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5" firstSheet="0" activeTab="4"/>
  </bookViews>
  <sheets>
    <sheet name="Animal Farm" sheetId="1" state="visible" r:id="rId2"/>
    <sheet name="1984" sheetId="2" state="visible" r:id="rId3"/>
    <sheet name="The Picture of Dorian Gray" sheetId="3" state="visible" r:id="rId4"/>
    <sheet name="Robinson Crusoe" sheetId="4" state="visible" r:id="rId5"/>
    <sheet name="Teens Wander Around A House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<sst xmlns="http://schemas.openxmlformats.org/spreadsheetml/2006/main" count="23305" uniqueCount="13323">
  <si>
    <t>Word</t>
  </si>
  <si>
    <t>Rank</t>
  </si>
  <si>
    <t>Frequency</t>
  </si>
  <si>
    <t>Frequency Fraction</t>
  </si>
  <si>
    <t>Zipfian Estimate</t>
  </si>
  <si>
    <t>PMF</t>
  </si>
  <si>
    <t>Error Squares</t>
  </si>
  <si>
    <t>total square</t>
  </si>
  <si>
    <t>the</t>
  </si>
  <si>
    <t>S=0.897178</t>
  </si>
  <si>
    <t>and</t>
  </si>
  <si>
    <t>of</t>
  </si>
  <si>
    <t>R2</t>
  </si>
  <si>
    <t>to</t>
  </si>
  <si>
    <t>was</t>
  </si>
  <si>
    <t>a</t>
  </si>
  <si>
    <t>in</t>
  </si>
  <si>
    <t>had</t>
  </si>
  <si>
    <t>that</t>
  </si>
  <si>
    <t>it</t>
  </si>
  <si>
    <t>they</t>
  </si>
  <si>
    <t>he</t>
  </si>
  <si>
    <t>were</t>
  </si>
  <si>
    <t>his</t>
  </si>
  <si>
    <t>for</t>
  </si>
  <si>
    <t>animals</t>
  </si>
  <si>
    <t>on</t>
  </si>
  <si>
    <t>with</t>
  </si>
  <si>
    <t>at</t>
  </si>
  <si>
    <t>their</t>
  </si>
  <si>
    <t>as</t>
  </si>
  <si>
    <t>not</t>
  </si>
  <si>
    <t>all</t>
  </si>
  <si>
    <t>but</t>
  </si>
  <si>
    <t>be</t>
  </si>
  <si>
    <t>napoleon</t>
  </si>
  <si>
    <t>farm</t>
  </si>
  <si>
    <t>been</t>
  </si>
  <si>
    <t>them</t>
  </si>
  <si>
    <t>there</t>
  </si>
  <si>
    <t>would</t>
  </si>
  <si>
    <t>this</t>
  </si>
  <si>
    <t>which</t>
  </si>
  <si>
    <t>snowball</t>
  </si>
  <si>
    <t>from</t>
  </si>
  <si>
    <t>by</t>
  </si>
  <si>
    <t>out</t>
  </si>
  <si>
    <t>when</t>
  </si>
  <si>
    <t>animal</t>
  </si>
  <si>
    <t>no</t>
  </si>
  <si>
    <t>boxer</t>
  </si>
  <si>
    <t>pigs</t>
  </si>
  <si>
    <t>said</t>
  </si>
  <si>
    <t>have</t>
  </si>
  <si>
    <t>who</t>
  </si>
  <si>
    <t>is</t>
  </si>
  <si>
    <t>now</t>
  </si>
  <si>
    <t>i</t>
  </si>
  <si>
    <t>jones</t>
  </si>
  <si>
    <t>up</t>
  </si>
  <si>
    <t>one</t>
  </si>
  <si>
    <t>him</t>
  </si>
  <si>
    <t>you</t>
  </si>
  <si>
    <t>time</t>
  </si>
  <si>
    <t>could</t>
  </si>
  <si>
    <t>an</t>
  </si>
  <si>
    <t>work</t>
  </si>
  <si>
    <t>more</t>
  </si>
  <si>
    <t>windmill</t>
  </si>
  <si>
    <t>two</t>
  </si>
  <si>
    <t>or</t>
  </si>
  <si>
    <t>squealer</t>
  </si>
  <si>
    <t>so</t>
  </si>
  <si>
    <t>other</t>
  </si>
  <si>
    <t>after</t>
  </si>
  <si>
    <t>down</t>
  </si>
  <si>
    <t>every</t>
  </si>
  <si>
    <t>what</t>
  </si>
  <si>
    <t>we</t>
  </si>
  <si>
    <t>did</t>
  </si>
  <si>
    <t>then</t>
  </si>
  <si>
    <t>even</t>
  </si>
  <si>
    <t>some</t>
  </si>
  <si>
    <t>comrades</t>
  </si>
  <si>
    <t>back</t>
  </si>
  <si>
    <t>round</t>
  </si>
  <si>
    <t>never</t>
  </si>
  <si>
    <t>into</t>
  </si>
  <si>
    <t>than</t>
  </si>
  <si>
    <t>she</t>
  </si>
  <si>
    <t>came</t>
  </si>
  <si>
    <t>dogs</t>
  </si>
  <si>
    <t>day</t>
  </si>
  <si>
    <t>before</t>
  </si>
  <si>
    <t>her</t>
  </si>
  <si>
    <t>any</t>
  </si>
  <si>
    <t>clover</t>
  </si>
  <si>
    <t>only</t>
  </si>
  <si>
    <t>about</t>
  </si>
  <si>
    <t>mr</t>
  </si>
  <si>
    <t>old</t>
  </si>
  <si>
    <t>very</t>
  </si>
  <si>
    <t>themselves</t>
  </si>
  <si>
    <t>if</t>
  </si>
  <si>
    <t>moment</t>
  </si>
  <si>
    <t>our</t>
  </si>
  <si>
    <t>long</t>
  </si>
  <si>
    <t>human</t>
  </si>
  <si>
    <t>own</t>
  </si>
  <si>
    <t>comrade</t>
  </si>
  <si>
    <t>made</t>
  </si>
  <si>
    <t>legs</t>
  </si>
  <si>
    <t>first</t>
  </si>
  <si>
    <t>are</t>
  </si>
  <si>
    <t>days</t>
  </si>
  <si>
    <t>sheep</t>
  </si>
  <si>
    <t>ever</t>
  </si>
  <si>
    <t>three</t>
  </si>
  <si>
    <t>will</t>
  </si>
  <si>
    <t>come</t>
  </si>
  <si>
    <t>men</t>
  </si>
  <si>
    <t>over</t>
  </si>
  <si>
    <t>too</t>
  </si>
  <si>
    <t>side</t>
  </si>
  <si>
    <t>do</t>
  </si>
  <si>
    <t>upon</t>
  </si>
  <si>
    <t>good</t>
  </si>
  <si>
    <t>four</t>
  </si>
  <si>
    <t>himself</t>
  </si>
  <si>
    <t>farmhouse</t>
  </si>
  <si>
    <t>frederick</t>
  </si>
  <si>
    <t>way</t>
  </si>
  <si>
    <t>should</t>
  </si>
  <si>
    <t>again</t>
  </si>
  <si>
    <t>benjamin</t>
  </si>
  <si>
    <t>such</t>
  </si>
  <si>
    <t>seemed</t>
  </si>
  <si>
    <t>off</t>
  </si>
  <si>
    <t>once</t>
  </si>
  <si>
    <t>went</t>
  </si>
  <si>
    <t>always</t>
  </si>
  <si>
    <t>though</t>
  </si>
  <si>
    <t>end</t>
  </si>
  <si>
    <t>england</t>
  </si>
  <si>
    <t>rebellion</t>
  </si>
  <si>
    <t>little</t>
  </si>
  <si>
    <t>few</t>
  </si>
  <si>
    <t>these</t>
  </si>
  <si>
    <t>another</t>
  </si>
  <si>
    <t>pilkington</t>
  </si>
  <si>
    <t>last</t>
  </si>
  <si>
    <t>where</t>
  </si>
  <si>
    <t>great</t>
  </si>
  <si>
    <t>just</t>
  </si>
  <si>
    <t>much</t>
  </si>
  <si>
    <t>almost</t>
  </si>
  <si>
    <t>must</t>
  </si>
  <si>
    <t>others</t>
  </si>
  <si>
    <t>beasts</t>
  </si>
  <si>
    <t>night</t>
  </si>
  <si>
    <t>yard</t>
  </si>
  <si>
    <t>through</t>
  </si>
  <si>
    <t>barn</t>
  </si>
  <si>
    <t>still</t>
  </si>
  <si>
    <t>make</t>
  </si>
  <si>
    <t>without</t>
  </si>
  <si>
    <t>later</t>
  </si>
  <si>
    <t>shall</t>
  </si>
  <si>
    <t>well</t>
  </si>
  <si>
    <t>being</t>
  </si>
  <si>
    <t>away</t>
  </si>
  <si>
    <t>nothing</t>
  </si>
  <si>
    <t>better</t>
  </si>
  <si>
    <t>also</t>
  </si>
  <si>
    <t>found</t>
  </si>
  <si>
    <t>hens</t>
  </si>
  <si>
    <t>saw</t>
  </si>
  <si>
    <t>has</t>
  </si>
  <si>
    <t>year</t>
  </si>
  <si>
    <t>beings</t>
  </si>
  <si>
    <t>might</t>
  </si>
  <si>
    <t>set</t>
  </si>
  <si>
    <t>say</t>
  </si>
  <si>
    <t>pig</t>
  </si>
  <si>
    <t>life</t>
  </si>
  <si>
    <t>took</t>
  </si>
  <si>
    <t>except</t>
  </si>
  <si>
    <t>many</t>
  </si>
  <si>
    <t>man</t>
  </si>
  <si>
    <t>seen</t>
  </si>
  <si>
    <t>began</t>
  </si>
  <si>
    <t>between</t>
  </si>
  <si>
    <t>its</t>
  </si>
  <si>
    <t>whole</t>
  </si>
  <si>
    <t>your</t>
  </si>
  <si>
    <t>same</t>
  </si>
  <si>
    <t>battle</t>
  </si>
  <si>
    <t>soon</t>
  </si>
  <si>
    <t>horses</t>
  </si>
  <si>
    <t>put</t>
  </si>
  <si>
    <t>mollie</t>
  </si>
  <si>
    <t>my</t>
  </si>
  <si>
    <t>thought</t>
  </si>
  <si>
    <t>us</t>
  </si>
  <si>
    <t>how</t>
  </si>
  <si>
    <t>week</t>
  </si>
  <si>
    <t>suddenly</t>
  </si>
  <si>
    <t>against</t>
  </si>
  <si>
    <t>death</t>
  </si>
  <si>
    <t>sunday</t>
  </si>
  <si>
    <t>hard</t>
  </si>
  <si>
    <t>appeared</t>
  </si>
  <si>
    <t>already</t>
  </si>
  <si>
    <t>major</t>
  </si>
  <si>
    <t>called</t>
  </si>
  <si>
    <t>cows</t>
  </si>
  <si>
    <t>given</t>
  </si>
  <si>
    <t>food</t>
  </si>
  <si>
    <t>get</t>
  </si>
  <si>
    <t>done</t>
  </si>
  <si>
    <t>eyes</t>
  </si>
  <si>
    <t>words</t>
  </si>
  <si>
    <t>five</t>
  </si>
  <si>
    <t>gun</t>
  </si>
  <si>
    <t>morning</t>
  </si>
  <si>
    <t>like</t>
  </si>
  <si>
    <t>half</t>
  </si>
  <si>
    <t>read</t>
  </si>
  <si>
    <t>years</t>
  </si>
  <si>
    <t>lay</t>
  </si>
  <si>
    <t>together</t>
  </si>
  <si>
    <t>heard</t>
  </si>
  <si>
    <t>labour</t>
  </si>
  <si>
    <t>enough</t>
  </si>
  <si>
    <t>right</t>
  </si>
  <si>
    <t>go</t>
  </si>
  <si>
    <t>summer</t>
  </si>
  <si>
    <t>cried</t>
  </si>
  <si>
    <t>buildings</t>
  </si>
  <si>
    <t>see</t>
  </si>
  <si>
    <t>happened</t>
  </si>
  <si>
    <t>used</t>
  </si>
  <si>
    <t>hay</t>
  </si>
  <si>
    <t>seven</t>
  </si>
  <si>
    <t>worked</t>
  </si>
  <si>
    <t>announced</t>
  </si>
  <si>
    <t>white</t>
  </si>
  <si>
    <t>among</t>
  </si>
  <si>
    <t>place</t>
  </si>
  <si>
    <t>young</t>
  </si>
  <si>
    <t>know</t>
  </si>
  <si>
    <t>live</t>
  </si>
  <si>
    <t>certain</t>
  </si>
  <si>
    <t>stood</t>
  </si>
  <si>
    <t>past</t>
  </si>
  <si>
    <t>hoof</t>
  </si>
  <si>
    <t>forward</t>
  </si>
  <si>
    <t>stone</t>
  </si>
  <si>
    <t>whymper</t>
  </si>
  <si>
    <t>van</t>
  </si>
  <si>
    <t>gone</t>
  </si>
  <si>
    <t>under</t>
  </si>
  <si>
    <t>straw</t>
  </si>
  <si>
    <t>tail</t>
  </si>
  <si>
    <t>looked</t>
  </si>
  <si>
    <t>yet</t>
  </si>
  <si>
    <t>while</t>
  </si>
  <si>
    <t>taken</t>
  </si>
  <si>
    <t>however</t>
  </si>
  <si>
    <t>full</t>
  </si>
  <si>
    <t>sent</t>
  </si>
  <si>
    <t>commandments</t>
  </si>
  <si>
    <t>able</t>
  </si>
  <si>
    <t>foxwood</t>
  </si>
  <si>
    <t>terrible</t>
  </si>
  <si>
    <t>remember</t>
  </si>
  <si>
    <t>big</t>
  </si>
  <si>
    <t>fact</t>
  </si>
  <si>
    <t>immediately</t>
  </si>
  <si>
    <t>pigeons</t>
  </si>
  <si>
    <t>muriel</t>
  </si>
  <si>
    <t>something</t>
  </si>
  <si>
    <t>each</t>
  </si>
  <si>
    <t>fields</t>
  </si>
  <si>
    <t>since</t>
  </si>
  <si>
    <t>voice</t>
  </si>
  <si>
    <t>late</t>
  </si>
  <si>
    <t>coming</t>
  </si>
  <si>
    <t>most</t>
  </si>
  <si>
    <t>turned</t>
  </si>
  <si>
    <t>harvest</t>
  </si>
  <si>
    <t>bad</t>
  </si>
  <si>
    <t>orders</t>
  </si>
  <si>
    <t>bed</t>
  </si>
  <si>
    <t>small</t>
  </si>
  <si>
    <t>got</t>
  </si>
  <si>
    <t>tremendous</t>
  </si>
  <si>
    <t>usual</t>
  </si>
  <si>
    <t>face</t>
  </si>
  <si>
    <t>those</t>
  </si>
  <si>
    <t>milk</t>
  </si>
  <si>
    <t>eggs</t>
  </si>
  <si>
    <t>feet</t>
  </si>
  <si>
    <t>kind</t>
  </si>
  <si>
    <t>take</t>
  </si>
  <si>
    <t>need</t>
  </si>
  <si>
    <t>anything</t>
  </si>
  <si>
    <t>corn</t>
  </si>
  <si>
    <t>things</t>
  </si>
  <si>
    <t>outside</t>
  </si>
  <si>
    <t>sometimes</t>
  </si>
  <si>
    <t>necessary</t>
  </si>
  <si>
    <t>cowshed</t>
  </si>
  <si>
    <t>remembered</t>
  </si>
  <si>
    <t>word</t>
  </si>
  <si>
    <t>willingdon</t>
  </si>
  <si>
    <t>hour</t>
  </si>
  <si>
    <t>gave</t>
  </si>
  <si>
    <t>beyond</t>
  </si>
  <si>
    <t>wall</t>
  </si>
  <si>
    <t>finally</t>
  </si>
  <si>
    <t>let</t>
  </si>
  <si>
    <t>enemy</t>
  </si>
  <si>
    <t>give</t>
  </si>
  <si>
    <t>rest</t>
  </si>
  <si>
    <t>large</t>
  </si>
  <si>
    <t>here</t>
  </si>
  <si>
    <t>song</t>
  </si>
  <si>
    <t>passed</t>
  </si>
  <si>
    <t>singing</t>
  </si>
  <si>
    <t>black</t>
  </si>
  <si>
    <t>evening</t>
  </si>
  <si>
    <t>carried</t>
  </si>
  <si>
    <t>believe</t>
  </si>
  <si>
    <t>dog</t>
  </si>
  <si>
    <t>thing</t>
  </si>
  <si>
    <t>written</t>
  </si>
  <si>
    <t>noticed</t>
  </si>
  <si>
    <t>far</t>
  </si>
  <si>
    <t>ground</t>
  </si>
  <si>
    <t>flag</t>
  </si>
  <si>
    <t>green</t>
  </si>
  <si>
    <t>plans</t>
  </si>
  <si>
    <t>name</t>
  </si>
  <si>
    <t>sleep</t>
  </si>
  <si>
    <t>asked</t>
  </si>
  <si>
    <t>orchard</t>
  </si>
  <si>
    <t>speech</t>
  </si>
  <si>
    <t>think</t>
  </si>
  <si>
    <t>stall</t>
  </si>
  <si>
    <t>part</t>
  </si>
  <si>
    <t>times</t>
  </si>
  <si>
    <t>me</t>
  </si>
  <si>
    <t>rations</t>
  </si>
  <si>
    <t>point</t>
  </si>
  <si>
    <t>meeting</t>
  </si>
  <si>
    <t>both</t>
  </si>
  <si>
    <t>whatever</t>
  </si>
  <si>
    <t>knew</t>
  </si>
  <si>
    <t>tune</t>
  </si>
  <si>
    <t>known</t>
  </si>
  <si>
    <t>mind</t>
  </si>
  <si>
    <t>minutes</t>
  </si>
  <si>
    <t>broke</t>
  </si>
  <si>
    <t>died</t>
  </si>
  <si>
    <t>early</t>
  </si>
  <si>
    <t>next</t>
  </si>
  <si>
    <t>whether</t>
  </si>
  <si>
    <t>harder</t>
  </si>
  <si>
    <t>having</t>
  </si>
  <si>
    <t>led</t>
  </si>
  <si>
    <t>news</t>
  </si>
  <si>
    <t>field</t>
  </si>
  <si>
    <t>pinchfield</t>
  </si>
  <si>
    <t>felt</t>
  </si>
  <si>
    <t>chapter</t>
  </si>
  <si>
    <t>door</t>
  </si>
  <si>
    <t>quite</t>
  </si>
  <si>
    <t>behind</t>
  </si>
  <si>
    <t>hoofs</t>
  </si>
  <si>
    <t>moses</t>
  </si>
  <si>
    <t>lives</t>
  </si>
  <si>
    <t>short</t>
  </si>
  <si>
    <t>because</t>
  </si>
  <si>
    <t>run</t>
  </si>
  <si>
    <t>money</t>
  </si>
  <si>
    <t>discovered</t>
  </si>
  <si>
    <t>sing</t>
  </si>
  <si>
    <t>several</t>
  </si>
  <si>
    <t>dead</t>
  </si>
  <si>
    <t>believed</t>
  </si>
  <si>
    <t>anyone</t>
  </si>
  <si>
    <t>broken</t>
  </si>
  <si>
    <t>going</t>
  </si>
  <si>
    <t>pasture</t>
  </si>
  <si>
    <t>agreement</t>
  </si>
  <si>
    <t>hours</t>
  </si>
  <si>
    <t>case</t>
  </si>
  <si>
    <t>finished</t>
  </si>
  <si>
    <t>none</t>
  </si>
  <si>
    <t>farms</t>
  </si>
  <si>
    <t>attack</t>
  </si>
  <si>
    <t>winter</t>
  </si>
  <si>
    <t>timber</t>
  </si>
  <si>
    <t>light</t>
  </si>
  <si>
    <t>during</t>
  </si>
  <si>
    <t>dream</t>
  </si>
  <si>
    <t>everyone</t>
  </si>
  <si>
    <t>spite</t>
  </si>
  <si>
    <t>window</t>
  </si>
  <si>
    <t>slowly</t>
  </si>
  <si>
    <t>nearly</t>
  </si>
  <si>
    <t>speaking</t>
  </si>
  <si>
    <t>sugar</t>
  </si>
  <si>
    <t>understand</t>
  </si>
  <si>
    <t>sitting</t>
  </si>
  <si>
    <t>spring</t>
  </si>
  <si>
    <t>surely</t>
  </si>
  <si>
    <t>silence</t>
  </si>
  <si>
    <t>vote</t>
  </si>
  <si>
    <t>making</t>
  </si>
  <si>
    <t>held</t>
  </si>
  <si>
    <t>difficulty</t>
  </si>
  <si>
    <t>everything</t>
  </si>
  <si>
    <t>earlier</t>
  </si>
  <si>
    <t>store</t>
  </si>
  <si>
    <t>flung</t>
  </si>
  <si>
    <t>rushed</t>
  </si>
  <si>
    <t>air</t>
  </si>
  <si>
    <t>honour</t>
  </si>
  <si>
    <t>horse</t>
  </si>
  <si>
    <t>less</t>
  </si>
  <si>
    <t>mornings</t>
  </si>
  <si>
    <t>class</t>
  </si>
  <si>
    <t>further</t>
  </si>
  <si>
    <t>nine</t>
  </si>
  <si>
    <t>intended</t>
  </si>
  <si>
    <t>pile</t>
  </si>
  <si>
    <t>following</t>
  </si>
  <si>
    <t>cry</t>
  </si>
  <si>
    <t>leader</t>
  </si>
  <si>
    <t>commandment</t>
  </si>
  <si>
    <t>manor</t>
  </si>
  <si>
    <t>strange</t>
  </si>
  <si>
    <t>raised</t>
  </si>
  <si>
    <t>front</t>
  </si>
  <si>
    <t>nose</t>
  </si>
  <si>
    <t>why</t>
  </si>
  <si>
    <t>lost</t>
  </si>
  <si>
    <t>throughout</t>
  </si>
  <si>
    <t>longer</t>
  </si>
  <si>
    <t>number</t>
  </si>
  <si>
    <t>single</t>
  </si>
  <si>
    <t>tell</t>
  </si>
  <si>
    <t>sight</t>
  </si>
  <si>
    <t>creatures</t>
  </si>
  <si>
    <t>drink</t>
  </si>
  <si>
    <t>equal</t>
  </si>
  <si>
    <t>can</t>
  </si>
  <si>
    <t>harness</t>
  </si>
  <si>
    <t>heart</t>
  </si>
  <si>
    <t>secret</t>
  </si>
  <si>
    <t>new</t>
  </si>
  <si>
    <t>reason</t>
  </si>
  <si>
    <t>whom</t>
  </si>
  <si>
    <t>animalism</t>
  </si>
  <si>
    <t>meetings</t>
  </si>
  <si>
    <t>hedges</t>
  </si>
  <si>
    <t>told</t>
  </si>
  <si>
    <t>reading</t>
  </si>
  <si>
    <t>world</t>
  </si>
  <si>
    <t>frightened</t>
  </si>
  <si>
    <t>beds</t>
  </si>
  <si>
    <t>learn</t>
  </si>
  <si>
    <t>use</t>
  </si>
  <si>
    <t>actually</t>
  </si>
  <si>
    <t>either</t>
  </si>
  <si>
    <t>garden</t>
  </si>
  <si>
    <t>aside</t>
  </si>
  <si>
    <t>often</t>
  </si>
  <si>
    <t>bleating</t>
  </si>
  <si>
    <t>doing</t>
  </si>
  <si>
    <t>victory</t>
  </si>
  <si>
    <t>stalls</t>
  </si>
  <si>
    <t>walls</t>
  </si>
  <si>
    <t>building</t>
  </si>
  <si>
    <t>expulsion</t>
  </si>
  <si>
    <t>quarry</t>
  </si>
  <si>
    <t>ordered</t>
  </si>
  <si>
    <t>across</t>
  </si>
  <si>
    <t>agreed</t>
  </si>
  <si>
    <t>order</t>
  </si>
  <si>
    <t>different</t>
  </si>
  <si>
    <t>usually</t>
  </si>
  <si>
    <t>keep</t>
  </si>
  <si>
    <t>alone</t>
  </si>
  <si>
    <t>nevertheless</t>
  </si>
  <si>
    <t>red</t>
  </si>
  <si>
    <t>ribbons</t>
  </si>
  <si>
    <t>cat</t>
  </si>
  <si>
    <t>herself</t>
  </si>
  <si>
    <t>saying</t>
  </si>
  <si>
    <t>free</t>
  </si>
  <si>
    <t>twenty</t>
  </si>
  <si>
    <t>does</t>
  </si>
  <si>
    <t>hundred</t>
  </si>
  <si>
    <t>within</t>
  </si>
  <si>
    <t>body</t>
  </si>
  <si>
    <t>future</t>
  </si>
  <si>
    <t>rats</t>
  </si>
  <si>
    <t>trotter</t>
  </si>
  <si>
    <t>afterwards</t>
  </si>
  <si>
    <t>continued</t>
  </si>
  <si>
    <t>merely</t>
  </si>
  <si>
    <t>towards</t>
  </si>
  <si>
    <t>house</t>
  </si>
  <si>
    <t>ran</t>
  </si>
  <si>
    <t>barley</t>
  </si>
  <si>
    <t>geese</t>
  </si>
  <si>
    <t>spread</t>
  </si>
  <si>
    <t>corner</t>
  </si>
  <si>
    <t>pellets</t>
  </si>
  <si>
    <t>foot</t>
  </si>
  <si>
    <t>named</t>
  </si>
  <si>
    <t>beginning</t>
  </si>
  <si>
    <t>questions</t>
  </si>
  <si>
    <t>sound</t>
  </si>
  <si>
    <t>ended</t>
  </si>
  <si>
    <t>drinking</t>
  </si>
  <si>
    <t>drawing</t>
  </si>
  <si>
    <t>stand</t>
  </si>
  <si>
    <t>road</t>
  </si>
  <si>
    <t>gate</t>
  </si>
  <si>
    <t>running</t>
  </si>
  <si>
    <t>top</t>
  </si>
  <si>
    <t>yes</t>
  </si>
  <si>
    <t>six</t>
  </si>
  <si>
    <t>writing</t>
  </si>
  <si>
    <t>letters</t>
  </si>
  <si>
    <t>happy</t>
  </si>
  <si>
    <t>possible</t>
  </si>
  <si>
    <t>nobody</t>
  </si>
  <si>
    <t>true</t>
  </si>
  <si>
    <t>kept</t>
  </si>
  <si>
    <t>decided</t>
  </si>
  <si>
    <t>twice</t>
  </si>
  <si>
    <t>declared</t>
  </si>
  <si>
    <t>apples</t>
  </si>
  <si>
    <t>rumours</t>
  </si>
  <si>
    <t>everywhere</t>
  </si>
  <si>
    <t>hedge</t>
  </si>
  <si>
    <t>wearing</t>
  </si>
  <si>
    <t>blood</t>
  </si>
  <si>
    <t>hero</t>
  </si>
  <si>
    <t>speeches</t>
  </si>
  <si>
    <t>especially</t>
  </si>
  <si>
    <t>built</t>
  </si>
  <si>
    <t>cold</t>
  </si>
  <si>
    <t>working</t>
  </si>
  <si>
    <t>special</t>
  </si>
  <si>
    <t>left</t>
  </si>
  <si>
    <t>beer</t>
  </si>
  <si>
    <t>twelve</t>
  </si>
  <si>
    <t>cart</t>
  </si>
  <si>
    <t>walking</t>
  </si>
  <si>
    <t>care</t>
  </si>
  <si>
    <t>hands</t>
  </si>
  <si>
    <t>somewhat</t>
  </si>
  <si>
    <t>talked</t>
  </si>
  <si>
    <t>flies</t>
  </si>
  <si>
    <t>find</t>
  </si>
  <si>
    <t>present</t>
  </si>
  <si>
    <t>else</t>
  </si>
  <si>
    <t>earth</t>
  </si>
  <si>
    <t>living</t>
  </si>
  <si>
    <t>speak</t>
  </si>
  <si>
    <t>strength</t>
  </si>
  <si>
    <t>simply</t>
  </si>
  <si>
    <t>dozen</t>
  </si>
  <si>
    <t>cruel</t>
  </si>
  <si>
    <t>become</t>
  </si>
  <si>
    <t>above</t>
  </si>
  <si>
    <t>lies</t>
  </si>
  <si>
    <t>crept</t>
  </si>
  <si>
    <t>forgotten</t>
  </si>
  <si>
    <t>o</t>
  </si>
  <si>
    <t>break</t>
  </si>
  <si>
    <t>ducks</t>
  </si>
  <si>
    <t>sprang</t>
  </si>
  <si>
    <t>sure</t>
  </si>
  <si>
    <t>somehow</t>
  </si>
  <si>
    <t>happen</t>
  </si>
  <si>
    <t>contrary</t>
  </si>
  <si>
    <t>besides</t>
  </si>
  <si>
    <t>sugarcandy</t>
  </si>
  <si>
    <t>mountain</t>
  </si>
  <si>
    <t>accepted</t>
  </si>
  <si>
    <t>kitchen</t>
  </si>
  <si>
    <t>horn</t>
  </si>
  <si>
    <t>hungry</t>
  </si>
  <si>
    <t>main</t>
  </si>
  <si>
    <t>happening</t>
  </si>
  <si>
    <t>act</t>
  </si>
  <si>
    <t>hiding</t>
  </si>
  <si>
    <t>fire</t>
  </si>
  <si>
    <t>ears</t>
  </si>
  <si>
    <t>destroyed</t>
  </si>
  <si>
    <t>knoll</t>
  </si>
  <si>
    <t>grass</t>
  </si>
  <si>
    <t>pool</t>
  </si>
  <si>
    <t>remained</t>
  </si>
  <si>
    <t>piece</t>
  </si>
  <si>
    <t>spot</t>
  </si>
  <si>
    <t>begin</t>
  </si>
  <si>
    <t>matter</t>
  </si>
  <si>
    <t>attended</t>
  </si>
  <si>
    <t>paint</t>
  </si>
  <si>
    <t>painted</t>
  </si>
  <si>
    <t>onwards</t>
  </si>
  <si>
    <t>disappeared</t>
  </si>
  <si>
    <t>hind</t>
  </si>
  <si>
    <t>inch</t>
  </si>
  <si>
    <t>needed</t>
  </si>
  <si>
    <t>fro</t>
  </si>
  <si>
    <t>produced</t>
  </si>
  <si>
    <t>various</t>
  </si>
  <si>
    <t>indeed</t>
  </si>
  <si>
    <t>refused</t>
  </si>
  <si>
    <t>pieces</t>
  </si>
  <si>
    <t>unable</t>
  </si>
  <si>
    <t>reduced</t>
  </si>
  <si>
    <t>hand</t>
  </si>
  <si>
    <t>neighbouring</t>
  </si>
  <si>
    <t>farmers</t>
  </si>
  <si>
    <t>head</t>
  </si>
  <si>
    <t>lying</t>
  </si>
  <si>
    <t>became</t>
  </si>
  <si>
    <t>look</t>
  </si>
  <si>
    <t>weather</t>
  </si>
  <si>
    <t>won</t>
  </si>
  <si>
    <t>moments</t>
  </si>
  <si>
    <t>floor</t>
  </si>
  <si>
    <t>least</t>
  </si>
  <si>
    <t>build</t>
  </si>
  <si>
    <t>completed</t>
  </si>
  <si>
    <t>effort</t>
  </si>
  <si>
    <t>cockerel</t>
  </si>
  <si>
    <t>terror</t>
  </si>
  <si>
    <t>rebuilding</t>
  </si>
  <si>
    <t>confessed</t>
  </si>
  <si>
    <t>perhaps</t>
  </si>
  <si>
    <t>table</t>
  </si>
  <si>
    <t>company</t>
  </si>
  <si>
    <t>kicked</t>
  </si>
  <si>
    <t>mrs</t>
  </si>
  <si>
    <t>middle</t>
  </si>
  <si>
    <t>boar</t>
  </si>
  <si>
    <t>hear</t>
  </si>
  <si>
    <t>grown</t>
  </si>
  <si>
    <t>appearance</t>
  </si>
  <si>
    <t>comfortable</t>
  </si>
  <si>
    <t>settled</t>
  </si>
  <si>
    <t>enormous</t>
  </si>
  <si>
    <t>high</t>
  </si>
  <si>
    <t>instance</t>
  </si>
  <si>
    <t>spent</t>
  </si>
  <si>
    <t>sundays</t>
  </si>
  <si>
    <t>inside</t>
  </si>
  <si>
    <t>fell</t>
  </si>
  <si>
    <t>near</t>
  </si>
  <si>
    <t>slept</t>
  </si>
  <si>
    <t>duty</t>
  </si>
  <si>
    <t>ours</t>
  </si>
  <si>
    <t>miserable</t>
  </si>
  <si>
    <t>support</t>
  </si>
  <si>
    <t>dignity</t>
  </si>
  <si>
    <t>real</t>
  </si>
  <si>
    <t>abolished</t>
  </si>
  <si>
    <t>creature</t>
  </si>
  <si>
    <t>weak</t>
  </si>
  <si>
    <t>bare</t>
  </si>
  <si>
    <t>enemies</t>
  </si>
  <si>
    <t>laid</t>
  </si>
  <si>
    <t>bring</t>
  </si>
  <si>
    <t>age</t>
  </si>
  <si>
    <t>allowed</t>
  </si>
  <si>
    <t>am</t>
  </si>
  <si>
    <t>ones</t>
  </si>
  <si>
    <t>clear</t>
  </si>
  <si>
    <t>resolution</t>
  </si>
  <si>
    <t>listen</t>
  </si>
  <si>
    <t>saved</t>
  </si>
  <si>
    <t>question</t>
  </si>
  <si>
    <t>sides</t>
  </si>
  <si>
    <t>friend</t>
  </si>
  <si>
    <t>fighting</t>
  </si>
  <si>
    <t>alcohol</t>
  </si>
  <si>
    <t>clever</t>
  </si>
  <si>
    <t>whips</t>
  </si>
  <si>
    <t>excitement</t>
  </si>
  <si>
    <t>buried</t>
  </si>
  <si>
    <t>fled</t>
  </si>
  <si>
    <t>completely</t>
  </si>
  <si>
    <t>thinking</t>
  </si>
  <si>
    <t>clearly</t>
  </si>
  <si>
    <t>getting</t>
  </si>
  <si>
    <t>difficult</t>
  </si>
  <si>
    <t>skipping</t>
  </si>
  <si>
    <t>whisking</t>
  </si>
  <si>
    <t>spirit</t>
  </si>
  <si>
    <t>means</t>
  </si>
  <si>
    <t>distance</t>
  </si>
  <si>
    <t>grew</t>
  </si>
  <si>
    <t>expected</t>
  </si>
  <si>
    <t>fallen</t>
  </si>
  <si>
    <t>trying</t>
  </si>
  <si>
    <t>flight</t>
  </si>
  <si>
    <t>meanwhile</t>
  </si>
  <si>
    <t>hardly</t>
  </si>
  <si>
    <t>gallop</t>
  </si>
  <si>
    <t>raced</t>
  </si>
  <si>
    <t>tails</t>
  </si>
  <si>
    <t>snuffed</t>
  </si>
  <si>
    <t>today</t>
  </si>
  <si>
    <t>explained</t>
  </si>
  <si>
    <t>form</t>
  </si>
  <si>
    <t>yards</t>
  </si>
  <si>
    <t>wrong</t>
  </si>
  <si>
    <t>loud</t>
  </si>
  <si>
    <t>business</t>
  </si>
  <si>
    <t>leadership</t>
  </si>
  <si>
    <t>course</t>
  </si>
  <si>
    <t>arrangement</t>
  </si>
  <si>
    <t>problem</t>
  </si>
  <si>
    <t>according</t>
  </si>
  <si>
    <t>excellent</t>
  </si>
  <si>
    <t>impossible</t>
  </si>
  <si>
    <t>extra</t>
  </si>
  <si>
    <t>general</t>
  </si>
  <si>
    <t>resolutions</t>
  </si>
  <si>
    <t>debates</t>
  </si>
  <si>
    <t>afternoon</t>
  </si>
  <si>
    <t>evenings</t>
  </si>
  <si>
    <t>brought</t>
  </si>
  <si>
    <t>committee</t>
  </si>
  <si>
    <t>learned</t>
  </si>
  <si>
    <t>proved</t>
  </si>
  <si>
    <t>leg</t>
  </si>
  <si>
    <t>tired</t>
  </si>
  <si>
    <t>taking</t>
  </si>
  <si>
    <t>crop</t>
  </si>
  <si>
    <t>secretly</t>
  </si>
  <si>
    <t>talk</t>
  </si>
  <si>
    <t>sticks</t>
  </si>
  <si>
    <t>ahead</t>
  </si>
  <si>
    <t>line</t>
  </si>
  <si>
    <t>fired</t>
  </si>
  <si>
    <t>dropped</t>
  </si>
  <si>
    <t>iron</t>
  </si>
  <si>
    <t>skull</t>
  </si>
  <si>
    <t>tried</t>
  </si>
  <si>
    <t>tears</t>
  </si>
  <si>
    <t>somebody</t>
  </si>
  <si>
    <t>killed</t>
  </si>
  <si>
    <t>water</t>
  </si>
  <si>
    <t>public</t>
  </si>
  <si>
    <t>warm</t>
  </si>
  <si>
    <t>machinery</t>
  </si>
  <si>
    <t>uttering</t>
  </si>
  <si>
    <t>walked</t>
  </si>
  <si>
    <t>sat</t>
  </si>
  <si>
    <t>racing</t>
  </si>
  <si>
    <t>previously</t>
  </si>
  <si>
    <t>protested</t>
  </si>
  <si>
    <t>deep</t>
  </si>
  <si>
    <t>nowadays</t>
  </si>
  <si>
    <t>warned</t>
  </si>
  <si>
    <t>prepared</t>
  </si>
  <si>
    <t>dragged</t>
  </si>
  <si>
    <t>voices</t>
  </si>
  <si>
    <t>relations</t>
  </si>
  <si>
    <t>moved</t>
  </si>
  <si>
    <t>sheets</t>
  </si>
  <si>
    <t>followed</t>
  </si>
  <si>
    <t>thick</t>
  </si>
  <si>
    <t>worse</t>
  </si>
  <si>
    <t>figures</t>
  </si>
  <si>
    <t>faces</t>
  </si>
  <si>
    <t>bought</t>
  </si>
  <si>
    <t>toast</t>
  </si>
  <si>
    <t>drew</t>
  </si>
  <si>
    <t>glass</t>
  </si>
  <si>
    <t>bedroom</t>
  </si>
  <si>
    <t>meet</t>
  </si>
  <si>
    <t>regarded</t>
  </si>
  <si>
    <t>ready</t>
  </si>
  <si>
    <t>platform</t>
  </si>
  <si>
    <t>stout</t>
  </si>
  <si>
    <t>bluebell</t>
  </si>
  <si>
    <t>jessie</t>
  </si>
  <si>
    <t>mare</t>
  </si>
  <si>
    <t>strong</t>
  </si>
  <si>
    <t>stupid</t>
  </si>
  <si>
    <t>remark</t>
  </si>
  <si>
    <t>sooner</t>
  </si>
  <si>
    <t>ducklings</t>
  </si>
  <si>
    <t>promptly</t>
  </si>
  <si>
    <t>asleep</t>
  </si>
  <si>
    <t>foolish</t>
  </si>
  <si>
    <t>lump</t>
  </si>
  <si>
    <t>tame</t>
  </si>
  <si>
    <t>raven</t>
  </si>
  <si>
    <t>perch</t>
  </si>
  <si>
    <t>waiting</t>
  </si>
  <si>
    <t>cleared</t>
  </si>
  <si>
    <t>throat</t>
  </si>
  <si>
    <t>months</t>
  </si>
  <si>
    <t>feel</t>
  </si>
  <si>
    <t>nature</t>
  </si>
  <si>
    <t>breath</t>
  </si>
  <si>
    <t>forced</t>
  </si>
  <si>
    <t>instant</t>
  </si>
  <si>
    <t>truth</t>
  </si>
  <si>
    <t>land</t>
  </si>
  <si>
    <t>cannot</t>
  </si>
  <si>
    <t>soil</t>
  </si>
  <si>
    <t>greater</t>
  </si>
  <si>
    <t>answer</t>
  </si>
  <si>
    <t>sold</t>
  </si>
  <si>
    <t>lead</t>
  </si>
  <si>
    <t>muscles</t>
  </si>
  <si>
    <t>sell</t>
  </si>
  <si>
    <t>knacker</t>
  </si>
  <si>
    <t>race</t>
  </si>
  <si>
    <t>until</t>
  </si>
  <si>
    <t>uproar</t>
  </si>
  <si>
    <t>goes</t>
  </si>
  <si>
    <t>clothes</t>
  </si>
  <si>
    <t>trade</t>
  </si>
  <si>
    <t>simple</t>
  </si>
  <si>
    <t>kill</t>
  </si>
  <si>
    <t>sung</t>
  </si>
  <si>
    <t>sang</t>
  </si>
  <si>
    <t>wheat</t>
  </si>
  <si>
    <t>oats</t>
  </si>
  <si>
    <t>begun</t>
  </si>
  <si>
    <t>interrupted</t>
  </si>
  <si>
    <t>shot</t>
  </si>
  <si>
    <t>march</t>
  </si>
  <si>
    <t>fierce</t>
  </si>
  <si>
    <t>best</t>
  </si>
  <si>
    <t>fat</t>
  </si>
  <si>
    <t>shrill</t>
  </si>
  <si>
    <t>turn</t>
  </si>
  <si>
    <t>principles</t>
  </si>
  <si>
    <t>met</t>
  </si>
  <si>
    <t>master</t>
  </si>
  <si>
    <t>want</t>
  </si>
  <si>
    <t>worth</t>
  </si>
  <si>
    <t>somewhere</t>
  </si>
  <si>
    <t>season</t>
  </si>
  <si>
    <t>hated</t>
  </si>
  <si>
    <t>easily</t>
  </si>
  <si>
    <t>occasionally</t>
  </si>
  <si>
    <t>milked</t>
  </si>
  <si>
    <t>help</t>
  </si>
  <si>
    <t>accord</t>
  </si>
  <si>
    <t>triumph</t>
  </si>
  <si>
    <t>slipped</t>
  </si>
  <si>
    <t>successfully</t>
  </si>
  <si>
    <t>theirs</t>
  </si>
  <si>
    <t>open</t>
  </si>
  <si>
    <t>rubbish</t>
  </si>
  <si>
    <t>wore</t>
  </si>
  <si>
    <t>ration</t>
  </si>
  <si>
    <t>biscuits</t>
  </si>
  <si>
    <t>gazed</t>
  </si>
  <si>
    <t>admiration</t>
  </si>
  <si>
    <t>hayfield</t>
  </si>
  <si>
    <t>halted</t>
  </si>
  <si>
    <t>shoulders</t>
  </si>
  <si>
    <t>entered</t>
  </si>
  <si>
    <t>gazing</t>
  </si>
  <si>
    <t>looking</t>
  </si>
  <si>
    <t>holding</t>
  </si>
  <si>
    <t>breakfast</t>
  </si>
  <si>
    <t>ladder</t>
  </si>
  <si>
    <t>caused</t>
  </si>
  <si>
    <t>inscribed</t>
  </si>
  <si>
    <t>thirty</t>
  </si>
  <si>
    <t>task</t>
  </si>
  <si>
    <t>someone</t>
  </si>
  <si>
    <t>mash</t>
  </si>
  <si>
    <t>important</t>
  </si>
  <si>
    <t>follow</t>
  </si>
  <si>
    <t>toiled</t>
  </si>
  <si>
    <t>bigger</t>
  </si>
  <si>
    <t>standing</t>
  </si>
  <si>
    <t>understood</t>
  </si>
  <si>
    <t>chaff</t>
  </si>
  <si>
    <t>regular</t>
  </si>
  <si>
    <t>meal</t>
  </si>
  <si>
    <t>observed</t>
  </si>
  <si>
    <t>hoisting</t>
  </si>
  <si>
    <t>flagstaff</t>
  </si>
  <si>
    <t>object</t>
  </si>
  <si>
    <t>retiring</t>
  </si>
  <si>
    <t>production</t>
  </si>
  <si>
    <t>re</t>
  </si>
  <si>
    <t>autumn</t>
  </si>
  <si>
    <t>walk</t>
  </si>
  <si>
    <t>effect</t>
  </si>
  <si>
    <t>maxim</t>
  </si>
  <si>
    <t>forth</t>
  </si>
  <si>
    <t>imagine</t>
  </si>
  <si>
    <t>county</t>
  </si>
  <si>
    <t>whose</t>
  </si>
  <si>
    <t>rapidly</t>
  </si>
  <si>
    <t>stories</t>
  </si>
  <si>
    <t>fully</t>
  </si>
  <si>
    <t>managed</t>
  </si>
  <si>
    <t>speed</t>
  </si>
  <si>
    <t>rage</t>
  </si>
  <si>
    <t>hearing</t>
  </si>
  <si>
    <t>second</t>
  </si>
  <si>
    <t>signal</t>
  </si>
  <si>
    <t>straight</t>
  </si>
  <si>
    <t>stir</t>
  </si>
  <si>
    <t>solemn</t>
  </si>
  <si>
    <t>really</t>
  </si>
  <si>
    <t>weeks</t>
  </si>
  <si>
    <t>decisions</t>
  </si>
  <si>
    <t>violent</t>
  </si>
  <si>
    <t>successful</t>
  </si>
  <si>
    <t>close</t>
  </si>
  <si>
    <t>quietly</t>
  </si>
  <si>
    <t>electric</t>
  </si>
  <si>
    <t>shed</t>
  </si>
  <si>
    <t>detail</t>
  </si>
  <si>
    <t>defeated</t>
  </si>
  <si>
    <t>spoken</t>
  </si>
  <si>
    <t>uttered</t>
  </si>
  <si>
    <t>utter</t>
  </si>
  <si>
    <t>hole</t>
  </si>
  <si>
    <t>terrified</t>
  </si>
  <si>
    <t>privately</t>
  </si>
  <si>
    <t>huge</t>
  </si>
  <si>
    <t>receive</t>
  </si>
  <si>
    <t>thoughts</t>
  </si>
  <si>
    <t>sacrifice</t>
  </si>
  <si>
    <t>heavy</t>
  </si>
  <si>
    <t>stop</t>
  </si>
  <si>
    <t>feeling</t>
  </si>
  <si>
    <t>songs</t>
  </si>
  <si>
    <t>reality</t>
  </si>
  <si>
    <t>meant</t>
  </si>
  <si>
    <t>spoke</t>
  </si>
  <si>
    <t>hold</t>
  </si>
  <si>
    <t>boulder</t>
  </si>
  <si>
    <t>arrangements</t>
  </si>
  <si>
    <t>simultaneously</t>
  </si>
  <si>
    <t>mill</t>
  </si>
  <si>
    <t>foundations</t>
  </si>
  <si>
    <t>pronounced</t>
  </si>
  <si>
    <t>direction</t>
  </si>
  <si>
    <t>covered</t>
  </si>
  <si>
    <t>grain</t>
  </si>
  <si>
    <t>stopped</t>
  </si>
  <si>
    <t>smell</t>
  </si>
  <si>
    <t>teeth</t>
  </si>
  <si>
    <t>wounded</t>
  </si>
  <si>
    <t>added</t>
  </si>
  <si>
    <t>surprise</t>
  </si>
  <si>
    <t>paper</t>
  </si>
  <si>
    <t>deadly</t>
  </si>
  <si>
    <t>paid</t>
  </si>
  <si>
    <t>glances</t>
  </si>
  <si>
    <t>returned</t>
  </si>
  <si>
    <t>shouted</t>
  </si>
  <si>
    <t>seem</t>
  </si>
  <si>
    <t>rumour</t>
  </si>
  <si>
    <t>gentlemen</t>
  </si>
  <si>
    <t>hen</t>
  </si>
  <si>
    <t>shut</t>
  </si>
  <si>
    <t>lantern</t>
  </si>
  <si>
    <t>boots</t>
  </si>
  <si>
    <t>stirring</t>
  </si>
  <si>
    <t>fluttering</t>
  </si>
  <si>
    <t>previous</t>
  </si>
  <si>
    <t>lose</t>
  </si>
  <si>
    <t>rather</t>
  </si>
  <si>
    <t>cut</t>
  </si>
  <si>
    <t>fourth</t>
  </si>
  <si>
    <t>character</t>
  </si>
  <si>
    <t>donkey</t>
  </si>
  <si>
    <t>seldom</t>
  </si>
  <si>
    <t>laugh</t>
  </si>
  <si>
    <t>devoted</t>
  </si>
  <si>
    <t>paddock</t>
  </si>
  <si>
    <t>grazing</t>
  </si>
  <si>
    <t>filed</t>
  </si>
  <si>
    <t>chewing</t>
  </si>
  <si>
    <t>mane</t>
  </si>
  <si>
    <t>attention</t>
  </si>
  <si>
    <t>die</t>
  </si>
  <si>
    <t>wish</t>
  </si>
  <si>
    <t>laborious</t>
  </si>
  <si>
    <t>capable</t>
  </si>
  <si>
    <t>happiness</t>
  </si>
  <si>
    <t>leisure</t>
  </si>
  <si>
    <t>slavery</t>
  </si>
  <si>
    <t>stolen</t>
  </si>
  <si>
    <t>scene</t>
  </si>
  <si>
    <t>rabbits</t>
  </si>
  <si>
    <t>prevent</t>
  </si>
  <si>
    <t>dung</t>
  </si>
  <si>
    <t>calves</t>
  </si>
  <si>
    <t>drop</t>
  </si>
  <si>
    <t>market</t>
  </si>
  <si>
    <t>pleasure</t>
  </si>
  <si>
    <t>natural</t>
  </si>
  <si>
    <t>myself</t>
  </si>
  <si>
    <t>porkers</t>
  </si>
  <si>
    <t>power</t>
  </si>
  <si>
    <t>rich</t>
  </si>
  <si>
    <t>message</t>
  </si>
  <si>
    <t>beneath</t>
  </si>
  <si>
    <t>carry</t>
  </si>
  <si>
    <t>struggle</t>
  </si>
  <si>
    <t>argument</t>
  </si>
  <si>
    <t>interest</t>
  </si>
  <si>
    <t>prosperity</t>
  </si>
  <si>
    <t>interests</t>
  </si>
  <si>
    <t>perfect</t>
  </si>
  <si>
    <t>caught</t>
  </si>
  <si>
    <t>wild</t>
  </si>
  <si>
    <t>majority</t>
  </si>
  <si>
    <t>ways</t>
  </si>
  <si>
    <t>wings</t>
  </si>
  <si>
    <t>wear</t>
  </si>
  <si>
    <t>smoke</t>
  </si>
  <si>
    <t>engage</t>
  </si>
  <si>
    <t>reminded</t>
  </si>
  <si>
    <t>ago</t>
  </si>
  <si>
    <t>memory</t>
  </si>
  <si>
    <t>taught</t>
  </si>
  <si>
    <t>tidings</t>
  </si>
  <si>
    <t>picture</t>
  </si>
  <si>
    <t>blow</t>
  </si>
  <si>
    <t>wildest</t>
  </si>
  <si>
    <t>reached</t>
  </si>
  <si>
    <t>burst</t>
  </si>
  <si>
    <t>charge</t>
  </si>
  <si>
    <t>sleeping</t>
  </si>
  <si>
    <t>birds</t>
  </si>
  <si>
    <t>nights</t>
  </si>
  <si>
    <t>sale</t>
  </si>
  <si>
    <t>talker</t>
  </si>
  <si>
    <t>considered</t>
  </si>
  <si>
    <t>referred</t>
  </si>
  <si>
    <t>difference</t>
  </si>
  <si>
    <t>firmly</t>
  </si>
  <si>
    <t>convinced</t>
  </si>
  <si>
    <t>existence</t>
  </si>
  <si>
    <t>mysterious</t>
  </si>
  <si>
    <t>country</t>
  </si>
  <si>
    <t>sky</t>
  </si>
  <si>
    <t>faithful</t>
  </si>
  <si>
    <t>achieved</t>
  </si>
  <si>
    <t>farmer</t>
  </si>
  <si>
    <t>feeding</t>
  </si>
  <si>
    <t>till</t>
  </si>
  <si>
    <t>feed</t>
  </si>
  <si>
    <t>bins</t>
  </si>
  <si>
    <t>woke</t>
  </si>
  <si>
    <t>butted</t>
  </si>
  <si>
    <t>defend</t>
  </si>
  <si>
    <t>heels</t>
  </si>
  <si>
    <t>anywhere</t>
  </si>
  <si>
    <t>traces</t>
  </si>
  <si>
    <t>thrown</t>
  </si>
  <si>
    <t>fetched</t>
  </si>
  <si>
    <t>hat</t>
  </si>
  <si>
    <t>served</t>
  </si>
  <si>
    <t>everybody</t>
  </si>
  <si>
    <t>tour</t>
  </si>
  <si>
    <t>inspection</t>
  </si>
  <si>
    <t>spinney</t>
  </si>
  <si>
    <t>file</t>
  </si>
  <si>
    <t>ribbon</t>
  </si>
  <si>
    <t>admiring</t>
  </si>
  <si>
    <t>manner</t>
  </si>
  <si>
    <t>sharply</t>
  </si>
  <si>
    <t>hanging</t>
  </si>
  <si>
    <t>write</t>
  </si>
  <si>
    <t>succeeded</t>
  </si>
  <si>
    <t>easy</t>
  </si>
  <si>
    <t>neatly</t>
  </si>
  <si>
    <t>correct</t>
  </si>
  <si>
    <t>benefit</t>
  </si>
  <si>
    <t>nodded</t>
  </si>
  <si>
    <t>quickly</t>
  </si>
  <si>
    <t>uneasy</t>
  </si>
  <si>
    <t>buckets</t>
  </si>
  <si>
    <t>fairly</t>
  </si>
  <si>
    <t>considerable</t>
  </si>
  <si>
    <t>success</t>
  </si>
  <si>
    <t>hoped</t>
  </si>
  <si>
    <t>gathering</t>
  </si>
  <si>
    <t>sun</t>
  </si>
  <si>
    <t>moreover</t>
  </si>
  <si>
    <t>sharp</t>
  </si>
  <si>
    <t>gathered</t>
  </si>
  <si>
    <t>eat</t>
  </si>
  <si>
    <t>difficulties</t>
  </si>
  <si>
    <t>style</t>
  </si>
  <si>
    <t>possessed</t>
  </si>
  <si>
    <t>threshing</t>
  </si>
  <si>
    <t>machine</t>
  </si>
  <si>
    <t>mighty</t>
  </si>
  <si>
    <t>call</t>
  </si>
  <si>
    <t>stole</t>
  </si>
  <si>
    <t>republic</t>
  </si>
  <si>
    <t>books</t>
  </si>
  <si>
    <t>clean</t>
  </si>
  <si>
    <t>league</t>
  </si>
  <si>
    <t>classes</t>
  </si>
  <si>
    <t>attempt</t>
  </si>
  <si>
    <t>treated</t>
  </si>
  <si>
    <t>advantage</t>
  </si>
  <si>
    <t>roof</t>
  </si>
  <si>
    <t>alphabet</t>
  </si>
  <si>
    <t>letter</t>
  </si>
  <si>
    <t>d</t>
  </si>
  <si>
    <t>b</t>
  </si>
  <si>
    <t>forelock</t>
  </si>
  <si>
    <t>thoroughly</t>
  </si>
  <si>
    <t>explanation</t>
  </si>
  <si>
    <t>developed</t>
  </si>
  <si>
    <t>start</t>
  </si>
  <si>
    <t>growing</t>
  </si>
  <si>
    <t>giving</t>
  </si>
  <si>
    <t>mixed</t>
  </si>
  <si>
    <t>assumed</t>
  </si>
  <si>
    <t>equally</t>
  </si>
  <si>
    <t>hope</t>
  </si>
  <si>
    <t>privilege</t>
  </si>
  <si>
    <t>sole</t>
  </si>
  <si>
    <t>health</t>
  </si>
  <si>
    <t>watching</t>
  </si>
  <si>
    <t>property</t>
  </si>
  <si>
    <t>pack</t>
  </si>
  <si>
    <t>terms</t>
  </si>
  <si>
    <t>worn</t>
  </si>
  <si>
    <t>anxious</t>
  </si>
  <si>
    <t>pretended</t>
  </si>
  <si>
    <t>idea</t>
  </si>
  <si>
    <t>changed</t>
  </si>
  <si>
    <t>countryside</t>
  </si>
  <si>
    <t>listened</t>
  </si>
  <si>
    <t>approached</t>
  </si>
  <si>
    <t>flew</t>
  </si>
  <si>
    <t>drove</t>
  </si>
  <si>
    <t>lashed</t>
  </si>
  <si>
    <t>dashed</t>
  </si>
  <si>
    <t>fifteen</t>
  </si>
  <si>
    <t>stable</t>
  </si>
  <si>
    <t>stretched</t>
  </si>
  <si>
    <t>mud</t>
  </si>
  <si>
    <t>panic</t>
  </si>
  <si>
    <t>purpose</t>
  </si>
  <si>
    <t>repeated</t>
  </si>
  <si>
    <t>unanimously</t>
  </si>
  <si>
    <t>conferred</t>
  </si>
  <si>
    <t>discussion</t>
  </si>
  <si>
    <t>twelfth</t>
  </si>
  <si>
    <t>serious</t>
  </si>
  <si>
    <t>enjoying</t>
  </si>
  <si>
    <t>january</t>
  </si>
  <si>
    <t>liable</t>
  </si>
  <si>
    <t>study</t>
  </si>
  <si>
    <t>complicated</t>
  </si>
  <si>
    <t>save</t>
  </si>
  <si>
    <t>bitter</t>
  </si>
  <si>
    <t>minds</t>
  </si>
  <si>
    <t>details</t>
  </si>
  <si>
    <t>suitable</t>
  </si>
  <si>
    <t>closely</t>
  </si>
  <si>
    <t>lifted</t>
  </si>
  <si>
    <t>dynamos</t>
  </si>
  <si>
    <t>argued</t>
  </si>
  <si>
    <t>wasted</t>
  </si>
  <si>
    <t>slogan</t>
  </si>
  <si>
    <t>assembled</t>
  </si>
  <si>
    <t>imagination</t>
  </si>
  <si>
    <t>baying</t>
  </si>
  <si>
    <t>spare</t>
  </si>
  <si>
    <t>silent</t>
  </si>
  <si>
    <t>assemble</t>
  </si>
  <si>
    <t>troubled</t>
  </si>
  <si>
    <t>growls</t>
  </si>
  <si>
    <t>certainly</t>
  </si>
  <si>
    <t>says</t>
  </si>
  <si>
    <t>addition</t>
  </si>
  <si>
    <t>drawn</t>
  </si>
  <si>
    <t>ten</t>
  </si>
  <si>
    <t>stump</t>
  </si>
  <si>
    <t>minimus</t>
  </si>
  <si>
    <t>sly</t>
  </si>
  <si>
    <t>slaves</t>
  </si>
  <si>
    <t>leave</t>
  </si>
  <si>
    <t>sand</t>
  </si>
  <si>
    <t>critical</t>
  </si>
  <si>
    <t>slope</t>
  </si>
  <si>
    <t>accumulated</t>
  </si>
  <si>
    <t>drag</t>
  </si>
  <si>
    <t>despair</t>
  </si>
  <si>
    <t>filled</t>
  </si>
  <si>
    <t>instead</t>
  </si>
  <si>
    <t>lot</t>
  </si>
  <si>
    <t>weeding</t>
  </si>
  <si>
    <t>oil</t>
  </si>
  <si>
    <t>contact</t>
  </si>
  <si>
    <t>probably</t>
  </si>
  <si>
    <t>watched</t>
  </si>
  <si>
    <t>partly</t>
  </si>
  <si>
    <t>ceased</t>
  </si>
  <si>
    <t>title</t>
  </si>
  <si>
    <t>meals</t>
  </si>
  <si>
    <t>rule</t>
  </si>
  <si>
    <t>removed</t>
  </si>
  <si>
    <t>raise</t>
  </si>
  <si>
    <t>struggles</t>
  </si>
  <si>
    <t>stones</t>
  </si>
  <si>
    <t>rigid</t>
  </si>
  <si>
    <t>traitor</t>
  </si>
  <si>
    <t>cover</t>
  </si>
  <si>
    <t>february</t>
  </si>
  <si>
    <t>knowing</t>
  </si>
  <si>
    <t>potato</t>
  </si>
  <si>
    <t>issued</t>
  </si>
  <si>
    <t>fresh</t>
  </si>
  <si>
    <t>hitherto</t>
  </si>
  <si>
    <t>instructed</t>
  </si>
  <si>
    <t>increased</t>
  </si>
  <si>
    <t>empty</t>
  </si>
  <si>
    <t>price</t>
  </si>
  <si>
    <t>pay</t>
  </si>
  <si>
    <t>decreed</t>
  </si>
  <si>
    <t>buy</t>
  </si>
  <si>
    <t>cow</t>
  </si>
  <si>
    <t>agent</t>
  </si>
  <si>
    <t>documents</t>
  </si>
  <si>
    <t>attempted</t>
  </si>
  <si>
    <t>paused</t>
  </si>
  <si>
    <t>plot</t>
  </si>
  <si>
    <t>humanity</t>
  </si>
  <si>
    <t>seeming</t>
  </si>
  <si>
    <t>bleeding</t>
  </si>
  <si>
    <t>remaining</t>
  </si>
  <si>
    <t>due</t>
  </si>
  <si>
    <t>stirred</t>
  </si>
  <si>
    <t>society</t>
  </si>
  <si>
    <t>forbidden</t>
  </si>
  <si>
    <t>expressed</t>
  </si>
  <si>
    <t>composed</t>
  </si>
  <si>
    <t>thou</t>
  </si>
  <si>
    <t>nor</t>
  </si>
  <si>
    <t>appointed</t>
  </si>
  <si>
    <t>lists</t>
  </si>
  <si>
    <t>per</t>
  </si>
  <si>
    <t>marched</t>
  </si>
  <si>
    <t>birthday</t>
  </si>
  <si>
    <t>friendly</t>
  </si>
  <si>
    <t>ask</t>
  </si>
  <si>
    <t>memories</t>
  </si>
  <si>
    <t>low</t>
  </si>
  <si>
    <t>period</t>
  </si>
  <si>
    <t>pounds</t>
  </si>
  <si>
    <t>roar</t>
  </si>
  <si>
    <t>sounded</t>
  </si>
  <si>
    <t>muzzle</t>
  </si>
  <si>
    <t>firing</t>
  </si>
  <si>
    <t>occurred</t>
  </si>
  <si>
    <t>eleven</t>
  </si>
  <si>
    <t>celebrations</t>
  </si>
  <si>
    <t>pension</t>
  </si>
  <si>
    <t>marked</t>
  </si>
  <si>
    <t>mouth</t>
  </si>
  <si>
    <t>supervision</t>
  </si>
  <si>
    <t>dim</t>
  </si>
  <si>
    <t>neighbours</t>
  </si>
  <si>
    <t>lower</t>
  </si>
  <si>
    <t>cheering</t>
  </si>
  <si>
    <t>drunk</t>
  </si>
  <si>
    <t>ring</t>
  </si>
  <si>
    <t>barrel</t>
  </si>
  <si>
    <t>scullery</t>
  </si>
  <si>
    <t>communicate</t>
  </si>
  <si>
    <t>sort</t>
  </si>
  <si>
    <t>hung</t>
  </si>
  <si>
    <t>arrive</t>
  </si>
  <si>
    <t>pincher</t>
  </si>
  <si>
    <t>rafters</t>
  </si>
  <si>
    <t>setting</t>
  </si>
  <si>
    <t>vast</t>
  </si>
  <si>
    <t>lest</t>
  </si>
  <si>
    <t>approaching</t>
  </si>
  <si>
    <t>beast</t>
  </si>
  <si>
    <t>eighteen</t>
  </si>
  <si>
    <t>stripe</t>
  </si>
  <si>
    <t>respected</t>
  </si>
  <si>
    <t>goat</t>
  </si>
  <si>
    <t>worst</t>
  </si>
  <si>
    <t>tempered</t>
  </si>
  <si>
    <t>openly</t>
  </si>
  <si>
    <t>brood</t>
  </si>
  <si>
    <t>mother</t>
  </si>
  <si>
    <t>foreleg</t>
  </si>
  <si>
    <t>pretty</t>
  </si>
  <si>
    <t>flirting</t>
  </si>
  <si>
    <t>purred</t>
  </si>
  <si>
    <t>listening</t>
  </si>
  <si>
    <t>pass</t>
  </si>
  <si>
    <t>wisdom</t>
  </si>
  <si>
    <t>acquired</t>
  </si>
  <si>
    <t>born</t>
  </si>
  <si>
    <t>bodies</t>
  </si>
  <si>
    <t>slaughtered</t>
  </si>
  <si>
    <t>cruelty</t>
  </si>
  <si>
    <t>plain</t>
  </si>
  <si>
    <t>poor</t>
  </si>
  <si>
    <t>thousand</t>
  </si>
  <si>
    <t>enormously</t>
  </si>
  <si>
    <t>hundreds</t>
  </si>
  <si>
    <t>continue</t>
  </si>
  <si>
    <t>condition</t>
  </si>
  <si>
    <t>produce</t>
  </si>
  <si>
    <t>problems</t>
  </si>
  <si>
    <t>cause</t>
  </si>
  <si>
    <t>hunger</t>
  </si>
  <si>
    <t>producing</t>
  </si>
  <si>
    <t>fast</t>
  </si>
  <si>
    <t>catch</t>
  </si>
  <si>
    <t>lord</t>
  </si>
  <si>
    <t>sets</t>
  </si>
  <si>
    <t>starving</t>
  </si>
  <si>
    <t>skin</t>
  </si>
  <si>
    <t>breeding</t>
  </si>
  <si>
    <t>sturdy</t>
  </si>
  <si>
    <t>throats</t>
  </si>
  <si>
    <t>hatched</t>
  </si>
  <si>
    <t>bore</t>
  </si>
  <si>
    <t>return</t>
  </si>
  <si>
    <t>reach</t>
  </si>
  <si>
    <t>lucky</t>
  </si>
  <si>
    <t>children</t>
  </si>
  <si>
    <t>horror</t>
  </si>
  <si>
    <t>grow</t>
  </si>
  <si>
    <t>rid</t>
  </si>
  <si>
    <t>soul</t>
  </si>
  <si>
    <t>overthrow</t>
  </si>
  <si>
    <t>justice</t>
  </si>
  <si>
    <t>generations</t>
  </si>
  <si>
    <t>common</t>
  </si>
  <si>
    <t>serves</t>
  </si>
  <si>
    <t>holes</t>
  </si>
  <si>
    <t>friends</t>
  </si>
  <si>
    <t>conquered</t>
  </si>
  <si>
    <t>adopt</t>
  </si>
  <si>
    <t>touch</t>
  </si>
  <si>
    <t>evil</t>
  </si>
  <si>
    <t>vanished</t>
  </si>
  <si>
    <t>sows</t>
  </si>
  <si>
    <t>infancy</t>
  </si>
  <si>
    <t>hoarse</t>
  </si>
  <si>
    <t>yourselves</t>
  </si>
  <si>
    <t>ireland</t>
  </si>
  <si>
    <t>clime</t>
  </si>
  <si>
    <t>hearken</t>
  </si>
  <si>
    <t>golden</t>
  </si>
  <si>
    <t>vanish</t>
  </si>
  <si>
    <t>mangel</t>
  </si>
  <si>
    <t>shine</t>
  </si>
  <si>
    <t>sake</t>
  </si>
  <si>
    <t>threw</t>
  </si>
  <si>
    <t>stupidest</t>
  </si>
  <si>
    <t>entire</t>
  </si>
  <si>
    <t>seized</t>
  </si>
  <si>
    <t>fly</t>
  </si>
  <si>
    <t>darkness</t>
  </si>
  <si>
    <t>hurriedly</t>
  </si>
  <si>
    <t>jumped</t>
  </si>
  <si>
    <t>activity</t>
  </si>
  <si>
    <t>outlook</t>
  </si>
  <si>
    <t>lifetime</t>
  </si>
  <si>
    <t>teaching</t>
  </si>
  <si>
    <t>organising</t>
  </si>
  <si>
    <t>generally</t>
  </si>
  <si>
    <t>cheeks</t>
  </si>
  <si>
    <t>twinkling</t>
  </si>
  <si>
    <t>movements</t>
  </si>
  <si>
    <t>brilliant</t>
  </si>
  <si>
    <t>complete</t>
  </si>
  <si>
    <t>loyalty</t>
  </si>
  <si>
    <t>remarks</t>
  </si>
  <si>
    <t>starve</t>
  </si>
  <si>
    <t>tale</t>
  </si>
  <si>
    <t>claimed</t>
  </si>
  <si>
    <t>linseed</t>
  </si>
  <si>
    <t>cake</t>
  </si>
  <si>
    <t>tales</t>
  </si>
  <si>
    <t>arguments</t>
  </si>
  <si>
    <t>attendance</t>
  </si>
  <si>
    <t>although</t>
  </si>
  <si>
    <t>idle</t>
  </si>
  <si>
    <t>weeds</t>
  </si>
  <si>
    <t>wanted</t>
  </si>
  <si>
    <t>neglected</t>
  </si>
  <si>
    <t>cutting</t>
  </si>
  <si>
    <t>midsummer</t>
  </si>
  <si>
    <t>lion</t>
  </si>
  <si>
    <t>sofa</t>
  </si>
  <si>
    <t>directions</t>
  </si>
  <si>
    <t>bear</t>
  </si>
  <si>
    <t>planned</t>
  </si>
  <si>
    <t>situation</t>
  </si>
  <si>
    <t>control</t>
  </si>
  <si>
    <t>behave</t>
  </si>
  <si>
    <t>sudden</t>
  </si>
  <si>
    <t>chose</t>
  </si>
  <si>
    <t>minute</t>
  </si>
  <si>
    <t>carpet</t>
  </si>
  <si>
    <t>chased</t>
  </si>
  <si>
    <t>expelled</t>
  </si>
  <si>
    <t>fortune</t>
  </si>
  <si>
    <t>bits</t>
  </si>
  <si>
    <t>reins</t>
  </si>
  <si>
    <t>joy</t>
  </si>
  <si>
    <t>decorated</t>
  </si>
  <si>
    <t>mark</t>
  </si>
  <si>
    <t>commanded</t>
  </si>
  <si>
    <t>view</t>
  </si>
  <si>
    <t>gambolled</t>
  </si>
  <si>
    <t>hurled</t>
  </si>
  <si>
    <t>scent</t>
  </si>
  <si>
    <t>fear</t>
  </si>
  <si>
    <t>tiptoed</t>
  </si>
  <si>
    <t>room</t>
  </si>
  <si>
    <t>unbelievable</t>
  </si>
  <si>
    <t>luxury</t>
  </si>
  <si>
    <t>missing</t>
  </si>
  <si>
    <t>shoulder</t>
  </si>
  <si>
    <t>kick</t>
  </si>
  <si>
    <t>revealed</t>
  </si>
  <si>
    <t>spelling</t>
  </si>
  <si>
    <t>book</t>
  </si>
  <si>
    <t>belonged</t>
  </si>
  <si>
    <t>heap</t>
  </si>
  <si>
    <t>knuckles</t>
  </si>
  <si>
    <t>unalterable</t>
  </si>
  <si>
    <t>law</t>
  </si>
  <si>
    <t>balance</t>
  </si>
  <si>
    <t>below</t>
  </si>
  <si>
    <t>aloud</t>
  </si>
  <si>
    <t>cleverer</t>
  </si>
  <si>
    <t>throwing</t>
  </si>
  <si>
    <t>bursting</t>
  </si>
  <si>
    <t>trotters</t>
  </si>
  <si>
    <t>mix</t>
  </si>
  <si>
    <t>trooped</t>
  </si>
  <si>
    <t>efforts</t>
  </si>
  <si>
    <t>implements</t>
  </si>
  <si>
    <t>involved</t>
  </si>
  <si>
    <t>superior</t>
  </si>
  <si>
    <t>knowledge</t>
  </si>
  <si>
    <t>calling</t>
  </si>
  <si>
    <t>turning</t>
  </si>
  <si>
    <t>carrying</t>
  </si>
  <si>
    <t>stalk</t>
  </si>
  <si>
    <t>mouthful</t>
  </si>
  <si>
    <t>truly</t>
  </si>
  <si>
    <t>tread</t>
  </si>
  <si>
    <t>pulled</t>
  </si>
  <si>
    <t>adopted</t>
  </si>
  <si>
    <t>motto</t>
  </si>
  <si>
    <t>capacity</t>
  </si>
  <si>
    <t>jealousy</t>
  </si>
  <si>
    <t>normal</t>
  </si>
  <si>
    <t>features</t>
  </si>
  <si>
    <t>peculiar</t>
  </si>
  <si>
    <t>reappear</t>
  </si>
  <si>
    <t>unchanged</t>
  </si>
  <si>
    <t>slow</t>
  </si>
  <si>
    <t>results</t>
  </si>
  <si>
    <t>express</t>
  </si>
  <si>
    <t>opinion</t>
  </si>
  <si>
    <t>donkeys</t>
  </si>
  <si>
    <t>content</t>
  </si>
  <si>
    <t>cryptic</t>
  </si>
  <si>
    <t>fail</t>
  </si>
  <si>
    <t>overthrown</t>
  </si>
  <si>
    <t>active</t>
  </si>
  <si>
    <t>oppose</t>
  </si>
  <si>
    <t>itself</t>
  </si>
  <si>
    <t>home</t>
  </si>
  <si>
    <t>stormy</t>
  </si>
  <si>
    <t>recreation</t>
  </si>
  <si>
    <t>studied</t>
  </si>
  <si>
    <t>committees</t>
  </si>
  <si>
    <t>formed</t>
  </si>
  <si>
    <t>failure</t>
  </si>
  <si>
    <t>joined</t>
  </si>
  <si>
    <t>talking</t>
  </si>
  <si>
    <t>sparrows</t>
  </si>
  <si>
    <t>paw</t>
  </si>
  <si>
    <t>degree</t>
  </si>
  <si>
    <t>trace</t>
  </si>
  <si>
    <t>c</t>
  </si>
  <si>
    <t>spelt</t>
  </si>
  <si>
    <t>principle</t>
  </si>
  <si>
    <t>bird</t>
  </si>
  <si>
    <t>therefore</t>
  </si>
  <si>
    <t>mischief</t>
  </si>
  <si>
    <t>education</t>
  </si>
  <si>
    <t>puppies</t>
  </si>
  <si>
    <t>mothers</t>
  </si>
  <si>
    <t>responsible</t>
  </si>
  <si>
    <t>forgot</t>
  </si>
  <si>
    <t>littered</t>
  </si>
  <si>
    <t>windfalls</t>
  </si>
  <si>
    <t>shared</t>
  </si>
  <si>
    <t>collected</t>
  </si>
  <si>
    <t>contain</t>
  </si>
  <si>
    <t>absolutely</t>
  </si>
  <si>
    <t>organisation</t>
  </si>
  <si>
    <t>welfare</t>
  </si>
  <si>
    <t>failed</t>
  </si>
  <si>
    <t>importance</t>
  </si>
  <si>
    <t>obvious</t>
  </si>
  <si>
    <t>reserved</t>
  </si>
  <si>
    <t>flights</t>
  </si>
  <si>
    <t>instructions</t>
  </si>
  <si>
    <t>teach</t>
  </si>
  <si>
    <t>complaining</t>
  </si>
  <si>
    <t>suffered</t>
  </si>
  <si>
    <t>wondering</t>
  </si>
  <si>
    <t>misfortune</t>
  </si>
  <si>
    <t>overgrown</t>
  </si>
  <si>
    <t>owner</t>
  </si>
  <si>
    <t>perpetually</t>
  </si>
  <si>
    <t>driving</t>
  </si>
  <si>
    <t>defence</t>
  </si>
  <si>
    <t>learning</t>
  </si>
  <si>
    <t>managing</t>
  </si>
  <si>
    <t>fortnight</t>
  </si>
  <si>
    <t>evidently</t>
  </si>
  <si>
    <t>starved</t>
  </si>
  <si>
    <t>wickedness</t>
  </si>
  <si>
    <t>practised</t>
  </si>
  <si>
    <t>cannibalism</t>
  </si>
  <si>
    <t>laws</t>
  </si>
  <si>
    <t>affairs</t>
  </si>
  <si>
    <t>vague</t>
  </si>
  <si>
    <t>savage</t>
  </si>
  <si>
    <t>contemptible</t>
  </si>
  <si>
    <t>doom</t>
  </si>
  <si>
    <t>october</t>
  </si>
  <si>
    <t>stacked</t>
  </si>
  <si>
    <t>marching</t>
  </si>
  <si>
    <t>recapture</t>
  </si>
  <si>
    <t>operations</t>
  </si>
  <si>
    <t>post</t>
  </si>
  <si>
    <t>launched</t>
  </si>
  <si>
    <t>heads</t>
  </si>
  <si>
    <t>mid</t>
  </si>
  <si>
    <t>manoeuvre</t>
  </si>
  <si>
    <t>create</t>
  </si>
  <si>
    <t>disorder</t>
  </si>
  <si>
    <t>around</t>
  </si>
  <si>
    <t>retreat</t>
  </si>
  <si>
    <t>imagined</t>
  </si>
  <si>
    <t>ambush</t>
  </si>
  <si>
    <t>emerged</t>
  </si>
  <si>
    <t>rear</t>
  </si>
  <si>
    <t>overtook</t>
  </si>
  <si>
    <t>chasing</t>
  </si>
  <si>
    <t>gored</t>
  </si>
  <si>
    <t>trampled</t>
  </si>
  <si>
    <t>vengeance</t>
  </si>
  <si>
    <t>fashion</t>
  </si>
  <si>
    <t>sank</t>
  </si>
  <si>
    <t>neck</t>
  </si>
  <si>
    <t>glad</t>
  </si>
  <si>
    <t>ignominious</t>
  </si>
  <si>
    <t>flock</t>
  </si>
  <si>
    <t>shoes</t>
  </si>
  <si>
    <t>wounds</t>
  </si>
  <si>
    <t>exclaimed</t>
  </si>
  <si>
    <t>feared</t>
  </si>
  <si>
    <t>manger</t>
  </si>
  <si>
    <t>stunned</t>
  </si>
  <si>
    <t>recovered</t>
  </si>
  <si>
    <t>funeral</t>
  </si>
  <si>
    <t>grave</t>
  </si>
  <si>
    <t>emphasising</t>
  </si>
  <si>
    <t>military</t>
  </si>
  <si>
    <t>decoration</t>
  </si>
  <si>
    <t>brass</t>
  </si>
  <si>
    <t>holidays</t>
  </si>
  <si>
    <t>supply</t>
  </si>
  <si>
    <t>troublesome</t>
  </si>
  <si>
    <t>complained</t>
  </si>
  <si>
    <t>pains</t>
  </si>
  <si>
    <t>pretext</t>
  </si>
  <si>
    <t>stroke</t>
  </si>
  <si>
    <t>mean</t>
  </si>
  <si>
    <t>isn</t>
  </si>
  <si>
    <t>stroking</t>
  </si>
  <si>
    <t>struck</t>
  </si>
  <si>
    <t>shafts</t>
  </si>
  <si>
    <t>smart</t>
  </si>
  <si>
    <t>dogcart</t>
  </si>
  <si>
    <t>breeches</t>
  </si>
  <si>
    <t>coat</t>
  </si>
  <si>
    <t>mentioned</t>
  </si>
  <si>
    <t>occupied</t>
  </si>
  <si>
    <t>policy</t>
  </si>
  <si>
    <t>disputes</t>
  </si>
  <si>
    <t>disagreement</t>
  </si>
  <si>
    <t>suggested</t>
  </si>
  <si>
    <t>acreage</t>
  </si>
  <si>
    <t>roots</t>
  </si>
  <si>
    <t>numbers</t>
  </si>
  <si>
    <t>improvements</t>
  </si>
  <si>
    <t>highest</t>
  </si>
  <si>
    <t>surveying</t>
  </si>
  <si>
    <t>operate</t>
  </si>
  <si>
    <t>electrical</t>
  </si>
  <si>
    <t>primitive</t>
  </si>
  <si>
    <t>machines</t>
  </si>
  <si>
    <t>grazed</t>
  </si>
  <si>
    <t>ease</t>
  </si>
  <si>
    <t>mostly</t>
  </si>
  <si>
    <t>electricity</t>
  </si>
  <si>
    <t>wooden</t>
  </si>
  <si>
    <t>chalk</t>
  </si>
  <si>
    <t>eye</t>
  </si>
  <si>
    <t>urinated</t>
  </si>
  <si>
    <t>deeply</t>
  </si>
  <si>
    <t>divided</t>
  </si>
  <si>
    <t>subject</t>
  </si>
  <si>
    <t>sails</t>
  </si>
  <si>
    <t>procured</t>
  </si>
  <si>
    <t>increase</t>
  </si>
  <si>
    <t>plentiful</t>
  </si>
  <si>
    <t>badly</t>
  </si>
  <si>
    <t>apart</t>
  </si>
  <si>
    <t>realised</t>
  </si>
  <si>
    <t>determined</t>
  </si>
  <si>
    <t>procure</t>
  </si>
  <si>
    <t>send</t>
  </si>
  <si>
    <t>bound</t>
  </si>
  <si>
    <t>advised</t>
  </si>
  <si>
    <t>barely</t>
  </si>
  <si>
    <t>shouting</t>
  </si>
  <si>
    <t>favour</t>
  </si>
  <si>
    <t>turnip</t>
  </si>
  <si>
    <t>hot</t>
  </si>
  <si>
    <t>casting</t>
  </si>
  <si>
    <t>whimper</t>
  </si>
  <si>
    <t>bounding</t>
  </si>
  <si>
    <t>jaws</t>
  </si>
  <si>
    <t>amazed</t>
  </si>
  <si>
    <t>crowded</t>
  </si>
  <si>
    <t>watch</t>
  </si>
  <si>
    <t>closed</t>
  </si>
  <si>
    <t>inches</t>
  </si>
  <si>
    <t>unnecessary</t>
  </si>
  <si>
    <t>private</t>
  </si>
  <si>
    <t>shock</t>
  </si>
  <si>
    <t>announcement</t>
  </si>
  <si>
    <t>menacing</t>
  </si>
  <si>
    <t>quarter</t>
  </si>
  <si>
    <t>chance</t>
  </si>
  <si>
    <t>trust</t>
  </si>
  <si>
    <t>suppose</t>
  </si>
  <si>
    <t>windmills</t>
  </si>
  <si>
    <t>fought</t>
  </si>
  <si>
    <t>bravely</t>
  </si>
  <si>
    <t>exaggerated</t>
  </si>
  <si>
    <t>discipline</t>
  </si>
  <si>
    <t>ploughing</t>
  </si>
  <si>
    <t>beside</t>
  </si>
  <si>
    <t>gift</t>
  </si>
  <si>
    <t>poems</t>
  </si>
  <si>
    <t>third</t>
  </si>
  <si>
    <t>announce</t>
  </si>
  <si>
    <t>plan</t>
  </si>
  <si>
    <t>cunning</t>
  </si>
  <si>
    <t>influence</t>
  </si>
  <si>
    <t>tactics</t>
  </si>
  <si>
    <t>growled</t>
  </si>
  <si>
    <t>aware</t>
  </si>
  <si>
    <t>sown</t>
  </si>
  <si>
    <t>cement</t>
  </si>
  <si>
    <t>materials</t>
  </si>
  <si>
    <t>force</t>
  </si>
  <si>
    <t>rope</t>
  </si>
  <si>
    <t>edge</t>
  </si>
  <si>
    <t>blocks</t>
  </si>
  <si>
    <t>sufficient</t>
  </si>
  <si>
    <t>frequently</t>
  </si>
  <si>
    <t>exhausting</t>
  </si>
  <si>
    <t>pushed</t>
  </si>
  <si>
    <t>finding</t>
  </si>
  <si>
    <t>matted</t>
  </si>
  <si>
    <t>sweat</t>
  </si>
  <si>
    <t>careful</t>
  </si>
  <si>
    <t>load</t>
  </si>
  <si>
    <t>method</t>
  </si>
  <si>
    <t>nails</t>
  </si>
  <si>
    <t>string</t>
  </si>
  <si>
    <t>seeds</t>
  </si>
  <si>
    <t>tools</t>
  </si>
  <si>
    <t>current</t>
  </si>
  <si>
    <t>conscious</t>
  </si>
  <si>
    <t>dealings</t>
  </si>
  <si>
    <t>passing</t>
  </si>
  <si>
    <t>growling</t>
  </si>
  <si>
    <t>solicitor</t>
  </si>
  <si>
    <t>monday</t>
  </si>
  <si>
    <t>assured</t>
  </si>
  <si>
    <t>circulated</t>
  </si>
  <si>
    <t>doubtful</t>
  </si>
  <si>
    <t>dreamed</t>
  </si>
  <si>
    <t>mistaken</t>
  </si>
  <si>
    <t>visited</t>
  </si>
  <si>
    <t>arranged</t>
  </si>
  <si>
    <t>pride</t>
  </si>
  <si>
    <t>respect</t>
  </si>
  <si>
    <t>proper</t>
  </si>
  <si>
    <t>enter</t>
  </si>
  <si>
    <t>definite</t>
  </si>
  <si>
    <t>convince</t>
  </si>
  <si>
    <t>disturbed</t>
  </si>
  <si>
    <t>ruling</t>
  </si>
  <si>
    <t>curiously</t>
  </si>
  <si>
    <t>wishes</t>
  </si>
  <si>
    <t>dry</t>
  </si>
  <si>
    <t>enthusiastic</t>
  </si>
  <si>
    <t>blown</t>
  </si>
  <si>
    <t>fruit</t>
  </si>
  <si>
    <t>mournfully</t>
  </si>
  <si>
    <t>paced</t>
  </si>
  <si>
    <t>sign</t>
  </si>
  <si>
    <t>thunder</t>
  </si>
  <si>
    <t>sentence</t>
  </si>
  <si>
    <t>bushel</t>
  </si>
  <si>
    <t>alive</t>
  </si>
  <si>
    <t>measure</t>
  </si>
  <si>
    <t>footprints</t>
  </si>
  <si>
    <t>thin</t>
  </si>
  <si>
    <t>larger</t>
  </si>
  <si>
    <t>progress</t>
  </si>
  <si>
    <t>service</t>
  </si>
  <si>
    <t>dying</t>
  </si>
  <si>
    <t>visits</t>
  </si>
  <si>
    <t>brim</t>
  </si>
  <si>
    <t>report</t>
  </si>
  <si>
    <t>guarded</t>
  </si>
  <si>
    <t>emerge</t>
  </si>
  <si>
    <t>surrounded</t>
  </si>
  <si>
    <t>appear</t>
  </si>
  <si>
    <t>contract</t>
  </si>
  <si>
    <t>conditions</t>
  </si>
  <si>
    <t>murder</t>
  </si>
  <si>
    <t>smashed</t>
  </si>
  <si>
    <t>acted</t>
  </si>
  <si>
    <t>punished</t>
  </si>
  <si>
    <t>affair</t>
  </si>
  <si>
    <t>delivered</t>
  </si>
  <si>
    <t>grocer</t>
  </si>
  <si>
    <t>rumoured</t>
  </si>
  <si>
    <t>whenever</t>
  </si>
  <si>
    <t>kinds</t>
  </si>
  <si>
    <t>key</t>
  </si>
  <si>
    <t>exclaim</t>
  </si>
  <si>
    <t>distinctly</t>
  </si>
  <si>
    <t>alarmed</t>
  </si>
  <si>
    <t>nervous</t>
  </si>
  <si>
    <t>plotting</t>
  </si>
  <si>
    <t>ambition</t>
  </si>
  <si>
    <t>deal</t>
  </si>
  <si>
    <t>ourselves</t>
  </si>
  <si>
    <t>mistake</t>
  </si>
  <si>
    <t>heroic</t>
  </si>
  <si>
    <t>frisking</t>
  </si>
  <si>
    <t>rate</t>
  </si>
  <si>
    <t>stated</t>
  </si>
  <si>
    <t>wide</t>
  </si>
  <si>
    <t>agents</t>
  </si>
  <si>
    <t>recently</t>
  </si>
  <si>
    <t>silently</t>
  </si>
  <si>
    <t>ear</t>
  </si>
  <si>
    <t>pain</t>
  </si>
  <si>
    <t>waited</t>
  </si>
  <si>
    <t>guilt</t>
  </si>
  <si>
    <t>confess</t>
  </si>
  <si>
    <t>crimes</t>
  </si>
  <si>
    <t>demanded</t>
  </si>
  <si>
    <t>slain</t>
  </si>
  <si>
    <t>executions</t>
  </si>
  <si>
    <t>unknown</t>
  </si>
  <si>
    <t>shocking</t>
  </si>
  <si>
    <t>treachery</t>
  </si>
  <si>
    <t>leagued</t>
  </si>
  <si>
    <t>scenes</t>
  </si>
  <si>
    <t>huddling</t>
  </si>
  <si>
    <t>fault</t>
  </si>
  <si>
    <t>trot</t>
  </si>
  <si>
    <t>ploughed</t>
  </si>
  <si>
    <t>level</t>
  </si>
  <si>
    <t>whip</t>
  </si>
  <si>
    <t>dared</t>
  </si>
  <si>
    <t>torn</t>
  </si>
  <si>
    <t>remain</t>
  </si>
  <si>
    <t>decree</t>
  </si>
  <si>
    <t>traitors</t>
  </si>
  <si>
    <t>possibly</t>
  </si>
  <si>
    <t>neither</t>
  </si>
  <si>
    <t>sixth</t>
  </si>
  <si>
    <t>mention</t>
  </si>
  <si>
    <t>finish</t>
  </si>
  <si>
    <t>proving</t>
  </si>
  <si>
    <t>cent</t>
  </si>
  <si>
    <t>apartments</t>
  </si>
  <si>
    <t>ate</t>
  </si>
  <si>
    <t>crown</t>
  </si>
  <si>
    <t>derby</t>
  </si>
  <si>
    <t>liked</t>
  </si>
  <si>
    <t>rolling</t>
  </si>
  <si>
    <t>love</t>
  </si>
  <si>
    <t>lived</t>
  </si>
  <si>
    <t>achievement</t>
  </si>
  <si>
    <t>poem</t>
  </si>
  <si>
    <t>thy</t>
  </si>
  <si>
    <t>belly</t>
  </si>
  <si>
    <t>peace</t>
  </si>
  <si>
    <t>pint</t>
  </si>
  <si>
    <t>bottle</t>
  </si>
  <si>
    <t>executed</t>
  </si>
  <si>
    <t>furious</t>
  </si>
  <si>
    <t>greatly</t>
  </si>
  <si>
    <t>impending</t>
  </si>
  <si>
    <t>treacherous</t>
  </si>
  <si>
    <t>guns</t>
  </si>
  <si>
    <t>furnace</t>
  </si>
  <si>
    <t>boiled</t>
  </si>
  <si>
    <t>avoid</t>
  </si>
  <si>
    <t>installed</t>
  </si>
  <si>
    <t>purchase</t>
  </si>
  <si>
    <t>laboured</t>
  </si>
  <si>
    <t>overcome</t>
  </si>
  <si>
    <t>inspect</t>
  </si>
  <si>
    <t>congratulated</t>
  </si>
  <si>
    <t>quality</t>
  </si>
  <si>
    <t>shown</t>
  </si>
  <si>
    <t>bank</t>
  </si>
  <si>
    <t>fill</t>
  </si>
  <si>
    <t>path</t>
  </si>
  <si>
    <t>choking</t>
  </si>
  <si>
    <t>banknotes</t>
  </si>
  <si>
    <t>placed</t>
  </si>
  <si>
    <t>driven</t>
  </si>
  <si>
    <t>scrap</t>
  </si>
  <si>
    <t>crowbar</t>
  </si>
  <si>
    <t>hammer</t>
  </si>
  <si>
    <t>courage</t>
  </si>
  <si>
    <t>amusement</t>
  </si>
  <si>
    <t>bellies</t>
  </si>
  <si>
    <t>cloud</t>
  </si>
  <si>
    <t>exist</t>
  </si>
  <si>
    <t>charged</t>
  </si>
  <si>
    <t>kicks</t>
  </si>
  <si>
    <t>limp</t>
  </si>
  <si>
    <t>satisfaction</t>
  </si>
  <si>
    <t>booming</t>
  </si>
  <si>
    <t>celebrate</t>
  </si>
  <si>
    <t>knees</t>
  </si>
  <si>
    <t>split</t>
  </si>
  <si>
    <t>braced</t>
  </si>
  <si>
    <t>procession</t>
  </si>
  <si>
    <t>apple</t>
  </si>
  <si>
    <t>banner</t>
  </si>
  <si>
    <t>unfortunate</t>
  </si>
  <si>
    <t>whisky</t>
  </si>
  <si>
    <t>bowler</t>
  </si>
  <si>
    <t>introduce</t>
  </si>
  <si>
    <t>recovery</t>
  </si>
  <si>
    <t>sow</t>
  </si>
  <si>
    <t>crash</t>
  </si>
  <si>
    <t>started</t>
  </si>
  <si>
    <t>retirement</t>
  </si>
  <si>
    <t>retired</t>
  </si>
  <si>
    <t>superannuated</t>
  </si>
  <si>
    <t>shorter</t>
  </si>
  <si>
    <t>equality</t>
  </si>
  <si>
    <t>turnips</t>
  </si>
  <si>
    <t>bricks</t>
  </si>
  <si>
    <t>purchased</t>
  </si>
  <si>
    <t>schoolroom</t>
  </si>
  <si>
    <t>weight</t>
  </si>
  <si>
    <t>receiving</t>
  </si>
  <si>
    <t>daily</t>
  </si>
  <si>
    <t>processions</t>
  </si>
  <si>
    <t>spontaneous</t>
  </si>
  <si>
    <t>demonstration</t>
  </si>
  <si>
    <t>leading</t>
  </si>
  <si>
    <t>crowing</t>
  </si>
  <si>
    <t>lips</t>
  </si>
  <si>
    <t>absence</t>
  </si>
  <si>
    <t>labours</t>
  </si>
  <si>
    <t>determine</t>
  </si>
  <si>
    <t>altered</t>
  </si>
  <si>
    <t>workers</t>
  </si>
  <si>
    <t>hospital</t>
  </si>
  <si>
    <t>veterinary</t>
  </si>
  <si>
    <t>surgeon</t>
  </si>
  <si>
    <t>professed</t>
  </si>
  <si>
    <t>lettering</t>
  </si>
  <si>
    <t>seat</t>
  </si>
  <si>
    <t>fools</t>
  </si>
  <si>
    <t>stamping</t>
  </si>
  <si>
    <t>slaughterer</t>
  </si>
  <si>
    <t>drumming</t>
  </si>
  <si>
    <t>ignorant</t>
  </si>
  <si>
    <t>whispered</t>
  </si>
  <si>
    <t>sorrow</t>
  </si>
  <si>
    <t>suspicious</t>
  </si>
  <si>
    <t>received</t>
  </si>
  <si>
    <t>doubts</t>
  </si>
  <si>
    <t>banquet</t>
  </si>
  <si>
    <t>favourite</t>
  </si>
  <si>
    <t>quarrel</t>
  </si>
  <si>
    <t>ideas</t>
  </si>
  <si>
    <t>example</t>
  </si>
  <si>
    <t>operated</t>
  </si>
  <si>
    <t>masthead</t>
  </si>
  <si>
    <t>strolling</t>
  </si>
  <si>
    <t>protest</t>
  </si>
  <si>
    <t>visitors</t>
  </si>
  <si>
    <t>game</t>
  </si>
  <si>
    <t>cards</t>
  </si>
  <si>
    <t>mugs</t>
  </si>
  <si>
    <t>mug</t>
  </si>
  <si>
    <t>source</t>
  </si>
  <si>
    <t>misunderstanding</t>
  </si>
  <si>
    <t>owned</t>
  </si>
  <si>
    <t>chins</t>
  </si>
  <si>
    <t>glasses</t>
  </si>
  <si>
    <t>concluded</t>
  </si>
  <si>
    <t>custom</t>
  </si>
  <si>
    <t>suppressed</t>
  </si>
  <si>
    <t>locked</t>
  </si>
  <si>
    <t>pop</t>
  </si>
  <si>
    <t>dancing</t>
  </si>
  <si>
    <t>lurched</t>
  </si>
  <si>
    <t>snoring</t>
  </si>
  <si>
    <t>prize</t>
  </si>
  <si>
    <t>wished</t>
  </si>
  <si>
    <t>safely</t>
  </si>
  <si>
    <t>exhibited</t>
  </si>
  <si>
    <t>beauty</t>
  </si>
  <si>
    <t>highly</t>
  </si>
  <si>
    <t>ensconced</t>
  </si>
  <si>
    <t>beam</t>
  </si>
  <si>
    <t>lately</t>
  </si>
  <si>
    <t>majestic</t>
  </si>
  <si>
    <t>wise</t>
  </si>
  <si>
    <t>benevolent</t>
  </si>
  <si>
    <t>tushes</t>
  </si>
  <si>
    <t>fashions</t>
  </si>
  <si>
    <t>perched</t>
  </si>
  <si>
    <t>fluttered</t>
  </si>
  <si>
    <t>chew</t>
  </si>
  <si>
    <t>cud</t>
  </si>
  <si>
    <t>hairy</t>
  </si>
  <si>
    <t>concealed</t>
  </si>
  <si>
    <t>motherly</t>
  </si>
  <si>
    <t>figure</t>
  </si>
  <si>
    <t>foal</t>
  </si>
  <si>
    <t>ordinary</t>
  </si>
  <si>
    <t>intelligence</t>
  </si>
  <si>
    <t>universally</t>
  </si>
  <si>
    <t>steadiness</t>
  </si>
  <si>
    <t>powers</t>
  </si>
  <si>
    <t>oldest</t>
  </si>
  <si>
    <t>cynical</t>
  </si>
  <si>
    <t>god</t>
  </si>
  <si>
    <t>laughed</t>
  </si>
  <si>
    <t>admitting</t>
  </si>
  <si>
    <t>lain</t>
  </si>
  <si>
    <t>cheeping</t>
  </si>
  <si>
    <t>feebly</t>
  </si>
  <si>
    <t>wandering</t>
  </si>
  <si>
    <t>trodden</t>
  </si>
  <si>
    <t>nestled</t>
  </si>
  <si>
    <t>trap</t>
  </si>
  <si>
    <t>mincing</t>
  </si>
  <si>
    <t>daintily</t>
  </si>
  <si>
    <t>hoping</t>
  </si>
  <si>
    <t>draw</t>
  </si>
  <si>
    <t>plaited</t>
  </si>
  <si>
    <t>warmest</t>
  </si>
  <si>
    <t>squeezed</t>
  </si>
  <si>
    <t>contentedly</t>
  </si>
  <si>
    <t>attentively</t>
  </si>
  <si>
    <t>may</t>
  </si>
  <si>
    <t>atom</t>
  </si>
  <si>
    <t>usefulness</t>
  </si>
  <si>
    <t>hideous</t>
  </si>
  <si>
    <t>knows</t>
  </si>
  <si>
    <t>meaning</t>
  </si>
  <si>
    <t>misery</t>
  </si>
  <si>
    <t>afford</t>
  </si>
  <si>
    <t>decent</t>
  </si>
  <si>
    <t>dwell</t>
  </si>
  <si>
    <t>fertile</t>
  </si>
  <si>
    <t>climate</t>
  </si>
  <si>
    <t>affording</t>
  </si>
  <si>
    <t>abundance</t>
  </si>
  <si>
    <t>inhabit</t>
  </si>
  <si>
    <t>comfort</t>
  </si>
  <si>
    <t>imagining</t>
  </si>
  <si>
    <t>summed</t>
  </si>
  <si>
    <t>remove</t>
  </si>
  <si>
    <t>root</t>
  </si>
  <si>
    <t>overwork</t>
  </si>
  <si>
    <t>consumes</t>
  </si>
  <si>
    <t>pull</t>
  </si>
  <si>
    <t>plough</t>
  </si>
  <si>
    <t>gives</t>
  </si>
  <si>
    <t>minimum</t>
  </si>
  <si>
    <t>keeps</t>
  </si>
  <si>
    <t>tills</t>
  </si>
  <si>
    <t>fertilises</t>
  </si>
  <si>
    <t>owns</t>
  </si>
  <si>
    <t>thousands</t>
  </si>
  <si>
    <t>gallons</t>
  </si>
  <si>
    <t>chickens</t>
  </si>
  <si>
    <t>foals</t>
  </si>
  <si>
    <t>confinements</t>
  </si>
  <si>
    <t>span</t>
  </si>
  <si>
    <t>grumble</t>
  </si>
  <si>
    <t>escapes</t>
  </si>
  <si>
    <t>knife</t>
  </si>
  <si>
    <t>scream</t>
  </si>
  <si>
    <t>block</t>
  </si>
  <si>
    <t>fate</t>
  </si>
  <si>
    <t>yours</t>
  </si>
  <si>
    <t>boil</t>
  </si>
  <si>
    <t>foxhounds</t>
  </si>
  <si>
    <t>toothless</t>
  </si>
  <si>
    <t>ties</t>
  </si>
  <si>
    <t>brick</t>
  </si>
  <si>
    <t>necks</t>
  </si>
  <si>
    <t>drowns</t>
  </si>
  <si>
    <t>nearest</t>
  </si>
  <si>
    <t>pond</t>
  </si>
  <si>
    <t>crystal</t>
  </si>
  <si>
    <t>evils</t>
  </si>
  <si>
    <t>tyranny</t>
  </si>
  <si>
    <t>overnight</t>
  </si>
  <si>
    <t>fix</t>
  </si>
  <si>
    <t>remainder</t>
  </si>
  <si>
    <t>mine</t>
  </si>
  <si>
    <t>victorious</t>
  </si>
  <si>
    <t>falter</t>
  </si>
  <si>
    <t>astray</t>
  </si>
  <si>
    <t>unity</t>
  </si>
  <si>
    <t>comradeship</t>
  </si>
  <si>
    <t>hindquarters</t>
  </si>
  <si>
    <t>swift</t>
  </si>
  <si>
    <t>dash</t>
  </si>
  <si>
    <t>propose</t>
  </si>
  <si>
    <t>overwhelming</t>
  </si>
  <si>
    <t>dissentients</t>
  </si>
  <si>
    <t>voted</t>
  </si>
  <si>
    <t>repeat</t>
  </si>
  <si>
    <t>enmity</t>
  </si>
  <si>
    <t>resemble</t>
  </si>
  <si>
    <t>vices</t>
  </si>
  <si>
    <t>tobacco</t>
  </si>
  <si>
    <t>habits</t>
  </si>
  <si>
    <t>tyrannise</t>
  </si>
  <si>
    <t>brothers</t>
  </si>
  <si>
    <t>describe</t>
  </si>
  <si>
    <t>clementine</t>
  </si>
  <si>
    <t>la</t>
  </si>
  <si>
    <t>cucaracha</t>
  </si>
  <si>
    <t>joyful</t>
  </si>
  <si>
    <t>tyrant</t>
  </si>
  <si>
    <t>fruitful</t>
  </si>
  <si>
    <t>trod</t>
  </si>
  <si>
    <t>rings</t>
  </si>
  <si>
    <t>noses</t>
  </si>
  <si>
    <t>bit</t>
  </si>
  <si>
    <t>spur</t>
  </si>
  <si>
    <t>rust</t>
  </si>
  <si>
    <t>forever</t>
  </si>
  <si>
    <t>crack</t>
  </si>
  <si>
    <t>riches</t>
  </si>
  <si>
    <t>beans</t>
  </si>
  <si>
    <t>bright</t>
  </si>
  <si>
    <t>purer</t>
  </si>
  <si>
    <t>waters</t>
  </si>
  <si>
    <t>sweeter</t>
  </si>
  <si>
    <t>breezes</t>
  </si>
  <si>
    <t>turkeys</t>
  </si>
  <si>
    <t>toil</t>
  </si>
  <si>
    <t>freedom</t>
  </si>
  <si>
    <t>picked</t>
  </si>
  <si>
    <t>preliminary</t>
  </si>
  <si>
    <t>tries</t>
  </si>
  <si>
    <t>unison</t>
  </si>
  <si>
    <t>lowed</t>
  </si>
  <si>
    <t>whined</t>
  </si>
  <si>
    <t>bleated</t>
  </si>
  <si>
    <t>whinnied</t>
  </si>
  <si>
    <t>quacked</t>
  </si>
  <si>
    <t>delighted</t>
  </si>
  <si>
    <t>succession</t>
  </si>
  <si>
    <t>unfortunately</t>
  </si>
  <si>
    <t>awoke</t>
  </si>
  <si>
    <t>fox</t>
  </si>
  <si>
    <t>perches</t>
  </si>
  <si>
    <t>ii</t>
  </si>
  <si>
    <t>peacefully</t>
  </si>
  <si>
    <t>intelligent</t>
  </si>
  <si>
    <t>predicted</t>
  </si>
  <si>
    <t>prepare</t>
  </si>
  <si>
    <t>naturally</t>
  </si>
  <si>
    <t>recognised</t>
  </si>
  <si>
    <t>cleverest</t>
  </si>
  <si>
    <t>pre</t>
  </si>
  <si>
    <t>boars</t>
  </si>
  <si>
    <t>berkshire</t>
  </si>
  <si>
    <t>reputation</t>
  </si>
  <si>
    <t>vivacious</t>
  </si>
  <si>
    <t>quicker</t>
  </si>
  <si>
    <t>inventive</t>
  </si>
  <si>
    <t>depth</t>
  </si>
  <si>
    <t>male</t>
  </si>
  <si>
    <t>nimble</t>
  </si>
  <si>
    <t>arguing</t>
  </si>
  <si>
    <t>persuasive</t>
  </si>
  <si>
    <t>elaborated</t>
  </si>
  <si>
    <t>teachings</t>
  </si>
  <si>
    <t>system</t>
  </si>
  <si>
    <t>expounded</t>
  </si>
  <si>
    <t>stupidity</t>
  </si>
  <si>
    <t>apathy</t>
  </si>
  <si>
    <t>elementary</t>
  </si>
  <si>
    <t>feeds</t>
  </si>
  <si>
    <t>happens</t>
  </si>
  <si>
    <t>anyway</t>
  </si>
  <si>
    <t>badge</t>
  </si>
  <si>
    <t>liberty</t>
  </si>
  <si>
    <t>counteract</t>
  </si>
  <si>
    <t>especial</t>
  </si>
  <si>
    <t>pet</t>
  </si>
  <si>
    <t>spy</t>
  </si>
  <si>
    <t>situated</t>
  </si>
  <si>
    <t>clouds</t>
  </si>
  <si>
    <t>argue</t>
  </si>
  <si>
    <t>persuade</t>
  </si>
  <si>
    <t>disciples</t>
  </si>
  <si>
    <t>teachers</t>
  </si>
  <si>
    <t>absorbed</t>
  </si>
  <si>
    <t>unfailing</t>
  </si>
  <si>
    <t>disheartened</t>
  </si>
  <si>
    <t>losing</t>
  </si>
  <si>
    <t>lawsuit</t>
  </si>
  <si>
    <t>lounge</t>
  </si>
  <si>
    <t>windsor</t>
  </si>
  <si>
    <t>chair</t>
  </si>
  <si>
    <t>newspapers</t>
  </si>
  <si>
    <t>crusts</t>
  </si>
  <si>
    <t>bread</t>
  </si>
  <si>
    <t>soaked</t>
  </si>
  <si>
    <t>dishonest</t>
  </si>
  <si>
    <t>roofing</t>
  </si>
  <si>
    <t>underfed</t>
  </si>
  <si>
    <t>june</t>
  </si>
  <si>
    <t>eve</t>
  </si>
  <si>
    <t>saturday</t>
  </si>
  <si>
    <t>midday</t>
  </si>
  <si>
    <t>rabbiting</t>
  </si>
  <si>
    <t>bothering</t>
  </si>
  <si>
    <t>unfed</t>
  </si>
  <si>
    <t>lashing</t>
  </si>
  <si>
    <t>beforehand</t>
  </si>
  <si>
    <t>tormentors</t>
  </si>
  <si>
    <t>uprising</t>
  </si>
  <si>
    <t>thrashing</t>
  </si>
  <si>
    <t>maltreating</t>
  </si>
  <si>
    <t>wits</t>
  </si>
  <si>
    <t>pursuing</t>
  </si>
  <si>
    <t>possessions</t>
  </si>
  <si>
    <t>bag</t>
  </si>
  <si>
    <t>flapped</t>
  </si>
  <si>
    <t>croaking</t>
  </si>
  <si>
    <t>loudly</t>
  </si>
  <si>
    <t>slammed</t>
  </si>
  <si>
    <t>boundaries</t>
  </si>
  <si>
    <t>wipe</t>
  </si>
  <si>
    <t>reign</t>
  </si>
  <si>
    <t>stables</t>
  </si>
  <si>
    <t>knives</t>
  </si>
  <si>
    <t>castrate</t>
  </si>
  <si>
    <t>lambs</t>
  </si>
  <si>
    <t>halters</t>
  </si>
  <si>
    <t>blinkers</t>
  </si>
  <si>
    <t>degrading</t>
  </si>
  <si>
    <t>nosebags</t>
  </si>
  <si>
    <t>burning</t>
  </si>
  <si>
    <t>capered</t>
  </si>
  <si>
    <t>flames</t>
  </si>
  <si>
    <t>manes</t>
  </si>
  <si>
    <t>naked</t>
  </si>
  <si>
    <t>double</t>
  </si>
  <si>
    <t>dawn</t>
  </si>
  <si>
    <t>remembering</t>
  </si>
  <si>
    <t>glorious</t>
  </si>
  <si>
    <t>ecstasy</t>
  </si>
  <si>
    <t>leaps</t>
  </si>
  <si>
    <t>rolled</t>
  </si>
  <si>
    <t>dew</t>
  </si>
  <si>
    <t>cropped</t>
  </si>
  <si>
    <t>mouthfuls</t>
  </si>
  <si>
    <t>sweet</t>
  </si>
  <si>
    <t>clods</t>
  </si>
  <si>
    <t>surveyed</t>
  </si>
  <si>
    <t>speechless</t>
  </si>
  <si>
    <t>ploughland</t>
  </si>
  <si>
    <t>utmost</t>
  </si>
  <si>
    <t>disturbing</t>
  </si>
  <si>
    <t>afraid</t>
  </si>
  <si>
    <t>whisper</t>
  </si>
  <si>
    <t>awe</t>
  </si>
  <si>
    <t>feather</t>
  </si>
  <si>
    <t>mattresses</t>
  </si>
  <si>
    <t>horsehair</t>
  </si>
  <si>
    <t>brussels</t>
  </si>
  <si>
    <t>lithograph</t>
  </si>
  <si>
    <t>queen</t>
  </si>
  <si>
    <t>victoria</t>
  </si>
  <si>
    <t>mantelpiece</t>
  </si>
  <si>
    <t>stairs</t>
  </si>
  <si>
    <t>blue</t>
  </si>
  <si>
    <t>dressing</t>
  </si>
  <si>
    <t>reproached</t>
  </si>
  <si>
    <t>hams</t>
  </si>
  <si>
    <t>burial</t>
  </si>
  <si>
    <t>stove</t>
  </si>
  <si>
    <t>otherwise</t>
  </si>
  <si>
    <t>touched</t>
  </si>
  <si>
    <t>unanimous</t>
  </si>
  <si>
    <t>preserved</t>
  </si>
  <si>
    <t>museum</t>
  </si>
  <si>
    <t>pots</t>
  </si>
  <si>
    <t>brush</t>
  </si>
  <si>
    <t>bar</t>
  </si>
  <si>
    <t>studies</t>
  </si>
  <si>
    <t>reducing</t>
  </si>
  <si>
    <t>climbed</t>
  </si>
  <si>
    <t>rungs</t>
  </si>
  <si>
    <t>tarred</t>
  </si>
  <si>
    <t>thus</t>
  </si>
  <si>
    <t>freind</t>
  </si>
  <si>
    <t>s</t>
  </si>
  <si>
    <t>lowing</t>
  </si>
  <si>
    <t>udders</t>
  </si>
  <si>
    <t>adapted</t>
  </si>
  <si>
    <t>frothing</t>
  </si>
  <si>
    <t>creamy</t>
  </si>
  <si>
    <t>placing</t>
  </si>
  <si>
    <t>iii</t>
  </si>
  <si>
    <t>sweated</t>
  </si>
  <si>
    <t>rewarded</t>
  </si>
  <si>
    <t>designed</t>
  </si>
  <si>
    <t>drawback</t>
  </si>
  <si>
    <t>tool</t>
  </si>
  <si>
    <t>mowing</t>
  </si>
  <si>
    <t>raking</t>
  </si>
  <si>
    <t>directed</t>
  </si>
  <si>
    <t>supervised</t>
  </si>
  <si>
    <t>assume</t>
  </si>
  <si>
    <t>cutter</t>
  </si>
  <si>
    <t>tramp</t>
  </si>
  <si>
    <t>steadily</t>
  </si>
  <si>
    <t>gee</t>
  </si>
  <si>
    <t>whoa</t>
  </si>
  <si>
    <t>humblest</t>
  </si>
  <si>
    <t>tiny</t>
  </si>
  <si>
    <t>wisps</t>
  </si>
  <si>
    <t>beaks</t>
  </si>
  <si>
    <t>biggest</t>
  </si>
  <si>
    <t>wastage</t>
  </si>
  <si>
    <t>clockwork</t>
  </si>
  <si>
    <t>conceived</t>
  </si>
  <si>
    <t>acute</t>
  </si>
  <si>
    <t>positive</t>
  </si>
  <si>
    <t>doled</t>
  </si>
  <si>
    <t>grudging</t>
  </si>
  <si>
    <t>worthless</t>
  </si>
  <si>
    <t>parasitical</t>
  </si>
  <si>
    <t>inexperienced</t>
  </si>
  <si>
    <t>harvested</t>
  </si>
  <si>
    <t>ancient</t>
  </si>
  <si>
    <t>cleverness</t>
  </si>
  <si>
    <t>worker</t>
  </si>
  <si>
    <t>pushing</t>
  </si>
  <si>
    <t>pulling</t>
  </si>
  <si>
    <t>hardest</t>
  </si>
  <si>
    <t>cockerels</t>
  </si>
  <si>
    <t>volunteer</t>
  </si>
  <si>
    <t>setback</t>
  </si>
  <si>
    <t>personal</t>
  </si>
  <si>
    <t>bushels</t>
  </si>
  <si>
    <t>stray</t>
  </si>
  <si>
    <t>grains</t>
  </si>
  <si>
    <t>grumbled</t>
  </si>
  <si>
    <t>quarrelling</t>
  </si>
  <si>
    <t>biting</t>
  </si>
  <si>
    <t>shirked</t>
  </si>
  <si>
    <t>leaving</t>
  </si>
  <si>
    <t>behaviour</t>
  </si>
  <si>
    <t>excuses</t>
  </si>
  <si>
    <t>affectionately</t>
  </si>
  <si>
    <t>intentions</t>
  </si>
  <si>
    <t>obstinate</t>
  </si>
  <si>
    <t>shirking</t>
  </si>
  <si>
    <t>volunteering</t>
  </si>
  <si>
    <t>happier</t>
  </si>
  <si>
    <t>ceremony</t>
  </si>
  <si>
    <t>tablecloth</t>
  </si>
  <si>
    <t>represent</t>
  </si>
  <si>
    <t>signified</t>
  </si>
  <si>
    <t>arise</t>
  </si>
  <si>
    <t>assembly</t>
  </si>
  <si>
    <t>debated</t>
  </si>
  <si>
    <t>suggestion</t>
  </si>
  <si>
    <t>counted</t>
  </si>
  <si>
    <t>resolved</t>
  </si>
  <si>
    <t>debate</t>
  </si>
  <si>
    <t>headquarters</t>
  </si>
  <si>
    <t>blacksmithing</t>
  </si>
  <si>
    <t>carpentering</t>
  </si>
  <si>
    <t>arts</t>
  </si>
  <si>
    <t>busied</t>
  </si>
  <si>
    <t>indefatigable</t>
  </si>
  <si>
    <t>egg</t>
  </si>
  <si>
    <t>whiter</t>
  </si>
  <si>
    <t>wool</t>
  </si>
  <si>
    <t>movement</t>
  </si>
  <si>
    <t>instituting</t>
  </si>
  <si>
    <t>projects</t>
  </si>
  <si>
    <t>generosity</t>
  </si>
  <si>
    <t>telling</t>
  </si>
  <si>
    <t>sparrow</t>
  </si>
  <si>
    <t>literate</t>
  </si>
  <si>
    <t>perfectly</t>
  </si>
  <si>
    <t>interested</t>
  </si>
  <si>
    <t>scraps</t>
  </si>
  <si>
    <t>newspaper</t>
  </si>
  <si>
    <t>exercised</t>
  </si>
  <si>
    <t>faculty</t>
  </si>
  <si>
    <t>learnt</t>
  </si>
  <si>
    <t>dust</t>
  </si>
  <si>
    <t>staring</t>
  </si>
  <si>
    <t>shaking</t>
  </si>
  <si>
    <t>succeeding</t>
  </si>
  <si>
    <t>occasions</t>
  </si>
  <si>
    <t>e</t>
  </si>
  <si>
    <t>f</t>
  </si>
  <si>
    <t>g</t>
  </si>
  <si>
    <t>h</t>
  </si>
  <si>
    <t>refresh</t>
  </si>
  <si>
    <t>twig</t>
  </si>
  <si>
    <t>decorate</t>
  </si>
  <si>
    <t>flower</t>
  </si>
  <si>
    <t>stupider</t>
  </si>
  <si>
    <t>namely</t>
  </si>
  <si>
    <t>contained</t>
  </si>
  <si>
    <t>essential</t>
  </si>
  <si>
    <t>whoever</t>
  </si>
  <si>
    <t>grasped</t>
  </si>
  <si>
    <t>safe</t>
  </si>
  <si>
    <t>influences</t>
  </si>
  <si>
    <t>objected</t>
  </si>
  <si>
    <t>wing</t>
  </si>
  <si>
    <t>organ</t>
  </si>
  <si>
    <t>propulsion</t>
  </si>
  <si>
    <t>manipulation</t>
  </si>
  <si>
    <t>distinguishing</t>
  </si>
  <si>
    <t>instrument</t>
  </si>
  <si>
    <t>humbler</t>
  </si>
  <si>
    <t>liking</t>
  </si>
  <si>
    <t>whelped</t>
  </si>
  <si>
    <t>birth</t>
  </si>
  <si>
    <t>weaned</t>
  </si>
  <si>
    <t>loft</t>
  </si>
  <si>
    <t>seclusion</t>
  </si>
  <si>
    <t>mystery</t>
  </si>
  <si>
    <t>ripening</t>
  </si>
  <si>
    <t>murmured</t>
  </si>
  <si>
    <t>explanations</t>
  </si>
  <si>
    <t>selfishness</t>
  </si>
  <si>
    <t>dislike</t>
  </si>
  <si>
    <t>preserve</t>
  </si>
  <si>
    <t>science</t>
  </si>
  <si>
    <t>substances</t>
  </si>
  <si>
    <t>brainworkers</t>
  </si>
  <si>
    <t>management</t>
  </si>
  <si>
    <t>depend</t>
  </si>
  <si>
    <t>pleadingly</t>
  </si>
  <si>
    <t>wants</t>
  </si>
  <si>
    <t>keeping</t>
  </si>
  <si>
    <t>windfall</t>
  </si>
  <si>
    <t>ripened</t>
  </si>
  <si>
    <t>iv</t>
  </si>
  <si>
    <t>mingle</t>
  </si>
  <si>
    <t>story</t>
  </si>
  <si>
    <t>taproom</t>
  </si>
  <si>
    <t>monstrous</t>
  </si>
  <si>
    <t>injustice</t>
  </si>
  <si>
    <t>sympathised</t>
  </si>
  <si>
    <t>owners</t>
  </si>
  <si>
    <t>adjoined</t>
  </si>
  <si>
    <t>permanently</t>
  </si>
  <si>
    <t>woodland</t>
  </si>
  <si>
    <t>pastures</t>
  </si>
  <si>
    <t>disgraceful</t>
  </si>
  <si>
    <t>gentleman</t>
  </si>
  <si>
    <t>fishing</t>
  </si>
  <si>
    <t>hunting</t>
  </si>
  <si>
    <t>smaller</t>
  </si>
  <si>
    <t>tough</t>
  </si>
  <si>
    <t>shrewd</t>
  </si>
  <si>
    <t>lawsuits</t>
  </si>
  <si>
    <t>bargains</t>
  </si>
  <si>
    <t>disliked</t>
  </si>
  <si>
    <t>scorn</t>
  </si>
  <si>
    <t>insisted</t>
  </si>
  <si>
    <t>tolerate</t>
  </si>
  <si>
    <t>flourished</t>
  </si>
  <si>
    <t>tortured</t>
  </si>
  <si>
    <t>horseshoes</t>
  </si>
  <si>
    <t>females</t>
  </si>
  <si>
    <t>rebelling</t>
  </si>
  <si>
    <t>wonderful</t>
  </si>
  <si>
    <t>circulate</t>
  </si>
  <si>
    <t>distorted</t>
  </si>
  <si>
    <t>forms</t>
  </si>
  <si>
    <t>wave</t>
  </si>
  <si>
    <t>rebelliousness</t>
  </si>
  <si>
    <t>bulls</t>
  </si>
  <si>
    <t>tractable</t>
  </si>
  <si>
    <t>devoured</t>
  </si>
  <si>
    <t>pail</t>
  </si>
  <si>
    <t>hunters</t>
  </si>
  <si>
    <t>fences</t>
  </si>
  <si>
    <t>riders</t>
  </si>
  <si>
    <t>astonishing</t>
  </si>
  <si>
    <t>ridiculous</t>
  </si>
  <si>
    <t>flogging</t>
  </si>
  <si>
    <t>irrepressible</t>
  </si>
  <si>
    <t>blackbirds</t>
  </si>
  <si>
    <t>whistled</t>
  </si>
  <si>
    <t>cooed</t>
  </si>
  <si>
    <t>elms</t>
  </si>
  <si>
    <t>din</t>
  </si>
  <si>
    <t>smithies</t>
  </si>
  <si>
    <t>church</t>
  </si>
  <si>
    <t>bells</t>
  </si>
  <si>
    <t>trembled</t>
  </si>
  <si>
    <t>prophecy</t>
  </si>
  <si>
    <t>threshed</t>
  </si>
  <si>
    <t>whirling</t>
  </si>
  <si>
    <t>alighted</t>
  </si>
  <si>
    <t>obviously</t>
  </si>
  <si>
    <t>preparations</t>
  </si>
  <si>
    <t>julius</t>
  </si>
  <si>
    <t>caesar</t>
  </si>
  <si>
    <t>campaigns</t>
  </si>
  <si>
    <t>defensive</t>
  </si>
  <si>
    <t>couple</t>
  </si>
  <si>
    <t>muted</t>
  </si>
  <si>
    <t>dealing</t>
  </si>
  <si>
    <t>pecked</t>
  </si>
  <si>
    <t>viciously</t>
  </si>
  <si>
    <t>skirmishing</t>
  </si>
  <si>
    <t>prodded</t>
  </si>
  <si>
    <t>hobnailed</t>
  </si>
  <si>
    <t>squeal</t>
  </si>
  <si>
    <t>gateway</t>
  </si>
  <si>
    <t>shout</t>
  </si>
  <si>
    <t>scored</t>
  </si>
  <si>
    <t>bloody</t>
  </si>
  <si>
    <t>streaks</t>
  </si>
  <si>
    <t>along</t>
  </si>
  <si>
    <t>halting</t>
  </si>
  <si>
    <t>terrifying</t>
  </si>
  <si>
    <t>spectacle</t>
  </si>
  <si>
    <t>rearing</t>
  </si>
  <si>
    <t>striking</t>
  </si>
  <si>
    <t>stallion</t>
  </si>
  <si>
    <t>lifeless</t>
  </si>
  <si>
    <t>bitten</t>
  </si>
  <si>
    <t>leapt</t>
  </si>
  <si>
    <t>onto</t>
  </si>
  <si>
    <t>cowman</t>
  </si>
  <si>
    <t>claws</t>
  </si>
  <si>
    <t>yelled</t>
  </si>
  <si>
    <t>horribly</t>
  </si>
  <si>
    <t>opening</t>
  </si>
  <si>
    <t>rush</t>
  </si>
  <si>
    <t>bolt</t>
  </si>
  <si>
    <t>invasion</t>
  </si>
  <si>
    <t>hissing</t>
  </si>
  <si>
    <t>pecking</t>
  </si>
  <si>
    <t>pawing</t>
  </si>
  <si>
    <t>boy</t>
  </si>
  <si>
    <t>sorrowfully</t>
  </si>
  <si>
    <t>intention</t>
  </si>
  <si>
    <t>sentimentality</t>
  </si>
  <si>
    <t>dripping</t>
  </si>
  <si>
    <t>war</t>
  </si>
  <si>
    <t>alarm</t>
  </si>
  <si>
    <t>harmed</t>
  </si>
  <si>
    <t>reassembled</t>
  </si>
  <si>
    <t>recounting</t>
  </si>
  <si>
    <t>exploits</t>
  </si>
  <si>
    <t>impromptu</t>
  </si>
  <si>
    <t>celebration</t>
  </si>
  <si>
    <t>hawthorn</t>
  </si>
  <si>
    <t>bush</t>
  </si>
  <si>
    <t>planted</t>
  </si>
  <si>
    <t>graveside</t>
  </si>
  <si>
    <t>consisted</t>
  </si>
  <si>
    <t>medal</t>
  </si>
  <si>
    <t>posthumously</t>
  </si>
  <si>
    <t>sprung</t>
  </si>
  <si>
    <t>cartridges</t>
  </si>
  <si>
    <t>artillery</t>
  </si>
  <si>
    <t>anniversary</t>
  </si>
  <si>
    <t>v</t>
  </si>
  <si>
    <t>excused</t>
  </si>
  <si>
    <t>overslept</t>
  </si>
  <si>
    <t>appetite</t>
  </si>
  <si>
    <t>foolishly</t>
  </si>
  <si>
    <t>reflection</t>
  </si>
  <si>
    <t>strolled</t>
  </si>
  <si>
    <t>blithely</t>
  </si>
  <si>
    <t>divides</t>
  </si>
  <si>
    <t>allowing</t>
  </si>
  <si>
    <t>didn</t>
  </si>
  <si>
    <t>wasn</t>
  </si>
  <si>
    <t>prance</t>
  </si>
  <si>
    <t>galloped</t>
  </si>
  <si>
    <t>hidden</t>
  </si>
  <si>
    <t>bunches</t>
  </si>
  <si>
    <t>colours</t>
  </si>
  <si>
    <t>whereabouts</t>
  </si>
  <si>
    <t>reported</t>
  </si>
  <si>
    <t>check</t>
  </si>
  <si>
    <t>gaiters</t>
  </si>
  <si>
    <t>publican</t>
  </si>
  <si>
    <t>newly</t>
  </si>
  <si>
    <t>clipped</t>
  </si>
  <si>
    <t>scarlet</t>
  </si>
  <si>
    <t>bitterly</t>
  </si>
  <si>
    <t>planning</t>
  </si>
  <si>
    <t>manifestly</t>
  </si>
  <si>
    <t>decide</t>
  </si>
  <si>
    <t>ratified</t>
  </si>
  <si>
    <t>disagreed</t>
  </si>
  <si>
    <t>sowing</t>
  </si>
  <si>
    <t>demand</t>
  </si>
  <si>
    <t>cabbages</t>
  </si>
  <si>
    <t>declare</t>
  </si>
  <si>
    <t>useless</t>
  </si>
  <si>
    <t>canvassing</t>
  </si>
  <si>
    <t>crucial</t>
  </si>
  <si>
    <t>stockbreeder</t>
  </si>
  <si>
    <t>innovations</t>
  </si>
  <si>
    <t>learnedly</t>
  </si>
  <si>
    <t>drains</t>
  </si>
  <si>
    <t>silage</t>
  </si>
  <si>
    <t>basic</t>
  </si>
  <si>
    <t>slag</t>
  </si>
  <si>
    <t>scheme</t>
  </si>
  <si>
    <t>directly</t>
  </si>
  <si>
    <t>cartage</t>
  </si>
  <si>
    <t>schemes</t>
  </si>
  <si>
    <t>biding</t>
  </si>
  <si>
    <t>controversies</t>
  </si>
  <si>
    <t>dynamo</t>
  </si>
  <si>
    <t>circular</t>
  </si>
  <si>
    <t>milking</t>
  </si>
  <si>
    <t>astonishment</t>
  </si>
  <si>
    <t>conjured</t>
  </si>
  <si>
    <t>pictures</t>
  </si>
  <si>
    <t>fantastic</t>
  </si>
  <si>
    <t>improved</t>
  </si>
  <si>
    <t>conversation</t>
  </si>
  <si>
    <t>mechanical</t>
  </si>
  <si>
    <t>useful</t>
  </si>
  <si>
    <t>bricklayer</t>
  </si>
  <si>
    <t>beginners</t>
  </si>
  <si>
    <t>incubators</t>
  </si>
  <si>
    <t>smooth</t>
  </si>
  <si>
    <t>closeted</t>
  </si>
  <si>
    <t>gripped</t>
  </si>
  <si>
    <t>move</t>
  </si>
  <si>
    <t>whimpers</t>
  </si>
  <si>
    <t>gradually</t>
  </si>
  <si>
    <t>mass</t>
  </si>
  <si>
    <t>cranks</t>
  </si>
  <si>
    <t>cog</t>
  </si>
  <si>
    <t>covering</t>
  </si>
  <si>
    <t>unintelligible</t>
  </si>
  <si>
    <t>impressive</t>
  </si>
  <si>
    <t>drawings</t>
  </si>
  <si>
    <t>marks</t>
  </si>
  <si>
    <t>aloof</t>
  </si>
  <si>
    <t>arrived</t>
  </si>
  <si>
    <t>unexpectedly</t>
  </si>
  <si>
    <t>examine</t>
  </si>
  <si>
    <t>heavily</t>
  </si>
  <si>
    <t>contemplating</t>
  </si>
  <si>
    <t>deny</t>
  </si>
  <si>
    <t>cables</t>
  </si>
  <si>
    <t>maintained</t>
  </si>
  <si>
    <t>thereafter</t>
  </si>
  <si>
    <t>factions</t>
  </si>
  <si>
    <t>faction</t>
  </si>
  <si>
    <t>reinstate</t>
  </si>
  <si>
    <t>defeat</t>
  </si>
  <si>
    <t>restive</t>
  </si>
  <si>
    <t>firearms</t>
  </si>
  <si>
    <t>train</t>
  </si>
  <si>
    <t>rebellions</t>
  </si>
  <si>
    <t>reasons</t>
  </si>
  <si>
    <t>advocating</t>
  </si>
  <si>
    <t>reply</t>
  </si>
  <si>
    <t>nonsense</t>
  </si>
  <si>
    <t>seconds</t>
  </si>
  <si>
    <t>indifferent</t>
  </si>
  <si>
    <t>passionate</t>
  </si>
  <si>
    <t>appeal</t>
  </si>
  <si>
    <t>sympathies</t>
  </si>
  <si>
    <t>eloquence</t>
  </si>
  <si>
    <t>glowing</t>
  </si>
  <si>
    <t>sentences</t>
  </si>
  <si>
    <t>sordid</t>
  </si>
  <si>
    <t>backs</t>
  </si>
  <si>
    <t>ploughs</t>
  </si>
  <si>
    <t>harrows</t>
  </si>
  <si>
    <t>rollers</t>
  </si>
  <si>
    <t>reapers</t>
  </si>
  <si>
    <t>binders</t>
  </si>
  <si>
    <t>supplying</t>
  </si>
  <si>
    <t>heater</t>
  </si>
  <si>
    <t>doubt</t>
  </si>
  <si>
    <t>sidelong</t>
  </si>
  <si>
    <t>collars</t>
  </si>
  <si>
    <t>escape</t>
  </si>
  <si>
    <t>snapping</t>
  </si>
  <si>
    <t>chase</t>
  </si>
  <si>
    <t>faster</t>
  </si>
  <si>
    <t>gaining</t>
  </si>
  <si>
    <t>whisked</t>
  </si>
  <si>
    <t>spurt</t>
  </si>
  <si>
    <t>solved</t>
  </si>
  <si>
    <t>reared</t>
  </si>
  <si>
    <t>wolves</t>
  </si>
  <si>
    <t>wagged</t>
  </si>
  <si>
    <t>mounted</t>
  </si>
  <si>
    <t>portion</t>
  </si>
  <si>
    <t>deliver</t>
  </si>
  <si>
    <t>relating</t>
  </si>
  <si>
    <t>presided</t>
  </si>
  <si>
    <t>salute</t>
  </si>
  <si>
    <t>dismayed</t>
  </si>
  <si>
    <t>vaguely</t>
  </si>
  <si>
    <t>shook</t>
  </si>
  <si>
    <t>marshal</t>
  </si>
  <si>
    <t>articulate</t>
  </si>
  <si>
    <t>row</t>
  </si>
  <si>
    <t>squeals</t>
  </si>
  <si>
    <t>disapproval</t>
  </si>
  <si>
    <t>explain</t>
  </si>
  <si>
    <t>appreciates</t>
  </si>
  <si>
    <t>responsibility</t>
  </si>
  <si>
    <t>believes</t>
  </si>
  <si>
    <t>moonshine</t>
  </si>
  <si>
    <t>criminal</t>
  </si>
  <si>
    <t>bravery</t>
  </si>
  <si>
    <t>obedience</t>
  </si>
  <si>
    <t>watchword</t>
  </si>
  <si>
    <t>false</t>
  </si>
  <si>
    <t>step</t>
  </si>
  <si>
    <t>unanswerable</t>
  </si>
  <si>
    <t>voiced</t>
  </si>
  <si>
    <t>rubbed</t>
  </si>
  <si>
    <t>flesh</t>
  </si>
  <si>
    <t>disinterred</t>
  </si>
  <si>
    <t>required</t>
  </si>
  <si>
    <t>reverent</t>
  </si>
  <si>
    <t>entering</t>
  </si>
  <si>
    <t>sit</t>
  </si>
  <si>
    <t>remarkable</t>
  </si>
  <si>
    <t>composing</t>
  </si>
  <si>
    <t>forming</t>
  </si>
  <si>
    <t>semicircle</t>
  </si>
  <si>
    <t>facing</t>
  </si>
  <si>
    <t>gruff</t>
  </si>
  <si>
    <t>soldierly</t>
  </si>
  <si>
    <t>dispersed</t>
  </si>
  <si>
    <t>surprised</t>
  </si>
  <si>
    <t>reduce</t>
  </si>
  <si>
    <t>opposed</t>
  </si>
  <si>
    <t>advocated</t>
  </si>
  <si>
    <t>incubator</t>
  </si>
  <si>
    <t>papers</t>
  </si>
  <si>
    <t>creation</t>
  </si>
  <si>
    <t>strongly</t>
  </si>
  <si>
    <t>dangerous</t>
  </si>
  <si>
    <t>interference</t>
  </si>
  <si>
    <t>merry</t>
  </si>
  <si>
    <t>persuasively</t>
  </si>
  <si>
    <t>threateningly</t>
  </si>
  <si>
    <t>vi</t>
  </si>
  <si>
    <t>grudged</t>
  </si>
  <si>
    <t>thieving</t>
  </si>
  <si>
    <t>sixty</t>
  </si>
  <si>
    <t>august</t>
  </si>
  <si>
    <t>afternoons</t>
  </si>
  <si>
    <t>strictly</t>
  </si>
  <si>
    <t>voluntary</t>
  </si>
  <si>
    <t>absented</t>
  </si>
  <si>
    <t>tasks</t>
  </si>
  <si>
    <t>undone</t>
  </si>
  <si>
    <t>foresee</t>
  </si>
  <si>
    <t>presented</t>
  </si>
  <si>
    <t>unexpected</t>
  </si>
  <si>
    <t>limestone</t>
  </si>
  <si>
    <t>plenty</t>
  </si>
  <si>
    <t>outhouses</t>
  </si>
  <si>
    <t>solve</t>
  </si>
  <si>
    <t>size</t>
  </si>
  <si>
    <t>picks</t>
  </si>
  <si>
    <t>crowbars</t>
  </si>
  <si>
    <t>vain</t>
  </si>
  <si>
    <t>occur</t>
  </si>
  <si>
    <t>utilise</t>
  </si>
  <si>
    <t>gravity</t>
  </si>
  <si>
    <t>boulders</t>
  </si>
  <si>
    <t>ropes</t>
  </si>
  <si>
    <t>desperate</t>
  </si>
  <si>
    <t>slowness</t>
  </si>
  <si>
    <t>toppled</t>
  </si>
  <si>
    <t>shatter</t>
  </si>
  <si>
    <t>transporting</t>
  </si>
  <si>
    <t>comparatively</t>
  </si>
  <si>
    <t>yoked</t>
  </si>
  <si>
    <t>governess</t>
  </si>
  <si>
    <t>share</t>
  </si>
  <si>
    <t>superintendence</t>
  </si>
  <si>
    <t>process</t>
  </si>
  <si>
    <t>slip</t>
  </si>
  <si>
    <t>hill</t>
  </si>
  <si>
    <t>strained</t>
  </si>
  <si>
    <t>toiling</t>
  </si>
  <si>
    <t>tips</t>
  </si>
  <si>
    <t>clawing</t>
  </si>
  <si>
    <t>overstrain</t>
  </si>
  <si>
    <t>slogans</t>
  </si>
  <si>
    <t>collect</t>
  </si>
  <si>
    <t>site</t>
  </si>
  <si>
    <t>unassisted</t>
  </si>
  <si>
    <t>hardness</t>
  </si>
  <si>
    <t>extravagant</t>
  </si>
  <si>
    <t>failures</t>
  </si>
  <si>
    <t>outweigh</t>
  </si>
  <si>
    <t>efficient</t>
  </si>
  <si>
    <t>jobs</t>
  </si>
  <si>
    <t>thoroughness</t>
  </si>
  <si>
    <t>fence</t>
  </si>
  <si>
    <t>arable</t>
  </si>
  <si>
    <t>upkeep</t>
  </si>
  <si>
    <t>gates</t>
  </si>
  <si>
    <t>unforeseen</t>
  </si>
  <si>
    <t>shortages</t>
  </si>
  <si>
    <t>selves</t>
  </si>
  <si>
    <t>paraffin</t>
  </si>
  <si>
    <t>artificial</t>
  </si>
  <si>
    <t>manures</t>
  </si>
  <si>
    <t>commercial</t>
  </si>
  <si>
    <t>obtain</t>
  </si>
  <si>
    <t>urgently</t>
  </si>
  <si>
    <t>needs</t>
  </si>
  <si>
    <t>override</t>
  </si>
  <si>
    <t>stack</t>
  </si>
  <si>
    <t>welcome</t>
  </si>
  <si>
    <t>contribution</t>
  </si>
  <si>
    <t>uneasiness</t>
  </si>
  <si>
    <t>earliest</t>
  </si>
  <si>
    <t>triumphant</t>
  </si>
  <si>
    <t>timidly</t>
  </si>
  <si>
    <t>silenced</t>
  </si>
  <si>
    <t>momentary</t>
  </si>
  <si>
    <t>awkwardness</t>
  </si>
  <si>
    <t>smoothed</t>
  </si>
  <si>
    <t>undesirable</t>
  </si>
  <si>
    <t>burden</t>
  </si>
  <si>
    <t>intermediary</t>
  </si>
  <si>
    <t>visit</t>
  </si>
  <si>
    <t>dismissed</t>
  </si>
  <si>
    <t>engaging</t>
  </si>
  <si>
    <t>using</t>
  </si>
  <si>
    <t>pure</t>
  </si>
  <si>
    <t>traceable</t>
  </si>
  <si>
    <t>faintly</t>
  </si>
  <si>
    <t>shrewdly</t>
  </si>
  <si>
    <t>record</t>
  </si>
  <si>
    <t>existed</t>
  </si>
  <si>
    <t>satisfied</t>
  </si>
  <si>
    <t>whiskers</t>
  </si>
  <si>
    <t>broker</t>
  </si>
  <si>
    <t>commissions</t>
  </si>
  <si>
    <t>dread</t>
  </si>
  <si>
    <t>avoided</t>
  </si>
  <si>
    <t>fours</t>
  </si>
  <si>
    <t>delivering</t>
  </si>
  <si>
    <t>roused</t>
  </si>
  <si>
    <t>reconciled</t>
  </si>
  <si>
    <t>hate</t>
  </si>
  <si>
    <t>prospering</t>
  </si>
  <si>
    <t>article</t>
  </si>
  <si>
    <t>faith</t>
  </si>
  <si>
    <t>bankrupt</t>
  </si>
  <si>
    <t>prove</t>
  </si>
  <si>
    <t>diagrams</t>
  </si>
  <si>
    <t>fall</t>
  </si>
  <si>
    <t>efficiency</t>
  </si>
  <si>
    <t>symptom</t>
  </si>
  <si>
    <t>pretend</t>
  </si>
  <si>
    <t>championship</t>
  </si>
  <si>
    <t>constant</t>
  </si>
  <si>
    <t>residence</t>
  </si>
  <si>
    <t>brains</t>
  </si>
  <si>
    <t>quiet</t>
  </si>
  <si>
    <t>suited</t>
  </si>
  <si>
    <t>mere</t>
  </si>
  <si>
    <t>sty</t>
  </si>
  <si>
    <t>puzzle</t>
  </si>
  <si>
    <t>individual</t>
  </si>
  <si>
    <t>perspective</t>
  </si>
  <si>
    <t>properly</t>
  </si>
  <si>
    <t>invention</t>
  </si>
  <si>
    <t>blankets</t>
  </si>
  <si>
    <t>brainwork</t>
  </si>
  <si>
    <t>rob</t>
  </si>
  <si>
    <t>repose</t>
  </si>
  <si>
    <t>duties</t>
  </si>
  <si>
    <t>reassured</t>
  </si>
  <si>
    <t>complaint</t>
  </si>
  <si>
    <t>stores</t>
  </si>
  <si>
    <t>compensated</t>
  </si>
  <si>
    <t>stretch</t>
  </si>
  <si>
    <t>plod</t>
  </si>
  <si>
    <t>moon</t>
  </si>
  <si>
    <t>perpendicularity</t>
  </si>
  <si>
    <t>marvelling</t>
  </si>
  <si>
    <t>imposing</t>
  </si>
  <si>
    <t>november</t>
  </si>
  <si>
    <t>raging</t>
  </si>
  <si>
    <t>south</t>
  </si>
  <si>
    <t>winds</t>
  </si>
  <si>
    <t>wet</t>
  </si>
  <si>
    <t>gale</t>
  </si>
  <si>
    <t>rocked</t>
  </si>
  <si>
    <t>tiles</t>
  </si>
  <si>
    <t>squawking</t>
  </si>
  <si>
    <t>elm</t>
  </si>
  <si>
    <t>tree</t>
  </si>
  <si>
    <t>plucked</t>
  </si>
  <si>
    <t>radish</t>
  </si>
  <si>
    <t>ruins</t>
  </si>
  <si>
    <t>levelled</t>
  </si>
  <si>
    <t>laboriously</t>
  </si>
  <si>
    <t>scattered</t>
  </si>
  <si>
    <t>litter</t>
  </si>
  <si>
    <t>snuffing</t>
  </si>
  <si>
    <t>twitched</t>
  </si>
  <si>
    <t>intense</t>
  </si>
  <si>
    <t>mental</t>
  </si>
  <si>
    <t>roared</t>
  </si>
  <si>
    <t>sheer</t>
  </si>
  <si>
    <t>malignity</t>
  </si>
  <si>
    <t>avenge</t>
  </si>
  <si>
    <t>pronounce</t>
  </si>
  <si>
    <t>brings</t>
  </si>
  <si>
    <t>captures</t>
  </si>
  <si>
    <t>shocked</t>
  </si>
  <si>
    <t>guilty</t>
  </si>
  <si>
    <t>action</t>
  </si>
  <si>
    <t>indignation</t>
  </si>
  <si>
    <t>catching</t>
  </si>
  <si>
    <t>traced</t>
  </si>
  <si>
    <t>delays</t>
  </si>
  <si>
    <t>examined</t>
  </si>
  <si>
    <t>rain</t>
  </si>
  <si>
    <t>undo</t>
  </si>
  <si>
    <t>alteration</t>
  </si>
  <si>
    <t>vii</t>
  </si>
  <si>
    <t>sleet</t>
  </si>
  <si>
    <t>snow</t>
  </si>
  <si>
    <t>frost</t>
  </si>
  <si>
    <t>envious</t>
  </si>
  <si>
    <t>rejoice</t>
  </si>
  <si>
    <t>collecting</t>
  </si>
  <si>
    <t>quantities</t>
  </si>
  <si>
    <t>snowdrifts</t>
  </si>
  <si>
    <t>frosty</t>
  </si>
  <si>
    <t>hopeful</t>
  </si>
  <si>
    <t>inspiration</t>
  </si>
  <si>
    <t>drastically</t>
  </si>
  <si>
    <t>frosted</t>
  </si>
  <si>
    <t>clamps</t>
  </si>
  <si>
    <t>thickly</t>
  </si>
  <si>
    <t>potatoes</t>
  </si>
  <si>
    <t>soft</t>
  </si>
  <si>
    <t>discoloured</t>
  </si>
  <si>
    <t>edible</t>
  </si>
  <si>
    <t>mangels</t>
  </si>
  <si>
    <t>starvation</t>
  </si>
  <si>
    <t>stare</t>
  </si>
  <si>
    <t>vitally</t>
  </si>
  <si>
    <t>conceal</t>
  </si>
  <si>
    <t>emboldened</t>
  </si>
  <si>
    <t>collapse</t>
  </si>
  <si>
    <t>inventing</t>
  </si>
  <si>
    <t>famine</t>
  </si>
  <si>
    <t>disease</t>
  </si>
  <si>
    <t>continually</t>
  </si>
  <si>
    <t>resorted</t>
  </si>
  <si>
    <t>infanticide</t>
  </si>
  <si>
    <t>facts</t>
  </si>
  <si>
    <t>impression</t>
  </si>
  <si>
    <t>weekly</t>
  </si>
  <si>
    <t>selected</t>
  </si>
  <si>
    <t>casually</t>
  </si>
  <si>
    <t>glimpse</t>
  </si>
  <si>
    <t>deceived</t>
  </si>
  <si>
    <t>shortage</t>
  </si>
  <si>
    <t>rarely</t>
  </si>
  <si>
    <t>ceremonial</t>
  </si>
  <si>
    <t>escort</t>
  </si>
  <si>
    <t>surrender</t>
  </si>
  <si>
    <t>easier</t>
  </si>
  <si>
    <t>outcry</t>
  </si>
  <si>
    <t>clutches</t>
  </si>
  <si>
    <t>resembling</t>
  </si>
  <si>
    <t>minorca</t>
  </si>
  <si>
    <t>pullets</t>
  </si>
  <si>
    <t>thwart</t>
  </si>
  <si>
    <t>swiftly</t>
  </si>
  <si>
    <t>ruthlessly</t>
  </si>
  <si>
    <t>capitulated</t>
  </si>
  <si>
    <t>nesting</t>
  </si>
  <si>
    <t>boxes</t>
  </si>
  <si>
    <t>meantime</t>
  </si>
  <si>
    <t>coccidiosis</t>
  </si>
  <si>
    <t>duly</t>
  </si>
  <si>
    <t>slightly</t>
  </si>
  <si>
    <t>beech</t>
  </si>
  <si>
    <t>seasoned</t>
  </si>
  <si>
    <t>hesitating</t>
  </si>
  <si>
    <t>inclined</t>
  </si>
  <si>
    <t>toward</t>
  </si>
  <si>
    <t>alarming</t>
  </si>
  <si>
    <t>frequenting</t>
  </si>
  <si>
    <t>creeping</t>
  </si>
  <si>
    <t>performed</t>
  </si>
  <si>
    <t>upset</t>
  </si>
  <si>
    <t>seedbeds</t>
  </si>
  <si>
    <t>gnawed</t>
  </si>
  <si>
    <t>bark</t>
  </si>
  <si>
    <t>trees</t>
  </si>
  <si>
    <t>attribute</t>
  </si>
  <si>
    <t>drain</t>
  </si>
  <si>
    <t>blocked</t>
  </si>
  <si>
    <t>believing</t>
  </si>
  <si>
    <t>mislaid</t>
  </si>
  <si>
    <t>sack</t>
  </si>
  <si>
    <t>investigation</t>
  </si>
  <si>
    <t>activities</t>
  </si>
  <si>
    <t>respectful</t>
  </si>
  <si>
    <t>steps</t>
  </si>
  <si>
    <t>footsteps</t>
  </si>
  <si>
    <t>detect</t>
  </si>
  <si>
    <t>henhouses</t>
  </si>
  <si>
    <t>vegetable</t>
  </si>
  <si>
    <t>snout</t>
  </si>
  <si>
    <t>sniffs</t>
  </si>
  <si>
    <t>ad</t>
  </si>
  <si>
    <t>showed</t>
  </si>
  <si>
    <t>invisible</t>
  </si>
  <si>
    <t>pervading</t>
  </si>
  <si>
    <t>dangers</t>
  </si>
  <si>
    <t>expression</t>
  </si>
  <si>
    <t>skips</t>
  </si>
  <si>
    <t>guide</t>
  </si>
  <si>
    <t>begins</t>
  </si>
  <si>
    <t>vanity</t>
  </si>
  <si>
    <t>explains</t>
  </si>
  <si>
    <t>stupefied</t>
  </si>
  <si>
    <t>outdoing</t>
  </si>
  <si>
    <t>destruction</t>
  </si>
  <si>
    <t>charging</t>
  </si>
  <si>
    <t>rallied</t>
  </si>
  <si>
    <t>encouraged</t>
  </si>
  <si>
    <t>fitted</t>
  </si>
  <si>
    <t>puzzled</t>
  </si>
  <si>
    <t>tucked</t>
  </si>
  <si>
    <t>fore</t>
  </si>
  <si>
    <t>formulate</t>
  </si>
  <si>
    <t>lure</t>
  </si>
  <si>
    <t>show</t>
  </si>
  <si>
    <t>spreading</t>
  </si>
  <si>
    <t>described</t>
  </si>
  <si>
    <t>graphically</t>
  </si>
  <si>
    <t>flee</t>
  </si>
  <si>
    <t>categorically</t>
  </si>
  <si>
    <t>ah</t>
  </si>
  <si>
    <t>cast</t>
  </si>
  <si>
    <t>ugly</t>
  </si>
  <si>
    <t>impressively</t>
  </si>
  <si>
    <t>warn</t>
  </si>
  <si>
    <t>lurking</t>
  </si>
  <si>
    <t>medals</t>
  </si>
  <si>
    <t>awarded</t>
  </si>
  <si>
    <t>shivers</t>
  </si>
  <si>
    <t>spines</t>
  </si>
  <si>
    <t>cowered</t>
  </si>
  <si>
    <t>places</t>
  </si>
  <si>
    <t>advance</t>
  </si>
  <si>
    <t>sternly</t>
  </si>
  <si>
    <t>audience</t>
  </si>
  <si>
    <t>bounded</t>
  </si>
  <si>
    <t>squealing</t>
  </si>
  <si>
    <t>tasted</t>
  </si>
  <si>
    <t>mad</t>
  </si>
  <si>
    <t>amazement</t>
  </si>
  <si>
    <t>pinned</t>
  </si>
  <si>
    <t>shrieked</t>
  </si>
  <si>
    <t>mercy</t>
  </si>
  <si>
    <t>crush</t>
  </si>
  <si>
    <t>change</t>
  </si>
  <si>
    <t>countenance</t>
  </si>
  <si>
    <t>whereat</t>
  </si>
  <si>
    <t>slunk</t>
  </si>
  <si>
    <t>bruised</t>
  </si>
  <si>
    <t>howling</t>
  </si>
  <si>
    <t>presently</t>
  </si>
  <si>
    <t>tumult</t>
  </si>
  <si>
    <t>trembling</t>
  </si>
  <si>
    <t>countenances</t>
  </si>
  <si>
    <t>prompting</t>
  </si>
  <si>
    <t>collaborated</t>
  </si>
  <si>
    <t>destroying</t>
  </si>
  <si>
    <t>admitted</t>
  </si>
  <si>
    <t>confession</t>
  </si>
  <si>
    <t>tore</t>
  </si>
  <si>
    <t>ringleaders</t>
  </si>
  <si>
    <t>incited</t>
  </si>
  <si>
    <t>disobey</t>
  </si>
  <si>
    <t>goose</t>
  </si>
  <si>
    <t>secreted</t>
  </si>
  <si>
    <t>eaten</t>
  </si>
  <si>
    <t>murdered</t>
  </si>
  <si>
    <t>ram</t>
  </si>
  <si>
    <t>follower</t>
  </si>
  <si>
    <t>bonfire</t>
  </si>
  <si>
    <t>suffering</t>
  </si>
  <si>
    <t>cough</t>
  </si>
  <si>
    <t>confessions</t>
  </si>
  <si>
    <t>corpses</t>
  </si>
  <si>
    <t>shaken</t>
  </si>
  <si>
    <t>retribution</t>
  </si>
  <si>
    <t>witnessed</t>
  </si>
  <si>
    <t>bloodshed</t>
  </si>
  <si>
    <t>rat</t>
  </si>
  <si>
    <t>warmth</t>
  </si>
  <si>
    <t>fidgeted</t>
  </si>
  <si>
    <t>swishing</t>
  </si>
  <si>
    <t>whinny</t>
  </si>
  <si>
    <t>solution</t>
  </si>
  <si>
    <t>lumbering</t>
  </si>
  <si>
    <t>successive</t>
  </si>
  <si>
    <t>loads</t>
  </si>
  <si>
    <t>huddled</t>
  </si>
  <si>
    <t>prospect</t>
  </si>
  <si>
    <t>stretching</t>
  </si>
  <si>
    <t>roofs</t>
  </si>
  <si>
    <t>curling</t>
  </si>
  <si>
    <t>chimneys</t>
  </si>
  <si>
    <t>gilded</t>
  </si>
  <si>
    <t>rays</t>
  </si>
  <si>
    <t>desirable</t>
  </si>
  <si>
    <t>hillside</t>
  </si>
  <si>
    <t>aimed</t>
  </si>
  <si>
    <t>slaughter</t>
  </si>
  <si>
    <t>protecting</t>
  </si>
  <si>
    <t>protected</t>
  </si>
  <si>
    <t>roamed</t>
  </si>
  <si>
    <t>confessing</t>
  </si>
  <si>
    <t>disobedience</t>
  </si>
  <si>
    <t>needful</t>
  </si>
  <si>
    <t>accept</t>
  </si>
  <si>
    <t>faced</t>
  </si>
  <si>
    <t>bullets</t>
  </si>
  <si>
    <t>lacked</t>
  </si>
  <si>
    <t>substitute</t>
  </si>
  <si>
    <t>tunefully</t>
  </si>
  <si>
    <t>aback</t>
  </si>
  <si>
    <t>stiffly</t>
  </si>
  <si>
    <t>'beasts</t>
  </si>
  <si>
    <t>execution</t>
  </si>
  <si>
    <t>final</t>
  </si>
  <si>
    <t>external</t>
  </si>
  <si>
    <t>internal</t>
  </si>
  <si>
    <t>longing</t>
  </si>
  <si>
    <t>established</t>
  </si>
  <si>
    <t>poet</t>
  </si>
  <si>
    <t>shalt</t>
  </si>
  <si>
    <t>harm</t>
  </si>
  <si>
    <t>viii</t>
  </si>
  <si>
    <t>cared</t>
  </si>
  <si>
    <t>killings</t>
  </si>
  <si>
    <t>square</t>
  </si>
  <si>
    <t>meddle</t>
  </si>
  <si>
    <t>matters</t>
  </si>
  <si>
    <t>violated</t>
  </si>
  <si>
    <t>killing</t>
  </si>
  <si>
    <t>rebuild</t>
  </si>
  <si>
    <t>date</t>
  </si>
  <si>
    <t>fed</t>
  </si>
  <si>
    <t>strip</t>
  </si>
  <si>
    <t>foodstuff</t>
  </si>
  <si>
    <t>disbelieve</t>
  </si>
  <si>
    <t>retinue</t>
  </si>
  <si>
    <t>trumpeter</t>
  </si>
  <si>
    <t>letting</t>
  </si>
  <si>
    <t>cock</t>
  </si>
  <si>
    <t>inhabited</t>
  </si>
  <si>
    <t>separate</t>
  </si>
  <si>
    <t>wait</t>
  </si>
  <si>
    <t>dinner</t>
  </si>
  <si>
    <t>cupboard</t>
  </si>
  <si>
    <t>anniversaries</t>
  </si>
  <si>
    <t>formal</t>
  </si>
  <si>
    <t>invent</t>
  </si>
  <si>
    <t>titles</t>
  </si>
  <si>
    <t>father</t>
  </si>
  <si>
    <t>mankind</t>
  </si>
  <si>
    <t>protector</t>
  </si>
  <si>
    <t>goodness</t>
  </si>
  <si>
    <t>unhappy</t>
  </si>
  <si>
    <t>ignorance</t>
  </si>
  <si>
    <t>credit</t>
  </si>
  <si>
    <t>guidance</t>
  </si>
  <si>
    <t>thanks</t>
  </si>
  <si>
    <t>tastes</t>
  </si>
  <si>
    <t>entitled</t>
  </si>
  <si>
    <t>follows</t>
  </si>
  <si>
    <t>fatherless</t>
  </si>
  <si>
    <t>fountain</t>
  </si>
  <si>
    <t>swill</t>
  </si>
  <si>
    <t>oh</t>
  </si>
  <si>
    <t>gaze</t>
  </si>
  <si>
    <t>calm</t>
  </si>
  <si>
    <t>commanding</t>
  </si>
  <si>
    <t>giver</t>
  </si>
  <si>
    <t>roll</t>
  </si>
  <si>
    <t>sleeps</t>
  </si>
  <si>
    <t>watchest</t>
  </si>
  <si>
    <t>sucking</t>
  </si>
  <si>
    <t>ere</t>
  </si>
  <si>
    <t>thee</t>
  </si>
  <si>
    <t>squeak</t>
  </si>
  <si>
    <t>approved</t>
  </si>
  <si>
    <t>opposite</t>
  </si>
  <si>
    <t>surmounted</t>
  </si>
  <si>
    <t>portrait</t>
  </si>
  <si>
    <t>profile</t>
  </si>
  <si>
    <t>agency</t>
  </si>
  <si>
    <t>engaged</t>
  </si>
  <si>
    <t>negotiations</t>
  </si>
  <si>
    <t>unsold</t>
  </si>
  <si>
    <t>offer</t>
  </si>
  <si>
    <t>reasonable</t>
  </si>
  <si>
    <t>renewed</t>
  </si>
  <si>
    <t>destroy</t>
  </si>
  <si>
    <t>aroused</t>
  </si>
  <si>
    <t>skulking</t>
  </si>
  <si>
    <t>inspired</t>
  </si>
  <si>
    <t>precautions</t>
  </si>
  <si>
    <t>safety</t>
  </si>
  <si>
    <t>pinkeye</t>
  </si>
  <si>
    <t>tasting</t>
  </si>
  <si>
    <t>poisoned</t>
  </si>
  <si>
    <t>exchange</t>
  </si>
  <si>
    <t>products</t>
  </si>
  <si>
    <t>conducted</t>
  </si>
  <si>
    <t>distrusted</t>
  </si>
  <si>
    <t>preferred</t>
  </si>
  <si>
    <t>neared</t>
  </si>
  <si>
    <t>completion</t>
  </si>
  <si>
    <t>stronger</t>
  </si>
  <si>
    <t>armed</t>
  </si>
  <si>
    <t>bribed</t>
  </si>
  <si>
    <t>magistrates</t>
  </si>
  <si>
    <t>police</t>
  </si>
  <si>
    <t>leaking</t>
  </si>
  <si>
    <t>cruelties</t>
  </si>
  <si>
    <t>flogged</t>
  </si>
  <si>
    <t>amused</t>
  </si>
  <si>
    <t>cocks</t>
  </si>
  <si>
    <t>fight</t>
  </si>
  <si>
    <t>splinters</t>
  </si>
  <si>
    <t>razor</t>
  </si>
  <si>
    <t>tied</t>
  </si>
  <si>
    <t>spurs</t>
  </si>
  <si>
    <t>clamoured</t>
  </si>
  <si>
    <t>drive</t>
  </si>
  <si>
    <t>humans</t>
  </si>
  <si>
    <t>counselled</t>
  </si>
  <si>
    <t>rash</t>
  </si>
  <si>
    <t>actions</t>
  </si>
  <si>
    <t>strategy</t>
  </si>
  <si>
    <t>contemplated</t>
  </si>
  <si>
    <t>selling</t>
  </si>
  <si>
    <t>scoundrels</t>
  </si>
  <si>
    <t>description</t>
  </si>
  <si>
    <t>former</t>
  </si>
  <si>
    <t>machinations</t>
  </si>
  <si>
    <t>nocturnal</t>
  </si>
  <si>
    <t>weed</t>
  </si>
  <si>
    <t>seed</t>
  </si>
  <si>
    <t>gander</t>
  </si>
  <si>
    <t>privy</t>
  </si>
  <si>
    <t>committed</t>
  </si>
  <si>
    <t>suicide</t>
  </si>
  <si>
    <t>swallowing</t>
  </si>
  <si>
    <t>nightshade</t>
  </si>
  <si>
    <t>berries</t>
  </si>
  <si>
    <t>legend</t>
  </si>
  <si>
    <t>censured</t>
  </si>
  <si>
    <t>showing</t>
  </si>
  <si>
    <t>cowardice</t>
  </si>
  <si>
    <t>bewilderment</t>
  </si>
  <si>
    <t>negotiating</t>
  </si>
  <si>
    <t>structure</t>
  </si>
  <si>
    <t>inexperience</t>
  </si>
  <si>
    <t>luck</t>
  </si>
  <si>
    <t>punctually</t>
  </si>
  <si>
    <t>proud</t>
  </si>
  <si>
    <t>masterpiece</t>
  </si>
  <si>
    <t>beautiful</t>
  </si>
  <si>
    <t>explosives</t>
  </si>
  <si>
    <t>discouragements</t>
  </si>
  <si>
    <t>tiredness</t>
  </si>
  <si>
    <t>forsook</t>
  </si>
  <si>
    <t>cries</t>
  </si>
  <si>
    <t>personally</t>
  </si>
  <si>
    <t>dumb</t>
  </si>
  <si>
    <t>tomorrow</t>
  </si>
  <si>
    <t>wagons</t>
  </si>
  <si>
    <t>carting</t>
  </si>
  <si>
    <t>friendship</t>
  </si>
  <si>
    <t>insulting</t>
  </si>
  <si>
    <t>messages</t>
  </si>
  <si>
    <t>alter</t>
  </si>
  <si>
    <t>untrue</t>
  </si>
  <si>
    <t>originated</t>
  </si>
  <si>
    <t>pensioner</t>
  </si>
  <si>
    <t>ecstasies</t>
  </si>
  <si>
    <t>trusted</t>
  </si>
  <si>
    <t>cheque</t>
  </si>
  <si>
    <t>promise</t>
  </si>
  <si>
    <t>payment</t>
  </si>
  <si>
    <t>notes</t>
  </si>
  <si>
    <t>handed</t>
  </si>
  <si>
    <t>sum</t>
  </si>
  <si>
    <t>carted</t>
  </si>
  <si>
    <t>smiling</t>
  </si>
  <si>
    <t>beatifically</t>
  </si>
  <si>
    <t>decorations</t>
  </si>
  <si>
    <t>reposed</t>
  </si>
  <si>
    <t>piled</t>
  </si>
  <si>
    <t>china</t>
  </si>
  <si>
    <t>dish</t>
  </si>
  <si>
    <t>sniff</t>
  </si>
  <si>
    <t>flimsy</t>
  </si>
  <si>
    <t>rustled</t>
  </si>
  <si>
    <t>hullabaloo</t>
  </si>
  <si>
    <t>pale</t>
  </si>
  <si>
    <t>bicycle</t>
  </si>
  <si>
    <t>sped</t>
  </si>
  <si>
    <t>wildfire</t>
  </si>
  <si>
    <t>forgeries</t>
  </si>
  <si>
    <t>captured</t>
  </si>
  <si>
    <t>deed</t>
  </si>
  <si>
    <t>sentinels</t>
  </si>
  <si>
    <t>approaches</t>
  </si>
  <si>
    <t>conciliatory</t>
  </si>
  <si>
    <t>followers</t>
  </si>
  <si>
    <t>boldly</t>
  </si>
  <si>
    <t>sallied</t>
  </si>
  <si>
    <t>opened</t>
  </si>
  <si>
    <t>fifty</t>
  </si>
  <si>
    <t>explosions</t>
  </si>
  <si>
    <t>stinging</t>
  </si>
  <si>
    <t>rally</t>
  </si>
  <si>
    <t>refuge</t>
  </si>
  <si>
    <t>peeped</t>
  </si>
  <si>
    <t>cautiously</t>
  </si>
  <si>
    <t>chinks</t>
  </si>
  <si>
    <t>knot</t>
  </si>
  <si>
    <t>including</t>
  </si>
  <si>
    <t>loss</t>
  </si>
  <si>
    <t>twitching</t>
  </si>
  <si>
    <t>wistful</t>
  </si>
  <si>
    <t>bearing</t>
  </si>
  <si>
    <t>pencilled</t>
  </si>
  <si>
    <t>murmur</t>
  </si>
  <si>
    <t>dismay</t>
  </si>
  <si>
    <t>sledge</t>
  </si>
  <si>
    <t>knock</t>
  </si>
  <si>
    <t>intently</t>
  </si>
  <si>
    <t>drilling</t>
  </si>
  <si>
    <t>base</t>
  </si>
  <si>
    <t>blasting</t>
  </si>
  <si>
    <t>powder</t>
  </si>
  <si>
    <t>venture</t>
  </si>
  <si>
    <t>shelter</t>
  </si>
  <si>
    <t>deafening</t>
  </si>
  <si>
    <t>swirled</t>
  </si>
  <si>
    <t>flat</t>
  </si>
  <si>
    <t>hid</t>
  </si>
  <si>
    <t>breeze</t>
  </si>
  <si>
    <t>drifted</t>
  </si>
  <si>
    <t>drowned</t>
  </si>
  <si>
    <t>vile</t>
  </si>
  <si>
    <t>heed</t>
  </si>
  <si>
    <t>swept</t>
  </si>
  <si>
    <t>hail</t>
  </si>
  <si>
    <t>quarters</t>
  </si>
  <si>
    <t>directing</t>
  </si>
  <si>
    <t>tip</t>
  </si>
  <si>
    <t>chipped</t>
  </si>
  <si>
    <t>pellet</t>
  </si>
  <si>
    <t>unscathed</t>
  </si>
  <si>
    <t>blows</t>
  </si>
  <si>
    <t>trousers</t>
  </si>
  <si>
    <t>bodyguard</t>
  </si>
  <si>
    <t>detour</t>
  </si>
  <si>
    <t>flank</t>
  </si>
  <si>
    <t>ferociously</t>
  </si>
  <si>
    <t>danger</t>
  </si>
  <si>
    <t>cowardly</t>
  </si>
  <si>
    <t>dear</t>
  </si>
  <si>
    <t>bottom</t>
  </si>
  <si>
    <t>thorn</t>
  </si>
  <si>
    <t>weary</t>
  </si>
  <si>
    <t>sorrowful</t>
  </si>
  <si>
    <t>partially</t>
  </si>
  <si>
    <t>explosion</t>
  </si>
  <si>
    <t>distances</t>
  </si>
  <si>
    <t>unaccountably</t>
  </si>
  <si>
    <t>absent</t>
  </si>
  <si>
    <t>beaming</t>
  </si>
  <si>
    <t>shoe</t>
  </si>
  <si>
    <t>lodged</t>
  </si>
  <si>
    <t>sacred</t>
  </si>
  <si>
    <t>appreciate</t>
  </si>
  <si>
    <t>occupation</t>
  </si>
  <si>
    <t>limped</t>
  </si>
  <si>
    <t>smarted</t>
  </si>
  <si>
    <t>painfully</t>
  </si>
  <si>
    <t>flying</t>
  </si>
  <si>
    <t>congratulating</t>
  </si>
  <si>
    <t>conduct</t>
  </si>
  <si>
    <t>wagon</t>
  </si>
  <si>
    <t>hearse</t>
  </si>
  <si>
    <t>bestowed</t>
  </si>
  <si>
    <t>ounces</t>
  </si>
  <si>
    <t>created</t>
  </si>
  <si>
    <t>rejoicings</t>
  </si>
  <si>
    <t>cellars</t>
  </si>
  <si>
    <t>overlooked</t>
  </si>
  <si>
    <t>strains</t>
  </si>
  <si>
    <t>disappear</t>
  </si>
  <si>
    <t>indoors</t>
  </si>
  <si>
    <t>dejectedly</t>
  </si>
  <si>
    <t>dull</t>
  </si>
  <si>
    <t>limply</t>
  </si>
  <si>
    <t>seriously</t>
  </si>
  <si>
    <t>ill</t>
  </si>
  <si>
    <t>impart</t>
  </si>
  <si>
    <t>lamentation</t>
  </si>
  <si>
    <t>doors</t>
  </si>
  <si>
    <t>tiptoe</t>
  </si>
  <si>
    <t>contrived</t>
  </si>
  <si>
    <t>poison</t>
  </si>
  <si>
    <t>booklets</t>
  </si>
  <si>
    <t>brewing</t>
  </si>
  <si>
    <t>distilling</t>
  </si>
  <si>
    <t>exhausted</t>
  </si>
  <si>
    <t>incident</t>
  </si>
  <si>
    <t>moonlit</t>
  </si>
  <si>
    <t>temporarily</t>
  </si>
  <si>
    <t>sprawling</t>
  </si>
  <si>
    <t>overturned</t>
  </si>
  <si>
    <t>pot</t>
  </si>
  <si>
    <t>escorted</t>
  </si>
  <si>
    <t>fifth</t>
  </si>
  <si>
    <t>excess</t>
  </si>
  <si>
    <t>ix</t>
  </si>
  <si>
    <t>healing</t>
  </si>
  <si>
    <t>admit</t>
  </si>
  <si>
    <t>poultices</t>
  </si>
  <si>
    <t>herbs</t>
  </si>
  <si>
    <t>urged</t>
  </si>
  <si>
    <t>lungs</t>
  </si>
  <si>
    <t>formulated</t>
  </si>
  <si>
    <t>fixed</t>
  </si>
  <si>
    <t>fourteen</t>
  </si>
  <si>
    <t>liberal</t>
  </si>
  <si>
    <t>pensions</t>
  </si>
  <si>
    <t>discussed</t>
  </si>
  <si>
    <t>fenced</t>
  </si>
  <si>
    <t>carrot</t>
  </si>
  <si>
    <t>appearances</t>
  </si>
  <si>
    <t>readjustment</t>
  </si>
  <si>
    <t>reduction</t>
  </si>
  <si>
    <t>comparison</t>
  </si>
  <si>
    <t>improvement</t>
  </si>
  <si>
    <t>rapid</t>
  </si>
  <si>
    <t>proportion</t>
  </si>
  <si>
    <t>survived</t>
  </si>
  <si>
    <t>fleas</t>
  </si>
  <si>
    <t>faded</t>
  </si>
  <si>
    <t>harsh</t>
  </si>
  <si>
    <t>doubtless</t>
  </si>
  <si>
    <t>mouths</t>
  </si>
  <si>
    <t>piebald</t>
  </si>
  <si>
    <t>guess</t>
  </si>
  <si>
    <t>parentage</t>
  </si>
  <si>
    <t>instruction</t>
  </si>
  <si>
    <t>exercise</t>
  </si>
  <si>
    <t>discouraged</t>
  </si>
  <si>
    <t>playing</t>
  </si>
  <si>
    <t>lime</t>
  </si>
  <si>
    <t>saving</t>
  </si>
  <si>
    <t>lamp</t>
  </si>
  <si>
    <t>candles</t>
  </si>
  <si>
    <t>forbade</t>
  </si>
  <si>
    <t>replacements</t>
  </si>
  <si>
    <t>coal</t>
  </si>
  <si>
    <t>wire</t>
  </si>
  <si>
    <t>chicks</t>
  </si>
  <si>
    <t>december</t>
  </si>
  <si>
    <t>lanterns</t>
  </si>
  <si>
    <t>putting</t>
  </si>
  <si>
    <t>appetising</t>
  </si>
  <si>
    <t>smelt</t>
  </si>
  <si>
    <t>wafted</t>
  </si>
  <si>
    <t>brew</t>
  </si>
  <si>
    <t>disused</t>
  </si>
  <si>
    <t>cooking</t>
  </si>
  <si>
    <t>sniffed</t>
  </si>
  <si>
    <t>hungrily</t>
  </si>
  <si>
    <t>wondered</t>
  </si>
  <si>
    <t>supper</t>
  </si>
  <si>
    <t>leaked</t>
  </si>
  <si>
    <t>gallon</t>
  </si>
  <si>
    <t>soup</t>
  </si>
  <si>
    <t>tureen</t>
  </si>
  <si>
    <t>hardships</t>
  </si>
  <si>
    <t>borne</t>
  </si>
  <si>
    <t>offset</t>
  </si>
  <si>
    <t>triumphs</t>
  </si>
  <si>
    <t>precincts</t>
  </si>
  <si>
    <t>formation</t>
  </si>
  <si>
    <t>poultry</t>
  </si>
  <si>
    <t>flanked</t>
  </si>
  <si>
    <t>caption</t>
  </si>
  <si>
    <t>recitations</t>
  </si>
  <si>
    <t>particulars</t>
  </si>
  <si>
    <t>latest</t>
  </si>
  <si>
    <t>increases</t>
  </si>
  <si>
    <t>foodstuffs</t>
  </si>
  <si>
    <t>occasion</t>
  </si>
  <si>
    <t>greatest</t>
  </si>
  <si>
    <t>devotees</t>
  </si>
  <si>
    <t>enjoyed</t>
  </si>
  <si>
    <t>comforting</t>
  </si>
  <si>
    <t>masters</t>
  </si>
  <si>
    <t>forget</t>
  </si>
  <si>
    <t>april</t>
  </si>
  <si>
    <t>proclaimed</t>
  </si>
  <si>
    <t>elect</t>
  </si>
  <si>
    <t>president</t>
  </si>
  <si>
    <t>candidate</t>
  </si>
  <si>
    <t>elected</t>
  </si>
  <si>
    <t>complicity</t>
  </si>
  <si>
    <t>stratagem</t>
  </si>
  <si>
    <t>forces</t>
  </si>
  <si>
    <t>inflicted</t>
  </si>
  <si>
    <t>reappeared</t>
  </si>
  <si>
    <t>strain</t>
  </si>
  <si>
    <t>flap</t>
  </si>
  <si>
    <t>solemnly</t>
  </si>
  <si>
    <t>pointing</t>
  </si>
  <si>
    <t>beak</t>
  </si>
  <si>
    <t>dark</t>
  </si>
  <si>
    <t>higher</t>
  </si>
  <si>
    <t>everlasting</t>
  </si>
  <si>
    <t>reasoned</t>
  </si>
  <si>
    <t>attitude</t>
  </si>
  <si>
    <t>contemptuously</t>
  </si>
  <si>
    <t>allowance</t>
  </si>
  <si>
    <t>gill</t>
  </si>
  <si>
    <t>healed</t>
  </si>
  <si>
    <t>schoolhouse</t>
  </si>
  <si>
    <t>insufficient</t>
  </si>
  <si>
    <t>faltered</t>
  </si>
  <si>
    <t>hide</t>
  </si>
  <si>
    <t>shiny</t>
  </si>
  <si>
    <t>haunches</t>
  </si>
  <si>
    <t>shrunken</t>
  </si>
  <si>
    <t>pick</t>
  </si>
  <si>
    <t>comes</t>
  </si>
  <si>
    <t>fatter</t>
  </si>
  <si>
    <t>glazed</t>
  </si>
  <si>
    <t>stream</t>
  </si>
  <si>
    <t>trickled</t>
  </si>
  <si>
    <t>lung</t>
  </si>
  <si>
    <t>month</t>
  </si>
  <si>
    <t>retire</t>
  </si>
  <si>
    <t>companion</t>
  </si>
  <si>
    <t>sympathy</t>
  </si>
  <si>
    <t>concern</t>
  </si>
  <si>
    <t>deepest</t>
  </si>
  <si>
    <t>distress</t>
  </si>
  <si>
    <t>loyal</t>
  </si>
  <si>
    <t>sick</t>
  </si>
  <si>
    <t>treat</t>
  </si>
  <si>
    <t>satisfactorily</t>
  </si>
  <si>
    <t>pink</t>
  </si>
  <si>
    <t>medicine</t>
  </si>
  <si>
    <t>chest</t>
  </si>
  <si>
    <t>bathroom</t>
  </si>
  <si>
    <t>administered</t>
  </si>
  <si>
    <t>sorry</t>
  </si>
  <si>
    <t>expect</t>
  </si>
  <si>
    <t>peaceful</t>
  </si>
  <si>
    <t>spend</t>
  </si>
  <si>
    <t>improve</t>
  </si>
  <si>
    <t>devote</t>
  </si>
  <si>
    <t>astonished</t>
  </si>
  <si>
    <t>galloping</t>
  </si>
  <si>
    <t>braying</t>
  </si>
  <si>
    <t>excited</t>
  </si>
  <si>
    <t>quick</t>
  </si>
  <si>
    <t>driver</t>
  </si>
  <si>
    <t>chorused</t>
  </si>
  <si>
    <t>prancing</t>
  </si>
  <si>
    <t>pause</t>
  </si>
  <si>
    <t>hush</t>
  </si>
  <si>
    <t>spell</t>
  </si>
  <si>
    <t>midst</t>
  </si>
  <si>
    <t>'alfred</t>
  </si>
  <si>
    <t>simmonds</t>
  </si>
  <si>
    <t>glue</t>
  </si>
  <si>
    <t>boiler</t>
  </si>
  <si>
    <t>dealer</t>
  </si>
  <si>
    <t>hides</t>
  </si>
  <si>
    <t>bone</t>
  </si>
  <si>
    <t>kennels</t>
  </si>
  <si>
    <t>supplied</t>
  </si>
  <si>
    <t>box</t>
  </si>
  <si>
    <t>whipped</t>
  </si>
  <si>
    <t>crying</t>
  </si>
  <si>
    <t>tops</t>
  </si>
  <si>
    <t>gather</t>
  </si>
  <si>
    <t>limbs</t>
  </si>
  <si>
    <t>canter</t>
  </si>
  <si>
    <t>uncertain</t>
  </si>
  <si>
    <t>matchwood</t>
  </si>
  <si>
    <t>alas</t>
  </si>
  <si>
    <t>fainter</t>
  </si>
  <si>
    <t>desperation</t>
  </si>
  <si>
    <t>appealing</t>
  </si>
  <si>
    <t>don</t>
  </si>
  <si>
    <t>brother</t>
  </si>
  <si>
    <t>brutes</t>
  </si>
  <si>
    <t>realise</t>
  </si>
  <si>
    <t>quickened</t>
  </si>
  <si>
    <t>pace</t>
  </si>
  <si>
    <t>shutting</t>
  </si>
  <si>
    <t>disappearing</t>
  </si>
  <si>
    <t>affecting</t>
  </si>
  <si>
    <t>lifting</t>
  </si>
  <si>
    <t>wiping</t>
  </si>
  <si>
    <t>tear</t>
  </si>
  <si>
    <t>bedside</t>
  </si>
  <si>
    <t>demeanour</t>
  </si>
  <si>
    <t>darted</t>
  </si>
  <si>
    <t>proceeded</t>
  </si>
  <si>
    <t>wicked</t>
  </si>
  <si>
    <t>removal</t>
  </si>
  <si>
    <t>conclusion</t>
  </si>
  <si>
    <t>indignantly</t>
  </si>
  <si>
    <t>beloved</t>
  </si>
  <si>
    <t>arisen</t>
  </si>
  <si>
    <t>relieved</t>
  </si>
  <si>
    <t>graphic</t>
  </si>
  <si>
    <t>admirable</t>
  </si>
  <si>
    <t>expensive</t>
  </si>
  <si>
    <t>medicines</t>
  </si>
  <si>
    <t>cost</t>
  </si>
  <si>
    <t>oration</t>
  </si>
  <si>
    <t>lamented</t>
  </si>
  <si>
    <t>remains</t>
  </si>
  <si>
    <t>interment</t>
  </si>
  <si>
    <t>wreath</t>
  </si>
  <si>
    <t>laurels</t>
  </si>
  <si>
    <t>memorial</t>
  </si>
  <si>
    <t>reminder</t>
  </si>
  <si>
    <t>maxims</t>
  </si>
  <si>
    <t>crate</t>
  </si>
  <si>
    <t>uproarious</t>
  </si>
  <si>
    <t>noon</t>
  </si>
  <si>
    <t>x</t>
  </si>
  <si>
    <t>seasons</t>
  </si>
  <si>
    <t>inebriates</t>
  </si>
  <si>
    <t>stiff</t>
  </si>
  <si>
    <t>joints</t>
  </si>
  <si>
    <t>tendency</t>
  </si>
  <si>
    <t>rheumy</t>
  </si>
  <si>
    <t>mature</t>
  </si>
  <si>
    <t>greyer</t>
  </si>
  <si>
    <t>morose</t>
  </si>
  <si>
    <t>taciturn</t>
  </si>
  <si>
    <t>tradition</t>
  </si>
  <si>
    <t>arrival</t>
  </si>
  <si>
    <t>fine</t>
  </si>
  <si>
    <t>upstanding</t>
  </si>
  <si>
    <t>willing</t>
  </si>
  <si>
    <t>filial</t>
  </si>
  <si>
    <t>prosperous</t>
  </si>
  <si>
    <t>organised</t>
  </si>
  <si>
    <t>enlarged</t>
  </si>
  <si>
    <t>elevator</t>
  </si>
  <si>
    <t>generating</t>
  </si>
  <si>
    <t>milling</t>
  </si>
  <si>
    <t>handsome</t>
  </si>
  <si>
    <t>profit</t>
  </si>
  <si>
    <t>luxuries</t>
  </si>
  <si>
    <t>denounced</t>
  </si>
  <si>
    <t>truest</t>
  </si>
  <si>
    <t>frugally</t>
  </si>
  <si>
    <t>richer</t>
  </si>
  <si>
    <t>explaining</t>
  </si>
  <si>
    <t>endless</t>
  </si>
  <si>
    <t>expend</t>
  </si>
  <si>
    <t>files</t>
  </si>
  <si>
    <t>reports</t>
  </si>
  <si>
    <t>memoranda</t>
  </si>
  <si>
    <t>burnt</t>
  </si>
  <si>
    <t>appetites</t>
  </si>
  <si>
    <t>drank</t>
  </si>
  <si>
    <t>older</t>
  </si>
  <si>
    <t>racked</t>
  </si>
  <si>
    <t>recent</t>
  </si>
  <si>
    <t>compare</t>
  </si>
  <si>
    <t>invariably</t>
  </si>
  <si>
    <t>demonstrated</t>
  </si>
  <si>
    <t>insoluble</t>
  </si>
  <si>
    <t>speculating</t>
  </si>
  <si>
    <t>hardship</t>
  </si>
  <si>
    <t>disappointment</t>
  </si>
  <si>
    <t>sense</t>
  </si>
  <si>
    <t>members</t>
  </si>
  <si>
    <t>youngest</t>
  </si>
  <si>
    <t>newcomers</t>
  </si>
  <si>
    <t>miles</t>
  </si>
  <si>
    <t>marvel</t>
  </si>
  <si>
    <t>hearts</t>
  </si>
  <si>
    <t>swelled</t>
  </si>
  <si>
    <t>imperishable</t>
  </si>
  <si>
    <t>battles</t>
  </si>
  <si>
    <t>invaders</t>
  </si>
  <si>
    <t>dreams</t>
  </si>
  <si>
    <t>abandoned</t>
  </si>
  <si>
    <t>foretold</t>
  </si>
  <si>
    <t>untrodden</t>
  </si>
  <si>
    <t>hummed</t>
  </si>
  <si>
    <t>hopes</t>
  </si>
  <si>
    <t>fulfilled</t>
  </si>
  <si>
    <t>tyrannical</t>
  </si>
  <si>
    <t>waste</t>
  </si>
  <si>
    <t>birch</t>
  </si>
  <si>
    <t>saplings</t>
  </si>
  <si>
    <t>browsing</t>
  </si>
  <si>
    <t>leaves</t>
  </si>
  <si>
    <t>stay</t>
  </si>
  <si>
    <t>privacy</t>
  </si>
  <si>
    <t>pleasant</t>
  </si>
  <si>
    <t>neighing</t>
  </si>
  <si>
    <t>startled</t>
  </si>
  <si>
    <t>tracks</t>
  </si>
  <si>
    <t>neighed</t>
  </si>
  <si>
    <t>awkwardly</t>
  </si>
  <si>
    <t>supporting</t>
  </si>
  <si>
    <t>bulk</t>
  </si>
  <si>
    <t>position</t>
  </si>
  <si>
    <t>trifle</t>
  </si>
  <si>
    <t>unsteady</t>
  </si>
  <si>
    <t>stick</t>
  </si>
  <si>
    <t>majestically</t>
  </si>
  <si>
    <t>upright</t>
  </si>
  <si>
    <t>haughty</t>
  </si>
  <si>
    <t>gambolling</t>
  </si>
  <si>
    <t>upside</t>
  </si>
  <si>
    <t>habit</t>
  </si>
  <si>
    <t>criticising</t>
  </si>
  <si>
    <t>stopping</t>
  </si>
  <si>
    <t>quieted</t>
  </si>
  <si>
    <t>nuzzling</t>
  </si>
  <si>
    <t>dimmer</t>
  </si>
  <si>
    <t>tugged</t>
  </si>
  <si>
    <t>gently</t>
  </si>
  <si>
    <t>tatted</t>
  </si>
  <si>
    <t>failing</t>
  </si>
  <si>
    <t>appears</t>
  </si>
  <si>
    <t>looks</t>
  </si>
  <si>
    <t>consented</t>
  </si>
  <si>
    <t>supervising</t>
  </si>
  <si>
    <t>wireless</t>
  </si>
  <si>
    <t>arranging</t>
  </si>
  <si>
    <t>install</t>
  </si>
  <si>
    <t>telephone</t>
  </si>
  <si>
    <t>subscriptions</t>
  </si>
  <si>
    <t>john</t>
  </si>
  <si>
    <t>bull</t>
  </si>
  <si>
    <t>tit</t>
  </si>
  <si>
    <t>mirror</t>
  </si>
  <si>
    <t>pipe</t>
  </si>
  <si>
    <t>wardrobes</t>
  </si>
  <si>
    <t>appearing</t>
  </si>
  <si>
    <t>ratcatcher</t>
  </si>
  <si>
    <t>leather</t>
  </si>
  <si>
    <t>leggings</t>
  </si>
  <si>
    <t>watered</t>
  </si>
  <si>
    <t>silk</t>
  </si>
  <si>
    <t>dress</t>
  </si>
  <si>
    <t>deputation</t>
  </si>
  <si>
    <t>invited</t>
  </si>
  <si>
    <t>diligently</t>
  </si>
  <si>
    <t>raising</t>
  </si>
  <si>
    <t>laughter</t>
  </si>
  <si>
    <t>bursts</t>
  </si>
  <si>
    <t>mingled</t>
  </si>
  <si>
    <t>stricken</t>
  </si>
  <si>
    <t>curiosity</t>
  </si>
  <si>
    <t>creep</t>
  </si>
  <si>
    <t>tall</t>
  </si>
  <si>
    <t>peered</t>
  </si>
  <si>
    <t>dining</t>
  </si>
  <si>
    <t>eminent</t>
  </si>
  <si>
    <t>occupying</t>
  </si>
  <si>
    <t>chairs</t>
  </si>
  <si>
    <t>jug</t>
  </si>
  <si>
    <t>circulating</t>
  </si>
  <si>
    <t>refilled</t>
  </si>
  <si>
    <t>incumbent</t>
  </si>
  <si>
    <t>mistrust</t>
  </si>
  <si>
    <t>sentiments</t>
  </si>
  <si>
    <t>proprietors</t>
  </si>
  <si>
    <t>hostility</t>
  </si>
  <si>
    <t>misgiving</t>
  </si>
  <si>
    <t>incidents</t>
  </si>
  <si>
    <t>abnormal</t>
  </si>
  <si>
    <t>unsettling</t>
  </si>
  <si>
    <t>neighbourhood</t>
  </si>
  <si>
    <t>enquiry</t>
  </si>
  <si>
    <t>licence</t>
  </si>
  <si>
    <t>indiscipline</t>
  </si>
  <si>
    <t>prevail</t>
  </si>
  <si>
    <t>effects</t>
  </si>
  <si>
    <t>employees</t>
  </si>
  <si>
    <t>dispelled</t>
  </si>
  <si>
    <t>inspected</t>
  </si>
  <si>
    <t>methods</t>
  </si>
  <si>
    <t>orderliness</t>
  </si>
  <si>
    <t>fellow</t>
  </si>
  <si>
    <t>feelings</t>
  </si>
  <si>
    <t>subsisted</t>
  </si>
  <si>
    <t>ought</t>
  </si>
  <si>
    <t>subsist</t>
  </si>
  <si>
    <t>clash</t>
  </si>
  <si>
    <t>apparent</t>
  </si>
  <si>
    <t>carefully</t>
  </si>
  <si>
    <t>witticism</t>
  </si>
  <si>
    <t>purple</t>
  </si>
  <si>
    <t>contend</t>
  </si>
  <si>
    <t>bon</t>
  </si>
  <si>
    <t>mot</t>
  </si>
  <si>
    <t>pampering</t>
  </si>
  <si>
    <t>rise</t>
  </si>
  <si>
    <t>gratified</t>
  </si>
  <si>
    <t>clink</t>
  </si>
  <si>
    <t>emptying</t>
  </si>
  <si>
    <t>intimated</t>
  </si>
  <si>
    <t>malignant</t>
  </si>
  <si>
    <t>subversive</t>
  </si>
  <si>
    <t>revolutionary</t>
  </si>
  <si>
    <t>colleagues</t>
  </si>
  <si>
    <t>credited</t>
  </si>
  <si>
    <t>attempting</t>
  </si>
  <si>
    <t>co</t>
  </si>
  <si>
    <t>enterprise</t>
  </si>
  <si>
    <t>possession</t>
  </si>
  <si>
    <t>jointly</t>
  </si>
  <si>
    <t>suspicions</t>
  </si>
  <si>
    <t>lingered</t>
  </si>
  <si>
    <t>changes</t>
  </si>
  <si>
    <t>routine</t>
  </si>
  <si>
    <t>promoting</t>
  </si>
  <si>
    <t>confidence</t>
  </si>
  <si>
    <t>addressing</t>
  </si>
  <si>
    <t>origin</t>
  </si>
  <si>
    <t>nailed</t>
  </si>
  <si>
    <t>noted</t>
  </si>
  <si>
    <t>criticism</t>
  </si>
  <si>
    <t>neighbourly</t>
  </si>
  <si>
    <t>announcing</t>
  </si>
  <si>
    <t>henceforward</t>
  </si>
  <si>
    <t>original</t>
  </si>
  <si>
    <t>hearty</t>
  </si>
  <si>
    <t>emptied</t>
  </si>
  <si>
    <t>dregs</t>
  </si>
  <si>
    <t>flitted</t>
  </si>
  <si>
    <t>melting</t>
  </si>
  <si>
    <t>changing</t>
  </si>
  <si>
    <t>applause</t>
  </si>
  <si>
    <t>shoutings</t>
  </si>
  <si>
    <t>bangings</t>
  </si>
  <si>
    <t>denials</t>
  </si>
  <si>
    <t>trouble</t>
  </si>
  <si>
    <t>played</t>
  </si>
  <si>
    <t>ace</t>
  </si>
  <si>
    <t>spades</t>
  </si>
  <si>
    <t>anger</t>
  </si>
  <si>
    <t>zipfian estimate</t>
  </si>
  <si>
    <t>Total Square</t>
  </si>
  <si>
    <t>Error Square</t>
  </si>
  <si>
    <t>S=0.88555</t>
  </si>
  <si>
    <t>winston</t>
  </si>
  <si>
    <t>party</t>
  </si>
  <si>
    <t>people</t>
  </si>
  <si>
    <t>telescreen</t>
  </si>
  <si>
    <t>newspeak</t>
  </si>
  <si>
    <t>girl</t>
  </si>
  <si>
    <t>ministry</t>
  </si>
  <si>
    <t>oceania</t>
  </si>
  <si>
    <t>woman</t>
  </si>
  <si>
    <t>hair</t>
  </si>
  <si>
    <t>proles</t>
  </si>
  <si>
    <t>street</t>
  </si>
  <si>
    <t>arm</t>
  </si>
  <si>
    <t>member</t>
  </si>
  <si>
    <t>fingers</t>
  </si>
  <si>
    <t>parsons</t>
  </si>
  <si>
    <t>ingsoc</t>
  </si>
  <si>
    <t>person</t>
  </si>
  <si>
    <t>inner</t>
  </si>
  <si>
    <t>eurasia</t>
  </si>
  <si>
    <t>yourself</t>
  </si>
  <si>
    <t>gin</t>
  </si>
  <si>
    <t>goldstein</t>
  </si>
  <si>
    <t>syme</t>
  </si>
  <si>
    <t>eastasia</t>
  </si>
  <si>
    <t>revolution</t>
  </si>
  <si>
    <t>doublethink</t>
  </si>
  <si>
    <t>history</t>
  </si>
  <si>
    <t>prisoners</t>
  </si>
  <si>
    <t>arms</t>
  </si>
  <si>
    <t>department</t>
  </si>
  <si>
    <t>exactly</t>
  </si>
  <si>
    <t>cell</t>
  </si>
  <si>
    <t>vocabulary</t>
  </si>
  <si>
    <t>overalls</t>
  </si>
  <si>
    <t>diary</t>
  </si>
  <si>
    <t>records</t>
  </si>
  <si>
    <t>women</t>
  </si>
  <si>
    <t>physical</t>
  </si>
  <si>
    <t>political</t>
  </si>
  <si>
    <t>london</t>
  </si>
  <si>
    <t>hatred</t>
  </si>
  <si>
    <t>self</t>
  </si>
  <si>
    <t>brotherhood</t>
  </si>
  <si>
    <t>consciousness</t>
  </si>
  <si>
    <t>language</t>
  </si>
  <si>
    <t>stuff</t>
  </si>
  <si>
    <t>music</t>
  </si>
  <si>
    <t>spectacles</t>
  </si>
  <si>
    <t>coffee</t>
  </si>
  <si>
    <t>group</t>
  </si>
  <si>
    <t>eurasian</t>
  </si>
  <si>
    <t>sister</t>
  </si>
  <si>
    <t>guards</t>
  </si>
  <si>
    <t>chocolate</t>
  </si>
  <si>
    <t>lie</t>
  </si>
  <si>
    <t>smith</t>
  </si>
  <si>
    <t>metres</t>
  </si>
  <si>
    <t>curious</t>
  </si>
  <si>
    <t>child</t>
  </si>
  <si>
    <t>evidence</t>
  </si>
  <si>
    <t>glance</t>
  </si>
  <si>
    <t>wrote</t>
  </si>
  <si>
    <t>job</t>
  </si>
  <si>
    <t>spies</t>
  </si>
  <si>
    <t>pocket</t>
  </si>
  <si>
    <t>continuous</t>
  </si>
  <si>
    <t>names</t>
  </si>
  <si>
    <t>powerful</t>
  </si>
  <si>
    <t>torture</t>
  </si>
  <si>
    <t>faint</t>
  </si>
  <si>
    <t>passage</t>
  </si>
  <si>
    <t>katharine</t>
  </si>
  <si>
    <t>colour</t>
  </si>
  <si>
    <t>bombs</t>
  </si>
  <si>
    <t>streets</t>
  </si>
  <si>
    <t>desire</t>
  </si>
  <si>
    <t>gesture</t>
  </si>
  <si>
    <t>shoot</t>
  </si>
  <si>
    <t>dirty</t>
  </si>
  <si>
    <t>oldspeak</t>
  </si>
  <si>
    <t>telescreens</t>
  </si>
  <si>
    <t>instinct</t>
  </si>
  <si>
    <t>dictionary</t>
  </si>
  <si>
    <t>vaporized</t>
  </si>
  <si>
    <t>wife</t>
  </si>
  <si>
    <t>filthy</t>
  </si>
  <si>
    <t>exists</t>
  </si>
  <si>
    <t>intellectual</t>
  </si>
  <si>
    <t>meanings</t>
  </si>
  <si>
    <t>supposed</t>
  </si>
  <si>
    <t>centre</t>
  </si>
  <si>
    <t>waist</t>
  </si>
  <si>
    <t>rose</t>
  </si>
  <si>
    <t>falling</t>
  </si>
  <si>
    <t>rocket</t>
  </si>
  <si>
    <t>tube</t>
  </si>
  <si>
    <t>ampleforth</t>
  </si>
  <si>
    <t>aim</t>
  </si>
  <si>
    <t>photograph</t>
  </si>
  <si>
    <t>vision</t>
  </si>
  <si>
    <t>concerned</t>
  </si>
  <si>
    <t>crossed</t>
  </si>
  <si>
    <t>cigarette</t>
  </si>
  <si>
    <t>bomb</t>
  </si>
  <si>
    <t>realized</t>
  </si>
  <si>
    <t>narrow</t>
  </si>
  <si>
    <t>state</t>
  </si>
  <si>
    <t>lunatic</t>
  </si>
  <si>
    <t>sub</t>
  </si>
  <si>
    <t>constantly</t>
  </si>
  <si>
    <t>fragment</t>
  </si>
  <si>
    <t>recognized</t>
  </si>
  <si>
    <t>masses</t>
  </si>
  <si>
    <t>controls</t>
  </si>
  <si>
    <t>speakwrite</t>
  </si>
  <si>
    <t>millions</t>
  </si>
  <si>
    <t>brain</t>
  </si>
  <si>
    <t>pressed</t>
  </si>
  <si>
    <t>bones</t>
  </si>
  <si>
    <t>pavement</t>
  </si>
  <si>
    <t>breast</t>
  </si>
  <si>
    <t>helicopter</t>
  </si>
  <si>
    <t>houses</t>
  </si>
  <si>
    <t>official</t>
  </si>
  <si>
    <t>frightening</t>
  </si>
  <si>
    <t>outer</t>
  </si>
  <si>
    <t>canteen</t>
  </si>
  <si>
    <t>particular</t>
  </si>
  <si>
    <t>literally</t>
  </si>
  <si>
    <t>seeing</t>
  </si>
  <si>
    <t>community</t>
  </si>
  <si>
    <t>orthodoxy</t>
  </si>
  <si>
    <t>betrayed</t>
  </si>
  <si>
    <t>solid</t>
  </si>
  <si>
    <t>likely</t>
  </si>
  <si>
    <t>em</t>
  </si>
  <si>
    <t>invented</t>
  </si>
  <si>
    <t>africa</t>
  </si>
  <si>
    <t>literature</t>
  </si>
  <si>
    <t>population</t>
  </si>
  <si>
    <t>english</t>
  </si>
  <si>
    <t>rules</t>
  </si>
  <si>
    <t>brief</t>
  </si>
  <si>
    <t>sexual</t>
  </si>
  <si>
    <t>yellow</t>
  </si>
  <si>
    <t>metal</t>
  </si>
  <si>
    <t>surface</t>
  </si>
  <si>
    <t>childhood</t>
  </si>
  <si>
    <t>similar</t>
  </si>
  <si>
    <t>page</t>
  </si>
  <si>
    <t>fiction</t>
  </si>
  <si>
    <t>corridor</t>
  </si>
  <si>
    <t>belief</t>
  </si>
  <si>
    <t>screen</t>
  </si>
  <si>
    <t>breaking</t>
  </si>
  <si>
    <t>thoughtcrime</t>
  </si>
  <si>
    <t>cases</t>
  </si>
  <si>
    <t>banners</t>
  </si>
  <si>
    <t>understanding</t>
  </si>
  <si>
    <t>please</t>
  </si>
  <si>
    <t>shape</t>
  </si>
  <si>
    <t>swallowed</t>
  </si>
  <si>
    <t>loved</t>
  </si>
  <si>
    <t>capitalists</t>
  </si>
  <si>
    <t>purposes</t>
  </si>
  <si>
    <t>applied</t>
  </si>
  <si>
    <t>nearer</t>
  </si>
  <si>
    <t>blade</t>
  </si>
  <si>
    <t>tongue</t>
  </si>
  <si>
    <t>married</t>
  </si>
  <si>
    <t>practice</t>
  </si>
  <si>
    <t>rutherford</t>
  </si>
  <si>
    <t>impulse</t>
  </si>
  <si>
    <t>poster</t>
  </si>
  <si>
    <t>forty</t>
  </si>
  <si>
    <t>varicose</t>
  </si>
  <si>
    <t>patrols</t>
  </si>
  <si>
    <t>nineteenth</t>
  </si>
  <si>
    <t>government</t>
  </si>
  <si>
    <t>pen</t>
  </si>
  <si>
    <t>atmosphere</t>
  </si>
  <si>
    <t>cubicle</t>
  </si>
  <si>
    <t>counter</t>
  </si>
  <si>
    <t>army</t>
  </si>
  <si>
    <t>event</t>
  </si>
  <si>
    <t>slid</t>
  </si>
  <si>
    <t>altogether</t>
  </si>
  <si>
    <t>wood</t>
  </si>
  <si>
    <t>helpless</t>
  </si>
  <si>
    <t>moving</t>
  </si>
  <si>
    <t>note</t>
  </si>
  <si>
    <t>copy</t>
  </si>
  <si>
    <t>million</t>
  </si>
  <si>
    <t>chiefly</t>
  </si>
  <si>
    <t>arrested</t>
  </si>
  <si>
    <t>edition</t>
  </si>
  <si>
    <t>girls</t>
  </si>
  <si>
    <t>brown</t>
  </si>
  <si>
    <t>wind</t>
  </si>
  <si>
    <t>posters</t>
  </si>
  <si>
    <t>windows</t>
  </si>
  <si>
    <t>series</t>
  </si>
  <si>
    <t>steel</t>
  </si>
  <si>
    <t>abruptly</t>
  </si>
  <si>
    <t>lunch</t>
  </si>
  <si>
    <t>cigarettes</t>
  </si>
  <si>
    <t>ink</t>
  </si>
  <si>
    <t>certainty</t>
  </si>
  <si>
    <t>actual</t>
  </si>
  <si>
    <t>screaming</t>
  </si>
  <si>
    <t>wrist</t>
  </si>
  <si>
    <t>noise</t>
  </si>
  <si>
    <t>underground</t>
  </si>
  <si>
    <t>horrible</t>
  </si>
  <si>
    <t>sanity</t>
  </si>
  <si>
    <t>lavatory</t>
  </si>
  <si>
    <t>youth</t>
  </si>
  <si>
    <t>unconscious</t>
  </si>
  <si>
    <t>grey</t>
  </si>
  <si>
    <t>stepped</t>
  </si>
  <si>
    <t>floating</t>
  </si>
  <si>
    <t>floated</t>
  </si>
  <si>
    <t>betray</t>
  </si>
  <si>
    <t>purges</t>
  </si>
  <si>
    <t>baby</t>
  </si>
  <si>
    <t>countries</t>
  </si>
  <si>
    <t>utterly</t>
  </si>
  <si>
    <t>lines</t>
  </si>
  <si>
    <t>warning</t>
  </si>
  <si>
    <t>organization</t>
  </si>
  <si>
    <t>heretical</t>
  </si>
  <si>
    <t>chestnut</t>
  </si>
  <si>
    <t>ulcer</t>
  </si>
  <si>
    <t>coarse</t>
  </si>
  <si>
    <t>blades</t>
  </si>
  <si>
    <t>mattered</t>
  </si>
  <si>
    <t>command</t>
  </si>
  <si>
    <t>range</t>
  </si>
  <si>
    <t>dollars</t>
  </si>
  <si>
    <t>helplessness</t>
  </si>
  <si>
    <t>flash</t>
  </si>
  <si>
    <t>junior</t>
  </si>
  <si>
    <t>anti</t>
  </si>
  <si>
    <t>smallest</t>
  </si>
  <si>
    <t>expressionless</t>
  </si>
  <si>
    <t>emotion</t>
  </si>
  <si>
    <t>characteristic</t>
  </si>
  <si>
    <t>unmistakable</t>
  </si>
  <si>
    <t>shorts</t>
  </si>
  <si>
    <t>angle</t>
  </si>
  <si>
    <t>dressed</t>
  </si>
  <si>
    <t>noisy</t>
  </si>
  <si>
    <t>awake</t>
  </si>
  <si>
    <t>reflected</t>
  </si>
  <si>
    <t>sinking</t>
  </si>
  <si>
    <t>becomes</t>
  </si>
  <si>
    <t>events</t>
  </si>
  <si>
    <t>atomic</t>
  </si>
  <si>
    <t>station</t>
  </si>
  <si>
    <t>ave</t>
  </si>
  <si>
    <t>absolute</t>
  </si>
  <si>
    <t>opinions</t>
  </si>
  <si>
    <t>bent</t>
  </si>
  <si>
    <t>touching</t>
  </si>
  <si>
    <t>pneumatic</t>
  </si>
  <si>
    <t>intervals</t>
  </si>
  <si>
    <t>goods</t>
  </si>
  <si>
    <t>ideological</t>
  </si>
  <si>
    <t>version</t>
  </si>
  <si>
    <t>sex</t>
  </si>
  <si>
    <t>entirely</t>
  </si>
  <si>
    <t>makes</t>
  </si>
  <si>
    <t>permanent</t>
  </si>
  <si>
    <t>ogilvy</t>
  </si>
  <si>
    <t>stew</t>
  </si>
  <si>
    <t>orthodox</t>
  </si>
  <si>
    <t>saccharine</t>
  </si>
  <si>
    <t>dare</t>
  </si>
  <si>
    <t>clung</t>
  </si>
  <si>
    <t>cafe</t>
  </si>
  <si>
    <t>mask</t>
  </si>
  <si>
    <t>eight</t>
  </si>
  <si>
    <t>aaronson</t>
  </si>
  <si>
    <t>kilometres</t>
  </si>
  <si>
    <t>alley</t>
  </si>
  <si>
    <t>ankle</t>
  </si>
  <si>
    <t>list</t>
  </si>
  <si>
    <t>uniform</t>
  </si>
  <si>
    <t>plaster</t>
  </si>
  <si>
    <t>shelf</t>
  </si>
  <si>
    <t>hit</t>
  </si>
  <si>
    <t>packet</t>
  </si>
  <si>
    <t>unusual</t>
  </si>
  <si>
    <t>possess</t>
  </si>
  <si>
    <t>camp</t>
  </si>
  <si>
    <t>films</t>
  </si>
  <si>
    <t>sea</t>
  </si>
  <si>
    <t>prole</t>
  </si>
  <si>
    <t>pour</t>
  </si>
  <si>
    <t>presumably</t>
  </si>
  <si>
    <t>sabotage</t>
  </si>
  <si>
    <t>emotions</t>
  </si>
  <si>
    <t>press</t>
  </si>
  <si>
    <t>swine</t>
  </si>
  <si>
    <t>heretic</t>
  </si>
  <si>
    <t>vivid</t>
  </si>
  <si>
    <t>space</t>
  </si>
  <si>
    <t>lights</t>
  </si>
  <si>
    <t>trial</t>
  </si>
  <si>
    <t>arrest</t>
  </si>
  <si>
    <t>wiped</t>
  </si>
  <si>
    <t>crushed</t>
  </si>
  <si>
    <t>battered</t>
  </si>
  <si>
    <t>games</t>
  </si>
  <si>
    <t>haven</t>
  </si>
  <si>
    <t>couldn</t>
  </si>
  <si>
    <t>doorway</t>
  </si>
  <si>
    <t>connected</t>
  </si>
  <si>
    <t>trumpet</t>
  </si>
  <si>
    <t>survive</t>
  </si>
  <si>
    <t>fifties</t>
  </si>
  <si>
    <t>family</t>
  </si>
  <si>
    <t>fit</t>
  </si>
  <si>
    <t>unbearable</t>
  </si>
  <si>
    <t>socialism</t>
  </si>
  <si>
    <t>aeroplanes</t>
  </si>
  <si>
    <t>try</t>
  </si>
  <si>
    <t>largely</t>
  </si>
  <si>
    <t>issue</t>
  </si>
  <si>
    <t>agree</t>
  </si>
  <si>
    <t>photographs</t>
  </si>
  <si>
    <t>rewritten</t>
  </si>
  <si>
    <t>material</t>
  </si>
  <si>
    <t>knee</t>
  </si>
  <si>
    <t>retained</t>
  </si>
  <si>
    <t>nineteen</t>
  </si>
  <si>
    <t>sour</t>
  </si>
  <si>
    <t>tray</t>
  </si>
  <si>
    <t>yesterday</t>
  </si>
  <si>
    <t>enthusiasm</t>
  </si>
  <si>
    <t>anybody</t>
  </si>
  <si>
    <t>tone</t>
  </si>
  <si>
    <t>texture</t>
  </si>
  <si>
    <t>aged</t>
  </si>
  <si>
    <t>bugs</t>
  </si>
  <si>
    <t>school</t>
  </si>
  <si>
    <t>inconceivable</t>
  </si>
  <si>
    <t>loose</t>
  </si>
  <si>
    <t>notice</t>
  </si>
  <si>
    <t>mansions</t>
  </si>
  <si>
    <t>metre</t>
  </si>
  <si>
    <t>lift</t>
  </si>
  <si>
    <t>daylight</t>
  </si>
  <si>
    <t>switch</t>
  </si>
  <si>
    <t>fair</t>
  </si>
  <si>
    <t>account</t>
  </si>
  <si>
    <t>concrete</t>
  </si>
  <si>
    <t>ministries</t>
  </si>
  <si>
    <t>economic</t>
  </si>
  <si>
    <t>instantly</t>
  </si>
  <si>
    <t>sensation</t>
  </si>
  <si>
    <t>blank</t>
  </si>
  <si>
    <t>ship</t>
  </si>
  <si>
    <t>fright</t>
  </si>
  <si>
    <t>kicking</t>
  </si>
  <si>
    <t>sash</t>
  </si>
  <si>
    <t>tightly</t>
  </si>
  <si>
    <t>hips</t>
  </si>
  <si>
    <t>trick</t>
  </si>
  <si>
    <t>glanced</t>
  </si>
  <si>
    <t>sandy</t>
  </si>
  <si>
    <t>acts</t>
  </si>
  <si>
    <t>heresies</t>
  </si>
  <si>
    <t>foreign</t>
  </si>
  <si>
    <t>pair</t>
  </si>
  <si>
    <t>obliged</t>
  </si>
  <si>
    <t>relief</t>
  </si>
  <si>
    <t>deliberate</t>
  </si>
  <si>
    <t>precisely</t>
  </si>
  <si>
    <t>recognition</t>
  </si>
  <si>
    <t>instinctively</t>
  </si>
  <si>
    <t>dingy</t>
  </si>
  <si>
    <t>demonstrations</t>
  </si>
  <si>
    <t>becoming</t>
  </si>
  <si>
    <t>phrase</t>
  </si>
  <si>
    <t>statement</t>
  </si>
  <si>
    <t>significance</t>
  </si>
  <si>
    <t>grammes</t>
  </si>
  <si>
    <t>eating</t>
  </si>
  <si>
    <t>ashes</t>
  </si>
  <si>
    <t>sane</t>
  </si>
  <si>
    <t>finger</t>
  </si>
  <si>
    <t>perceived</t>
  </si>
  <si>
    <t>ragged</t>
  </si>
  <si>
    <t>periods</t>
  </si>
  <si>
    <t>definitely</t>
  </si>
  <si>
    <t>alliance</t>
  </si>
  <si>
    <t>thrust</t>
  </si>
  <si>
    <t>constructed</t>
  </si>
  <si>
    <t>laying</t>
  </si>
  <si>
    <t>toes</t>
  </si>
  <si>
    <t>sixties</t>
  </si>
  <si>
    <t>falsification</t>
  </si>
  <si>
    <t>desk</t>
  </si>
  <si>
    <t>rewrite</t>
  </si>
  <si>
    <t>north</t>
  </si>
  <si>
    <t>output</t>
  </si>
  <si>
    <t>track</t>
  </si>
  <si>
    <t>reference</t>
  </si>
  <si>
    <t>direct</t>
  </si>
  <si>
    <t>recall</t>
  </si>
  <si>
    <t>statue</t>
  </si>
  <si>
    <t>proletarian</t>
  </si>
  <si>
    <t>containing</t>
  </si>
  <si>
    <t>standard</t>
  </si>
  <si>
    <t>withers</t>
  </si>
  <si>
    <t>involving</t>
  </si>
  <si>
    <t>rival</t>
  </si>
  <si>
    <t>familiar</t>
  </si>
  <si>
    <t>asking</t>
  </si>
  <si>
    <t>subjects</t>
  </si>
  <si>
    <t>eleventh</t>
  </si>
  <si>
    <t>interesting</t>
  </si>
  <si>
    <t>continuously</t>
  </si>
  <si>
    <t>adjectives</t>
  </si>
  <si>
    <t>delicate</t>
  </si>
  <si>
    <t>grasp</t>
  </si>
  <si>
    <t>unorthodox</t>
  </si>
  <si>
    <t>type</t>
  </si>
  <si>
    <t>handle</t>
  </si>
  <si>
    <t>pattern</t>
  </si>
  <si>
    <t>innumerable</t>
  </si>
  <si>
    <t>dirt</t>
  </si>
  <si>
    <t>intolerable</t>
  </si>
  <si>
    <t>unless</t>
  </si>
  <si>
    <t>beetle</t>
  </si>
  <si>
    <t>parted</t>
  </si>
  <si>
    <t>dreadful</t>
  </si>
  <si>
    <t>poverty</t>
  </si>
  <si>
    <t>servants</t>
  </si>
  <si>
    <t>throw</t>
  </si>
  <si>
    <t>address</t>
  </si>
  <si>
    <t>average</t>
  </si>
  <si>
    <t>areas</t>
  </si>
  <si>
    <t>hopeless</t>
  </si>
  <si>
    <t>function</t>
  </si>
  <si>
    <t>countless</t>
  </si>
  <si>
    <t>theory</t>
  </si>
  <si>
    <t>controlled</t>
  </si>
  <si>
    <t>objects</t>
  </si>
  <si>
    <t>taste</t>
  </si>
  <si>
    <t>cabbage</t>
  </si>
  <si>
    <t>economy</t>
  </si>
  <si>
    <t>frail</t>
  </si>
  <si>
    <t>soap</t>
  </si>
  <si>
    <t>ninth</t>
  </si>
  <si>
    <t>conceivable</t>
  </si>
  <si>
    <t>overheard</t>
  </si>
  <si>
    <t>grimy</t>
  </si>
  <si>
    <t>chief</t>
  </si>
  <si>
    <t>squeeze</t>
  </si>
  <si>
    <t>uniforms</t>
  </si>
  <si>
    <t>drawer</t>
  </si>
  <si>
    <t>junk</t>
  </si>
  <si>
    <t>decisive</t>
  </si>
  <si>
    <t>interminable</t>
  </si>
  <si>
    <t>ticking</t>
  </si>
  <si>
    <t>handwriting</t>
  </si>
  <si>
    <t>totally</t>
  </si>
  <si>
    <t>corridors</t>
  </si>
  <si>
    <t>amateur</t>
  </si>
  <si>
    <t>oneself</t>
  </si>
  <si>
    <t>normally</t>
  </si>
  <si>
    <t>replaced</t>
  </si>
  <si>
    <t>violently</t>
  </si>
  <si>
    <t>lonely</t>
  </si>
  <si>
    <t>guardian</t>
  </si>
  <si>
    <t>civilization</t>
  </si>
  <si>
    <t>melted</t>
  </si>
  <si>
    <t>roaring</t>
  </si>
  <si>
    <t>backwards</t>
  </si>
  <si>
    <t>extended</t>
  </si>
  <si>
    <t>tom</t>
  </si>
  <si>
    <t>entrails</t>
  </si>
  <si>
    <t>automatic</t>
  </si>
  <si>
    <t>neat</t>
  </si>
  <si>
    <t>crime</t>
  </si>
  <si>
    <t>hysteria</t>
  </si>
  <si>
    <t>motives</t>
  </si>
  <si>
    <t>bending</t>
  </si>
  <si>
    <t>coughing</t>
  </si>
  <si>
    <t>wherever</t>
  </si>
  <si>
    <t>hanged</t>
  </si>
  <si>
    <t>fortress</t>
  </si>
  <si>
    <t>islands</t>
  </si>
  <si>
    <t>systematically</t>
  </si>
  <si>
    <t>rebel</t>
  </si>
  <si>
    <t>bullet</t>
  </si>
  <si>
    <t>degrees</t>
  </si>
  <si>
    <t>reporting</t>
  </si>
  <si>
    <t>imaginary</t>
  </si>
  <si>
    <t>physically</t>
  </si>
  <si>
    <t>staying</t>
  </si>
  <si>
    <t>solitude</t>
  </si>
  <si>
    <t>interval</t>
  </si>
  <si>
    <t>needing</t>
  </si>
  <si>
    <t>complex</t>
  </si>
  <si>
    <t>waking</t>
  </si>
  <si>
    <t>pools</t>
  </si>
  <si>
    <t>wrenched</t>
  </si>
  <si>
    <t>suit</t>
  </si>
  <si>
    <t>breathing</t>
  </si>
  <si>
    <t>image</t>
  </si>
  <si>
    <t>backward</t>
  </si>
  <si>
    <t>extraordinarily</t>
  </si>
  <si>
    <t>map</t>
  </si>
  <si>
    <t>cap</t>
  </si>
  <si>
    <t>existing</t>
  </si>
  <si>
    <t>contradictory</t>
  </si>
  <si>
    <t>claim</t>
  </si>
  <si>
    <t>unconsciousness</t>
  </si>
  <si>
    <t>hats</t>
  </si>
  <si>
    <t>motor</t>
  </si>
  <si>
    <t>historical</t>
  </si>
  <si>
    <t>unrolled</t>
  </si>
  <si>
    <t>articles</t>
  </si>
  <si>
    <t>indian</t>
  </si>
  <si>
    <t>consumption</t>
  </si>
  <si>
    <t>persons</t>
  </si>
  <si>
    <t>forgery</t>
  </si>
  <si>
    <t>allow</t>
  </si>
  <si>
    <t>recorded</t>
  </si>
  <si>
    <t>tillotson</t>
  </si>
  <si>
    <t>folded</t>
  </si>
  <si>
    <t>hurrying</t>
  </si>
  <si>
    <t>mild</t>
  </si>
  <si>
    <t>rhymes</t>
  </si>
  <si>
    <t>permitted</t>
  </si>
  <si>
    <t>trials</t>
  </si>
  <si>
    <t>circumstances</t>
  </si>
  <si>
    <t>troop</t>
  </si>
  <si>
    <t>pouring</t>
  </si>
  <si>
    <t>search</t>
  </si>
  <si>
    <t>indifferently</t>
  </si>
  <si>
    <t>nerve</t>
  </si>
  <si>
    <t>smiled</t>
  </si>
  <si>
    <t>concept</t>
  </si>
  <si>
    <t>fewer</t>
  </si>
  <si>
    <t>excuse</t>
  </si>
  <si>
    <t>youthful</t>
  </si>
  <si>
    <t>unquestionably</t>
  </si>
  <si>
    <t>forearms</t>
  </si>
  <si>
    <t>hike</t>
  </si>
  <si>
    <t>eh</t>
  </si>
  <si>
    <t>doesn</t>
  </si>
  <si>
    <t>wouldn</t>
  </si>
  <si>
    <t>factories</t>
  </si>
  <si>
    <t>furniture</t>
  </si>
  <si>
    <t>cheap</t>
  </si>
  <si>
    <t>nagging</t>
  </si>
  <si>
    <t>burned</t>
  </si>
  <si>
    <t>temptation</t>
  </si>
  <si>
    <t>bang</t>
  </si>
  <si>
    <t>spasm</t>
  </si>
  <si>
    <t>risk</t>
  </si>
  <si>
    <t>blackness</t>
  </si>
  <si>
    <t>eyelids</t>
  </si>
  <si>
    <t>humming</t>
  </si>
  <si>
    <t>tin</t>
  </si>
  <si>
    <t>saucepan</t>
  </si>
  <si>
    <t>judged</t>
  </si>
  <si>
    <t>civil</t>
  </si>
  <si>
    <t>slave</t>
  </si>
  <si>
    <t>capitalist</t>
  </si>
  <si>
    <t>cling</t>
  </si>
  <si>
    <t>waiter</t>
  </si>
  <si>
    <t>chessboard</t>
  </si>
  <si>
    <t>motive</t>
  </si>
  <si>
    <t>minority</t>
  </si>
  <si>
    <t>beliefs</t>
  </si>
  <si>
    <t>granted</t>
  </si>
  <si>
    <t>wandered</t>
  </si>
  <si>
    <t>moustache</t>
  </si>
  <si>
    <t>preparation</t>
  </si>
  <si>
    <t>oblong</t>
  </si>
  <si>
    <t>distinguishable</t>
  </si>
  <si>
    <t>plastered</t>
  </si>
  <si>
    <t>kilometre</t>
  </si>
  <si>
    <t>landscape</t>
  </si>
  <si>
    <t>city</t>
  </si>
  <si>
    <t>airstrip</t>
  </si>
  <si>
    <t>cardboard</t>
  </si>
  <si>
    <t>patch</t>
  </si>
  <si>
    <t>occurring</t>
  </si>
  <si>
    <t>background</t>
  </si>
  <si>
    <t>glittering</t>
  </si>
  <si>
    <t>rooms</t>
  </si>
  <si>
    <t>entertainment</t>
  </si>
  <si>
    <t>minipax</t>
  </si>
  <si>
    <t>truncheons</t>
  </si>
  <si>
    <t>sacrificed</t>
  </si>
  <si>
    <t>liquid</t>
  </si>
  <si>
    <t>oily</t>
  </si>
  <si>
    <t>flats</t>
  </si>
  <si>
    <t>town</t>
  </si>
  <si>
    <t>shops</t>
  </si>
  <si>
    <t>detected</t>
  </si>
  <si>
    <t>archaic</t>
  </si>
  <si>
    <t>undertaken</t>
  </si>
  <si>
    <t>itching</t>
  </si>
  <si>
    <t>slight</t>
  </si>
  <si>
    <t>capital</t>
  </si>
  <si>
    <t>breasts</t>
  </si>
  <si>
    <t>boat</t>
  </si>
  <si>
    <t>cares</t>
  </si>
  <si>
    <t>grouping</t>
  </si>
  <si>
    <t>hall</t>
  </si>
  <si>
    <t>spanner</t>
  </si>
  <si>
    <t>bold</t>
  </si>
  <si>
    <t>hikes</t>
  </si>
  <si>
    <t>unorthodoxy</t>
  </si>
  <si>
    <t>remote</t>
  </si>
  <si>
    <t>brutal</t>
  </si>
  <si>
    <t>formidable</t>
  </si>
  <si>
    <t>recalled</t>
  </si>
  <si>
    <t>flashed</t>
  </si>
  <si>
    <t>mysteriously</t>
  </si>
  <si>
    <t>escaped</t>
  </si>
  <si>
    <t>varied</t>
  </si>
  <si>
    <t>principal</t>
  </si>
  <si>
    <t>purity</t>
  </si>
  <si>
    <t>painful</t>
  </si>
  <si>
    <t>lean</t>
  </si>
  <si>
    <t>resembled</t>
  </si>
  <si>
    <t>denouncing</t>
  </si>
  <si>
    <t>immediate</t>
  </si>
  <si>
    <t>swam</t>
  </si>
  <si>
    <t>automatically</t>
  </si>
  <si>
    <t>despised</t>
  </si>
  <si>
    <t>saboteurs</t>
  </si>
  <si>
    <t>switched</t>
  </si>
  <si>
    <t>nightmare</t>
  </si>
  <si>
    <t>truncheon</t>
  </si>
  <si>
    <t>climax</t>
  </si>
  <si>
    <t>chastity</t>
  </si>
  <si>
    <t>hostile</t>
  </si>
  <si>
    <t>momentarily</t>
  </si>
  <si>
    <t>contempt</t>
  </si>
  <si>
    <t>worry</t>
  </si>
  <si>
    <t>arrests</t>
  </si>
  <si>
    <t>stomach</t>
  </si>
  <si>
    <t>awkward</t>
  </si>
  <si>
    <t>tempted</t>
  </si>
  <si>
    <t>jerk</t>
  </si>
  <si>
    <t>annihilated</t>
  </si>
  <si>
    <t>hurried</t>
  </si>
  <si>
    <t>ashamed</t>
  </si>
  <si>
    <t>knocking</t>
  </si>
  <si>
    <t>sink</t>
  </si>
  <si>
    <t>knelt</t>
  </si>
  <si>
    <t>trampling</t>
  </si>
  <si>
    <t>toy</t>
  </si>
  <si>
    <t>younger</t>
  </si>
  <si>
    <t>mines</t>
  </si>
  <si>
    <t>evident</t>
  </si>
  <si>
    <t>catapult</t>
  </si>
  <si>
    <t>organizations</t>
  </si>
  <si>
    <t>worship</t>
  </si>
  <si>
    <t>outwards</t>
  </si>
  <si>
    <t>foreigners</t>
  </si>
  <si>
    <t>parents</t>
  </si>
  <si>
    <t>pitch</t>
  </si>
  <si>
    <t>india</t>
  </si>
  <si>
    <t>endure</t>
  </si>
  <si>
    <t>bath</t>
  </si>
  <si>
    <t>included</t>
  </si>
  <si>
    <t>appropriate</t>
  </si>
  <si>
    <t>feeble</t>
  </si>
  <si>
    <t>darkening</t>
  </si>
  <si>
    <t>unavoidable</t>
  </si>
  <si>
    <t>loving</t>
  </si>
  <si>
    <t>boughs</t>
  </si>
  <si>
    <t>swimming</t>
  </si>
  <si>
    <t>splendid</t>
  </si>
  <si>
    <t>whistle</t>
  </si>
  <si>
    <t>muscular</t>
  </si>
  <si>
    <t>struggling</t>
  </si>
  <si>
    <t>whimpering</t>
  </si>
  <si>
    <t>dreamy</t>
  </si>
  <si>
    <t>genuine</t>
  </si>
  <si>
    <t>alignment</t>
  </si>
  <si>
    <t>imposed</t>
  </si>
  <si>
    <t>alterable</t>
  </si>
  <si>
    <t>ultimate</t>
  </si>
  <si>
    <t>bringing</t>
  </si>
  <si>
    <t>establish</t>
  </si>
  <si>
    <t>documentary</t>
  </si>
  <si>
    <t>straightened</t>
  </si>
  <si>
    <t>fortresses</t>
  </si>
  <si>
    <t>rectify</t>
  </si>
  <si>
    <t>forecasts</t>
  </si>
  <si>
    <t>dealt</t>
  </si>
  <si>
    <t>pamphlets</t>
  </si>
  <si>
    <t>item</t>
  </si>
  <si>
    <t>copies</t>
  </si>
  <si>
    <t>superseded</t>
  </si>
  <si>
    <t>admission</t>
  </si>
  <si>
    <t>implied</t>
  </si>
  <si>
    <t>errors</t>
  </si>
  <si>
    <t>connexion</t>
  </si>
  <si>
    <t>statistics</t>
  </si>
  <si>
    <t>windowless</t>
  </si>
  <si>
    <t>murmuring</t>
  </si>
  <si>
    <t>surprising</t>
  </si>
  <si>
    <t>experts</t>
  </si>
  <si>
    <t>chosen</t>
  </si>
  <si>
    <t>falsified</t>
  </si>
  <si>
    <t>information</t>
  </si>
  <si>
    <t>non</t>
  </si>
  <si>
    <t>processes</t>
  </si>
  <si>
    <t>cross</t>
  </si>
  <si>
    <t>ocean</t>
  </si>
  <si>
    <t>marriage</t>
  </si>
  <si>
    <t>queue</t>
  </si>
  <si>
    <t>metallic</t>
  </si>
  <si>
    <t>sticking</t>
  </si>
  <si>
    <t>trays</t>
  </si>
  <si>
    <t>tablet</t>
  </si>
  <si>
    <t>quacking</t>
  </si>
  <si>
    <t>duck</t>
  </si>
  <si>
    <t>obsolete</t>
  </si>
  <si>
    <t>verbs</t>
  </si>
  <si>
    <t>exact</t>
  </si>
  <si>
    <t>rigidly</t>
  </si>
  <si>
    <t>mystical</t>
  </si>
  <si>
    <t>eagerly</t>
  </si>
  <si>
    <t>silly</t>
  </si>
  <si>
    <t>approach</t>
  </si>
  <si>
    <t>purged</t>
  </si>
  <si>
    <t>column</t>
  </si>
  <si>
    <t>studying</t>
  </si>
  <si>
    <t>funny</t>
  </si>
  <si>
    <t>boredom</t>
  </si>
  <si>
    <t>compared</t>
  </si>
  <si>
    <t>underclothes</t>
  </si>
  <si>
    <t>tea</t>
  </si>
  <si>
    <t>ancestral</t>
  </si>
  <si>
    <t>youths</t>
  </si>
  <si>
    <t>tinny</t>
  </si>
  <si>
    <t>intensity</t>
  </si>
  <si>
    <t>backbone</t>
  </si>
  <si>
    <t>training</t>
  </si>
  <si>
    <t>railway</t>
  </si>
  <si>
    <t>stations</t>
  </si>
  <si>
    <t>basement</t>
  </si>
  <si>
    <t>provided</t>
  </si>
  <si>
    <t>encourage</t>
  </si>
  <si>
    <t>prostitution</t>
  </si>
  <si>
    <t>ideology</t>
  </si>
  <si>
    <t>forgetting</t>
  </si>
  <si>
    <t>clasping</t>
  </si>
  <si>
    <t>regularly</t>
  </si>
  <si>
    <t>nostrils</t>
  </si>
  <si>
    <t>lectures</t>
  </si>
  <si>
    <t>virtue</t>
  </si>
  <si>
    <t>swarming</t>
  </si>
  <si>
    <t>occasional</t>
  </si>
  <si>
    <t>doomed</t>
  </si>
  <si>
    <t>bumped</t>
  </si>
  <si>
    <t>yells</t>
  </si>
  <si>
    <t>oppressed</t>
  </si>
  <si>
    <t>cattle</t>
  </si>
  <si>
    <t>whereas</t>
  </si>
  <si>
    <t>exposed</t>
  </si>
  <si>
    <t>promising</t>
  </si>
  <si>
    <t>cracked</t>
  </si>
  <si>
    <t>flattened</t>
  </si>
  <si>
    <t>chanced</t>
  </si>
  <si>
    <t>discovery</t>
  </si>
  <si>
    <t>pressing</t>
  </si>
  <si>
    <t>philosophy</t>
  </si>
  <si>
    <t>heresy</t>
  </si>
  <si>
    <t>subtle</t>
  </si>
  <si>
    <t>plus</t>
  </si>
  <si>
    <t>banged</t>
  </si>
  <si>
    <t>palpable</t>
  </si>
  <si>
    <t>angry</t>
  </si>
  <si>
    <t>chin</t>
  </si>
  <si>
    <t>gritty</t>
  </si>
  <si>
    <t>coloured</t>
  </si>
  <si>
    <t>blunt</t>
  </si>
  <si>
    <t>shining</t>
  </si>
  <si>
    <t>uncovering</t>
  </si>
  <si>
    <t>safer</t>
  </si>
  <si>
    <t>bombed</t>
  </si>
  <si>
    <t>willow</t>
  </si>
  <si>
    <t>straggled</t>
  </si>
  <si>
    <t>pyramidal</t>
  </si>
  <si>
    <t>surrounding</t>
  </si>
  <si>
    <t>homes</t>
  </si>
  <si>
    <t>minitrue</t>
  </si>
  <si>
    <t>hunk</t>
  </si>
  <si>
    <t>sickly</t>
  </si>
  <si>
    <t>chinese</t>
  </si>
  <si>
    <t>poured</t>
  </si>
  <si>
    <t>rubber</t>
  </si>
  <si>
    <t>cheerful</t>
  </si>
  <si>
    <t>crumpled</t>
  </si>
  <si>
    <t>penholder</t>
  </si>
  <si>
    <t>alcove</t>
  </si>
  <si>
    <t>stayed</t>
  </si>
  <si>
    <t>shoelaces</t>
  </si>
  <si>
    <t>guiltily</t>
  </si>
  <si>
    <t>compromising</t>
  </si>
  <si>
    <t>reasonably</t>
  </si>
  <si>
    <t>furtively</t>
  </si>
  <si>
    <t>scratched</t>
  </si>
  <si>
    <t>bowels</t>
  </si>
  <si>
    <t>clumsy</t>
  </si>
  <si>
    <t>th</t>
  </si>
  <si>
    <t>descended</t>
  </si>
  <si>
    <t>pin</t>
  </si>
  <si>
    <t>meaningless</t>
  </si>
  <si>
    <t>strident</t>
  </si>
  <si>
    <t>expressing</t>
  </si>
  <si>
    <t>originally</t>
  </si>
  <si>
    <t>restless</t>
  </si>
  <si>
    <t>unbearably</t>
  </si>
  <si>
    <t>helicopters</t>
  </si>
  <si>
    <t>hovering</t>
  </si>
  <si>
    <t>dont</t>
  </si>
  <si>
    <t>cubicles</t>
  </si>
  <si>
    <t>novel</t>
  </si>
  <si>
    <t>freckled</t>
  </si>
  <si>
    <t>solely</t>
  </si>
  <si>
    <t>emmanuel</t>
  </si>
  <si>
    <t>condemned</t>
  </si>
  <si>
    <t>programmes</t>
  </si>
  <si>
    <t>conspiracies</t>
  </si>
  <si>
    <t>protection</t>
  </si>
  <si>
    <t>doctrines</t>
  </si>
  <si>
    <t>dictatorship</t>
  </si>
  <si>
    <t>demanding</t>
  </si>
  <si>
    <t>rhythmic</t>
  </si>
  <si>
    <t>dedicated</t>
  </si>
  <si>
    <t>leaping</t>
  </si>
  <si>
    <t>quivering</t>
  </si>
  <si>
    <t>smash</t>
  </si>
  <si>
    <t>flame</t>
  </si>
  <si>
    <t>tower</t>
  </si>
  <si>
    <t>pillow</t>
  </si>
  <si>
    <t>stake</t>
  </si>
  <si>
    <t>soldier</t>
  </si>
  <si>
    <t>sigh</t>
  </si>
  <si>
    <t>individually</t>
  </si>
  <si>
    <t>capitals</t>
  </si>
  <si>
    <t>drowning</t>
  </si>
  <si>
    <t>delirium</t>
  </si>
  <si>
    <t>instinctive</t>
  </si>
  <si>
    <t>conceivably</t>
  </si>
  <si>
    <t>significant</t>
  </si>
  <si>
    <t>inscrutable</t>
  </si>
  <si>
    <t>fleeting</t>
  </si>
  <si>
    <t>exchanged</t>
  </si>
  <si>
    <t>straighter</t>
  </si>
  <si>
    <t>rising</t>
  </si>
  <si>
    <t>helplessly</t>
  </si>
  <si>
    <t>filling</t>
  </si>
  <si>
    <t>twinge</t>
  </si>
  <si>
    <t>absurd</t>
  </si>
  <si>
    <t>abandon</t>
  </si>
  <si>
    <t>denied</t>
  </si>
  <si>
    <t>delay</t>
  </si>
  <si>
    <t>drum</t>
  </si>
  <si>
    <t>flowed</t>
  </si>
  <si>
    <t>wispy</t>
  </si>
  <si>
    <t>lined</t>
  </si>
  <si>
    <t>creases</t>
  </si>
  <si>
    <t>thereabouts</t>
  </si>
  <si>
    <t>steam</t>
  </si>
  <si>
    <t>comb</t>
  </si>
  <si>
    <t>issuing</t>
  </si>
  <si>
    <t>busy</t>
  </si>
  <si>
    <t>park</t>
  </si>
  <si>
    <t>popular</t>
  </si>
  <si>
    <t>spun</t>
  </si>
  <si>
    <t>armaments</t>
  </si>
  <si>
    <t>wretched</t>
  </si>
  <si>
    <t>link</t>
  </si>
  <si>
    <t>affection</t>
  </si>
  <si>
    <t>malabar</t>
  </si>
  <si>
    <t>belched</t>
  </si>
  <si>
    <t>mutability</t>
  </si>
  <si>
    <t>unimaginable</t>
  </si>
  <si>
    <t>dominion</t>
  </si>
  <si>
    <t>coin</t>
  </si>
  <si>
    <t>centimetres</t>
  </si>
  <si>
    <t>grim</t>
  </si>
  <si>
    <t>identifiable</t>
  </si>
  <si>
    <t>valuable</t>
  </si>
  <si>
    <t>tragic</t>
  </si>
  <si>
    <t>recurred</t>
  </si>
  <si>
    <t>rabbit</t>
  </si>
  <si>
    <t>dense</t>
  </si>
  <si>
    <t>dace</t>
  </si>
  <si>
    <t>overwhelmed</t>
  </si>
  <si>
    <t>shakespeare</t>
  </si>
  <si>
    <t>veins</t>
  </si>
  <si>
    <t>clutching</t>
  </si>
  <si>
    <t>bundle</t>
  </si>
  <si>
    <t>breathe</t>
  </si>
  <si>
    <t>confused</t>
  </si>
  <si>
    <t>represented</t>
  </si>
  <si>
    <t>victories</t>
  </si>
  <si>
    <t>instructress</t>
  </si>
  <si>
    <t>labyrinthine</t>
  </si>
  <si>
    <t>logic</t>
  </si>
  <si>
    <t>morality</t>
  </si>
  <si>
    <t>consciously</t>
  </si>
  <si>
    <t>shooting</t>
  </si>
  <si>
    <t>histories</t>
  </si>
  <si>
    <t>fabulous</t>
  </si>
  <si>
    <t>screamed</t>
  </si>
  <si>
    <t>w</t>
  </si>
  <si>
    <t>squad</t>
  </si>
  <si>
    <t>cylinders</t>
  </si>
  <si>
    <t>flopped</t>
  </si>
  <si>
    <t>nicknamed</t>
  </si>
  <si>
    <t>bb</t>
  </si>
  <si>
    <t>refs</t>
  </si>
  <si>
    <t>unpersons</t>
  </si>
  <si>
    <t>fullwise</t>
  </si>
  <si>
    <t>intricate</t>
  </si>
  <si>
    <t>items</t>
  </si>
  <si>
    <t>offensive</t>
  </si>
  <si>
    <t>shortly</t>
  </si>
  <si>
    <t>published</t>
  </si>
  <si>
    <t>cartoons</t>
  </si>
  <si>
    <t>scraped</t>
  </si>
  <si>
    <t>section</t>
  </si>
  <si>
    <t>fantasy</t>
  </si>
  <si>
    <t>versions</t>
  </si>
  <si>
    <t>ideologically</t>
  </si>
  <si>
    <t>branch</t>
  </si>
  <si>
    <t>novels</t>
  </si>
  <si>
    <t>operation</t>
  </si>
  <si>
    <t>drama</t>
  </si>
  <si>
    <t>oozing</t>
  </si>
  <si>
    <t>sealed</t>
  </si>
  <si>
    <t>packets</t>
  </si>
  <si>
    <t>depths</t>
  </si>
  <si>
    <t>authority</t>
  </si>
  <si>
    <t>prominent</t>
  </si>
  <si>
    <t>conspicuous</t>
  </si>
  <si>
    <t>abject</t>
  </si>
  <si>
    <t>oftener</t>
  </si>
  <si>
    <t>clue</t>
  </si>
  <si>
    <t>tricky</t>
  </si>
  <si>
    <t>motion</t>
  </si>
  <si>
    <t>suspected</t>
  </si>
  <si>
    <t>mechanics</t>
  </si>
  <si>
    <t>indicated</t>
  </si>
  <si>
    <t>released</t>
  </si>
  <si>
    <t>unconnected</t>
  </si>
  <si>
    <t>print</t>
  </si>
  <si>
    <t>answering</t>
  </si>
  <si>
    <t>etc</t>
  </si>
  <si>
    <t>perished</t>
  </si>
  <si>
    <t>planes</t>
  </si>
  <si>
    <t>darning</t>
  </si>
  <si>
    <t>greasy</t>
  </si>
  <si>
    <t>dumped</t>
  </si>
  <si>
    <t>cheese</t>
  </si>
  <si>
    <t>vomit</t>
  </si>
  <si>
    <t>brightened</t>
  </si>
  <si>
    <t>leaned</t>
  </si>
  <si>
    <t>ungood</t>
  </si>
  <si>
    <t>notion</t>
  </si>
  <si>
    <t>lack</t>
  </si>
  <si>
    <t>prefer</t>
  </si>
  <si>
    <t>subsidiary</t>
  </si>
  <si>
    <t>checked</t>
  </si>
  <si>
    <t>quack</t>
  </si>
  <si>
    <t>atrocities</t>
  </si>
  <si>
    <t>heroes</t>
  </si>
  <si>
    <t>eyeless</t>
  </si>
  <si>
    <t>spoon</t>
  </si>
  <si>
    <t>duckspeak</t>
  </si>
  <si>
    <t>abuse</t>
  </si>
  <si>
    <t>discredited</t>
  </si>
  <si>
    <t>decades</t>
  </si>
  <si>
    <t>boyish</t>
  </si>
  <si>
    <t>shirt</t>
  </si>
  <si>
    <t>sweating</t>
  </si>
  <si>
    <t>outfit</t>
  </si>
  <si>
    <t>flags</t>
  </si>
  <si>
    <t>shows</t>
  </si>
  <si>
    <t>abstractedly</t>
  </si>
  <si>
    <t>risen</t>
  </si>
  <si>
    <t>smoking</t>
  </si>
  <si>
    <t>streamed</t>
  </si>
  <si>
    <t>thank</t>
  </si>
  <si>
    <t>swallow</t>
  </si>
  <si>
    <t>streak</t>
  </si>
  <si>
    <t>tables</t>
  </si>
  <si>
    <t>elbows</t>
  </si>
  <si>
    <t>composite</t>
  </si>
  <si>
    <t>socks</t>
  </si>
  <si>
    <t>synthetic</t>
  </si>
  <si>
    <t>lifts</t>
  </si>
  <si>
    <t>ideal</t>
  </si>
  <si>
    <t>blond</t>
  </si>
  <si>
    <t>judge</t>
  </si>
  <si>
    <t>shake</t>
  </si>
  <si>
    <t>wander</t>
  </si>
  <si>
    <t>offence</t>
  </si>
  <si>
    <t>appealed</t>
  </si>
  <si>
    <t>contorted</t>
  </si>
  <si>
    <t>inextricably</t>
  </si>
  <si>
    <t>prostitutes</t>
  </si>
  <si>
    <t>tacitly</t>
  </si>
  <si>
    <t>instincts</t>
  </si>
  <si>
    <t>submerged</t>
  </si>
  <si>
    <t>intercourse</t>
  </si>
  <si>
    <t>disgusting</t>
  </si>
  <si>
    <t>minor</t>
  </si>
  <si>
    <t>embrace</t>
  </si>
  <si>
    <t>sighed</t>
  </si>
  <si>
    <t>lamplight</t>
  </si>
  <si>
    <t>frozen</t>
  </si>
  <si>
    <t>unthinkable</t>
  </si>
  <si>
    <t>alike</t>
  </si>
  <si>
    <t>quarrels</t>
  </si>
  <si>
    <t>saucepans</t>
  </si>
  <si>
    <t>outburst</t>
  </si>
  <si>
    <t>hideously</t>
  </si>
  <si>
    <t>petty</t>
  </si>
  <si>
    <t>individuals</t>
  </si>
  <si>
    <t>discontent</t>
  </si>
  <si>
    <t>focus</t>
  </si>
  <si>
    <t>amount</t>
  </si>
  <si>
    <t>drug</t>
  </si>
  <si>
    <t>unpunished</t>
  </si>
  <si>
    <t>religious</t>
  </si>
  <si>
    <t>suspicion</t>
  </si>
  <si>
    <t>textbook</t>
  </si>
  <si>
    <t>kissing</t>
  </si>
  <si>
    <t>modern</t>
  </si>
  <si>
    <t>neutral</t>
  </si>
  <si>
    <t>weapons</t>
  </si>
  <si>
    <t>ruinous</t>
  </si>
  <si>
    <t>relevant</t>
  </si>
  <si>
    <t>release</t>
  </si>
  <si>
    <t>cloves</t>
  </si>
  <si>
    <t>speciality</t>
  </si>
  <si>
    <t>impressed</t>
  </si>
  <si>
    <t>helped</t>
  </si>
  <si>
    <t>seamed</t>
  </si>
  <si>
    <t>jeering</t>
  </si>
  <si>
    <t>posterity</t>
  </si>
  <si>
    <t>york</t>
  </si>
  <si>
    <t>beating</t>
  </si>
  <si>
    <t>accident</t>
  </si>
  <si>
    <t>blowing</t>
  </si>
  <si>
    <t>supposing</t>
  </si>
  <si>
    <t>inevitable</t>
  </si>
  <si>
    <t>experience</t>
  </si>
  <si>
    <t>controllable</t>
  </si>
  <si>
    <t>defended</t>
  </si>
  <si>
    <t>pavements</t>
  </si>
  <si>
    <t>eccentricity</t>
  </si>
  <si>
    <t>east</t>
  </si>
  <si>
    <t>absurdity</t>
  </si>
  <si>
    <t>doorways</t>
  </si>
  <si>
    <t>swollen</t>
  </si>
  <si>
    <t>clocks</t>
  </si>
  <si>
    <t>display</t>
  </si>
  <si>
    <t>resting</t>
  </si>
  <si>
    <t>landing</t>
  </si>
  <si>
    <t>plaque</t>
  </si>
  <si>
    <t>dimmed</t>
  </si>
  <si>
    <t>roughened</t>
  </si>
  <si>
    <t>fitfully</t>
  </si>
  <si>
    <t>alternately</t>
  </si>
  <si>
    <t>hovered</t>
  </si>
  <si>
    <t>patrol</t>
  </si>
  <si>
    <t>plugged</t>
  </si>
  <si>
    <t>guesswork</t>
  </si>
  <si>
    <t>plug</t>
  </si>
  <si>
    <t>scrutinized</t>
  </si>
  <si>
    <t>revealing</t>
  </si>
  <si>
    <t>towered</t>
  </si>
  <si>
    <t>rotting</t>
  </si>
  <si>
    <t>patched</t>
  </si>
  <si>
    <t>sagging</t>
  </si>
  <si>
    <t>heaps</t>
  </si>
  <si>
    <t>rubble</t>
  </si>
  <si>
    <t>colonies</t>
  </si>
  <si>
    <t>tableaux</t>
  </si>
  <si>
    <t>appendix</t>
  </si>
  <si>
    <t>terrace</t>
  </si>
  <si>
    <t>corresponding</t>
  </si>
  <si>
    <t>ramifications</t>
  </si>
  <si>
    <t>architecture</t>
  </si>
  <si>
    <t>apparatus</t>
  </si>
  <si>
    <t>miniluv</t>
  </si>
  <si>
    <t>miniplenty</t>
  </si>
  <si>
    <t>nests</t>
  </si>
  <si>
    <t>jointed</t>
  </si>
  <si>
    <t>colourless</t>
  </si>
  <si>
    <t>teacupful</t>
  </si>
  <si>
    <t>gulped</t>
  </si>
  <si>
    <t>acid</t>
  </si>
  <si>
    <t>whereupon</t>
  </si>
  <si>
    <t>marbled</t>
  </si>
  <si>
    <t>wanting</t>
  </si>
  <si>
    <t>illegal</t>
  </si>
  <si>
    <t>nib</t>
  </si>
  <si>
    <t>sucked</t>
  </si>
  <si>
    <t>dipped</t>
  </si>
  <si>
    <t>tremor</t>
  </si>
  <si>
    <t>wonder</t>
  </si>
  <si>
    <t>stupidly</t>
  </si>
  <si>
    <t>transfer</t>
  </si>
  <si>
    <t>monologue</t>
  </si>
  <si>
    <t>inflamed</t>
  </si>
  <si>
    <t>imperfectly</t>
  </si>
  <si>
    <t>childish</t>
  </si>
  <si>
    <t>flicks</t>
  </si>
  <si>
    <t>mediterranean</t>
  </si>
  <si>
    <t>bow</t>
  </si>
  <si>
    <t>burrow</t>
  </si>
  <si>
    <t>kilo</t>
  </si>
  <si>
    <t>terrific</t>
  </si>
  <si>
    <t>camera</t>
  </si>
  <si>
    <t>seats</t>
  </si>
  <si>
    <t>didnt</t>
  </si>
  <si>
    <t>kids</t>
  </si>
  <si>
    <t>typical</t>
  </si>
  <si>
    <t>reaction</t>
  </si>
  <si>
    <t>dragging</t>
  </si>
  <si>
    <t>wound</t>
  </si>
  <si>
    <t>hockey</t>
  </si>
  <si>
    <t>adherents</t>
  </si>
  <si>
    <t>unlikely</t>
  </si>
  <si>
    <t>resettling</t>
  </si>
  <si>
    <t>disarming</t>
  </si>
  <si>
    <t>civilized</t>
  </si>
  <si>
    <t>snuffbox</t>
  </si>
  <si>
    <t>physique</t>
  </si>
  <si>
    <t>cheat</t>
  </si>
  <si>
    <t>verify</t>
  </si>
  <si>
    <t>grinding</t>
  </si>
  <si>
    <t>bristled</t>
  </si>
  <si>
    <t>hisses</t>
  </si>
  <si>
    <t>disgust</t>
  </si>
  <si>
    <t>deviations</t>
  </si>
  <si>
    <t>mixture</t>
  </si>
  <si>
    <t>jewish</t>
  </si>
  <si>
    <t>beard</t>
  </si>
  <si>
    <t>despicable</t>
  </si>
  <si>
    <t>senile</t>
  </si>
  <si>
    <t>habitual</t>
  </si>
  <si>
    <t>orators</t>
  </si>
  <si>
    <t>asiatic</t>
  </si>
  <si>
    <t>theories</t>
  </si>
  <si>
    <t>ridiculed</t>
  </si>
  <si>
    <t>shadowy</t>
  </si>
  <si>
    <t>conspirators</t>
  </si>
  <si>
    <t>frenzy</t>
  </si>
  <si>
    <t>drown</t>
  </si>
  <si>
    <t>fish</t>
  </si>
  <si>
    <t>flushed</t>
  </si>
  <si>
    <t>joining</t>
  </si>
  <si>
    <t>pretence</t>
  </si>
  <si>
    <t>flow</t>
  </si>
  <si>
    <t>abstract</t>
  </si>
  <si>
    <t>invincible</t>
  </si>
  <si>
    <t>rock</t>
  </si>
  <si>
    <t>hordes</t>
  </si>
  <si>
    <t>asia</t>
  </si>
  <si>
    <t>transferring</t>
  </si>
  <si>
    <t>tie</t>
  </si>
  <si>
    <t>saint</t>
  </si>
  <si>
    <t>supple</t>
  </si>
  <si>
    <t>flinched</t>
  </si>
  <si>
    <t>encouragement</t>
  </si>
  <si>
    <t>throbbing</t>
  </si>
  <si>
    <t>sharing</t>
  </si>
  <si>
    <t>chanting</t>
  </si>
  <si>
    <t>chanted</t>
  </si>
  <si>
    <t>flowing</t>
  </si>
  <si>
    <t>snatches</t>
  </si>
  <si>
    <t>inconceivably</t>
  </si>
  <si>
    <t>equivocal</t>
  </si>
  <si>
    <t>loneliness</t>
  </si>
  <si>
    <t>cramped</t>
  </si>
  <si>
    <t>printing</t>
  </si>
  <si>
    <t>pages</t>
  </si>
  <si>
    <t>refrained</t>
  </si>
  <si>
    <t>dodge</t>
  </si>
  <si>
    <t>rough</t>
  </si>
  <si>
    <t>glaring</t>
  </si>
  <si>
    <t>theyll</t>
  </si>
  <si>
    <t>futile</t>
  </si>
  <si>
    <t>thumping</t>
  </si>
  <si>
    <t>dreary</t>
  </si>
  <si>
    <t>mending</t>
  </si>
  <si>
    <t>football</t>
  </si>
  <si>
    <t>toilet</t>
  </si>
  <si>
    <t>greenish</t>
  </si>
  <si>
    <t>paralysing</t>
  </si>
  <si>
    <t>imbecile</t>
  </si>
  <si>
    <t>stability</t>
  </si>
  <si>
    <t>depended</t>
  </si>
  <si>
    <t>unwillingly</t>
  </si>
  <si>
    <t>employed</t>
  </si>
  <si>
    <t>subordinate</t>
  </si>
  <si>
    <t>sports</t>
  </si>
  <si>
    <t>savings</t>
  </si>
  <si>
    <t>testimony</t>
  </si>
  <si>
    <t>strenuousness</t>
  </si>
  <si>
    <t>fiddling</t>
  </si>
  <si>
    <t>disgustedly</t>
  </si>
  <si>
    <t>cleaned</t>
  </si>
  <si>
    <t>pistol</t>
  </si>
  <si>
    <t>shirts</t>
  </si>
  <si>
    <t>vaporize</t>
  </si>
  <si>
    <t>imitating</t>
  </si>
  <si>
    <t>ferocity</t>
  </si>
  <si>
    <t>anchored</t>
  </si>
  <si>
    <t>dummy</t>
  </si>
  <si>
    <t>paragraph</t>
  </si>
  <si>
    <t>pausing</t>
  </si>
  <si>
    <t>stagnant</t>
  </si>
  <si>
    <t>newsflash</t>
  </si>
  <si>
    <t>measurable</t>
  </si>
  <si>
    <t>annihilation</t>
  </si>
  <si>
    <t>tis</t>
  </si>
  <si>
    <t>lighter</t>
  </si>
  <si>
    <t>exploded</t>
  </si>
  <si>
    <t>forests</t>
  </si>
  <si>
    <t>pursued</t>
  </si>
  <si>
    <t>covers</t>
  </si>
  <si>
    <t>enveloping</t>
  </si>
  <si>
    <t>quailed</t>
  </si>
  <si>
    <t>anonymous</t>
  </si>
  <si>
    <t>scribbled</t>
  </si>
  <si>
    <t>obscure</t>
  </si>
  <si>
    <t>continuity</t>
  </si>
  <si>
    <t>uniformity</t>
  </si>
  <si>
    <t>entail</t>
  </si>
  <si>
    <t>hint</t>
  </si>
  <si>
    <t>whitish</t>
  </si>
  <si>
    <t>statuesque</t>
  </si>
  <si>
    <t>magnificent</t>
  </si>
  <si>
    <t>watchful</t>
  </si>
  <si>
    <t>downwards</t>
  </si>
  <si>
    <t>saloon</t>
  </si>
  <si>
    <t>retaining</t>
  </si>
  <si>
    <t>scenery</t>
  </si>
  <si>
    <t>selfish</t>
  </si>
  <si>
    <t>springy</t>
  </si>
  <si>
    <t>turf</t>
  </si>
  <si>
    <t>slanting</t>
  </si>
  <si>
    <t>molehill</t>
  </si>
  <si>
    <t>grace</t>
  </si>
  <si>
    <t>nothingness</t>
  </si>
  <si>
    <t>belonging</t>
  </si>
  <si>
    <t>nought</t>
  </si>
  <si>
    <t>office</t>
  </si>
  <si>
    <t>clothing</t>
  </si>
  <si>
    <t>jerks</t>
  </si>
  <si>
    <t>gasps</t>
  </si>
  <si>
    <t>piercing</t>
  </si>
  <si>
    <t>female</t>
  </si>
  <si>
    <t>thirties</t>
  </si>
  <si>
    <t>forties</t>
  </si>
  <si>
    <t>rapped</t>
  </si>
  <si>
    <t>enjoyment</t>
  </si>
  <si>
    <t>refer</t>
  </si>
  <si>
    <t>outline</t>
  </si>
  <si>
    <t>shapes</t>
  </si>
  <si>
    <t>raid</t>
  </si>
  <si>
    <t>packed</t>
  </si>
  <si>
    <t>cloth</t>
  </si>
  <si>
    <t>grief</t>
  </si>
  <si>
    <t>repeating</t>
  </si>
  <si>
    <t>trusting</t>
  </si>
  <si>
    <t>buggers</t>
  </si>
  <si>
    <t>vividly</t>
  </si>
  <si>
    <t>furtive</t>
  </si>
  <si>
    <t>barked</t>
  </si>
  <si>
    <t>cancelled</t>
  </si>
  <si>
    <t>democracy</t>
  </si>
  <si>
    <t>induce</t>
  </si>
  <si>
    <t>hypnosis</t>
  </si>
  <si>
    <t>buttocks</t>
  </si>
  <si>
    <t>rode</t>
  </si>
  <si>
    <t>carriages</t>
  </si>
  <si>
    <t>mist</t>
  </si>
  <si>
    <t>bend</t>
  </si>
  <si>
    <t>resentment</t>
  </si>
  <si>
    <t>aren</t>
  </si>
  <si>
    <t>boys</t>
  </si>
  <si>
    <t>sailors</t>
  </si>
  <si>
    <t>lunge</t>
  </si>
  <si>
    <t>nearness</t>
  </si>
  <si>
    <t>blew</t>
  </si>
  <si>
    <t>mouthpiece</t>
  </si>
  <si>
    <t>slit</t>
  </si>
  <si>
    <t>grating</t>
  </si>
  <si>
    <t>disposal</t>
  </si>
  <si>
    <t>furnaces</t>
  </si>
  <si>
    <t>slips</t>
  </si>
  <si>
    <t>jargon</t>
  </si>
  <si>
    <t>misprints</t>
  </si>
  <si>
    <t>dayorder</t>
  </si>
  <si>
    <t>doubleplusungood</t>
  </si>
  <si>
    <t>upsub</t>
  </si>
  <si>
    <t>antefiling</t>
  </si>
  <si>
    <t>tedious</t>
  </si>
  <si>
    <t>issues</t>
  </si>
  <si>
    <t>predict</t>
  </si>
  <si>
    <t>error</t>
  </si>
  <si>
    <t>corrections</t>
  </si>
  <si>
    <t>unseen</t>
  </si>
  <si>
    <t>labyrinth</t>
  </si>
  <si>
    <t>tubes</t>
  </si>
  <si>
    <t>corrected</t>
  </si>
  <si>
    <t>periodicals</t>
  </si>
  <si>
    <t>leaflets</t>
  </si>
  <si>
    <t>conflicted</t>
  </si>
  <si>
    <t>rectified</t>
  </si>
  <si>
    <t>forecast</t>
  </si>
  <si>
    <t>quota</t>
  </si>
  <si>
    <t>overfulfilled</t>
  </si>
  <si>
    <t>ineffectual</t>
  </si>
  <si>
    <t>multitude</t>
  </si>
  <si>
    <t>teams</t>
  </si>
  <si>
    <t>armies</t>
  </si>
  <si>
    <t>stored</t>
  </si>
  <si>
    <t>primary</t>
  </si>
  <si>
    <t>citizens</t>
  </si>
  <si>
    <t>textbooks</t>
  </si>
  <si>
    <t>biological</t>
  </si>
  <si>
    <t>proletariat</t>
  </si>
  <si>
    <t>chain</t>
  </si>
  <si>
    <t>departments</t>
  </si>
  <si>
    <t>rubbishy</t>
  </si>
  <si>
    <t>versificator</t>
  </si>
  <si>
    <t>pornography</t>
  </si>
  <si>
    <t>entrusted</t>
  </si>
  <si>
    <t>rectification</t>
  </si>
  <si>
    <t>rendered</t>
  </si>
  <si>
    <t>extremely</t>
  </si>
  <si>
    <t>unsatisfactory</t>
  </si>
  <si>
    <t>filing</t>
  </si>
  <si>
    <t>praising</t>
  </si>
  <si>
    <t>ffcc</t>
  </si>
  <si>
    <t>merit</t>
  </si>
  <si>
    <t>publicly</t>
  </si>
  <si>
    <t>commonly</t>
  </si>
  <si>
    <t>corruption</t>
  </si>
  <si>
    <t>tendencies</t>
  </si>
  <si>
    <t>likeliest</t>
  </si>
  <si>
    <t>vaporizations</t>
  </si>
  <si>
    <t>ghostly</t>
  </si>
  <si>
    <t>implicate</t>
  </si>
  <si>
    <t>vanishing</t>
  </si>
  <si>
    <t>unperson</t>
  </si>
  <si>
    <t>humble</t>
  </si>
  <si>
    <t>faked</t>
  </si>
  <si>
    <t>fundamental</t>
  </si>
  <si>
    <t>model</t>
  </si>
  <si>
    <t>seventeen</t>
  </si>
  <si>
    <t>despatches</t>
  </si>
  <si>
    <t>envy</t>
  </si>
  <si>
    <t>total</t>
  </si>
  <si>
    <t>recreations</t>
  </si>
  <si>
    <t>celibacy</t>
  </si>
  <si>
    <t>profound</t>
  </si>
  <si>
    <t>conviction</t>
  </si>
  <si>
    <t>jerked</t>
  </si>
  <si>
    <t>grille</t>
  </si>
  <si>
    <t>research</t>
  </si>
  <si>
    <t>specialist</t>
  </si>
  <si>
    <t>team</t>
  </si>
  <si>
    <t>mournful</t>
  </si>
  <si>
    <t>hoarding</t>
  </si>
  <si>
    <t>scrounging</t>
  </si>
  <si>
    <t>mocking</t>
  </si>
  <si>
    <t>villages</t>
  </si>
  <si>
    <t>reminiscently</t>
  </si>
  <si>
    <t>appeals</t>
  </si>
  <si>
    <t>regulation</t>
  </si>
  <si>
    <t>pannikin</t>
  </si>
  <si>
    <t>pinkish</t>
  </si>
  <si>
    <t>threaded</t>
  </si>
  <si>
    <t>unpacked</t>
  </si>
  <si>
    <t>spoonfuls</t>
  </si>
  <si>
    <t>meat</t>
  </si>
  <si>
    <t>pierced</t>
  </si>
  <si>
    <t>definitive</t>
  </si>
  <si>
    <t>speaks</t>
  </si>
  <si>
    <t>pedant</t>
  </si>
  <si>
    <t>passion</t>
  </si>
  <si>
    <t>animated</t>
  </si>
  <si>
    <t>doubleplusgood</t>
  </si>
  <si>
    <t>eagerness</t>
  </si>
  <si>
    <t>sadly</t>
  </si>
  <si>
    <t>translations</t>
  </si>
  <si>
    <t>vagueness</t>
  </si>
  <si>
    <t>shades</t>
  </si>
  <si>
    <t>gets</t>
  </si>
  <si>
    <t>briefly</t>
  </si>
  <si>
    <t>defined</t>
  </si>
  <si>
    <t>continuing</t>
  </si>
  <si>
    <t>milton</t>
  </si>
  <si>
    <t>byron</t>
  </si>
  <si>
    <t>sees</t>
  </si>
  <si>
    <t>plainly</t>
  </si>
  <si>
    <t>sideways</t>
  </si>
  <si>
    <t>secretary</t>
  </si>
  <si>
    <t>feminine</t>
  </si>
  <si>
    <t>distinguish</t>
  </si>
  <si>
    <t>jaw</t>
  </si>
  <si>
    <t>larynx</t>
  </si>
  <si>
    <t>puddle</t>
  </si>
  <si>
    <t>opponent</t>
  </si>
  <si>
    <t>praise</t>
  </si>
  <si>
    <t>subtly</t>
  </si>
  <si>
    <t>zeal</t>
  </si>
  <si>
    <t>frequented</t>
  </si>
  <si>
    <t>leaders</t>
  </si>
  <si>
    <t>add</t>
  </si>
  <si>
    <t>fool</t>
  </si>
  <si>
    <t>sleeves</t>
  </si>
  <si>
    <t>pudgy</t>
  </si>
  <si>
    <t>extraordinary</t>
  </si>
  <si>
    <t>dampness</t>
  </si>
  <si>
    <t>keenness</t>
  </si>
  <si>
    <t>brainy</t>
  </si>
  <si>
    <t>notebook</t>
  </si>
  <si>
    <t>beggars</t>
  </si>
  <si>
    <t>chances</t>
  </si>
  <si>
    <t>nipper</t>
  </si>
  <si>
    <t>rifle</t>
  </si>
  <si>
    <t>clicked</t>
  </si>
  <si>
    <t>dutifully</t>
  </si>
  <si>
    <t>gaping</t>
  </si>
  <si>
    <t>horizontal</t>
  </si>
  <si>
    <t>remoter</t>
  </si>
  <si>
    <t>denounce</t>
  </si>
  <si>
    <t>babies</t>
  </si>
  <si>
    <t>insanity</t>
  </si>
  <si>
    <t>upwards</t>
  </si>
  <si>
    <t>grime</t>
  </si>
  <si>
    <t>accurately</t>
  </si>
  <si>
    <t>scarcity</t>
  </si>
  <si>
    <t>vital</t>
  </si>
  <si>
    <t>nimbly</t>
  </si>
  <si>
    <t>survival</t>
  </si>
  <si>
    <t>reverie</t>
  </si>
  <si>
    <t>pang</t>
  </si>
  <si>
    <t>muttering</t>
  </si>
  <si>
    <t>improper</t>
  </si>
  <si>
    <t>incredulous</t>
  </si>
  <si>
    <t>punishable</t>
  </si>
  <si>
    <t>coincidence</t>
  </si>
  <si>
    <t>stem</t>
  </si>
  <si>
    <t>skirt</t>
  </si>
  <si>
    <t>matches</t>
  </si>
  <si>
    <t>keen</t>
  </si>
  <si>
    <t>trumpets</t>
  </si>
  <si>
    <t>join</t>
  </si>
  <si>
    <t>recurring</t>
  </si>
  <si>
    <t>translate</t>
  </si>
  <si>
    <t>spit</t>
  </si>
  <si>
    <t>odour</t>
  </si>
  <si>
    <t>fornication</t>
  </si>
  <si>
    <t>lapse</t>
  </si>
  <si>
    <t>poorer</t>
  </si>
  <si>
    <t>swarmed</t>
  </si>
  <si>
    <t>outlet</t>
  </si>
  <si>
    <t>unforgivable</t>
  </si>
  <si>
    <t>promiscuity</t>
  </si>
  <si>
    <t>accused</t>
  </si>
  <si>
    <t>loyalties</t>
  </si>
  <si>
    <t>indirect</t>
  </si>
  <si>
    <t>permit</t>
  </si>
  <si>
    <t>divorce</t>
  </si>
  <si>
    <t>intimately</t>
  </si>
  <si>
    <t>exception</t>
  </si>
  <si>
    <t>endured</t>
  </si>
  <si>
    <t>stiffen</t>
  </si>
  <si>
    <t>rigidity</t>
  </si>
  <si>
    <t>embarrassing</t>
  </si>
  <si>
    <t>luckily</t>
  </si>
  <si>
    <t>hypnotic</t>
  </si>
  <si>
    <t>ingrained</t>
  </si>
  <si>
    <t>parades</t>
  </si>
  <si>
    <t>exceptions</t>
  </si>
  <si>
    <t>impregnable</t>
  </si>
  <si>
    <t>awakened</t>
  </si>
  <si>
    <t>lust</t>
  </si>
  <si>
    <t>cavernous</t>
  </si>
  <si>
    <t>therapy</t>
  </si>
  <si>
    <t>disregarded</t>
  </si>
  <si>
    <t>identifying</t>
  </si>
  <si>
    <t>mob</t>
  </si>
  <si>
    <t>crowding</t>
  </si>
  <si>
    <t>jostled</t>
  </si>
  <si>
    <t>accusing</t>
  </si>
  <si>
    <t>favouritism</t>
  </si>
  <si>
    <t>reserve</t>
  </si>
  <si>
    <t>bloated</t>
  </si>
  <si>
    <t>rebelled</t>
  </si>
  <si>
    <t>eliminating</t>
  </si>
  <si>
    <t>patriotism</t>
  </si>
  <si>
    <t>discontented</t>
  </si>
  <si>
    <t>nowhere</t>
  </si>
  <si>
    <t>specific</t>
  </si>
  <si>
    <t>thieves</t>
  </si>
  <si>
    <t>bandits</t>
  </si>
  <si>
    <t>code</t>
  </si>
  <si>
    <t>puritanism</t>
  </si>
  <si>
    <t>stale</t>
  </si>
  <si>
    <t>frock</t>
  </si>
  <si>
    <t>queer</t>
  </si>
  <si>
    <t>shaped</t>
  </si>
  <si>
    <t>prison</t>
  </si>
  <si>
    <t>sir</t>
  </si>
  <si>
    <t>catalogue</t>
  </si>
  <si>
    <t>jus</t>
  </si>
  <si>
    <t>primae</t>
  </si>
  <si>
    <t>noctis</t>
  </si>
  <si>
    <t>shuffled</t>
  </si>
  <si>
    <t>lavatories</t>
  </si>
  <si>
    <t>dustbins</t>
  </si>
  <si>
    <t>disproved</t>
  </si>
  <si>
    <t>survivors</t>
  </si>
  <si>
    <t>incriminate</t>
  </si>
  <si>
    <t>embezzlement</t>
  </si>
  <si>
    <t>funds</t>
  </si>
  <si>
    <t>posts</t>
  </si>
  <si>
    <t>fascination</t>
  </si>
  <si>
    <t>dates</t>
  </si>
  <si>
    <t>blurry</t>
  </si>
  <si>
    <t>flavoured</t>
  </si>
  <si>
    <t>barricades</t>
  </si>
  <si>
    <t>pouched</t>
  </si>
  <si>
    <t>shudder</t>
  </si>
  <si>
    <t>canada</t>
  </si>
  <si>
    <t>rendezvous</t>
  </si>
  <si>
    <t>staff</t>
  </si>
  <si>
    <t>secrets</t>
  </si>
  <si>
    <t>stuck</t>
  </si>
  <si>
    <t>sheet</t>
  </si>
  <si>
    <t>scribbling</t>
  </si>
  <si>
    <t>pad</t>
  </si>
  <si>
    <t>tormented</t>
  </si>
  <si>
    <t>afflicted</t>
  </si>
  <si>
    <t>imposture</t>
  </si>
  <si>
    <t>advantages</t>
  </si>
  <si>
    <t>falsifying</t>
  </si>
  <si>
    <t>madness</t>
  </si>
  <si>
    <t>penetrated</t>
  </si>
  <si>
    <t>works</t>
  </si>
  <si>
    <t>boring</t>
  </si>
  <si>
    <t>creaking</t>
  </si>
  <si>
    <t>bus</t>
  </si>
  <si>
    <t>cobbled</t>
  </si>
  <si>
    <t>puddles</t>
  </si>
  <si>
    <t>eyed</t>
  </si>
  <si>
    <t>thirteen</t>
  </si>
  <si>
    <t>nuzzled</t>
  </si>
  <si>
    <t>swirl</t>
  </si>
  <si>
    <t>hallway</t>
  </si>
  <si>
    <t>rag</t>
  </si>
  <si>
    <t>mats</t>
  </si>
  <si>
    <t>indoor</t>
  </si>
  <si>
    <t>tacked</t>
  </si>
  <si>
    <t>depicted</t>
  </si>
  <si>
    <t>ruggedly</t>
  </si>
  <si>
    <t>fruity</t>
  </si>
  <si>
    <t>dulled</t>
  </si>
  <si>
    <t>smallish</t>
  </si>
  <si>
    <t>meagreness</t>
  </si>
  <si>
    <t>emphasized</t>
  </si>
  <si>
    <t>sanguine</t>
  </si>
  <si>
    <t>eddies</t>
  </si>
  <si>
    <t>spirals</t>
  </si>
  <si>
    <t>skimmed</t>
  </si>
  <si>
    <t>bluebottle</t>
  </si>
  <si>
    <t>curving</t>
  </si>
  <si>
    <t>snooping</t>
  </si>
  <si>
    <t>babbling</t>
  </si>
  <si>
    <t>overfulfilment</t>
  </si>
  <si>
    <t>transmitted</t>
  </si>
  <si>
    <t>assumption</t>
  </si>
  <si>
    <t>distaste</t>
  </si>
  <si>
    <t>populous</t>
  </si>
  <si>
    <t>provinces</t>
  </si>
  <si>
    <t>vistas</t>
  </si>
  <si>
    <t>shored</t>
  </si>
  <si>
    <t>baulks</t>
  </si>
  <si>
    <t>corrugated</t>
  </si>
  <si>
    <t>crazy</t>
  </si>
  <si>
    <t>sites</t>
  </si>
  <si>
    <t>dwellings</t>
  </si>
  <si>
    <t>chicken</t>
  </si>
  <si>
    <t>etymology</t>
  </si>
  <si>
    <t>startlingly</t>
  </si>
  <si>
    <t>soaring</t>
  </si>
  <si>
    <t>elegant</t>
  </si>
  <si>
    <t>dwarf</t>
  </si>
  <si>
    <t>penetrating</t>
  </si>
  <si>
    <t>maze</t>
  </si>
  <si>
    <t>barbed</t>
  </si>
  <si>
    <t>entanglements</t>
  </si>
  <si>
    <t>barriers</t>
  </si>
  <si>
    <t>gorilla</t>
  </si>
  <si>
    <t>optimism</t>
  </si>
  <si>
    <t>advisable</t>
  </si>
  <si>
    <t>label</t>
  </si>
  <si>
    <t>rice</t>
  </si>
  <si>
    <t>nerved</t>
  </si>
  <si>
    <t>dose</t>
  </si>
  <si>
    <t>nitric</t>
  </si>
  <si>
    <t>club</t>
  </si>
  <si>
    <t>incautiously</t>
  </si>
  <si>
    <t>quarto</t>
  </si>
  <si>
    <t>shallow</t>
  </si>
  <si>
    <t>bookshelves</t>
  </si>
  <si>
    <t>geography</t>
  </si>
  <si>
    <t>peculiarly</t>
  </si>
  <si>
    <t>yellowed</t>
  </si>
  <si>
    <t>manufactured</t>
  </si>
  <si>
    <t>frowsy</t>
  </si>
  <si>
    <t>slummy</t>
  </si>
  <si>
    <t>'dealing</t>
  </si>
  <si>
    <t>briefcase</t>
  </si>
  <si>
    <t>grease</t>
  </si>
  <si>
    <t>signatures</t>
  </si>
  <si>
    <t>deserved</t>
  </si>
  <si>
    <t>dictate</t>
  </si>
  <si>
    <t>unborn</t>
  </si>
  <si>
    <t>bump</t>
  </si>
  <si>
    <t>magnitude</t>
  </si>
  <si>
    <t>predicament</t>
  </si>
  <si>
    <t>dried</t>
  </si>
  <si>
    <t>scratch</t>
  </si>
  <si>
    <t>blankness</t>
  </si>
  <si>
    <t>blaring</t>
  </si>
  <si>
    <t>booziness</t>
  </si>
  <si>
    <t>shedding</t>
  </si>
  <si>
    <t>stops</t>
  </si>
  <si>
    <t>refugees</t>
  </si>
  <si>
    <t>shots</t>
  </si>
  <si>
    <t>swim</t>
  </si>
  <si>
    <t>wallowing</t>
  </si>
  <si>
    <t>porpoise</t>
  </si>
  <si>
    <t>gunsights</t>
  </si>
  <si>
    <t>lifeboat</t>
  </si>
  <si>
    <t>jewess</t>
  </si>
  <si>
    <t>fuss</t>
  </si>
  <si>
    <t>oughter</t>
  </si>
  <si>
    <t>aint</t>
  </si>
  <si>
    <t>cramp</t>
  </si>
  <si>
    <t>clarified</t>
  </si>
  <si>
    <t>nebulous</t>
  </si>
  <si>
    <t>rows</t>
  </si>
  <si>
    <t>athletic</t>
  </si>
  <si>
    <t>emblem</t>
  </si>
  <si>
    <t>shapeliness</t>
  </si>
  <si>
    <t>baths</t>
  </si>
  <si>
    <t>bigoted</t>
  </si>
  <si>
    <t>swallowers</t>
  </si>
  <si>
    <t>nosers</t>
  </si>
  <si>
    <t>pierce</t>
  </si>
  <si>
    <t>holder</t>
  </si>
  <si>
    <t>burly</t>
  </si>
  <si>
    <t>humorous</t>
  </si>
  <si>
    <t>charm</t>
  </si>
  <si>
    <t>indefinable</t>
  </si>
  <si>
    <t>eighteenth</t>
  </si>
  <si>
    <t>nobleman</t>
  </si>
  <si>
    <t>offering</t>
  </si>
  <si>
    <t>intrigued</t>
  </si>
  <si>
    <t>contrast</t>
  </si>
  <si>
    <t>urbane</t>
  </si>
  <si>
    <t>irresistibly</t>
  </si>
  <si>
    <t>renegade</t>
  </si>
  <si>
    <t>backslider</t>
  </si>
  <si>
    <t>primal</t>
  </si>
  <si>
    <t>defiler</t>
  </si>
  <si>
    <t>subsequent</t>
  </si>
  <si>
    <t>treacheries</t>
  </si>
  <si>
    <t>hatching</t>
  </si>
  <si>
    <t>paymasters</t>
  </si>
  <si>
    <t>diaphragm</t>
  </si>
  <si>
    <t>constricted</t>
  </si>
  <si>
    <t>fuzzy</t>
  </si>
  <si>
    <t>aureole</t>
  </si>
  <si>
    <t>goatee</t>
  </si>
  <si>
    <t>inherently</t>
  </si>
  <si>
    <t>silliness</t>
  </si>
  <si>
    <t>venomous</t>
  </si>
  <si>
    <t>perverse</t>
  </si>
  <si>
    <t>plausible</t>
  </si>
  <si>
    <t>abusing</t>
  </si>
  <si>
    <t>hysterically</t>
  </si>
  <si>
    <t>polysyllabic</t>
  </si>
  <si>
    <t>parody</t>
  </si>
  <si>
    <t>specious</t>
  </si>
  <si>
    <t>claptrap</t>
  </si>
  <si>
    <t>columns</t>
  </si>
  <si>
    <t>soldiers</t>
  </si>
  <si>
    <t>uncontrollable</t>
  </si>
  <si>
    <t>exclamations</t>
  </si>
  <si>
    <t>platforms</t>
  </si>
  <si>
    <t>refuted</t>
  </si>
  <si>
    <t>pitiful</t>
  </si>
  <si>
    <t>dupes</t>
  </si>
  <si>
    <t>seduced</t>
  </si>
  <si>
    <t>acting</t>
  </si>
  <si>
    <t>unmasked</t>
  </si>
  <si>
    <t>commander</t>
  </si>
  <si>
    <t>network</t>
  </si>
  <si>
    <t>compendium</t>
  </si>
  <si>
    <t>author</t>
  </si>
  <si>
    <t>clandestinely</t>
  </si>
  <si>
    <t>avoiding</t>
  </si>
  <si>
    <t>maddening</t>
  </si>
  <si>
    <t>landed</t>
  </si>
  <si>
    <t>swelling</t>
  </si>
  <si>
    <t>assault</t>
  </si>
  <si>
    <t>bounced</t>
  </si>
  <si>
    <t>inexorably</t>
  </si>
  <si>
    <t>lucid</t>
  </si>
  <si>
    <t>heel</t>
  </si>
  <si>
    <t>rung</t>
  </si>
  <si>
    <t>vindictiveness</t>
  </si>
  <si>
    <t>grimacing</t>
  </si>
  <si>
    <t>undirected</t>
  </si>
  <si>
    <t>blowlamp</t>
  </si>
  <si>
    <t>derided</t>
  </si>
  <si>
    <t>loathing</t>
  </si>
  <si>
    <t>adoration</t>
  </si>
  <si>
    <t>fearless</t>
  </si>
  <si>
    <t>isolation</t>
  </si>
  <si>
    <t>sinister</t>
  </si>
  <si>
    <t>enchanter</t>
  </si>
  <si>
    <t>wrecking</t>
  </si>
  <si>
    <t>wrenches</t>
  </si>
  <si>
    <t>hallucinations</t>
  </si>
  <si>
    <t>flog</t>
  </si>
  <si>
    <t>arrows</t>
  </si>
  <si>
    <t>sebastian</t>
  </si>
  <si>
    <t>ravish</t>
  </si>
  <si>
    <t>sexless</t>
  </si>
  <si>
    <t>encircle</t>
  </si>
  <si>
    <t>odious</t>
  </si>
  <si>
    <t>aggressive</t>
  </si>
  <si>
    <t>symbol</t>
  </si>
  <si>
    <t>bleat</t>
  </si>
  <si>
    <t>advancing</t>
  </si>
  <si>
    <t>restoring</t>
  </si>
  <si>
    <t>persist</t>
  </si>
  <si>
    <t>impact</t>
  </si>
  <si>
    <t>eyeballs</t>
  </si>
  <si>
    <t>tremulous</t>
  </si>
  <si>
    <t>saviour</t>
  </si>
  <si>
    <t>prayer</t>
  </si>
  <si>
    <t>rhythmical</t>
  </si>
  <si>
    <t>chant</t>
  </si>
  <si>
    <t>murmurous</t>
  </si>
  <si>
    <t>stamp</t>
  </si>
  <si>
    <t>refrain</t>
  </si>
  <si>
    <t>hymn</t>
  </si>
  <si>
    <t>majesty</t>
  </si>
  <si>
    <t>dissemble</t>
  </si>
  <si>
    <t>fraction</t>
  </si>
  <si>
    <t>sequel</t>
  </si>
  <si>
    <t>myth</t>
  </si>
  <si>
    <t>glimpses</t>
  </si>
  <si>
    <t>scribbles</t>
  </si>
  <si>
    <t>strangers</t>
  </si>
  <si>
    <t>memorable</t>
  </si>
  <si>
    <t>belch</t>
  </si>
  <si>
    <t>musing</t>
  </si>
  <si>
    <t>voluptuously</t>
  </si>
  <si>
    <t>initial</t>
  </si>
  <si>
    <t>spoiled</t>
  </si>
  <si>
    <t>registers</t>
  </si>
  <si>
    <t>untidy</t>
  </si>
  <si>
    <t>scrawl</t>
  </si>
  <si>
    <t>mouse</t>
  </si>
  <si>
    <t>legible</t>
  </si>
  <si>
    <t>smudge</t>
  </si>
  <si>
    <t>whining</t>
  </si>
  <si>
    <t>neighbour</t>
  </si>
  <si>
    <t>'mrs</t>
  </si>
  <si>
    <t>discountenanced</t>
  </si>
  <si>
    <t>repair</t>
  </si>
  <si>
    <t>irritation</t>
  </si>
  <si>
    <t>flaked</t>
  </si>
  <si>
    <t>ceilings</t>
  </si>
  <si>
    <t>pipes</t>
  </si>
  <si>
    <t>heating</t>
  </si>
  <si>
    <t>repairs</t>
  </si>
  <si>
    <t>sanctioned</t>
  </si>
  <si>
    <t>impedimenta</t>
  </si>
  <si>
    <t>boxing</t>
  </si>
  <si>
    <t>sweaty</t>
  </si>
  <si>
    <t>dishes</t>
  </si>
  <si>
    <t>sharper</t>
  </si>
  <si>
    <t>reek</t>
  </si>
  <si>
    <t>loves</t>
  </si>
  <si>
    <t>fattish</t>
  </si>
  <si>
    <t>enthusiasms</t>
  </si>
  <si>
    <t>unquestioning</t>
  </si>
  <si>
    <t>drudges</t>
  </si>
  <si>
    <t>evicted</t>
  </si>
  <si>
    <t>graduating</t>
  </si>
  <si>
    <t>statutory</t>
  </si>
  <si>
    <t>organizing</t>
  </si>
  <si>
    <t>inform</t>
  </si>
  <si>
    <t>whiffs</t>
  </si>
  <si>
    <t>overpowering</t>
  </si>
  <si>
    <t>nut</t>
  </si>
  <si>
    <t>invertebrate</t>
  </si>
  <si>
    <t>blast</t>
  </si>
  <si>
    <t>clot</t>
  </si>
  <si>
    <t>tap</t>
  </si>
  <si>
    <t>popped</t>
  </si>
  <si>
    <t>neckerchiefs</t>
  </si>
  <si>
    <t>vicious</t>
  </si>
  <si>
    <t>salt</t>
  </si>
  <si>
    <t>tiger</t>
  </si>
  <si>
    <t>cubs</t>
  </si>
  <si>
    <t>calculating</t>
  </si>
  <si>
    <t>nervously</t>
  </si>
  <si>
    <t>disappointed</t>
  </si>
  <si>
    <t>capering</t>
  </si>
  <si>
    <t>agonizingly</t>
  </si>
  <si>
    <t>jabbed</t>
  </si>
  <si>
    <t>son</t>
  </si>
  <si>
    <t>pocketed</t>
  </si>
  <si>
    <t>bellowed</t>
  </si>
  <si>
    <t>greyish</t>
  </si>
  <si>
    <t>rubbing</t>
  </si>
  <si>
    <t>relish</t>
  </si>
  <si>
    <t>iceland</t>
  </si>
  <si>
    <t>faroe</t>
  </si>
  <si>
    <t>symptoms</t>
  </si>
  <si>
    <t>ungovernable</t>
  </si>
  <si>
    <t>savages</t>
  </si>
  <si>
    <t>adored</t>
  </si>
  <si>
    <t>hiking</t>
  </si>
  <si>
    <t>rifles</t>
  </si>
  <si>
    <t>yelling</t>
  </si>
  <si>
    <t>describing</t>
  </si>
  <si>
    <t>eavesdropping</t>
  </si>
  <si>
    <t>sneak</t>
  </si>
  <si>
    <t>sting</t>
  </si>
  <si>
    <t>identified</t>
  </si>
  <si>
    <t>identification</t>
  </si>
  <si>
    <t>partisanship</t>
  </si>
  <si>
    <t>raspingly</t>
  </si>
  <si>
    <t>authorized</t>
  </si>
  <si>
    <t>gory</t>
  </si>
  <si>
    <t>stupendous</t>
  </si>
  <si>
    <t>deflated</t>
  </si>
  <si>
    <t>reverberating</t>
  </si>
  <si>
    <t>monster</t>
  </si>
  <si>
    <t>coins</t>
  </si>
  <si>
    <t>stamps</t>
  </si>
  <si>
    <t>wrappings</t>
  </si>
  <si>
    <t>cubic</t>
  </si>
  <si>
    <t>shifted</t>
  </si>
  <si>
    <t>myriad</t>
  </si>
  <si>
    <t>loopholes</t>
  </si>
  <si>
    <t>stormed</t>
  </si>
  <si>
    <t>batter</t>
  </si>
  <si>
    <t>vapour</t>
  </si>
  <si>
    <t>chiming</t>
  </si>
  <si>
    <t>ghost</t>
  </si>
  <si>
    <t>heritage</t>
  </si>
  <si>
    <t>consequences</t>
  </si>
  <si>
    <t>inkstained</t>
  </si>
  <si>
    <t>nosing</t>
  </si>
  <si>
    <t>zealot</t>
  </si>
  <si>
    <t>scrubbed</t>
  </si>
  <si>
    <t>rasped</t>
  </si>
  <si>
    <t>sandpaper</t>
  </si>
  <si>
    <t>deposited</t>
  </si>
  <si>
    <t>dreaming</t>
  </si>
  <si>
    <t>soles</t>
  </si>
  <si>
    <t>subterranean</t>
  </si>
  <si>
    <t>reproach</t>
  </si>
  <si>
    <t>continuation</t>
  </si>
  <si>
    <t>tragedy</t>
  </si>
  <si>
    <t>conception</t>
  </si>
  <si>
    <t>sorrows</t>
  </si>
  <si>
    <t>fathoms</t>
  </si>
  <si>
    <t>swaying</t>
  </si>
  <si>
    <t>disdainfully</t>
  </si>
  <si>
    <t>carelessness</t>
  </si>
  <si>
    <t>annihilate</t>
  </si>
  <si>
    <t>culture</t>
  </si>
  <si>
    <t>coupons</t>
  </si>
  <si>
    <t>annually</t>
  </si>
  <si>
    <t>pyjamas</t>
  </si>
  <si>
    <t>singlet</t>
  </si>
  <si>
    <t>doubled</t>
  </si>
  <si>
    <t>attacked</t>
  </si>
  <si>
    <t>yapped</t>
  </si>
  <si>
    <t>youngish</t>
  </si>
  <si>
    <t>scrawny</t>
  </si>
  <si>
    <t>tunic</t>
  </si>
  <si>
    <t>gym</t>
  </si>
  <si>
    <t>restored</t>
  </si>
  <si>
    <t>mechanically</t>
  </si>
  <si>
    <t>sharpness</t>
  </si>
  <si>
    <t>assign</t>
  </si>
  <si>
    <t>britain</t>
  </si>
  <si>
    <t>colchester</t>
  </si>
  <si>
    <t>spiral</t>
  </si>
  <si>
    <t>staircase</t>
  </si>
  <si>
    <t>rang</t>
  </si>
  <si>
    <t>wearied</t>
  </si>
  <si>
    <t>bunks</t>
  </si>
  <si>
    <t>bunk</t>
  </si>
  <si>
    <t>reeked</t>
  </si>
  <si>
    <t>fancied</t>
  </si>
  <si>
    <t>welling</t>
  </si>
  <si>
    <t>forgiveness</t>
  </si>
  <si>
    <t>remedied</t>
  </si>
  <si>
    <t>granddaughter</t>
  </si>
  <si>
    <t>ma</t>
  </si>
  <si>
    <t>utterance</t>
  </si>
  <si>
    <t>grouped</t>
  </si>
  <si>
    <t>officially</t>
  </si>
  <si>
    <t>partners</t>
  </si>
  <si>
    <t>thousandth</t>
  </si>
  <si>
    <t>gyrating</t>
  </si>
  <si>
    <t>unending</t>
  </si>
  <si>
    <t>genially</t>
  </si>
  <si>
    <t>truthfulness</t>
  </si>
  <si>
    <t>repudiate</t>
  </si>
  <si>
    <t>apply</t>
  </si>
  <si>
    <t>subtlety</t>
  </si>
  <si>
    <t>enthusiastically</t>
  </si>
  <si>
    <t>loathed</t>
  </si>
  <si>
    <t>meditations</t>
  </si>
  <si>
    <t>figured</t>
  </si>
  <si>
    <t>cylindrical</t>
  </si>
  <si>
    <t>gleaming</t>
  </si>
  <si>
    <t>proof</t>
  </si>
  <si>
    <t>shrewish</t>
  </si>
  <si>
    <t>flicker</t>
  </si>
  <si>
    <t>gracefully</t>
  </si>
  <si>
    <t>neatness</t>
  </si>
  <si>
    <t>joint</t>
  </si>
  <si>
    <t>encouragingly</t>
  </si>
  <si>
    <t>unbent</t>
  </si>
  <si>
    <t>orifices</t>
  </si>
  <si>
    <t>slits</t>
  </si>
  <si>
    <t>tens</t>
  </si>
  <si>
    <t>document</t>
  </si>
  <si>
    <t>whirled</t>
  </si>
  <si>
    <t>recesses</t>
  </si>
  <si>
    <t>abbreviated</t>
  </si>
  <si>
    <t>consisting</t>
  </si>
  <si>
    <t>malreported</t>
  </si>
  <si>
    <t>yp</t>
  </si>
  <si>
    <t>malquoted</t>
  </si>
  <si>
    <t>wading</t>
  </si>
  <si>
    <t>dialled</t>
  </si>
  <si>
    <t>seventeenth</t>
  </si>
  <si>
    <t>grossly</t>
  </si>
  <si>
    <t>categorical</t>
  </si>
  <si>
    <t>pledge</t>
  </si>
  <si>
    <t>speakwritten</t>
  </si>
  <si>
    <t>collated</t>
  </si>
  <si>
    <t>reprinted</t>
  </si>
  <si>
    <t>stead</t>
  </si>
  <si>
    <t>documentation</t>
  </si>
  <si>
    <t>prediction</t>
  </si>
  <si>
    <t>palimpsest</t>
  </si>
  <si>
    <t>reinscribed</t>
  </si>
  <si>
    <t>largest</t>
  </si>
  <si>
    <t>prophecies</t>
  </si>
  <si>
    <t>contradict</t>
  </si>
  <si>
    <t>reissued</t>
  </si>
  <si>
    <t>misquotations</t>
  </si>
  <si>
    <t>accuracy</t>
  </si>
  <si>
    <t>substitution</t>
  </si>
  <si>
    <t>estimated</t>
  </si>
  <si>
    <t>pairs</t>
  </si>
  <si>
    <t>rewriting</t>
  </si>
  <si>
    <t>likelier</t>
  </si>
  <si>
    <t>astronomical</t>
  </si>
  <si>
    <t>barefoot</t>
  </si>
  <si>
    <t>shadow</t>
  </si>
  <si>
    <t>precise</t>
  </si>
  <si>
    <t>readily</t>
  </si>
  <si>
    <t>rustle</t>
  </si>
  <si>
    <t>hum</t>
  </si>
  <si>
    <t>speakwrites</t>
  </si>
  <si>
    <t>gesticulating</t>
  </si>
  <si>
    <t>tracking</t>
  </si>
  <si>
    <t>deleting</t>
  </si>
  <si>
    <t>fitness</t>
  </si>
  <si>
    <t>husband</t>
  </si>
  <si>
    <t>talent</t>
  </si>
  <si>
    <t>juggling</t>
  </si>
  <si>
    <t>garbled</t>
  </si>
  <si>
    <t>texts</t>
  </si>
  <si>
    <t>anthologies</t>
  </si>
  <si>
    <t>complexity</t>
  </si>
  <si>
    <t>swarms</t>
  </si>
  <si>
    <t>typography</t>
  </si>
  <si>
    <t>elaborately</t>
  </si>
  <si>
    <t>equipped</t>
  </si>
  <si>
    <t>studios</t>
  </si>
  <si>
    <t>faking</t>
  </si>
  <si>
    <t>tele</t>
  </si>
  <si>
    <t>engineers</t>
  </si>
  <si>
    <t>producers</t>
  </si>
  <si>
    <t>actors</t>
  </si>
  <si>
    <t>specially</t>
  </si>
  <si>
    <t>skill</t>
  </si>
  <si>
    <t>clerks</t>
  </si>
  <si>
    <t>repositories</t>
  </si>
  <si>
    <t>reconstruct</t>
  </si>
  <si>
    <t>plays</t>
  </si>
  <si>
    <t>lyric</t>
  </si>
  <si>
    <t>treatise</t>
  </si>
  <si>
    <t>multifarious</t>
  </si>
  <si>
    <t>sport</t>
  </si>
  <si>
    <t>astrology</t>
  </si>
  <si>
    <t>sensational</t>
  </si>
  <si>
    <t>novelettes</t>
  </si>
  <si>
    <t>sentimental</t>
  </si>
  <si>
    <t>kaleidoscope</t>
  </si>
  <si>
    <t>lowest</t>
  </si>
  <si>
    <t>disposed</t>
  </si>
  <si>
    <t>mathematical</t>
  </si>
  <si>
    <t>estimate</t>
  </si>
  <si>
    <t>rd</t>
  </si>
  <si>
    <t>references</t>
  </si>
  <si>
    <t>submit</t>
  </si>
  <si>
    <t>draft</t>
  </si>
  <si>
    <t>offending</t>
  </si>
  <si>
    <t>comforts</t>
  </si>
  <si>
    <t>singled</t>
  </si>
  <si>
    <t>dissolved</t>
  </si>
  <si>
    <t>associates</t>
  </si>
  <si>
    <t>disgrace</t>
  </si>
  <si>
    <t>offenders</t>
  </si>
  <si>
    <t>incurred</t>
  </si>
  <si>
    <t>displeasure</t>
  </si>
  <si>
    <t>counting</t>
  </si>
  <si>
    <t>stroked</t>
  </si>
  <si>
    <t>crouching</t>
  </si>
  <si>
    <t>secretively</t>
  </si>
  <si>
    <t>fabrication</t>
  </si>
  <si>
    <t>select</t>
  </si>
  <si>
    <t>disgraced</t>
  </si>
  <si>
    <t>incompetence</t>
  </si>
  <si>
    <t>reappearance</t>
  </si>
  <si>
    <t>reverse</t>
  </si>
  <si>
    <t>denunciation</t>
  </si>
  <si>
    <t>complicate</t>
  </si>
  <si>
    <t>commemorating</t>
  </si>
  <si>
    <t>rank</t>
  </si>
  <si>
    <t>worthy</t>
  </si>
  <si>
    <t>commemorate</t>
  </si>
  <si>
    <t>dictating</t>
  </si>
  <si>
    <t>pedantic</t>
  </si>
  <si>
    <t>'what</t>
  </si>
  <si>
    <t>lessons</t>
  </si>
  <si>
    <t>lesson</t>
  </si>
  <si>
    <t>imitate</t>
  </si>
  <si>
    <t>toys</t>
  </si>
  <si>
    <t>relaxation</t>
  </si>
  <si>
    <t>uncle</t>
  </si>
  <si>
    <t>overhearing</t>
  </si>
  <si>
    <t>district</t>
  </si>
  <si>
    <t>organizer</t>
  </si>
  <si>
    <t>jet</t>
  </si>
  <si>
    <t>weighted</t>
  </si>
  <si>
    <t>contemplate</t>
  </si>
  <si>
    <t>abstainer</t>
  </si>
  <si>
    <t>nonsmoker</t>
  </si>
  <si>
    <t>gymnasium</t>
  </si>
  <si>
    <t>vow</t>
  </si>
  <si>
    <t>incompatible</t>
  </si>
  <si>
    <t>devotion</t>
  </si>
  <si>
    <t>award</t>
  </si>
  <si>
    <t>unimagined</t>
  </si>
  <si>
    <t>authentically</t>
  </si>
  <si>
    <t>charlemagne</t>
  </si>
  <si>
    <t>deafeningly</t>
  </si>
  <si>
    <t>fumes</t>
  </si>
  <si>
    <t>cents</t>
  </si>
  <si>
    <t>nip</t>
  </si>
  <si>
    <t>pleasanter</t>
  </si>
  <si>
    <t>philologist</t>
  </si>
  <si>
    <t>compiling</t>
  </si>
  <si>
    <t>protuberant</t>
  </si>
  <si>
    <t>derisive</t>
  </si>
  <si>
    <t>haste</t>
  </si>
  <si>
    <t>unused</t>
  </si>
  <si>
    <t>buttons</t>
  </si>
  <si>
    <t>untruthfully</t>
  </si>
  <si>
    <t>inadequate</t>
  </si>
  <si>
    <t>roved</t>
  </si>
  <si>
    <t>venomously</t>
  </si>
  <si>
    <t>disagreeable</t>
  </si>
  <si>
    <t>gloating</t>
  </si>
  <si>
    <t>raids</t>
  </si>
  <si>
    <t>entangling</t>
  </si>
  <si>
    <t>technicalities</t>
  </si>
  <si>
    <t>authoritative</t>
  </si>
  <si>
    <t>scrutiny</t>
  </si>
  <si>
    <t>spoils</t>
  </si>
  <si>
    <t>nex</t>
  </si>
  <si>
    <t>ladle</t>
  </si>
  <si>
    <t>cube</t>
  </si>
  <si>
    <t>milkless</t>
  </si>
  <si>
    <t>handleless</t>
  </si>
  <si>
    <t>mess</t>
  </si>
  <si>
    <t>winked</t>
  </si>
  <si>
    <t>sloppiness</t>
  </si>
  <si>
    <t>cubes</t>
  </si>
  <si>
    <t>spongy</t>
  </si>
  <si>
    <t>pannikins</t>
  </si>
  <si>
    <t>gabble</t>
  </si>
  <si>
    <t>fascinating</t>
  </si>
  <si>
    <t>nouns</t>
  </si>
  <si>
    <t>synonyms</t>
  </si>
  <si>
    <t>antonyms</t>
  </si>
  <si>
    <t>justification</t>
  </si>
  <si>
    <t>contains</t>
  </si>
  <si>
    <t>plusgood</t>
  </si>
  <si>
    <t>badness</t>
  </si>
  <si>
    <t>afterthought</t>
  </si>
  <si>
    <t>vapid</t>
  </si>
  <si>
    <t>appreciation</t>
  </si>
  <si>
    <t>sympathetically</t>
  </si>
  <si>
    <t>chewed</t>
  </si>
  <si>
    <t>committing</t>
  </si>
  <si>
    <t>doubtfully</t>
  </si>
  <si>
    <t>divined</t>
  </si>
  <si>
    <t>carelessly</t>
  </si>
  <si>
    <t>chaucer</t>
  </si>
  <si>
    <t>remorselessly</t>
  </si>
  <si>
    <t>agreeing</t>
  </si>
  <si>
    <t>mobile</t>
  </si>
  <si>
    <t>discs</t>
  </si>
  <si>
    <t>elimination</t>
  </si>
  <si>
    <t>goldsteinism</t>
  </si>
  <si>
    <t>sterner</t>
  </si>
  <si>
    <t>measures</t>
  </si>
  <si>
    <t>fulminating</t>
  </si>
  <si>
    <t>tracing</t>
  </si>
  <si>
    <t>patterns</t>
  </si>
  <si>
    <t>audible</t>
  </si>
  <si>
    <t>sadness</t>
  </si>
  <si>
    <t>discretion</t>
  </si>
  <si>
    <t>aloofness</t>
  </si>
  <si>
    <t>venerated</t>
  </si>
  <si>
    <t>rejoiced</t>
  </si>
  <si>
    <t>heretics</t>
  </si>
  <si>
    <t>sincerity</t>
  </si>
  <si>
    <t>disreputability</t>
  </si>
  <si>
    <t>unsaid</t>
  </si>
  <si>
    <t>haunt</t>
  </si>
  <si>
    <t>painters</t>
  </si>
  <si>
    <t>musicians</t>
  </si>
  <si>
    <t>unwritten</t>
  </si>
  <si>
    <t>threading</t>
  </si>
  <si>
    <t>tubby</t>
  </si>
  <si>
    <t>froglike</t>
  </si>
  <si>
    <t>rolls</t>
  </si>
  <si>
    <t>waistline</t>
  </si>
  <si>
    <t>brisk</t>
  </si>
  <si>
    <t>neckerchief</t>
  </si>
  <si>
    <t>visualizing</t>
  </si>
  <si>
    <t>dimpled</t>
  </si>
  <si>
    <t>revert</t>
  </si>
  <si>
    <t>greeted</t>
  </si>
  <si>
    <t>cheery</t>
  </si>
  <si>
    <t>hullo</t>
  </si>
  <si>
    <t>beads</t>
  </si>
  <si>
    <t>moisture</t>
  </si>
  <si>
    <t>bat</t>
  </si>
  <si>
    <t>nudging</t>
  </si>
  <si>
    <t>salary</t>
  </si>
  <si>
    <t>earmarked</t>
  </si>
  <si>
    <t>numerous</t>
  </si>
  <si>
    <t>fund</t>
  </si>
  <si>
    <t>treasurer</t>
  </si>
  <si>
    <t>promised</t>
  </si>
  <si>
    <t>creased</t>
  </si>
  <si>
    <t>illiterate</t>
  </si>
  <si>
    <t>beggar</t>
  </si>
  <si>
    <t>mischievous</t>
  </si>
  <si>
    <t>berkhamsted</t>
  </si>
  <si>
    <t>woods</t>
  </si>
  <si>
    <t>amersham</t>
  </si>
  <si>
    <t>triumphantly</t>
  </si>
  <si>
    <t>kid</t>
  </si>
  <si>
    <t>parachute</t>
  </si>
  <si>
    <t>spotted</t>
  </si>
  <si>
    <t>foreigner</t>
  </si>
  <si>
    <t>aiming</t>
  </si>
  <si>
    <t>confirmation</t>
  </si>
  <si>
    <t>proclamation</t>
  </si>
  <si>
    <t>eager</t>
  </si>
  <si>
    <t>returns</t>
  </si>
  <si>
    <t>offices</t>
  </si>
  <si>
    <t>paraded</t>
  </si>
  <si>
    <t>voicing</t>
  </si>
  <si>
    <t>gratitude</t>
  </si>
  <si>
    <t>solemnity</t>
  </si>
  <si>
    <t>edified</t>
  </si>
  <si>
    <t>lugged</t>
  </si>
  <si>
    <t>charred</t>
  </si>
  <si>
    <t>noises</t>
  </si>
  <si>
    <t>fanatically</t>
  </si>
  <si>
    <t>passionately</t>
  </si>
  <si>
    <t>suggest</t>
  </si>
  <si>
    <t>fuel</t>
  </si>
  <si>
    <t>ships</t>
  </si>
  <si>
    <t>whizzing</t>
  </si>
  <si>
    <t>dabbling</t>
  </si>
  <si>
    <t>gravy</t>
  </si>
  <si>
    <t>dribbled</t>
  </si>
  <si>
    <t>meditated</t>
  </si>
  <si>
    <t>resentfully</t>
  </si>
  <si>
    <t>spoons</t>
  </si>
  <si>
    <t>dented</t>
  </si>
  <si>
    <t>surfaces</t>
  </si>
  <si>
    <t>sourish</t>
  </si>
  <si>
    <t>cheated</t>
  </si>
  <si>
    <t>rickety</t>
  </si>
  <si>
    <t>underheated</t>
  </si>
  <si>
    <t>trains</t>
  </si>
  <si>
    <t>rarity</t>
  </si>
  <si>
    <t>sickened</t>
  </si>
  <si>
    <t>discomfort</t>
  </si>
  <si>
    <t>winters</t>
  </si>
  <si>
    <t>stickiness</t>
  </si>
  <si>
    <t>cup</t>
  </si>
  <si>
    <t>darting</t>
  </si>
  <si>
    <t>maidens</t>
  </si>
  <si>
    <t>sunburnt</t>
  </si>
  <si>
    <t>carefree</t>
  </si>
  <si>
    <t>predominated</t>
  </si>
  <si>
    <t>proliferated</t>
  </si>
  <si>
    <t>dumpy</t>
  </si>
  <si>
    <t>scuttling</t>
  </si>
  <si>
    <t>flourish</t>
  </si>
  <si>
    <t>bombardment</t>
  </si>
  <si>
    <t>scuttle</t>
  </si>
  <si>
    <t>perish</t>
  </si>
  <si>
    <t>terribly</t>
  </si>
  <si>
    <t>tic</t>
  </si>
  <si>
    <t>anxiety</t>
  </si>
  <si>
    <t>abnormality</t>
  </si>
  <si>
    <t>facecrime</t>
  </si>
  <si>
    <t>stowed</t>
  </si>
  <si>
    <t>chuckling</t>
  </si>
  <si>
    <t>nippers</t>
  </si>
  <si>
    <t>wrapping</t>
  </si>
  <si>
    <t>sausages</t>
  </si>
  <si>
    <t>sneaked</t>
  </si>
  <si>
    <t>mustard</t>
  </si>
  <si>
    <t>keyholes</t>
  </si>
  <si>
    <t>reckoned</t>
  </si>
  <si>
    <t>whiteness</t>
  </si>
  <si>
    <t>hurl</t>
  </si>
  <si>
    <t>inkpot</t>
  </si>
  <si>
    <t>tormenting</t>
  </si>
  <si>
    <t>tension</t>
  </si>
  <si>
    <t>visible</t>
  </si>
  <si>
    <t>tallish</t>
  </si>
  <si>
    <t>twitch</t>
  </si>
  <si>
    <t>quiver</t>
  </si>
  <si>
    <t>clicking</t>
  </si>
  <si>
    <t>shutter</t>
  </si>
  <si>
    <t>devil</t>
  </si>
  <si>
    <t>guarding</t>
  </si>
  <si>
    <t>backyard</t>
  </si>
  <si>
    <t>stuffy</t>
  </si>
  <si>
    <t>compounded</t>
  </si>
  <si>
    <t>villainous</t>
  </si>
  <si>
    <t>alluring</t>
  </si>
  <si>
    <t>consorting</t>
  </si>
  <si>
    <t>prostitute</t>
  </si>
  <si>
    <t>debauchery</t>
  </si>
  <si>
    <t>joyless</t>
  </si>
  <si>
    <t>undeclared</t>
  </si>
  <si>
    <t>eroticism</t>
  </si>
  <si>
    <t>marriages</t>
  </si>
  <si>
    <t>attracted</t>
  </si>
  <si>
    <t>beget</t>
  </si>
  <si>
    <t>enema</t>
  </si>
  <si>
    <t>sexes</t>
  </si>
  <si>
    <t>begotten</t>
  </si>
  <si>
    <t>insemination</t>
  </si>
  <si>
    <t>artsem</t>
  </si>
  <si>
    <t>institutions</t>
  </si>
  <si>
    <t>distort</t>
  </si>
  <si>
    <t>separation</t>
  </si>
  <si>
    <t>aquiline</t>
  </si>
  <si>
    <t>noble</t>
  </si>
  <si>
    <t>vulgar</t>
  </si>
  <si>
    <t>encountered</t>
  </si>
  <si>
    <t>imbecility</t>
  </si>
  <si>
    <t>wince</t>
  </si>
  <si>
    <t>embracing</t>
  </si>
  <si>
    <t>convey</t>
  </si>
  <si>
    <t>resisting</t>
  </si>
  <si>
    <t>submitting</t>
  </si>
  <si>
    <t>celibate</t>
  </si>
  <si>
    <t>performance</t>
  </si>
  <si>
    <t>remind</t>
  </si>
  <si>
    <t>inaudibly</t>
  </si>
  <si>
    <t>scuffles</t>
  </si>
  <si>
    <t>conditioning</t>
  </si>
  <si>
    <t>dinned</t>
  </si>
  <si>
    <t>martial</t>
  </si>
  <si>
    <t>seduction</t>
  </si>
  <si>
    <t>scrabbling</t>
  </si>
  <si>
    <t>urge</t>
  </si>
  <si>
    <t>generated</t>
  </si>
  <si>
    <t>legendary</t>
  </si>
  <si>
    <t>twos</t>
  </si>
  <si>
    <t>threes</t>
  </si>
  <si>
    <t>inflexion</t>
  </si>
  <si>
    <t>conspire</t>
  </si>
  <si>
    <t>reverberation</t>
  </si>
  <si>
    <t>bell</t>
  </si>
  <si>
    <t>riot</t>
  </si>
  <si>
    <t>passengers</t>
  </si>
  <si>
    <t>dozens</t>
  </si>
  <si>
    <t>tugging</t>
  </si>
  <si>
    <t>transcription</t>
  </si>
  <si>
    <t>liberated</t>
  </si>
  <si>
    <t>bondage</t>
  </si>
  <si>
    <t>inferiors</t>
  </si>
  <si>
    <t>subjection</t>
  </si>
  <si>
    <t>application</t>
  </si>
  <si>
    <t>breed</t>
  </si>
  <si>
    <t>plains</t>
  </si>
  <si>
    <t>argentina</t>
  </si>
  <si>
    <t>reverted</t>
  </si>
  <si>
    <t>gutters</t>
  </si>
  <si>
    <t>blossoming</t>
  </si>
  <si>
    <t>gambling</t>
  </si>
  <si>
    <t>horizon</t>
  </si>
  <si>
    <t>marking</t>
  </si>
  <si>
    <t>indoctrinate</t>
  </si>
  <si>
    <t>grievances</t>
  </si>
  <si>
    <t>interfered</t>
  </si>
  <si>
    <t>criminality</t>
  </si>
  <si>
    <t>racketeers</t>
  </si>
  <si>
    <t>morals</t>
  </si>
  <si>
    <t>impossibility</t>
  </si>
  <si>
    <t>borrowed</t>
  </si>
  <si>
    <t>copying</t>
  </si>
  <si>
    <t>breadcrusts</t>
  </si>
  <si>
    <t>stovepipe</t>
  </si>
  <si>
    <t>disobeyed</t>
  </si>
  <si>
    <t>cringe</t>
  </si>
  <si>
    <t>king</t>
  </si>
  <si>
    <t>bishops</t>
  </si>
  <si>
    <t>lawn</t>
  </si>
  <si>
    <t>judges</t>
  </si>
  <si>
    <t>ermine</t>
  </si>
  <si>
    <t>robes</t>
  </si>
  <si>
    <t>pillory</t>
  </si>
  <si>
    <t>stocks</t>
  </si>
  <si>
    <t>treadmill</t>
  </si>
  <si>
    <t>mayor</t>
  </si>
  <si>
    <t>pope</t>
  </si>
  <si>
    <t>toe</t>
  </si>
  <si>
    <t>mute</t>
  </si>
  <si>
    <t>insecurity</t>
  </si>
  <si>
    <t>bareness</t>
  </si>
  <si>
    <t>dinginess</t>
  </si>
  <si>
    <t>listlessness</t>
  </si>
  <si>
    <t>resemblance</t>
  </si>
  <si>
    <t>ideals</t>
  </si>
  <si>
    <t>achieve</t>
  </si>
  <si>
    <t>slogging</t>
  </si>
  <si>
    <t>sock</t>
  </si>
  <si>
    <t>cadging</t>
  </si>
  <si>
    <t>nation</t>
  </si>
  <si>
    <t>warriors</t>
  </si>
  <si>
    <t>fanatics</t>
  </si>
  <si>
    <t>triumphing</t>
  </si>
  <si>
    <t>persecuting</t>
  </si>
  <si>
    <t>decaying</t>
  </si>
  <si>
    <t>cities</t>
  </si>
  <si>
    <t>leaky</t>
  </si>
  <si>
    <t>healthier</t>
  </si>
  <si>
    <t>educated</t>
  </si>
  <si>
    <t>adult</t>
  </si>
  <si>
    <t>infant</t>
  </si>
  <si>
    <t>mortality</t>
  </si>
  <si>
    <t>equation</t>
  </si>
  <si>
    <t>unknowns</t>
  </si>
  <si>
    <t>garment</t>
  </si>
  <si>
    <t>erased</t>
  </si>
  <si>
    <t>erasure</t>
  </si>
  <si>
    <t>spectacular</t>
  </si>
  <si>
    <t>intrigues</t>
  </si>
  <si>
    <t>causing</t>
  </si>
  <si>
    <t>pardoned</t>
  </si>
  <si>
    <t>reinstated</t>
  </si>
  <si>
    <t>sinecures</t>
  </si>
  <si>
    <t>analysing</t>
  </si>
  <si>
    <t>defection</t>
  </si>
  <si>
    <t>amends</t>
  </si>
  <si>
    <t>relics</t>
  </si>
  <si>
    <t>glamour</t>
  </si>
  <si>
    <t>outlaws</t>
  </si>
  <si>
    <t>untouchables</t>
  </si>
  <si>
    <t>extinction</t>
  </si>
  <si>
    <t>famous</t>
  </si>
  <si>
    <t>caricaturist</t>
  </si>
  <si>
    <t>inflame</t>
  </si>
  <si>
    <t>imitation</t>
  </si>
  <si>
    <t>unconvincing</t>
  </si>
  <si>
    <t>rehashing</t>
  </si>
  <si>
    <t>themes</t>
  </si>
  <si>
    <t>tenements</t>
  </si>
  <si>
    <t>negroid</t>
  </si>
  <si>
    <t>immensely</t>
  </si>
  <si>
    <t>sloping</t>
  </si>
  <si>
    <t>bulging</t>
  </si>
  <si>
    <t>crumbling</t>
  </si>
  <si>
    <t>trickling</t>
  </si>
  <si>
    <t>motionless</t>
  </si>
  <si>
    <t>uncommanded</t>
  </si>
  <si>
    <t>inward</t>
  </si>
  <si>
    <t>shuddered</t>
  </si>
  <si>
    <t>unrolling</t>
  </si>
  <si>
    <t>wad</t>
  </si>
  <si>
    <t>delegates</t>
  </si>
  <si>
    <t>mistaking</t>
  </si>
  <si>
    <t>flown</t>
  </si>
  <si>
    <t>airfield</t>
  </si>
  <si>
    <t>siberia</t>
  </si>
  <si>
    <t>fossil</t>
  </si>
  <si>
    <t>turns</t>
  </si>
  <si>
    <t>stratum</t>
  </si>
  <si>
    <t>destroys</t>
  </si>
  <si>
    <t>geological</t>
  </si>
  <si>
    <t>atoms</t>
  </si>
  <si>
    <t>draught</t>
  </si>
  <si>
    <t>crumbled</t>
  </si>
  <si>
    <t>resurrected</t>
  </si>
  <si>
    <t>frontispiece</t>
  </si>
  <si>
    <t>battering</t>
  </si>
  <si>
    <t>persuading</t>
  </si>
  <si>
    <t>senses</t>
  </si>
  <si>
    <t>validity</t>
  </si>
  <si>
    <t>unchangeable</t>
  </si>
  <si>
    <t>association</t>
  </si>
  <si>
    <t>addressed</t>
  </si>
  <si>
    <t>reject</t>
  </si>
  <si>
    <t>arrayed</t>
  </si>
  <si>
    <t>truisms</t>
  </si>
  <si>
    <t>unsupported</t>
  </si>
  <si>
    <t>axiom</t>
  </si>
  <si>
    <t>roasting</t>
  </si>
  <si>
    <t>involuntarily</t>
  </si>
  <si>
    <t>missed</t>
  </si>
  <si>
    <t>attendances</t>
  </si>
  <si>
    <t>communal</t>
  </si>
  <si>
    <t>ownlife</t>
  </si>
  <si>
    <t>individualism</t>
  </si>
  <si>
    <t>balminess</t>
  </si>
  <si>
    <t>warmer</t>
  </si>
  <si>
    <t>camaraderie</t>
  </si>
  <si>
    <t>oiled</t>
  </si>
  <si>
    <t>slums</t>
  </si>
  <si>
    <t>pancras</t>
  </si>
  <si>
    <t>suggestive</t>
  </si>
  <si>
    <t>ratholes</t>
  </si>
  <si>
    <t>cobbles</t>
  </si>
  <si>
    <t>branched</t>
  </si>
  <si>
    <t>bloom</t>
  </si>
  <si>
    <t>crudely</t>
  </si>
  <si>
    <t>lipsticked</t>
  </si>
  <si>
    <t>waddling</t>
  </si>
  <si>
    <t>shuffling</t>
  </si>
  <si>
    <t>splayed</t>
  </si>
  <si>
    <t>barefooted</t>
  </si>
  <si>
    <t>boarded</t>
  </si>
  <si>
    <t>aprons</t>
  </si>
  <si>
    <t>S=0.83075</t>
  </si>
  <si>
    <t>dorian</t>
  </si>
  <si>
    <t>henry</t>
  </si>
  <si>
    <t>gray</t>
  </si>
  <si>
    <t>harry</t>
  </si>
  <si>
    <t>basil</t>
  </si>
  <si>
    <t>hallward</t>
  </si>
  <si>
    <t>answered</t>
  </si>
  <si>
    <t>sibyl</t>
  </si>
  <si>
    <t>art</t>
  </si>
  <si>
    <t>lady</t>
  </si>
  <si>
    <t>vane</t>
  </si>
  <si>
    <t>lad</t>
  </si>
  <si>
    <t>gold</t>
  </si>
  <si>
    <t>duchess</t>
  </si>
  <si>
    <t>charming</t>
  </si>
  <si>
    <t>painter</t>
  </si>
  <si>
    <t>play</t>
  </si>
  <si>
    <t>alan</t>
  </si>
  <si>
    <t>artist</t>
  </si>
  <si>
    <t>delightful</t>
  </si>
  <si>
    <t>fancy</t>
  </si>
  <si>
    <t>seems</t>
  </si>
  <si>
    <t>sin</t>
  </si>
  <si>
    <t>campbell</t>
  </si>
  <si>
    <t>exquisite</t>
  </si>
  <si>
    <t>sins</t>
  </si>
  <si>
    <t>smile</t>
  </si>
  <si>
    <t>romance</t>
  </si>
  <si>
    <t>silver</t>
  </si>
  <si>
    <t>canvas</t>
  </si>
  <si>
    <t>passions</t>
  </si>
  <si>
    <t>laughing</t>
  </si>
  <si>
    <t>narborough</t>
  </si>
  <si>
    <t>james</t>
  </si>
  <si>
    <t>servant</t>
  </si>
  <si>
    <t>theatre</t>
  </si>
  <si>
    <t>studio</t>
  </si>
  <si>
    <t>shame</t>
  </si>
  <si>
    <t>paris</t>
  </si>
  <si>
    <t>prince</t>
  </si>
  <si>
    <t>de</t>
  </si>
  <si>
    <t>marvellous</t>
  </si>
  <si>
    <t>painting</t>
  </si>
  <si>
    <t>pity</t>
  </si>
  <si>
    <t>muttered</t>
  </si>
  <si>
    <t>horrid</t>
  </si>
  <si>
    <t>personality</t>
  </si>
  <si>
    <t>upstairs</t>
  </si>
  <si>
    <t>agatha</t>
  </si>
  <si>
    <t>marry</t>
  </si>
  <si>
    <t>jim</t>
  </si>
  <si>
    <t>century</t>
  </si>
  <si>
    <t>shadows</t>
  </si>
  <si>
    <t>gilt</t>
  </si>
  <si>
    <t>sought</t>
  </si>
  <si>
    <t>romantic</t>
  </si>
  <si>
    <t>aunt</t>
  </si>
  <si>
    <t>mode</t>
  </si>
  <si>
    <t>forgive</t>
  </si>
  <si>
    <t>flowers</t>
  </si>
  <si>
    <t>strangely</t>
  </si>
  <si>
    <t>fond</t>
  </si>
  <si>
    <t>stage</t>
  </si>
  <si>
    <t>valet</t>
  </si>
  <si>
    <t>erskine</t>
  </si>
  <si>
    <t>lovely</t>
  </si>
  <si>
    <t>library</t>
  </si>
  <si>
    <t>opera</t>
  </si>
  <si>
    <t>juliet</t>
  </si>
  <si>
    <t>forehead</t>
  </si>
  <si>
    <t>sunlight</t>
  </si>
  <si>
    <t>conscience</t>
  </si>
  <si>
    <t>genius</t>
  </si>
  <si>
    <t>boyhood</t>
  </si>
  <si>
    <t>selby</t>
  </si>
  <si>
    <t>curtain</t>
  </si>
  <si>
    <t>geoffrey</t>
  </si>
  <si>
    <t>roses</t>
  </si>
  <si>
    <t>jealous</t>
  </si>
  <si>
    <t>dine</t>
  </si>
  <si>
    <t>value</t>
  </si>
  <si>
    <t>lip</t>
  </si>
  <si>
    <t>scientific</t>
  </si>
  <si>
    <t>annoyed</t>
  </si>
  <si>
    <t>lit</t>
  </si>
  <si>
    <t>sailor</t>
  </si>
  <si>
    <t>wrought</t>
  </si>
  <si>
    <t>exhibit</t>
  </si>
  <si>
    <t>intellect</t>
  </si>
  <si>
    <t>presence</t>
  </si>
  <si>
    <t>realize</t>
  </si>
  <si>
    <t>dreadfully</t>
  </si>
  <si>
    <t>sad</t>
  </si>
  <si>
    <t>worshipped</t>
  </si>
  <si>
    <t>hesitated</t>
  </si>
  <si>
    <t>wine</t>
  </si>
  <si>
    <t>frowned</t>
  </si>
  <si>
    <t>assure</t>
  </si>
  <si>
    <t>george</t>
  </si>
  <si>
    <t>elaborate</t>
  </si>
  <si>
    <t>kissed</t>
  </si>
  <si>
    <t>infinite</t>
  </si>
  <si>
    <t>adrian</t>
  </si>
  <si>
    <t>fatal</t>
  </si>
  <si>
    <t>embroidered</t>
  </si>
  <si>
    <t>gladys</t>
  </si>
  <si>
    <t>moral</t>
  </si>
  <si>
    <t>wotton</t>
  </si>
  <si>
    <t>ivory</t>
  </si>
  <si>
    <t>duke</t>
  </si>
  <si>
    <t>leaning</t>
  </si>
  <si>
    <t>greek</t>
  </si>
  <si>
    <t>nice</t>
  </si>
  <si>
    <t>charmed</t>
  </si>
  <si>
    <t>shrugged</t>
  </si>
  <si>
    <t>hansom</t>
  </si>
  <si>
    <t>fashionable</t>
  </si>
  <si>
    <t>thomas</t>
  </si>
  <si>
    <t>actress</t>
  </si>
  <si>
    <t>fascinated</t>
  </si>
  <si>
    <t>frame</t>
  </si>
  <si>
    <t>marred</t>
  </si>
  <si>
    <t>francis</t>
  </si>
  <si>
    <t>peril</t>
  </si>
  <si>
    <t>pallid</t>
  </si>
  <si>
    <t>ruin</t>
  </si>
  <si>
    <t>awfully</t>
  </si>
  <si>
    <t>polished</t>
  </si>
  <si>
    <t>listlessly</t>
  </si>
  <si>
    <t>piano</t>
  </si>
  <si>
    <t>choice</t>
  </si>
  <si>
    <t>seated</t>
  </si>
  <si>
    <t>moods</t>
  </si>
  <si>
    <t>wrinkled</t>
  </si>
  <si>
    <t>kelso</t>
  </si>
  <si>
    <t>remarked</t>
  </si>
  <si>
    <t>clock</t>
  </si>
  <si>
    <t>jew</t>
  </si>
  <si>
    <t>handkerchief</t>
  </si>
  <si>
    <t>misshapen</t>
  </si>
  <si>
    <t>jewelled</t>
  </si>
  <si>
    <t>french</t>
  </si>
  <si>
    <t>scandal</t>
  </si>
  <si>
    <t>refuse</t>
  </si>
  <si>
    <t>hubbard</t>
  </si>
  <si>
    <t>singleton</t>
  </si>
  <si>
    <t>reveal</t>
  </si>
  <si>
    <t>blossoms</t>
  </si>
  <si>
    <t>eyebrows</t>
  </si>
  <si>
    <t>replied</t>
  </si>
  <si>
    <t>suffer</t>
  </si>
  <si>
    <t>gods</t>
  </si>
  <si>
    <t>virtues</t>
  </si>
  <si>
    <t>artists</t>
  </si>
  <si>
    <t>guests</t>
  </si>
  <si>
    <t>tells</t>
  </si>
  <si>
    <t>elder</t>
  </si>
  <si>
    <t>gravely</t>
  </si>
  <si>
    <t>offered</t>
  </si>
  <si>
    <t>artistic</t>
  </si>
  <si>
    <t>delight</t>
  </si>
  <si>
    <t>bowed</t>
  </si>
  <si>
    <t>miss</t>
  </si>
  <si>
    <t>graceful</t>
  </si>
  <si>
    <t>cure</t>
  </si>
  <si>
    <t>sensations</t>
  </si>
  <si>
    <t>stained</t>
  </si>
  <si>
    <t>mock</t>
  </si>
  <si>
    <t>leaped</t>
  </si>
  <si>
    <t>echoed</t>
  </si>
  <si>
    <t>american</t>
  </si>
  <si>
    <t>views</t>
  </si>
  <si>
    <t>temperament</t>
  </si>
  <si>
    <t>rejoined</t>
  </si>
  <si>
    <t>romeo</t>
  </si>
  <si>
    <t>grotesque</t>
  </si>
  <si>
    <t>marble</t>
  </si>
  <si>
    <t>stern</t>
  </si>
  <si>
    <t>heavens</t>
  </si>
  <si>
    <t>bored</t>
  </si>
  <si>
    <t>dominated</t>
  </si>
  <si>
    <t>victor</t>
  </si>
  <si>
    <t>mood</t>
  </si>
  <si>
    <t>ugliness</t>
  </si>
  <si>
    <t>pearls</t>
  </si>
  <si>
    <t>mirrors</t>
  </si>
  <si>
    <t>perfume</t>
  </si>
  <si>
    <t>languidly</t>
  </si>
  <si>
    <t>gain</t>
  </si>
  <si>
    <t>distinction</t>
  </si>
  <si>
    <t>fellows</t>
  </si>
  <si>
    <t>wealth</t>
  </si>
  <si>
    <t>stars</t>
  </si>
  <si>
    <t>brandon</t>
  </si>
  <si>
    <t>unjust</t>
  </si>
  <si>
    <t>purely</t>
  </si>
  <si>
    <t>politics</t>
  </si>
  <si>
    <t>curves</t>
  </si>
  <si>
    <t>calls</t>
  </si>
  <si>
    <t>dainty</t>
  </si>
  <si>
    <t>forest</t>
  </si>
  <si>
    <t>wonderfully</t>
  </si>
  <si>
    <t>finely</t>
  </si>
  <si>
    <t>amongst</t>
  </si>
  <si>
    <t>regret</t>
  </si>
  <si>
    <t>stain</t>
  </si>
  <si>
    <t>cheek</t>
  </si>
  <si>
    <t>tossed</t>
  </si>
  <si>
    <t>olive</t>
  </si>
  <si>
    <t>danced</t>
  </si>
  <si>
    <t>mar</t>
  </si>
  <si>
    <t>stared</t>
  </si>
  <si>
    <t>americans</t>
  </si>
  <si>
    <t>america</t>
  </si>
  <si>
    <t>gallery</t>
  </si>
  <si>
    <t>pit</t>
  </si>
  <si>
    <t>innocent</t>
  </si>
  <si>
    <t>poetry</t>
  </si>
  <si>
    <t>shy</t>
  </si>
  <si>
    <t>wake</t>
  </si>
  <si>
    <t>winced</t>
  </si>
  <si>
    <t>kiss</t>
  </si>
  <si>
    <t>shabby</t>
  </si>
  <si>
    <t>heaven</t>
  </si>
  <si>
    <t>lace</t>
  </si>
  <si>
    <t>pearl</t>
  </si>
  <si>
    <t>venetian</t>
  </si>
  <si>
    <t>royal</t>
  </si>
  <si>
    <t>dusky</t>
  </si>
  <si>
    <t>inquest</t>
  </si>
  <si>
    <t>fearful</t>
  </si>
  <si>
    <t>loathsome</t>
  </si>
  <si>
    <t>hostess</t>
  </si>
  <si>
    <t>hetty</t>
  </si>
  <si>
    <t>divan</t>
  </si>
  <si>
    <t>gleam</t>
  </si>
  <si>
    <t>curtains</t>
  </si>
  <si>
    <t>linger</t>
  </si>
  <si>
    <t>grosvenor</t>
  </si>
  <si>
    <t>oxford</t>
  </si>
  <si>
    <t>thinks</t>
  </si>
  <si>
    <t>pose</t>
  </si>
  <si>
    <t>ladies</t>
  </si>
  <si>
    <t>treats</t>
  </si>
  <si>
    <t>frowning</t>
  </si>
  <si>
    <t>prejudices</t>
  </si>
  <si>
    <t>separated</t>
  </si>
  <si>
    <t>loveliness</t>
  </si>
  <si>
    <t>tragedies</t>
  </si>
  <si>
    <t>spoil</t>
  </si>
  <si>
    <t>lend</t>
  </si>
  <si>
    <t>wilful</t>
  </si>
  <si>
    <t>blush</t>
  </si>
  <si>
    <t>beg</t>
  </si>
  <si>
    <t>basis</t>
  </si>
  <si>
    <t>musical</t>
  </si>
  <si>
    <t>finer</t>
  </si>
  <si>
    <t>psychological</t>
  </si>
  <si>
    <t>mustn</t>
  </si>
  <si>
    <t>cool</t>
  </si>
  <si>
    <t>flowerlike</t>
  </si>
  <si>
    <t>searching</t>
  </si>
  <si>
    <t>globe</t>
  </si>
  <si>
    <t>signs</t>
  </si>
  <si>
    <t>pleasures</t>
  </si>
  <si>
    <t>costume</t>
  </si>
  <si>
    <t>annoyance</t>
  </si>
  <si>
    <t>button</t>
  </si>
  <si>
    <t>dartmoor</t>
  </si>
  <si>
    <t>grandson</t>
  </si>
  <si>
    <t>devereux</t>
  </si>
  <si>
    <t>brute</t>
  </si>
  <si>
    <t>daughter</t>
  </si>
  <si>
    <t>ain</t>
  </si>
  <si>
    <t>practical</t>
  </si>
  <si>
    <t>commit</t>
  </si>
  <si>
    <t>regrets</t>
  </si>
  <si>
    <t>unreal</t>
  </si>
  <si>
    <t>fortunate</t>
  </si>
  <si>
    <t>host</t>
  </si>
  <si>
    <t>louis</t>
  </si>
  <si>
    <t>compliment</t>
  </si>
  <si>
    <t>orchids</t>
  </si>
  <si>
    <t>gas</t>
  </si>
  <si>
    <t>gorgeous</t>
  </si>
  <si>
    <t>british</t>
  </si>
  <si>
    <t>petals</t>
  </si>
  <si>
    <t>rosalind</t>
  </si>
  <si>
    <t>italian</t>
  </si>
  <si>
    <t>lover</t>
  </si>
  <si>
    <t>grinning</t>
  </si>
  <si>
    <t>result</t>
  </si>
  <si>
    <t>veil</t>
  </si>
  <si>
    <t>hers</t>
  </si>
  <si>
    <t>withered</t>
  </si>
  <si>
    <t>pray</t>
  </si>
  <si>
    <t>downstairs</t>
  </si>
  <si>
    <t>plate</t>
  </si>
  <si>
    <t>heaved</t>
  </si>
  <si>
    <t>velvet</t>
  </si>
  <si>
    <t>poisonous</t>
  </si>
  <si>
    <t>degradation</t>
  </si>
  <si>
    <t>midnight</t>
  </si>
  <si>
    <t>shuddering</t>
  </si>
  <si>
    <t>gleamed</t>
  </si>
  <si>
    <t>nerves</t>
  </si>
  <si>
    <t>melancholy</t>
  </si>
  <si>
    <t>awful</t>
  </si>
  <si>
    <t>consolation</t>
  </si>
  <si>
    <t>strangled</t>
  </si>
  <si>
    <t>exhibition</t>
  </si>
  <si>
    <t>pall</t>
  </si>
  <si>
    <t>shameful</t>
  </si>
  <si>
    <t>twisted</t>
  </si>
  <si>
    <t>shan</t>
  </si>
  <si>
    <t>copper</t>
  </si>
  <si>
    <t>damask</t>
  </si>
  <si>
    <t>crimson</t>
  </si>
  <si>
    <t>wildly</t>
  </si>
  <si>
    <t>spilled</t>
  </si>
  <si>
    <t>recognize</t>
  </si>
  <si>
    <t>fog</t>
  </si>
  <si>
    <t>latch</t>
  </si>
  <si>
    <t>policeman</t>
  </si>
  <si>
    <t>laboratory</t>
  </si>
  <si>
    <t>ruxton</t>
  </si>
  <si>
    <t>monmouth</t>
  </si>
  <si>
    <t>conservatory</t>
  </si>
  <si>
    <t>thicket</t>
  </si>
  <si>
    <t>corrupt</t>
  </si>
  <si>
    <t>immoral</t>
  </si>
  <si>
    <t>realism</t>
  </si>
  <si>
    <t>ethical</t>
  </si>
  <si>
    <t>morbid</t>
  </si>
  <si>
    <t>vice</t>
  </si>
  <si>
    <t>lilac</t>
  </si>
  <si>
    <t>japanese</t>
  </si>
  <si>
    <t>sullen</t>
  </si>
  <si>
    <t>disappearance</t>
  </si>
  <si>
    <t>gracious</t>
  </si>
  <si>
    <t>closing</t>
  </si>
  <si>
    <t>curled</t>
  </si>
  <si>
    <t>opium</t>
  </si>
  <si>
    <t>harmony</t>
  </si>
  <si>
    <t>fatality</t>
  </si>
  <si>
    <t>gape</t>
  </si>
  <si>
    <t>spared</t>
  </si>
  <si>
    <t>insist</t>
  </si>
  <si>
    <t>thread</t>
  </si>
  <si>
    <t>struggled</t>
  </si>
  <si>
    <t>parrot</t>
  </si>
  <si>
    <t>inseparable</t>
  </si>
  <si>
    <t>violin</t>
  </si>
  <si>
    <t>ending</t>
  </si>
  <si>
    <t>turquoise</t>
  </si>
  <si>
    <t>consequently</t>
  </si>
  <si>
    <t>sympathize</t>
  </si>
  <si>
    <t>pointed</t>
  </si>
  <si>
    <t>likes</t>
  </si>
  <si>
    <t>dominate</t>
  </si>
  <si>
    <t>trivial</t>
  </si>
  <si>
    <t>lacquer</t>
  </si>
  <si>
    <t>necessity</t>
  </si>
  <si>
    <t>lodging</t>
  </si>
  <si>
    <t>strike</t>
  </si>
  <si>
    <t>butler</t>
  </si>
  <si>
    <t>volume</t>
  </si>
  <si>
    <t>tuesday</t>
  </si>
  <si>
    <t>curved</t>
  </si>
  <si>
    <t>gloves</t>
  </si>
  <si>
    <t>echo</t>
  </si>
  <si>
    <t>yield</t>
  </si>
  <si>
    <t>dimly</t>
  </si>
  <si>
    <t>paradox</t>
  </si>
  <si>
    <t>compliments</t>
  </si>
  <si>
    <t>threads</t>
  </si>
  <si>
    <t>stranger</t>
  </si>
  <si>
    <t>discover</t>
  </si>
  <si>
    <t>belongs</t>
  </si>
  <si>
    <t>buzzed</t>
  </si>
  <si>
    <t>terrifies</t>
  </si>
  <si>
    <t>likeness</t>
  </si>
  <si>
    <t>congratulate</t>
  </si>
  <si>
    <t>finest</t>
  </si>
  <si>
    <t>fibre</t>
  </si>
  <si>
    <t>stifled</t>
  </si>
  <si>
    <t>couch</t>
  </si>
  <si>
    <t>coldly</t>
  </si>
  <si>
    <t>adore</t>
  </si>
  <si>
    <t>premature</t>
  </si>
  <si>
    <t>engagement</t>
  </si>
  <si>
    <t>fermor</t>
  </si>
  <si>
    <t>charmingly</t>
  </si>
  <si>
    <t>margaret</t>
  </si>
  <si>
    <t>grandfather</t>
  </si>
  <si>
    <t>loveliest</t>
  </si>
  <si>
    <t>agony</t>
  </si>
  <si>
    <t>thrill</t>
  </si>
  <si>
    <t>carved</t>
  </si>
  <si>
    <t>temper</t>
  </si>
  <si>
    <t>treadley</t>
  </si>
  <si>
    <t>inquired</t>
  </si>
  <si>
    <t>keenly</t>
  </si>
  <si>
    <t>emotional</t>
  </si>
  <si>
    <t>waves</t>
  </si>
  <si>
    <t>crawled</t>
  </si>
  <si>
    <t>burgundy</t>
  </si>
  <si>
    <t>ceiling</t>
  </si>
  <si>
    <t>mantelshelf</t>
  </si>
  <si>
    <t>panes</t>
  </si>
  <si>
    <t>commonplace</t>
  </si>
  <si>
    <t>tawdry</t>
  </si>
  <si>
    <t>pathos</t>
  </si>
  <si>
    <t>imogen</t>
  </si>
  <si>
    <t>chatter</t>
  </si>
  <si>
    <t>dramatic</t>
  </si>
  <si>
    <t>ruined</t>
  </si>
  <si>
    <t>pleased</t>
  </si>
  <si>
    <t>mysteries</t>
  </si>
  <si>
    <t>psychology</t>
  </si>
  <si>
    <t>isaacs</t>
  </si>
  <si>
    <t>owe</t>
  </si>
  <si>
    <t>waving</t>
  </si>
  <si>
    <t>australia</t>
  </si>
  <si>
    <t>gestures</t>
  </si>
  <si>
    <t>intensified</t>
  </si>
  <si>
    <t>unkind</t>
  </si>
  <si>
    <t>tearing</t>
  </si>
  <si>
    <t>dominant</t>
  </si>
  <si>
    <t>crowd</t>
  </si>
  <si>
    <t>berwick</t>
  </si>
  <si>
    <t>leaden</t>
  </si>
  <si>
    <t>crude</t>
  </si>
  <si>
    <t>sipping</t>
  </si>
  <si>
    <t>orange</t>
  </si>
  <si>
    <t>satin</t>
  </si>
  <si>
    <t>remorse</t>
  </si>
  <si>
    <t>feels</t>
  </si>
  <si>
    <t>tremble</t>
  </si>
  <si>
    <t>balcony</t>
  </si>
  <si>
    <t>stamped</t>
  </si>
  <si>
    <t>shouldn</t>
  </si>
  <si>
    <t>chamber</t>
  </si>
  <si>
    <t>tapestries</t>
  </si>
  <si>
    <t>corners</t>
  </si>
  <si>
    <t>illusion</t>
  </si>
  <si>
    <t>monsieur</t>
  </si>
  <si>
    <t>priest</t>
  </si>
  <si>
    <t>hastily</t>
  </si>
  <si>
    <t>unlocked</t>
  </si>
  <si>
    <t>patti</t>
  </si>
  <si>
    <t>elements</t>
  </si>
  <si>
    <t>console</t>
  </si>
  <si>
    <t>husbands</t>
  </si>
  <si>
    <t>wearily</t>
  </si>
  <si>
    <t>haggard</t>
  </si>
  <si>
    <t>mockery</t>
  </si>
  <si>
    <t>enamoured</t>
  </si>
  <si>
    <t>gautier</t>
  </si>
  <si>
    <t>ages</t>
  </si>
  <si>
    <t>leaf</t>
  </si>
  <si>
    <t>forgetfulness</t>
  </si>
  <si>
    <t>assistant</t>
  </si>
  <si>
    <t>tarnished</t>
  </si>
  <si>
    <t>st</t>
  </si>
  <si>
    <t>malady</t>
  </si>
  <si>
    <t>star</t>
  </si>
  <si>
    <t>sensual</t>
  </si>
  <si>
    <t>christ</t>
  </si>
  <si>
    <t>experiment</t>
  </si>
  <si>
    <t>chopin</t>
  </si>
  <si>
    <t>carbuncles</t>
  </si>
  <si>
    <t>charles</t>
  </si>
  <si>
    <t>feast</t>
  </si>
  <si>
    <t>intimate</t>
  </si>
  <si>
    <t>infamous</t>
  </si>
  <si>
    <t>ulster</t>
  </si>
  <si>
    <t>candle</t>
  </si>
  <si>
    <t>sur</t>
  </si>
  <si>
    <t>madly</t>
  </si>
  <si>
    <t>chapman</t>
  </si>
  <si>
    <t>ferrol</t>
  </si>
  <si>
    <t>hare</t>
  </si>
  <si>
    <t>caliban</t>
  </si>
  <si>
    <t>medium</t>
  </si>
  <si>
    <t>instruments</t>
  </si>
  <si>
    <t>spectator</t>
  </si>
  <si>
    <t>admire</t>
  </si>
  <si>
    <t>intensely</t>
  </si>
  <si>
    <t>amidst</t>
  </si>
  <si>
    <t>persian</t>
  </si>
  <si>
    <t>honey</t>
  </si>
  <si>
    <t>branches</t>
  </si>
  <si>
    <t>bees</t>
  </si>
  <si>
    <t>distant</t>
  </si>
  <si>
    <t>lids</t>
  </si>
  <si>
    <t>odd</t>
  </si>
  <si>
    <t>wreaths</t>
  </si>
  <si>
    <t>fanciful</t>
  </si>
  <si>
    <t>chaps</t>
  </si>
  <si>
    <t>narcissus</t>
  </si>
  <si>
    <t>sits</t>
  </si>
  <si>
    <t>consequence</t>
  </si>
  <si>
    <t>fascinates</t>
  </si>
  <si>
    <t>sitter</t>
  </si>
  <si>
    <t>reveals</t>
  </si>
  <si>
    <t>glancing</t>
  </si>
  <si>
    <t>daisy</t>
  </si>
  <si>
    <t>incredible</t>
  </si>
  <si>
    <t>dragon</t>
  </si>
  <si>
    <t>gauze</t>
  </si>
  <si>
    <t>overdressed</t>
  </si>
  <si>
    <t>joys</t>
  </si>
  <si>
    <t>stumbled</t>
  </si>
  <si>
    <t>elderly</t>
  </si>
  <si>
    <t>chattered</t>
  </si>
  <si>
    <t>reckless</t>
  </si>
  <si>
    <t>destined</t>
  </si>
  <si>
    <t>choose</t>
  </si>
  <si>
    <t>court</t>
  </si>
  <si>
    <t>tasselled</t>
  </si>
  <si>
    <t>insincere</t>
  </si>
  <si>
    <t>discuss</t>
  </si>
  <si>
    <t>perfection</t>
  </si>
  <si>
    <t>idolatry</t>
  </si>
  <si>
    <t>poets</t>
  </si>
  <si>
    <t>tire</t>
  </si>
  <si>
    <t>lasts</t>
  </si>
  <si>
    <t>shop</t>
  </si>
  <si>
    <t>faithless</t>
  </si>
  <si>
    <t>pictured</t>
  </si>
  <si>
    <t>frown</t>
  </si>
  <si>
    <t>parker</t>
  </si>
  <si>
    <t>swinging</t>
  </si>
  <si>
    <t>stepping</t>
  </si>
  <si>
    <t>favourites</t>
  </si>
  <si>
    <t>whitechapel</t>
  </si>
  <si>
    <t>brushes</t>
  </si>
  <si>
    <t>sulky</t>
  </si>
  <si>
    <t>orleans</t>
  </si>
  <si>
    <t>religion</t>
  </si>
  <si>
    <t>maladies</t>
  </si>
  <si>
    <t>recollection</t>
  </si>
  <si>
    <t>resist</t>
  </si>
  <si>
    <t>fiery</t>
  </si>
  <si>
    <t>burying</t>
  </si>
  <si>
    <t>curls</t>
  </si>
  <si>
    <t>chiselled</t>
  </si>
  <si>
    <t>unbecoming</t>
  </si>
  <si>
    <t>seared</t>
  </si>
  <si>
    <t>shell</t>
  </si>
  <si>
    <t>divine</t>
  </si>
  <si>
    <t>wonders</t>
  </si>
  <si>
    <t>hollow</t>
  </si>
  <si>
    <t>pulse</t>
  </si>
  <si>
    <t>spray</t>
  </si>
  <si>
    <t>bee</t>
  </si>
  <si>
    <t>oval</t>
  </si>
  <si>
    <t>swayed</t>
  </si>
  <si>
    <t>butterflies</t>
  </si>
  <si>
    <t>caprice</t>
  </si>
  <si>
    <t>sweep</t>
  </si>
  <si>
    <t>stooping</t>
  </si>
  <si>
    <t>vermilion</t>
  </si>
  <si>
    <t>revelation</t>
  </si>
  <si>
    <t>influenced</t>
  </si>
  <si>
    <t>ice</t>
  </si>
  <si>
    <t>loses</t>
  </si>
  <si>
    <t>takes</t>
  </si>
  <si>
    <t>flinging</t>
  </si>
  <si>
    <t>seeking</t>
  </si>
  <si>
    <t>sombre</t>
  </si>
  <si>
    <t>entreat</t>
  </si>
  <si>
    <t>genial</t>
  </si>
  <si>
    <t>settling</t>
  </si>
  <si>
    <t>bother</t>
  </si>
  <si>
    <t>belong</t>
  </si>
  <si>
    <t>insult</t>
  </si>
  <si>
    <t>egad</t>
  </si>
  <si>
    <t>pork</t>
  </si>
  <si>
    <t>dowdy</t>
  </si>
  <si>
    <t>commons</t>
  </si>
  <si>
    <t>nodding</t>
  </si>
  <si>
    <t>interfere</t>
  </si>
  <si>
    <t>specimens</t>
  </si>
  <si>
    <t>dresses</t>
  </si>
  <si>
    <t>test</t>
  </si>
  <si>
    <t>mistakes</t>
  </si>
  <si>
    <t>transformed</t>
  </si>
  <si>
    <t>folly</t>
  </si>
  <si>
    <t>robe</t>
  </si>
  <si>
    <t>mocked</t>
  </si>
  <si>
    <t>smiles</t>
  </si>
  <si>
    <t>carriage</t>
  </si>
  <si>
    <t>mayfair</t>
  </si>
  <si>
    <t>wainscoting</t>
  </si>
  <si>
    <t>les</t>
  </si>
  <si>
    <t>powdered</t>
  </si>
  <si>
    <t>thief</t>
  </si>
  <si>
    <t>listless</t>
  </si>
  <si>
    <t>picturesque</t>
  </si>
  <si>
    <t>elevating</t>
  </si>
  <si>
    <t>brocade</t>
  </si>
  <si>
    <t>debut</t>
  </si>
  <si>
    <t>ultimately</t>
  </si>
  <si>
    <t>flaring</t>
  </si>
  <si>
    <t>hadn</t>
  </si>
  <si>
    <t>angrily</t>
  </si>
  <si>
    <t>cupids</t>
  </si>
  <si>
    <t>introduced</t>
  </si>
  <si>
    <t>violet</t>
  </si>
  <si>
    <t>mellow</t>
  </si>
  <si>
    <t>bonnets</t>
  </si>
  <si>
    <t>champagne</t>
  </si>
  <si>
    <t>infinitely</t>
  </si>
  <si>
    <t>lovers</t>
  </si>
  <si>
    <t>slightest</t>
  </si>
  <si>
    <t>west</t>
  </si>
  <si>
    <t>meets</t>
  </si>
  <si>
    <t>drooped</t>
  </si>
  <si>
    <t>enthralled</t>
  </si>
  <si>
    <t>psychologists</t>
  </si>
  <si>
    <t>theatrical</t>
  </si>
  <si>
    <t>flickering</t>
  </si>
  <si>
    <t>euston</t>
  </si>
  <si>
    <t>gardener</t>
  </si>
  <si>
    <t>gloomy</t>
  </si>
  <si>
    <t>sneer</t>
  </si>
  <si>
    <t>hailed</t>
  </si>
  <si>
    <t>tattered</t>
  </si>
  <si>
    <t>swear</t>
  </si>
  <si>
    <t>opportunity</t>
  </si>
  <si>
    <t>temperaments</t>
  </si>
  <si>
    <t>qualities</t>
  </si>
  <si>
    <t>jewel</t>
  </si>
  <si>
    <t>hooded</t>
  </si>
  <si>
    <t>radley</t>
  </si>
  <si>
    <t>frenchman</t>
  </si>
  <si>
    <t>brougham</t>
  </si>
  <si>
    <t>darkened</t>
  </si>
  <si>
    <t>weep</t>
  </si>
  <si>
    <t>bars</t>
  </si>
  <si>
    <t>absurdly</t>
  </si>
  <si>
    <t>sobbing</t>
  </si>
  <si>
    <t>gaunt</t>
  </si>
  <si>
    <t>blinds</t>
  </si>
  <si>
    <t>opal</t>
  </si>
  <si>
    <t>chimney</t>
  </si>
  <si>
    <t>blind</t>
  </si>
  <si>
    <t>lasted</t>
  </si>
  <si>
    <t>phantoms</t>
  </si>
  <si>
    <t>bill</t>
  </si>
  <si>
    <t>unreality</t>
  </si>
  <si>
    <t>serve</t>
  </si>
  <si>
    <t>pathetic</t>
  </si>
  <si>
    <t>social</t>
  </si>
  <si>
    <t>affect</t>
  </si>
  <si>
    <t>hurt</t>
  </si>
  <si>
    <t>vulgarity</t>
  </si>
  <si>
    <t>violets</t>
  </si>
  <si>
    <t>eternity</t>
  </si>
  <si>
    <t>ophelia</t>
  </si>
  <si>
    <t>reed</t>
  </si>
  <si>
    <t>eternal</t>
  </si>
  <si>
    <t>inquire</t>
  </si>
  <si>
    <t>horrors</t>
  </si>
  <si>
    <t>ennui</t>
  </si>
  <si>
    <t>des</t>
  </si>
  <si>
    <t>indifference</t>
  </si>
  <si>
    <t>connection</t>
  </si>
  <si>
    <t>christian</t>
  </si>
  <si>
    <t>starting</t>
  </si>
  <si>
    <t>brink</t>
  </si>
  <si>
    <t>development</t>
  </si>
  <si>
    <t>armour</t>
  </si>
  <si>
    <t>crowned</t>
  </si>
  <si>
    <t>access</t>
  </si>
  <si>
    <t>peering</t>
  </si>
  <si>
    <t>hateful</t>
  </si>
  <si>
    <t>corpse</t>
  </si>
  <si>
    <t>censure</t>
  </si>
  <si>
    <t>florentine</t>
  </si>
  <si>
    <t>desired</t>
  </si>
  <si>
    <t>tapestry</t>
  </si>
  <si>
    <t>sodden</t>
  </si>
  <si>
    <t>shield</t>
  </si>
  <si>
    <t>affected</t>
  </si>
  <si>
    <t>strangest</t>
  </si>
  <si>
    <t>parisian</t>
  </si>
  <si>
    <t>modes</t>
  </si>
  <si>
    <t>valued</t>
  </si>
  <si>
    <t>scented</t>
  </si>
  <si>
    <t>antique</t>
  </si>
  <si>
    <t>rome</t>
  </si>
  <si>
    <t>cave</t>
  </si>
  <si>
    <t>beat</t>
  </si>
  <si>
    <t>jewels</t>
  </si>
  <si>
    <t>emeralds</t>
  </si>
  <si>
    <t>coronation</t>
  </si>
  <si>
    <t>rubies</t>
  </si>
  <si>
    <t>studded</t>
  </si>
  <si>
    <t>collar</t>
  </si>
  <si>
    <t>verses</t>
  </si>
  <si>
    <t>images</t>
  </si>
  <si>
    <t>pomegranates</t>
  </si>
  <si>
    <t>pine</t>
  </si>
  <si>
    <t>amber</t>
  </si>
  <si>
    <t>villa</t>
  </si>
  <si>
    <t>den</t>
  </si>
  <si>
    <t>scandals</t>
  </si>
  <si>
    <t>atone</t>
  </si>
  <si>
    <t>elizabeth</t>
  </si>
  <si>
    <t>doctor</t>
  </si>
  <si>
    <t>fan</t>
  </si>
  <si>
    <t>writes</t>
  </si>
  <si>
    <t>ashton</t>
  </si>
  <si>
    <t>dens</t>
  </si>
  <si>
    <t>lock</t>
  </si>
  <si>
    <t>lighting</t>
  </si>
  <si>
    <t>parched</t>
  </si>
  <si>
    <t>groan</t>
  </si>
  <si>
    <t>stabbed</t>
  </si>
  <si>
    <t>jagged</t>
  </si>
  <si>
    <t>et</t>
  </si>
  <si>
    <t>venice</t>
  </si>
  <si>
    <t>une</t>
  </si>
  <si>
    <t>le</t>
  </si>
  <si>
    <t>l</t>
  </si>
  <si>
    <t>ghastly</t>
  </si>
  <si>
    <t>richmond</t>
  </si>
  <si>
    <t>clay</t>
  </si>
  <si>
    <t>cabinet</t>
  </si>
  <si>
    <t>sneered</t>
  </si>
  <si>
    <t>hypocrisy</t>
  </si>
  <si>
    <t>omen</t>
  </si>
  <si>
    <t>autobiography</t>
  </si>
  <si>
    <t>consists</t>
  </si>
  <si>
    <t>desires</t>
  </si>
  <si>
    <t>unpardonable</t>
  </si>
  <si>
    <t>musician</t>
  </si>
  <si>
    <t>actor</t>
  </si>
  <si>
    <t>craft</t>
  </si>
  <si>
    <t>critics</t>
  </si>
  <si>
    <t>saddle</t>
  </si>
  <si>
    <t>laburnum</t>
  </si>
  <si>
    <t>jade</t>
  </si>
  <si>
    <t>immobile</t>
  </si>
  <si>
    <t>seek</t>
  </si>
  <si>
    <t>monotonous</t>
  </si>
  <si>
    <t>dusty</t>
  </si>
  <si>
    <t>stillness</t>
  </si>
  <si>
    <t>oppressive</t>
  </si>
  <si>
    <t>academy</t>
  </si>
  <si>
    <t>elevated</t>
  </si>
  <si>
    <t>adonis</t>
  </si>
  <si>
    <t>ends</t>
  </si>
  <si>
    <t>exaggeration</t>
  </si>
  <si>
    <t>bishop</t>
  </si>
  <si>
    <t>chill</t>
  </si>
  <si>
    <t>flatter</t>
  </si>
  <si>
    <t>shrug</t>
  </si>
  <si>
    <t>alien</t>
  </si>
  <si>
    <t>intend</t>
  </si>
  <si>
    <t>parties</t>
  </si>
  <si>
    <t>bamboo</t>
  </si>
  <si>
    <t>shade</t>
  </si>
  <si>
    <t>laurel</t>
  </si>
  <si>
    <t>daisies</t>
  </si>
  <si>
    <t>clustering</t>
  </si>
  <si>
    <t>languid</t>
  </si>
  <si>
    <t>stock</t>
  </si>
  <si>
    <t>absorb</t>
  </si>
  <si>
    <t>verge</t>
  </si>
  <si>
    <t>peacock</t>
  </si>
  <si>
    <t>royalties</t>
  </si>
  <si>
    <t>dearest</t>
  </si>
  <si>
    <t>astounding</t>
  </si>
  <si>
    <t>restaurant</t>
  </si>
  <si>
    <t>hollowed</t>
  </si>
  <si>
    <t>characters</t>
  </si>
  <si>
    <t>intellects</t>
  </si>
  <si>
    <t>upper</t>
  </si>
  <si>
    <t>immorality</t>
  </si>
  <si>
    <t>ass</t>
  </si>
  <si>
    <t>ebony</t>
  </si>
  <si>
    <t>cane</t>
  </si>
  <si>
    <t>observation</t>
  </si>
  <si>
    <t>puts</t>
  </si>
  <si>
    <t>sculpture</t>
  </si>
  <si>
    <t>recreate</t>
  </si>
  <si>
    <t>prying</t>
  </si>
  <si>
    <t>thoughtless</t>
  </si>
  <si>
    <t>ornament</t>
  </si>
  <si>
    <t>accounts</t>
  </si>
  <si>
    <t>monsters</t>
  </si>
  <si>
    <t>ivy</t>
  </si>
  <si>
    <t>swallows</t>
  </si>
  <si>
    <t>preached</t>
  </si>
  <si>
    <t>eloquent</t>
  </si>
  <si>
    <t>earnest</t>
  </si>
  <si>
    <t>tramping</t>
  </si>
  <si>
    <t>blinking</t>
  </si>
  <si>
    <t>possesses</t>
  </si>
  <si>
    <t>depends</t>
  </si>
  <si>
    <t>wrung</t>
  </si>
  <si>
    <t>petulant</t>
  </si>
  <si>
    <t>pardon</t>
  </si>
  <si>
    <t>duet</t>
  </si>
  <si>
    <t>frank</t>
  </si>
  <si>
    <t>crisp</t>
  </si>
  <si>
    <t>candour</t>
  </si>
  <si>
    <t>unspotted</t>
  </si>
  <si>
    <t>philanthropy</t>
  </si>
  <si>
    <t>sitters</t>
  </si>
  <si>
    <t>chat</t>
  </si>
  <si>
    <t>curzon</t>
  </si>
  <si>
    <t>martyr</t>
  </si>
  <si>
    <t>unlike</t>
  </si>
  <si>
    <t>burn</t>
  </si>
  <si>
    <t>souls</t>
  </si>
  <si>
    <t>eton</t>
  </si>
  <si>
    <t>hellenic</t>
  </si>
  <si>
    <t>mars</t>
  </si>
  <si>
    <t>strangle</t>
  </si>
  <si>
    <t>poisons</t>
  </si>
  <si>
    <t>purification</t>
  </si>
  <si>
    <t>bewilder</t>
  </si>
  <si>
    <t>vibrating</t>
  </si>
  <si>
    <t>chaos</t>
  </si>
  <si>
    <t>plastic</t>
  </si>
  <si>
    <t>sixteen</t>
  </si>
  <si>
    <t>arrow</t>
  </si>
  <si>
    <t>refinement</t>
  </si>
  <si>
    <t>paying</t>
  </si>
  <si>
    <t>strawberries</t>
  </si>
  <si>
    <t>bareheaded</t>
  </si>
  <si>
    <t>quivered</t>
  </si>
  <si>
    <t>disclosed</t>
  </si>
  <si>
    <t>schoolboy</t>
  </si>
  <si>
    <t>drinks</t>
  </si>
  <si>
    <t>glare</t>
  </si>
  <si>
    <t>fires</t>
  </si>
  <si>
    <t>lilies</t>
  </si>
  <si>
    <t>aims</t>
  </si>
  <si>
    <t>hedonism</t>
  </si>
  <si>
    <t>wither</t>
  </si>
  <si>
    <t>blossom</t>
  </si>
  <si>
    <t>sluggish</t>
  </si>
  <si>
    <t>puppets</t>
  </si>
  <si>
    <t>haunted</t>
  </si>
  <si>
    <t>temptations</t>
  </si>
  <si>
    <t>import</t>
  </si>
  <si>
    <t>staccato</t>
  </si>
  <si>
    <t>sauntered</t>
  </si>
  <si>
    <t>pear</t>
  </si>
  <si>
    <t>thrush</t>
  </si>
  <si>
    <t>wicker</t>
  </si>
  <si>
    <t>uncouth</t>
  </si>
  <si>
    <t>amethyst</t>
  </si>
  <si>
    <t>stung</t>
  </si>
  <si>
    <t>bronze</t>
  </si>
  <si>
    <t>wrinkle</t>
  </si>
  <si>
    <t>passes</t>
  </si>
  <si>
    <t>praying</t>
  </si>
  <si>
    <t>curtained</t>
  </si>
  <si>
    <t>lithe</t>
  </si>
  <si>
    <t>sob</t>
  </si>
  <si>
    <t>rushing</t>
  </si>
  <si>
    <t>framed</t>
  </si>
  <si>
    <t>rational</t>
  </si>
  <si>
    <t>squabble</t>
  </si>
  <si>
    <t>laden</t>
  </si>
  <si>
    <t>rattle</t>
  </si>
  <si>
    <t>cups</t>
  </si>
  <si>
    <t>georgian</t>
  </si>
  <si>
    <t>prevented</t>
  </si>
  <si>
    <t>depressing</t>
  </si>
  <si>
    <t>fidelity</t>
  </si>
  <si>
    <t>generous</t>
  </si>
  <si>
    <t>madrid</t>
  </si>
  <si>
    <t>diplomatic</t>
  </si>
  <si>
    <t>inordinate</t>
  </si>
  <si>
    <t>chambers</t>
  </si>
  <si>
    <t>hearth</t>
  </si>
  <si>
    <t>tory</t>
  </si>
  <si>
    <t>tories</t>
  </si>
  <si>
    <t>examination</t>
  </si>
  <si>
    <t>humbug</t>
  </si>
  <si>
    <t>chap</t>
  </si>
  <si>
    <t>hushed</t>
  </si>
  <si>
    <t>carlington</t>
  </si>
  <si>
    <t>concealing</t>
  </si>
  <si>
    <t>profession</t>
  </si>
  <si>
    <t>paradise</t>
  </si>
  <si>
    <t>charity</t>
  </si>
  <si>
    <t>cheques</t>
  </si>
  <si>
    <t>worlds</t>
  </si>
  <si>
    <t>travail</t>
  </si>
  <si>
    <t>limited</t>
  </si>
  <si>
    <t>fashioned</t>
  </si>
  <si>
    <t>marbles</t>
  </si>
  <si>
    <t>titan</t>
  </si>
  <si>
    <t>fade</t>
  </si>
  <si>
    <t>wakened</t>
  </si>
  <si>
    <t>refined</t>
  </si>
  <si>
    <t>footmen</t>
  </si>
  <si>
    <t>burdon</t>
  </si>
  <si>
    <t>radical</t>
  </si>
  <si>
    <t>parliament</t>
  </si>
  <si>
    <t>vandeleur</t>
  </si>
  <si>
    <t>mediocrity</t>
  </si>
  <si>
    <t>helping</t>
  </si>
  <si>
    <t>wearisome</t>
  </si>
  <si>
    <t>listeners</t>
  </si>
  <si>
    <t>unfair</t>
  </si>
  <si>
    <t>inhabitants</t>
  </si>
  <si>
    <t>prejudiced</t>
  </si>
  <si>
    <t>waved</t>
  </si>
  <si>
    <t>shelves</t>
  </si>
  <si>
    <t>paradoxes</t>
  </si>
  <si>
    <t>tight</t>
  </si>
  <si>
    <t>ventured</t>
  </si>
  <si>
    <t>follies</t>
  </si>
  <si>
    <t>iridescent</t>
  </si>
  <si>
    <t>bacchante</t>
  </si>
  <si>
    <t>hills</t>
  </si>
  <si>
    <t>seething</t>
  </si>
  <si>
    <t>fascinate</t>
  </si>
  <si>
    <t>wit</t>
  </si>
  <si>
    <t>annoying</t>
  </si>
  <si>
    <t>bonnet</t>
  </si>
  <si>
    <t>literary</t>
  </si>
  <si>
    <t>consider</t>
  </si>
  <si>
    <t>bid</t>
  </si>
  <si>
    <t>talks</t>
  </si>
  <si>
    <t>luxurious</t>
  </si>
  <si>
    <t>oak</t>
  </si>
  <si>
    <t>cream</t>
  </si>
  <si>
    <t>satinwood</t>
  </si>
  <si>
    <t>device</t>
  </si>
  <si>
    <t>jars</t>
  </si>
  <si>
    <t>ranged</t>
  </si>
  <si>
    <t>leaded</t>
  </si>
  <si>
    <t>hears</t>
  </si>
  <si>
    <t>bargain</t>
  </si>
  <si>
    <t>respectability</t>
  </si>
  <si>
    <t>esprit</t>
  </si>
  <si>
    <t>myriads</t>
  </si>
  <si>
    <t>gaudy</t>
  </si>
  <si>
    <t>entrance</t>
  </si>
  <si>
    <t>diamond</t>
  </si>
  <si>
    <t>soiled</t>
  </si>
  <si>
    <t>servility</t>
  </si>
  <si>
    <t>faithfulness</t>
  </si>
  <si>
    <t>oranges</t>
  </si>
  <si>
    <t>orchestra</t>
  </si>
  <si>
    <t>mercutio</t>
  </si>
  <si>
    <t>unmoved</t>
  </si>
  <si>
    <t>louder</t>
  </si>
  <si>
    <t>flute</t>
  </si>
  <si>
    <t>gloom</t>
  </si>
  <si>
    <t>tomb</t>
  </si>
  <si>
    <t>arden</t>
  </si>
  <si>
    <t>hose</t>
  </si>
  <si>
    <t>doublet</t>
  </si>
  <si>
    <t>rue</t>
  </si>
  <si>
    <t>ride</t>
  </si>
  <si>
    <t>stereotyped</t>
  </si>
  <si>
    <t>verona</t>
  </si>
  <si>
    <t>cigars</t>
  </si>
  <si>
    <t>persistent</t>
  </si>
  <si>
    <t>greenroom</t>
  </si>
  <si>
    <t>capulet</t>
  </si>
  <si>
    <t>sup</t>
  </si>
  <si>
    <t>heroines</t>
  </si>
  <si>
    <t>acknowledge</t>
  </si>
  <si>
    <t>personalities</t>
  </si>
  <si>
    <t>bristol</t>
  </si>
  <si>
    <t>rises</t>
  </si>
  <si>
    <t>advice</t>
  </si>
  <si>
    <t>sonnets</t>
  </si>
  <si>
    <t>vivisecting</t>
  </si>
  <si>
    <t>turbid</t>
  </si>
  <si>
    <t>fancies</t>
  </si>
  <si>
    <t>sicken</t>
  </si>
  <si>
    <t>discord</t>
  </si>
  <si>
    <t>agate</t>
  </si>
  <si>
    <t>masterpieces</t>
  </si>
  <si>
    <t>pageant</t>
  </si>
  <si>
    <t>spirituality</t>
  </si>
  <si>
    <t>degrade</t>
  </si>
  <si>
    <t>union</t>
  </si>
  <si>
    <t>experiences</t>
  </si>
  <si>
    <t>sensuous</t>
  </si>
  <si>
    <t>manage</t>
  </si>
  <si>
    <t>crooked</t>
  </si>
  <si>
    <t>caged</t>
  </si>
  <si>
    <t>radiance</t>
  </si>
  <si>
    <t>hinted</t>
  </si>
  <si>
    <t>apes</t>
  </si>
  <si>
    <t>sybil</t>
  </si>
  <si>
    <t>clasped</t>
  </si>
  <si>
    <t>kisses</t>
  </si>
  <si>
    <t>tenderness</t>
  </si>
  <si>
    <t>assert</t>
  </si>
  <si>
    <t>overhead</t>
  </si>
  <si>
    <t>complain</t>
  </si>
  <si>
    <t>respectable</t>
  </si>
  <si>
    <t>accustomed</t>
  </si>
  <si>
    <t>gratifying</t>
  </si>
  <si>
    <t>polite</t>
  </si>
  <si>
    <t>harshly</t>
  </si>
  <si>
    <t>placid</t>
  </si>
  <si>
    <t>aristocracy</t>
  </si>
  <si>
    <t>impatiently</t>
  </si>
  <si>
    <t>inquisitive</t>
  </si>
  <si>
    <t>sail</t>
  </si>
  <si>
    <t>heiress</t>
  </si>
  <si>
    <t>bushrangers</t>
  </si>
  <si>
    <t>masts</t>
  </si>
  <si>
    <t>nugget</t>
  </si>
  <si>
    <t>immense</t>
  </si>
  <si>
    <t>riding</t>
  </si>
  <si>
    <t>brooded</t>
  </si>
  <si>
    <t>underlip</t>
  </si>
  <si>
    <t>dance</t>
  </si>
  <si>
    <t>flamed</t>
  </si>
  <si>
    <t>counters</t>
  </si>
  <si>
    <t>dagger</t>
  </si>
  <si>
    <t>arch</t>
  </si>
  <si>
    <t>omnibus</t>
  </si>
  <si>
    <t>detested</t>
  </si>
  <si>
    <t>dreaded</t>
  </si>
  <si>
    <t>simplicity</t>
  </si>
  <si>
    <t>oath</t>
  </si>
  <si>
    <t>threat</t>
  </si>
  <si>
    <t>melodramatic</t>
  </si>
  <si>
    <t>admired</t>
  </si>
  <si>
    <t>bustled</t>
  </si>
  <si>
    <t>consoled</t>
  </si>
  <si>
    <t>bowing</t>
  </si>
  <si>
    <t>remembrance</t>
  </si>
  <si>
    <t>approve</t>
  </si>
  <si>
    <t>egotism</t>
  </si>
  <si>
    <t>organized</t>
  </si>
  <si>
    <t>pockets</t>
  </si>
  <si>
    <t>reform</t>
  </si>
  <si>
    <t>cape</t>
  </si>
  <si>
    <t>chef</t>
  </si>
  <si>
    <t>jerkin</t>
  </si>
  <si>
    <t>cinnamon</t>
  </si>
  <si>
    <t>slim</t>
  </si>
  <si>
    <t>hawk</t>
  </si>
  <si>
    <t>cloak</t>
  </si>
  <si>
    <t>guardians</t>
  </si>
  <si>
    <t>sipped</t>
  </si>
  <si>
    <t>incorrigible</t>
  </si>
  <si>
    <t>irrevocable</t>
  </si>
  <si>
    <t>approval</t>
  </si>
  <si>
    <t>clusters</t>
  </si>
  <si>
    <t>flaunt</t>
  </si>
  <si>
    <t>mediaeval</t>
  </si>
  <si>
    <t>uncivilized</t>
  </si>
  <si>
    <t>fruits</t>
  </si>
  <si>
    <t>nuisance</t>
  </si>
  <si>
    <t>coats</t>
  </si>
  <si>
    <t>flashing</t>
  </si>
  <si>
    <t>blurred</t>
  </si>
  <si>
    <t>cab</t>
  </si>
  <si>
    <t>manager</t>
  </si>
  <si>
    <t>incomplete</t>
  </si>
  <si>
    <t>pilgrim</t>
  </si>
  <si>
    <t>saints</t>
  </si>
  <si>
    <t>verse</t>
  </si>
  <si>
    <t>moonlight</t>
  </si>
  <si>
    <t>overemphasized</t>
  </si>
  <si>
    <t>lightning</t>
  </si>
  <si>
    <t>cease</t>
  </si>
  <si>
    <t>swore</t>
  </si>
  <si>
    <t>callous</t>
  </si>
  <si>
    <t>cordelia</t>
  </si>
  <si>
    <t>mimic</t>
  </si>
  <si>
    <t>clenched</t>
  </si>
  <si>
    <t>jest</t>
  </si>
  <si>
    <t>disdain</t>
  </si>
  <si>
    <t>wept</t>
  </si>
  <si>
    <t>drunkards</t>
  </si>
  <si>
    <t>reeled</t>
  </si>
  <si>
    <t>chattering</t>
  </si>
  <si>
    <t>carter</t>
  </si>
  <si>
    <t>tulips</t>
  </si>
  <si>
    <t>portico</t>
  </si>
  <si>
    <t>loitered</t>
  </si>
  <si>
    <t>piazza</t>
  </si>
  <si>
    <t>picking</t>
  </si>
  <si>
    <t>glistened</t>
  </si>
  <si>
    <t>nacre</t>
  </si>
  <si>
    <t>barge</t>
  </si>
  <si>
    <t>octagonal</t>
  </si>
  <si>
    <t>renaissance</t>
  </si>
  <si>
    <t>warped</t>
  </si>
  <si>
    <t>softly</t>
  </si>
  <si>
    <t>collection</t>
  </si>
  <si>
    <t>concerts</t>
  </si>
  <si>
    <t>bowl</t>
  </si>
  <si>
    <t>spanish</t>
  </si>
  <si>
    <t>florid</t>
  </si>
  <si>
    <t>affinity</t>
  </si>
  <si>
    <t>chime</t>
  </si>
  <si>
    <t>wilder</t>
  </si>
  <si>
    <t>blame</t>
  </si>
  <si>
    <t>plunged</t>
  </si>
  <si>
    <t>dazed</t>
  </si>
  <si>
    <t>stammered</t>
  </si>
  <si>
    <t>prussic</t>
  </si>
  <si>
    <t>instantaneously</t>
  </si>
  <si>
    <t>kindly</t>
  </si>
  <si>
    <t>wears</t>
  </si>
  <si>
    <t>sterile</t>
  </si>
  <si>
    <t>heartless</t>
  </si>
  <si>
    <t>violence</t>
  </si>
  <si>
    <t>poppies</t>
  </si>
  <si>
    <t>mourning</t>
  </si>
  <si>
    <t>mauve</t>
  </si>
  <si>
    <t>flirtation</t>
  </si>
  <si>
    <t>sinner</t>
  </si>
  <si>
    <t>lovelier</t>
  </si>
  <si>
    <t>lamps</t>
  </si>
  <si>
    <t>cursed</t>
  </si>
  <si>
    <t>feigned</t>
  </si>
  <si>
    <t>yielded</t>
  </si>
  <si>
    <t>brighter</t>
  </si>
  <si>
    <t>tempt</t>
  </si>
  <si>
    <t>magical</t>
  </si>
  <si>
    <t>gwendolen</t>
  </si>
  <si>
    <t>divinely</t>
  </si>
  <si>
    <t>require</t>
  </si>
  <si>
    <t>brocades</t>
  </si>
  <si>
    <t>pomp</t>
  </si>
  <si>
    <t>disks</t>
  </si>
  <si>
    <t>refusing</t>
  </si>
  <si>
    <t>lotus</t>
  </si>
  <si>
    <t>prow</t>
  </si>
  <si>
    <t>nile</t>
  </si>
  <si>
    <t>film</t>
  </si>
  <si>
    <t>steadfastly</t>
  </si>
  <si>
    <t>hasn</t>
  </si>
  <si>
    <t>bunch</t>
  </si>
  <si>
    <t>denial</t>
  </si>
  <si>
    <t>reminding</t>
  </si>
  <si>
    <t>handing</t>
  </si>
  <si>
    <t>celebrated</t>
  </si>
  <si>
    <t>audley</t>
  </si>
  <si>
    <t>wider</t>
  </si>
  <si>
    <t>ascent</t>
  </si>
  <si>
    <t>gasped</t>
  </si>
  <si>
    <t>cassone</t>
  </si>
  <si>
    <t>panels</t>
  </si>
  <si>
    <t>flemish</t>
  </si>
  <si>
    <t>bestial</t>
  </si>
  <si>
    <t>lent</t>
  </si>
  <si>
    <t>fading</t>
  </si>
  <si>
    <t>droop</t>
  </si>
  <si>
    <t>gross</t>
  </si>
  <si>
    <t>fling</t>
  </si>
  <si>
    <t>uncomely</t>
  </si>
  <si>
    <t>reaching</t>
  </si>
  <si>
    <t>preceding</t>
  </si>
  <si>
    <t>edges</t>
  </si>
  <si>
    <t>pencil</t>
  </si>
  <si>
    <t>tavern</t>
  </si>
  <si>
    <t>verdict</t>
  </si>
  <si>
    <t>deceased</t>
  </si>
  <si>
    <t>raiment</t>
  </si>
  <si>
    <t>flutes</t>
  </si>
  <si>
    <t>renunciations</t>
  </si>
  <si>
    <t>spiritual</t>
  </si>
  <si>
    <t>cadence</t>
  </si>
  <si>
    <t>monotony</t>
  </si>
  <si>
    <t>wan</t>
  </si>
  <si>
    <t>decay</t>
  </si>
  <si>
    <t>apparently</t>
  </si>
  <si>
    <t>clubs</t>
  </si>
  <si>
    <t>innocence</t>
  </si>
  <si>
    <t>absences</t>
  </si>
  <si>
    <t>disguise</t>
  </si>
  <si>
    <t>rare</t>
  </si>
  <si>
    <t>cloths</t>
  </si>
  <si>
    <t>realization</t>
  </si>
  <si>
    <t>combine</t>
  </si>
  <si>
    <t>copied</t>
  </si>
  <si>
    <t>reproduce</t>
  </si>
  <si>
    <t>necktie</t>
  </si>
  <si>
    <t>desert</t>
  </si>
  <si>
    <t>companions</t>
  </si>
  <si>
    <t>crawl</t>
  </si>
  <si>
    <t>ball</t>
  </si>
  <si>
    <t>element</t>
  </si>
  <si>
    <t>ardour</t>
  </si>
  <si>
    <t>roman</t>
  </si>
  <si>
    <t>attraction</t>
  </si>
  <si>
    <t>kneel</t>
  </si>
  <si>
    <t>chalice</t>
  </si>
  <si>
    <t>whispering</t>
  </si>
  <si>
    <t>inn</t>
  </si>
  <si>
    <t>pearly</t>
  </si>
  <si>
    <t>perfumes</t>
  </si>
  <si>
    <t>musk</t>
  </si>
  <si>
    <t>aromatic</t>
  </si>
  <si>
    <t>expel</t>
  </si>
  <si>
    <t>turbaned</t>
  </si>
  <si>
    <t>indians</t>
  </si>
  <si>
    <t>snakes</t>
  </si>
  <si>
    <t>horned</t>
  </si>
  <si>
    <t>parts</t>
  </si>
  <si>
    <t>nations</t>
  </si>
  <si>
    <t>tribes</t>
  </si>
  <si>
    <t>rattled</t>
  </si>
  <si>
    <t>tongues</t>
  </si>
  <si>
    <t>milky</t>
  </si>
  <si>
    <t>grapes</t>
  </si>
  <si>
    <t>france</t>
  </si>
  <si>
    <t>ruby</t>
  </si>
  <si>
    <t>alexander</t>
  </si>
  <si>
    <t>arabian</t>
  </si>
  <si>
    <t>palace</t>
  </si>
  <si>
    <t>chaste</t>
  </si>
  <si>
    <t>sapphires</t>
  </si>
  <si>
    <t>lured</t>
  </si>
  <si>
    <t>diamonds</t>
  </si>
  <si>
    <t>elbow</t>
  </si>
  <si>
    <t>europe</t>
  </si>
  <si>
    <t>nero</t>
  </si>
  <si>
    <t>apollo</t>
  </si>
  <si>
    <t>longed</t>
  </si>
  <si>
    <t>lions</t>
  </si>
  <si>
    <t>fringed</t>
  </si>
  <si>
    <t>smyrna</t>
  </si>
  <si>
    <t>turquoises</t>
  </si>
  <si>
    <t>enamelled</t>
  </si>
  <si>
    <t>medallions</t>
  </si>
  <si>
    <t>vienna</t>
  </si>
  <si>
    <t>woven</t>
  </si>
  <si>
    <t>java</t>
  </si>
  <si>
    <t>silks</t>
  </si>
  <si>
    <t>fleurs</t>
  </si>
  <si>
    <t>marvellously</t>
  </si>
  <si>
    <t>bride</t>
  </si>
  <si>
    <t>linen</t>
  </si>
  <si>
    <t>cope</t>
  </si>
  <si>
    <t>orphreys</t>
  </si>
  <si>
    <t>hood</t>
  </si>
  <si>
    <t>groups</t>
  </si>
  <si>
    <t>crystals</t>
  </si>
  <si>
    <t>starred</t>
  </si>
  <si>
    <t>peacocks</t>
  </si>
  <si>
    <t>altar</t>
  </si>
  <si>
    <t>mystic</t>
  </si>
  <si>
    <t>joyousness</t>
  </si>
  <si>
    <t>foulness</t>
  </si>
  <si>
    <t>splendour</t>
  </si>
  <si>
    <t>termed</t>
  </si>
  <si>
    <t>manners</t>
  </si>
  <si>
    <t>cardinal</t>
  </si>
  <si>
    <t>herbert</t>
  </si>
  <si>
    <t>bequeathed</t>
  </si>
  <si>
    <t>insolent</t>
  </si>
  <si>
    <t>emerald</t>
  </si>
  <si>
    <t>slew</t>
  </si>
  <si>
    <t>pietro</t>
  </si>
  <si>
    <t>napkin</t>
  </si>
  <si>
    <t>lighted</t>
  </si>
  <si>
    <t>wrapped</t>
  </si>
  <si>
    <t>fur</t>
  </si>
  <si>
    <t>blazing</t>
  </si>
  <si>
    <t>tumblers</t>
  </si>
  <si>
    <t>maid</t>
  </si>
  <si>
    <t>brandy</t>
  </si>
  <si>
    <t>novelty</t>
  </si>
  <si>
    <t>untroubled</t>
  </si>
  <si>
    <t>staveley</t>
  </si>
  <si>
    <t>kent</t>
  </si>
  <si>
    <t>perth</t>
  </si>
  <si>
    <t>associate</t>
  </si>
  <si>
    <t>keeper</t>
  </si>
  <si>
    <t>hypocrite</t>
  </si>
  <si>
    <t>preach</t>
  </si>
  <si>
    <t>burdened</t>
  </si>
  <si>
    <t>closer</t>
  </si>
  <si>
    <t>damp</t>
  </si>
  <si>
    <t>mildew</t>
  </si>
  <si>
    <t>design</t>
  </si>
  <si>
    <t>foul</t>
  </si>
  <si>
    <t>dank</t>
  </si>
  <si>
    <t>pretending</t>
  </si>
  <si>
    <t>crushing</t>
  </si>
  <si>
    <t>quickening</t>
  </si>
  <si>
    <t>iniquities</t>
  </si>
  <si>
    <t>leering</t>
  </si>
  <si>
    <t>hunted</t>
  </si>
  <si>
    <t>glimmered</t>
  </si>
  <si>
    <t>outstretched</t>
  </si>
  <si>
    <t>locking</t>
  </si>
  <si>
    <t>prowling</t>
  </si>
  <si>
    <t>flickered</t>
  </si>
  <si>
    <t>shivered</t>
  </si>
  <si>
    <t>inlaid</t>
  </si>
  <si>
    <t>ringing</t>
  </si>
  <si>
    <t>drowsy</t>
  </si>
  <si>
    <t>hertford</t>
  </si>
  <si>
    <t>charms</t>
  </si>
  <si>
    <t>scarf</t>
  </si>
  <si>
    <t>trellis</t>
  </si>
  <si>
    <t>blanc</t>
  </si>
  <si>
    <t>au</t>
  </si>
  <si>
    <t>devant</t>
  </si>
  <si>
    <t>facade</t>
  </si>
  <si>
    <t>marbre</t>
  </si>
  <si>
    <t>escalier</t>
  </si>
  <si>
    <t>sphinxes</t>
  </si>
  <si>
    <t>intimacy</t>
  </si>
  <si>
    <t>chemistry</t>
  </si>
  <si>
    <t>experiments</t>
  </si>
  <si>
    <t>stealthy</t>
  </si>
  <si>
    <t>cleft</t>
  </si>
  <si>
    <t>grinned</t>
  </si>
  <si>
    <t>fainted</t>
  </si>
  <si>
    <t>weighed</t>
  </si>
  <si>
    <t>envelope</t>
  </si>
  <si>
    <t>shivering</t>
  </si>
  <si>
    <t>glistening</t>
  </si>
  <si>
    <t>exquisitely</t>
  </si>
  <si>
    <t>clutched</t>
  </si>
  <si>
    <t>hurry</t>
  </si>
  <si>
    <t>daughters</t>
  </si>
  <si>
    <t>mediocrities</t>
  </si>
  <si>
    <t>sprawled</t>
  </si>
  <si>
    <t>sorts</t>
  </si>
  <si>
    <t>madame</t>
  </si>
  <si>
    <t>gown</t>
  </si>
  <si>
    <t>bachelors</t>
  </si>
  <si>
    <t>_fin</t>
  </si>
  <si>
    <t>du</t>
  </si>
  <si>
    <t>limit</t>
  </si>
  <si>
    <t>sounds</t>
  </si>
  <si>
    <t>bores</t>
  </si>
  <si>
    <t>clouston</t>
  </si>
  <si>
    <t>fare</t>
  </si>
  <si>
    <t>atonement</t>
  </si>
  <si>
    <t>swerved</t>
  </si>
  <si>
    <t>quay</t>
  </si>
  <si>
    <t>mackintosh</t>
  </si>
  <si>
    <t>brushing</t>
  </si>
  <si>
    <t>destiny</t>
  </si>
  <si>
    <t>concentrated</t>
  </si>
  <si>
    <t>archway</t>
  </si>
  <si>
    <t>unstained</t>
  </si>
  <si>
    <t>nigh</t>
  </si>
  <si>
    <t>orchid</t>
  </si>
  <si>
    <t>gardeners</t>
  </si>
  <si>
    <t>specimen</t>
  </si>
  <si>
    <t>topic</t>
  </si>
  <si>
    <t>punishment</t>
  </si>
  <si>
    <t>beaters</t>
  </si>
  <si>
    <t>beater</t>
  </si>
  <si>
    <t>avenue</t>
  </si>
  <si>
    <t>consult</t>
  </si>
  <si>
    <t>village</t>
  </si>
  <si>
    <t>renunciation</t>
  </si>
  <si>
    <t>san</t>
  </si>
  <si>
    <t>francisco</t>
  </si>
  <si>
    <t>nocturne</t>
  </si>
  <si>
    <t>prayed</t>
  </si>
  <si>
    <t>merton</t>
  </si>
  <si>
    <t>preface</t>
  </si>
  <si>
    <t>creator</t>
  </si>
  <si>
    <t>critic</t>
  </si>
  <si>
    <t>cultivated</t>
  </si>
  <si>
    <t>romanticism</t>
  </si>
  <si>
    <t>imperfect</t>
  </si>
  <si>
    <t>mannerism</t>
  </si>
  <si>
    <t>diversity</t>
  </si>
  <si>
    <t>disagree</t>
  </si>
  <si>
    <t>admires</t>
  </si>
  <si>
    <t>oscar</t>
  </si>
  <si>
    <t>wilde</t>
  </si>
  <si>
    <t>flamelike</t>
  </si>
  <si>
    <t>tussore</t>
  </si>
  <si>
    <t>tokyo</t>
  </si>
  <si>
    <t>necessarily</t>
  </si>
  <si>
    <t>swiftness</t>
  </si>
  <si>
    <t>shouldering</t>
  </si>
  <si>
    <t>unmown</t>
  </si>
  <si>
    <t>circling</t>
  </si>
  <si>
    <t>insistence</t>
  </si>
  <si>
    <t>horns</t>
  </si>
  <si>
    <t>straggling</t>
  </si>
  <si>
    <t>woodbine</t>
  </si>
  <si>
    <t>bourdon</t>
  </si>
  <si>
    <t>clamped</t>
  </si>
  <si>
    <t>easel</t>
  </si>
  <si>
    <t>conjectures</t>
  </si>
  <si>
    <t>comely</t>
  </si>
  <si>
    <t>skilfully</t>
  </si>
  <si>
    <t>mirrored</t>
  </si>
  <si>
    <t>imprison</t>
  </si>
  <si>
    <t>tossing</t>
  </si>
  <si>
    <t>whorls</t>
  </si>
  <si>
    <t>rugged</t>
  </si>
  <si>
    <t>professions</t>
  </si>
  <si>
    <t>eighty</t>
  </si>
  <si>
    <t>brainless</t>
  </si>
  <si>
    <t>faltering</t>
  </si>
  <si>
    <t>kings</t>
  </si>
  <si>
    <t>disquiet</t>
  </si>
  <si>
    <t>surrendering</t>
  </si>
  <si>
    <t>secrecy</t>
  </si>
  <si>
    <t>commonest</t>
  </si>
  <si>
    <t>deception</t>
  </si>
  <si>
    <t>laughs</t>
  </si>
  <si>
    <t>cynicism</t>
  </si>
  <si>
    <t>irritating</t>
  </si>
  <si>
    <t>perplexity</t>
  </si>
  <si>
    <t>expectation</t>
  </si>
  <si>
    <t>disk</t>
  </si>
  <si>
    <t>grasshopper</t>
  </si>
  <si>
    <t>chirrup</t>
  </si>
  <si>
    <t>dowagers</t>
  </si>
  <si>
    <t>academicians</t>
  </si>
  <si>
    <t>independent</t>
  </si>
  <si>
    <t>crisis</t>
  </si>
  <si>
    <t>quit</t>
  </si>
  <si>
    <t>firm</t>
  </si>
  <si>
    <t>garters</t>
  </si>
  <si>
    <t>gigantic</t>
  </si>
  <si>
    <t>tiaras</t>
  </si>
  <si>
    <t>lionize</t>
  </si>
  <si>
    <t>penny</t>
  </si>
  <si>
    <t>immortality</t>
  </si>
  <si>
    <t>introduction</t>
  </si>
  <si>
    <t>precis</t>
  </si>
  <si>
    <t>truculent</t>
  </si>
  <si>
    <t>auctioneer</t>
  </si>
  <si>
    <t>salon</t>
  </si>
  <si>
    <t>plucking</t>
  </si>
  <si>
    <t>tilting</t>
  </si>
  <si>
    <t>ravelled</t>
  </si>
  <si>
    <t>skeins</t>
  </si>
  <si>
    <t>glossy</t>
  </si>
  <si>
    <t>drifting</t>
  </si>
  <si>
    <t>acquaintances</t>
  </si>
  <si>
    <t>category</t>
  </si>
  <si>
    <t>acquaintance</t>
  </si>
  <si>
    <t>detesting</t>
  </si>
  <si>
    <t>faults</t>
  </si>
  <si>
    <t>drunkenness</t>
  </si>
  <si>
    <t>poaching</t>
  </si>
  <si>
    <t>preserves</t>
  </si>
  <si>
    <t>southwark</t>
  </si>
  <si>
    <t>correctly</t>
  </si>
  <si>
    <t>tapped</t>
  </si>
  <si>
    <t>patent</t>
  </si>
  <si>
    <t>boot</t>
  </si>
  <si>
    <t>englishman</t>
  </si>
  <si>
    <t>considering</t>
  </si>
  <si>
    <t>considers</t>
  </si>
  <si>
    <t>whatsoever</t>
  </si>
  <si>
    <t>expresses</t>
  </si>
  <si>
    <t>probabilities</t>
  </si>
  <si>
    <t>sociology</t>
  </si>
  <si>
    <t>metaphysics</t>
  </si>
  <si>
    <t>eras</t>
  </si>
  <si>
    <t>venetians</t>
  </si>
  <si>
    <t>antinous</t>
  </si>
  <si>
    <t>sketch</t>
  </si>
  <si>
    <t>dissatisfied</t>
  </si>
  <si>
    <t>differently</t>
  </si>
  <si>
    <t>unconsciously</t>
  </si>
  <si>
    <t>defines</t>
  </si>
  <si>
    <t>ideality</t>
  </si>
  <si>
    <t>void</t>
  </si>
  <si>
    <t>agnew</t>
  </si>
  <si>
    <t>subtleties</t>
  </si>
  <si>
    <t>intending</t>
  </si>
  <si>
    <t>microscope</t>
  </si>
  <si>
    <t>scrupulous</t>
  </si>
  <si>
    <t>publication</t>
  </si>
  <si>
    <t>editions</t>
  </si>
  <si>
    <t>intellectually</t>
  </si>
  <si>
    <t>apt</t>
  </si>
  <si>
    <t>endures</t>
  </si>
  <si>
    <t>bric</t>
  </si>
  <si>
    <t>priced</t>
  </si>
  <si>
    <t>behaved</t>
  </si>
  <si>
    <t>unromantic</t>
  </si>
  <si>
    <t>chirruping</t>
  </si>
  <si>
    <t>luncheon</t>
  </si>
  <si>
    <t>goodbody</t>
  </si>
  <si>
    <t>thrift</t>
  </si>
  <si>
    <t>lank</t>
  </si>
  <si>
    <t>schumann</t>
  </si>
  <si>
    <t>extending</t>
  </si>
  <si>
    <t>victims</t>
  </si>
  <si>
    <t>penitence</t>
  </si>
  <si>
    <t>duets</t>
  </si>
  <si>
    <t>mixing</t>
  </si>
  <si>
    <t>worried</t>
  </si>
  <si>
    <t>rude</t>
  </si>
  <si>
    <t>sulks</t>
  </si>
  <si>
    <t>whims</t>
  </si>
  <si>
    <t>oblige</t>
  </si>
  <si>
    <t>dais</t>
  </si>
  <si>
    <t>moue</t>
  </si>
  <si>
    <t>owes</t>
  </si>
  <si>
    <t>charitable</t>
  </si>
  <si>
    <t>clothe</t>
  </si>
  <si>
    <t>govern</t>
  </si>
  <si>
    <t>mediaevalism</t>
  </si>
  <si>
    <t>bravest</t>
  </si>
  <si>
    <t>mutilation</t>
  </si>
  <si>
    <t>refusals</t>
  </si>
  <si>
    <t>strive</t>
  </si>
  <si>
    <t>broods</t>
  </si>
  <si>
    <t>grows</t>
  </si>
  <si>
    <t>unlawful</t>
  </si>
  <si>
    <t>chord</t>
  </si>
  <si>
    <t>pulses</t>
  </si>
  <si>
    <t>magic</t>
  </si>
  <si>
    <t>formless</t>
  </si>
  <si>
    <t>viol</t>
  </si>
  <si>
    <t>lute</t>
  </si>
  <si>
    <t>delicacy</t>
  </si>
  <si>
    <t>stifling</t>
  </si>
  <si>
    <t>languorous</t>
  </si>
  <si>
    <t>iced</t>
  </si>
  <si>
    <t>stands</t>
  </si>
  <si>
    <t>feverishly</t>
  </si>
  <si>
    <t>rebellious</t>
  </si>
  <si>
    <t>tangled</t>
  </si>
  <si>
    <t>branded</t>
  </si>
  <si>
    <t>questioned</t>
  </si>
  <si>
    <t>sovereignty</t>
  </si>
  <si>
    <t>princes</t>
  </si>
  <si>
    <t>superficial</t>
  </si>
  <si>
    <t>defeats</t>
  </si>
  <si>
    <t>wanes</t>
  </si>
  <si>
    <t>wars</t>
  </si>
  <si>
    <t>sallow</t>
  </si>
  <si>
    <t>squander</t>
  </si>
  <si>
    <t>clematis</t>
  </si>
  <si>
    <t>beats</t>
  </si>
  <si>
    <t>rot</t>
  </si>
  <si>
    <t>degenerate</t>
  </si>
  <si>
    <t>gravel</t>
  </si>
  <si>
    <t>furry</t>
  </si>
  <si>
    <t>scramble</t>
  </si>
  <si>
    <t>stellated</t>
  </si>
  <si>
    <t>develop</t>
  </si>
  <si>
    <t>lays</t>
  </si>
  <si>
    <t>siege</t>
  </si>
  <si>
    <t>tyrian</t>
  </si>
  <si>
    <t>convolvulus</t>
  </si>
  <si>
    <t>lifelong</t>
  </si>
  <si>
    <t>flushing</t>
  </si>
  <si>
    <t>boldness</t>
  </si>
  <si>
    <t>resumed</t>
  </si>
  <si>
    <t>beams</t>
  </si>
  <si>
    <t>warmly</t>
  </si>
  <si>
    <t>splendidly</t>
  </si>
  <si>
    <t>panegyric</t>
  </si>
  <si>
    <t>brevity</t>
  </si>
  <si>
    <t>wizen</t>
  </si>
  <si>
    <t>deformed</t>
  </si>
  <si>
    <t>steal</t>
  </si>
  <si>
    <t>deepened</t>
  </si>
  <si>
    <t>hermes</t>
  </si>
  <si>
    <t>faun</t>
  </si>
  <si>
    <t>welled</t>
  </si>
  <si>
    <t>cushions</t>
  </si>
  <si>
    <t>straying</t>
  </si>
  <si>
    <t>palette</t>
  </si>
  <si>
    <t>rip</t>
  </si>
  <si>
    <t>varnished</t>
  </si>
  <si>
    <t>definition</t>
  </si>
  <si>
    <t>saucers</t>
  </si>
  <si>
    <t>fluted</t>
  </si>
  <si>
    <t>urn</t>
  </si>
  <si>
    <t>dreamily</t>
  </si>
  <si>
    <t>detestable</t>
  </si>
  <si>
    <t>physiology</t>
  </si>
  <si>
    <t>promises</t>
  </si>
  <si>
    <t>breaks</t>
  </si>
  <si>
    <t>albany</t>
  </si>
  <si>
    <t>bachelor</t>
  </si>
  <si>
    <t>derived</t>
  </si>
  <si>
    <t>ambassador</t>
  </si>
  <si>
    <t>isabella</t>
  </si>
  <si>
    <t>prim</t>
  </si>
  <si>
    <t>unthought</t>
  </si>
  <si>
    <t>capricious</t>
  </si>
  <si>
    <t>embassy</t>
  </si>
  <si>
    <t>indolence</t>
  </si>
  <si>
    <t>dispatches</t>
  </si>
  <si>
    <t>resigned</t>
  </si>
  <si>
    <t>aristocratic</t>
  </si>
  <si>
    <t>collieries</t>
  </si>
  <si>
    <t>midland</t>
  </si>
  <si>
    <t>counties</t>
  </si>
  <si>
    <t>excusing</t>
  </si>
  <si>
    <t>taint</t>
  </si>
  <si>
    <t>industry</t>
  </si>
  <si>
    <t>enabled</t>
  </si>
  <si>
    <t>decency</t>
  </si>
  <si>
    <t>roundly</t>
  </si>
  <si>
    <t>abused</t>
  </si>
  <si>
    <t>radicals</t>
  </si>
  <si>
    <t>bullied</t>
  </si>
  <si>
    <t>cheroot</t>
  </si>
  <si>
    <t>grumbling</t>
  </si>
  <si>
    <t>dandies</t>
  </si>
  <si>
    <t>wry</t>
  </si>
  <si>
    <t>bills</t>
  </si>
  <si>
    <t>tradesmen</t>
  </si>
  <si>
    <t>examinations</t>
  </si>
  <si>
    <t>knitting</t>
  </si>
  <si>
    <t>bushy</t>
  </si>
  <si>
    <t>christening</t>
  </si>
  <si>
    <t>frantic</t>
  </si>
  <si>
    <t>penniless</t>
  </si>
  <si>
    <t>subaltern</t>
  </si>
  <si>
    <t>regiment</t>
  </si>
  <si>
    <t>duel</t>
  </si>
  <si>
    <t>spa</t>
  </si>
  <si>
    <t>rascally</t>
  </si>
  <si>
    <t>adventurer</t>
  </si>
  <si>
    <t>belgian</t>
  </si>
  <si>
    <t>spitted</t>
  </si>
  <si>
    <t>pigeon</t>
  </si>
  <si>
    <t>chop</t>
  </si>
  <si>
    <t>assented</t>
  </si>
  <si>
    <t>cabmen</t>
  </si>
  <si>
    <t>fares</t>
  </si>
  <si>
    <t>jarvies</t>
  </si>
  <si>
    <t>induced</t>
  </si>
  <si>
    <t>fist</t>
  </si>
  <si>
    <t>betting</t>
  </si>
  <si>
    <t>exhausts</t>
  </si>
  <si>
    <t>steeplechase</t>
  </si>
  <si>
    <t>lucrative</t>
  </si>
  <si>
    <t>behaves</t>
  </si>
  <si>
    <t>excessively</t>
  </si>
  <si>
    <t>lunching</t>
  </si>
  <si>
    <t>protege</t>
  </si>
  <si>
    <t>humph</t>
  </si>
  <si>
    <t>fads</t>
  </si>
  <si>
    <t>philanthropic</t>
  </si>
  <si>
    <t>approvingly</t>
  </si>
  <si>
    <t>arcade</t>
  </si>
  <si>
    <t>burlington</t>
  </si>
  <si>
    <t>berkeley</t>
  </si>
  <si>
    <t>risking</t>
  </si>
  <si>
    <t>voiceless</t>
  </si>
  <si>
    <t>snatched</t>
  </si>
  <si>
    <t>loveless</t>
  </si>
  <si>
    <t>posed</t>
  </si>
  <si>
    <t>meanest</t>
  </si>
  <si>
    <t>candleshades</t>
  </si>
  <si>
    <t>staining</t>
  </si>
  <si>
    <t>wakening</t>
  </si>
  <si>
    <t>enthralling</t>
  </si>
  <si>
    <t>project</t>
  </si>
  <si>
    <t>tarry</t>
  </si>
  <si>
    <t>fluid</t>
  </si>
  <si>
    <t>satisfying</t>
  </si>
  <si>
    <t>carnal</t>
  </si>
  <si>
    <t>dwelt</t>
  </si>
  <si>
    <t>dryadlike</t>
  </si>
  <si>
    <t>symbolical</t>
  </si>
  <si>
    <t>plato</t>
  </si>
  <si>
    <t>analyzed</t>
  </si>
  <si>
    <t>buonarotti</t>
  </si>
  <si>
    <t>sonnet</t>
  </si>
  <si>
    <t>facile</t>
  </si>
  <si>
    <t>vacant</t>
  </si>
  <si>
    <t>shyly</t>
  </si>
  <si>
    <t>flush</t>
  </si>
  <si>
    <t>stealing</t>
  </si>
  <si>
    <t>harley</t>
  </si>
  <si>
    <t>ample</t>
  </si>
  <si>
    <t>architectural</t>
  </si>
  <si>
    <t>proportions</t>
  </si>
  <si>
    <t>duchesses</t>
  </si>
  <si>
    <t>contemporary</t>
  </si>
  <si>
    <t>historians</t>
  </si>
  <si>
    <t>stoutness</t>
  </si>
  <si>
    <t>cooks</t>
  </si>
  <si>
    <t>liberals</t>
  </si>
  <si>
    <t>accordance</t>
  </si>
  <si>
    <t>fortunately</t>
  </si>
  <si>
    <t>faudel</t>
  </si>
  <si>
    <t>bald</t>
  </si>
  <si>
    <t>ministerial</t>
  </si>
  <si>
    <t>conversing</t>
  </si>
  <si>
    <t>pleasantly</t>
  </si>
  <si>
    <t>supercilious</t>
  </si>
  <si>
    <t>accentuating</t>
  </si>
  <si>
    <t>verb</t>
  </si>
  <si>
    <t>quail</t>
  </si>
  <si>
    <t>exhaust</t>
  </si>
  <si>
    <t>interruption</t>
  </si>
  <si>
    <t>chuckled</t>
  </si>
  <si>
    <t>wardrobe</t>
  </si>
  <si>
    <t>humour</t>
  </si>
  <si>
    <t>nephew</t>
  </si>
  <si>
    <t>travelled</t>
  </si>
  <si>
    <t>cars</t>
  </si>
  <si>
    <t>directors</t>
  </si>
  <si>
    <t>chicago</t>
  </si>
  <si>
    <t>plaintively</t>
  </si>
  <si>
    <t>journey</t>
  </si>
  <si>
    <t>hitting</t>
  </si>
  <si>
    <t>baronet</t>
  </si>
  <si>
    <t>verities</t>
  </si>
  <si>
    <t>acrobats</t>
  </si>
  <si>
    <t>vexed</t>
  </si>
  <si>
    <t>invaluable</t>
  </si>
  <si>
    <t>shrugging</t>
  </si>
  <si>
    <t>distressing</t>
  </si>
  <si>
    <t>sores</t>
  </si>
  <si>
    <t>amusing</t>
  </si>
  <si>
    <t>politician</t>
  </si>
  <si>
    <t>philosophic</t>
  </si>
  <si>
    <t>contemplation</t>
  </si>
  <si>
    <t>responsibilities</t>
  </si>
  <si>
    <t>caveman</t>
  </si>
  <si>
    <t>warbled</t>
  </si>
  <si>
    <t>blushes</t>
  </si>
  <si>
    <t>recaptured</t>
  </si>
  <si>
    <t>winged</t>
  </si>
  <si>
    <t>soared</t>
  </si>
  <si>
    <t>silenus</t>
  </si>
  <si>
    <t>sober</t>
  </si>
  <si>
    <t>omar</t>
  </si>
  <si>
    <t>grape</t>
  </si>
  <si>
    <t>bubbles</t>
  </si>
  <si>
    <t>foam</t>
  </si>
  <si>
    <t>vat</t>
  </si>
  <si>
    <t>improvisation</t>
  </si>
  <si>
    <t>irresponsible</t>
  </si>
  <si>
    <t>liveried</t>
  </si>
  <si>
    <t>willis</t>
  </si>
  <si>
    <t>fragile</t>
  </si>
  <si>
    <t>demoralizing</t>
  </si>
  <si>
    <t>disengaged</t>
  </si>
  <si>
    <t>primers</t>
  </si>
  <si>
    <t>encyclopaedias</t>
  </si>
  <si>
    <t>ambitions</t>
  </si>
  <si>
    <t>primarily</t>
  </si>
  <si>
    <t>generation</t>
  </si>
  <si>
    <t>expound</t>
  </si>
  <si>
    <t>courteous</t>
  </si>
  <si>
    <t>athenaeum</t>
  </si>
  <si>
    <t>practising</t>
  </si>
  <si>
    <t>reclining</t>
  </si>
  <si>
    <t>panelled</t>
  </si>
  <si>
    <t>frieze</t>
  </si>
  <si>
    <t>plasterwork</t>
  </si>
  <si>
    <t>brickdust</t>
  </si>
  <si>
    <t>strewn</t>
  </si>
  <si>
    <t>rugs</t>
  </si>
  <si>
    <t>statuette</t>
  </si>
  <si>
    <t>clodion</t>
  </si>
  <si>
    <t>nouvelles</t>
  </si>
  <si>
    <t>valois</t>
  </si>
  <si>
    <t>clovis</t>
  </si>
  <si>
    <t>apricot</t>
  </si>
  <si>
    <t>punctuality</t>
  </si>
  <si>
    <t>illustrated</t>
  </si>
  <si>
    <t>manon</t>
  </si>
  <si>
    <t>lescaut</t>
  </si>
  <si>
    <t>quatorze</t>
  </si>
  <si>
    <t>tempest</t>
  </si>
  <si>
    <t>illusions</t>
  </si>
  <si>
    <t>mania</t>
  </si>
  <si>
    <t>lohengrin</t>
  </si>
  <si>
    <t>wagner</t>
  </si>
  <si>
    <t>tortoise</t>
  </si>
  <si>
    <t>pianists</t>
  </si>
  <si>
    <t>cosmopolitan</t>
  </si>
  <si>
    <t>expense</t>
  </si>
  <si>
    <t>crescent</t>
  </si>
  <si>
    <t>wardour</t>
  </si>
  <si>
    <t>thornbury</t>
  </si>
  <si>
    <t>frangipanni</t>
  </si>
  <si>
    <t>puffs</t>
  </si>
  <si>
    <t>aphorisms</t>
  </si>
  <si>
    <t>blushing</t>
  </si>
  <si>
    <t>decorative</t>
  </si>
  <si>
    <t>abstruse</t>
  </si>
  <si>
    <t>grandmothers</t>
  </si>
  <si>
    <t>brilliantly</t>
  </si>
  <si>
    <t>rouge</t>
  </si>
  <si>
    <t>terrify</t>
  </si>
  <si>
    <t>unsympathetic</t>
  </si>
  <si>
    <t>throb</t>
  </si>
  <si>
    <t>lounged</t>
  </si>
  <si>
    <t>piccadilly</t>
  </si>
  <si>
    <t>adventure</t>
  </si>
  <si>
    <t>sinners</t>
  </si>
  <si>
    <t>phrased</t>
  </si>
  <si>
    <t>dined</t>
  </si>
  <si>
    <t>eastward</t>
  </si>
  <si>
    <t>grassless</t>
  </si>
  <si>
    <t>squares</t>
  </si>
  <si>
    <t>amazing</t>
  </si>
  <si>
    <t>waistcoat</t>
  </si>
  <si>
    <t>beheld</t>
  </si>
  <si>
    <t>cigar</t>
  </si>
  <si>
    <t>ringlets</t>
  </si>
  <si>
    <t>blazed</t>
  </si>
  <si>
    <t>guinea</t>
  </si>
  <si>
    <t>grande</t>
  </si>
  <si>
    <t>lethargy</t>
  </si>
  <si>
    <t>consistency</t>
  </si>
  <si>
    <t>analyse</t>
  </si>
  <si>
    <t>interrupt</t>
  </si>
  <si>
    <t>cornucopias</t>
  </si>
  <si>
    <t>wedding</t>
  </si>
  <si>
    <t>ginger</t>
  </si>
  <si>
    <t>nuts</t>
  </si>
  <si>
    <t>palmy</t>
  </si>
  <si>
    <t>idiot</t>
  </si>
  <si>
    <t>fathers</t>
  </si>
  <si>
    <t>grandperes</t>
  </si>
  <si>
    <t>ont</t>
  </si>
  <si>
    <t>toujours</t>
  </si>
  <si>
    <t>tort</t>
  </si>
  <si>
    <t>hebrew</t>
  </si>
  <si>
    <t>corked</t>
  </si>
  <si>
    <t>husky</t>
  </si>
  <si>
    <t>gags</t>
  </si>
  <si>
    <t>coils</t>
  </si>
  <si>
    <t>wells</t>
  </si>
  <si>
    <t>singly</t>
  </si>
  <si>
    <t>hautboy</t>
  </si>
  <si>
    <t>nightingales</t>
  </si>
  <si>
    <t>violins</t>
  </si>
  <si>
    <t>disguised</t>
  </si>
  <si>
    <t>reedlike</t>
  </si>
  <si>
    <t>transfigures</t>
  </si>
  <si>
    <t>dyed</t>
  </si>
  <si>
    <t>sunbeams</t>
  </si>
  <si>
    <t>deceiving</t>
  </si>
  <si>
    <t>confided</t>
  </si>
  <si>
    <t>conspiracy</t>
  </si>
  <si>
    <t>judging</t>
  </si>
  <si>
    <t>recommended</t>
  </si>
  <si>
    <t>declined</t>
  </si>
  <si>
    <t>munificent</t>
  </si>
  <si>
    <t>patron</t>
  </si>
  <si>
    <t>bankruptcies</t>
  </si>
  <si>
    <t>bard</t>
  </si>
  <si>
    <t>invested</t>
  </si>
  <si>
    <t>prose</t>
  </si>
  <si>
    <t>gentle</t>
  </si>
  <si>
    <t>magenta</t>
  </si>
  <si>
    <t>depresses</t>
  </si>
  <si>
    <t>examining</t>
  </si>
  <si>
    <t>hectic</t>
  </si>
  <si>
    <t>spots</t>
  </si>
  <si>
    <t>consummate</t>
  </si>
  <si>
    <t>dines</t>
  </si>
  <si>
    <t>annoy</t>
  </si>
  <si>
    <t>philistine</t>
  </si>
  <si>
    <t>uninteresting</t>
  </si>
  <si>
    <t>unpoetical</t>
  </si>
  <si>
    <t>inferior</t>
  </si>
  <si>
    <t>irresistible</t>
  </si>
  <si>
    <t>investigating</t>
  </si>
  <si>
    <t>crucible</t>
  </si>
  <si>
    <t>sulphurous</t>
  </si>
  <si>
    <t>troubling</t>
  </si>
  <si>
    <t>properties</t>
  </si>
  <si>
    <t>reward</t>
  </si>
  <si>
    <t>observe</t>
  </si>
  <si>
    <t>extent</t>
  </si>
  <si>
    <t>refine</t>
  </si>
  <si>
    <t>fleshly</t>
  </si>
  <si>
    <t>psychical</t>
  </si>
  <si>
    <t>arbitrary</t>
  </si>
  <si>
    <t>definitions</t>
  </si>
  <si>
    <t>claims</t>
  </si>
  <si>
    <t>schools</t>
  </si>
  <si>
    <t>giordano</t>
  </si>
  <si>
    <t>bruno</t>
  </si>
  <si>
    <t>misunderstood</t>
  </si>
  <si>
    <t>moralists</t>
  </si>
  <si>
    <t>efficacy</t>
  </si>
  <si>
    <t>praised</t>
  </si>
  <si>
    <t>experimental</t>
  </si>
  <si>
    <t>analysis</t>
  </si>
  <si>
    <t>phenomenon</t>
  </si>
  <si>
    <t>workings</t>
  </si>
  <si>
    <t>tyrannized</t>
  </si>
  <si>
    <t>weakest</t>
  </si>
  <si>
    <t>experimenting</t>
  </si>
  <si>
    <t>sunset</t>
  </si>
  <si>
    <t>smitten</t>
  </si>
  <si>
    <t>glowed</t>
  </si>
  <si>
    <t>plates</t>
  </si>
  <si>
    <t>heated</t>
  </si>
  <si>
    <t>telegram</t>
  </si>
  <si>
    <t>lap</t>
  </si>
  <si>
    <t>intrusive</t>
  </si>
  <si>
    <t>bismuth</t>
  </si>
  <si>
    <t>pouted</t>
  </si>
  <si>
    <t>advanced</t>
  </si>
  <si>
    <t>debts</t>
  </si>
  <si>
    <t>considerate</t>
  </si>
  <si>
    <t>querulously</t>
  </si>
  <si>
    <t>shadowed</t>
  </si>
  <si>
    <t>southern</t>
  </si>
  <si>
    <t>folds</t>
  </si>
  <si>
    <t>grotesqueness</t>
  </si>
  <si>
    <t>melody</t>
  </si>
  <si>
    <t>prudence</t>
  </si>
  <si>
    <t>quoted</t>
  </si>
  <si>
    <t>remake</t>
  </si>
  <si>
    <t>espial</t>
  </si>
  <si>
    <t>worldly</t>
  </si>
  <si>
    <t>wordy</t>
  </si>
  <si>
    <t>daubed</t>
  </si>
  <si>
    <t>inconvenient</t>
  </si>
  <si>
    <t>consideration</t>
  </si>
  <si>
    <t>bred</t>
  </si>
  <si>
    <t>guessed</t>
  </si>
  <si>
    <t>relationship</t>
  </si>
  <si>
    <t>mentally</t>
  </si>
  <si>
    <t>tableau</t>
  </si>
  <si>
    <t>hugged</t>
  </si>
  <si>
    <t>picturesqueness</t>
  </si>
  <si>
    <t>affluence</t>
  </si>
  <si>
    <t>hardy</t>
  </si>
  <si>
    <t>ned</t>
  </si>
  <si>
    <t>langton</t>
  </si>
  <si>
    <t>fun</t>
  </si>
  <si>
    <t>swell</t>
  </si>
  <si>
    <t>sleeve</t>
  </si>
  <si>
    <t>pattered</t>
  </si>
  <si>
    <t>attacking</t>
  </si>
  <si>
    <t>surrenders</t>
  </si>
  <si>
    <t>contented</t>
  </si>
  <si>
    <t>solicitors</t>
  </si>
  <si>
    <t>families</t>
  </si>
  <si>
    <t>bouquets</t>
  </si>
  <si>
    <t>attachment</t>
  </si>
  <si>
    <t>sends</t>
  </si>
  <si>
    <t>wealthy</t>
  </si>
  <si>
    <t>notices</t>
  </si>
  <si>
    <t>drummed</t>
  </si>
  <si>
    <t>stateliness</t>
  </si>
  <si>
    <t>warmed</t>
  </si>
  <si>
    <t>affectations</t>
  </si>
  <si>
    <t>passersby</t>
  </si>
  <si>
    <t>geniuses</t>
  </si>
  <si>
    <t>prattled</t>
  </si>
  <si>
    <t>supercargo</t>
  </si>
  <si>
    <t>cooped</t>
  </si>
  <si>
    <t>hump</t>
  </si>
  <si>
    <t>ribands</t>
  </si>
  <si>
    <t>vessel</t>
  </si>
  <si>
    <t>melbourne</t>
  </si>
  <si>
    <t>captain</t>
  </si>
  <si>
    <t>coast</t>
  </si>
  <si>
    <t>waggon</t>
  </si>
  <si>
    <t>policemen</t>
  </si>
  <si>
    <t>intoxicated</t>
  </si>
  <si>
    <t>robber</t>
  </si>
  <si>
    <t>rescue</t>
  </si>
  <si>
    <t>mail</t>
  </si>
  <si>
    <t>prayers</t>
  </si>
  <si>
    <t>sulkily</t>
  </si>
  <si>
    <t>dandy</t>
  </si>
  <si>
    <t>shallowness</t>
  </si>
  <si>
    <t>lash</t>
  </si>
  <si>
    <t>brows</t>
  </si>
  <si>
    <t>knit</t>
  </si>
  <si>
    <t>wedge</t>
  </si>
  <si>
    <t>furrow</t>
  </si>
  <si>
    <t>frighten</t>
  </si>
  <si>
    <t>enthrall</t>
  </si>
  <si>
    <t>surpass</t>
  </si>
  <si>
    <t>loafers</t>
  </si>
  <si>
    <t>dogma</t>
  </si>
  <si>
    <t>graces</t>
  </si>
  <si>
    <t>creeps</t>
  </si>
  <si>
    <t>proverbs</t>
  </si>
  <si>
    <t>skies</t>
  </si>
  <si>
    <t>sullenly</t>
  </si>
  <si>
    <t>musically</t>
  </si>
  <si>
    <t>enslave</t>
  </si>
  <si>
    <t>beware</t>
  </si>
  <si>
    <t>watchers</t>
  </si>
  <si>
    <t>tulip</t>
  </si>
  <si>
    <t>orris</t>
  </si>
  <si>
    <t>panting</t>
  </si>
  <si>
    <t>brightly</t>
  </si>
  <si>
    <t>parasols</t>
  </si>
  <si>
    <t>prospects</t>
  </si>
  <si>
    <t>players</t>
  </si>
  <si>
    <t>win</t>
  </si>
  <si>
    <t>roughly</t>
  </si>
  <si>
    <t>tittered</t>
  </si>
  <si>
    <t>doggedly</t>
  </si>
  <si>
    <t>achilles</t>
  </si>
  <si>
    <t>chuck</t>
  </si>
  <si>
    <t>signed</t>
  </si>
  <si>
    <t>melodramas</t>
  </si>
  <si>
    <t>shrank</t>
  </si>
  <si>
    <t>murderous</t>
  </si>
  <si>
    <t>strayed</t>
  </si>
  <si>
    <t>softened</t>
  </si>
  <si>
    <t>unpunctuality</t>
  </si>
  <si>
    <t>meagre</t>
  </si>
  <si>
    <t>rumble</t>
  </si>
  <si>
    <t>omnibuses</t>
  </si>
  <si>
    <t>clatter</t>
  </si>
  <si>
    <t>droning</t>
  </si>
  <si>
    <t>devouring</t>
  </si>
  <si>
    <t>enraged</t>
  </si>
  <si>
    <t>directness</t>
  </si>
  <si>
    <t>rehearsal</t>
  </si>
  <si>
    <t>scoundrel</t>
  </si>
  <si>
    <t>clenching</t>
  </si>
  <si>
    <t>fists</t>
  </si>
  <si>
    <t>provision</t>
  </si>
  <si>
    <t>humiliation</t>
  </si>
  <si>
    <t>pained</t>
  </si>
  <si>
    <t>wrongs</t>
  </si>
  <si>
    <t>accompanied</t>
  </si>
  <si>
    <t>breathed</t>
  </si>
  <si>
    <t>freely</t>
  </si>
  <si>
    <t>scale</t>
  </si>
  <si>
    <t>trunks</t>
  </si>
  <si>
    <t>mufflers</t>
  </si>
  <si>
    <t>drudge</t>
  </si>
  <si>
    <t>bargaining</t>
  </si>
  <si>
    <t>cabman</t>
  </si>
  <si>
    <t>desolate</t>
  </si>
  <si>
    <t>dramatically</t>
  </si>
  <si>
    <t>whitewashing</t>
  </si>
  <si>
    <t>sensible</t>
  </si>
  <si>
    <t>distinct</t>
  </si>
  <si>
    <t>noblest</t>
  </si>
  <si>
    <t>vermouth</t>
  </si>
  <si>
    <t>appointment</t>
  </si>
  <si>
    <t>infatuation</t>
  </si>
  <si>
    <t>disapprove</t>
  </si>
  <si>
    <t>selects</t>
  </si>
  <si>
    <t>falls</t>
  </si>
  <si>
    <t>proposes</t>
  </si>
  <si>
    <t>wedded</t>
  </si>
  <si>
    <t>messalina</t>
  </si>
  <si>
    <t>champion</t>
  </si>
  <si>
    <t>unselfish</t>
  </si>
  <si>
    <t>individuality</t>
  </si>
  <si>
    <t>retain</t>
  </si>
  <si>
    <t>egos</t>
  </si>
  <si>
    <t>sorrier</t>
  </si>
  <si>
    <t>banker</t>
  </si>
  <si>
    <t>overdraw</t>
  </si>
  <si>
    <t>highwayman</t>
  </si>
  <si>
    <t>growth</t>
  </si>
  <si>
    <t>bonds</t>
  </si>
  <si>
    <t>rupert</t>
  </si>
  <si>
    <t>orlando</t>
  </si>
  <si>
    <t>moss</t>
  </si>
  <si>
    <t>tanagra</t>
  </si>
  <si>
    <t>figurine</t>
  </si>
  <si>
    <t>clustered</t>
  </si>
  <si>
    <t>narrowed</t>
  </si>
  <si>
    <t>meditative</t>
  </si>
  <si>
    <t>transaction</t>
  </si>
  <si>
    <t>proposal</t>
  </si>
  <si>
    <t>situations</t>
  </si>
  <si>
    <t>pedestal</t>
  </si>
  <si>
    <t>salad</t>
  </si>
  <si>
    <t>melodious</t>
  </si>
  <si>
    <t>irises</t>
  </si>
  <si>
    <t>prig</t>
  </si>
  <si>
    <t>puritan</t>
  </si>
  <si>
    <t>accepting</t>
  </si>
  <si>
    <t>grossest</t>
  </si>
  <si>
    <t>pays</t>
  </si>
  <si>
    <t>overcharged</t>
  </si>
  <si>
    <t>toying</t>
  </si>
  <si>
    <t>natures</t>
  </si>
  <si>
    <t>witty</t>
  </si>
  <si>
    <t>inspire</t>
  </si>
  <si>
    <t>unsatisfied</t>
  </si>
  <si>
    <t>preoccupied</t>
  </si>
  <si>
    <t>pompous</t>
  </si>
  <si>
    <t>humility</t>
  </si>
  <si>
    <t>miranda</t>
  </si>
  <si>
    <t>assuring</t>
  </si>
  <si>
    <t>heat</t>
  </si>
  <si>
    <t>dahlia</t>
  </si>
  <si>
    <t>waistcoats</t>
  </si>
  <si>
    <t>discordant</t>
  </si>
  <si>
    <t>popping</t>
  </si>
  <si>
    <t>corks</t>
  </si>
  <si>
    <t>divinity</t>
  </si>
  <si>
    <t>wills</t>
  </si>
  <si>
    <t>responsive</t>
  </si>
  <si>
    <t>spiritualizes</t>
  </si>
  <si>
    <t>scanning</t>
  </si>
  <si>
    <t>occupants</t>
  </si>
  <si>
    <t>spiritualize</t>
  </si>
  <si>
    <t>turmoil</t>
  </si>
  <si>
    <t>fawn</t>
  </si>
  <si>
    <t>paces</t>
  </si>
  <si>
    <t>applaud</t>
  </si>
  <si>
    <t>band</t>
  </si>
  <si>
    <t>ungainly</t>
  </si>
  <si>
    <t>shabbily</t>
  </si>
  <si>
    <t>plant</t>
  </si>
  <si>
    <t>sways</t>
  </si>
  <si>
    <t>lily</t>
  </si>
  <si>
    <t>rested</t>
  </si>
  <si>
    <t>mannerly</t>
  </si>
  <si>
    <t>pilgrims</t>
  </si>
  <si>
    <t>palm</t>
  </si>
  <si>
    <t>holy</t>
  </si>
  <si>
    <t>palmers</t>
  </si>
  <si>
    <t>dialogue</t>
  </si>
  <si>
    <t>incompetent</t>
  </si>
  <si>
    <t>staginess</t>
  </si>
  <si>
    <t>knowest</t>
  </si>
  <si>
    <t>maiden</t>
  </si>
  <si>
    <t>bepaint</t>
  </si>
  <si>
    <t>hast</t>
  </si>
  <si>
    <t>declaimed</t>
  </si>
  <si>
    <t>precision</t>
  </si>
  <si>
    <t>schoolgirl</t>
  </si>
  <si>
    <t>recite</t>
  </si>
  <si>
    <t>professor</t>
  </si>
  <si>
    <t>elocution</t>
  </si>
  <si>
    <t>unadvised</t>
  </si>
  <si>
    <t>doth</t>
  </si>
  <si>
    <t>lightens</t>
  </si>
  <si>
    <t>bud</t>
  </si>
  <si>
    <t>beauteous</t>
  </si>
  <si>
    <t>conveyed</t>
  </si>
  <si>
    <t>nervousness</t>
  </si>
  <si>
    <t>uneducated</t>
  </si>
  <si>
    <t>storm</t>
  </si>
  <si>
    <t>apologize</t>
  </si>
  <si>
    <t>mediocre</t>
  </si>
  <si>
    <t>doll</t>
  </si>
  <si>
    <t>footlights</t>
  </si>
  <si>
    <t>flared</t>
  </si>
  <si>
    <t>fiasco</t>
  </si>
  <si>
    <t>benches</t>
  </si>
  <si>
    <t>titter</t>
  </si>
  <si>
    <t>groans</t>
  </si>
  <si>
    <t>lingering</t>
  </si>
  <si>
    <t>transfigured</t>
  </si>
  <si>
    <t>portia</t>
  </si>
  <si>
    <t>beatrice</t>
  </si>
  <si>
    <t>godlike</t>
  </si>
  <si>
    <t>freed</t>
  </si>
  <si>
    <t>hollowness</t>
  </si>
  <si>
    <t>sham</t>
  </si>
  <si>
    <t>dawned</t>
  </si>
  <si>
    <t>burns</t>
  </si>
  <si>
    <t>signifies</t>
  </si>
  <si>
    <t>profanation</t>
  </si>
  <si>
    <t>substance</t>
  </si>
  <si>
    <t>piteous</t>
  </si>
  <si>
    <t>moan</t>
  </si>
  <si>
    <t>choked</t>
  </si>
  <si>
    <t>crouched</t>
  </si>
  <si>
    <t>sobs</t>
  </si>
  <si>
    <t>blindly</t>
  </si>
  <si>
    <t>archways</t>
  </si>
  <si>
    <t>cursing</t>
  </si>
  <si>
    <t>shrieks</t>
  </si>
  <si>
    <t>oaths</t>
  </si>
  <si>
    <t>courts</t>
  </si>
  <si>
    <t>covent</t>
  </si>
  <si>
    <t>carts</t>
  </si>
  <si>
    <t>rumbled</t>
  </si>
  <si>
    <t>anodyne</t>
  </si>
  <si>
    <t>unloading</t>
  </si>
  <si>
    <t>waggons</t>
  </si>
  <si>
    <t>cherries</t>
  </si>
  <si>
    <t>thanked</t>
  </si>
  <si>
    <t>coldness</t>
  </si>
  <si>
    <t>crates</t>
  </si>
  <si>
    <t>striped</t>
  </si>
  <si>
    <t>defiled</t>
  </si>
  <si>
    <t>piles</t>
  </si>
  <si>
    <t>vegetables</t>
  </si>
  <si>
    <t>pillars</t>
  </si>
  <si>
    <t>draggled</t>
  </si>
  <si>
    <t>auction</t>
  </si>
  <si>
    <t>trappings</t>
  </si>
  <si>
    <t>drivers</t>
  </si>
  <si>
    <t>sacks</t>
  </si>
  <si>
    <t>iris</t>
  </si>
  <si>
    <t>doorstep</t>
  </si>
  <si>
    <t>riband</t>
  </si>
  <si>
    <t>doge</t>
  </si>
  <si>
    <t>jets</t>
  </si>
  <si>
    <t>rimmed</t>
  </si>
  <si>
    <t>attic</t>
  </si>
  <si>
    <t>hesitate</t>
  </si>
  <si>
    <t>flooded</t>
  </si>
  <si>
    <t>ardent</t>
  </si>
  <si>
    <t>presents</t>
  </si>
  <si>
    <t>untarnished</t>
  </si>
  <si>
    <t>unworthy</t>
  </si>
  <si>
    <t>callousness</t>
  </si>
  <si>
    <t>centuries</t>
  </si>
  <si>
    <t>aeon</t>
  </si>
  <si>
    <t>loathe</t>
  </si>
  <si>
    <t>speck</t>
  </si>
  <si>
    <t>fleck</t>
  </si>
  <si>
    <t>wreck</t>
  </si>
  <si>
    <t>fairness</t>
  </si>
  <si>
    <t>sevres</t>
  </si>
  <si>
    <t>shimmering</t>
  </si>
  <si>
    <t>lining</t>
  </si>
  <si>
    <t>drowsily</t>
  </si>
  <si>
    <t>invitations</t>
  </si>
  <si>
    <t>tickets</t>
  </si>
  <si>
    <t>showered</t>
  </si>
  <si>
    <t>necessities</t>
  </si>
  <si>
    <t>courteously</t>
  </si>
  <si>
    <t>worded</t>
  </si>
  <si>
    <t>communications</t>
  </si>
  <si>
    <t>jermyn</t>
  </si>
  <si>
    <t>rates</t>
  </si>
  <si>
    <t>cashmere</t>
  </si>
  <si>
    <t>onyx</t>
  </si>
  <si>
    <t>refreshed</t>
  </si>
  <si>
    <t>spices</t>
  </si>
  <si>
    <t>sulphur</t>
  </si>
  <si>
    <t>omelette</t>
  </si>
  <si>
    <t>twilight</t>
  </si>
  <si>
    <t>luxuriously</t>
  </si>
  <si>
    <t>cushioned</t>
  </si>
  <si>
    <t>scanned</t>
  </si>
  <si>
    <t>deadlier</t>
  </si>
  <si>
    <t>spied</t>
  </si>
  <si>
    <t>chemical</t>
  </si>
  <si>
    <t>reparation</t>
  </si>
  <si>
    <t>nobler</t>
  </si>
  <si>
    <t>holiness</t>
  </si>
  <si>
    <t>opiates</t>
  </si>
  <si>
    <t>drugs</t>
  </si>
  <si>
    <t>lull</t>
  </si>
  <si>
    <t>weave</t>
  </si>
  <si>
    <t>imploring</t>
  </si>
  <si>
    <t>absolution</t>
  </si>
  <si>
    <t>forgiven</t>
  </si>
  <si>
    <t>parting</t>
  </si>
  <si>
    <t>curly</t>
  </si>
  <si>
    <t>divinest</t>
  </si>
  <si>
    <t>ethics</t>
  </si>
  <si>
    <t>marrying</t>
  </si>
  <si>
    <t>perplexed</t>
  </si>
  <si>
    <t>epigrams</t>
  </si>
  <si>
    <t>theatres</t>
  </si>
  <si>
    <t>happily</t>
  </si>
  <si>
    <t>matchbox</t>
  </si>
  <si>
    <t>finds</t>
  </si>
  <si>
    <t>attempts</t>
  </si>
  <si>
    <t>nil</t>
  </si>
  <si>
    <t>inartistic</t>
  </si>
  <si>
    <t>incoherence</t>
  </si>
  <si>
    <t>affects</t>
  </si>
  <si>
    <t>revolt</t>
  </si>
  <si>
    <t>crosses</t>
  </si>
  <si>
    <t>spectators</t>
  </si>
  <si>
    <t>enthralls</t>
  </si>
  <si>
    <t>reminiscences</t>
  </si>
  <si>
    <t>stagnation</t>
  </si>
  <si>
    <t>proposing</t>
  </si>
  <si>
    <t>fills</t>
  </si>
  <si>
    <t>hampshire</t>
  </si>
  <si>
    <t>digging</t>
  </si>
  <si>
    <t>asphodel</t>
  </si>
  <si>
    <t>comedy</t>
  </si>
  <si>
    <t>culminate</t>
  </si>
  <si>
    <t>farce</t>
  </si>
  <si>
    <t>discovering</t>
  </si>
  <si>
    <t>conjugal</t>
  </si>
  <si>
    <t>felicity</t>
  </si>
  <si>
    <t>consoles</t>
  </si>
  <si>
    <t>egotists</t>
  </si>
  <si>
    <t>consolations</t>
  </si>
  <si>
    <t>admirer</t>
  </si>
  <si>
    <t>whitewashes</t>
  </si>
  <si>
    <t>downright</t>
  </si>
  <si>
    <t>emancipated</t>
  </si>
  <si>
    <t>holds</t>
  </si>
  <si>
    <t>desdemona</t>
  </si>
  <si>
    <t>lurid</t>
  </si>
  <si>
    <t>jacobean</t>
  </si>
  <si>
    <t>webster</t>
  </si>
  <si>
    <t>ford</t>
  </si>
  <si>
    <t>cyril</t>
  </si>
  <si>
    <t>tourneur</t>
  </si>
  <si>
    <t>phantom</t>
  </si>
  <si>
    <t>mourn</t>
  </si>
  <si>
    <t>brabantio</t>
  </si>
  <si>
    <t>noiselessly</t>
  </si>
  <si>
    <t>reads</t>
  </si>
  <si>
    <t>grand</t>
  </si>
  <si>
    <t>tier</t>
  </si>
  <si>
    <t>cognizance</t>
  </si>
  <si>
    <t>mimicked</t>
  </si>
  <si>
    <t>sacrament</t>
  </si>
  <si>
    <t>atoned</t>
  </si>
  <si>
    <t>supreme</t>
  </si>
  <si>
    <t>childlike</t>
  </si>
  <si>
    <t>winsome</t>
  </si>
  <si>
    <t>brushed</t>
  </si>
  <si>
    <t>desecration</t>
  </si>
  <si>
    <t>cruelly</t>
  </si>
  <si>
    <t>fateful</t>
  </si>
  <si>
    <t>fraught</t>
  </si>
  <si>
    <t>organism</t>
  </si>
  <si>
    <t>inorganic</t>
  </si>
  <si>
    <t>nay</t>
  </si>
  <si>
    <t>vibrate</t>
  </si>
  <si>
    <t>trembles</t>
  </si>
  <si>
    <t>weaken</t>
  </si>
  <si>
    <t>greeks</t>
  </si>
  <si>
    <t>fleet</t>
  </si>
  <si>
    <t>joyous</t>
  </si>
  <si>
    <t>telegraphed</t>
  </si>
  <si>
    <t>intruding</t>
  </si>
  <si>
    <t>lighten</t>
  </si>
  <si>
    <t>bubble</t>
  </si>
  <si>
    <t>enjoy</t>
  </si>
  <si>
    <t>affectionate</t>
  </si>
  <si>
    <t>unspoiled</t>
  </si>
  <si>
    <t>wives</t>
  </si>
  <si>
    <t>heroine</t>
  </si>
  <si>
    <t>sphere</t>
  </si>
  <si>
    <t>uselessness</t>
  </si>
  <si>
    <t>martyrdom</t>
  </si>
  <si>
    <t>sentimentalists</t>
  </si>
  <si>
    <t>sympathetic</t>
  </si>
  <si>
    <t>philanthropist</t>
  </si>
  <si>
    <t>grievance</t>
  </si>
  <si>
    <t>redressed</t>
  </si>
  <si>
    <t>exceed</t>
  </si>
  <si>
    <t>confirmed</t>
  </si>
  <si>
    <t>misanthrope</t>
  </si>
  <si>
    <t>vellum</t>
  </si>
  <si>
    <t>chancing</t>
  </si>
  <si>
    <t>marlow</t>
  </si>
  <si>
    <t>miseries</t>
  </si>
  <si>
    <t>bronzes</t>
  </si>
  <si>
    <t>ivories</t>
  </si>
  <si>
    <t>surroundings</t>
  </si>
  <si>
    <t>reproaching</t>
  </si>
  <si>
    <t>length</t>
  </si>
  <si>
    <t>summoned</t>
  </si>
  <si>
    <t>arrange</t>
  </si>
  <si>
    <t>settles</t>
  </si>
  <si>
    <t>thunderstruck</t>
  </si>
  <si>
    <t>pupils</t>
  </si>
  <si>
    <t>varnish</t>
  </si>
  <si>
    <t>georges</t>
  </si>
  <si>
    <t>petit</t>
  </si>
  <si>
    <t>seze</t>
  </si>
  <si>
    <t>perspiration</t>
  </si>
  <si>
    <t>consistent</t>
  </si>
  <si>
    <t>dearer</t>
  </si>
  <si>
    <t>fame</t>
  </si>
  <si>
    <t>incarnation</t>
  </si>
  <si>
    <t>haunts</t>
  </si>
  <si>
    <t>worships</t>
  </si>
  <si>
    <t>huntsman</t>
  </si>
  <si>
    <t>flake</t>
  </si>
  <si>
    <t>creates</t>
  </si>
  <si>
    <t>conceals</t>
  </si>
  <si>
    <t>disappointing</t>
  </si>
  <si>
    <t>ripple</t>
  </si>
  <si>
    <t>spends</t>
  </si>
  <si>
    <t>improbable</t>
  </si>
  <si>
    <t>regretfully</t>
  </si>
  <si>
    <t>wresting</t>
  </si>
  <si>
    <t>fits</t>
  </si>
  <si>
    <t>panegyrics</t>
  </si>
  <si>
    <t>reticences</t>
  </si>
  <si>
    <t>costs</t>
  </si>
  <si>
    <t>impassive</t>
  </si>
  <si>
    <t>guard</t>
  </si>
  <si>
    <t>mittens</t>
  </si>
  <si>
    <t>cobwebs</t>
  </si>
  <si>
    <t>lordship</t>
  </si>
  <si>
    <t>contents</t>
  </si>
  <si>
    <t>tremulously</t>
  </si>
  <si>
    <t>petulantly</t>
  </si>
  <si>
    <t>garrulous</t>
  </si>
  <si>
    <t>household</t>
  </si>
  <si>
    <t>wreathed</t>
  </si>
  <si>
    <t>coverlet</t>
  </si>
  <si>
    <t>convent</t>
  </si>
  <si>
    <t>bologna</t>
  </si>
  <si>
    <t>wrap</t>
  </si>
  <si>
    <t>worm</t>
  </si>
  <si>
    <t>defile</t>
  </si>
  <si>
    <t>regretted</t>
  </si>
  <si>
    <t>dies</t>
  </si>
  <si>
    <t>michelangelo</t>
  </si>
  <si>
    <t>montaigne</t>
  </si>
  <si>
    <t>winckelmann</t>
  </si>
  <si>
    <t>viler</t>
  </si>
  <si>
    <t>rebuke</t>
  </si>
  <si>
    <t>reproaches</t>
  </si>
  <si>
    <t>judgement</t>
  </si>
  <si>
    <t>thoughtful</t>
  </si>
  <si>
    <t>considerably</t>
  </si>
  <si>
    <t>inveterate</t>
  </si>
  <si>
    <t>impecuniosity</t>
  </si>
  <si>
    <t>fonthill</t>
  </si>
  <si>
    <t>admirably</t>
  </si>
  <si>
    <t>aid</t>
  </si>
  <si>
    <t>unhook</t>
  </si>
  <si>
    <t>chains</t>
  </si>
  <si>
    <t>suspended</t>
  </si>
  <si>
    <t>bulky</t>
  </si>
  <si>
    <t>obsequious</t>
  </si>
  <si>
    <t>protests</t>
  </si>
  <si>
    <t>tradesman</t>
  </si>
  <si>
    <t>spirited</t>
  </si>
  <si>
    <t>fantastically</t>
  </si>
  <si>
    <t>mouldings</t>
  </si>
  <si>
    <t>schoolbooks</t>
  </si>
  <si>
    <t>chess</t>
  </si>
  <si>
    <t>hawkers</t>
  </si>
  <si>
    <t>gauntleted</t>
  </si>
  <si>
    <t>wrists</t>
  </si>
  <si>
    <t>stainless</t>
  </si>
  <si>
    <t>secure</t>
  </si>
  <si>
    <t>unclean</t>
  </si>
  <si>
    <t>purify</t>
  </si>
  <si>
    <t>unpictured</t>
  </si>
  <si>
    <t>sensitive</t>
  </si>
  <si>
    <t>hideousness</t>
  </si>
  <si>
    <t>flaccid</t>
  </si>
  <si>
    <t>crow</t>
  </si>
  <si>
    <t>brightness</t>
  </si>
  <si>
    <t>gasping</t>
  </si>
  <si>
    <t>leap</t>
  </si>
  <si>
    <t>kindness</t>
  </si>
  <si>
    <t>tramped</t>
  </si>
  <si>
    <t>perfumed</t>
  </si>
  <si>
    <t>incrusted</t>
  </si>
  <si>
    <t>professional</t>
  </si>
  <si>
    <t>invalid</t>
  </si>
  <si>
    <t>cairo</t>
  </si>
  <si>
    <t>gazette</t>
  </si>
  <si>
    <t>wormed</t>
  </si>
  <si>
    <t>blackmailed</t>
  </si>
  <si>
    <t>card</t>
  </si>
  <si>
    <t>shred</t>
  </si>
  <si>
    <t>hoxton</t>
  </si>
  <si>
    <t>danby</t>
  </si>
  <si>
    <t>coroner</t>
  </si>
  <si>
    <t>holborn</t>
  </si>
  <si>
    <t>misadventure</t>
  </si>
  <si>
    <t>dr</t>
  </si>
  <si>
    <t>birrell</t>
  </si>
  <si>
    <t>suspect</t>
  </si>
  <si>
    <t>egyptian</t>
  </si>
  <si>
    <t>artificiality</t>
  </si>
  <si>
    <t>unwisely</t>
  </si>
  <si>
    <t>argot</t>
  </si>
  <si>
    <t>archaisms</t>
  </si>
  <si>
    <t>technical</t>
  </si>
  <si>
    <t>expressions</t>
  </si>
  <si>
    <t>paraphrases</t>
  </si>
  <si>
    <t>characterizes</t>
  </si>
  <si>
    <t>symbolistes</t>
  </si>
  <si>
    <t>metaphors</t>
  </si>
  <si>
    <t>incense</t>
  </si>
  <si>
    <t>refrains</t>
  </si>
  <si>
    <t>cloudless</t>
  </si>
  <si>
    <t>solitary</t>
  </si>
  <si>
    <t>lateness</t>
  </si>
  <si>
    <t>accurate</t>
  </si>
  <si>
    <t>blended</t>
  </si>
  <si>
    <t>prefiguring</t>
  </si>
  <si>
    <t>occasioned</t>
  </si>
  <si>
    <t>beau</t>
  </si>
  <si>
    <t>latter</t>
  </si>
  <si>
    <t>dearly</t>
  </si>
  <si>
    <t>dishonour</t>
  </si>
  <si>
    <t>rebuked</t>
  </si>
  <si>
    <t>returning</t>
  </si>
  <si>
    <t>prolonged</t>
  </si>
  <si>
    <t>conjecture</t>
  </si>
  <si>
    <t>aging</t>
  </si>
  <si>
    <t>quicken</t>
  </si>
  <si>
    <t>wrinkling</t>
  </si>
  <si>
    <t>sleepless</t>
  </si>
  <si>
    <t>delicately</t>
  </si>
  <si>
    <t>docks</t>
  </si>
  <si>
    <t>frequent</t>
  </si>
  <si>
    <t>poignant</t>
  </si>
  <si>
    <t>gratification</t>
  </si>
  <si>
    <t>hungers</t>
  </si>
  <si>
    <t>ravenous</t>
  </si>
  <si>
    <t>wednesday</t>
  </si>
  <si>
    <t>dinners</t>
  </si>
  <si>
    <t>assisted</t>
  </si>
  <si>
    <t>selection</t>
  </si>
  <si>
    <t>symphonic</t>
  </si>
  <si>
    <t>exotic</t>
  </si>
  <si>
    <t>scholar</t>
  </si>
  <si>
    <t>citizen</t>
  </si>
  <si>
    <t>dante</t>
  </si>
  <si>
    <t>describes</t>
  </si>
  <si>
    <t>universal</t>
  </si>
  <si>
    <t>dandyism</t>
  </si>
  <si>
    <t>modernity</t>
  </si>
  <si>
    <t>styles</t>
  </si>
  <si>
    <t>exquisites</t>
  </si>
  <si>
    <t>balls</t>
  </si>
  <si>
    <t>mall</t>
  </si>
  <si>
    <t>accidental</t>
  </si>
  <si>
    <t>fopperies</t>
  </si>
  <si>
    <t>imperial</t>
  </si>
  <si>
    <t>neronian</t>
  </si>
  <si>
    <t>satyricon</t>
  </si>
  <si>
    <t>inmost</t>
  </si>
  <si>
    <t>arbiter</t>
  </si>
  <si>
    <t>elegantiarum</t>
  </si>
  <si>
    <t>consulted</t>
  </si>
  <si>
    <t>knotting</t>
  </si>
  <si>
    <t>spiritualizing</t>
  </si>
  <si>
    <t>decried</t>
  </si>
  <si>
    <t>submission</t>
  </si>
  <si>
    <t>surrendered</t>
  </si>
  <si>
    <t>rejections</t>
  </si>
  <si>
    <t>irony</t>
  </si>
  <si>
    <t>anchorite</t>
  </si>
  <si>
    <t>hermit</t>
  </si>
  <si>
    <t>prophesied</t>
  </si>
  <si>
    <t>revival</t>
  </si>
  <si>
    <t>involve</t>
  </si>
  <si>
    <t>asceticism</t>
  </si>
  <si>
    <t>deadens</t>
  </si>
  <si>
    <t>profligacy</t>
  </si>
  <si>
    <t>dulls</t>
  </si>
  <si>
    <t>concentrate</t>
  </si>
  <si>
    <t>dreamless</t>
  </si>
  <si>
    <t>lurks</t>
  </si>
  <si>
    <t>grotesques</t>
  </si>
  <si>
    <t>lends</t>
  </si>
  <si>
    <t>gothic</t>
  </si>
  <si>
    <t>enduring</t>
  </si>
  <si>
    <t>vitality</t>
  </si>
  <si>
    <t>crouch</t>
  </si>
  <si>
    <t>sleepers</t>
  </si>
  <si>
    <t>remaking</t>
  </si>
  <si>
    <t>flameless</t>
  </si>
  <si>
    <t>tapers</t>
  </si>
  <si>
    <t>wired</t>
  </si>
  <si>
    <t>resume</t>
  </si>
  <si>
    <t>steals</t>
  </si>
  <si>
    <t>continuance</t>
  </si>
  <si>
    <t>energy</t>
  </si>
  <si>
    <t>refashioned</t>
  </si>
  <si>
    <t>anew</t>
  </si>
  <si>
    <t>obligation</t>
  </si>
  <si>
    <t>bitterness</t>
  </si>
  <si>
    <t>strangeness</t>
  </si>
  <si>
    <t>catholic</t>
  </si>
  <si>
    <t>communion</t>
  </si>
  <si>
    <t>ritual</t>
  </si>
  <si>
    <t>sacrifices</t>
  </si>
  <si>
    <t>superb</t>
  </si>
  <si>
    <t>rejection</t>
  </si>
  <si>
    <t>symbolize</t>
  </si>
  <si>
    <t>flowered</t>
  </si>
  <si>
    <t>dalmatic</t>
  </si>
  <si>
    <t>tabernacle</t>
  </si>
  <si>
    <t>aloft</t>
  </si>
  <si>
    <t>monstrance</t>
  </si>
  <si>
    <t>wafer</t>
  </si>
  <si>
    <t>fain</t>
  </si>
  <si>
    <t>_panis</t>
  </si>
  <si>
    <t>caelestis</t>
  </si>
  <si>
    <t>angels</t>
  </si>
  <si>
    <t>robed</t>
  </si>
  <si>
    <t>garments</t>
  </si>
  <si>
    <t>smiting</t>
  </si>
  <si>
    <t>fuming</t>
  </si>
  <si>
    <t>censers</t>
  </si>
  <si>
    <t>confessionals</t>
  </si>
  <si>
    <t>arresting</t>
  </si>
  <si>
    <t>acceptance</t>
  </si>
  <si>
    <t>creed</t>
  </si>
  <si>
    <t>sojourn</t>
  </si>
  <si>
    <t>mysticism</t>
  </si>
  <si>
    <t>antinomianism</t>
  </si>
  <si>
    <t>accompany</t>
  </si>
  <si>
    <t>materialistic</t>
  </si>
  <si>
    <t>darwinismus</t>
  </si>
  <si>
    <t>germany</t>
  </si>
  <si>
    <t>delighting</t>
  </si>
  <si>
    <t>dependence</t>
  </si>
  <si>
    <t>healthy</t>
  </si>
  <si>
    <t>diseased</t>
  </si>
  <si>
    <t>barren</t>
  </si>
  <si>
    <t>speculation</t>
  </si>
  <si>
    <t>manufacture</t>
  </si>
  <si>
    <t>oils</t>
  </si>
  <si>
    <t>odorous</t>
  </si>
  <si>
    <t>gums</t>
  </si>
  <si>
    <t>counterpart</t>
  </si>
  <si>
    <t>frankincense</t>
  </si>
  <si>
    <t>ambergris</t>
  </si>
  <si>
    <t>romances</t>
  </si>
  <si>
    <t>champak</t>
  </si>
  <si>
    <t>pollen</t>
  </si>
  <si>
    <t>balms</t>
  </si>
  <si>
    <t>fragrant</t>
  </si>
  <si>
    <t>spikenard</t>
  </si>
  <si>
    <t>sickens</t>
  </si>
  <si>
    <t>hovenia</t>
  </si>
  <si>
    <t>aloes</t>
  </si>
  <si>
    <t>latticed</t>
  </si>
  <si>
    <t>gipsies</t>
  </si>
  <si>
    <t>zithers</t>
  </si>
  <si>
    <t>tunisians</t>
  </si>
  <si>
    <t>strings</t>
  </si>
  <si>
    <t>lutes</t>
  </si>
  <si>
    <t>negroes</t>
  </si>
  <si>
    <t>monotonously</t>
  </si>
  <si>
    <t>drums</t>
  </si>
  <si>
    <t>adders</t>
  </si>
  <si>
    <t>discords</t>
  </si>
  <si>
    <t>barbaric</t>
  </si>
  <si>
    <t>schubert</t>
  </si>
  <si>
    <t>harmonies</t>
  </si>
  <si>
    <t>beethoven</t>
  </si>
  <si>
    <t>unheeded</t>
  </si>
  <si>
    <t>tombs</t>
  </si>
  <si>
    <t>western</t>
  </si>
  <si>
    <t>civilizations</t>
  </si>
  <si>
    <t>juruparis</t>
  </si>
  <si>
    <t>rio</t>
  </si>
  <si>
    <t>negro</t>
  </si>
  <si>
    <t>subjected</t>
  </si>
  <si>
    <t>fasting</t>
  </si>
  <si>
    <t>scourging</t>
  </si>
  <si>
    <t>earthen</t>
  </si>
  <si>
    <t>peruvians</t>
  </si>
  <si>
    <t>alfonso</t>
  </si>
  <si>
    <t>ovalle</t>
  </si>
  <si>
    <t>chile</t>
  </si>
  <si>
    <t>sonorous</t>
  </si>
  <si>
    <t>jaspers</t>
  </si>
  <si>
    <t>cuzco</t>
  </si>
  <si>
    <t>singular</t>
  </si>
  <si>
    <t>sweetness</t>
  </si>
  <si>
    <t>gourds</t>
  </si>
  <si>
    <t>pebbles</t>
  </si>
  <si>
    <t>clarin</t>
  </si>
  <si>
    <t>mexicans</t>
  </si>
  <si>
    <t>performer</t>
  </si>
  <si>
    <t>inhales</t>
  </si>
  <si>
    <t>ture</t>
  </si>
  <si>
    <t>amazon</t>
  </si>
  <si>
    <t>leagues</t>
  </si>
  <si>
    <t>teponaztli</t>
  </si>
  <si>
    <t>beaten</t>
  </si>
  <si>
    <t>smeared</t>
  </si>
  <si>
    <t>elastic</t>
  </si>
  <si>
    <t>gum</t>
  </si>
  <si>
    <t>obtained</t>
  </si>
  <si>
    <t>juice</t>
  </si>
  <si>
    <t>plants</t>
  </si>
  <si>
    <t>yotl</t>
  </si>
  <si>
    <t>aztecs</t>
  </si>
  <si>
    <t>skins</t>
  </si>
  <si>
    <t>serpents</t>
  </si>
  <si>
    <t>bernal</t>
  </si>
  <si>
    <t>diaz</t>
  </si>
  <si>
    <t>cortes</t>
  </si>
  <si>
    <t>mexican</t>
  </si>
  <si>
    <t>temple</t>
  </si>
  <si>
    <t>doleful</t>
  </si>
  <si>
    <t>rapt</t>
  </si>
  <si>
    <t>tannhauser</t>
  </si>
  <si>
    <t>prelude</t>
  </si>
  <si>
    <t>presentation</t>
  </si>
  <si>
    <t>anne</t>
  </si>
  <si>
    <t>joyeuse</t>
  </si>
  <si>
    <t>admiral</t>
  </si>
  <si>
    <t>chrysoberyl</t>
  </si>
  <si>
    <t>cymophane</t>
  </si>
  <si>
    <t>wirelike</t>
  </si>
  <si>
    <t>pistachio</t>
  </si>
  <si>
    <t>peridot</t>
  </si>
  <si>
    <t>topazes</t>
  </si>
  <si>
    <t>spinels</t>
  </si>
  <si>
    <t>amethysts</t>
  </si>
  <si>
    <t>alternate</t>
  </si>
  <si>
    <t>layers</t>
  </si>
  <si>
    <t>sapphire</t>
  </si>
  <si>
    <t>sunstone</t>
  </si>
  <si>
    <t>moonstone</t>
  </si>
  <si>
    <t>rainbow</t>
  </si>
  <si>
    <t>amsterdam</t>
  </si>
  <si>
    <t>richness</t>
  </si>
  <si>
    <t>vieille</t>
  </si>
  <si>
    <t>roche</t>
  </si>
  <si>
    <t>connoisseurs</t>
  </si>
  <si>
    <t>alphonso</t>
  </si>
  <si>
    <t>clericalis</t>
  </si>
  <si>
    <t>disciplina</t>
  </si>
  <si>
    <t>serpent</t>
  </si>
  <si>
    <t>jacinth</t>
  </si>
  <si>
    <t>conqueror</t>
  </si>
  <si>
    <t>emathia</t>
  </si>
  <si>
    <t>vale</t>
  </si>
  <si>
    <t>jordan</t>
  </si>
  <si>
    <t>gem</t>
  </si>
  <si>
    <t>philostratus</t>
  </si>
  <si>
    <t>alchemist</t>
  </si>
  <si>
    <t>pierre</t>
  </si>
  <si>
    <t>boniface</t>
  </si>
  <si>
    <t>cornelian</t>
  </si>
  <si>
    <t>appeased</t>
  </si>
  <si>
    <t>hyacinth</t>
  </si>
  <si>
    <t>provoked</t>
  </si>
  <si>
    <t>garnet</t>
  </si>
  <si>
    <t>demons</t>
  </si>
  <si>
    <t>hydropicus</t>
  </si>
  <si>
    <t>deprived</t>
  </si>
  <si>
    <t>selenite</t>
  </si>
  <si>
    <t>waxed</t>
  </si>
  <si>
    <t>waned</t>
  </si>
  <si>
    <t>meloceus</t>
  </si>
  <si>
    <t>discovers</t>
  </si>
  <si>
    <t>leonardus</t>
  </si>
  <si>
    <t>camillus</t>
  </si>
  <si>
    <t>toad</t>
  </si>
  <si>
    <t>antidote</t>
  </si>
  <si>
    <t>bezoar</t>
  </si>
  <si>
    <t>deer</t>
  </si>
  <si>
    <t>plague</t>
  </si>
  <si>
    <t>aspilates</t>
  </si>
  <si>
    <t>democritus</t>
  </si>
  <si>
    <t>wearer</t>
  </si>
  <si>
    <t>ceilan</t>
  </si>
  <si>
    <t>sardius</t>
  </si>
  <si>
    <t>snake</t>
  </si>
  <si>
    <t>inwrought</t>
  </si>
  <si>
    <t>gable</t>
  </si>
  <si>
    <t>lodge</t>
  </si>
  <si>
    <t>margarite</t>
  </si>
  <si>
    <t>behold</t>
  </si>
  <si>
    <t>inchased</t>
  </si>
  <si>
    <t>mirrours</t>
  </si>
  <si>
    <t>chrysolites</t>
  </si>
  <si>
    <t>greene</t>
  </si>
  <si>
    <t>emeraults</t>
  </si>
  <si>
    <t>marco</t>
  </si>
  <si>
    <t>polo</t>
  </si>
  <si>
    <t>zipangu</t>
  </si>
  <si>
    <t>diver</t>
  </si>
  <si>
    <t>perozes</t>
  </si>
  <si>
    <t>mourned</t>
  </si>
  <si>
    <t>moons</t>
  </si>
  <si>
    <t>huns</t>
  </si>
  <si>
    <t>emperor</t>
  </si>
  <si>
    <t>anastasius</t>
  </si>
  <si>
    <t>rosary</t>
  </si>
  <si>
    <t>valentinois</t>
  </si>
  <si>
    <t>xii</t>
  </si>
  <si>
    <t>loaded</t>
  </si>
  <si>
    <t>brantome</t>
  </si>
  <si>
    <t>ridden</t>
  </si>
  <si>
    <t>stirrups</t>
  </si>
  <si>
    <t>richard</t>
  </si>
  <si>
    <t>balas</t>
  </si>
  <si>
    <t>jacket</t>
  </si>
  <si>
    <t>placard</t>
  </si>
  <si>
    <t>bauderike</t>
  </si>
  <si>
    <t>balasses</t>
  </si>
  <si>
    <t>filigrane</t>
  </si>
  <si>
    <t>edward</t>
  </si>
  <si>
    <t>piers</t>
  </si>
  <si>
    <t>gaveston</t>
  </si>
  <si>
    <t>jacinths</t>
  </si>
  <si>
    <t>parseme</t>
  </si>
  <si>
    <t>sewn</t>
  </si>
  <si>
    <t>orients</t>
  </si>
  <si>
    <t>ducal</t>
  </si>
  <si>
    <t>embroideries</t>
  </si>
  <si>
    <t>frescoes</t>
  </si>
  <si>
    <t>northern</t>
  </si>
  <si>
    <t>investigated</t>
  </si>
  <si>
    <t>saddened</t>
  </si>
  <si>
    <t>jonquils</t>
  </si>
  <si>
    <t>bloomed</t>
  </si>
  <si>
    <t>crocus</t>
  </si>
  <si>
    <t>giants</t>
  </si>
  <si>
    <t>athena</t>
  </si>
  <si>
    <t>velarium</t>
  </si>
  <si>
    <t>colosseum</t>
  </si>
  <si>
    <t>starry</t>
  </si>
  <si>
    <t>chariot</t>
  </si>
  <si>
    <t>steeds</t>
  </si>
  <si>
    <t>displayed</t>
  </si>
  <si>
    <t>dainties</t>
  </si>
  <si>
    <t>viands</t>
  </si>
  <si>
    <t>mortuary</t>
  </si>
  <si>
    <t>chilperic</t>
  </si>
  <si>
    <t>pontus</t>
  </si>
  <si>
    <t>panthers</t>
  </si>
  <si>
    <t>bears</t>
  </si>
  <si>
    <t>rocks</t>
  </si>
  <si>
    <t>_madame</t>
  </si>
  <si>
    <t>je</t>
  </si>
  <si>
    <t>suis</t>
  </si>
  <si>
    <t>tout</t>
  </si>
  <si>
    <t>joyeux</t>
  </si>
  <si>
    <t>accompaniment</t>
  </si>
  <si>
    <t>rheims</t>
  </si>
  <si>
    <t>joan</t>
  </si>
  <si>
    <t>parrots</t>
  </si>
  <si>
    <t>broidery</t>
  </si>
  <si>
    <t>blazoned</t>
  </si>
  <si>
    <t>similarly</t>
  </si>
  <si>
    <t>ornamented</t>
  </si>
  <si>
    <t>catherine</t>
  </si>
  <si>
    <t>medicis</t>
  </si>
  <si>
    <t>crescents</t>
  </si>
  <si>
    <t>suns</t>
  </si>
  <si>
    <t>leafy</t>
  </si>
  <si>
    <t>garlands</t>
  </si>
  <si>
    <t>broideries</t>
  </si>
  <si>
    <t>devices</t>
  </si>
  <si>
    <t>xiv</t>
  </si>
  <si>
    <t>caryatides</t>
  </si>
  <si>
    <t>apartment</t>
  </si>
  <si>
    <t>sobieski</t>
  </si>
  <si>
    <t>poland</t>
  </si>
  <si>
    <t>koran</t>
  </si>
  <si>
    <t>supports</t>
  </si>
  <si>
    <t>beautifully</t>
  </si>
  <si>
    <t>profusely</t>
  </si>
  <si>
    <t>turkish</t>
  </si>
  <si>
    <t>mohammed</t>
  </si>
  <si>
    <t>canopy</t>
  </si>
  <si>
    <t>accumulate</t>
  </si>
  <si>
    <t>textile</t>
  </si>
  <si>
    <t>delhi</t>
  </si>
  <si>
    <t>muslins</t>
  </si>
  <si>
    <t>palmates</t>
  </si>
  <si>
    <t>stitched</t>
  </si>
  <si>
    <t>beetles</t>
  </si>
  <si>
    <t>dacca</t>
  </si>
  <si>
    <t>gauzes</t>
  </si>
  <si>
    <t>transparency</t>
  </si>
  <si>
    <t>hangings</t>
  </si>
  <si>
    <t>tawny</t>
  </si>
  <si>
    <t>satins</t>
  </si>
  <si>
    <t>veils</t>
  </si>
  <si>
    <t>lacis</t>
  </si>
  <si>
    <t>hungary</t>
  </si>
  <si>
    <t>sicilian</t>
  </si>
  <si>
    <t>velvets</t>
  </si>
  <si>
    <t>foukousas</t>
  </si>
  <si>
    <t>golds</t>
  </si>
  <si>
    <t>plumaged</t>
  </si>
  <si>
    <t>ecclesiastical</t>
  </si>
  <si>
    <t>vestments</t>
  </si>
  <si>
    <t>cedar</t>
  </si>
  <si>
    <t>chests</t>
  </si>
  <si>
    <t>macerated</t>
  </si>
  <si>
    <t>seeks</t>
  </si>
  <si>
    <t>representing</t>
  </si>
  <si>
    <t>virgin</t>
  </si>
  <si>
    <t>fifteenth</t>
  </si>
  <si>
    <t>acanthus</t>
  </si>
  <si>
    <t>morse</t>
  </si>
  <si>
    <t>seraph</t>
  </si>
  <si>
    <t>diaper</t>
  </si>
  <si>
    <t>martyrs</t>
  </si>
  <si>
    <t>chasubles</t>
  </si>
  <si>
    <t>representations</t>
  </si>
  <si>
    <t>crucifixion</t>
  </si>
  <si>
    <t>emblems</t>
  </si>
  <si>
    <t>dalmatics</t>
  </si>
  <si>
    <t>dolphins</t>
  </si>
  <si>
    <t>frontals</t>
  </si>
  <si>
    <t>corporals</t>
  </si>
  <si>
    <t>sudaria</t>
  </si>
  <si>
    <t>treasures</t>
  </si>
  <si>
    <t>draped</t>
  </si>
  <si>
    <t>absorption</t>
  </si>
  <si>
    <t>trouville</t>
  </si>
  <si>
    <t>walled</t>
  </si>
  <si>
    <t>algiers</t>
  </si>
  <si>
    <t>taunt</t>
  </si>
  <si>
    <t>nottinghamshire</t>
  </si>
  <si>
    <t>entertaining</t>
  </si>
  <si>
    <t>wanton</t>
  </si>
  <si>
    <t>tampered</t>
  </si>
  <si>
    <t>blackballed</t>
  </si>
  <si>
    <t>churchill</t>
  </si>
  <si>
    <t>brawling</t>
  </si>
  <si>
    <t>consorted</t>
  </si>
  <si>
    <t>coiners</t>
  </si>
  <si>
    <t>notorious</t>
  </si>
  <si>
    <t>insolences</t>
  </si>
  <si>
    <t>slights</t>
  </si>
  <si>
    <t>debonair</t>
  </si>
  <si>
    <t>calumnies</t>
  </si>
  <si>
    <t>shun</t>
  </si>
  <si>
    <t>braved</t>
  </si>
  <si>
    <t>convention</t>
  </si>
  <si>
    <t>defiance</t>
  </si>
  <si>
    <t>security</t>
  </si>
  <si>
    <t>detriment</t>
  </si>
  <si>
    <t>irreproachable</t>
  </si>
  <si>
    <t>entrees</t>
  </si>
  <si>
    <t>canons</t>
  </si>
  <si>
    <t>insincerity</t>
  </si>
  <si>
    <t>multiply</t>
  </si>
  <si>
    <t>conceive</t>
  </si>
  <si>
    <t>ego</t>
  </si>
  <si>
    <t>reliable</t>
  </si>
  <si>
    <t>essence</t>
  </si>
  <si>
    <t>multiform</t>
  </si>
  <si>
    <t>legacies</t>
  </si>
  <si>
    <t>tainted</t>
  </si>
  <si>
    <t>stroll</t>
  </si>
  <si>
    <t>portraits</t>
  </si>
  <si>
    <t>philip</t>
  </si>
  <si>
    <t>osborne</t>
  </si>
  <si>
    <t>memoires</t>
  </si>
  <si>
    <t>reigns</t>
  </si>
  <si>
    <t>caressed</t>
  </si>
  <si>
    <t>germ</t>
  </si>
  <si>
    <t>surcoat</t>
  </si>
  <si>
    <t>ruff</t>
  </si>
  <si>
    <t>wristbands</t>
  </si>
  <si>
    <t>anthony</t>
  </si>
  <si>
    <t>sherard</t>
  </si>
  <si>
    <t>legacy</t>
  </si>
  <si>
    <t>giovanna</t>
  </si>
  <si>
    <t>naples</t>
  </si>
  <si>
    <t>inheritance</t>
  </si>
  <si>
    <t>stomacher</t>
  </si>
  <si>
    <t>slashed</t>
  </si>
  <si>
    <t>mandolin</t>
  </si>
  <si>
    <t>rosettes</t>
  </si>
  <si>
    <t>willoughby</t>
  </si>
  <si>
    <t>patches</t>
  </si>
  <si>
    <t>saturnine</t>
  </si>
  <si>
    <t>swarthy</t>
  </si>
  <si>
    <t>ruffles</t>
  </si>
  <si>
    <t>overladen</t>
  </si>
  <si>
    <t>macaroni</t>
  </si>
  <si>
    <t>ferrars</t>
  </si>
  <si>
    <t>beckenham</t>
  </si>
  <si>
    <t>regent</t>
  </si>
  <si>
    <t>witnesses</t>
  </si>
  <si>
    <t>fitzherbert</t>
  </si>
  <si>
    <t>orgies</t>
  </si>
  <si>
    <t>carlton</t>
  </si>
  <si>
    <t>garter</t>
  </si>
  <si>
    <t>glittered</t>
  </si>
  <si>
    <t>hamilton</t>
  </si>
  <si>
    <t>moist</t>
  </si>
  <si>
    <t>vine</t>
  </si>
  <si>
    <t>carnations</t>
  </si>
  <si>
    <t>brilliancy</t>
  </si>
  <si>
    <t>ancestors</t>
  </si>
  <si>
    <t>circumstance</t>
  </si>
  <si>
    <t>seventh</t>
  </si>
  <si>
    <t>tiberius</t>
  </si>
  <si>
    <t>capri</t>
  </si>
  <si>
    <t>elephantis</t>
  </si>
  <si>
    <t>dwarfs</t>
  </si>
  <si>
    <t>strutted</t>
  </si>
  <si>
    <t>swinger</t>
  </si>
  <si>
    <t>censer</t>
  </si>
  <si>
    <t>caligula</t>
  </si>
  <si>
    <t>caroused</t>
  </si>
  <si>
    <t>jockeys</t>
  </si>
  <si>
    <t>supped</t>
  </si>
  <si>
    <t>domitian</t>
  </si>
  <si>
    <t>taedium</t>
  </si>
  <si>
    <t>vitae</t>
  </si>
  <si>
    <t>denies</t>
  </si>
  <si>
    <t>shambles</t>
  </si>
  <si>
    <t>circus</t>
  </si>
  <si>
    <t>mules</t>
  </si>
  <si>
    <t>elagabalus</t>
  </si>
  <si>
    <t>plied</t>
  </si>
  <si>
    <t>distaff</t>
  </si>
  <si>
    <t>carthage</t>
  </si>
  <si>
    <t>chapters</t>
  </si>
  <si>
    <t>cunningly</t>
  </si>
  <si>
    <t>enamels</t>
  </si>
  <si>
    <t>weariness</t>
  </si>
  <si>
    <t>filippo</t>
  </si>
  <si>
    <t>milan</t>
  </si>
  <si>
    <t>suck</t>
  </si>
  <si>
    <t>fondled</t>
  </si>
  <si>
    <t>barbi</t>
  </si>
  <si>
    <t>paul</t>
  </si>
  <si>
    <t>formosus</t>
  </si>
  <si>
    <t>tiara</t>
  </si>
  <si>
    <t>florins</t>
  </si>
  <si>
    <t>gian</t>
  </si>
  <si>
    <t>maria</t>
  </si>
  <si>
    <t>visconti</t>
  </si>
  <si>
    <t>hounds</t>
  </si>
  <si>
    <t>harlot</t>
  </si>
  <si>
    <t>borgia</t>
  </si>
  <si>
    <t>fratricide</t>
  </si>
  <si>
    <t>mantle</t>
  </si>
  <si>
    <t>perotto</t>
  </si>
  <si>
    <t>riario</t>
  </si>
  <si>
    <t>archbishop</t>
  </si>
  <si>
    <t>florence</t>
  </si>
  <si>
    <t>minion</t>
  </si>
  <si>
    <t>sixtus</t>
  </si>
  <si>
    <t>equalled</t>
  </si>
  <si>
    <t>leonora</t>
  </si>
  <si>
    <t>aragon</t>
  </si>
  <si>
    <t>pavilion</t>
  </si>
  <si>
    <t>nymphs</t>
  </si>
  <si>
    <t>centaurs</t>
  </si>
  <si>
    <t>ganymede</t>
  </si>
  <si>
    <t>hylas</t>
  </si>
  <si>
    <t>ezzelin</t>
  </si>
  <si>
    <t>cured</t>
  </si>
  <si>
    <t>fiend</t>
  </si>
  <si>
    <t>dice</t>
  </si>
  <si>
    <t>giambattista</t>
  </si>
  <si>
    <t>cibo</t>
  </si>
  <si>
    <t>torpid</t>
  </si>
  <si>
    <t>lads</t>
  </si>
  <si>
    <t>infused</t>
  </si>
  <si>
    <t>sigismondo</t>
  </si>
  <si>
    <t>malatesta</t>
  </si>
  <si>
    <t>isotta</t>
  </si>
  <si>
    <t>rimini</t>
  </si>
  <si>
    <t>effigy</t>
  </si>
  <si>
    <t>polyssena</t>
  </si>
  <si>
    <t>ginevra</t>
  </si>
  <si>
    <t>pagan</t>
  </si>
  <si>
    <t>leper</t>
  </si>
  <si>
    <t>soothed</t>
  </si>
  <si>
    <t>saracen</t>
  </si>
  <si>
    <t>trimmed</t>
  </si>
  <si>
    <t>acanthuslike</t>
  </si>
  <si>
    <t>grifonetto</t>
  </si>
  <si>
    <t>baglioni</t>
  </si>
  <si>
    <t>astorre</t>
  </si>
  <si>
    <t>simonetto</t>
  </si>
  <si>
    <t>comeliness</t>
  </si>
  <si>
    <t>perugia</t>
  </si>
  <si>
    <t>atalanta</t>
  </si>
  <si>
    <t>blessed</t>
  </si>
  <si>
    <t>poisoning</t>
  </si>
  <si>
    <t>helmet</t>
  </si>
  <si>
    <t>torch</t>
  </si>
  <si>
    <t>glove</t>
  </si>
  <si>
    <t>pomander</t>
  </si>
  <si>
    <t>furs</t>
  </si>
  <si>
    <t>foggy</t>
  </si>
  <si>
    <t>particularly</t>
  </si>
  <si>
    <t>luggage</t>
  </si>
  <si>
    <t>travel</t>
  </si>
  <si>
    <t>gladstone</t>
  </si>
  <si>
    <t>dutch</t>
  </si>
  <si>
    <t>siphons</t>
  </si>
  <si>
    <t>soda</t>
  </si>
  <si>
    <t>marqueterie</t>
  </si>
  <si>
    <t>hospitable</t>
  </si>
  <si>
    <t>bye</t>
  </si>
  <si>
    <t>dressmaker</t>
  </si>
  <si>
    <t>anglomania</t>
  </si>
  <si>
    <t>imagines</t>
  </si>
  <si>
    <t>hock</t>
  </si>
  <si>
    <t>degraded</t>
  </si>
  <si>
    <t>moulding</t>
  </si>
  <si>
    <t>invite</t>
  </si>
  <si>
    <t>miniatures</t>
  </si>
  <si>
    <t>dudley</t>
  </si>
  <si>
    <t>career</t>
  </si>
  <si>
    <t>profligacies</t>
  </si>
  <si>
    <t>betters</t>
  </si>
  <si>
    <t>slander</t>
  </si>
  <si>
    <t>wag</t>
  </si>
  <si>
    <t>native</t>
  </si>
  <si>
    <t>slinking</t>
  </si>
  <si>
    <t>foulest</t>
  </si>
  <si>
    <t>curate</t>
  </si>
  <si>
    <t>gloucester</t>
  </si>
  <si>
    <t>mentone</t>
  </si>
  <si>
    <t>implicated</t>
  </si>
  <si>
    <t>incapable</t>
  </si>
  <si>
    <t>seizing</t>
  </si>
  <si>
    <t>handiwork</t>
  </si>
  <si>
    <t>prate</t>
  </si>
  <si>
    <t>tediously</t>
  </si>
  <si>
    <t>blasphemy</t>
  </si>
  <si>
    <t>stanch</t>
  </si>
  <si>
    <t>pry</t>
  </si>
  <si>
    <t>tithe</t>
  </si>
  <si>
    <t>logs</t>
  </si>
  <si>
    <t>frostlike</t>
  </si>
  <si>
    <t>cores</t>
  </si>
  <si>
    <t>charges</t>
  </si>
  <si>
    <t>curl</t>
  </si>
  <si>
    <t>murky</t>
  </si>
  <si>
    <t>scuffling</t>
  </si>
  <si>
    <t>rod</t>
  </si>
  <si>
    <t>exclamation</t>
  </si>
  <si>
    <t>thinning</t>
  </si>
  <si>
    <t>brushwork</t>
  </si>
  <si>
    <t>ignoble</t>
  </si>
  <si>
    <t>satire</t>
  </si>
  <si>
    <t>clammy</t>
  </si>
  <si>
    <t>smelling</t>
  </si>
  <si>
    <t>flattered</t>
  </si>
  <si>
    <t>paints</t>
  </si>
  <si>
    <t>mineral</t>
  </si>
  <si>
    <t>satyr</t>
  </si>
  <si>
    <t>hell</t>
  </si>
  <si>
    <t>undisturbed</t>
  </si>
  <si>
    <t>leprosies</t>
  </si>
  <si>
    <t>watery</t>
  </si>
  <si>
    <t>socket</t>
  </si>
  <si>
    <t>sputtering</t>
  </si>
  <si>
    <t>wash</t>
  </si>
  <si>
    <t>repentance</t>
  </si>
  <si>
    <t>accursed</t>
  </si>
  <si>
    <t>cord</t>
  </si>
  <si>
    <t>dug</t>
  </si>
  <si>
    <t>vein</t>
  </si>
  <si>
    <t>stabbing</t>
  </si>
  <si>
    <t>convulsively</t>
  </si>
  <si>
    <t>trickle</t>
  </si>
  <si>
    <t>drip</t>
  </si>
  <si>
    <t>threadbare</t>
  </si>
  <si>
    <t>balustrade</t>
  </si>
  <si>
    <t>straining</t>
  </si>
  <si>
    <t>humped</t>
  </si>
  <si>
    <t>clotted</t>
  </si>
  <si>
    <t>widening</t>
  </si>
  <si>
    <t>rounds</t>
  </si>
  <si>
    <t>shawl</t>
  </si>
  <si>
    <t>railings</t>
  </si>
  <si>
    <t>staggering</t>
  </si>
  <si>
    <t>leafless</t>
  </si>
  <si>
    <t>moorish</t>
  </si>
  <si>
    <t>workmanship</t>
  </si>
  <si>
    <t>arabesques</t>
  </si>
  <si>
    <t>burnished</t>
  </si>
  <si>
    <t>wax</t>
  </si>
  <si>
    <t>woodwork</t>
  </si>
  <si>
    <t>creaked</t>
  </si>
  <si>
    <t>disguises</t>
  </si>
  <si>
    <t>shambled</t>
  </si>
  <si>
    <t>slippers</t>
  </si>
  <si>
    <t>shutters</t>
  </si>
  <si>
    <t>underneath</t>
  </si>
  <si>
    <t>chiefest</t>
  </si>
  <si>
    <t>sip</t>
  </si>
  <si>
    <t>streaming</t>
  </si>
  <si>
    <t>reconstructed</t>
  </si>
  <si>
    <t>distinctness</t>
  </si>
  <si>
    <t>drugged</t>
  </si>
  <si>
    <t>liveries</t>
  </si>
  <si>
    <t>correspondence</t>
  </si>
  <si>
    <t>motioned</t>
  </si>
  <si>
    <t>sketching</t>
  </si>
  <si>
    <t>hazard</t>
  </si>
  <si>
    <t>emaux</t>
  </si>
  <si>
    <t>camees</t>
  </si>
  <si>
    <t>charpentier</t>
  </si>
  <si>
    <t>jacquemart</t>
  </si>
  <si>
    <t>etching</t>
  </si>
  <si>
    <t>binding</t>
  </si>
  <si>
    <t>citron</t>
  </si>
  <si>
    <t>dotted</t>
  </si>
  <si>
    <t>lacenaire</t>
  </si>
  <si>
    <t>_du</t>
  </si>
  <si>
    <t>supplice</t>
  </si>
  <si>
    <t>encore</t>
  </si>
  <si>
    <t>mal</t>
  </si>
  <si>
    <t>lavee</t>
  </si>
  <si>
    <t>downy</t>
  </si>
  <si>
    <t>hairs</t>
  </si>
  <si>
    <t>_doigts</t>
  </si>
  <si>
    <t>faune</t>
  </si>
  <si>
    <t>taper</t>
  </si>
  <si>
    <t>stanzas</t>
  </si>
  <si>
    <t>gamme</t>
  </si>
  <si>
    <t>chromatique</t>
  </si>
  <si>
    <t>sein</t>
  </si>
  <si>
    <t>peries</t>
  </si>
  <si>
    <t>ruisselant</t>
  </si>
  <si>
    <t>venus</t>
  </si>
  <si>
    <t>corps</t>
  </si>
  <si>
    <t>domes</t>
  </si>
  <si>
    <t>ondes</t>
  </si>
  <si>
    <t>suivant</t>
  </si>
  <si>
    <t>pur</t>
  </si>
  <si>
    <t>contour</t>
  </si>
  <si>
    <t>comme</t>
  </si>
  <si>
    <t>gorges</t>
  </si>
  <si>
    <t>rondes</t>
  </si>
  <si>
    <t>que</t>
  </si>
  <si>
    <t>souleve</t>
  </si>
  <si>
    <t>un</t>
  </si>
  <si>
    <t>soupir</t>
  </si>
  <si>
    <t>aborde</t>
  </si>
  <si>
    <t>depose</t>
  </si>
  <si>
    <t>jetant</t>
  </si>
  <si>
    <t>amarre</t>
  </si>
  <si>
    <t>pilier</t>
  </si>
  <si>
    <t>gondola</t>
  </si>
  <si>
    <t>trailing</t>
  </si>
  <si>
    <t>pushes</t>
  </si>
  <si>
    <t>lido</t>
  </si>
  <si>
    <t>flashes</t>
  </si>
  <si>
    <t>flutter</t>
  </si>
  <si>
    <t>honeycombed</t>
  </si>
  <si>
    <t>campanile</t>
  </si>
  <si>
    <t>stately</t>
  </si>
  <si>
    <t>arcades</t>
  </si>
  <si>
    <t>tintoret</t>
  </si>
  <si>
    <t>hadjis</t>
  </si>
  <si>
    <t>merchants</t>
  </si>
  <si>
    <t>obelisk</t>
  </si>
  <si>
    <t>concorde</t>
  </si>
  <si>
    <t>weeps</t>
  </si>
  <si>
    <t>granite</t>
  </si>
  <si>
    <t>sunless</t>
  </si>
  <si>
    <t>exile</t>
  </si>
  <si>
    <t>longs</t>
  </si>
  <si>
    <t>ibises</t>
  </si>
  <si>
    <t>vultures</t>
  </si>
  <si>
    <t>crocodiles</t>
  </si>
  <si>
    <t>beryl</t>
  </si>
  <si>
    <t>steaming</t>
  </si>
  <si>
    <t>compares</t>
  </si>
  <si>
    <t>contralto</t>
  </si>
  <si>
    <t>_monstre</t>
  </si>
  <si>
    <t>charmant</t>
  </si>
  <si>
    <t>couches</t>
  </si>
  <si>
    <t>porphyry</t>
  </si>
  <si>
    <t>louvre</t>
  </si>
  <si>
    <t>elapse</t>
  </si>
  <si>
    <t>gained</t>
  </si>
  <si>
    <t>cambridge</t>
  </si>
  <si>
    <t>tripos</t>
  </si>
  <si>
    <t>chemist</t>
  </si>
  <si>
    <t>prescriptions</t>
  </si>
  <si>
    <t>amateurs</t>
  </si>
  <si>
    <t>rubinstein</t>
  </si>
  <si>
    <t>scarcely</t>
  </si>
  <si>
    <t>practise</t>
  </si>
  <si>
    <t>biology</t>
  </si>
  <si>
    <t>reviews</t>
  </si>
  <si>
    <t>agitated</t>
  </si>
  <si>
    <t>strides</t>
  </si>
  <si>
    <t>suspense</t>
  </si>
  <si>
    <t>crawling</t>
  </si>
  <si>
    <t>precipice</t>
  </si>
  <si>
    <t>robbed</t>
  </si>
  <si>
    <t>battened</t>
  </si>
  <si>
    <t>puppet</t>
  </si>
  <si>
    <t>masks</t>
  </si>
  <si>
    <t>pallor</t>
  </si>
  <si>
    <t>deliberation</t>
  </si>
  <si>
    <t>steady</t>
  </si>
  <si>
    <t>astrakhan</t>
  </si>
  <si>
    <t>decline</t>
  </si>
  <si>
    <t>option</t>
  </si>
  <si>
    <t>vestige</t>
  </si>
  <si>
    <t>handful</t>
  </si>
  <si>
    <t>scatter</t>
  </si>
  <si>
    <t>deserve</t>
  </si>
  <si>
    <t>marring</t>
  </si>
  <si>
    <t>commits</t>
  </si>
  <si>
    <t>perform</t>
  </si>
  <si>
    <t>hospitals</t>
  </si>
  <si>
    <t>dissecting</t>
  </si>
  <si>
    <t>fetid</t>
  </si>
  <si>
    <t>scooped</t>
  </si>
  <si>
    <t>benefiting</t>
  </si>
  <si>
    <t>increasing</t>
  </si>
  <si>
    <t>assistance</t>
  </si>
  <si>
    <t>hang</t>
  </si>
  <si>
    <t>prolonging</t>
  </si>
  <si>
    <t>insane</t>
  </si>
  <si>
    <t>sickness</t>
  </si>
  <si>
    <t>alternative</t>
  </si>
  <si>
    <t>fever</t>
  </si>
  <si>
    <t>dividing</t>
  </si>
  <si>
    <t>tightened</t>
  </si>
  <si>
    <t>threatened</t>
  </si>
  <si>
    <t>asbestos</t>
  </si>
  <si>
    <t>notepaper</t>
  </si>
  <si>
    <t>scrawled</t>
  </si>
  <si>
    <t>blotted</t>
  </si>
  <si>
    <t>ague</t>
  </si>
  <si>
    <t>noisily</t>
  </si>
  <si>
    <t>enrage</t>
  </si>
  <si>
    <t>culminated</t>
  </si>
  <si>
    <t>mahogany</t>
  </si>
  <si>
    <t>chemicals</t>
  </si>
  <si>
    <t>coil</t>
  </si>
  <si>
    <t>platinum</t>
  </si>
  <si>
    <t>errand</t>
  </si>
  <si>
    <t>supplies</t>
  </si>
  <si>
    <t>harden</t>
  </si>
  <si>
    <t>averted</t>
  </si>
  <si>
    <t>intricacies</t>
  </si>
  <si>
    <t>irons</t>
  </si>
  <si>
    <t>parma</t>
  </si>
  <si>
    <t>ushered</t>
  </si>
  <si>
    <t>maddened</t>
  </si>
  <si>
    <t>ambassadors</t>
  </si>
  <si>
    <t>mausoleum</t>
  </si>
  <si>
    <t>cookery</t>
  </si>
  <si>
    <t>mills</t>
  </si>
  <si>
    <t>homburg</t>
  </si>
  <si>
    <t>unadulterated</t>
  </si>
  <si>
    <t>amuse</t>
  </si>
  <si>
    <t>ernest</t>
  </si>
  <si>
    <t>harrowden</t>
  </si>
  <si>
    <t>hooked</t>
  </si>
  <si>
    <t>compromised</t>
  </si>
  <si>
    <t>erlynne</t>
  </si>
  <si>
    <t>lisp</t>
  </si>
  <si>
    <t>alice</t>
  </si>
  <si>
    <t>joviality</t>
  </si>
  <si>
    <t>ormolu</t>
  </si>
  <si>
    <t>faithfully</t>
  </si>
  <si>
    <t>disappoint</t>
  </si>
  <si>
    <t>lending</t>
  </si>
  <si>
    <t>apology</t>
  </si>
  <si>
    <t>untasted</t>
  </si>
  <si>
    <t>scolding</t>
  </si>
  <si>
    <t>adolphe</t>
  </si>
  <si>
    <t>menu</t>
  </si>
  <si>
    <t>abstracted</t>
  </si>
  <si>
    <t>thirst</t>
  </si>
  <si>
    <t>chaud</t>
  </si>
  <si>
    <t>remembers</t>
  </si>
  <si>
    <t>frocks</t>
  </si>
  <si>
    <t>decolletee</t>
  </si>
  <si>
    <t>luxe</t>
  </si>
  <si>
    <t>surprises</t>
  </si>
  <si>
    <t>assures</t>
  </si>
  <si>
    <t>marguerite</t>
  </si>
  <si>
    <t>navarre</t>
  </si>
  <si>
    <t>embalmed</t>
  </si>
  <si>
    <t>girdle</t>
  </si>
  <si>
    <t>trop</t>
  </si>
  <si>
    <t>zele</t>
  </si>
  <si>
    <t>_trop</t>
  </si>
  <si>
    <t>audacious</t>
  </si>
  <si>
    <t>marries</t>
  </si>
  <si>
    <t>rejoinder</t>
  </si>
  <si>
    <t>defects</t>
  </si>
  <si>
    <t>siecle</t>
  </si>
  <si>
    <t>fin</t>
  </si>
  <si>
    <t>match</t>
  </si>
  <si>
    <t>debrett</t>
  </si>
  <si>
    <t>eligible</t>
  </si>
  <si>
    <t>edited</t>
  </si>
  <si>
    <t>cynic</t>
  </si>
  <si>
    <t>tonic</t>
  </si>
  <si>
    <t>andrew</t>
  </si>
  <si>
    <t>prescribes</t>
  </si>
  <si>
    <t>petticoat</t>
  </si>
  <si>
    <t>pardons</t>
  </si>
  <si>
    <t>moderation</t>
  </si>
  <si>
    <t>guffawed</t>
  </si>
  <si>
    <t>adversaries</t>
  </si>
  <si>
    <t>doctrinaire</t>
  </si>
  <si>
    <t>alliterative</t>
  </si>
  <si>
    <t>prefix</t>
  </si>
  <si>
    <t>oratory</t>
  </si>
  <si>
    <t>hoisted</t>
  </si>
  <si>
    <t>jack</t>
  </si>
  <si>
    <t>pinnacles</t>
  </si>
  <si>
    <t>inherited</t>
  </si>
  <si>
    <t>jovially</t>
  </si>
  <si>
    <t>bulwark</t>
  </si>
  <si>
    <t>twentieth</t>
  </si>
  <si>
    <t>lacks</t>
  </si>
  <si>
    <t>weakness</t>
  </si>
  <si>
    <t>precious</t>
  </si>
  <si>
    <t>porcelain</t>
  </si>
  <si>
    <t>hardens</t>
  </si>
  <si>
    <t>peerage</t>
  </si>
  <si>
    <t>willoughbys</t>
  </si>
  <si>
    <t>rugby</t>
  </si>
  <si>
    <t>grotrian</t>
  </si>
  <si>
    <t>atones</t>
  </si>
  <si>
    <t>monte</t>
  </si>
  <si>
    <t>carlo</t>
  </si>
  <si>
    <t>corroborative</t>
  </si>
  <si>
    <t>sherry</t>
  </si>
  <si>
    <t>irritable</t>
  </si>
  <si>
    <t>casual</t>
  </si>
  <si>
    <t>questioning</t>
  </si>
  <si>
    <t>log</t>
  </si>
  <si>
    <t>singeing</t>
  </si>
  <si>
    <t>consume</t>
  </si>
  <si>
    <t>algerian</t>
  </si>
  <si>
    <t>pastilles</t>
  </si>
  <si>
    <t>brazier</t>
  </si>
  <si>
    <t>bathed</t>
  </si>
  <si>
    <t>vinegar</t>
  </si>
  <si>
    <t>lapis</t>
  </si>
  <si>
    <t>craving</t>
  </si>
  <si>
    <t>lashes</t>
  </si>
  <si>
    <t>triangular</t>
  </si>
  <si>
    <t>patterned</t>
  </si>
  <si>
    <t>silken</t>
  </si>
  <si>
    <t>cords</t>
  </si>
  <si>
    <t>paste</t>
  </si>
  <si>
    <t>waxy</t>
  </si>
  <si>
    <t>lustre</t>
  </si>
  <si>
    <t>muffler</t>
  </si>
  <si>
    <t>bond</t>
  </si>
  <si>
    <t>sovereign</t>
  </si>
  <si>
    <t>river</t>
  </si>
  <si>
    <t>brawled</t>
  </si>
  <si>
    <t>oblivion</t>
  </si>
  <si>
    <t>mile</t>
  </si>
  <si>
    <t>splashed</t>
  </si>
  <si>
    <t>sidewindows</t>
  </si>
  <si>
    <t>clogged</t>
  </si>
  <si>
    <t>adder</t>
  </si>
  <si>
    <t>plodded</t>
  </si>
  <si>
    <t>slower</t>
  </si>
  <si>
    <t>gnaw</t>
  </si>
  <si>
    <t>web</t>
  </si>
  <si>
    <t>spider</t>
  </si>
  <si>
    <t>thickened</t>
  </si>
  <si>
    <t>brickfields</t>
  </si>
  <si>
    <t>kilns</t>
  </si>
  <si>
    <t>fanlike</t>
  </si>
  <si>
    <t>rut</t>
  </si>
  <si>
    <t>silhouetted</t>
  </si>
  <si>
    <t>lamplit</t>
  </si>
  <si>
    <t>marionettes</t>
  </si>
  <si>
    <t>circle</t>
  </si>
  <si>
    <t>iteration</t>
  </si>
  <si>
    <t>reshaped</t>
  </si>
  <si>
    <t>justified</t>
  </si>
  <si>
    <t>brawl</t>
  </si>
  <si>
    <t>disordered</t>
  </si>
  <si>
    <t>vileness</t>
  </si>
  <si>
    <t>outcast</t>
  </si>
  <si>
    <t>actuality</t>
  </si>
  <si>
    <t>lane</t>
  </si>
  <si>
    <t>huskily</t>
  </si>
  <si>
    <t>merchantman</t>
  </si>
  <si>
    <t>splintered</t>
  </si>
  <si>
    <t>outward</t>
  </si>
  <si>
    <t>steamer</t>
  </si>
  <si>
    <t>coaling</t>
  </si>
  <si>
    <t>slimy</t>
  </si>
  <si>
    <t>wedged</t>
  </si>
  <si>
    <t>unhooked</t>
  </si>
  <si>
    <t>squat</t>
  </si>
  <si>
    <t>gusty</t>
  </si>
  <si>
    <t>reflectors</t>
  </si>
  <si>
    <t>ribbed</t>
  </si>
  <si>
    <t>backed</t>
  </si>
  <si>
    <t>ochre</t>
  </si>
  <si>
    <t>sawdust</t>
  </si>
  <si>
    <t>liquor</t>
  </si>
  <si>
    <t>malays</t>
  </si>
  <si>
    <t>charcoal</t>
  </si>
  <si>
    <t>tawdrily</t>
  </si>
  <si>
    <t>ants</t>
  </si>
  <si>
    <t>darlington</t>
  </si>
  <si>
    <t>postures</t>
  </si>
  <si>
    <t>lustreless</t>
  </si>
  <si>
    <t>hells</t>
  </si>
  <si>
    <t>prisoned</t>
  </si>
  <si>
    <t>wharf</t>
  </si>
  <si>
    <t>turban</t>
  </si>
  <si>
    <t>greeting</t>
  </si>
  <si>
    <t>sidled</t>
  </si>
  <si>
    <t>malay</t>
  </si>
  <si>
    <t>crease</t>
  </si>
  <si>
    <t>writhed</t>
  </si>
  <si>
    <t>sparks</t>
  </si>
  <si>
    <t>raked</t>
  </si>
  <si>
    <t>greedy</t>
  </si>
  <si>
    <t>enviously</t>
  </si>
  <si>
    <t>hiccoughed</t>
  </si>
  <si>
    <t>curse</t>
  </si>
  <si>
    <t>snapped</t>
  </si>
  <si>
    <t>pursuit</t>
  </si>
  <si>
    <t>drizzling</t>
  </si>
  <si>
    <t>infamy</t>
  </si>
  <si>
    <t>dominates</t>
  </si>
  <si>
    <t>impulses</t>
  </si>
  <si>
    <t>automatons</t>
  </si>
  <si>
    <t>theologians</t>
  </si>
  <si>
    <t>hastened</t>
  </si>
  <si>
    <t>tightening</t>
  </si>
  <si>
    <t>click</t>
  </si>
  <si>
    <t>revolver</t>
  </si>
  <si>
    <t>wrecked</t>
  </si>
  <si>
    <t>board</t>
  </si>
  <si>
    <t>paralysed</t>
  </si>
  <si>
    <t>wavering</t>
  </si>
  <si>
    <t>summers</t>
  </si>
  <si>
    <t>loosened</t>
  </si>
  <si>
    <t>damned</t>
  </si>
  <si>
    <t>hissed</t>
  </si>
  <si>
    <t>daly</t>
  </si>
  <si>
    <t>lots</t>
  </si>
  <si>
    <t>leer</t>
  </si>
  <si>
    <t>jaded</t>
  </si>
  <si>
    <t>hammered</t>
  </si>
  <si>
    <t>presiding</t>
  </si>
  <si>
    <t>peach</t>
  </si>
  <si>
    <t>brazilian</t>
  </si>
  <si>
    <t>rechristening</t>
  </si>
  <si>
    <t>rechristened</t>
  </si>
  <si>
    <t>effective</t>
  </si>
  <si>
    <t>robinsoniana</t>
  </si>
  <si>
    <t>spade</t>
  </si>
  <si>
    <t>compelled</t>
  </si>
  <si>
    <t>abdicate</t>
  </si>
  <si>
    <t>throne</t>
  </si>
  <si>
    <t>truths</t>
  </si>
  <si>
    <t>disarm</t>
  </si>
  <si>
    <t>wilfulness</t>
  </si>
  <si>
    <t>spear</t>
  </si>
  <si>
    <t>tilt</t>
  </si>
  <si>
    <t>simile</t>
  </si>
  <si>
    <t>underrate</t>
  </si>
  <si>
    <t>bible</t>
  </si>
  <si>
    <t>tartuffe</t>
  </si>
  <si>
    <t>emigrated</t>
  </si>
  <si>
    <t>countrymen</t>
  </si>
  <si>
    <t>ledger</t>
  </si>
  <si>
    <t>represents</t>
  </si>
  <si>
    <t>sceptic</t>
  </si>
  <si>
    <t>scepticism</t>
  </si>
  <si>
    <t>define</t>
  </si>
  <si>
    <t>snap</t>
  </si>
  <si>
    <t>christened</t>
  </si>
  <si>
    <t>colouring</t>
  </si>
  <si>
    <t>butterfly</t>
  </si>
  <si>
    <t>pins</t>
  </si>
  <si>
    <t>unreasonable</t>
  </si>
  <si>
    <t>daren</t>
  </si>
  <si>
    <t>invents</t>
  </si>
  <si>
    <t>hilstone</t>
  </si>
  <si>
    <t>reputations</t>
  </si>
  <si>
    <t>produces</t>
  </si>
  <si>
    <t>repetition</t>
  </si>
  <si>
    <t>converts</t>
  </si>
  <si>
    <t>singleness</t>
  </si>
  <si>
    <t>intensifies</t>
  </si>
  <si>
    <t>searched</t>
  </si>
  <si>
    <t>disgracefully</t>
  </si>
  <si>
    <t>cousin</t>
  </si>
  <si>
    <t>trojans</t>
  </si>
  <si>
    <t>capture</t>
  </si>
  <si>
    <t>rein</t>
  </si>
  <si>
    <t>riposte</t>
  </si>
  <si>
    <t>singed</t>
  </si>
  <si>
    <t>untouched</t>
  </si>
  <si>
    <t>adores</t>
  </si>
  <si>
    <t>apprehension</t>
  </si>
  <si>
    <t>antiquity</t>
  </si>
  <si>
    <t>romanticists</t>
  </si>
  <si>
    <t>challenge</t>
  </si>
  <si>
    <t>parthian</t>
  </si>
  <si>
    <t>flapping</t>
  </si>
  <si>
    <t>palms</t>
  </si>
  <si>
    <t>tiled</t>
  </si>
  <si>
    <t>deathlike</t>
  </si>
  <si>
    <t>swoon</t>
  </si>
  <si>
    <t>sofas</t>
  </si>
  <si>
    <t>overtired</t>
  </si>
  <si>
    <t>recklessness</t>
  </si>
  <si>
    <t>gaiety</t>
  </si>
  <si>
    <t>snared</t>
  </si>
  <si>
    <t>tracked</t>
  </si>
  <si>
    <t>logical</t>
  </si>
  <si>
    <t>keepers</t>
  </si>
  <si>
    <t>sailed</t>
  </si>
  <si>
    <t>founder</t>
  </si>
  <si>
    <t>peer</t>
  </si>
  <si>
    <t>icy</t>
  </si>
  <si>
    <t>colder</t>
  </si>
  <si>
    <t>swathed</t>
  </si>
  <si>
    <t>environment</t>
  </si>
  <si>
    <t>revolted</t>
  </si>
  <si>
    <t>anguish</t>
  </si>
  <si>
    <t>maim</t>
  </si>
  <si>
    <t>bruise</t>
  </si>
  <si>
    <t>slay</t>
  </si>
  <si>
    <t>plenitude</t>
  </si>
  <si>
    <t>victim</t>
  </si>
  <si>
    <t>fears</t>
  </si>
  <si>
    <t>inverted</t>
  </si>
  <si>
    <t>bordered</t>
  </si>
  <si>
    <t>lake</t>
  </si>
  <si>
    <t>jerking</t>
  </si>
  <si>
    <t>groom</t>
  </si>
  <si>
    <t>guest</t>
  </si>
  <si>
    <t>bracken</t>
  </si>
  <si>
    <t>undergrowth</t>
  </si>
  <si>
    <t>snaps</t>
  </si>
  <si>
    <t>lumpy</t>
  </si>
  <si>
    <t>tussock</t>
  </si>
  <si>
    <t>erect</t>
  </si>
  <si>
    <t>hinder</t>
  </si>
  <si>
    <t>bolted</t>
  </si>
  <si>
    <t>alders</t>
  </si>
  <si>
    <t>alder</t>
  </si>
  <si>
    <t>affirmative</t>
  </si>
  <si>
    <t>buzz</t>
  </si>
  <si>
    <t>pheasant</t>
  </si>
  <si>
    <t>perturbed</t>
  </si>
  <si>
    <t>pepper</t>
  </si>
  <si>
    <t>shoots</t>
  </si>
  <si>
    <t>tabooed</t>
  </si>
  <si>
    <t>omens</t>
  </si>
  <si>
    <t>heralds</t>
  </si>
  <si>
    <t>peasant</t>
  </si>
  <si>
    <t>wheel</t>
  </si>
  <si>
    <t>gloved</t>
  </si>
  <si>
    <t>flirt</t>
  </si>
  <si>
    <t>excellently</t>
  </si>
  <si>
    <t>matched</t>
  </si>
  <si>
    <t>epigram</t>
  </si>
  <si>
    <t>harvey</t>
  </si>
  <si>
    <t>yacht</t>
  </si>
  <si>
    <t>presentiment</t>
  </si>
  <si>
    <t>artemis</t>
  </si>
  <si>
    <t>tailor</t>
  </si>
  <si>
    <t>whim</t>
  </si>
  <si>
    <t>slumberous</t>
  </si>
  <si>
    <t>uncertainty</t>
  </si>
  <si>
    <t>disillusion</t>
  </si>
  <si>
    <t>strawberry</t>
  </si>
  <si>
    <t>petal</t>
  </si>
  <si>
    <t>foil</t>
  </si>
  <si>
    <t>tingling</t>
  </si>
  <si>
    <t>unlucky</t>
  </si>
  <si>
    <t>swooned</t>
  </si>
  <si>
    <t>jesting</t>
  </si>
  <si>
    <t>entertain</t>
  </si>
  <si>
    <t>informed</t>
  </si>
  <si>
    <t>hesitation</t>
  </si>
  <si>
    <t>chequebook</t>
  </si>
  <si>
    <t>thornton</t>
  </si>
  <si>
    <t>gamekeeper</t>
  </si>
  <si>
    <t>dependent</t>
  </si>
  <si>
    <t>tattooed</t>
  </si>
  <si>
    <t>folk</t>
  </si>
  <si>
    <t>grooms</t>
  </si>
  <si>
    <t>spectral</t>
  </si>
  <si>
    <t>loitering</t>
  </si>
  <si>
    <t>farthest</t>
  </si>
  <si>
    <t>glimmering</t>
  </si>
  <si>
    <t>sacking</t>
  </si>
  <si>
    <t>sputtered</t>
  </si>
  <si>
    <t>dipping</t>
  </si>
  <si>
    <t>attain</t>
  </si>
  <si>
    <t>cultured</t>
  </si>
  <si>
    <t>stagnate</t>
  </si>
  <si>
    <t>pyramid</t>
  </si>
  <si>
    <t>seeded</t>
  </si>
  <si>
    <t>perforated</t>
  </si>
  <si>
    <t>snowed</t>
  </si>
  <si>
    <t>tumbling</t>
  </si>
  <si>
    <t>idyll</t>
  </si>
  <si>
    <t>reformation</t>
  </si>
  <si>
    <t>perdita</t>
  </si>
  <si>
    <t>mint</t>
  </si>
  <si>
    <t>marigold</t>
  </si>
  <si>
    <t>florizel</t>
  </si>
  <si>
    <t>ploughman</t>
  </si>
  <si>
    <t>despise</t>
  </si>
  <si>
    <t>starlit</t>
  </si>
  <si>
    <t>jasmine</t>
  </si>
  <si>
    <t>discussing</t>
  </si>
  <si>
    <t>scotland</t>
  </si>
  <si>
    <t>insists</t>
  </si>
  <si>
    <t>disappears</t>
  </si>
  <si>
    <t>attractions</t>
  </si>
  <si>
    <t>calmly</t>
  </si>
  <si>
    <t>chooses</t>
  </si>
  <si>
    <t>vinaigrette</t>
  </si>
  <si>
    <t>keys</t>
  </si>
  <si>
    <t>yawned</t>
  </si>
  <si>
    <t>waterbury</t>
  </si>
  <si>
    <t>velasquez</t>
  </si>
  <si>
    <t>probable</t>
  </si>
  <si>
    <t>defect</t>
  </si>
  <si>
    <t>posing</t>
  </si>
  <si>
    <t>exclusively</t>
  </si>
  <si>
    <t>procuring</t>
  </si>
  <si>
    <t>seine</t>
  </si>
  <si>
    <t>conductor</t>
  </si>
  <si>
    <t>barges</t>
  </si>
  <si>
    <t>crest</t>
  </si>
  <si>
    <t>balancing</t>
  </si>
  <si>
    <t>scurf</t>
  </si>
  <si>
    <t>crinkled</t>
  </si>
  <si>
    <t>glasslike</t>
  </si>
  <si>
    <t>sway</t>
  </si>
  <si>
    <t>forwards</t>
  </si>
  <si>
    <t>forgave</t>
  </si>
  <si>
    <t>entitles</t>
  </si>
  <si>
    <t>representative</t>
  </si>
  <si>
    <t>advertise</t>
  </si>
  <si>
    <t>artistically</t>
  </si>
  <si>
    <t>chords</t>
  </si>
  <si>
    <t>'like</t>
  </si>
  <si>
    <t>'a</t>
  </si>
  <si>
    <t>quotation</t>
  </si>
  <si>
    <t>jarred</t>
  </si>
  <si>
    <t>umbrellas</t>
  </si>
  <si>
    <t>hysterical</t>
  </si>
  <si>
    <t>prophet</t>
  </si>
  <si>
    <t>bartered</t>
  </si>
  <si>
    <t>superstitions</t>
  </si>
  <si>
    <t>cheeky</t>
  </si>
  <si>
    <t>majorca</t>
  </si>
  <si>
    <t>weeping</t>
  </si>
  <si>
    <t>dashing</t>
  </si>
  <si>
    <t>blessing</t>
  </si>
  <si>
    <t>imitative</t>
  </si>
  <si>
    <t>marsyas</t>
  </si>
  <si>
    <t>palate</t>
  </si>
  <si>
    <t>flawless</t>
  </si>
  <si>
    <t>deceive</t>
  </si>
  <si>
    <t>governed</t>
  </si>
  <si>
    <t>fibres</t>
  </si>
  <si>
    <t>cells</t>
  </si>
  <si>
    <t>browning</t>
  </si>
  <si>
    <t>lilas</t>
  </si>
  <si>
    <t>hangs</t>
  </si>
  <si>
    <t>poole</t>
  </si>
  <si>
    <t>bournemouth</t>
  </si>
  <si>
    <t>eldest</t>
  </si>
  <si>
    <t>neckties</t>
  </si>
  <si>
    <t>begged</t>
  </si>
  <si>
    <t>reminds</t>
  </si>
  <si>
    <t>moralize</t>
  </si>
  <si>
    <t>converted</t>
  </si>
  <si>
    <t>revivalist</t>
  </si>
  <si>
    <t>annihilates</t>
  </si>
  <si>
    <t>superbly</t>
  </si>
  <si>
    <t>branksome</t>
  </si>
  <si>
    <t>buying</t>
  </si>
  <si>
    <t>lilacs</t>
  </si>
  <si>
    <t>cotton</t>
  </si>
  <si>
    <t>experienced</t>
  </si>
  <si>
    <t>fairest</t>
  </si>
  <si>
    <t>irretrievable</t>
  </si>
  <si>
    <t>unsullied</t>
  </si>
  <si>
    <t>penalty</t>
  </si>
  <si>
    <t>smite</t>
  </si>
  <si>
    <t>idolatrous</t>
  </si>
  <si>
    <t>phrases</t>
  </si>
  <si>
    <t>unripe</t>
  </si>
  <si>
    <t>livery</t>
  </si>
  <si>
    <t>nameless</t>
  </si>
  <si>
    <t>churchyard</t>
  </si>
  <si>
    <t>waning</t>
  </si>
  <si>
    <t>patience</t>
  </si>
  <si>
    <t>unbarred</t>
  </si>
  <si>
    <t>dripped</t>
  </si>
  <si>
    <t>persisted</t>
  </si>
  <si>
    <t>cleanse</t>
  </si>
  <si>
    <t>warnings</t>
  </si>
  <si>
    <t>adjoining</t>
  </si>
  <si>
    <t>constable</t>
  </si>
  <si>
    <t>domestics</t>
  </si>
  <si>
    <t>whispers</t>
  </si>
  <si>
    <t>wringing</t>
  </si>
  <si>
    <t>coachman</t>
  </si>
  <si>
    <t>knocked</t>
  </si>
  <si>
    <t>vainly</t>
  </si>
  <si>
    <t>bolts</t>
  </si>
  <si>
    <t>S=0.83077</t>
  </si>
  <si>
    <t>ﾀ</t>
  </si>
  <si>
    <t>shore</t>
  </si>
  <si>
    <t>island</t>
  </si>
  <si>
    <t>friday</t>
  </si>
  <si>
    <t>voyage</t>
  </si>
  <si>
    <t>providence</t>
  </si>
  <si>
    <t>tide</t>
  </si>
  <si>
    <t>deliverance</t>
  </si>
  <si>
    <t>farther</t>
  </si>
  <si>
    <t>tent</t>
  </si>
  <si>
    <t>abroad</t>
  </si>
  <si>
    <t>brazils</t>
  </si>
  <si>
    <t>habitation</t>
  </si>
  <si>
    <t>plantation</t>
  </si>
  <si>
    <t>xury</t>
  </si>
  <si>
    <t>goats</t>
  </si>
  <si>
    <t>canoe</t>
  </si>
  <si>
    <t>whence</t>
  </si>
  <si>
    <t>canoes</t>
  </si>
  <si>
    <t>thither</t>
  </si>
  <si>
    <t>cargo</t>
  </si>
  <si>
    <t>provisions</t>
  </si>
  <si>
    <t>accordingly</t>
  </si>
  <si>
    <t>castle</t>
  </si>
  <si>
    <t>creek</t>
  </si>
  <si>
    <t>raft</t>
  </si>
  <si>
    <t>apprehensions</t>
  </si>
  <si>
    <t>spirits</t>
  </si>
  <si>
    <t>quantity</t>
  </si>
  <si>
    <t>spaniard</t>
  </si>
  <si>
    <t>thankful</t>
  </si>
  <si>
    <t>bade</t>
  </si>
  <si>
    <t>seamen</t>
  </si>
  <si>
    <t>mate</t>
  </si>
  <si>
    <t>secured</t>
  </si>
  <si>
    <t>discourse</t>
  </si>
  <si>
    <t>anchor</t>
  </si>
  <si>
    <t>scarce</t>
  </si>
  <si>
    <t>stakes</t>
  </si>
  <si>
    <t>governor</t>
  </si>
  <si>
    <t>mountains</t>
  </si>
  <si>
    <t>honest</t>
  </si>
  <si>
    <t>lisbon</t>
  </si>
  <si>
    <t>rum</t>
  </si>
  <si>
    <t>cabin</t>
  </si>
  <si>
    <t>wretches</t>
  </si>
  <si>
    <t>sword</t>
  </si>
  <si>
    <t>spaniards</t>
  </si>
  <si>
    <t>perceive</t>
  </si>
  <si>
    <t>muskets</t>
  </si>
  <si>
    <t>moidores</t>
  </si>
  <si>
    <t>inclination</t>
  </si>
  <si>
    <t>reflections</t>
  </si>
  <si>
    <t>bottles</t>
  </si>
  <si>
    <t>fowling</t>
  </si>
  <si>
    <t>fetch</t>
  </si>
  <si>
    <t>ammunition</t>
  </si>
  <si>
    <t>exceedingly</t>
  </si>
  <si>
    <t>effectually</t>
  </si>
  <si>
    <t>hatchet</t>
  </si>
  <si>
    <t>portuguese</t>
  </si>
  <si>
    <t>pistols</t>
  </si>
  <si>
    <t>posture</t>
  </si>
  <si>
    <t>wholly</t>
  </si>
  <si>
    <t>fortification</t>
  </si>
  <si>
    <t>thankfulness</t>
  </si>
  <si>
    <t>bower</t>
  </si>
  <si>
    <t>whither</t>
  </si>
  <si>
    <t>basket</t>
  </si>
  <si>
    <t>mans</t>
  </si>
  <si>
    <t>broad</t>
  </si>
  <si>
    <t>affliction</t>
  </si>
  <si>
    <t>viz</t>
  </si>
  <si>
    <t>raisins</t>
  </si>
  <si>
    <t>earnestly</t>
  </si>
  <si>
    <t>frightful</t>
  </si>
  <si>
    <t>frighted</t>
  </si>
  <si>
    <t>abate</t>
  </si>
  <si>
    <t>boards</t>
  </si>
  <si>
    <t>enclosure</t>
  </si>
  <si>
    <t>rainy</t>
  </si>
  <si>
    <t>necessaries</t>
  </si>
  <si>
    <t>recover</t>
  </si>
  <si>
    <t>dismal</t>
  </si>
  <si>
    <t>heartily</t>
  </si>
  <si>
    <t>latitude</t>
  </si>
  <si>
    <t>sallee</t>
  </si>
  <si>
    <t>european</t>
  </si>
  <si>
    <t>brazil</t>
  </si>
  <si>
    <t>fowls</t>
  </si>
  <si>
    <t>durst</t>
  </si>
  <si>
    <t>entertained</t>
  </si>
  <si>
    <t>cats</t>
  </si>
  <si>
    <t>dig</t>
  </si>
  <si>
    <t>nov</t>
  </si>
  <si>
    <t>sowed</t>
  </si>
  <si>
    <t>turtle</t>
  </si>
  <si>
    <t>eddy</t>
  </si>
  <si>
    <t>partner</t>
  </si>
  <si>
    <t>formerly</t>
  </si>
  <si>
    <t>agreeable</t>
  </si>
  <si>
    <t>assist</t>
  </si>
  <si>
    <t>mast</t>
  </si>
  <si>
    <t>exceeding</t>
  </si>
  <si>
    <t>mainland</t>
  </si>
  <si>
    <t>devour</t>
  </si>
  <si>
    <t>flood</t>
  </si>
  <si>
    <t>rains</t>
  </si>
  <si>
    <t>barbarous</t>
  </si>
  <si>
    <t>hallooed</t>
  </si>
  <si>
    <t>estate</t>
  </si>
  <si>
    <t>september</t>
  </si>
  <si>
    <t>breach</t>
  </si>
  <si>
    <t>abated</t>
  </si>
  <si>
    <t>expecting</t>
  </si>
  <si>
    <t>merchant</t>
  </si>
  <si>
    <t>moors</t>
  </si>
  <si>
    <t>compass</t>
  </si>
  <si>
    <t>notions</t>
  </si>
  <si>
    <t>furnish</t>
  </si>
  <si>
    <t>biscuit</t>
  </si>
  <si>
    <t>furnished</t>
  </si>
  <si>
    <t>musket</t>
  </si>
  <si>
    <t>beckoned</t>
  </si>
  <si>
    <t>employment</t>
  </si>
  <si>
    <t>preparing</t>
  </si>
  <si>
    <t>0th</t>
  </si>
  <si>
    <t>crew</t>
  </si>
  <si>
    <t>journal</t>
  </si>
  <si>
    <t>crusoe</t>
  </si>
  <si>
    <t>scripture</t>
  </si>
  <si>
    <t>possibility</t>
  </si>
  <si>
    <t>hither</t>
  </si>
  <si>
    <t>baskets</t>
  </si>
  <si>
    <t>currents</t>
  </si>
  <si>
    <t>belt</t>
  </si>
  <si>
    <t>grove</t>
  </si>
  <si>
    <t>volley</t>
  </si>
  <si>
    <t>hull</t>
  </si>
  <si>
    <t>adventures</t>
  </si>
  <si>
    <t>distemper</t>
  </si>
  <si>
    <t>misfortunes</t>
  </si>
  <si>
    <t>roads</t>
  </si>
  <si>
    <t>harbour</t>
  </si>
  <si>
    <t>fury</t>
  </si>
  <si>
    <t>widow</t>
  </si>
  <si>
    <t>carpenter</t>
  </si>
  <si>
    <t>spain</t>
  </si>
  <si>
    <t>dram</t>
  </si>
  <si>
    <t>remedy</t>
  </si>
  <si>
    <t>confusion</t>
  </si>
  <si>
    <t>ashore</t>
  </si>
  <si>
    <t>shovel</t>
  </si>
  <si>
    <t>dec</t>
  </si>
  <si>
    <t>earthquake</t>
  </si>
  <si>
    <t>july</t>
  </si>
  <si>
    <t>jesus</t>
  </si>
  <si>
    <t>cannibals</t>
  </si>
  <si>
    <t>imaginable</t>
  </si>
  <si>
    <t>trustees</t>
  </si>
  <si>
    <t>wretch</t>
  </si>
  <si>
    <t>judgment</t>
  </si>
  <si>
    <t>boatswain</t>
  </si>
  <si>
    <t>port</t>
  </si>
  <si>
    <t>venturing</t>
  </si>
  <si>
    <t>moor</t>
  </si>
  <si>
    <t>n</t>
  </si>
  <si>
    <t>bay</t>
  </si>
  <si>
    <t>vessels</t>
  </si>
  <si>
    <t>prodigious</t>
  </si>
  <si>
    <t>pursue</t>
  </si>
  <si>
    <t>signals</t>
  </si>
  <si>
    <t>planting</t>
  </si>
  <si>
    <t>proposed</t>
  </si>
  <si>
    <t>wilderness</t>
  </si>
  <si>
    <t>hatchets</t>
  </si>
  <si>
    <t>prey</t>
  </si>
  <si>
    <t>verily</t>
  </si>
  <si>
    <t>fastened</t>
  </si>
  <si>
    <t>comforted</t>
  </si>
  <si>
    <t>dwelling</t>
  </si>
  <si>
    <t>convenient</t>
  </si>
  <si>
    <t>pitched</t>
  </si>
  <si>
    <t>provide</t>
  </si>
  <si>
    <t>reckoning</t>
  </si>
  <si>
    <t>rained</t>
  </si>
  <si>
    <t>4th</t>
  </si>
  <si>
    <t>broth</t>
  </si>
  <si>
    <t>disposition</t>
  </si>
  <si>
    <t>prisoner</t>
  </si>
  <si>
    <t>boats</t>
  </si>
  <si>
    <t>bearded</t>
  </si>
  <si>
    <t>robinson</t>
  </si>
  <si>
    <t>foresaw</t>
  </si>
  <si>
    <t>comfortably</t>
  </si>
  <si>
    <t>sensibly</t>
  </si>
  <si>
    <t>discharged</t>
  </si>
  <si>
    <t>settle</t>
  </si>
  <si>
    <t>hereafter</t>
  </si>
  <si>
    <t>reflect</t>
  </si>
  <si>
    <t>repent</t>
  </si>
  <si>
    <t>consent</t>
  </si>
  <si>
    <t>seafaring</t>
  </si>
  <si>
    <t>hardened</t>
  </si>
  <si>
    <t>yarmouth</t>
  </si>
  <si>
    <t>forecastle</t>
  </si>
  <si>
    <t>hauled</t>
  </si>
  <si>
    <t>northward</t>
  </si>
  <si>
    <t>oar</t>
  </si>
  <si>
    <t>westward</t>
  </si>
  <si>
    <t>acquainted</t>
  </si>
  <si>
    <t>ﾣ</t>
  </si>
  <si>
    <t>usage</t>
  </si>
  <si>
    <t>relieve</t>
  </si>
  <si>
    <t>redemption</t>
  </si>
  <si>
    <t>portugal</t>
  </si>
  <si>
    <t>contrivance</t>
  </si>
  <si>
    <t>parcel</t>
  </si>
  <si>
    <t>gunner</t>
  </si>
  <si>
    <t>steered</t>
  </si>
  <si>
    <t>resolving</t>
  </si>
  <si>
    <t>uninhabited</t>
  </si>
  <si>
    <t>sparingly</t>
  </si>
  <si>
    <t>expedition</t>
  </si>
  <si>
    <t>sunk</t>
  </si>
  <si>
    <t>thence</t>
  </si>
  <si>
    <t>pensive</t>
  </si>
  <si>
    <t>inexpressible</t>
  </si>
  <si>
    <t>fatigued</t>
  </si>
  <si>
    <t>procuration</t>
  </si>
  <si>
    <t>wholesome</t>
  </si>
  <si>
    <t>gulf</t>
  </si>
  <si>
    <t>undertake</t>
  </si>
  <si>
    <t>caution</t>
  </si>
  <si>
    <t>rudder</t>
  </si>
  <si>
    <t>endeavoured</t>
  </si>
  <si>
    <t>shift</t>
  </si>
  <si>
    <t>afflicting</t>
  </si>
  <si>
    <t>weapon</t>
  </si>
  <si>
    <t>ebbed</t>
  </si>
  <si>
    <t>aground</t>
  </si>
  <si>
    <t>plank</t>
  </si>
  <si>
    <t>swords</t>
  </si>
  <si>
    <t>float</t>
  </si>
  <si>
    <t>continent</t>
  </si>
  <si>
    <t>drawers</t>
  </si>
  <si>
    <t>casks</t>
  </si>
  <si>
    <t>magazine</t>
  </si>
  <si>
    <t>gunpowder</t>
  </si>
  <si>
    <t>seaside</t>
  </si>
  <si>
    <t>equinox</t>
  </si>
  <si>
    <t>recovering</t>
  </si>
  <si>
    <t>rafts</t>
  </si>
  <si>
    <t>loath</t>
  </si>
  <si>
    <t>inquiry</t>
  </si>
  <si>
    <t>storms</t>
  </si>
  <si>
    <t>impatient</t>
  </si>
  <si>
    <t>affections</t>
  </si>
  <si>
    <t>secondly</t>
  </si>
  <si>
    <t>periagua</t>
  </si>
  <si>
    <t>launch</t>
  </si>
  <si>
    <t>umbrella</t>
  </si>
  <si>
    <t>robin</t>
  </si>
  <si>
    <t>abhorrence</t>
  </si>
  <si>
    <t>persuaded</t>
  </si>
  <si>
    <t>wolf</t>
  </si>
  <si>
    <t>beach</t>
  </si>
  <si>
    <t>seventy</t>
  </si>
  <si>
    <t>endeavour</t>
  </si>
  <si>
    <t>bless</t>
  </si>
  <si>
    <t>sincerely</t>
  </si>
  <si>
    <t>mastered</t>
  </si>
  <si>
    <t>apprehensive</t>
  </si>
  <si>
    <t>shipped</t>
  </si>
  <si>
    <t>acknowledged</t>
  </si>
  <si>
    <t>rowing</t>
  </si>
  <si>
    <t>befallen</t>
  </si>
  <si>
    <t>honesty</t>
  </si>
  <si>
    <t>steer</t>
  </si>
  <si>
    <t>fowl</t>
  </si>
  <si>
    <t>southward</t>
  </si>
  <si>
    <t>aught</t>
  </si>
  <si>
    <t>cable</t>
  </si>
  <si>
    <t>oars</t>
  </si>
  <si>
    <t>diversion</t>
  </si>
  <si>
    <t>settlement</t>
  </si>
  <si>
    <t>providing</t>
  </si>
  <si>
    <t>sincere</t>
  </si>
  <si>
    <t>sterling</t>
  </si>
  <si>
    <t>ironwork</t>
  </si>
  <si>
    <t>steward</t>
  </si>
  <si>
    <t>voyages</t>
  </si>
  <si>
    <t>plantations</t>
  </si>
  <si>
    <t>designs</t>
  </si>
  <si>
    <t>dispose</t>
  </si>
  <si>
    <t>height</t>
  </si>
  <si>
    <t>inevitably</t>
  </si>
  <si>
    <t>overset</t>
  </si>
  <si>
    <t>perishing</t>
  </si>
  <si>
    <t>tying</t>
  </si>
  <si>
    <t>planks</t>
  </si>
  <si>
    <t>cordial</t>
  </si>
  <si>
    <t>barrels</t>
  </si>
  <si>
    <t>axe</t>
  </si>
  <si>
    <t>hammock</t>
  </si>
  <si>
    <t>poles</t>
  </si>
  <si>
    <t>diameter</t>
  </si>
  <si>
    <t>enclosed</t>
  </si>
  <si>
    <t>doubting</t>
  </si>
  <si>
    <t>discoveries</t>
  </si>
  <si>
    <t>cask</t>
  </si>
  <si>
    <t>stalks</t>
  </si>
  <si>
    <t>foundation</t>
  </si>
  <si>
    <t>observing</t>
  </si>
  <si>
    <t>resolve</t>
  </si>
  <si>
    <t>grind</t>
  </si>
  <si>
    <t>removing</t>
  </si>
  <si>
    <t>prevailed</t>
  </si>
  <si>
    <t>brook</t>
  </si>
  <si>
    <t>limes</t>
  </si>
  <si>
    <t>refreshing</t>
  </si>
  <si>
    <t>sufficiently</t>
  </si>
  <si>
    <t>fruitless</t>
  </si>
  <si>
    <t>poll</t>
  </si>
  <si>
    <t>bough</t>
  </si>
  <si>
    <t>cakes</t>
  </si>
  <si>
    <t>cheerfully</t>
  </si>
  <si>
    <t>ebb</t>
  </si>
  <si>
    <t>likewise</t>
  </si>
  <si>
    <t>inhuman</t>
  </si>
  <si>
    <t>contrivances</t>
  </si>
  <si>
    <t>murderers</t>
  </si>
  <si>
    <t>national</t>
  </si>
  <si>
    <t>benamuckee</t>
  </si>
  <si>
    <t>jumping</t>
  </si>
  <si>
    <t>mutiny</t>
  </si>
  <si>
    <t>pinioned</t>
  </si>
  <si>
    <t>atkins</t>
  </si>
  <si>
    <t>hostages</t>
  </si>
  <si>
    <t>rambling</t>
  </si>
  <si>
    <t>counsel</t>
  </si>
  <si>
    <t>expostulated</t>
  </si>
  <si>
    <t>mechanic</t>
  </si>
  <si>
    <t>plentifully</t>
  </si>
  <si>
    <t>prompted</t>
  </si>
  <si>
    <t>unwilling</t>
  </si>
  <si>
    <t>deck</t>
  </si>
  <si>
    <t>pump</t>
  </si>
  <si>
    <t>token</t>
  </si>
  <si>
    <t>esteemed</t>
  </si>
  <si>
    <t>snare</t>
  </si>
  <si>
    <t>embraced</t>
  </si>
  <si>
    <t>trifles</t>
  </si>
  <si>
    <t>navigation</t>
  </si>
  <si>
    <t>instruct</t>
  </si>
  <si>
    <t>african</t>
  </si>
  <si>
    <t>rogue</t>
  </si>
  <si>
    <t>rigging</t>
  </si>
  <si>
    <t>supposition</t>
  </si>
  <si>
    <t>encouraging</t>
  </si>
  <si>
    <t>dexterous</t>
  </si>
  <si>
    <t>disaster</t>
  </si>
  <si>
    <t>fusees</t>
  </si>
  <si>
    <t>subsistence</t>
  </si>
  <si>
    <t>pouch</t>
  </si>
  <si>
    <t>pound</t>
  </si>
  <si>
    <t>overboard</t>
  </si>
  <si>
    <t>merciless</t>
  </si>
  <si>
    <t>dominions</t>
  </si>
  <si>
    <t>weigh</t>
  </si>
  <si>
    <t>tigers</t>
  </si>
  <si>
    <t>verde</t>
  </si>
  <si>
    <t>inhabiting</t>
  </si>
  <si>
    <t>slugs</t>
  </si>
  <si>
    <t>converse</t>
  </si>
  <si>
    <t>scissors</t>
  </si>
  <si>
    <t>undertaking</t>
  </si>
  <si>
    <t>hazards</t>
  </si>
  <si>
    <t>dictates</t>
  </si>
  <si>
    <t>consternation</t>
  </si>
  <si>
    <t>steep</t>
  </si>
  <si>
    <t>shoal</t>
  </si>
  <si>
    <t>hunt</t>
  </si>
  <si>
    <t>waked</t>
  </si>
  <si>
    <t>destitute</t>
  </si>
  <si>
    <t>stockings</t>
  </si>
  <si>
    <t>guided</t>
  </si>
  <si>
    <t>cove</t>
  </si>
  <si>
    <t>bags</t>
  </si>
  <si>
    <t>grindstone</t>
  </si>
  <si>
    <t>parcels</t>
  </si>
  <si>
    <t>valleys</t>
  </si>
  <si>
    <t>sabbath</t>
  </si>
  <si>
    <t>notwithstanding</t>
  </si>
  <si>
    <t>shipwrecked</t>
  </si>
  <si>
    <t>discomposure</t>
  </si>
  <si>
    <t>wheelbarrow</t>
  </si>
  <si>
    <t>uses</t>
  </si>
  <si>
    <t>twigs</t>
  </si>
  <si>
    <t>victuals</t>
  </si>
  <si>
    <t>heats</t>
  </si>
  <si>
    <t>omit</t>
  </si>
  <si>
    <t>finishing</t>
  </si>
  <si>
    <t>baked</t>
  </si>
  <si>
    <t>miraculous</t>
  </si>
  <si>
    <t>baking</t>
  </si>
  <si>
    <t>contriving</t>
  </si>
  <si>
    <t>diverted</t>
  </si>
  <si>
    <t>preservation</t>
  </si>
  <si>
    <t>judgments</t>
  </si>
  <si>
    <t>uncommon</t>
  </si>
  <si>
    <t>mused</t>
  </si>
  <si>
    <t>kneeled</t>
  </si>
  <si>
    <t>discouraging</t>
  </si>
  <si>
    <t>captivity</t>
  </si>
  <si>
    <t>valley</t>
  </si>
  <si>
    <t>lemons</t>
  </si>
  <si>
    <t>enclose</t>
  </si>
  <si>
    <t>dispositions</t>
  </si>
  <si>
    <t>hazy</t>
  </si>
  <si>
    <t>forsake</t>
  </si>
  <si>
    <t>providences</t>
  </si>
  <si>
    <t>reader</t>
  </si>
  <si>
    <t>bake</t>
  </si>
  <si>
    <t>earthenware</t>
  </si>
  <si>
    <t>embers</t>
  </si>
  <si>
    <t>loaves</t>
  </si>
  <si>
    <t>dock</t>
  </si>
  <si>
    <t>resignation</t>
  </si>
  <si>
    <t>compose</t>
  </si>
  <si>
    <t>sedate</t>
  </si>
  <si>
    <t>enclosures</t>
  </si>
  <si>
    <t>butter</t>
  </si>
  <si>
    <t>salvation</t>
  </si>
  <si>
    <t>soever</t>
  </si>
  <si>
    <t>ladders</t>
  </si>
  <si>
    <t>customs</t>
  </si>
  <si>
    <t>confounded</t>
  </si>
  <si>
    <t>hellish</t>
  </si>
  <si>
    <t>cautious</t>
  </si>
  <si>
    <t>revenge</t>
  </si>
  <si>
    <t>paddle</t>
  </si>
  <si>
    <t>foremost</t>
  </si>
  <si>
    <t>bury</t>
  </si>
  <si>
    <t>cannibal</t>
  </si>
  <si>
    <t>testimonies</t>
  </si>
  <si>
    <t>whereof</t>
  </si>
  <si>
    <t>villains</t>
  </si>
  <si>
    <t>benefactor</t>
  </si>
  <si>
    <t>monastery</t>
  </si>
  <si>
    <t>profits</t>
  </si>
  <si>
    <t>pampeluna</t>
  </si>
  <si>
    <t>lieutenant</t>
  </si>
  <si>
    <t>commands</t>
  </si>
  <si>
    <t>entreaties</t>
  </si>
  <si>
    <t>persuasions</t>
  </si>
  <si>
    <t>befall</t>
  </si>
  <si>
    <t>confined</t>
  </si>
  <si>
    <t>embarrassed</t>
  </si>
  <si>
    <t>disasters</t>
  </si>
  <si>
    <t>diet</t>
  </si>
  <si>
    <t>tender</t>
  </si>
  <si>
    <t>justly</t>
  </si>
  <si>
    <t>overtaken</t>
  </si>
  <si>
    <t>troubles</t>
  </si>
  <si>
    <t>punch</t>
  </si>
  <si>
    <t>unconcerned</t>
  </si>
  <si>
    <t>merciful</t>
  </si>
  <si>
    <t>hurries</t>
  </si>
  <si>
    <t>staved</t>
  </si>
  <si>
    <t>assurances</t>
  </si>
  <si>
    <t>disappointments</t>
  </si>
  <si>
    <t>motions</t>
  </si>
  <si>
    <t>integrity</t>
  </si>
  <si>
    <t>excessive</t>
  </si>
  <si>
    <t>trading</t>
  </si>
  <si>
    <t>decks</t>
  </si>
  <si>
    <t>hacking</t>
  </si>
  <si>
    <t>cruise</t>
  </si>
  <si>
    <t>fitting</t>
  </si>
  <si>
    <t>insomuch</t>
  </si>
  <si>
    <t>beeswax</t>
  </si>
  <si>
    <t>southerly</t>
  </si>
  <si>
    <t>helm</t>
  </si>
  <si>
    <t>surround</t>
  </si>
  <si>
    <t>washing</t>
  </si>
  <si>
    <t>howlings</t>
  </si>
  <si>
    <t>yonder</t>
  </si>
  <si>
    <t>despatched</t>
  </si>
  <si>
    <t>dispute</t>
  </si>
  <si>
    <t>ingenio</t>
  </si>
  <si>
    <t>planters</t>
  </si>
  <si>
    <t>hundredweight</t>
  </si>
  <si>
    <t>related</t>
  </si>
  <si>
    <t>divide</t>
  </si>
  <si>
    <t>miscarried</t>
  </si>
  <si>
    <t>hurricane</t>
  </si>
  <si>
    <t>orinoco</t>
  </si>
  <si>
    <t>impetuosity</t>
  </si>
  <si>
    <t>miracle</t>
  </si>
  <si>
    <t>rowed</t>
  </si>
  <si>
    <t>pilot</t>
  </si>
  <si>
    <t>wherein</t>
  </si>
  <si>
    <t>reflecting</t>
  </si>
  <si>
    <t>sustenance</t>
  </si>
  <si>
    <t>inlet</t>
  </si>
  <si>
    <t>intent</t>
  </si>
  <si>
    <t>extremity</t>
  </si>
  <si>
    <t>rummaging</t>
  </si>
  <si>
    <t>shipwreck</t>
  </si>
  <si>
    <t>afloat</t>
  </si>
  <si>
    <t>ridge</t>
  </si>
  <si>
    <t>hut</t>
  </si>
  <si>
    <t>hares</t>
  </si>
  <si>
    <t>pumps</t>
  </si>
  <si>
    <t>crows</t>
  </si>
  <si>
    <t>mend</t>
  </si>
  <si>
    <t>hogshead</t>
  </si>
  <si>
    <t>plundered</t>
  </si>
  <si>
    <t>sands</t>
  </si>
  <si>
    <t>dam</t>
  </si>
  <si>
    <t>conveniences</t>
  </si>
  <si>
    <t>tolerable</t>
  </si>
  <si>
    <t>notch</t>
  </si>
  <si>
    <t>yearly</t>
  </si>
  <si>
    <t>pens</t>
  </si>
  <si>
    <t>pickaxe</t>
  </si>
  <si>
    <t>miraculously</t>
  </si>
  <si>
    <t>banished</t>
  </si>
  <si>
    <t>enable</t>
  </si>
  <si>
    <t>undoubted</t>
  </si>
  <si>
    <t>thatched</t>
  </si>
  <si>
    <t>dub</t>
  </si>
  <si>
    <t>soundly</t>
  </si>
  <si>
    <t>oct</t>
  </si>
  <si>
    <t>6th</t>
  </si>
  <si>
    <t>mortar</t>
  </si>
  <si>
    <t>shores</t>
  </si>
  <si>
    <t>cooler</t>
  </si>
  <si>
    <t>governing</t>
  </si>
  <si>
    <t>cook</t>
  </si>
  <si>
    <t>shocks</t>
  </si>
  <si>
    <t>cloudy</t>
  </si>
  <si>
    <t>concluding</t>
  </si>
  <si>
    <t>9th</t>
  </si>
  <si>
    <t>performing</t>
  </si>
  <si>
    <t>5th</t>
  </si>
  <si>
    <t>broiled</t>
  </si>
  <si>
    <t>descend</t>
  </si>
  <si>
    <t>awaked</t>
  </si>
  <si>
    <t>tended</t>
  </si>
  <si>
    <t>variety</t>
  </si>
  <si>
    <t>leisurely</t>
  </si>
  <si>
    <t>vapours</t>
  </si>
  <si>
    <t>coals</t>
  </si>
  <si>
    <t>steeped</t>
  </si>
  <si>
    <t>israel</t>
  </si>
  <si>
    <t>crossing</t>
  </si>
  <si>
    <t>lively</t>
  </si>
  <si>
    <t>distressed</t>
  </si>
  <si>
    <t>revived</t>
  </si>
  <si>
    <t>founded</t>
  </si>
  <si>
    <t>sixteenth</t>
  </si>
  <si>
    <t>woody</t>
  </si>
  <si>
    <t>englishmen</t>
  </si>
  <si>
    <t>abode</t>
  </si>
  <si>
    <t>confinement</t>
  </si>
  <si>
    <t>daring</t>
  </si>
  <si>
    <t>peck</t>
  </si>
  <si>
    <t>satisfy</t>
  </si>
  <si>
    <t>viewing</t>
  </si>
  <si>
    <t>hutch</t>
  </si>
  <si>
    <t>mercies</t>
  </si>
  <si>
    <t>forsaken</t>
  </si>
  <si>
    <t>conclude</t>
  </si>
  <si>
    <t>damage</t>
  </si>
  <si>
    <t>reaped</t>
  </si>
  <si>
    <t>curing</t>
  </si>
  <si>
    <t>thrash</t>
  </si>
  <si>
    <t>yeast</t>
  </si>
  <si>
    <t>oven</t>
  </si>
  <si>
    <t>pipkins</t>
  </si>
  <si>
    <t>pies</t>
  </si>
  <si>
    <t>rags</t>
  </si>
  <si>
    <t>neckcloths</t>
  </si>
  <si>
    <t>husbandry</t>
  </si>
  <si>
    <t>rub</t>
  </si>
  <si>
    <t>convenience</t>
  </si>
  <si>
    <t>hewed</t>
  </si>
  <si>
    <t>peas</t>
  </si>
  <si>
    <t>comparing</t>
  </si>
  <si>
    <t>kingdom</t>
  </si>
  <si>
    <t>climbing</t>
  </si>
  <si>
    <t>cheered</t>
  </si>
  <si>
    <t>intervened</t>
  </si>
  <si>
    <t>perceiving</t>
  </si>
  <si>
    <t>rescued</t>
  </si>
  <si>
    <t>fatigue</t>
  </si>
  <si>
    <t>frigate</t>
  </si>
  <si>
    <t>handy</t>
  </si>
  <si>
    <t>snares</t>
  </si>
  <si>
    <t>traps</t>
  </si>
  <si>
    <t>frog</t>
  </si>
  <si>
    <t>points</t>
  </si>
  <si>
    <t>springs</t>
  </si>
  <si>
    <t>punish</t>
  </si>
  <si>
    <t>cogitations</t>
  </si>
  <si>
    <t>cannon</t>
  </si>
  <si>
    <t>impassable</t>
  </si>
  <si>
    <t>herd</t>
  </si>
  <si>
    <t>maker</t>
  </si>
  <si>
    <t>skulls</t>
  </si>
  <si>
    <t>aversion</t>
  </si>
  <si>
    <t>swan</t>
  </si>
  <si>
    <t>outrageous</t>
  </si>
  <si>
    <t>executioner</t>
  </si>
  <si>
    <t>justify</t>
  </si>
  <si>
    <t>barbarians</t>
  </si>
  <si>
    <t>unarmed</t>
  </si>
  <si>
    <t>hints</t>
  </si>
  <si>
    <t>daresay</t>
  </si>
  <si>
    <t>loading</t>
  </si>
  <si>
    <t>acknowledgment</t>
  </si>
  <si>
    <t>clothed</t>
  </si>
  <si>
    <t>gospel</t>
  </si>
  <si>
    <t>doctrine</t>
  </si>
  <si>
    <t>undiscovered</t>
  </si>
  <si>
    <t>ankles</t>
  </si>
  <si>
    <t>owed</t>
  </si>
  <si>
    <t>continual</t>
  </si>
  <si>
    <t>ye</t>
  </si>
  <si>
    <t>passenger</t>
  </si>
  <si>
    <t>villainy</t>
  </si>
  <si>
    <t>gallows</t>
  </si>
  <si>
    <t>devils</t>
  </si>
  <si>
    <t>parley</t>
  </si>
  <si>
    <t>severe</t>
  </si>
  <si>
    <t>honestly</t>
  </si>
  <si>
    <t>augustine</t>
  </si>
  <si>
    <t>lands</t>
  </si>
  <si>
    <t>prior</t>
  </si>
  <si>
    <t>calais</t>
  </si>
  <si>
    <t>dover</t>
  </si>
  <si>
    <t>flanders</t>
  </si>
  <si>
    <t>competent</t>
  </si>
  <si>
    <t>fortunes</t>
  </si>
  <si>
    <t>aspiring</t>
  </si>
  <si>
    <t>undertakings</t>
  </si>
  <si>
    <t>distempers</t>
  </si>
  <si>
    <t>extravagances</t>
  </si>
  <si>
    <t>diversions</t>
  </si>
  <si>
    <t>blessings</t>
  </si>
  <si>
    <t>harassed</t>
  </si>
  <si>
    <t>sliding</t>
  </si>
  <si>
    <t>prophetic</t>
  </si>
  <si>
    <t>diligence</t>
  </si>
  <si>
    <t>deaf</t>
  </si>
  <si>
    <t>proposals</t>
  </si>
  <si>
    <t>positively</t>
  </si>
  <si>
    <t>inclinations</t>
  </si>
  <si>
    <t>inexpressibly</t>
  </si>
  <si>
    <t>vows</t>
  </si>
  <si>
    <t>observations</t>
  </si>
  <si>
    <t>calmer</t>
  </si>
  <si>
    <t>inured</t>
  </si>
  <si>
    <t>bob</t>
  </si>
  <si>
    <t>warrant</t>
  </si>
  <si>
    <t>capful</t>
  </si>
  <si>
    <t>calmness</t>
  </si>
  <si>
    <t>applying</t>
  </si>
  <si>
    <t>snug</t>
  </si>
  <si>
    <t>anchors</t>
  </si>
  <si>
    <t>veered</t>
  </si>
  <si>
    <t>vigilant</t>
  </si>
  <si>
    <t>preserving</t>
  </si>
  <si>
    <t>steerage</t>
  </si>
  <si>
    <t>labouring</t>
  </si>
  <si>
    <t>spritsail</t>
  </si>
  <si>
    <t>convictions</t>
  </si>
  <si>
    <t>buoy</t>
  </si>
  <si>
    <t>winterton</t>
  </si>
  <si>
    <t>mounting</t>
  </si>
  <si>
    <t>calf</t>
  </si>
  <si>
    <t>overruling</t>
  </si>
  <si>
    <t>excursion</t>
  </si>
  <si>
    <t>forcibly</t>
  </si>
  <si>
    <t>qualified</t>
  </si>
  <si>
    <t>omitting</t>
  </si>
  <si>
    <t>strict</t>
  </si>
  <si>
    <t>contribute</t>
  </si>
  <si>
    <t>mathematics</t>
  </si>
  <si>
    <t>calenture</t>
  </si>
  <si>
    <t>trader</t>
  </si>
  <si>
    <t>rover</t>
  </si>
  <si>
    <t>athwart</t>
  </si>
  <si>
    <t>disabled</t>
  </si>
  <si>
    <t>apprehended</t>
  </si>
  <si>
    <t>probability</t>
  </si>
  <si>
    <t>pinnace</t>
  </si>
  <si>
    <t>maresco</t>
  </si>
  <si>
    <t>haul</t>
  </si>
  <si>
    <t>boom</t>
  </si>
  <si>
    <t>jibed</t>
  </si>
  <si>
    <t>lockers</t>
  </si>
  <si>
    <t>washed</t>
  </si>
  <si>
    <t>accommodate</t>
  </si>
  <si>
    <t>rusk</t>
  </si>
  <si>
    <t>innocently</t>
  </si>
  <si>
    <t>fetching</t>
  </si>
  <si>
    <t>windward</t>
  </si>
  <si>
    <t>morocco</t>
  </si>
  <si>
    <t>wey</t>
  </si>
  <si>
    <t>cheer</t>
  </si>
  <si>
    <t>rambled</t>
  </si>
  <si>
    <t>canaries</t>
  </si>
  <si>
    <t>traded</t>
  </si>
  <si>
    <t>leopards</t>
  </si>
  <si>
    <t>daytime</t>
  </si>
  <si>
    <t>teneriffe</t>
  </si>
  <si>
    <t>bethought</t>
  </si>
  <si>
    <t>workman</t>
  </si>
  <si>
    <t>indies</t>
  </si>
  <si>
    <t>lance</t>
  </si>
  <si>
    <t>lowered</t>
  </si>
  <si>
    <t>dart</t>
  </si>
  <si>
    <t>slung</t>
  </si>
  <si>
    <t>leopard</t>
  </si>
  <si>
    <t>sharpened</t>
  </si>
  <si>
    <t>upward</t>
  </si>
  <si>
    <t>offing</t>
  </si>
  <si>
    <t>doubling</t>
  </si>
  <si>
    <t>waft</t>
  </si>
  <si>
    <t>generously</t>
  </si>
  <si>
    <t>inglese</t>
  </si>
  <si>
    <t>tittle</t>
  </si>
  <si>
    <t>loth</t>
  </si>
  <si>
    <t>planter</t>
  </si>
  <si>
    <t>remitted</t>
  </si>
  <si>
    <t>unjustly</t>
  </si>
  <si>
    <t>miscarry</t>
  </si>
  <si>
    <t>recourse</t>
  </si>
  <si>
    <t>gentlewoman</t>
  </si>
  <si>
    <t>utensils</t>
  </si>
  <si>
    <t>baize</t>
  </si>
  <si>
    <t>oftentimes</t>
  </si>
  <si>
    <t>miscarriages</t>
  </si>
  <si>
    <t>concurred</t>
  </si>
  <si>
    <t>thriving</t>
  </si>
  <si>
    <t>contracted</t>
  </si>
  <si>
    <t>discourses</t>
  </si>
  <si>
    <t>discoursed</t>
  </si>
  <si>
    <t>straitened</t>
  </si>
  <si>
    <t>preposterous</t>
  </si>
  <si>
    <t>writings</t>
  </si>
  <si>
    <t>heir</t>
  </si>
  <si>
    <t>obliging</t>
  </si>
  <si>
    <t>augustino</t>
  </si>
  <si>
    <t>guiana</t>
  </si>
  <si>
    <t>charts</t>
  </si>
  <si>
    <t>indraft</t>
  </si>
  <si>
    <t>mexico</t>
  </si>
  <si>
    <t>separating</t>
  </si>
  <si>
    <t>senseless</t>
  </si>
  <si>
    <t>clambered</t>
  </si>
  <si>
    <t>transports</t>
  </si>
  <si>
    <t>reprieve</t>
  </si>
  <si>
    <t>froth</t>
  </si>
  <si>
    <t>fir</t>
  </si>
  <si>
    <t>renewing</t>
  </si>
  <si>
    <t>topmast</t>
  </si>
  <si>
    <t>rusty</t>
  </si>
  <si>
    <t>ndly</t>
  </si>
  <si>
    <t>rdly</t>
  </si>
  <si>
    <t>channel</t>
  </si>
  <si>
    <t>endanger</t>
  </si>
  <si>
    <t>arose</t>
  </si>
  <si>
    <t>impracticable</t>
  </si>
  <si>
    <t>stripped</t>
  </si>
  <si>
    <t>chequered</t>
  </si>
  <si>
    <t>unwieldy</t>
  </si>
  <si>
    <t>hoist</t>
  </si>
  <si>
    <t>bedding</t>
  </si>
  <si>
    <t>runlets</t>
  </si>
  <si>
    <t>flour</t>
  </si>
  <si>
    <t>portable</t>
  </si>
  <si>
    <t>handily</t>
  </si>
  <si>
    <t>dip</t>
  </si>
  <si>
    <t>razors</t>
  </si>
  <si>
    <t>overcast</t>
  </si>
  <si>
    <t>divers</t>
  </si>
  <si>
    <t>securing</t>
  </si>
  <si>
    <t>semi</t>
  </si>
  <si>
    <t>fortified</t>
  </si>
  <si>
    <t>cellar</t>
  </si>
  <si>
    <t>divert</t>
  </si>
  <si>
    <t>downward</t>
  </si>
  <si>
    <t>grieved</t>
  </si>
  <si>
    <t>render</t>
  </si>
  <si>
    <t>accidents</t>
  </si>
  <si>
    <t>autumnal</t>
  </si>
  <si>
    <t>calendar</t>
  </si>
  <si>
    <t>omitted</t>
  </si>
  <si>
    <t>bibles</t>
  </si>
  <si>
    <t>husbanded</t>
  </si>
  <si>
    <t>devise</t>
  </si>
  <si>
    <t>needles</t>
  </si>
  <si>
    <t>poring</t>
  </si>
  <si>
    <t>debtor</t>
  </si>
  <si>
    <t>handled</t>
  </si>
  <si>
    <t>adze</t>
  </si>
  <si>
    <t>hew</t>
  </si>
  <si>
    <t>breadth</t>
  </si>
  <si>
    <t>vomited</t>
  </si>
  <si>
    <t>forbear</t>
  </si>
  <si>
    <t>gotten</t>
  </si>
  <si>
    <t>raining</t>
  </si>
  <si>
    <t>gusts</t>
  </si>
  <si>
    <t>strengthen</t>
  </si>
  <si>
    <t>1st</t>
  </si>
  <si>
    <t>1th</t>
  </si>
  <si>
    <t>excepting</t>
  </si>
  <si>
    <t>vault</t>
  </si>
  <si>
    <t>lamed</t>
  </si>
  <si>
    <t>jan</t>
  </si>
  <si>
    <t>perfecting</t>
  </si>
  <si>
    <t>credible</t>
  </si>
  <si>
    <t>walks</t>
  </si>
  <si>
    <t>tallow</t>
  </si>
  <si>
    <t>husks</t>
  </si>
  <si>
    <t>pleases</t>
  </si>
  <si>
    <t>productions</t>
  </si>
  <si>
    <t>scared</t>
  </si>
  <si>
    <t>dejected</t>
  </si>
  <si>
    <t>axes</t>
  </si>
  <si>
    <t>traffic</t>
  </si>
  <si>
    <t>chopping</t>
  </si>
  <si>
    <t>notches</t>
  </si>
  <si>
    <t>survey</t>
  </si>
  <si>
    <t>mightily</t>
  </si>
  <si>
    <t>asunder</t>
  </si>
  <si>
    <t>headache</t>
  </si>
  <si>
    <t>stewed</t>
  </si>
  <si>
    <t>thirsty</t>
  </si>
  <si>
    <t>distinguished</t>
  </si>
  <si>
    <t>seriousness</t>
  </si>
  <si>
    <t>strokes</t>
  </si>
  <si>
    <t>mercifully</t>
  </si>
  <si>
    <t>withal</t>
  </si>
  <si>
    <t>dost</t>
  </si>
  <si>
    <t>thyself</t>
  </si>
  <si>
    <t>wert</t>
  </si>
  <si>
    <t>brazilians</t>
  </si>
  <si>
    <t>lastly</t>
  </si>
  <si>
    <t>pan</t>
  </si>
  <si>
    <t>glorify</t>
  </si>
  <si>
    <t>fulfil</t>
  </si>
  <si>
    <t>exalted</t>
  </si>
  <si>
    <t>bestirred</t>
  </si>
  <si>
    <t>recommend</t>
  </si>
  <si>
    <t>savannahs</t>
  </si>
  <si>
    <t>grounds</t>
  </si>
  <si>
    <t>barbary</t>
  </si>
  <si>
    <t>travelling</t>
  </si>
  <si>
    <t>flourishing</t>
  </si>
  <si>
    <t>pleasantness</t>
  </si>
  <si>
    <t>brushwood</t>
  </si>
  <si>
    <t>hence</t>
  </si>
  <si>
    <t>vermin</t>
  </si>
  <si>
    <t>acknowledging</t>
  </si>
  <si>
    <t>righteous</t>
  </si>
  <si>
    <t>refreshment</t>
  </si>
  <si>
    <t>memorandum</t>
  </si>
  <si>
    <t>kettle</t>
  </si>
  <si>
    <t>considerations</t>
  </si>
  <si>
    <t>savannah</t>
  </si>
  <si>
    <t>familiarly</t>
  </si>
  <si>
    <t>extremities</t>
  </si>
  <si>
    <t>turtles</t>
  </si>
  <si>
    <t>uncomfortably</t>
  </si>
  <si>
    <t>unpleasant</t>
  </si>
  <si>
    <t>abominable</t>
  </si>
  <si>
    <t>composure</t>
  </si>
  <si>
    <t>vent</t>
  </si>
  <si>
    <t>assisting</t>
  </si>
  <si>
    <t>thirdly</t>
  </si>
  <si>
    <t>ordering</t>
  </si>
  <si>
    <t>hewing</t>
  </si>
  <si>
    <t>cutlasses</t>
  </si>
  <si>
    <t>employ</t>
  </si>
  <si>
    <t>discouragement</t>
  </si>
  <si>
    <t>harrow</t>
  </si>
  <si>
    <t>sieves</t>
  </si>
  <si>
    <t>sorely</t>
  </si>
  <si>
    <t>firewood</t>
  </si>
  <si>
    <t>pestle</t>
  </si>
  <si>
    <t>searce</t>
  </si>
  <si>
    <t>fancying</t>
  </si>
  <si>
    <t>natives</t>
  </si>
  <si>
    <t>climates</t>
  </si>
  <si>
    <t>inquiries</t>
  </si>
  <si>
    <t>felled</t>
  </si>
  <si>
    <t>inconvenience</t>
  </si>
  <si>
    <t>canal</t>
  </si>
  <si>
    <t>calculate</t>
  </si>
  <si>
    <t>abraham</t>
  </si>
  <si>
    <t>covet</t>
  </si>
  <si>
    <t>mouldy</t>
  </si>
  <si>
    <t>flay</t>
  </si>
  <si>
    <t>terrors</t>
  </si>
  <si>
    <t>deliverances</t>
  </si>
  <si>
    <t>iniquity</t>
  </si>
  <si>
    <t>resigning</t>
  </si>
  <si>
    <t>sociable</t>
  </si>
  <si>
    <t>practicable</t>
  </si>
  <si>
    <t>victualled</t>
  </si>
  <si>
    <t>sse</t>
  </si>
  <si>
    <t>stress</t>
  </si>
  <si>
    <t>gladly</t>
  </si>
  <si>
    <t>bait</t>
  </si>
  <si>
    <t>enclosing</t>
  </si>
  <si>
    <t>species</t>
  </si>
  <si>
    <t>interred</t>
  </si>
  <si>
    <t>multiplied</t>
  </si>
  <si>
    <t>ramble</t>
  </si>
  <si>
    <t>yorkshire</t>
  </si>
  <si>
    <t>skirts</t>
  </si>
  <si>
    <t>caves</t>
  </si>
  <si>
    <t>blanket</t>
  </si>
  <si>
    <t>testify</t>
  </si>
  <si>
    <t>principally</t>
  </si>
  <si>
    <t>nourishing</t>
  </si>
  <si>
    <t>unaccountable</t>
  </si>
  <si>
    <t>imaginations</t>
  </si>
  <si>
    <t>chequer</t>
  </si>
  <si>
    <t>numbered</t>
  </si>
  <si>
    <t>afforded</t>
  </si>
  <si>
    <t>speculations</t>
  </si>
  <si>
    <t>omnipotent</t>
  </si>
  <si>
    <t>thankfully</t>
  </si>
  <si>
    <t>bolder</t>
  </si>
  <si>
    <t>supported</t>
  </si>
  <si>
    <t>acres</t>
  </si>
  <si>
    <t>pressure</t>
  </si>
  <si>
    <t>brutality</t>
  </si>
  <si>
    <t>degeneracy</t>
  </si>
  <si>
    <t>fainting</t>
  </si>
  <si>
    <t>scabbard</t>
  </si>
  <si>
    <t>frights</t>
  </si>
  <si>
    <t>darts</t>
  </si>
  <si>
    <t>kindled</t>
  </si>
  <si>
    <t>ambuscade</t>
  </si>
  <si>
    <t>malice</t>
  </si>
  <si>
    <t>brace</t>
  </si>
  <si>
    <t>vigour</t>
  </si>
  <si>
    <t>unnatural</t>
  </si>
  <si>
    <t>consciences</t>
  </si>
  <si>
    <t>troops</t>
  </si>
  <si>
    <t>submitted</t>
  </si>
  <si>
    <t>brutish</t>
  </si>
  <si>
    <t>injury</t>
  </si>
  <si>
    <t>offend</t>
  </si>
  <si>
    <t>grant</t>
  </si>
  <si>
    <t>desiring</t>
  </si>
  <si>
    <t>escaping</t>
  </si>
  <si>
    <t>depending</t>
  </si>
  <si>
    <t>obey</t>
  </si>
  <si>
    <t>examples</t>
  </si>
  <si>
    <t>advise</t>
  </si>
  <si>
    <t>communication</t>
  </si>
  <si>
    <t>firebrand</t>
  </si>
  <si>
    <t>protect</t>
  </si>
  <si>
    <t>cavity</t>
  </si>
  <si>
    <t>nauseous</t>
  </si>
  <si>
    <t>naturalised</t>
  </si>
  <si>
    <t>disturb</t>
  </si>
  <si>
    <t>amiss</t>
  </si>
  <si>
    <t>discern</t>
  </si>
  <si>
    <t>stark</t>
  </si>
  <si>
    <t>reckon</t>
  </si>
  <si>
    <t>clapped</t>
  </si>
  <si>
    <t>stave</t>
  </si>
  <si>
    <t>seaman</t>
  </si>
  <si>
    <t>resisted</t>
  </si>
  <si>
    <t>reposing</t>
  </si>
  <si>
    <t>plata</t>
  </si>
  <si>
    <t>sweetmeats</t>
  </si>
  <si>
    <t>officer</t>
  </si>
  <si>
    <t>paddled</t>
  </si>
  <si>
    <t>improving</t>
  </si>
  <si>
    <t>serene</t>
  </si>
  <si>
    <t>brow</t>
  </si>
  <si>
    <t>cooked</t>
  </si>
  <si>
    <t>unbound</t>
  </si>
  <si>
    <t>ay</t>
  </si>
  <si>
    <t>espied</t>
  </si>
  <si>
    <t>scorched</t>
  </si>
  <si>
    <t>tokens</t>
  </si>
  <si>
    <t>tolerably</t>
  </si>
  <si>
    <t>fortifications</t>
  </si>
  <si>
    <t>diligent</t>
  </si>
  <si>
    <t>sputter</t>
  </si>
  <si>
    <t>willingly</t>
  </si>
  <si>
    <t>nw</t>
  </si>
  <si>
    <t>caribbees</t>
  </si>
  <si>
    <t>clergy</t>
  </si>
  <si>
    <t>blinded</t>
  </si>
  <si>
    <t>religions</t>
  </si>
  <si>
    <t>homage</t>
  </si>
  <si>
    <t>severely</t>
  </si>
  <si>
    <t>sending</t>
  </si>
  <si>
    <t>penitent</t>
  </si>
  <si>
    <t>instructor</t>
  </si>
  <si>
    <t>grateful</t>
  </si>
  <si>
    <t>nourish</t>
  </si>
  <si>
    <t>rotten</t>
  </si>
  <si>
    <t>teachee</t>
  </si>
  <si>
    <t>dexterity</t>
  </si>
  <si>
    <t>speedily</t>
  </si>
  <si>
    <t>hauling</t>
  </si>
  <si>
    <t>rushes</t>
  </si>
  <si>
    <t>limb</t>
  </si>
  <si>
    <t>debt</t>
  </si>
  <si>
    <t>lusty</t>
  </si>
  <si>
    <t>wisely</t>
  </si>
  <si>
    <t>extreme</t>
  </si>
  <si>
    <t>papist</t>
  </si>
  <si>
    <t>enchanted</t>
  </si>
  <si>
    <t>readiness</t>
  </si>
  <si>
    <t>blamed</t>
  </si>
  <si>
    <t>mutinied</t>
  </si>
  <si>
    <t>reserving</t>
  </si>
  <si>
    <t>winding</t>
  </si>
  <si>
    <t>hallooing</t>
  </si>
  <si>
    <t>consultation</t>
  </si>
  <si>
    <t>juncture</t>
  </si>
  <si>
    <t>halloo</t>
  </si>
  <si>
    <t>lame</t>
  </si>
  <si>
    <t>lamentable</t>
  </si>
  <si>
    <t>execute</t>
  </si>
  <si>
    <t>deliverer</t>
  </si>
  <si>
    <t>colony</t>
  </si>
  <si>
    <t>sisters</t>
  </si>
  <si>
    <t>shipping</t>
  </si>
  <si>
    <t>annual</t>
  </si>
  <si>
    <t>distributed</t>
  </si>
  <si>
    <t>moiety</t>
  </si>
  <si>
    <t>amounted</t>
  </si>
  <si>
    <t>register</t>
  </si>
  <si>
    <t>disbursements</t>
  </si>
  <si>
    <t>income</t>
  </si>
  <si>
    <t>notary</t>
  </si>
  <si>
    <t>fleets</t>
  </si>
  <si>
    <t>correspondent</t>
  </si>
  <si>
    <t>scruple</t>
  </si>
  <si>
    <t>insensibly</t>
  </si>
  <si>
    <t>travellers</t>
  </si>
  <si>
    <t>languedoc</t>
  </si>
  <si>
    <t>gascony</t>
  </si>
  <si>
    <t>bridle</t>
  </si>
  <si>
    <t>te</t>
  </si>
  <si>
    <t>makee</t>
  </si>
  <si>
    <t>howl</t>
  </si>
  <si>
    <t>fusee</t>
  </si>
  <si>
    <t>volleys</t>
  </si>
  <si>
    <t>breastwork</t>
  </si>
  <si>
    <t>toulouse</t>
  </si>
  <si>
    <t>bremen</t>
  </si>
  <si>
    <t>merchandise</t>
  </si>
  <si>
    <t>kreutznaer</t>
  </si>
  <si>
    <t>colonel</t>
  </si>
  <si>
    <t>lockhart</t>
  </si>
  <si>
    <t>dunkirk</t>
  </si>
  <si>
    <t>propensity</t>
  </si>
  <si>
    <t>tending</t>
  </si>
  <si>
    <t>gout</t>
  </si>
  <si>
    <t>sufferings</t>
  </si>
  <si>
    <t>envied</t>
  </si>
  <si>
    <t>extremes</t>
  </si>
  <si>
    <t>calamities</t>
  </si>
  <si>
    <t>fewest</t>
  </si>
  <si>
    <t>vicissitudes</t>
  </si>
  <si>
    <t>uneasinesses</t>
  </si>
  <si>
    <t>calculated</t>
  </si>
  <si>
    <t>enjoyments</t>
  </si>
  <si>
    <t>handmaids</t>
  </si>
  <si>
    <t>temperance</t>
  </si>
  <si>
    <t>quietness</t>
  </si>
  <si>
    <t>attending</t>
  </si>
  <si>
    <t>smoothly</t>
  </si>
  <si>
    <t>sweets</t>
  </si>
  <si>
    <t>precipitate</t>
  </si>
  <si>
    <t>recommending</t>
  </si>
  <si>
    <t>importunities</t>
  </si>
  <si>
    <t>apprentice</t>
  </si>
  <si>
    <t>clerk</t>
  </si>
  <si>
    <t>attorney</t>
  </si>
  <si>
    <t>obstinately</t>
  </si>
  <si>
    <t>elopement</t>
  </si>
  <si>
    <t>allurement</t>
  </si>
  <si>
    <t>humber</t>
  </si>
  <si>
    <t>abandoning</t>
  </si>
  <si>
    <t>counsels</t>
  </si>
  <si>
    <t>trough</t>
  </si>
  <si>
    <t>tempests</t>
  </si>
  <si>
    <t>repenting</t>
  </si>
  <si>
    <t>prodigal</t>
  </si>
  <si>
    <t>enticed</t>
  </si>
  <si>
    <t>clapping</t>
  </si>
  <si>
    <t>wer</t>
  </si>
  <si>
    <t>replies</t>
  </si>
  <si>
    <t>squall</t>
  </si>
  <si>
    <t>smoothness</t>
  </si>
  <si>
    <t>abatement</t>
  </si>
  <si>
    <t>newcastle</t>
  </si>
  <si>
    <t>tided</t>
  </si>
  <si>
    <t>anchorage</t>
  </si>
  <si>
    <t>mirth</t>
  </si>
  <si>
    <t>eighth</t>
  </si>
  <si>
    <t>topmasts</t>
  </si>
  <si>
    <t>seas</t>
  </si>
  <si>
    <t>foundered</t>
  </si>
  <si>
    <t>fared</t>
  </si>
  <si>
    <t>protesting</t>
  </si>
  <si>
    <t>tenfold</t>
  </si>
  <si>
    <t>wickedly</t>
  </si>
  <si>
    <t>wallowed</t>
  </si>
  <si>
    <t>distresses</t>
  </si>
  <si>
    <t>leak</t>
  </si>
  <si>
    <t>colliers</t>
  </si>
  <si>
    <t>minded</t>
  </si>
  <si>
    <t>thrusting</t>
  </si>
  <si>
    <t>ness</t>
  </si>
  <si>
    <t>foundering</t>
  </si>
  <si>
    <t>strand</t>
  </si>
  <si>
    <t>lighthouse</t>
  </si>
  <si>
    <t>cromer</t>
  </si>
  <si>
    <t>assigned</t>
  </si>
  <si>
    <t>parable</t>
  </si>
  <si>
    <t>fatted</t>
  </si>
  <si>
    <t>obstinacy</t>
  </si>
  <si>
    <t>reasonings</t>
  </si>
  <si>
    <t>jonah</t>
  </si>
  <si>
    <t>tarshish</t>
  </si>
  <si>
    <t>continues</t>
  </si>
  <si>
    <t>exhorting</t>
  </si>
  <si>
    <t>incongruous</t>
  </si>
  <si>
    <t>irrational</t>
  </si>
  <si>
    <t>reluctance</t>
  </si>
  <si>
    <t>indigested</t>
  </si>
  <si>
    <t>conceits</t>
  </si>
  <si>
    <t>enterprises</t>
  </si>
  <si>
    <t>vulgarly</t>
  </si>
  <si>
    <t>misguided</t>
  </si>
  <si>
    <t>messmate</t>
  </si>
  <si>
    <t>disinterested</t>
  </si>
  <si>
    <t>mustered</t>
  </si>
  <si>
    <t>corresponded</t>
  </si>
  <si>
    <t>embarked</t>
  </si>
  <si>
    <t>unhappiest</t>
  </si>
  <si>
    <t>canary</t>
  </si>
  <si>
    <t>pirate</t>
  </si>
  <si>
    <t>broadside</t>
  </si>
  <si>
    <t>drudgery</t>
  </si>
  <si>
    <t>embark</t>
  </si>
  <si>
    <t>irishman</t>
  </si>
  <si>
    <t>scotchman</t>
  </si>
  <si>
    <t>kinsmen</t>
  </si>
  <si>
    <t>longboat</t>
  </si>
  <si>
    <t>pendants</t>
  </si>
  <si>
    <t>presume</t>
  </si>
  <si>
    <t>twine</t>
  </si>
  <si>
    <t>ismael</t>
  </si>
  <si>
    <t>muley</t>
  </si>
  <si>
    <t>moely</t>
  </si>
  <si>
    <t>alcamies</t>
  </si>
  <si>
    <t>curlews</t>
  </si>
  <si>
    <t>cadiz</t>
  </si>
  <si>
    <t>fished</t>
  </si>
  <si>
    <t>hook</t>
  </si>
  <si>
    <t>stooped</t>
  </si>
  <si>
    <t>cork</t>
  </si>
  <si>
    <t>swimmer</t>
  </si>
  <si>
    <t>mahomet</t>
  </si>
  <si>
    <t>distrust</t>
  </si>
  <si>
    <t>straits</t>
  </si>
  <si>
    <t>barbarian</t>
  </si>
  <si>
    <t>dusk</t>
  </si>
  <si>
    <t>shifting</t>
  </si>
  <si>
    <t>barking</t>
  </si>
  <si>
    <t>cooling</t>
  </si>
  <si>
    <t>yellings</t>
  </si>
  <si>
    <t>waded</t>
  </si>
  <si>
    <t>fearing</t>
  </si>
  <si>
    <t>feasted</t>
  </si>
  <si>
    <t>calculation</t>
  </si>
  <si>
    <t>barrenness</t>
  </si>
  <si>
    <t>forsaking</t>
  </si>
  <si>
    <t>pico</t>
  </si>
  <si>
    <t>hillock</t>
  </si>
  <si>
    <t>gambia</t>
  </si>
  <si>
    <t>senegal</t>
  </si>
  <si>
    <t>counsellor</t>
  </si>
  <si>
    <t>slender</t>
  </si>
  <si>
    <t>mortal</t>
  </si>
  <si>
    <t>strangling</t>
  </si>
  <si>
    <t>seaward</t>
  </si>
  <si>
    <t>dilemma</t>
  </si>
  <si>
    <t>shortened</t>
  </si>
  <si>
    <t>scotch</t>
  </si>
  <si>
    <t>inventory</t>
  </si>
  <si>
    <t>todos</t>
  </si>
  <si>
    <t>los</t>
  </si>
  <si>
    <t>santos</t>
  </si>
  <si>
    <t>treatment</t>
  </si>
  <si>
    <t>ducats</t>
  </si>
  <si>
    <t>naturalisation</t>
  </si>
  <si>
    <t>uncured</t>
  </si>
  <si>
    <t>sociably</t>
  </si>
  <si>
    <t>canes</t>
  </si>
  <si>
    <t>desolation</t>
  </si>
  <si>
    <t>lading</t>
  </si>
  <si>
    <t>vesting</t>
  </si>
  <si>
    <t>stuffs</t>
  </si>
  <si>
    <t>advancement</t>
  </si>
  <si>
    <t>adversity</t>
  </si>
  <si>
    <t>adhering</t>
  </si>
  <si>
    <t>contradiction</t>
  </si>
  <si>
    <t>clearest</t>
  </si>
  <si>
    <t>immoderate</t>
  </si>
  <si>
    <t>thrive</t>
  </si>
  <si>
    <t>prosper</t>
  </si>
  <si>
    <t>salvador</t>
  </si>
  <si>
    <t>elephants</t>
  </si>
  <si>
    <t>assientos</t>
  </si>
  <si>
    <t>permission</t>
  </si>
  <si>
    <t>engrossed</t>
  </si>
  <si>
    <t>enjoining</t>
  </si>
  <si>
    <t>destroyer</t>
  </si>
  <si>
    <t>restrain</t>
  </si>
  <si>
    <t>covenants</t>
  </si>
  <si>
    <t>disposing</t>
  </si>
  <si>
    <t>obeyed</t>
  </si>
  <si>
    <t>tons</t>
  </si>
  <si>
    <t>shells</t>
  </si>
  <si>
    <t>isle</t>
  </si>
  <si>
    <t>fernando</t>
  </si>
  <si>
    <t>noronha</t>
  </si>
  <si>
    <t>isles</t>
  </si>
  <si>
    <t>tornado</t>
  </si>
  <si>
    <t>scudding</t>
  </si>
  <si>
    <t>abating</t>
  </si>
  <si>
    <t>longitude</t>
  </si>
  <si>
    <t>caribbee</t>
  </si>
  <si>
    <t>barbadoes</t>
  </si>
  <si>
    <t>commerce</t>
  </si>
  <si>
    <t>zee</t>
  </si>
  <si>
    <t>rationally</t>
  </si>
  <si>
    <t>lee</t>
  </si>
  <si>
    <t>astern</t>
  </si>
  <si>
    <t>coup</t>
  </si>
  <si>
    <t>gr</t>
  </si>
  <si>
    <t>cliffs</t>
  </si>
  <si>
    <t>malefactor</t>
  </si>
  <si>
    <t>halter</t>
  </si>
  <si>
    <t>overwhelm</t>
  </si>
  <si>
    <t>griefs</t>
  </si>
  <si>
    <t>confound</t>
  </si>
  <si>
    <t>stranded</t>
  </si>
  <si>
    <t>solaced</t>
  </si>
  <si>
    <t>agonies</t>
  </si>
  <si>
    <t>madman</t>
  </si>
  <si>
    <t>thorny</t>
  </si>
  <si>
    <t>furlong</t>
  </si>
  <si>
    <t>bulged</t>
  </si>
  <si>
    <t>spars</t>
  </si>
  <si>
    <t>crossways</t>
  </si>
  <si>
    <t>lengths</t>
  </si>
  <si>
    <t>furnishing</t>
  </si>
  <si>
    <t>surf</t>
  </si>
  <si>
    <t>cheeses</t>
  </si>
  <si>
    <t>liquors</t>
  </si>
  <si>
    <t>skipper</t>
  </si>
  <si>
    <t>rack</t>
  </si>
  <si>
    <t>mortification</t>
  </si>
  <si>
    <t>shipload</t>
  </si>
  <si>
    <t>freighted</t>
  </si>
  <si>
    <t>encouragements</t>
  </si>
  <si>
    <t>saws</t>
  </si>
  <si>
    <t>moored</t>
  </si>
  <si>
    <t>stow</t>
  </si>
  <si>
    <t>overtop</t>
  </si>
  <si>
    <t>environed</t>
  </si>
  <si>
    <t>talons</t>
  </si>
  <si>
    <t>carrion</t>
  </si>
  <si>
    <t>barricaded</t>
  </si>
  <si>
    <t>council</t>
  </si>
  <si>
    <t>carpenters</t>
  </si>
  <si>
    <t>spikes</t>
  </si>
  <si>
    <t>screw</t>
  </si>
  <si>
    <t>bagful</t>
  </si>
  <si>
    <t>visitor</t>
  </si>
  <si>
    <t>smelled</t>
  </si>
  <si>
    <t>fortify</t>
  </si>
  <si>
    <t>meddling</t>
  </si>
  <si>
    <t>hawser</t>
  </si>
  <si>
    <t>mizzen</t>
  </si>
  <si>
    <t>rummaged</t>
  </si>
  <si>
    <t>locker</t>
  </si>
  <si>
    <t>forks</t>
  </si>
  <si>
    <t>offshore</t>
  </si>
  <si>
    <t>roughness</t>
  </si>
  <si>
    <t>satisfactory</t>
  </si>
  <si>
    <t>thly</t>
  </si>
  <si>
    <t>banish</t>
  </si>
  <si>
    <t>irregularly</t>
  </si>
  <si>
    <t>sheltered</t>
  </si>
  <si>
    <t>uppermost</t>
  </si>
  <si>
    <t>tarpaulin</t>
  </si>
  <si>
    <t>repassed</t>
  </si>
  <si>
    <t>clap</t>
  </si>
  <si>
    <t>fortifying</t>
  </si>
  <si>
    <t>apprehend</t>
  </si>
  <si>
    <t>acquaint</t>
  </si>
  <si>
    <t>optics</t>
  </si>
  <si>
    <t>determination</t>
  </si>
  <si>
    <t>expostulate</t>
  </si>
  <si>
    <t>depressed</t>
  </si>
  <si>
    <t>reprove</t>
  </si>
  <si>
    <t>attends</t>
  </si>
  <si>
    <t>subsisting</t>
  </si>
  <si>
    <t>lightened</t>
  </si>
  <si>
    <t>thundered</t>
  </si>
  <si>
    <t>relation</t>
  </si>
  <si>
    <t>monthly</t>
  </si>
  <si>
    <t>compasses</t>
  </si>
  <si>
    <t>dials</t>
  </si>
  <si>
    <t>perspectives</t>
  </si>
  <si>
    <t>popish</t>
  </si>
  <si>
    <t>trusty</t>
  </si>
  <si>
    <t>amassed</t>
  </si>
  <si>
    <t>tediousness</t>
  </si>
  <si>
    <t>ranging</t>
  </si>
  <si>
    <t>heirs</t>
  </si>
  <si>
    <t>despondency</t>
  </si>
  <si>
    <t>impartially</t>
  </si>
  <si>
    <t>creditor</t>
  </si>
  <si>
    <t>solitaire</t>
  </si>
  <si>
    <t>negative</t>
  </si>
  <si>
    <t>turfs</t>
  </si>
  <si>
    <t>enlarge</t>
  </si>
  <si>
    <t>egress</t>
  </si>
  <si>
    <t>regress</t>
  </si>
  <si>
    <t>storehouse</t>
  </si>
  <si>
    <t>stating</t>
  </si>
  <si>
    <t>squaring</t>
  </si>
  <si>
    <t>exclaiming</t>
  </si>
  <si>
    <t>perplexing</t>
  </si>
  <si>
    <t>encampment</t>
  </si>
  <si>
    <t>swing</t>
  </si>
  <si>
    <t>seals</t>
  </si>
  <si>
    <t>2th</t>
  </si>
  <si>
    <t>ado</t>
  </si>
  <si>
    <t>cooled</t>
  </si>
  <si>
    <t>conveniency</t>
  </si>
  <si>
    <t>desisted</t>
  </si>
  <si>
    <t>spoiling</t>
  </si>
  <si>
    <t>shod</t>
  </si>
  <si>
    <t>deficient</t>
  </si>
  <si>
    <t>gudgeons</t>
  </si>
  <si>
    <t>spindle</t>
  </si>
  <si>
    <t>axis</t>
  </si>
  <si>
    <t>hod</t>
  </si>
  <si>
    <t>labourers</t>
  </si>
  <si>
    <t>bricklayers</t>
  </si>
  <si>
    <t>deepening</t>
  </si>
  <si>
    <t>commodiously</t>
  </si>
  <si>
    <t>spacious</t>
  </si>
  <si>
    <t>warehouse</t>
  </si>
  <si>
    <t>thatch</t>
  </si>
  <si>
    <t>gravedigger</t>
  </si>
  <si>
    <t>prop</t>
  </si>
  <si>
    <t>partitions</t>
  </si>
  <si>
    <t>dresser</t>
  </si>
  <si>
    <t>nursing</t>
  </si>
  <si>
    <t>purposely</t>
  </si>
  <si>
    <t>nd</t>
  </si>
  <si>
    <t>hindering</t>
  </si>
  <si>
    <t>hooped</t>
  </si>
  <si>
    <t>runlet</t>
  </si>
  <si>
    <t>staves</t>
  </si>
  <si>
    <t>wick</t>
  </si>
  <si>
    <t>oakum</t>
  </si>
  <si>
    <t>lightly</t>
  </si>
  <si>
    <t>inquiring</t>
  </si>
  <si>
    <t>prodigy</t>
  </si>
  <si>
    <t>appoint</t>
  </si>
  <si>
    <t>mount</t>
  </si>
  <si>
    <t>strongest</t>
  </si>
  <si>
    <t>rousing</t>
  </si>
  <si>
    <t>disconsolate</t>
  </si>
  <si>
    <t>revive</t>
  </si>
  <si>
    <t>earthquakes</t>
  </si>
  <si>
    <t>knotty</t>
  </si>
  <si>
    <t>statesman</t>
  </si>
  <si>
    <t>caked</t>
  </si>
  <si>
    <t>dolphin</t>
  </si>
  <si>
    <t>hooks</t>
  </si>
  <si>
    <t>wrench</t>
  </si>
  <si>
    <t>savoury</t>
  </si>
  <si>
    <t>chilly</t>
  </si>
  <si>
    <t>feverish</t>
  </si>
  <si>
    <t>sweats</t>
  </si>
  <si>
    <t>uninterrupted</t>
  </si>
  <si>
    <t>profane</t>
  </si>
  <si>
    <t>inwards</t>
  </si>
  <si>
    <t>unthinking</t>
  </si>
  <si>
    <t>voracious</t>
  </si>
  <si>
    <t>honourably</t>
  </si>
  <si>
    <t>charitably</t>
  </si>
  <si>
    <t>unto</t>
  </si>
  <si>
    <t>directs</t>
  </si>
  <si>
    <t>vindictive</t>
  </si>
  <si>
    <t>extorted</t>
  </si>
  <si>
    <t>rejected</t>
  </si>
  <si>
    <t>aguish</t>
  </si>
  <si>
    <t>dreading</t>
  </si>
  <si>
    <t>roasted</t>
  </si>
  <si>
    <t>guides</t>
  </si>
  <si>
    <t>governs</t>
  </si>
  <si>
    <t>circuit</t>
  </si>
  <si>
    <t>conclusions</t>
  </si>
  <si>
    <t>blasphemed</t>
  </si>
  <si>
    <t>methought</t>
  </si>
  <si>
    <t>misspent</t>
  </si>
  <si>
    <t>physic</t>
  </si>
  <si>
    <t>suffocation</t>
  </si>
  <si>
    <t>dozed</t>
  </si>
  <si>
    <t>recrossing</t>
  </si>
  <si>
    <t>brandgoose</t>
  </si>
  <si>
    <t>spice</t>
  </si>
  <si>
    <t>dosed</t>
  </si>
  <si>
    <t>pored</t>
  </si>
  <si>
    <t>glorified</t>
  </si>
  <si>
    <t>testament</t>
  </si>
  <si>
    <t>begging</t>
  </si>
  <si>
    <t>providentially</t>
  </si>
  <si>
    <t>remission</t>
  </si>
  <si>
    <t>david</t>
  </si>
  <si>
    <t>construe</t>
  </si>
  <si>
    <t>contributed</t>
  </si>
  <si>
    <t>weakening</t>
  </si>
  <si>
    <t>convulsions</t>
  </si>
  <si>
    <t>pernicious</t>
  </si>
  <si>
    <t>hurricanes</t>
  </si>
  <si>
    <t>banks</t>
  </si>
  <si>
    <t>meadows</t>
  </si>
  <si>
    <t>overflowed</t>
  </si>
  <si>
    <t>cassava</t>
  </si>
  <si>
    <t>cultivation</t>
  </si>
  <si>
    <t>melons</t>
  </si>
  <si>
    <t>vines</t>
  </si>
  <si>
    <t>prime</t>
  </si>
  <si>
    <t>ripe</t>
  </si>
  <si>
    <t>fluxes</t>
  </si>
  <si>
    <t>fevers</t>
  </si>
  <si>
    <t>verdure</t>
  </si>
  <si>
    <t>delicious</t>
  </si>
  <si>
    <t>indefensibly</t>
  </si>
  <si>
    <t>cocoa</t>
  </si>
  <si>
    <t>lemon</t>
  </si>
  <si>
    <t>lesser</t>
  </si>
  <si>
    <t>homewards</t>
  </si>
  <si>
    <t>fruitfulness</t>
  </si>
  <si>
    <t>situate</t>
  </si>
  <si>
    <t>tempting</t>
  </si>
  <si>
    <t>anticipate</t>
  </si>
  <si>
    <t>staked</t>
  </si>
  <si>
    <t>kittens</t>
  </si>
  <si>
    <t>pestered</t>
  </si>
  <si>
    <t>incessant</t>
  </si>
  <si>
    <t>regulated</t>
  </si>
  <si>
    <t>enlarging</t>
  </si>
  <si>
    <t>sept</t>
  </si>
  <si>
    <t>prostrating</t>
  </si>
  <si>
    <t>relate</t>
  </si>
  <si>
    <t>surprisingly</t>
  </si>
  <si>
    <t>drought</t>
  </si>
  <si>
    <t>moister</t>
  </si>
  <si>
    <t>vernal</t>
  </si>
  <si>
    <t>amounting</t>
  </si>
  <si>
    <t>harvests</t>
  </si>
  <si>
    <t>lopping</t>
  </si>
  <si>
    <t>pruned</t>
  </si>
  <si>
    <t>brittle</t>
  </si>
  <si>
    <t>officious</t>
  </si>
  <si>
    <t>observer</t>
  </si>
  <si>
    <t>sallows</t>
  </si>
  <si>
    <t>willows</t>
  </si>
  <si>
    <t>osiers</t>
  </si>
  <si>
    <t>handsomely</t>
  </si>
  <si>
    <t>serviceable</t>
  </si>
  <si>
    <t>decayed</t>
  </si>
  <si>
    <t>descried</t>
  </si>
  <si>
    <t>acquiesced</t>
  </si>
  <si>
    <t>repass</t>
  </si>
  <si>
    <t>adorned</t>
  </si>
  <si>
    <t>painstaking</t>
  </si>
  <si>
    <t>diverting</t>
  </si>
  <si>
    <t>foxes</t>
  </si>
  <si>
    <t>differed</t>
  </si>
  <si>
    <t>venturous</t>
  </si>
  <si>
    <t>leadenhall</t>
  </si>
  <si>
    <t>deplorable</t>
  </si>
  <si>
    <t>outright</t>
  </si>
  <si>
    <t>penguins</t>
  </si>
  <si>
    <t>sparing</t>
  </si>
  <si>
    <t>pole</t>
  </si>
  <si>
    <t>journeys</t>
  </si>
  <si>
    <t>homeward</t>
  </si>
  <si>
    <t>regale</t>
  </si>
  <si>
    <t>weighty</t>
  </si>
  <si>
    <t>cage</t>
  </si>
  <si>
    <t>domestic</t>
  </si>
  <si>
    <t>penned</t>
  </si>
  <si>
    <t>shrubs</t>
  </si>
  <si>
    <t>acknowledgments</t>
  </si>
  <si>
    <t>deficiencies</t>
  </si>
  <si>
    <t>delights</t>
  </si>
  <si>
    <t>deserts</t>
  </si>
  <si>
    <t>wring</t>
  </si>
  <si>
    <t>canst</t>
  </si>
  <si>
    <t>audibly</t>
  </si>
  <si>
    <t>mayest</t>
  </si>
  <si>
    <t>wouldst</t>
  </si>
  <si>
    <t>employments</t>
  </si>
  <si>
    <t>scriptures</t>
  </si>
  <si>
    <t>thrice</t>
  </si>
  <si>
    <t>zenith</t>
  </si>
  <si>
    <t>laboriousness</t>
  </si>
  <si>
    <t>sawyers</t>
  </si>
  <si>
    <t>chips</t>
  </si>
  <si>
    <t>til</t>
  </si>
  <si>
    <t>manured</t>
  </si>
  <si>
    <t>ripen</t>
  </si>
  <si>
    <t>apace</t>
  </si>
  <si>
    <t>throve</t>
  </si>
  <si>
    <t>scarecrows</t>
  </si>
  <si>
    <t>scythe</t>
  </si>
  <si>
    <t>sickle</t>
  </si>
  <si>
    <t>broadswords</t>
  </si>
  <si>
    <t>harvesting</t>
  </si>
  <si>
    <t>accomplish</t>
  </si>
  <si>
    <t>rake</t>
  </si>
  <si>
    <t>mow</t>
  </si>
  <si>
    <t>reap</t>
  </si>
  <si>
    <t>inestimable</t>
  </si>
  <si>
    <t>acre</t>
  </si>
  <si>
    <t>occupations</t>
  </si>
  <si>
    <t>handling</t>
  </si>
  <si>
    <t>stuffed</t>
  </si>
  <si>
    <t>pitchers</t>
  </si>
  <si>
    <t>tile</t>
  </si>
  <si>
    <t>agreeably</t>
  </si>
  <si>
    <t>kiln</t>
  </si>
  <si>
    <t>potters</t>
  </si>
  <si>
    <t>glazing</t>
  </si>
  <si>
    <t>melt</t>
  </si>
  <si>
    <t>slacked</t>
  </si>
  <si>
    <t>oatmeal</t>
  </si>
  <si>
    <t>ingredients</t>
  </si>
  <si>
    <t>requisite</t>
  </si>
  <si>
    <t>arriving</t>
  </si>
  <si>
    <t>trades</t>
  </si>
  <si>
    <t>unqualified</t>
  </si>
  <si>
    <t>rounded</t>
  </si>
  <si>
    <t>sieve</t>
  </si>
  <si>
    <t>bran</t>
  </si>
  <si>
    <t>husk</t>
  </si>
  <si>
    <t>spin</t>
  </si>
  <si>
    <t>calico</t>
  </si>
  <si>
    <t>muslin</t>
  </si>
  <si>
    <t>paved</t>
  </si>
  <si>
    <t>sweeping</t>
  </si>
  <si>
    <t>loaf</t>
  </si>
  <si>
    <t>whelming</t>
  </si>
  <si>
    <t>pastrycook</t>
  </si>
  <si>
    <t>puddings</t>
  </si>
  <si>
    <t>barns</t>
  </si>
  <si>
    <t>caribbean</t>
  </si>
  <si>
    <t>europeans</t>
  </si>
  <si>
    <t>beachy</t>
  </si>
  <si>
    <t>refitted</t>
  </si>
  <si>
    <t>foreseen</t>
  </si>
  <si>
    <t>levers</t>
  </si>
  <si>
    <t>suggesting</t>
  </si>
  <si>
    <t>heave</t>
  </si>
  <si>
    <t>undermine</t>
  </si>
  <si>
    <t>decreased</t>
  </si>
  <si>
    <t>trunk</t>
  </si>
  <si>
    <t>inconveniences</t>
  </si>
  <si>
    <t>surmount</t>
  </si>
  <si>
    <t>determining</t>
  </si>
  <si>
    <t>launching</t>
  </si>
  <si>
    <t>solomon</t>
  </si>
  <si>
    <t>jerusalem</t>
  </si>
  <si>
    <t>lessened</t>
  </si>
  <si>
    <t>hacked</t>
  </si>
  <si>
    <t>mallet</t>
  </si>
  <si>
    <t>chisel</t>
  </si>
  <si>
    <t>dint</t>
  </si>
  <si>
    <t>maddest</t>
  </si>
  <si>
    <t>declivity</t>
  </si>
  <si>
    <t>grudge</t>
  </si>
  <si>
    <t>measured</t>
  </si>
  <si>
    <t>reluctancy</t>
  </si>
  <si>
    <t>count</t>
  </si>
  <si>
    <t>rightly</t>
  </si>
  <si>
    <t>expectations</t>
  </si>
  <si>
    <t>dives</t>
  </si>
  <si>
    <t>lusts</t>
  </si>
  <si>
    <t>rivals</t>
  </si>
  <si>
    <t>competitor</t>
  </si>
  <si>
    <t>dictated</t>
  </si>
  <si>
    <t>covetous</t>
  </si>
  <si>
    <t>griping</t>
  </si>
  <si>
    <t>miser</t>
  </si>
  <si>
    <t>covetousness</t>
  </si>
  <si>
    <t>sixpenny</t>
  </si>
  <si>
    <t>discontents</t>
  </si>
  <si>
    <t>endeavours</t>
  </si>
  <si>
    <t>infuse</t>
  </si>
  <si>
    <t>messmates</t>
  </si>
  <si>
    <t>despising</t>
  </si>
  <si>
    <t>opportunities</t>
  </si>
  <si>
    <t>blaspheme</t>
  </si>
  <si>
    <t>bountifully</t>
  </si>
  <si>
    <t>repine</t>
  </si>
  <si>
    <t>elijah</t>
  </si>
  <si>
    <t>ravens</t>
  </si>
  <si>
    <t>miracles</t>
  </si>
  <si>
    <t>uninhabitable</t>
  </si>
  <si>
    <t>threaten</t>
  </si>
  <si>
    <t>eked</t>
  </si>
  <si>
    <t>concurrence</t>
  </si>
  <si>
    <t>befell</t>
  </si>
  <si>
    <t>superstitiously</t>
  </si>
  <si>
    <t>abide</t>
  </si>
  <si>
    <t>blistered</t>
  </si>
  <si>
    <t>whistling</t>
  </si>
  <si>
    <t>twofold</t>
  </si>
  <si>
    <t>jackets</t>
  </si>
  <si>
    <t>tailoring</t>
  </si>
  <si>
    <t>botching</t>
  </si>
  <si>
    <t>wretchedly</t>
  </si>
  <si>
    <t>outermost</t>
  </si>
  <si>
    <t>jot</t>
  </si>
  <si>
    <t>pent</t>
  </si>
  <si>
    <t>hottest</t>
  </si>
  <si>
    <t>coolest</t>
  </si>
  <si>
    <t>mutually</t>
  </si>
  <si>
    <t>ejaculations</t>
  </si>
  <si>
    <t>vastly</t>
  </si>
  <si>
    <t>wiser</t>
  </si>
  <si>
    <t>answerable</t>
  </si>
  <si>
    <t>terra</t>
  </si>
  <si>
    <t>firma</t>
  </si>
  <si>
    <t>smallness</t>
  </si>
  <si>
    <t>sailing</t>
  </si>
  <si>
    <t>awning</t>
  </si>
  <si>
    <t>circumference</t>
  </si>
  <si>
    <t>ledge</t>
  </si>
  <si>
    <t>grappling</t>
  </si>
  <si>
    <t>overlook</t>
  </si>
  <si>
    <t>ese</t>
  </si>
  <si>
    <t>pilots</t>
  </si>
  <si>
    <t>sluice</t>
  </si>
  <si>
    <t>paddles</t>
  </si>
  <si>
    <t>irrecoverably</t>
  </si>
  <si>
    <t>jar</t>
  </si>
  <si>
    <t>unthankful</t>
  </si>
  <si>
    <t>repined</t>
  </si>
  <si>
    <t>contraries</t>
  </si>
  <si>
    <t>meridian</t>
  </si>
  <si>
    <t>springing</t>
  </si>
  <si>
    <t>clearness</t>
  </si>
  <si>
    <t>repulse</t>
  </si>
  <si>
    <t>freshening</t>
  </si>
  <si>
    <t>underfoot</t>
  </si>
  <si>
    <t>steering</t>
  </si>
  <si>
    <t>ventures</t>
  </si>
  <si>
    <t>coasting</t>
  </si>
  <si>
    <t>rivulet</t>
  </si>
  <si>
    <t>dozing</t>
  </si>
  <si>
    <t>bemoaning</t>
  </si>
  <si>
    <t>thumb</t>
  </si>
  <si>
    <t>overjoyed</t>
  </si>
  <si>
    <t>shrink</t>
  </si>
  <si>
    <t>product</t>
  </si>
  <si>
    <t>exercises</t>
  </si>
  <si>
    <t>receivers</t>
  </si>
  <si>
    <t>hamper</t>
  </si>
  <si>
    <t>tackle</t>
  </si>
  <si>
    <t>pitfall</t>
  </si>
  <si>
    <t>pits</t>
  </si>
  <si>
    <t>hurdles</t>
  </si>
  <si>
    <t>sagacious</t>
  </si>
  <si>
    <t>herbage</t>
  </si>
  <si>
    <t>meadow</t>
  </si>
  <si>
    <t>drills</t>
  </si>
  <si>
    <t>maintain</t>
  </si>
  <si>
    <t>hedging</t>
  </si>
  <si>
    <t>tethered</t>
  </si>
  <si>
    <t>dairy</t>
  </si>
  <si>
    <t>essays</t>
  </si>
  <si>
    <t>sweeten</t>
  </si>
  <si>
    <t>bitterest</t>
  </si>
  <si>
    <t>dungeons</t>
  </si>
  <si>
    <t>prisons</t>
  </si>
  <si>
    <t>xi</t>
  </si>
  <si>
    <t>stoic</t>
  </si>
  <si>
    <t>rebels</t>
  </si>
  <si>
    <t>plunder</t>
  </si>
  <si>
    <t>equipage</t>
  </si>
  <si>
    <t>shapeless</t>
  </si>
  <si>
    <t>hurtful</t>
  </si>
  <si>
    <t>thighs</t>
  </si>
  <si>
    <t>pantaloons</t>
  </si>
  <si>
    <t>somethings</t>
  </si>
  <si>
    <t>buskins</t>
  </si>
  <si>
    <t>spatterdashes</t>
  </si>
  <si>
    <t>thongs</t>
  </si>
  <si>
    <t>buckles</t>
  </si>
  <si>
    <t>pouches</t>
  </si>
  <si>
    <t>mulatto</t>
  </si>
  <si>
    <t>mahometan</t>
  </si>
  <si>
    <t>turks</t>
  </si>
  <si>
    <t>moustachios</t>
  </si>
  <si>
    <t>rippling</t>
  </si>
  <si>
    <t>ebbing</t>
  </si>
  <si>
    <t>driest</t>
  </si>
  <si>
    <t>encircled</t>
  </si>
  <si>
    <t>squab</t>
  </si>
  <si>
    <t>medicinal</t>
  </si>
  <si>
    <t>hazardous</t>
  </si>
  <si>
    <t>apparition</t>
  </si>
  <si>
    <t>affrighted</t>
  </si>
  <si>
    <t>whimsies</t>
  </si>
  <si>
    <t>footstep</t>
  </si>
  <si>
    <t>satan</t>
  </si>
  <si>
    <t>surge</t>
  </si>
  <si>
    <t>defaced</t>
  </si>
  <si>
    <t>inconsistent</t>
  </si>
  <si>
    <t>laziness</t>
  </si>
  <si>
    <t>intervene</t>
  </si>
  <si>
    <t>reproof</t>
  </si>
  <si>
    <t>exemplified</t>
  </si>
  <si>
    <t>circumscribed</t>
  </si>
  <si>
    <t>boundless</t>
  </si>
  <si>
    <t>bestow</t>
  </si>
  <si>
    <t>uneven</t>
  </si>
  <si>
    <t>offended</t>
  </si>
  <si>
    <t>judicial</t>
  </si>
  <si>
    <t>condemn</t>
  </si>
  <si>
    <t>sinned</t>
  </si>
  <si>
    <t>afflict</t>
  </si>
  <si>
    <t>unquestioned</t>
  </si>
  <si>
    <t>resign</t>
  </si>
  <si>
    <t>attend</t>
  </si>
  <si>
    <t>discomposed</t>
  </si>
  <si>
    <t>chimera</t>
  </si>
  <si>
    <t>delusion</t>
  </si>
  <si>
    <t>spectres</t>
  </si>
  <si>
    <t>apparitions</t>
  </si>
  <si>
    <t>peep</t>
  </si>
  <si>
    <t>similitude</t>
  </si>
  <si>
    <t>deprives</t>
  </si>
  <si>
    <t>offers</t>
  </si>
  <si>
    <t>booty</t>
  </si>
  <si>
    <t>demolish</t>
  </si>
  <si>
    <t>vestiges</t>
  </si>
  <si>
    <t>overrun</t>
  </si>
  <si>
    <t>saul</t>
  </si>
  <si>
    <t>philistines</t>
  </si>
  <si>
    <t>sedately</t>
  </si>
  <si>
    <t>tides</t>
  </si>
  <si>
    <t>maturely</t>
  </si>
  <si>
    <t>thicker</t>
  </si>
  <si>
    <t>frames</t>
  </si>
  <si>
    <t>osier</t>
  </si>
  <si>
    <t>monstrously</t>
  </si>
  <si>
    <t>careless</t>
  </si>
  <si>
    <t>nurse</t>
  </si>
  <si>
    <t>endeavouring</t>
  </si>
  <si>
    <t>eastern</t>
  </si>
  <si>
    <t>wont</t>
  </si>
  <si>
    <t>discomposures</t>
  </si>
  <si>
    <t>disability</t>
  </si>
  <si>
    <t>deposit</t>
  </si>
  <si>
    <t>victors</t>
  </si>
  <si>
    <t>sw</t>
  </si>
  <si>
    <t>cockpit</t>
  </si>
  <si>
    <t>feastings</t>
  </si>
  <si>
    <t>awhile</t>
  </si>
  <si>
    <t>equivalent</t>
  </si>
  <si>
    <t>furbished</t>
  </si>
  <si>
    <t>broadsword</t>
  </si>
  <si>
    <t>cautions</t>
  </si>
  <si>
    <t>repining</t>
  </si>
  <si>
    <t>murmurings</t>
  </si>
  <si>
    <t>complainings</t>
  </si>
  <si>
    <t>malt</t>
  </si>
  <si>
    <t>whimsical</t>
  </si>
  <si>
    <t>reproved</t>
  </si>
  <si>
    <t>hops</t>
  </si>
  <si>
    <t>accomplishing</t>
  </si>
  <si>
    <t>abortive</t>
  </si>
  <si>
    <t>bows</t>
  </si>
  <si>
    <t>abetted</t>
  </si>
  <si>
    <t>securely</t>
  </si>
  <si>
    <t>thickets</t>
  </si>
  <si>
    <t>doings</t>
  </si>
  <si>
    <t>wounding</t>
  </si>
  <si>
    <t>vitiated</t>
  </si>
  <si>
    <t>actuated</t>
  </si>
  <si>
    <t>criminals</t>
  </si>
  <si>
    <t>executioners</t>
  </si>
  <si>
    <t>promiscuously</t>
  </si>
  <si>
    <t>reproving</t>
  </si>
  <si>
    <t>captive</t>
  </si>
  <si>
    <t>ox</t>
  </si>
  <si>
    <t>mutton</t>
  </si>
  <si>
    <t>christians</t>
  </si>
  <si>
    <t>barbarities</t>
  </si>
  <si>
    <t>idolators</t>
  </si>
  <si>
    <t>rites</t>
  </si>
  <si>
    <t>sacrificing</t>
  </si>
  <si>
    <t>idols</t>
  </si>
  <si>
    <t>rooting</t>
  </si>
  <si>
    <t>detestation</t>
  </si>
  <si>
    <t>butchery</t>
  </si>
  <si>
    <t>unjustifiable</t>
  </si>
  <si>
    <t>compassion</t>
  </si>
  <si>
    <t>prudential</t>
  </si>
  <si>
    <t>punishments</t>
  </si>
  <si>
    <t>offences</t>
  </si>
  <si>
    <t>beseeching</t>
  </si>
  <si>
    <t>renew</t>
  </si>
  <si>
    <t>grapnel</t>
  </si>
  <si>
    <t>chopped</t>
  </si>
  <si>
    <t>peeping</t>
  </si>
  <si>
    <t>mischiefs</t>
  </si>
  <si>
    <t>quandary</t>
  </si>
  <si>
    <t>overrule</t>
  </si>
  <si>
    <t>pressings</t>
  </si>
  <si>
    <t>intimations</t>
  </si>
  <si>
    <t>embodied</t>
  </si>
  <si>
    <t>unembodied</t>
  </si>
  <si>
    <t>withstood</t>
  </si>
  <si>
    <t>instances</t>
  </si>
  <si>
    <t>anxieties</t>
  </si>
  <si>
    <t>accommodations</t>
  </si>
  <si>
    <t>nail</t>
  </si>
  <si>
    <t>intolerably</t>
  </si>
  <si>
    <t>unspeakable</t>
  </si>
  <si>
    <t>abundant</t>
  </si>
  <si>
    <t>ascribe</t>
  </si>
  <si>
    <t>chark</t>
  </si>
  <si>
    <t>services</t>
  </si>
  <si>
    <t>underwood</t>
  </si>
  <si>
    <t>twinkled</t>
  </si>
  <si>
    <t>flaming</t>
  </si>
  <si>
    <t>essayed</t>
  </si>
  <si>
    <t>tinder</t>
  </si>
  <si>
    <t>rind</t>
  </si>
  <si>
    <t>nettles</t>
  </si>
  <si>
    <t>strait</t>
  </si>
  <si>
    <t>grotto</t>
  </si>
  <si>
    <t>outmost</t>
  </si>
  <si>
    <t>caking</t>
  </si>
  <si>
    <t>kernel</t>
  </si>
  <si>
    <t>expiring</t>
  </si>
  <si>
    <t>xiii</t>
  </si>
  <si>
    <t>spending</t>
  </si>
  <si>
    <t>amusements</t>
  </si>
  <si>
    <t>articulately</t>
  </si>
  <si>
    <t>solstice</t>
  </si>
  <si>
    <t>thorough</t>
  </si>
  <si>
    <t>gasp</t>
  </si>
  <si>
    <t>commend</t>
  </si>
  <si>
    <t>nicest</t>
  </si>
  <si>
    <t>merriment</t>
  </si>
  <si>
    <t>premeditate</t>
  </si>
  <si>
    <t>murdering</t>
  </si>
  <si>
    <t>circumvent</t>
  </si>
  <si>
    <t>infinitum</t>
  </si>
  <si>
    <t>murderer</t>
  </si>
  <si>
    <t>encounter</t>
  </si>
  <si>
    <t>perturbation</t>
  </si>
  <si>
    <t>unquietly</t>
  </si>
  <si>
    <t>waive</t>
  </si>
  <si>
    <t>trice</t>
  </si>
  <si>
    <t>daybreak</t>
  </si>
  <si>
    <t>ene</t>
  </si>
  <si>
    <t>companies</t>
  </si>
  <si>
    <t>casts</t>
  </si>
  <si>
    <t>conversed</t>
  </si>
  <si>
    <t>carries</t>
  </si>
  <si>
    <t>embracings</t>
  </si>
  <si>
    <t>insupportable</t>
  </si>
  <si>
    <t>wishings</t>
  </si>
  <si>
    <t>clinch</t>
  </si>
  <si>
    <t>naturalists</t>
  </si>
  <si>
    <t>realising</t>
  </si>
  <si>
    <t>paddling</t>
  </si>
  <si>
    <t>rapidity</t>
  </si>
  <si>
    <t>jammed</t>
  </si>
  <si>
    <t>mainmast</t>
  </si>
  <si>
    <t>foremast</t>
  </si>
  <si>
    <t>bowsprit</t>
  </si>
  <si>
    <t>yelped</t>
  </si>
  <si>
    <t>forepart</t>
  </si>
  <si>
    <t>buenos</t>
  </si>
  <si>
    <t>ayres</t>
  </si>
  <si>
    <t>havannah</t>
  </si>
  <si>
    <t>treasure</t>
  </si>
  <si>
    <t>tongs</t>
  </si>
  <si>
    <t>kettles</t>
  </si>
  <si>
    <t>gridiron</t>
  </si>
  <si>
    <t>pints</t>
  </si>
  <si>
    <t>tipped</t>
  </si>
  <si>
    <t>succades</t>
  </si>
  <si>
    <t>handkerchiefs</t>
  </si>
  <si>
    <t>doubloons</t>
  </si>
  <si>
    <t>wedges</t>
  </si>
  <si>
    <t>flasks</t>
  </si>
  <si>
    <t>rials</t>
  </si>
  <si>
    <t>memento</t>
  </si>
  <si>
    <t>hath</t>
  </si>
  <si>
    <t>opposition</t>
  </si>
  <si>
    <t>conceptions</t>
  </si>
  <si>
    <t>peru</t>
  </si>
  <si>
    <t>wink</t>
  </si>
  <si>
    <t>thoroughfare</t>
  </si>
  <si>
    <t>miniature</t>
  </si>
  <si>
    <t>abridgment</t>
  </si>
  <si>
    <t>profitable</t>
  </si>
  <si>
    <t>bounds</t>
  </si>
  <si>
    <t>distract</t>
  </si>
  <si>
    <t>tranquillity</t>
  </si>
  <si>
    <t>curlew</t>
  </si>
  <si>
    <t>preserver</t>
  </si>
  <si>
    <t>inhumanity</t>
  </si>
  <si>
    <t>obtaining</t>
  </si>
  <si>
    <t>ferment</t>
  </si>
  <si>
    <t>fervour</t>
  </si>
  <si>
    <t>impressions</t>
  </si>
  <si>
    <t>dejection</t>
  </si>
  <si>
    <t>caravan</t>
  </si>
  <si>
    <t>scrupled</t>
  </si>
  <si>
    <t>lawfulness</t>
  </si>
  <si>
    <t>assaulting</t>
  </si>
  <si>
    <t>reconcile</t>
  </si>
  <si>
    <t>perplexities</t>
  </si>
  <si>
    <t>prevailing</t>
  </si>
  <si>
    <t>contrive</t>
  </si>
  <si>
    <t>scout</t>
  </si>
  <si>
    <t>delayed</t>
  </si>
  <si>
    <t>discomforted</t>
  </si>
  <si>
    <t>stages</t>
  </si>
  <si>
    <t>outstripped</t>
  </si>
  <si>
    <t>cargoes</t>
  </si>
  <si>
    <t>plunging</t>
  </si>
  <si>
    <t>pursuers</t>
  </si>
  <si>
    <t>hallowing</t>
  </si>
  <si>
    <t>kneeling</t>
  </si>
  <si>
    <t>swearing</t>
  </si>
  <si>
    <t>excepted</t>
  </si>
  <si>
    <t>runs</t>
  </si>
  <si>
    <t>cleverly</t>
  </si>
  <si>
    <t>bled</t>
  </si>
  <si>
    <t>inwardly</t>
  </si>
  <si>
    <t>surly</t>
  </si>
  <si>
    <t>aspect</t>
  </si>
  <si>
    <t>manly</t>
  </si>
  <si>
    <t>softness</t>
  </si>
  <si>
    <t>vivacity</t>
  </si>
  <si>
    <t>sparkling</t>
  </si>
  <si>
    <t>virginians</t>
  </si>
  <si>
    <t>dun</t>
  </si>
  <si>
    <t>plump</t>
  </si>
  <si>
    <t>slumbered</t>
  </si>
  <si>
    <t>antic</t>
  </si>
  <si>
    <t>servitude</t>
  </si>
  <si>
    <t>sop</t>
  </si>
  <si>
    <t>complied</t>
  </si>
  <si>
    <t>dexterously</t>
  </si>
  <si>
    <t>mangled</t>
  </si>
  <si>
    <t>hankering</t>
  </si>
  <si>
    <t>galled</t>
  </si>
  <si>
    <t>easing</t>
  </si>
  <si>
    <t>barred</t>
  </si>
  <si>
    <t>innermost</t>
  </si>
  <si>
    <t>awaken</t>
  </si>
  <si>
    <t>laths</t>
  </si>
  <si>
    <t>thickness</t>
  </si>
  <si>
    <t>reeds</t>
  </si>
  <si>
    <t>precaution</t>
  </si>
  <si>
    <t>sullenness</t>
  </si>
  <si>
    <t>faculties</t>
  </si>
  <si>
    <t>resentments</t>
  </si>
  <si>
    <t>capacities</t>
  </si>
  <si>
    <t>exerting</t>
  </si>
  <si>
    <t>enlightened</t>
  </si>
  <si>
    <t>invade</t>
  </si>
  <si>
    <t>arraign</t>
  </si>
  <si>
    <t>sentenced</t>
  </si>
  <si>
    <t>sinning</t>
  </si>
  <si>
    <t>potter</t>
  </si>
  <si>
    <t>helpful</t>
  </si>
  <si>
    <t>aptest</t>
  </si>
  <si>
    <t>xv</t>
  </si>
  <si>
    <t>catched</t>
  </si>
  <si>
    <t>ripped</t>
  </si>
  <si>
    <t>nauseate</t>
  </si>
  <si>
    <t>sifting</t>
  </si>
  <si>
    <t>pleasantest</t>
  </si>
  <si>
    <t>unfeigned</t>
  </si>
  <si>
    <t>introduces</t>
  </si>
  <si>
    <t>reflux</t>
  </si>
  <si>
    <t>trinidad</t>
  </si>
  <si>
    <t>openness</t>
  </si>
  <si>
    <t>caribs</t>
  </si>
  <si>
    <t>maps</t>
  </si>
  <si>
    <t>reaches</t>
  </si>
  <si>
    <t>martha</t>
  </si>
  <si>
    <t>redeem</t>
  </si>
  <si>
    <t>oowokakee</t>
  </si>
  <si>
    <t>priestcraft</t>
  </si>
  <si>
    <t>pagans</t>
  </si>
  <si>
    <t>veneration</t>
  </si>
  <si>
    <t>fraud</t>
  </si>
  <si>
    <t>spake</t>
  </si>
  <si>
    <t>stratagems</t>
  </si>
  <si>
    <t>delude</t>
  </si>
  <si>
    <t>adapt</t>
  </si>
  <si>
    <t>tempters</t>
  </si>
  <si>
    <t>imprint</t>
  </si>
  <si>
    <t>equity</t>
  </si>
  <si>
    <t>omnipotence</t>
  </si>
  <si>
    <t>consuming</t>
  </si>
  <si>
    <t>quench</t>
  </si>
  <si>
    <t>casuist</t>
  </si>
  <si>
    <t>solver</t>
  </si>
  <si>
    <t>bottomless</t>
  </si>
  <si>
    <t>mediator</t>
  </si>
  <si>
    <t>covenant</t>
  </si>
  <si>
    <t>intercessor</t>
  </si>
  <si>
    <t>footstool</t>
  </si>
  <si>
    <t>sanctifier</t>
  </si>
  <si>
    <t>instructors</t>
  </si>
  <si>
    <t>savingly</t>
  </si>
  <si>
    <t>reconciling</t>
  </si>
  <si>
    <t>redeemer</t>
  </si>
  <si>
    <t>afflictions</t>
  </si>
  <si>
    <t>sublunary</t>
  </si>
  <si>
    <t>penitents</t>
  </si>
  <si>
    <t>questionings</t>
  </si>
  <si>
    <t>teacher</t>
  </si>
  <si>
    <t>enlightening</t>
  </si>
  <si>
    <t>wrangling</t>
  </si>
  <si>
    <t>strife</t>
  </si>
  <si>
    <t>contention</t>
  </si>
  <si>
    <t>niceties</t>
  </si>
  <si>
    <t>instructing</t>
  </si>
  <si>
    <t>obedient</t>
  </si>
  <si>
    <t>disputed</t>
  </si>
  <si>
    <t>fluently</t>
  </si>
  <si>
    <t>hangers</t>
  </si>
  <si>
    <t>hanger</t>
  </si>
  <si>
    <t>critically</t>
  </si>
  <si>
    <t>truce</t>
  </si>
  <si>
    <t>sparkled</t>
  </si>
  <si>
    <t>wronged</t>
  </si>
  <si>
    <t>circumspect</t>
  </si>
  <si>
    <t>pumping</t>
  </si>
  <si>
    <t>deceit</t>
  </si>
  <si>
    <t>vittle</t>
  </si>
  <si>
    <t>xvi</t>
  </si>
  <si>
    <t>sayest</t>
  </si>
  <si>
    <t>periaguas</t>
  </si>
  <si>
    <t>fittest</t>
  </si>
  <si>
    <t>fustic</t>
  </si>
  <si>
    <t>nicaragua</t>
  </si>
  <si>
    <t>stitching</t>
  </si>
  <si>
    <t>sprit</t>
  </si>
  <si>
    <t>foresail</t>
  </si>
  <si>
    <t>bungling</t>
  </si>
  <si>
    <t>shipwright</t>
  </si>
  <si>
    <t>expert</t>
  </si>
  <si>
    <t>fogs</t>
  </si>
  <si>
    <t>additional</t>
  </si>
  <si>
    <t>fencing</t>
  </si>
  <si>
    <t>heartened</t>
  </si>
  <si>
    <t>courses</t>
  </si>
  <si>
    <t>lawful</t>
  </si>
  <si>
    <t>regard</t>
  </si>
  <si>
    <t>wariness</t>
  </si>
  <si>
    <t>viewed</t>
  </si>
  <si>
    <t>naming</t>
  </si>
  <si>
    <t>withheld</t>
  </si>
  <si>
    <t>bushes</t>
  </si>
  <si>
    <t>butcher</t>
  </si>
  <si>
    <t>untie</t>
  </si>
  <si>
    <t>bands</t>
  </si>
  <si>
    <t>bidding</t>
  </si>
  <si>
    <t>miserably</t>
  </si>
  <si>
    <t>butchers</t>
  </si>
  <si>
    <t>loosing</t>
  </si>
  <si>
    <t>latin</t>
  </si>
  <si>
    <t>christianus</t>
  </si>
  <si>
    <t>countryman</t>
  </si>
  <si>
    <t>espagniole</t>
  </si>
  <si>
    <t>brave</t>
  </si>
  <si>
    <t>undermost</t>
  </si>
  <si>
    <t>quitting</t>
  </si>
  <si>
    <t>groaned</t>
  </si>
  <si>
    <t>piteously</t>
  </si>
  <si>
    <t>distracted</t>
  </si>
  <si>
    <t>bosom</t>
  </si>
  <si>
    <t>numbed</t>
  </si>
  <si>
    <t>chafed</t>
  </si>
  <si>
    <t>bewitched</t>
  </si>
  <si>
    <t>swiftest</t>
  </si>
  <si>
    <t>slacker</t>
  </si>
  <si>
    <t>bandage</t>
  </si>
  <si>
    <t>exerted</t>
  </si>
  <si>
    <t>bathe</t>
  </si>
  <si>
    <t>gunnel</t>
  </si>
  <si>
    <t>peopled</t>
  </si>
  <si>
    <t>lawgiver</t>
  </si>
  <si>
    <t>protestant</t>
  </si>
  <si>
    <t>yearling</t>
  </si>
  <si>
    <t>betwixt</t>
  </si>
  <si>
    <t>boiling</t>
  </si>
  <si>
    <t>stewing</t>
  </si>
  <si>
    <t>interpreter</t>
  </si>
  <si>
    <t>effaced</t>
  </si>
  <si>
    <t>heavenly</t>
  </si>
  <si>
    <t>furies</t>
  </si>
  <si>
    <t>xvii</t>
  </si>
  <si>
    <t>mutineers</t>
  </si>
  <si>
    <t>sore</t>
  </si>
  <si>
    <t>havanna</t>
  </si>
  <si>
    <t>consultations</t>
  </si>
  <si>
    <t>councils</t>
  </si>
  <si>
    <t>tend</t>
  </si>
  <si>
    <t>inherent</t>
  </si>
  <si>
    <t>obligations</t>
  </si>
  <si>
    <t>priests</t>
  </si>
  <si>
    <t>inquisition</t>
  </si>
  <si>
    <t>barque</t>
  </si>
  <si>
    <t>requital</t>
  </si>
  <si>
    <t>ingenuousness</t>
  </si>
  <si>
    <t>abhor</t>
  </si>
  <si>
    <t>unkindly</t>
  </si>
  <si>
    <t>sacraments</t>
  </si>
  <si>
    <t>objection</t>
  </si>
  <si>
    <t>victual</t>
  </si>
  <si>
    <t>cultivate</t>
  </si>
  <si>
    <t>egypt</t>
  </si>
  <si>
    <t>seasonable</t>
  </si>
  <si>
    <t>imparted</t>
  </si>
  <si>
    <t>oversee</t>
  </si>
  <si>
    <t>alicant</t>
  </si>
  <si>
    <t>thrashed</t>
  </si>
  <si>
    <t>housed</t>
  </si>
  <si>
    <t>injure</t>
  </si>
  <si>
    <t>firelock</t>
  </si>
  <si>
    <t>urgent</t>
  </si>
  <si>
    <t>wishing</t>
  </si>
  <si>
    <t>regardless</t>
  </si>
  <si>
    <t>southernmost</t>
  </si>
  <si>
    <t>plainer</t>
  </si>
  <si>
    <t>manned</t>
  </si>
  <si>
    <t>abundantly</t>
  </si>
  <si>
    <t>confirms</t>
  </si>
  <si>
    <t>reasoning</t>
  </si>
  <si>
    <t>admonition</t>
  </si>
  <si>
    <t>entreaty</t>
  </si>
  <si>
    <t>extravagance</t>
  </si>
  <si>
    <t>cutlass</t>
  </si>
  <si>
    <t>scattering</t>
  </si>
  <si>
    <t>providential</t>
  </si>
  <si>
    <t>nourished</t>
  </si>
  <si>
    <t>oozy</t>
  </si>
  <si>
    <t>quicksand</t>
  </si>
  <si>
    <t>forethought</t>
  </si>
  <si>
    <t>marksman</t>
  </si>
  <si>
    <t>spectre</t>
  </si>
  <si>
    <t>angel</t>
  </si>
  <si>
    <t>anticipated</t>
  </si>
  <si>
    <t>prejudice</t>
  </si>
  <si>
    <t>comply</t>
  </si>
  <si>
    <t>demands</t>
  </si>
  <si>
    <t>modestly</t>
  </si>
  <si>
    <t>authors</t>
  </si>
  <si>
    <t>legitimates</t>
  </si>
  <si>
    <t>assurance</t>
  </si>
  <si>
    <t>jamaica</t>
  </si>
  <si>
    <t>protestations</t>
  </si>
  <si>
    <t>forfeited</t>
  </si>
  <si>
    <t>subdued</t>
  </si>
  <si>
    <t>leeward</t>
  </si>
  <si>
    <t>xviii</t>
  </si>
  <si>
    <t>ensign</t>
  </si>
  <si>
    <t>vigorously</t>
  </si>
  <si>
    <t>sentinel</t>
  </si>
  <si>
    <t>recommendation</t>
  </si>
  <si>
    <t>seize</t>
  </si>
  <si>
    <t>shouts</t>
  </si>
  <si>
    <t>echoes</t>
  </si>
  <si>
    <t>caring</t>
  </si>
  <si>
    <t>sally</t>
  </si>
  <si>
    <t>irresolute</t>
  </si>
  <si>
    <t>ringleader</t>
  </si>
  <si>
    <t>dispirited</t>
  </si>
  <si>
    <t>generalissimo</t>
  </si>
  <si>
    <t>capitulate</t>
  </si>
  <si>
    <t>fry</t>
  </si>
  <si>
    <t>barbarously</t>
  </si>
  <si>
    <t>injurious</t>
  </si>
  <si>
    <t>parleyed</t>
  </si>
  <si>
    <t>practices</t>
  </si>
  <si>
    <t>intercede</t>
  </si>
  <si>
    <t>excellency</t>
  </si>
  <si>
    <t>imprecations</t>
  </si>
  <si>
    <t>assistants</t>
  </si>
  <si>
    <t>unfaithful</t>
  </si>
  <si>
    <t>gang</t>
  </si>
  <si>
    <t>garrison</t>
  </si>
  <si>
    <t>butt</t>
  </si>
  <si>
    <t>seconded</t>
  </si>
  <si>
    <t>fasten</t>
  </si>
  <si>
    <t>hatches</t>
  </si>
  <si>
    <t>forechains</t>
  </si>
  <si>
    <t>visibly</t>
  </si>
  <si>
    <t>remotest</t>
  </si>
  <si>
    <t>proceed</t>
  </si>
  <si>
    <t>madeira</t>
  </si>
  <si>
    <t>quarts</t>
  </si>
  <si>
    <t>beef</t>
  </si>
  <si>
    <t>ceremonies</t>
  </si>
  <si>
    <t>refractory</t>
  </si>
  <si>
    <t>rogues</t>
  </si>
  <si>
    <t>malefactors</t>
  </si>
  <si>
    <t>request</t>
  </si>
  <si>
    <t>robberies</t>
  </si>
  <si>
    <t>ensnared</t>
  </si>
  <si>
    <t>pirates</t>
  </si>
  <si>
    <t>commission</t>
  </si>
  <si>
    <t>humbly</t>
  </si>
  <si>
    <t>implored</t>
  </si>
  <si>
    <t>willingness</t>
  </si>
  <si>
    <t>fatten</t>
  </si>
  <si>
    <t>xix</t>
  </si>
  <si>
    <t>amendment</t>
  </si>
  <si>
    <t>pickled</t>
  </si>
  <si>
    <t>intercession</t>
  </si>
  <si>
    <t>extinct</t>
  </si>
  <si>
    <t>accompanying</t>
  </si>
  <si>
    <t>ramblings</t>
  </si>
  <si>
    <t>cognisance</t>
  </si>
  <si>
    <t>procurator</t>
  </si>
  <si>
    <t>appropriated</t>
  </si>
  <si>
    <t>expended</t>
  </si>
  <si>
    <t>conversion</t>
  </si>
  <si>
    <t>revenue</t>
  </si>
  <si>
    <t>providore</t>
  </si>
  <si>
    <t>obstruction</t>
  </si>
  <si>
    <t>possessing</t>
  </si>
  <si>
    <t>witness</t>
  </si>
  <si>
    <t>enrolled</t>
  </si>
  <si>
    <t>executor</t>
  </si>
  <si>
    <t>intermeddle</t>
  </si>
  <si>
    <t>registered</t>
  </si>
  <si>
    <t>acceptable</t>
  </si>
  <si>
    <t>conference</t>
  </si>
  <si>
    <t>molasses</t>
  </si>
  <si>
    <t>losses</t>
  </si>
  <si>
    <t>pulls</t>
  </si>
  <si>
    <t>straiten</t>
  </si>
  <si>
    <t>receipt</t>
  </si>
  <si>
    <t>affidavit</t>
  </si>
  <si>
    <t>affirming</t>
  </si>
  <si>
    <t>attested</t>
  </si>
  <si>
    <t>affixed</t>
  </si>
  <si>
    <t>honourable</t>
  </si>
  <si>
    <t>proceedings</t>
  </si>
  <si>
    <t>balanced</t>
  </si>
  <si>
    <t>administration</t>
  </si>
  <si>
    <t>crusadoes</t>
  </si>
  <si>
    <t>refunded</t>
  </si>
  <si>
    <t>marias</t>
  </si>
  <si>
    <t>inviting</t>
  </si>
  <si>
    <t>uncoined</t>
  </si>
  <si>
    <t>flutterings</t>
  </si>
  <si>
    <t>physician</t>
  </si>
  <si>
    <t>illness</t>
  </si>
  <si>
    <t>eased</t>
  </si>
  <si>
    <t>recompense</t>
  </si>
  <si>
    <t>owing</t>
  </si>
  <si>
    <t>discharge</t>
  </si>
  <si>
    <t>fullest</t>
  </si>
  <si>
    <t>firmest</t>
  </si>
  <si>
    <t>empowering</t>
  </si>
  <si>
    <t>receiver</t>
  </si>
  <si>
    <t>appointing</t>
  </si>
  <si>
    <t>clause</t>
  </si>
  <si>
    <t>requited</t>
  </si>
  <si>
    <t>summon</t>
  </si>
  <si>
    <t>answers</t>
  </si>
  <si>
    <t>undisposed</t>
  </si>
  <si>
    <t>padre</t>
  </si>
  <si>
    <t>broadcloth</t>
  </si>
  <si>
    <t>baggage</t>
  </si>
  <si>
    <t>algerines</t>
  </si>
  <si>
    <t>torbay</t>
  </si>
  <si>
    <t>communicated</t>
  </si>
  <si>
    <t>groyne</t>
  </si>
  <si>
    <t>biscay</t>
  </si>
  <si>
    <t>rochelle</t>
  </si>
  <si>
    <t>prepossessed</t>
  </si>
  <si>
    <t>contenting</t>
  </si>
  <si>
    <t>journals</t>
  </si>
  <si>
    <t>towns</t>
  </si>
  <si>
    <t>insufferable</t>
  </si>
  <si>
    <t>castile</t>
  </si>
  <si>
    <t>pyrenean</t>
  </si>
  <si>
    <t>benumbing</t>
  </si>
  <si>
    <t>snowing</t>
  </si>
  <si>
    <t>likelihood</t>
  </si>
  <si>
    <t>severest</t>
  </si>
  <si>
    <t>fontarabia</t>
  </si>
  <si>
    <t>bordeaux</t>
  </si>
  <si>
    <t>traversing</t>
  </si>
  <si>
    <t>incommoded</t>
  </si>
  <si>
    <t>snows</t>
  </si>
  <si>
    <t>insure</t>
  </si>
  <si>
    <t>rivers</t>
  </si>
  <si>
    <t>precipices</t>
  </si>
  <si>
    <t>tours</t>
  </si>
  <si>
    <t>meanders</t>
  </si>
  <si>
    <t>encumbered</t>
  </si>
  <si>
    <t>lustily</t>
  </si>
  <si>
    <t>endangered</t>
  </si>
  <si>
    <t>redoubled</t>
  </si>
  <si>
    <t>bosses</t>
  </si>
  <si>
    <t>mended</t>
  </si>
  <si>
    <t>xx</t>
  </si>
  <si>
    <t>hardily</t>
  </si>
  <si>
    <t>affront</t>
  </si>
  <si>
    <t>toss</t>
  </si>
  <si>
    <t>affronted</t>
  </si>
  <si>
    <t>overtakes</t>
  </si>
  <si>
    <t>shakee</t>
  </si>
  <si>
    <t>eatee</t>
  </si>
  <si>
    <t>hark</t>
  </si>
  <si>
    <t>speakee</t>
  </si>
  <si>
    <t>middling</t>
  </si>
  <si>
    <t>scrambles</t>
  </si>
  <si>
    <t>weaker</t>
  </si>
  <si>
    <t>totter</t>
  </si>
  <si>
    <t>shorten</t>
  </si>
  <si>
    <t>ticklish</t>
  </si>
  <si>
    <t>jump</t>
  </si>
  <si>
    <t>grasping</t>
  </si>
  <si>
    <t>furlongs</t>
  </si>
  <si>
    <t>fainthearted</t>
  </si>
  <si>
    <t>officers</t>
  </si>
  <si>
    <t>fiercest</t>
  </si>
  <si>
    <t>onward</t>
  </si>
  <si>
    <t>doubted</t>
  </si>
  <si>
    <t>carcasses</t>
  </si>
  <si>
    <t>alight</t>
  </si>
  <si>
    <t>triangle</t>
  </si>
  <si>
    <t>fronts</t>
  </si>
  <si>
    <t>firings</t>
  </si>
  <si>
    <t>threescore</t>
  </si>
  <si>
    <t>yell</t>
  </si>
  <si>
    <t>dazzling</t>
  </si>
  <si>
    <t>rankling</t>
  </si>
  <si>
    <t>odds</t>
  </si>
  <si>
    <t>horseback</t>
  </si>
  <si>
    <t>horsemen</t>
  </si>
  <si>
    <t>travels</t>
  </si>
  <si>
    <t>currently</t>
  </si>
  <si>
    <t>rent</t>
  </si>
  <si>
    <t>dissuaded</t>
  </si>
  <si>
    <t>nephews</t>
  </si>
  <si>
    <t>decease</t>
  </si>
  <si>
    <t>enterprising</t>
  </si>
  <si>
    <t>disadvantage</t>
  </si>
  <si>
    <t>dissatisfaction</t>
  </si>
  <si>
    <t>sons</t>
  </si>
  <si>
    <t>importunity</t>
  </si>
  <si>
    <t>successors</t>
  </si>
  <si>
    <t>insulted</t>
  </si>
  <si>
    <t>united</t>
  </si>
  <si>
    <t>caribbeans</t>
  </si>
  <si>
    <t>workmen</t>
  </si>
  <si>
    <t>respectively</t>
  </si>
  <si>
    <t>hogs</t>
  </si>
  <si>
    <t>invaded</t>
  </si>
  <si>
    <t>S=0.82625</t>
  </si>
  <si>
    <t>vivianna</t>
  </si>
  <si>
    <t>philomena</t>
  </si>
  <si>
    <t>dita</t>
  </si>
  <si>
    <t>darby</t>
  </si>
  <si>
    <t>kiah</t>
  </si>
  <si>
    <t>sights</t>
  </si>
  <si>
    <t>foyer</t>
  </si>
  <si>
    <t>uncharacteristically</t>
  </si>
  <si>
    <t>uncomprehendingly</t>
  </si>
  <si>
    <t>barf</t>
  </si>
  <si>
    <t>ugliest</t>
  </si>
  <si>
    <t>booze</t>
  </si>
  <si>
    <t>wow</t>
  </si>
  <si>
    <t>kinda</t>
  </si>
  <si>
    <t>tacky</t>
  </si>
  <si>
    <t>otherness</t>
  </si>
  <si>
    <t>fluke</t>
  </si>
  <si>
    <t>maybe</t>
  </si>
  <si>
    <t>damn</t>
  </si>
  <si>
    <t>puke</t>
  </si>
  <si>
    <t>disquieted</t>
  </si>
  <si>
    <t>garage</t>
  </si>
  <si>
    <t>phone</t>
  </si>
  <si>
    <t>fridge</t>
  </si>
  <si>
    <t>tv</t>
  </si>
  <si>
    <t>closet</t>
  </si>
  <si>
    <t>suspiciously</t>
  </si>
  <si>
    <t>sweater</t>
  </si>
  <si>
    <t>blonde</t>
  </si>
  <si>
    <t>slick</t>
  </si>
  <si>
    <t>hardwood</t>
  </si>
  <si>
    <t>floors</t>
  </si>
  <si>
    <t>ignored</t>
  </si>
  <si>
    <t>nook</t>
  </si>
  <si>
    <t>climb</t>
  </si>
  <si>
    <t>flipped</t>
  </si>
  <si>
    <t>chandelier</t>
  </si>
  <si>
    <t>car</t>
  </si>
  <si>
    <t>shower</t>
  </si>
  <si>
    <t>�</t>
  </si>
  <si>
    <t>snacks</t>
  </si>
  <si>
    <t>tribal</t>
  </si>
  <si>
    <t>afghan</t>
  </si>
  <si>
    <t>rug</t>
  </si>
  <si>
    <t>bitches</t>
  </si>
  <si>
    <t>lawnmower</t>
  </si>
  <si>
    <t>rifled</t>
  </si>
  <si>
    <t>cabinets</t>
  </si>
  <si>
    <t>fuck</t>
  </si>
  <si>
    <t>favorite</t>
  </si>
  <si>
    <t>grades</t>
  </si>
  <si>
    <t>teak</t>
  </si>
  <si>
    <t>ostentatious</t>
  </si>
  <si>
    <t>purse</t>
  </si>
  <si>
    <t>bookshelf</t>
  </si>
  <si>
    <t>aquamarine</t>
  </si>
  <si>
    <t>mom</t>
  </si>
  <si>
    <t>grill</t>
  </si>
  <si>
    <t>monet</t>
  </si>
  <si>
    <t>silverware</t>
  </si>
  <si>
    <t>jimmy</t>
  </si>
  <si>
    <t>whoops</t>
  </si>
  <si>
    <t>surrepticiously</t>
  </si>
  <si>
    <t>rearranged</t>
  </si>
  <si>
    <t>nautical</t>
  </si>
  <si>
    <t>themed</t>
  </si>
  <si>
    <t>wary</t>
  </si>
  <si>
    <t>countertop</t>
  </si>
  <si>
    <t>stiffened</t>
  </si>
  <si>
    <t>noticing</t>
  </si>
  <si>
    <t>fugue</t>
  </si>
  <si>
    <t>bmw</t>
  </si>
  <si>
    <t>weirdest</t>
  </si>
  <si>
    <t>jiggled</t>
  </si>
  <si>
    <t>tampons</t>
  </si>
  <si>
    <t>photo</t>
  </si>
  <si>
    <t>christmas</t>
  </si>
  <si>
    <t>teal</t>
  </si>
  <si>
    <t>outpouring</t>
  </si>
  <si>
    <t>flooring</t>
  </si>
  <si>
    <t>towels</t>
  </si>
  <si>
    <t>squirmed</t>
  </si>
  <si>
    <t>recoiled</t>
  </si>
  <si>
    <t>beamed</t>
  </si>
  <si>
    <t>classroom</t>
  </si>
  <si>
    <t>guy</t>
  </si>
  <si>
    <t>mop</t>
  </si>
  <si>
    <t>aliens</t>
  </si>
  <si>
    <t>movie</t>
  </si>
  <si>
    <t>bathtub</t>
  </si>
  <si>
    <t>steve</t>
  </si>
  <si>
    <t>airport</t>
  </si>
  <si>
    <t>nina</t>
  </si>
  <si>
    <t>toaster</t>
  </si>
  <si>
    <t>melissa</t>
  </si>
  <si>
    <t>broom</t>
  </si>
  <si>
    <t>fucking</t>
  </si>
  <si>
    <t>juicer</t>
  </si>
  <si>
    <t>app</t>
  </si>
  <si>
    <t>photos</t>
  </si>
  <si>
    <t>guys</t>
  </si>
  <si>
    <t>dessert</t>
  </si>
  <si>
    <t>grandma</t>
  </si>
  <si>
    <t>tweet</t>
  </si>
  <si>
    <t>weird</t>
  </si>
  <si>
    <t>wanna</t>
  </si>
  <si>
    <t>lucked</t>
  </si>
  <si>
    <t>soca</t>
  </si>
  <si>
    <t>tequila</t>
  </si>
  <si>
    <t>jail</t>
  </si>
  <si>
    <t>pizza</t>
  </si>
  <si>
    <t>dad</t>
  </si>
  <si>
    <t>chune</t>
  </si>
  <si>
    <t>retweet</t>
  </si>
  <si>
    <t>exo</t>
  </si>
  <si>
    <t>hillary</t>
  </si>
  <si>
    <t>shit</t>
  </si>
  <si>
    <t>chloe</t>
  </si>
  <si>
    <t>shopping</t>
  </si>
  <si>
    <t>math</t>
  </si>
  <si>
    <t>exam</t>
  </si>
  <si>
    <t>bitch</t>
  </si>
  <si>
    <t>anna</t>
  </si>
  <si>
    <t>hilary</t>
  </si>
  <si>
    <t>dorothy</t>
  </si>
  <si>
    <t>video</t>
  </si>
  <si>
    <t>weren</t>
  </si>
  <si>
    <t>color</t>
  </si>
  <si>
    <t>pissed</t>
  </si>
  <si>
    <t>holiday</t>
  </si>
  <si>
    <t>:</t>
  </si>
  <si>
    <t>parking</t>
  </si>
  <si>
    <t>patients</t>
  </si>
  <si>
    <t>nurses</t>
  </si>
  <si>
    <t>carebear</t>
  </si>
  <si>
    <t>carebears</t>
  </si>
  <si>
    <t>twitter</t>
  </si>
  <si>
    <t>cleaning</t>
  </si>
  <si>
    <t>pita</t>
  </si>
  <si>
    <t>toothpaste</t>
  </si>
  <si>
    <t>classmates</t>
  </si>
  <si>
    <t>lick</t>
  </si>
  <si>
    <t>stressed</t>
  </si>
  <si>
    <t>vietnam</t>
  </si>
  <si>
    <t>eventually</t>
  </si>
  <si>
    <t>center</t>
  </si>
  <si>
    <t>p</t>
  </si>
  <si>
    <t>index</t>
  </si>
  <si>
    <t>mouthed</t>
  </si>
  <si>
    <t>yeah</t>
  </si>
  <si>
    <t>youtube</t>
  </si>
  <si>
    <t>underwear</t>
  </si>
  <si>
    <t>patrick</t>
  </si>
  <si>
    <t>driveway</t>
  </si>
  <si>
    <t>mph</t>
  </si>
  <si>
    <t>bikes</t>
  </si>
  <si>
    <t>airplane</t>
  </si>
  <si>
    <t>sleepwear</t>
  </si>
  <si>
    <t>versa</t>
  </si>
  <si>
    <t>harbor</t>
  </si>
  <si>
    <t>olympics</t>
  </si>
  <si>
    <t>straightforwardness</t>
  </si>
  <si>
    <t>eyelashes</t>
  </si>
  <si>
    <t>comment</t>
  </si>
  <si>
    <t>accidentally</t>
  </si>
  <si>
    <t>twin</t>
  </si>
  <si>
    <t>garland</t>
  </si>
  <si>
    <t>tupac</t>
  </si>
  <si>
    <t>starts</t>
  </si>
  <si>
    <t>thanksgiving</t>
  </si>
  <si>
    <t>pairing</t>
  </si>
  <si>
    <t>cookies</t>
  </si>
  <si>
    <t>shaving</t>
  </si>
  <si>
    <t>leah</t>
  </si>
  <si>
    <t>decision</t>
  </si>
  <si>
    <t>omg</t>
  </si>
  <si>
    <t>arlie</t>
  </si>
  <si>
    <t>joey</t>
  </si>
  <si>
    <t>ﾭ</t>
  </si>
  <si>
    <t>iphone</t>
  </si>
  <si>
    <t>turkey</t>
  </si>
  <si>
    <t>skiing</t>
  </si>
  <si>
    <t>apparel</t>
  </si>
  <si>
    <t>mini</t>
  </si>
  <si>
    <t>computer</t>
  </si>
  <si>
    <t>med</t>
  </si>
  <si>
    <t>gonna</t>
  </si>
  <si>
    <t>insurance</t>
  </si>
  <si>
    <t>tortillas</t>
  </si>
  <si>
    <t>lana</t>
  </si>
  <si>
    <t>shampoo</t>
  </si>
  <si>
    <t>towel</t>
  </si>
  <si>
    <t>jennifer</t>
  </si>
  <si>
    <t>uninvited</t>
  </si>
  <si>
    <t>wins</t>
  </si>
  <si>
    <t>doodling</t>
  </si>
  <si>
    <t>emily</t>
  </si>
  <si>
    <t>orio</t>
  </si>
  <si>
    <t>cookie</t>
  </si>
  <si>
    <t>splotches</t>
  </si>
  <si>
    <t>tricking</t>
  </si>
  <si>
    <t>hahaha</t>
  </si>
  <si>
    <t>hives</t>
  </si>
  <si>
    <t>lecture</t>
  </si>
  <si>
    <t>windy</t>
  </si>
  <si>
    <t>text</t>
  </si>
  <si>
    <t>todd</t>
  </si>
  <si>
    <t>applauded</t>
  </si>
  <si>
    <t>courtney</t>
  </si>
  <si>
    <t>julia</t>
  </si>
  <si>
    <t>graders</t>
  </si>
  <si>
    <t>tomato</t>
  </si>
  <si>
    <t>snapchat</t>
  </si>
  <si>
    <t>bestfriends</t>
  </si>
  <si>
    <t>longest</t>
  </si>
  <si>
    <t>robbers</t>
  </si>
  <si>
    <t>ski</t>
  </si>
  <si>
    <t>whites</t>
  </si>
  <si>
    <t>beatles</t>
  </si>
  <si>
    <t>concert</t>
  </si>
  <si>
    <t>onlly</t>
  </si>
  <si>
    <t>bikinis</t>
  </si>
  <si>
    <t>velcroed</t>
  </si>
  <si>
    <t>jacob</t>
  </si>
  <si>
    <t>kerri</t>
  </si>
  <si>
    <t>strug</t>
  </si>
  <si>
    <t>cd</t>
  </si>
  <si>
    <t>gangsters</t>
  </si>
  <si>
    <t>sighs</t>
  </si>
  <si>
    <t>punching</t>
  </si>
  <si>
    <t>random</t>
  </si>
  <si>
    <t>dayer</t>
  </si>
  <si>
    <t>condoms</t>
  </si>
  <si>
    <t>eagle</t>
  </si>
  <si>
    <t>laptop</t>
  </si>
  <si>
    <t>eric</t>
  </si>
  <si>
    <t>response</t>
  </si>
  <si>
    <t>trash</t>
  </si>
  <si>
    <t>anymore</t>
  </si>
  <si>
    <t>ciara</t>
  </si>
  <si>
    <t>lt</t>
  </si>
  <si>
    <t>bfjik</t>
  </si>
  <si>
    <t>camand</t>
  </si>
  <si>
    <t>soccer</t>
  </si>
  <si>
    <t>centaur</t>
  </si>
  <si>
    <t>depot</t>
  </si>
  <si>
    <t>rainbows</t>
  </si>
  <si>
    <t>skills</t>
  </si>
  <si>
    <t>clues</t>
  </si>
  <si>
    <t>del</t>
  </si>
  <si>
    <t>lint</t>
  </si>
  <si>
    <t>pregnant</t>
  </si>
  <si>
    <t>teen</t>
  </si>
  <si>
    <t>mattress</t>
  </si>
  <si>
    <t>korea</t>
  </si>
  <si>
    <t>narrator</t>
  </si>
  <si>
    <t>infatuated</t>
  </si>
  <si>
    <t>couples</t>
  </si>
  <si>
    <t>marie</t>
  </si>
  <si>
    <t>juno</t>
  </si>
  <si>
    <t>quote</t>
  </si>
  <si>
    <t>trapeze</t>
  </si>
  <si>
    <t>acrophobic</t>
  </si>
  <si>
    <t>whitney</t>
  </si>
  <si>
    <t>houston</t>
  </si>
  <si>
    <t>pippen</t>
  </si>
  <si>
    <t>plane</t>
  </si>
  <si>
    <t>bashment</t>
  </si>
  <si>
    <t>niggas</t>
  </si>
  <si>
    <t>dick</t>
  </si>
  <si>
    <t>8th</t>
  </si>
  <si>
    <t>grade</t>
  </si>
  <si>
    <t>jawbone</t>
  </si>
  <si>
    <t>sweatshirt</t>
  </si>
  <si>
    <t>rink</t>
  </si>
  <si>
    <t>episode</t>
  </si>
  <si>
    <t>michael</t>
  </si>
  <si>
    <t>tweets</t>
  </si>
  <si>
    <t>helps</t>
  </si>
  <si>
    <t>artpop</t>
  </si>
  <si>
    <t>jugs</t>
  </si>
  <si>
    <t>margarita</t>
  </si>
  <si>
    <t>leans</t>
  </si>
  <si>
    <t>checks</t>
  </si>
  <si>
    <t>illustration</t>
  </si>
  <si>
    <t>commotion</t>
  </si>
  <si>
    <t>rt</t>
  </si>
  <si>
    <t>chris</t>
  </si>
  <si>
    <t>attached</t>
  </si>
  <si>
    <t>thursday</t>
  </si>
  <si>
    <t>trip</t>
  </si>
  <si>
    <t>trenton</t>
  </si>
  <si>
    <t>jewelry</t>
  </si>
  <si>
    <t>rodeo</t>
  </si>
  <si>
    <t>hates</t>
  </si>
  <si>
    <t>respective</t>
  </si>
  <si>
    <t>pants</t>
  </si>
  <si>
    <t>grandparents</t>
  </si>
  <si>
    <t>dee</t>
  </si>
  <si>
    <t>melatonin</t>
  </si>
  <si>
    <t>aniston</t>
  </si>
  <si>
    <t>ability</t>
  </si>
  <si>
    <t>racetrack</t>
  </si>
  <si>
    <t>penis</t>
  </si>
  <si>
    <t>rocky</t>
  </si>
  <si>
    <t>aw</t>
  </si>
  <si>
    <t>raw</t>
  </si>
  <si>
    <t>cameron</t>
  </si>
  <si>
    <t>ruining</t>
  </si>
  <si>
    <t>antm</t>
  </si>
  <si>
    <t>af</t>
  </si>
  <si>
    <t>super</t>
  </si>
  <si>
    <t>princess</t>
  </si>
  <si>
    <t>unrecognizable</t>
  </si>
  <si>
    <t>rollerbladed</t>
  </si>
  <si>
    <t>skated</t>
  </si>
  <si>
    <t>theater</t>
  </si>
  <si>
    <t>disco</t>
  </si>
  <si>
    <t>nectarine</t>
  </si>
  <si>
    <t>cuisine</t>
  </si>
  <si>
    <t>runny</t>
  </si>
  <si>
    <t>brek</t>
  </si>
  <si>
    <t>editor</t>
  </si>
  <si>
    <t>bynum</t>
  </si>
  <si>
    <t>bestfriend</t>
  </si>
  <si>
    <t>shite</t>
  </si>
  <si>
    <t>peoples</t>
  </si>
  <si>
    <t>deuces</t>
  </si>
  <si>
    <t>blog</t>
  </si>
  <si>
    <t>sponsored</t>
  </si>
  <si>
    <t>haley</t>
  </si>
  <si>
    <t>hella</t>
  </si>
  <si>
    <t>cute</t>
  </si>
  <si>
    <t>sutter</t>
  </si>
  <si>
    <t>bc</t>
  </si>
  <si>
    <t>sandwich</t>
  </si>
  <si>
    <t>coma</t>
  </si>
  <si>
    <t>bonus</t>
  </si>
  <si>
    <t>noone</t>
  </si>
  <si>
    <t>dylan</t>
  </si>
  <si>
    <t>hayes</t>
  </si>
  <si>
    <t>wizard</t>
  </si>
  <si>
    <t>oz</t>
  </si>
  <si>
    <t>witch</t>
  </si>
  <si>
    <t>pillar</t>
  </si>
  <si>
    <t>repetitive</t>
  </si>
  <si>
    <t>alltime</t>
  </si>
  <si>
    <t>pjs</t>
  </si>
  <si>
    <t>ambulance</t>
  </si>
  <si>
    <t>shitty</t>
  </si>
  <si>
    <t>reservation</t>
  </si>
  <si>
    <t>resort</t>
  </si>
  <si>
    <t>border</t>
  </si>
  <si>
    <t>trespassed</t>
  </si>
  <si>
    <t>invading</t>
  </si>
  <si>
    <t>weirdo</t>
  </si>
  <si>
    <t>blues</t>
  </si>
  <si>
    <t>schedule</t>
  </si>
  <si>
    <t>license</t>
  </si>
  <si>
    <t>detroit</t>
  </si>
  <si>
    <t>assignment</t>
  </si>
  <si>
    <t>stabbings</t>
  </si>
  <si>
    <t>leticia</t>
  </si>
  <si>
    <t>quizup</t>
  </si>
  <si>
    <t>rowdy</t>
  </si>
  <si>
    <t>nun</t>
  </si>
  <si>
    <t>amok</t>
  </si>
  <si>
    <t>mpgis</t>
  </si>
  <si>
    <t>brand</t>
  </si>
  <si>
    <t>tp</t>
  </si>
  <si>
    <t>nike</t>
  </si>
  <si>
    <t>teenagers</t>
  </si>
  <si>
    <t>hangin</t>
  </si>
  <si>
    <t>playin</t>
  </si>
  <si>
    <t>nintendo</t>
  </si>
  <si>
    <t>mario</t>
  </si>
  <si>
    <t>gameland</t>
  </si>
  <si>
    <t>baracuda</t>
  </si>
  <si>
    <t>sunken</t>
  </si>
  <si>
    <t>weekend</t>
  </si>
  <si>
    <t>ban</t>
  </si>
  <si>
    <t>stella</t>
  </si>
  <si>
    <t>rosa</t>
  </si>
  <si>
    <t>redwine</t>
  </si>
  <si>
    <t>tattoo</t>
  </si>
  <si>
    <t>hairspray</t>
  </si>
  <si>
    <t>headphones</t>
  </si>
  <si>
    <t>macbook</t>
  </si>
  <si>
    <t>skyright</t>
  </si>
  <si>
    <t>percent</t>
  </si>
  <si>
    <t>zone</t>
  </si>
  <si>
    <t>stoned</t>
  </si>
  <si>
    <t>kumquats</t>
  </si>
  <si>
    <t>jam</t>
  </si>
  <si>
    <t>taylor</t>
  </si>
  <si>
    <t>howard</t>
  </si>
  <si>
    <t>cavemen</t>
  </si>
  <si>
    <t>pointy</t>
  </si>
  <si>
    <t>spitting</t>
  </si>
  <si>
    <t>adam</t>
  </si>
  <si>
    <t>slumber</t>
  </si>
  <si>
    <t>nj</t>
  </si>
  <si>
    <t>helena</t>
  </si>
  <si>
    <t>bonham</t>
  </si>
  <si>
    <t>fckin</t>
  </si>
  <si>
    <t>alleyway</t>
  </si>
  <si>
    <t>dojo</t>
  </si>
  <si>
    <t>y</t>
  </si>
  <si>
    <t>drill</t>
  </si>
  <si>
    <t>chases</t>
  </si>
  <si>
    <t>outfits</t>
  </si>
  <si>
    <t>grab</t>
  </si>
  <si>
    <t>muddy</t>
  </si>
  <si>
    <t>prints</t>
  </si>
  <si>
    <t>slurpee</t>
  </si>
  <si>
    <t>plaid</t>
  </si>
  <si>
    <t>plad</t>
  </si>
  <si>
    <t>chem</t>
  </si>
  <si>
    <t>nords</t>
  </si>
  <si>
    <t>zanth</t>
  </si>
  <si>
    <t>peirs</t>
  </si>
  <si>
    <t>sic</t>
  </si>
  <si>
    <t>trashed</t>
  </si>
  <si>
    <t>partying</t>
  </si>
  <si>
    <t>heading</t>
  </si>
  <si>
    <t>grownups</t>
  </si>
  <si>
    <t>adults</t>
  </si>
  <si>
    <t>t</t>
  </si>
  <si>
    <t>trips</t>
  </si>
  <si>
    <t>midyear</t>
  </si>
  <si>
    <t>lol</t>
  </si>
  <si>
    <t>xd</t>
  </si>
  <si>
    <t>subtweeting</t>
  </si>
  <si>
    <t>subtweet</t>
  </si>
  <si>
    <t>tome</t>
  </si>
  <si>
    <t>preferences</t>
  </si>
  <si>
    <t>rin</t>
  </si>
  <si>
    <t>santa</t>
  </si>
  <si>
    <t>candy</t>
  </si>
  <si>
    <t>idc</t>
  </si>
  <si>
    <t>ballet</t>
  </si>
  <si>
    <t>courtlynd</t>
  </si>
  <si>
    <t>crust</t>
  </si>
  <si>
    <t>hyped</t>
  </si>
  <si>
    <t>angela</t>
  </si>
  <si>
    <t>teammate</t>
  </si>
  <si>
    <t>steamers</t>
  </si>
  <si>
    <t>zeds</t>
  </si>
  <si>
    <t>thru</t>
  </si>
  <si>
    <t>nighter</t>
  </si>
  <si>
    <t>tonight</t>
  </si>
  <si>
    <t>workout</t>
  </si>
  <si>
    <t>triple</t>
  </si>
  <si>
    <t>towed</t>
  </si>
  <si>
    <t>jumble</t>
  </si>
  <si>
    <t>sawyer</t>
  </si>
  <si>
    <t>neighborhood</t>
  </si>
  <si>
    <t>babysitter</t>
  </si>
  <si>
    <t>sportscar</t>
  </si>
  <si>
    <t>tristan</t>
  </si>
  <si>
    <t>michaela</t>
  </si>
  <si>
    <t>kidnap</t>
  </si>
  <si>
    <t>hayley</t>
  </si>
  <si>
    <t>emo</t>
  </si>
  <si>
    <t>calculus</t>
  </si>
  <si>
    <t>xz</t>
  </si>
  <si>
    <t>volcano</t>
  </si>
  <si>
    <t>mt</t>
  </si>
  <si>
    <t>vesuvius</t>
  </si>
  <si>
    <t>jeanette</t>
  </si>
  <si>
    <t>grocery</t>
  </si>
  <si>
    <t>r</t>
  </si>
  <si>
    <t>postcards</t>
  </si>
  <si>
    <t>sharpie</t>
  </si>
  <si>
    <t>tech</t>
  </si>
  <si>
    <t>girlfriends</t>
  </si>
  <si>
    <t>grassy</t>
  </si>
  <si>
    <t>thanksgivingmy</t>
  </si>
  <si>
    <t>congratulations</t>
  </si>
  <si>
    <t>barbie</t>
  </si>
  <si>
    <t>spghetti</t>
  </si>
  <si>
    <t>bolonaise</t>
  </si>
  <si>
    <t>bugged</t>
  </si>
  <si>
    <t>tracker</t>
  </si>
  <si>
    <t>google</t>
  </si>
  <si>
    <t>suggests</t>
  </si>
  <si>
    <t>nexus</t>
  </si>
  <si>
    <t>fathead</t>
  </si>
  <si>
    <t>u</t>
  </si>
  <si>
    <t>cops</t>
  </si>
  <si>
    <t>multiple</t>
  </si>
  <si>
    <t>puppy</t>
  </si>
  <si>
    <t>almostnever</t>
  </si>
  <si>
    <t>snack</t>
  </si>
  <si>
    <t>maple</t>
  </si>
  <si>
    <t>syrup</t>
  </si>
  <si>
    <t>coopers</t>
  </si>
  <si>
    <t>hawks</t>
  </si>
  <si>
    <t>cranberry</t>
  </si>
  <si>
    <t>medieval</t>
  </si>
  <si>
    <t>cone</t>
  </si>
  <si>
    <t>ya</t>
  </si>
  <si>
    <t>whilst</t>
  </si>
  <si>
    <t>surfing</t>
  </si>
  <si>
    <t>ppl</t>
  </si>
  <si>
    <t>online</t>
  </si>
  <si>
    <t>decorating</t>
  </si>
  <si>
    <t>movies</t>
  </si>
  <si>
    <t>lizard</t>
  </si>
  <si>
    <t>towing</t>
  </si>
  <si>
    <t>appreciated</t>
  </si>
  <si>
    <t>progressing</t>
  </si>
  <si>
    <t>biased</t>
  </si>
  <si>
    <t>sainsbury</t>
  </si>
  <si>
    <t>rap</t>
  </si>
  <si>
    <t>taco</t>
  </si>
  <si>
    <t>chillin</t>
  </si>
  <si>
    <t>fort</t>
  </si>
  <si>
    <t>messenger</t>
  </si>
  <si>
    <t>kik</t>
  </si>
  <si>
    <t>scoth</t>
  </si>
  <si>
    <t>whiskey</t>
  </si>
  <si>
    <t>slowed</t>
  </si>
  <si>
    <t>slides</t>
  </si>
  <si>
    <t>honeysuckles</t>
  </si>
  <si>
    <t>supermarket</t>
  </si>
  <si>
    <t>stottie</t>
  </si>
  <si>
    <t>shakur</t>
  </si>
  <si>
    <t>scottie</t>
  </si>
  <si>
    <t>tupak</t>
  </si>
  <si>
    <t>drunkthe</t>
  </si>
  <si>
    <t>dissapointing</t>
  </si>
  <si>
    <t>moo</t>
  </si>
  <si>
    <t>badger</t>
  </si>
  <si>
    <t>yosemite</t>
  </si>
  <si>
    <t>blizzard</t>
  </si>
  <si>
    <t>dome</t>
  </si>
  <si>
    <t>freezing</t>
  </si>
  <si>
    <t>townships</t>
  </si>
  <si>
    <t>nan</t>
  </si>
  <si>
    <t>granddad</t>
  </si>
  <si>
    <t>msg</t>
  </si>
  <si>
    <t>qrc</t>
  </si>
  <si>
    <t>surgery</t>
  </si>
  <si>
    <t>hop</t>
  </si>
  <si>
    <t>lifeproof</t>
  </si>
  <si>
    <t>regions</t>
  </si>
  <si>
    <t>elf</t>
  </si>
  <si>
    <t>(sic</t>
  </si>
  <si>
    <t>oksana</t>
  </si>
  <si>
    <t>baiul</t>
  </si>
  <si>
    <t>skating</t>
  </si>
  <si>
    <t>katarina</t>
  </si>
  <si>
    <t>witt</t>
  </si>
  <si>
    <t>skate</t>
  </si>
  <si>
    <t>posting</t>
  </si>
  <si>
    <t>makeup</t>
  </si>
  <si>
    <t>hos</t>
  </si>
  <si>
    <t>leo</t>
  </si>
  <si>
    <t>chills</t>
  </si>
  <si>
    <t>lasagna</t>
  </si>
  <si>
    <t>robbing</t>
  </si>
  <si>
    <t>neutron</t>
  </si>
  <si>
    <t>celebrity</t>
  </si>
  <si>
    <t>ups</t>
  </si>
  <si>
    <t>hutchinson</t>
  </si>
  <si>
    <t>thankskilling</t>
  </si>
  <si>
    <t>buffet</t>
  </si>
  <si>
    <t>pandora</t>
  </si>
  <si>
    <t>bracelet</t>
  </si>
  <si>
    <t>gear</t>
  </si>
  <si>
    <t>neighbor</t>
  </si>
  <si>
    <t>aurora</t>
  </si>
  <si>
    <t>phillip</t>
  </si>
  <si>
    <t>fic</t>
  </si>
  <si>
    <t>philippines</t>
  </si>
  <si>
    <t>punk</t>
  </si>
  <si>
    <t>alyssas</t>
  </si>
  <si>
    <t>garnier</t>
  </si>
  <si>
    <t>fructis</t>
  </si>
  <si>
    <t>cheesecake</t>
  </si>
  <si>
    <t>provider</t>
  </si>
  <si>
    <t>keyclub</t>
  </si>
  <si>
    <t>international</t>
  </si>
  <si>
    <t>stalking</t>
  </si>
  <si>
    <t>coward</t>
  </si>
  <si>
    <t>financial</t>
  </si>
  <si>
    <t>nana</t>
  </si>
  <si>
    <t>realizing</t>
  </si>
  <si>
    <t>sources</t>
  </si>
  <si>
    <t>renewable</t>
  </si>
  <si>
    <t>selfie</t>
  </si>
  <si>
    <t>album</t>
  </si>
  <si>
    <t>jailhouse</t>
  </si>
  <si>
    <t>intension</t>
  </si>
  <si>
    <t>fn</t>
  </si>
  <si>
    <t>lazy</t>
  </si>
  <si>
    <t>anthem</t>
  </si>
  <si>
    <t>macbeth</t>
  </si>
  <si>
    <t>evans</t>
  </si>
  <si>
    <t>hemsworth</t>
  </si>
  <si>
    <t>battling</t>
  </si>
  <si>
    <t>perdu</t>
  </si>
  <si>
    <t>toystore</t>
  </si>
  <si>
    <t>saucer</t>
  </si>
  <si>
    <t>grabbed</t>
  </si>
  <si>
    <t>m</t>
  </si>
  <si>
    <t>anyways</t>
  </si>
  <si>
    <t>um</t>
  </si>
  <si>
    <t>charlatan</t>
  </si>
  <si>
    <t>headlights</t>
  </si>
  <si>
    <t>slice</t>
  </si>
  <si>
    <t>buttery</t>
  </si>
  <si>
    <t>felling</t>
  </si>
  <si>
    <t>chucky</t>
  </si>
  <si>
    <t>rey</t>
  </si>
  <si>
    <t>whats</t>
  </si>
  <si>
    <t>clown</t>
  </si>
  <si>
    <t>juggle</t>
  </si>
  <si>
    <t>fangirling</t>
  </si>
  <si>
    <t>naps</t>
  </si>
  <si>
    <t>xanax</t>
  </si>
  <si>
    <t>mmm</t>
  </si>
  <si>
    <t>cuddling</t>
  </si>
  <si>
    <t>incoherent</t>
  </si>
  <si>
    <t>jamie</t>
  </si>
  <si>
    <t>haha</t>
  </si>
  <si>
    <t>loool</t>
  </si>
  <si>
    <t>uou</t>
  </si>
  <si>
    <t>everyday</t>
  </si>
  <si>
    <t>rj</t>
  </si>
  <si>
    <t>buffalo</t>
  </si>
  <si>
    <t>moose</t>
  </si>
  <si>
    <t>peed</t>
  </si>
  <si>
    <t>preppy</t>
  </si>
  <si>
    <t>transformers</t>
  </si>
  <si>
    <t>pacific</t>
  </si>
  <si>
    <t>rim</t>
  </si>
  <si>
    <t>rockingham</t>
  </si>
  <si>
    <t>downtown</t>
  </si>
  <si>
    <t>newark</t>
  </si>
  <si>
    <t>tape</t>
  </si>
  <si>
    <t>player</t>
  </si>
  <si>
    <t>controlling</t>
  </si>
  <si>
    <t>malfunctioned</t>
  </si>
  <si>
    <t>tickle</t>
  </si>
  <si>
    <t>tl</t>
  </si>
  <si>
    <t>snitch</t>
  </si>
  <si>
    <t>ok</t>
  </si>
  <si>
    <t>boston</t>
  </si>
  <si>
    <t>sunny</t>
  </si>
  <si>
    <t>joke</t>
  </si>
  <si>
    <t>listenin</t>
  </si>
  <si>
    <t>weeknd</t>
  </si>
  <si>
    <t>doin</t>
  </si>
  <si>
    <t>homework</t>
  </si>
  <si>
    <t>summertime</t>
  </si>
  <si>
    <t>chunk</t>
  </si>
  <si>
    <t>scalp</t>
  </si>
  <si>
    <t>dating</t>
  </si>
  <si>
    <t>checkin</t>
  </si>
  <si>
    <t>flea</t>
  </si>
  <si>
    <t>rapist</t>
  </si>
  <si>
    <t>diana</t>
  </si>
  <si>
    <t>sherman</t>
  </si>
  <si>
    <t>oaks</t>
  </si>
  <si>
    <t>westfield</t>
  </si>
  <si>
    <t>favoriting</t>
  </si>
  <si>
    <t>uggs</t>
  </si>
  <si>
    <t>caterpillar</t>
  </si>
  <si>
    <t>cherry</t>
  </si>
  <si>
    <t>hugging</t>
  </si>
  <si>
    <t>caterpillars</t>
  </si>
  <si>
    <t>max</t>
  </si>
  <si>
    <t>cliff</t>
  </si>
  <si>
    <t>hiked</t>
  </si>
  <si>
    <t>okay</t>
  </si>
  <si>
    <t>contacts</t>
  </si>
  <si>
    <t>promote</t>
  </si>
  <si>
    <t>tooth</t>
  </si>
  <si>
    <t>bio</t>
  </si>
  <si>
    <t>cheapest</t>
  </si>
  <si>
    <t>internet</t>
  </si>
  <si>
    <t>laris</t>
  </si>
  <si>
    <t>alixanne</t>
  </si>
  <si>
    <t>arry</t>
  </si>
  <si>
    <t>pussy</t>
  </si>
  <si>
    <t>columbia</t>
  </si>
  <si>
    <t>goggles</t>
  </si>
  <si>
    <t>snowballs</t>
  </si>
  <si>
    <t>starbucks</t>
  </si>
  <si>
    <t>lattes</t>
  </si>
  <si>
    <t>ol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</si>
</sst>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Droid Sans Fallback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6" activeCellId="0" sqref="J6"/>
    </sheetView>
  </sheetViews>
  <sheetFormatPr defaultRowHeight="12.8"/>
  <cols>
    <col collapsed="false" hidden="false" max="1" min="1" style="0" width="14.2091836734694"/>
    <col collapsed="false" hidden="false" max="2" min="2" style="0" width="5.46428571428571"/>
    <col collapsed="false" hidden="false" max="3" min="3" style="0" width="10.0459183673469"/>
    <col collapsed="false" hidden="false" max="4" min="4" style="0" width="17.1275510204082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1</v>
      </c>
      <c r="C2" s="0" t="n">
        <v>2207</v>
      </c>
      <c r="D2" s="0" t="n">
        <f aca="false">C2/30019</f>
        <v>0.073520103934175</v>
      </c>
      <c r="E2" s="0" t="s">
        <v>9</v>
      </c>
      <c r="F2" s="0" t="n">
        <v>0.0735202</v>
      </c>
      <c r="G2" s="0" t="n">
        <f aca="false">(F2-D2)^2</f>
        <v>9.22864272821482E-015</v>
      </c>
      <c r="H2" s="0" t="n">
        <f aca="false">(0.0002566076-D2)^2</f>
        <v>0.00536753989510768</v>
      </c>
      <c r="I2" s="0" t="n">
        <f aca="false">SUM(H2:H4000)</f>
        <v>0.0113964482525607</v>
      </c>
    </row>
    <row r="3" customFormat="false" ht="12.8" hidden="false" customHeight="false" outlineLevel="0" collapsed="false">
      <c r="A3" s="0" t="s">
        <v>10</v>
      </c>
      <c r="B3" s="0" t="n">
        <v>2</v>
      </c>
      <c r="C3" s="0" t="n">
        <v>963</v>
      </c>
      <c r="D3" s="0" t="n">
        <f aca="false">C3/30019</f>
        <v>0.0320796828675172</v>
      </c>
      <c r="F3" s="0" t="n">
        <v>0.0394757</v>
      </c>
      <c r="G3" s="0" t="n">
        <f aca="false">(F3-D3)^2</f>
        <v>5.47010694239785E-005</v>
      </c>
      <c r="H3" s="0" t="n">
        <f aca="false">(0.0002566076-D3)^2</f>
        <v>0.00101270811948207</v>
      </c>
      <c r="I3" s="0" t="n">
        <f aca="false">SUM(G2:G4000)</f>
        <v>0.000345051477345739</v>
      </c>
    </row>
    <row r="4" customFormat="false" ht="12.8" hidden="false" customHeight="false" outlineLevel="0" collapsed="false">
      <c r="A4" s="0" t="s">
        <v>11</v>
      </c>
      <c r="B4" s="0" t="n">
        <v>3</v>
      </c>
      <c r="C4" s="0" t="n">
        <v>902</v>
      </c>
      <c r="D4" s="0" t="n">
        <f aca="false">C4/30019</f>
        <v>0.0300476364968853</v>
      </c>
      <c r="F4" s="0" t="n">
        <v>0.0274375</v>
      </c>
      <c r="G4" s="0" t="n">
        <f aca="false">(F4-D4)^2</f>
        <v>6.8128125323727E-006</v>
      </c>
      <c r="H4" s="0" t="n">
        <f aca="false">(0.0002566076-D4)^2</f>
        <v>0.000887505402735055</v>
      </c>
      <c r="I4" s="0" t="n">
        <f aca="false">1-I3/I2</f>
        <v>0.969722893510422</v>
      </c>
      <c r="J4" s="0" t="s">
        <v>12</v>
      </c>
    </row>
    <row r="5" customFormat="false" ht="12.8" hidden="false" customHeight="false" outlineLevel="0" collapsed="false">
      <c r="A5" s="0" t="s">
        <v>13</v>
      </c>
      <c r="B5" s="0" t="n">
        <v>4</v>
      </c>
      <c r="C5" s="0" t="n">
        <v>809</v>
      </c>
      <c r="D5" s="0" t="n">
        <f aca="false">C5/30019</f>
        <v>0.0269495985875612</v>
      </c>
      <c r="F5" s="0" t="n">
        <v>0.0211959</v>
      </c>
      <c r="G5" s="0" t="n">
        <f aca="false">(F5-D5)^2</f>
        <v>3.31050474365039E-005</v>
      </c>
      <c r="H5" s="0" t="n">
        <f aca="false">(0.0002566076-D5)^2</f>
        <v>0.000712515767862024</v>
      </c>
    </row>
    <row r="6" customFormat="false" ht="12.8" hidden="false" customHeight="false" outlineLevel="0" collapsed="false">
      <c r="A6" s="0" t="s">
        <v>14</v>
      </c>
      <c r="B6" s="0" t="n">
        <v>5</v>
      </c>
      <c r="C6" s="0" t="n">
        <v>633</v>
      </c>
      <c r="D6" s="0" t="n">
        <f aca="false">C6/30019</f>
        <v>0.0210866451247543</v>
      </c>
      <c r="F6" s="0" t="n">
        <v>0.0173503</v>
      </c>
      <c r="G6" s="0" t="n">
        <f aca="false">(F6-D6)^2</f>
        <v>1.39602748912754E-005</v>
      </c>
      <c r="H6" s="0" t="n">
        <f aca="false">(0.0002566076-D6)^2</f>
        <v>0.000433890463282673</v>
      </c>
    </row>
    <row r="7" customFormat="false" ht="12.8" hidden="false" customHeight="false" outlineLevel="0" collapsed="false">
      <c r="A7" s="0" t="s">
        <v>15</v>
      </c>
      <c r="B7" s="0" t="n">
        <v>6</v>
      </c>
      <c r="C7" s="0" t="n">
        <v>620</v>
      </c>
      <c r="D7" s="0" t="n">
        <f aca="false">C7/30019</f>
        <v>0.0206535860621606</v>
      </c>
      <c r="F7" s="0" t="n">
        <v>0.0147322</v>
      </c>
      <c r="G7" s="0" t="n">
        <f aca="false">(F7-D7)^2</f>
        <v>3.50628128971502E-005</v>
      </c>
      <c r="H7" s="0" t="n">
        <f aca="false">(0.0002566076-D7)^2</f>
        <v>0.000416036730385845</v>
      </c>
    </row>
    <row r="8" customFormat="false" ht="12.8" hidden="false" customHeight="false" outlineLevel="0" collapsed="false">
      <c r="A8" s="0" t="s">
        <v>16</v>
      </c>
      <c r="B8" s="0" t="n">
        <v>7</v>
      </c>
      <c r="C8" s="0" t="n">
        <v>541</v>
      </c>
      <c r="D8" s="0" t="n">
        <f aca="false">C8/30019</f>
        <v>0.0180219194510144</v>
      </c>
      <c r="F8" s="0" t="n">
        <v>0.0128293</v>
      </c>
      <c r="G8" s="0" t="n">
        <f aca="false">(F8-D8)^2</f>
        <v>2.69632967630527E-005</v>
      </c>
      <c r="H8" s="0" t="n">
        <f aca="false">(0.0002566076-D8)^2</f>
        <v>0.000315606305163791</v>
      </c>
    </row>
    <row r="9" customFormat="false" ht="12.8" hidden="false" customHeight="false" outlineLevel="0" collapsed="false">
      <c r="A9" s="0" t="s">
        <v>17</v>
      </c>
      <c r="B9" s="0" t="n">
        <v>8</v>
      </c>
      <c r="C9" s="0" t="n">
        <v>528</v>
      </c>
      <c r="D9" s="0" t="n">
        <f aca="false">C9/30019</f>
        <v>0.0175888603884207</v>
      </c>
      <c r="F9" s="0" t="n">
        <v>0.0113808</v>
      </c>
      <c r="G9" s="0" t="n">
        <f aca="false">(F9-D9)^2</f>
        <v>3.85400137862778E-005</v>
      </c>
      <c r="H9" s="0" t="n">
        <f aca="false">(0.0002566076-D9)^2</f>
        <v>0.000300406986721716</v>
      </c>
    </row>
    <row r="10" customFormat="false" ht="12.8" hidden="false" customHeight="false" outlineLevel="0" collapsed="false">
      <c r="A10" s="0" t="s">
        <v>18</v>
      </c>
      <c r="B10" s="0" t="n">
        <v>9</v>
      </c>
      <c r="C10" s="0" t="n">
        <v>447</v>
      </c>
      <c r="D10" s="0" t="n">
        <f aca="false">C10/30019</f>
        <v>0.0148905693061061</v>
      </c>
      <c r="F10" s="0" t="n">
        <v>0.0102396</v>
      </c>
      <c r="G10" s="0" t="n">
        <f aca="false">(F10-D10)^2</f>
        <v>2.16315154863414E-005</v>
      </c>
      <c r="H10" s="0" t="n">
        <f aca="false">(0.0002566076-D10)^2</f>
        <v>0.000214152835215781</v>
      </c>
    </row>
    <row r="11" customFormat="false" ht="12.8" hidden="false" customHeight="false" outlineLevel="0" collapsed="false">
      <c r="A11" s="0" t="s">
        <v>19</v>
      </c>
      <c r="B11" s="0" t="n">
        <v>10</v>
      </c>
      <c r="C11" s="0" t="n">
        <v>395</v>
      </c>
      <c r="D11" s="0" t="n">
        <f aca="false">C11/30019</f>
        <v>0.0131583330557314</v>
      </c>
      <c r="F11" s="0" t="n">
        <v>0.00931599</v>
      </c>
      <c r="G11" s="0" t="n">
        <f aca="false">(F11-D11)^2</f>
        <v>1.47636001579271E-005</v>
      </c>
      <c r="H11" s="0" t="n">
        <f aca="false">(0.0002566076-D11)^2</f>
        <v>0.000166454519735067</v>
      </c>
    </row>
    <row r="12" customFormat="false" ht="12.8" hidden="false" customHeight="false" outlineLevel="0" collapsed="false">
      <c r="A12" s="0" t="s">
        <v>20</v>
      </c>
      <c r="B12" s="0" t="n">
        <v>11</v>
      </c>
      <c r="C12" s="0" t="n">
        <v>342</v>
      </c>
      <c r="D12" s="0" t="n">
        <f aca="false">C12/30019</f>
        <v>0.0113927845697725</v>
      </c>
      <c r="F12" s="0" t="n">
        <v>0.00855249</v>
      </c>
      <c r="G12" s="0" t="n">
        <f aca="false">(F12-D12)^2</f>
        <v>8.06727324307902E-006</v>
      </c>
      <c r="H12" s="0" t="n">
        <f aca="false">(0.0002566076-D12)^2</f>
        <v>0.000124014437502091</v>
      </c>
    </row>
    <row r="13" customFormat="false" ht="12.8" hidden="false" customHeight="false" outlineLevel="0" collapsed="false">
      <c r="A13" s="0" t="s">
        <v>21</v>
      </c>
      <c r="B13" s="0" t="n">
        <v>12</v>
      </c>
      <c r="C13" s="0" t="n">
        <v>322</v>
      </c>
      <c r="D13" s="0" t="n">
        <f aca="false">C13/30019</f>
        <v>0.0107265398580899</v>
      </c>
      <c r="F13" s="0" t="n">
        <v>0.00791023</v>
      </c>
      <c r="G13" s="0" t="n">
        <f aca="false">(F13-D13)^2</f>
        <v>7.93160121677422E-006</v>
      </c>
      <c r="H13" s="0" t="n">
        <f aca="false">(0.0002566076-D13)^2</f>
        <v>0.000109619481488991</v>
      </c>
    </row>
    <row r="14" customFormat="false" ht="12.8" hidden="false" customHeight="false" outlineLevel="0" collapsed="false">
      <c r="A14" s="0" t="s">
        <v>22</v>
      </c>
      <c r="B14" s="0" t="n">
        <v>13</v>
      </c>
      <c r="C14" s="0" t="n">
        <v>290</v>
      </c>
      <c r="D14" s="0" t="n">
        <f aca="false">C14/30019</f>
        <v>0.00966054831939771</v>
      </c>
      <c r="F14" s="0" t="n">
        <v>0.0073621</v>
      </c>
      <c r="G14" s="0" t="n">
        <f aca="false">(F14-D14)^2</f>
        <v>5.28286467694218E-006</v>
      </c>
      <c r="H14" s="0" t="n">
        <f aca="false">(0.0002566076-D14)^2</f>
        <v>8.84341010539464E-005</v>
      </c>
    </row>
    <row r="15" customFormat="false" ht="12.8" hidden="false" customHeight="false" outlineLevel="0" collapsed="false">
      <c r="A15" s="0" t="s">
        <v>23</v>
      </c>
      <c r="B15" s="0" t="n">
        <v>14</v>
      </c>
      <c r="C15" s="0" t="n">
        <v>272</v>
      </c>
      <c r="D15" s="0" t="n">
        <f aca="false">C15/30019</f>
        <v>0.00906092807888337</v>
      </c>
      <c r="F15" s="0" t="n">
        <v>0.00688852</v>
      </c>
      <c r="G15" s="0" t="n">
        <f aca="false">(F15-D15)^2</f>
        <v>4.71935686119775E-006</v>
      </c>
      <c r="H15" s="0" t="n">
        <f aca="false">(0.0002566076-D15)^2</f>
        <v>7.75160590948851E-005</v>
      </c>
    </row>
    <row r="16" customFormat="false" ht="12.8" hidden="false" customHeight="false" outlineLevel="0" collapsed="false">
      <c r="A16" s="0" t="s">
        <v>24</v>
      </c>
      <c r="B16" s="0" t="n">
        <v>15</v>
      </c>
      <c r="C16" s="0" t="n">
        <v>259</v>
      </c>
      <c r="D16" s="0" t="n">
        <f aca="false">C16/30019</f>
        <v>0.00862786901628968</v>
      </c>
      <c r="F16" s="0" t="n">
        <v>0.00647506</v>
      </c>
      <c r="G16" s="0" t="n">
        <f aca="false">(F16-D16)^2</f>
        <v>4.63458666061815E-006</v>
      </c>
      <c r="H16" s="0" t="n">
        <f aca="false">(0.0002566076-D16)^2</f>
        <v>7.00780176998603E-005</v>
      </c>
    </row>
    <row r="17" customFormat="false" ht="12.8" hidden="false" customHeight="false" outlineLevel="0" collapsed="false">
      <c r="A17" s="0" t="s">
        <v>25</v>
      </c>
      <c r="B17" s="0" t="n">
        <v>16</v>
      </c>
      <c r="C17" s="0" t="n">
        <v>248</v>
      </c>
      <c r="D17" s="0" t="n">
        <f aca="false">C17/30019</f>
        <v>0.00826143442486425</v>
      </c>
      <c r="F17" s="0" t="n">
        <v>0.00611078</v>
      </c>
      <c r="G17" s="0" t="n">
        <f aca="false">(F17-D17)^2</f>
        <v>4.62531445518819E-006</v>
      </c>
      <c r="H17" s="0" t="n">
        <f aca="false">(0.0002566076-D17)^2</f>
        <v>6.40772524960663E-005</v>
      </c>
    </row>
    <row r="18" customFormat="false" ht="12.8" hidden="false" customHeight="false" outlineLevel="0" collapsed="false">
      <c r="A18" s="0" t="s">
        <v>26</v>
      </c>
      <c r="B18" s="0" t="n">
        <v>17</v>
      </c>
      <c r="C18" s="0" t="n">
        <v>247</v>
      </c>
      <c r="D18" s="0" t="n">
        <f aca="false">C18/30019</f>
        <v>0.00822812218928012</v>
      </c>
      <c r="F18" s="0" t="n">
        <v>0.00578729</v>
      </c>
      <c r="G18" s="0" t="n">
        <f aca="false">(F18-D18)^2</f>
        <v>5.95766177622599E-006</v>
      </c>
      <c r="H18" s="0" t="n">
        <f aca="false">(0.0002566076-D18)^2</f>
        <v>6.35450448471058E-005</v>
      </c>
    </row>
    <row r="19" customFormat="false" ht="12.8" hidden="false" customHeight="false" outlineLevel="0" collapsed="false">
      <c r="A19" s="0" t="s">
        <v>27</v>
      </c>
      <c r="B19" s="0" t="n">
        <v>18</v>
      </c>
      <c r="C19" s="0" t="n">
        <v>231</v>
      </c>
      <c r="D19" s="0" t="n">
        <f aca="false">C19/30019</f>
        <v>0.00769512641993404</v>
      </c>
      <c r="F19" s="0" t="n">
        <v>0.00549799</v>
      </c>
      <c r="G19" s="0" t="n">
        <f aca="false">(F19-D19)^2</f>
        <v>4.82740844780058E-006</v>
      </c>
      <c r="H19" s="0" t="n">
        <f aca="false">(0.0002566076-D19)^2</f>
        <v>5.53315622345129E-005</v>
      </c>
    </row>
    <row r="20" customFormat="false" ht="12.8" hidden="false" customHeight="false" outlineLevel="0" collapsed="false">
      <c r="A20" s="0" t="s">
        <v>28</v>
      </c>
      <c r="B20" s="0" t="n">
        <v>19</v>
      </c>
      <c r="C20" s="0" t="n">
        <v>211</v>
      </c>
      <c r="D20" s="0" t="n">
        <f aca="false">C20/30019</f>
        <v>0.00702888170825144</v>
      </c>
      <c r="F20" s="0" t="n">
        <v>0.00523766</v>
      </c>
      <c r="G20" s="0" t="n">
        <f aca="false">(F20-D20)^2</f>
        <v>3.20847520811121E-006</v>
      </c>
      <c r="H20" s="0" t="n">
        <f aca="false">(0.0002566076-D20)^2</f>
        <v>4.58636965972928E-005</v>
      </c>
    </row>
    <row r="21" customFormat="false" ht="12.8" hidden="false" customHeight="false" outlineLevel="0" collapsed="false">
      <c r="A21" s="0" t="s">
        <v>29</v>
      </c>
      <c r="B21" s="0" t="n">
        <v>20</v>
      </c>
      <c r="C21" s="0" t="n">
        <v>197</v>
      </c>
      <c r="D21" s="0" t="n">
        <f aca="false">C21/30019</f>
        <v>0.00656251041007362</v>
      </c>
      <c r="F21" s="0" t="n">
        <v>0.00500209</v>
      </c>
      <c r="G21" s="0" t="n">
        <f aca="false">(F21-D21)^2</f>
        <v>2.43491185617432E-006</v>
      </c>
      <c r="H21" s="0" t="n">
        <f aca="false">(0.0002566076-D21)^2</f>
        <v>3.97644102500944E-005</v>
      </c>
    </row>
    <row r="22" customFormat="false" ht="12.8" hidden="false" customHeight="false" outlineLevel="0" collapsed="false">
      <c r="A22" s="0" t="s">
        <v>30</v>
      </c>
      <c r="B22" s="0" t="n">
        <v>21</v>
      </c>
      <c r="C22" s="0" t="n">
        <v>188</v>
      </c>
      <c r="D22" s="0" t="n">
        <f aca="false">C22/30019</f>
        <v>0.00626270028981645</v>
      </c>
      <c r="F22" s="0" t="n">
        <v>0.00478785</v>
      </c>
      <c r="G22" s="0" t="n">
        <f aca="false">(F22-D22)^2</f>
        <v>2.17518337737167E-006</v>
      </c>
      <c r="H22" s="0" t="n">
        <f aca="false">(0.0002566076-D22)^2</f>
        <v>3.60731493986666E-005</v>
      </c>
    </row>
    <row r="23" customFormat="false" ht="12.8" hidden="false" customHeight="false" outlineLevel="0" collapsed="false">
      <c r="A23" s="0" t="s">
        <v>31</v>
      </c>
      <c r="B23" s="0" t="n">
        <v>22</v>
      </c>
      <c r="C23" s="0" t="n">
        <v>183</v>
      </c>
      <c r="D23" s="0" t="n">
        <f aca="false">C23/30019</f>
        <v>0.0060961391118958</v>
      </c>
      <c r="F23" s="0" t="n">
        <v>0.00459214</v>
      </c>
      <c r="G23" s="0" t="n">
        <f aca="false">(F23-D23)^2</f>
        <v>2.26201332858335E-006</v>
      </c>
      <c r="H23" s="0" t="n">
        <f aca="false">(0.0002566076-D23)^2</f>
        <v>3.4100128278424E-005</v>
      </c>
    </row>
    <row r="24" customFormat="false" ht="12.8" hidden="false" customHeight="false" outlineLevel="0" collapsed="false">
      <c r="A24" s="0" t="s">
        <v>32</v>
      </c>
      <c r="B24" s="0" t="n">
        <v>23</v>
      </c>
      <c r="C24" s="0" t="n">
        <v>174</v>
      </c>
      <c r="D24" s="0" t="n">
        <f aca="false">C24/30019</f>
        <v>0.00579632899163863</v>
      </c>
      <c r="F24" s="0" t="n">
        <v>0.0044126</v>
      </c>
      <c r="G24" s="0" t="n">
        <f aca="false">(F24-D24)^2</f>
        <v>1.91470592230126E-006</v>
      </c>
      <c r="H24" s="0" t="n">
        <f aca="false">(0.0002566076-D24)^2</f>
        <v>3.06885130969786E-005</v>
      </c>
    </row>
    <row r="25" customFormat="false" ht="12.8" hidden="false" customHeight="false" outlineLevel="0" collapsed="false">
      <c r="A25" s="0" t="s">
        <v>33</v>
      </c>
      <c r="B25" s="0" t="n">
        <v>24</v>
      </c>
      <c r="C25" s="0" t="n">
        <v>171</v>
      </c>
      <c r="D25" s="0" t="n">
        <f aca="false">C25/30019</f>
        <v>0.00569639228488624</v>
      </c>
      <c r="F25" s="0" t="n">
        <v>0.00424729</v>
      </c>
      <c r="G25" s="0" t="n">
        <f aca="false">(F25-D25)^2</f>
        <v>2.09989743206252E-006</v>
      </c>
      <c r="H25" s="0" t="n">
        <f aca="false">(0.0002566076-D25)^2</f>
        <v>2.95912574179229E-005</v>
      </c>
    </row>
    <row r="26" customFormat="false" ht="12.8" hidden="false" customHeight="false" outlineLevel="0" collapsed="false">
      <c r="A26" s="0" t="s">
        <v>34</v>
      </c>
      <c r="B26" s="0" t="n">
        <v>25</v>
      </c>
      <c r="C26" s="0" t="n">
        <v>171</v>
      </c>
      <c r="D26" s="0" t="n">
        <f aca="false">C26/30019</f>
        <v>0.00569639228488624</v>
      </c>
      <c r="F26" s="0" t="n">
        <v>0.00409455</v>
      </c>
      <c r="G26" s="0" t="n">
        <f aca="false">(F26-D26)^2</f>
        <v>2.56589870564957E-006</v>
      </c>
      <c r="H26" s="0" t="n">
        <f aca="false">(0.0002566076-D26)^2</f>
        <v>2.95912574179229E-005</v>
      </c>
    </row>
    <row r="27" customFormat="false" ht="12.8" hidden="false" customHeight="false" outlineLevel="0" collapsed="false">
      <c r="A27" s="0" t="s">
        <v>35</v>
      </c>
      <c r="B27" s="0" t="n">
        <v>26</v>
      </c>
      <c r="C27" s="0" t="n">
        <v>168</v>
      </c>
      <c r="D27" s="0" t="n">
        <f aca="false">C27/30019</f>
        <v>0.00559645557813385</v>
      </c>
      <c r="F27" s="0" t="n">
        <v>0.00395297</v>
      </c>
      <c r="G27" s="0" t="n">
        <f aca="false">(F27-D27)^2</f>
        <v>2.70104484553395E-006</v>
      </c>
      <c r="H27" s="0" t="n">
        <f aca="false">(0.0002566076-D27)^2</f>
        <v>2.85139764295801E-005</v>
      </c>
    </row>
    <row r="28" customFormat="false" ht="12.8" hidden="false" customHeight="false" outlineLevel="0" collapsed="false">
      <c r="A28" s="0" t="s">
        <v>36</v>
      </c>
      <c r="B28" s="0" t="n">
        <v>27</v>
      </c>
      <c r="C28" s="0" t="n">
        <v>166</v>
      </c>
      <c r="D28" s="0" t="n">
        <f aca="false">C28/30019</f>
        <v>0.00552983110696559</v>
      </c>
      <c r="F28" s="0" t="n">
        <v>0.00382137</v>
      </c>
      <c r="G28" s="0" t="n">
        <f aca="false">(F28-D28)^2</f>
        <v>2.91883935401408E-006</v>
      </c>
      <c r="H28" s="0" t="n">
        <f aca="false">(0.0002566076-D28)^2</f>
        <v>2.78068861544145E-005</v>
      </c>
    </row>
    <row r="29" customFormat="false" ht="12.8" hidden="false" customHeight="false" outlineLevel="0" collapsed="false">
      <c r="A29" s="0" t="s">
        <v>37</v>
      </c>
      <c r="B29" s="0" t="n">
        <v>28</v>
      </c>
      <c r="C29" s="0" t="n">
        <v>162</v>
      </c>
      <c r="D29" s="0" t="n">
        <f aca="false">C29/30019</f>
        <v>0.00539658216462907</v>
      </c>
      <c r="F29" s="0" t="n">
        <v>0.0036987</v>
      </c>
      <c r="G29" s="0" t="n">
        <f aca="false">(F29-D29)^2</f>
        <v>2.88280384496549E-006</v>
      </c>
      <c r="H29" s="0" t="n">
        <f aca="false">(0.0002566076-D29)^2</f>
        <v>2.64193385250338E-005</v>
      </c>
    </row>
    <row r="30" customFormat="false" ht="12.8" hidden="false" customHeight="false" outlineLevel="0" collapsed="false">
      <c r="A30" s="0" t="s">
        <v>38</v>
      </c>
      <c r="B30" s="0" t="n">
        <v>29</v>
      </c>
      <c r="C30" s="0" t="n">
        <v>158</v>
      </c>
      <c r="D30" s="0" t="n">
        <f aca="false">C30/30019</f>
        <v>0.00526333322229255</v>
      </c>
      <c r="F30" s="0" t="n">
        <v>0.00358406</v>
      </c>
      <c r="G30" s="0" t="n">
        <f aca="false">(F30-D30)^2</f>
        <v>2.8199585551088E-006</v>
      </c>
      <c r="H30" s="0" t="n">
        <f aca="false">(0.0002566076-D30)^2</f>
        <v>2.50673014569207E-005</v>
      </c>
    </row>
    <row r="31" customFormat="false" ht="12.8" hidden="false" customHeight="false" outlineLevel="0" collapsed="false">
      <c r="A31" s="0" t="s">
        <v>39</v>
      </c>
      <c r="B31" s="0" t="n">
        <v>30</v>
      </c>
      <c r="C31" s="0" t="n">
        <v>141</v>
      </c>
      <c r="D31" s="0" t="n">
        <f aca="false">C31/30019</f>
        <v>0.00469702521736234</v>
      </c>
      <c r="F31" s="0" t="n">
        <v>0.00347669</v>
      </c>
      <c r="G31" s="0" t="n">
        <f aca="false">(F31-D31)^2</f>
        <v>1.48921804273478E-006</v>
      </c>
      <c r="H31" s="0" t="n">
        <f aca="false">(0.0002566076-D31)^2</f>
        <v>1.97173086165818E-005</v>
      </c>
    </row>
    <row r="32" customFormat="false" ht="12.8" hidden="false" customHeight="false" outlineLevel="0" collapsed="false">
      <c r="A32" s="0" t="s">
        <v>40</v>
      </c>
      <c r="B32" s="0" t="n">
        <v>31</v>
      </c>
      <c r="C32" s="0" t="n">
        <v>138</v>
      </c>
      <c r="D32" s="0" t="n">
        <f aca="false">C32/30019</f>
        <v>0.00459708851060995</v>
      </c>
      <c r="F32" s="0" t="n">
        <v>0.0033759</v>
      </c>
      <c r="G32" s="0" t="n">
        <f aca="false">(F32-D32)^2</f>
        <v>1.49130137844574E-006</v>
      </c>
      <c r="H32" s="0" t="n">
        <f aca="false">(0.0002566076-D32)^2</f>
        <v>1.88397745353694E-005</v>
      </c>
    </row>
    <row r="33" customFormat="false" ht="12.8" hidden="false" customHeight="false" outlineLevel="0" collapsed="false">
      <c r="A33" s="0" t="s">
        <v>41</v>
      </c>
      <c r="B33" s="0" t="n">
        <v>32</v>
      </c>
      <c r="C33" s="0" t="n">
        <v>138</v>
      </c>
      <c r="D33" s="0" t="n">
        <f aca="false">C33/30019</f>
        <v>0.00459708851060995</v>
      </c>
      <c r="F33" s="0" t="n">
        <v>0.0032811</v>
      </c>
      <c r="G33" s="0" t="n">
        <f aca="false">(F33-D33)^2</f>
        <v>1.73182576005739E-006</v>
      </c>
      <c r="H33" s="0" t="n">
        <f aca="false">(0.0002566076-D33)^2</f>
        <v>1.88397745353694E-005</v>
      </c>
    </row>
    <row r="34" customFormat="false" ht="12.8" hidden="false" customHeight="false" outlineLevel="0" collapsed="false">
      <c r="A34" s="0" t="s">
        <v>42</v>
      </c>
      <c r="B34" s="0" t="n">
        <v>33</v>
      </c>
      <c r="C34" s="0" t="n">
        <v>132</v>
      </c>
      <c r="D34" s="0" t="n">
        <f aca="false">C34/30019</f>
        <v>0.00439721509710517</v>
      </c>
      <c r="F34" s="0" t="n">
        <v>0.00319176</v>
      </c>
      <c r="G34" s="0" t="n">
        <f aca="false">(F34-D34)^2</f>
        <v>1.45312199113683E-006</v>
      </c>
      <c r="H34" s="0" t="n">
        <f aca="false">(0.0002566076-D34)^2</f>
        <v>1.71446304450835E-005</v>
      </c>
    </row>
    <row r="35" customFormat="false" ht="12.8" hidden="false" customHeight="false" outlineLevel="0" collapsed="false">
      <c r="A35" s="0" t="s">
        <v>43</v>
      </c>
      <c r="B35" s="0" t="n">
        <v>34</v>
      </c>
      <c r="C35" s="0" t="n">
        <v>130</v>
      </c>
      <c r="D35" s="0" t="n">
        <f aca="false">C35/30019</f>
        <v>0.00433059062593691</v>
      </c>
      <c r="F35" s="0" t="n">
        <v>0.0031074</v>
      </c>
      <c r="G35" s="0" t="n">
        <f aca="false">(F35-D35)^2</f>
        <v>1.49619530737992E-006</v>
      </c>
      <c r="H35" s="0" t="n">
        <f aca="false">(0.0002566076-D35)^2</f>
        <v>1.6597337695622E-005</v>
      </c>
    </row>
    <row r="36" customFormat="false" ht="12.8" hidden="false" customHeight="false" outlineLevel="0" collapsed="false">
      <c r="A36" s="0" t="s">
        <v>44</v>
      </c>
      <c r="B36" s="0" t="n">
        <v>35</v>
      </c>
      <c r="C36" s="0" t="n">
        <v>129</v>
      </c>
      <c r="D36" s="0" t="n">
        <f aca="false">C36/30019</f>
        <v>0.00429727839035278</v>
      </c>
      <c r="F36" s="0" t="n">
        <v>0.00302763</v>
      </c>
      <c r="G36" s="0" t="n">
        <f aca="false">(F36-D36)^2</f>
        <v>1.6120070351254E-006</v>
      </c>
      <c r="H36" s="0" t="n">
        <f aca="false">(0.0002566076-D36)^2</f>
        <v>1.63270204360101E-005</v>
      </c>
    </row>
    <row r="37" customFormat="false" ht="12.8" hidden="false" customHeight="false" outlineLevel="0" collapsed="false">
      <c r="A37" s="0" t="s">
        <v>45</v>
      </c>
      <c r="B37" s="0" t="n">
        <v>36</v>
      </c>
      <c r="C37" s="0" t="n">
        <v>124</v>
      </c>
      <c r="D37" s="0" t="n">
        <f aca="false">C37/30019</f>
        <v>0.00413071721243213</v>
      </c>
      <c r="F37" s="0" t="n">
        <v>0.00295207</v>
      </c>
      <c r="G37" s="0" t="n">
        <f aca="false">(F37-D37)^2</f>
        <v>1.38920925137402E-006</v>
      </c>
      <c r="H37" s="0" t="n">
        <f aca="false">(0.0002566076-D37)^2</f>
        <v>1.5008725289139E-005</v>
      </c>
    </row>
    <row r="38" customFormat="false" ht="12.8" hidden="false" customHeight="false" outlineLevel="0" collapsed="false">
      <c r="A38" s="0" t="s">
        <v>46</v>
      </c>
      <c r="B38" s="0" t="n">
        <v>37</v>
      </c>
      <c r="C38" s="0" t="n">
        <v>117</v>
      </c>
      <c r="D38" s="0" t="n">
        <f aca="false">C38/30019</f>
        <v>0.00389753156334322</v>
      </c>
      <c r="F38" s="0" t="n">
        <v>0.00288039</v>
      </c>
      <c r="G38" s="0" t="n">
        <f aca="false">(F38-D38)^2</f>
        <v>1.03457695988028E-006</v>
      </c>
      <c r="H38" s="0" t="n">
        <f aca="false">(0.0002566076-D38)^2</f>
        <v>1.32563273068469E-005</v>
      </c>
    </row>
    <row r="39" customFormat="false" ht="12.8" hidden="false" customHeight="false" outlineLevel="0" collapsed="false">
      <c r="A39" s="0" t="s">
        <v>47</v>
      </c>
      <c r="B39" s="0" t="n">
        <v>38</v>
      </c>
      <c r="C39" s="0" t="n">
        <v>117</v>
      </c>
      <c r="D39" s="0" t="n">
        <f aca="false">C39/30019</f>
        <v>0.00389753156334322</v>
      </c>
      <c r="F39" s="0" t="n">
        <v>0.00281229</v>
      </c>
      <c r="G39" s="0" t="n">
        <f aca="false">(F39-D39)^2</f>
        <v>1.17774925080763E-006</v>
      </c>
      <c r="H39" s="0" t="n">
        <f aca="false">(0.0002566076-D39)^2</f>
        <v>1.32563273068469E-005</v>
      </c>
    </row>
    <row r="40" customFormat="false" ht="12.8" hidden="false" customHeight="false" outlineLevel="0" collapsed="false">
      <c r="A40" s="0" t="s">
        <v>48</v>
      </c>
      <c r="B40" s="0" t="n">
        <v>39</v>
      </c>
      <c r="C40" s="0" t="n">
        <v>109</v>
      </c>
      <c r="D40" s="0" t="n">
        <f aca="false">C40/30019</f>
        <v>0.00363103367867018</v>
      </c>
      <c r="F40" s="0" t="n">
        <v>0.00274751</v>
      </c>
      <c r="G40" s="0" t="n">
        <f aca="false">(F40-D40)^2</f>
        <v>7.8061409077088E-007</v>
      </c>
      <c r="H40" s="0" t="n">
        <f aca="false">(0.0002566076-D40)^2</f>
        <v>1.13867513604094E-005</v>
      </c>
    </row>
    <row r="41" customFormat="false" ht="12.8" hidden="false" customHeight="false" outlineLevel="0" collapsed="false">
      <c r="A41" s="0" t="s">
        <v>49</v>
      </c>
      <c r="B41" s="0" t="n">
        <v>40</v>
      </c>
      <c r="C41" s="0" t="n">
        <v>100</v>
      </c>
      <c r="D41" s="0" t="n">
        <f aca="false">C41/30019</f>
        <v>0.003331223558413</v>
      </c>
      <c r="F41" s="0" t="n">
        <v>0.0026858</v>
      </c>
      <c r="G41" s="0" t="n">
        <f aca="false">(F41-D41)^2</f>
        <v>4.16571569754506E-007</v>
      </c>
      <c r="H41" s="0" t="n">
        <f aca="false">(0.0002566076-D41)^2</f>
        <v>9.45326329172792E-006</v>
      </c>
    </row>
    <row r="42" customFormat="false" ht="12.8" hidden="false" customHeight="false" outlineLevel="0" collapsed="false">
      <c r="A42" s="0" t="s">
        <v>50</v>
      </c>
      <c r="B42" s="0" t="n">
        <v>41</v>
      </c>
      <c r="C42" s="0" t="n">
        <v>96</v>
      </c>
      <c r="D42" s="0" t="n">
        <f aca="false">C42/30019</f>
        <v>0.00319797461607648</v>
      </c>
      <c r="F42" s="0" t="n">
        <v>0.00262696</v>
      </c>
      <c r="G42" s="0" t="n">
        <f aca="false">(F42-D42)^2</f>
        <v>3.26057691772975E-007</v>
      </c>
      <c r="H42" s="0" t="n">
        <f aca="false">(0.0002566076-D42)^2</f>
        <v>8.65163992326269E-006</v>
      </c>
    </row>
    <row r="43" customFormat="false" ht="12.8" hidden="false" customHeight="false" outlineLevel="0" collapsed="false">
      <c r="A43" s="0" t="s">
        <v>51</v>
      </c>
      <c r="B43" s="0" t="n">
        <v>42</v>
      </c>
      <c r="C43" s="0" t="n">
        <v>93</v>
      </c>
      <c r="D43" s="0" t="n">
        <f aca="false">C43/30019</f>
        <v>0.00309803790932409</v>
      </c>
      <c r="F43" s="0" t="n">
        <v>0.00257077</v>
      </c>
      <c r="G43" s="0" t="n">
        <f aca="false">(F43-D43)^2</f>
        <v>2.78011448203002E-007</v>
      </c>
      <c r="H43" s="0" t="n">
        <f aca="false">(0.0002566076-D43)^2</f>
        <v>8.07372620274562E-006</v>
      </c>
    </row>
    <row r="44" customFormat="false" ht="12.8" hidden="false" customHeight="false" outlineLevel="0" collapsed="false">
      <c r="A44" s="0" t="s">
        <v>52</v>
      </c>
      <c r="B44" s="0" t="n">
        <v>43</v>
      </c>
      <c r="C44" s="0" t="n">
        <v>93</v>
      </c>
      <c r="D44" s="0" t="n">
        <f aca="false">C44/30019</f>
        <v>0.00309803790932409</v>
      </c>
      <c r="F44" s="0" t="n">
        <v>0.00251707</v>
      </c>
      <c r="G44" s="0" t="n">
        <f aca="false">(F44-D44)^2</f>
        <v>3.37523711664409E-007</v>
      </c>
      <c r="H44" s="0" t="n">
        <f aca="false">(0.0002566076-D44)^2</f>
        <v>8.07372620274562E-006</v>
      </c>
    </row>
    <row r="45" customFormat="false" ht="12.8" hidden="false" customHeight="false" outlineLevel="0" collapsed="false">
      <c r="A45" s="0" t="s">
        <v>53</v>
      </c>
      <c r="B45" s="0" t="n">
        <v>44</v>
      </c>
      <c r="C45" s="0" t="n">
        <v>91</v>
      </c>
      <c r="D45" s="0" t="n">
        <f aca="false">C45/30019</f>
        <v>0.00303141343815583</v>
      </c>
      <c r="F45" s="0" t="n">
        <v>0.00246568</v>
      </c>
      <c r="G45" s="0" t="n">
        <f aca="false">(F45-D45)^2</f>
        <v>3.20054323047622E-007</v>
      </c>
      <c r="H45" s="0" t="n">
        <f aca="false">(0.0002566076-D45)^2</f>
        <v>7.6995474394637E-006</v>
      </c>
    </row>
    <row r="46" customFormat="false" ht="12.8" hidden="false" customHeight="false" outlineLevel="0" collapsed="false">
      <c r="A46" s="0" t="s">
        <v>54</v>
      </c>
      <c r="B46" s="0" t="n">
        <v>45</v>
      </c>
      <c r="C46" s="0" t="n">
        <v>88</v>
      </c>
      <c r="D46" s="0" t="n">
        <f aca="false">C46/30019</f>
        <v>0.00293147673140344</v>
      </c>
      <c r="F46" s="0" t="n">
        <v>0.00241647</v>
      </c>
      <c r="G46" s="0" t="n">
        <f aca="false">(F46-D46)^2</f>
        <v>2.6523193339086E-007</v>
      </c>
      <c r="H46" s="0" t="n">
        <f aca="false">(0.0002566076-D46)^2</f>
        <v>7.15492487013502E-006</v>
      </c>
    </row>
    <row r="47" customFormat="false" ht="12.8" hidden="false" customHeight="false" outlineLevel="0" collapsed="false">
      <c r="A47" s="0" t="s">
        <v>55</v>
      </c>
      <c r="B47" s="0" t="n">
        <v>46</v>
      </c>
      <c r="C47" s="0" t="n">
        <v>87</v>
      </c>
      <c r="D47" s="0" t="n">
        <f aca="false">C47/30019</f>
        <v>0.00289816449581931</v>
      </c>
      <c r="F47" s="0" t="n">
        <v>0.00236928</v>
      </c>
      <c r="G47" s="0" t="n">
        <f aca="false">(F47-D47)^2</f>
        <v>2.7971880991805E-007</v>
      </c>
      <c r="H47" s="0" t="n">
        <f aca="false">(0.0002566076-D47)^2</f>
        <v>6.97782283385057E-006</v>
      </c>
    </row>
    <row r="48" customFormat="false" ht="12.8" hidden="false" customHeight="false" outlineLevel="0" collapsed="false">
      <c r="A48" s="0" t="s">
        <v>56</v>
      </c>
      <c r="B48" s="0" t="n">
        <v>47</v>
      </c>
      <c r="C48" s="0" t="n">
        <v>85</v>
      </c>
      <c r="D48" s="0" t="n">
        <f aca="false">C48/30019</f>
        <v>0.00283154002465105</v>
      </c>
      <c r="F48" s="0" t="n">
        <v>0.00232401</v>
      </c>
      <c r="G48" s="0" t="n">
        <f aca="false">(F48-D48)^2</f>
        <v>2.575867259223E-007</v>
      </c>
      <c r="H48" s="0" t="n">
        <f aca="false">(0.0002566076-D48)^2</f>
        <v>6.63027699151936E-006</v>
      </c>
    </row>
    <row r="49" customFormat="false" ht="12.8" hidden="false" customHeight="false" outlineLevel="0" collapsed="false">
      <c r="A49" s="0" t="s">
        <v>57</v>
      </c>
      <c r="B49" s="0" t="n">
        <v>48</v>
      </c>
      <c r="C49" s="0" t="n">
        <v>83</v>
      </c>
      <c r="D49" s="0" t="n">
        <f aca="false">C49/30019</f>
        <v>0.00276491555348279</v>
      </c>
      <c r="F49" s="0" t="n">
        <v>0.00228052</v>
      </c>
      <c r="G49" s="0" t="n">
        <f aca="false">(F49-D49)^2</f>
        <v>2.34639052233903E-007</v>
      </c>
      <c r="H49" s="0" t="n">
        <f aca="false">(0.0002566076-D49)^2</f>
        <v>6.29160878950504E-006</v>
      </c>
    </row>
    <row r="50" customFormat="false" ht="12.8" hidden="false" customHeight="false" outlineLevel="0" collapsed="false">
      <c r="A50" s="0" t="s">
        <v>58</v>
      </c>
      <c r="B50" s="0" t="n">
        <v>49</v>
      </c>
      <c r="C50" s="0" t="n">
        <v>83</v>
      </c>
      <c r="D50" s="0" t="n">
        <f aca="false">C50/30019</f>
        <v>0.00276491555348279</v>
      </c>
      <c r="F50" s="0" t="n">
        <v>0.00223872</v>
      </c>
      <c r="G50" s="0" t="n">
        <f aca="false">(F50-D50)^2</f>
        <v>2.76881760505064E-007</v>
      </c>
      <c r="H50" s="0" t="n">
        <f aca="false">(0.0002566076-D50)^2</f>
        <v>6.29160878950504E-006</v>
      </c>
    </row>
    <row r="51" customFormat="false" ht="12.8" hidden="false" customHeight="false" outlineLevel="0" collapsed="false">
      <c r="A51" s="0" t="s">
        <v>59</v>
      </c>
      <c r="B51" s="0" t="n">
        <v>50</v>
      </c>
      <c r="C51" s="0" t="n">
        <v>82</v>
      </c>
      <c r="D51" s="0" t="n">
        <f aca="false">C51/30019</f>
        <v>0.00273160331789866</v>
      </c>
      <c r="F51" s="0" t="n">
        <v>0.00219851</v>
      </c>
      <c r="G51" s="0" t="n">
        <f aca="false">(F51-D51)^2</f>
        <v>2.84188485588206E-007</v>
      </c>
      <c r="H51" s="0" t="n">
        <f aca="false">(0.0002566076-D51)^2</f>
        <v>6.12560380361672E-006</v>
      </c>
    </row>
    <row r="52" customFormat="false" ht="12.8" hidden="false" customHeight="false" outlineLevel="0" collapsed="false">
      <c r="A52" s="0" t="s">
        <v>60</v>
      </c>
      <c r="B52" s="0" t="n">
        <v>51</v>
      </c>
      <c r="C52" s="0" t="n">
        <v>77</v>
      </c>
      <c r="D52" s="0" t="n">
        <f aca="false">C52/30019</f>
        <v>0.00256504213997801</v>
      </c>
      <c r="F52" s="0" t="n">
        <v>0.0021598</v>
      </c>
      <c r="G52" s="0" t="n">
        <f aca="false">(F52-D52)^2</f>
        <v>1.6422119201396E-007</v>
      </c>
      <c r="H52" s="0" t="n">
        <f aca="false">(0.0002566076-D52)^2</f>
        <v>5.32887002536351E-006</v>
      </c>
    </row>
    <row r="53" customFormat="false" ht="12.8" hidden="false" customHeight="false" outlineLevel="0" collapsed="false">
      <c r="A53" s="0" t="s">
        <v>61</v>
      </c>
      <c r="B53" s="0" t="n">
        <v>52</v>
      </c>
      <c r="C53" s="0" t="n">
        <v>77</v>
      </c>
      <c r="D53" s="0" t="n">
        <f aca="false">C53/30019</f>
        <v>0.00256504213997801</v>
      </c>
      <c r="F53" s="0" t="n">
        <v>0.00212249</v>
      </c>
      <c r="G53" s="0" t="n">
        <f aca="false">(F53-D53)^2</f>
        <v>1.9585239659912E-007</v>
      </c>
      <c r="H53" s="0" t="n">
        <f aca="false">(0.0002566076-D53)^2</f>
        <v>5.32887002536351E-006</v>
      </c>
    </row>
    <row r="54" customFormat="false" ht="12.8" hidden="false" customHeight="false" outlineLevel="0" collapsed="false">
      <c r="A54" s="0" t="s">
        <v>62</v>
      </c>
      <c r="B54" s="0" t="n">
        <v>53</v>
      </c>
      <c r="C54" s="0" t="n">
        <v>77</v>
      </c>
      <c r="D54" s="0" t="n">
        <f aca="false">C54/30019</f>
        <v>0.00256504213997801</v>
      </c>
      <c r="F54" s="0" t="n">
        <v>0.00208653</v>
      </c>
      <c r="G54" s="0" t="n">
        <f aca="false">(F54-D54)^2</f>
        <v>2.28973868106338E-007</v>
      </c>
      <c r="H54" s="0" t="n">
        <f aca="false">(0.0002566076-D54)^2</f>
        <v>5.32887002536351E-006</v>
      </c>
    </row>
    <row r="55" customFormat="false" ht="12.8" hidden="false" customHeight="false" outlineLevel="0" collapsed="false">
      <c r="A55" s="0" t="s">
        <v>63</v>
      </c>
      <c r="B55" s="0" t="n">
        <v>54</v>
      </c>
      <c r="C55" s="0" t="n">
        <v>76</v>
      </c>
      <c r="D55" s="0" t="n">
        <f aca="false">C55/30019</f>
        <v>0.00253172990439388</v>
      </c>
      <c r="F55" s="0" t="n">
        <v>0.00205183</v>
      </c>
      <c r="G55" s="0" t="n">
        <f aca="false">(F55-D55)^2</f>
        <v>2.30303918237259E-007</v>
      </c>
      <c r="H55" s="0" t="n">
        <f aca="false">(0.0002566076-D55)^2</f>
        <v>5.17618149995054E-006</v>
      </c>
    </row>
    <row r="56" customFormat="false" ht="12.8" hidden="false" customHeight="false" outlineLevel="0" collapsed="false">
      <c r="A56" s="0" t="s">
        <v>64</v>
      </c>
      <c r="B56" s="0" t="n">
        <v>55</v>
      </c>
      <c r="C56" s="0" t="n">
        <v>76</v>
      </c>
      <c r="D56" s="0" t="n">
        <f aca="false">C56/30019</f>
        <v>0.00253172990439388</v>
      </c>
      <c r="F56" s="0" t="n">
        <v>0.00201833</v>
      </c>
      <c r="G56" s="0" t="n">
        <f aca="false">(F56-D56)^2</f>
        <v>2.63579461831649E-007</v>
      </c>
      <c r="H56" s="0" t="n">
        <f aca="false">(0.0002566076-D56)^2</f>
        <v>5.17618149995054E-006</v>
      </c>
    </row>
    <row r="57" customFormat="false" ht="12.8" hidden="false" customHeight="false" outlineLevel="0" collapsed="false">
      <c r="A57" s="0" t="s">
        <v>65</v>
      </c>
      <c r="B57" s="0" t="n">
        <v>56</v>
      </c>
      <c r="C57" s="0" t="n">
        <v>74</v>
      </c>
      <c r="D57" s="0" t="n">
        <f aca="false">C57/30019</f>
        <v>0.00246510543322562</v>
      </c>
      <c r="F57" s="0" t="n">
        <v>0.00198596</v>
      </c>
      <c r="G57" s="0" t="n">
        <f aca="false">(F57-D57)^2</f>
        <v>2.29580346180971E-007</v>
      </c>
      <c r="H57" s="0" t="n">
        <f aca="false">(0.0002566076-D57)^2</f>
        <v>4.87746267936228E-006</v>
      </c>
    </row>
    <row r="58" customFormat="false" ht="12.8" hidden="false" customHeight="false" outlineLevel="0" collapsed="false">
      <c r="A58" s="0" t="s">
        <v>66</v>
      </c>
      <c r="B58" s="0" t="n">
        <v>57</v>
      </c>
      <c r="C58" s="0" t="n">
        <v>72</v>
      </c>
      <c r="D58" s="0" t="n">
        <f aca="false">C58/30019</f>
        <v>0.00239848096205736</v>
      </c>
      <c r="F58" s="0" t="n">
        <v>0.00195468</v>
      </c>
      <c r="G58" s="0" t="n">
        <f aca="false">(F58-D58)^2</f>
        <v>1.96959293923042E-007</v>
      </c>
      <c r="H58" s="0" t="n">
        <f aca="false">(0.0002566076-D58)^2</f>
        <v>4.58762149909091E-006</v>
      </c>
    </row>
    <row r="59" customFormat="false" ht="12.8" hidden="false" customHeight="false" outlineLevel="0" collapsed="false">
      <c r="A59" s="0" t="s">
        <v>67</v>
      </c>
      <c r="B59" s="0" t="n">
        <v>58</v>
      </c>
      <c r="C59" s="0" t="n">
        <v>71</v>
      </c>
      <c r="D59" s="0" t="n">
        <f aca="false">C59/30019</f>
        <v>0.00236516872647323</v>
      </c>
      <c r="F59" s="0" t="n">
        <v>0.00192441</v>
      </c>
      <c r="G59" s="0" t="n">
        <f aca="false">(F59-D59)^2</f>
        <v>1.94268254962307E-007</v>
      </c>
      <c r="H59" s="0" t="n">
        <f aca="false">(0.0002566076-D59)^2</f>
        <v>4.44603002407407E-006</v>
      </c>
    </row>
    <row r="60" customFormat="false" ht="12.8" hidden="false" customHeight="false" outlineLevel="0" collapsed="false">
      <c r="A60" s="0" t="s">
        <v>68</v>
      </c>
      <c r="B60" s="0" t="n">
        <v>59</v>
      </c>
      <c r="C60" s="0" t="n">
        <v>71</v>
      </c>
      <c r="D60" s="0" t="n">
        <f aca="false">C60/30019</f>
        <v>0.00236516872647323</v>
      </c>
      <c r="F60" s="0" t="n">
        <v>0.00189512</v>
      </c>
      <c r="G60" s="0" t="n">
        <f aca="false">(F60-D60)^2</f>
        <v>2.20945805259109E-007</v>
      </c>
      <c r="H60" s="0" t="n">
        <f aca="false">(0.0002566076-D60)^2</f>
        <v>4.44603002407407E-006</v>
      </c>
    </row>
    <row r="61" customFormat="false" ht="12.8" hidden="false" customHeight="false" outlineLevel="0" collapsed="false">
      <c r="A61" s="0" t="s">
        <v>69</v>
      </c>
      <c r="B61" s="0" t="n">
        <v>60</v>
      </c>
      <c r="C61" s="0" t="n">
        <v>69</v>
      </c>
      <c r="D61" s="0" t="n">
        <f aca="false">C61/30019</f>
        <v>0.00229854425530497</v>
      </c>
      <c r="F61" s="0" t="n">
        <v>0.00186676</v>
      </c>
      <c r="G61" s="0" t="n">
        <f aca="false">(F61-D61)^2</f>
        <v>1.8643764312927E-007</v>
      </c>
      <c r="H61" s="0" t="n">
        <f aca="false">(0.0002566076-D61)^2</f>
        <v>4.16950530427806E-006</v>
      </c>
    </row>
    <row r="62" customFormat="false" ht="12.8" hidden="false" customHeight="false" outlineLevel="0" collapsed="false">
      <c r="A62" s="0" t="s">
        <v>70</v>
      </c>
      <c r="B62" s="0" t="n">
        <v>61</v>
      </c>
      <c r="C62" s="0" t="n">
        <v>67</v>
      </c>
      <c r="D62" s="0" t="n">
        <f aca="false">C62/30019</f>
        <v>0.00223191978413671</v>
      </c>
      <c r="F62" s="0" t="n">
        <v>0.00183928</v>
      </c>
      <c r="G62" s="0" t="n">
        <f aca="false">(F62-D62)^2</f>
        <v>1.54166000086925E-007</v>
      </c>
      <c r="H62" s="0" t="n">
        <f aca="false">(0.0002566076-D62)^2</f>
        <v>3.90185822479895E-006</v>
      </c>
    </row>
    <row r="63" customFormat="false" ht="12.8" hidden="false" customHeight="false" outlineLevel="0" collapsed="false">
      <c r="A63" s="0" t="s">
        <v>71</v>
      </c>
      <c r="B63" s="0" t="n">
        <v>62</v>
      </c>
      <c r="C63" s="0" t="n">
        <v>67</v>
      </c>
      <c r="D63" s="0" t="n">
        <f aca="false">C63/30019</f>
        <v>0.00223191978413671</v>
      </c>
      <c r="F63" s="0" t="n">
        <v>0.00181264</v>
      </c>
      <c r="G63" s="0" t="n">
        <f aca="false">(F63-D63)^2</f>
        <v>1.75795537385729E-007</v>
      </c>
      <c r="H63" s="0" t="n">
        <f aca="false">(0.0002566076-D63)^2</f>
        <v>3.90185822479895E-006</v>
      </c>
    </row>
    <row r="64" customFormat="false" ht="12.8" hidden="false" customHeight="false" outlineLevel="0" collapsed="false">
      <c r="A64" s="0" t="s">
        <v>72</v>
      </c>
      <c r="B64" s="0" t="n">
        <v>63</v>
      </c>
      <c r="C64" s="0" t="n">
        <v>64</v>
      </c>
      <c r="D64" s="0" t="n">
        <f aca="false">C64/30019</f>
        <v>0.00213198307738432</v>
      </c>
      <c r="F64" s="0" t="n">
        <v>0.00178681</v>
      </c>
      <c r="G64" s="0" t="n">
        <f aca="false">(F64-D64)^2</f>
        <v>1.19144453350964E-007</v>
      </c>
      <c r="H64" s="0" t="n">
        <f aca="false">(0.0002566076-D64)^2</f>
        <v>3.51703318117448E-006</v>
      </c>
    </row>
    <row r="65" customFormat="false" ht="12.8" hidden="false" customHeight="false" outlineLevel="0" collapsed="false">
      <c r="A65" s="0" t="s">
        <v>73</v>
      </c>
      <c r="B65" s="0" t="n">
        <v>64</v>
      </c>
      <c r="C65" s="0" t="n">
        <v>60</v>
      </c>
      <c r="D65" s="0" t="n">
        <f aca="false">C65/30019</f>
        <v>0.0019987341350478</v>
      </c>
      <c r="F65" s="0" t="n">
        <v>0.00176174</v>
      </c>
      <c r="G65" s="0" t="n">
        <f aca="false">(F65-D65)^2</f>
        <v>5.61662200470563E-008</v>
      </c>
      <c r="H65" s="0" t="n">
        <f aca="false">(0.0002566076-D65)^2</f>
        <v>3.03500486411766E-006</v>
      </c>
    </row>
    <row r="66" customFormat="false" ht="12.8" hidden="false" customHeight="false" outlineLevel="0" collapsed="false">
      <c r="A66" s="0" t="s">
        <v>74</v>
      </c>
      <c r="B66" s="0" t="n">
        <v>65</v>
      </c>
      <c r="C66" s="0" t="n">
        <v>60</v>
      </c>
      <c r="D66" s="0" t="n">
        <f aca="false">C66/30019</f>
        <v>0.0019987341350478</v>
      </c>
      <c r="F66" s="0" t="n">
        <v>0.0017374</v>
      </c>
      <c r="G66" s="0" t="n">
        <f aca="false">(F66-D66)^2</f>
        <v>6.82955301411835E-008</v>
      </c>
      <c r="H66" s="0" t="n">
        <f aca="false">(0.0002566076-D66)^2</f>
        <v>3.03500486411766E-006</v>
      </c>
    </row>
    <row r="67" customFormat="false" ht="12.8" hidden="false" customHeight="false" outlineLevel="0" collapsed="false">
      <c r="A67" s="0" t="s">
        <v>75</v>
      </c>
      <c r="B67" s="0" t="n">
        <v>66</v>
      </c>
      <c r="C67" s="0" t="n">
        <v>59</v>
      </c>
      <c r="D67" s="0" t="n">
        <f aca="false">C67/30019</f>
        <v>0.00196542189946367</v>
      </c>
      <c r="F67" s="0" t="n">
        <v>0.00171377</v>
      </c>
      <c r="G67" s="0" t="n">
        <f aca="false">(F67-D67)^2</f>
        <v>6.33286785036745E-008</v>
      </c>
      <c r="H67" s="0" t="n">
        <f aca="false">(0.0002566076-D67)^2</f>
        <v>2.92004631005152E-006</v>
      </c>
    </row>
    <row r="68" customFormat="false" ht="12.8" hidden="false" customHeight="false" outlineLevel="0" collapsed="false">
      <c r="A68" s="0" t="s">
        <v>76</v>
      </c>
      <c r="B68" s="0" t="n">
        <v>67</v>
      </c>
      <c r="C68" s="0" t="n">
        <v>59</v>
      </c>
      <c r="D68" s="0" t="n">
        <f aca="false">C68/30019</f>
        <v>0.00196542189946367</v>
      </c>
      <c r="F68" s="0" t="n">
        <v>0.0016908</v>
      </c>
      <c r="G68" s="0" t="n">
        <f aca="false">(F68-D68)^2</f>
        <v>7.54171876650358E-008</v>
      </c>
      <c r="H68" s="0" t="n">
        <f aca="false">(0.0002566076-D68)^2</f>
        <v>2.92004631005152E-006</v>
      </c>
    </row>
    <row r="69" customFormat="false" ht="12.8" hidden="false" customHeight="false" outlineLevel="0" collapsed="false">
      <c r="A69" s="0" t="s">
        <v>77</v>
      </c>
      <c r="B69" s="0" t="n">
        <v>68</v>
      </c>
      <c r="C69" s="0" t="n">
        <v>58</v>
      </c>
      <c r="D69" s="0" t="n">
        <f aca="false">C69/30019</f>
        <v>0.00193210966387954</v>
      </c>
      <c r="F69" s="0" t="n">
        <v>0.00166848</v>
      </c>
      <c r="G69" s="0" t="n">
        <f aca="false">(F69-D69)^2</f>
        <v>6.95005996772408E-008</v>
      </c>
      <c r="H69" s="0" t="n">
        <f aca="false">(0.0002566076-D69)^2</f>
        <v>2.80730716606461E-006</v>
      </c>
    </row>
    <row r="70" customFormat="false" ht="12.8" hidden="false" customHeight="false" outlineLevel="0" collapsed="false">
      <c r="A70" s="0" t="s">
        <v>78</v>
      </c>
      <c r="B70" s="0" t="n">
        <v>69</v>
      </c>
      <c r="C70" s="0" t="n">
        <v>58</v>
      </c>
      <c r="D70" s="0" t="n">
        <f aca="false">C70/30019</f>
        <v>0.00193210966387954</v>
      </c>
      <c r="F70" s="0" t="n">
        <v>0.00164677</v>
      </c>
      <c r="G70" s="0" t="n">
        <f aca="false">(F70-D70)^2</f>
        <v>8.14187237828905E-008</v>
      </c>
      <c r="H70" s="0" t="n">
        <f aca="false">(0.0002566076-D70)^2</f>
        <v>2.80730716606461E-006</v>
      </c>
    </row>
    <row r="71" customFormat="false" ht="12.8" hidden="false" customHeight="false" outlineLevel="0" collapsed="false">
      <c r="A71" s="0" t="s">
        <v>79</v>
      </c>
      <c r="B71" s="0" t="n">
        <v>70</v>
      </c>
      <c r="C71" s="0" t="n">
        <v>57</v>
      </c>
      <c r="D71" s="0" t="n">
        <f aca="false">C71/30019</f>
        <v>0.00189879742829541</v>
      </c>
      <c r="F71" s="0" t="n">
        <v>0.00162564</v>
      </c>
      <c r="G71" s="0" t="n">
        <f aca="false">(F71-D71)^2</f>
        <v>7.46149806329636E-008</v>
      </c>
      <c r="H71" s="0" t="n">
        <f aca="false">(0.0002566076-D71)^2</f>
        <v>2.69678743215692E-006</v>
      </c>
    </row>
    <row r="72" customFormat="false" ht="12.8" hidden="false" customHeight="false" outlineLevel="0" collapsed="false">
      <c r="A72" s="0" t="s">
        <v>80</v>
      </c>
      <c r="B72" s="0" t="n">
        <v>71</v>
      </c>
      <c r="C72" s="0" t="n">
        <v>56</v>
      </c>
      <c r="D72" s="0" t="n">
        <f aca="false">C72/30019</f>
        <v>0.00186548519271128</v>
      </c>
      <c r="F72" s="0" t="n">
        <v>0.00160509</v>
      </c>
      <c r="G72" s="0" t="n">
        <f aca="false">(F72-D72)^2</f>
        <v>6.78056563871461E-008</v>
      </c>
      <c r="H72" s="0" t="n">
        <f aca="false">(0.0002566076-D72)^2</f>
        <v>2.58848710832845E-006</v>
      </c>
    </row>
    <row r="73" customFormat="false" ht="12.8" hidden="false" customHeight="false" outlineLevel="0" collapsed="false">
      <c r="A73" s="0" t="s">
        <v>81</v>
      </c>
      <c r="B73" s="0" t="n">
        <v>72</v>
      </c>
      <c r="C73" s="0" t="n">
        <v>56</v>
      </c>
      <c r="D73" s="0" t="n">
        <f aca="false">C73/30019</f>
        <v>0.00186548519271128</v>
      </c>
      <c r="F73" s="0" t="n">
        <v>0.00158507</v>
      </c>
      <c r="G73" s="0" t="n">
        <f aca="false">(F73-D73)^2</f>
        <v>7.86326803033058E-008</v>
      </c>
      <c r="H73" s="0" t="n">
        <f aca="false">(0.0002566076-D73)^2</f>
        <v>2.58848710832845E-006</v>
      </c>
    </row>
    <row r="74" customFormat="false" ht="12.8" hidden="false" customHeight="false" outlineLevel="0" collapsed="false">
      <c r="A74" s="0" t="s">
        <v>82</v>
      </c>
      <c r="B74" s="0" t="n">
        <v>73</v>
      </c>
      <c r="C74" s="0" t="n">
        <v>55</v>
      </c>
      <c r="D74" s="0" t="n">
        <f aca="false">C74/30019</f>
        <v>0.00183217295712715</v>
      </c>
      <c r="F74" s="0" t="n">
        <v>0.00156558</v>
      </c>
      <c r="G74" s="0" t="n">
        <f aca="false">(F74-D74)^2</f>
        <v>7.10718047898E-008</v>
      </c>
      <c r="H74" s="0" t="n">
        <f aca="false">(0.0002566076-D74)^2</f>
        <v>2.48240619457921E-006</v>
      </c>
    </row>
    <row r="75" customFormat="false" ht="12.8" hidden="false" customHeight="false" outlineLevel="0" collapsed="false">
      <c r="A75" s="0" t="s">
        <v>83</v>
      </c>
      <c r="B75" s="0" t="n">
        <v>74</v>
      </c>
      <c r="C75" s="0" t="n">
        <v>55</v>
      </c>
      <c r="D75" s="0" t="n">
        <f aca="false">C75/30019</f>
        <v>0.00183217295712715</v>
      </c>
      <c r="F75" s="0" t="n">
        <v>0.00154658</v>
      </c>
      <c r="G75" s="0" t="n">
        <f aca="false">(F75-D75)^2</f>
        <v>8.15633371606318E-008</v>
      </c>
      <c r="H75" s="0" t="n">
        <f aca="false">(0.0002566076-D75)^2</f>
        <v>2.48240619457921E-006</v>
      </c>
    </row>
    <row r="76" customFormat="false" ht="12.8" hidden="false" customHeight="false" outlineLevel="0" collapsed="false">
      <c r="A76" s="0" t="s">
        <v>84</v>
      </c>
      <c r="B76" s="0" t="n">
        <v>75</v>
      </c>
      <c r="C76" s="0" t="n">
        <v>54</v>
      </c>
      <c r="D76" s="0" t="n">
        <f aca="false">C76/30019</f>
        <v>0.00179886072154302</v>
      </c>
      <c r="F76" s="0" t="n">
        <v>0.00152807</v>
      </c>
      <c r="G76" s="0" t="n">
        <f aca="false">(F76-D76)^2</f>
        <v>7.33276148737909E-008</v>
      </c>
      <c r="H76" s="0" t="n">
        <f aca="false">(0.0002566076-D76)^2</f>
        <v>2.3785446909092E-006</v>
      </c>
    </row>
    <row r="77" customFormat="false" ht="12.8" hidden="false" customHeight="false" outlineLevel="0" collapsed="false">
      <c r="A77" s="0" t="s">
        <v>85</v>
      </c>
      <c r="B77" s="0" t="n">
        <v>76</v>
      </c>
      <c r="C77" s="0" t="n">
        <v>52</v>
      </c>
      <c r="D77" s="0" t="n">
        <f aca="false">C77/30019</f>
        <v>0.00173223625037476</v>
      </c>
      <c r="F77" s="0" t="n">
        <v>0.00151002</v>
      </c>
      <c r="G77" s="0" t="n">
        <f aca="false">(F77-D77)^2</f>
        <v>4.93800619306192E-008</v>
      </c>
      <c r="H77" s="0" t="n">
        <f aca="false">(0.0002566076-D77)^2</f>
        <v>2.17747991380684E-006</v>
      </c>
    </row>
    <row r="78" customFormat="false" ht="12.8" hidden="false" customHeight="false" outlineLevel="0" collapsed="false">
      <c r="A78" s="0" t="s">
        <v>86</v>
      </c>
      <c r="B78" s="0" t="n">
        <v>77</v>
      </c>
      <c r="C78" s="0" t="n">
        <v>52</v>
      </c>
      <c r="D78" s="0" t="n">
        <f aca="false">C78/30019</f>
        <v>0.00173223625037476</v>
      </c>
      <c r="F78" s="0" t="n">
        <v>0.00149241</v>
      </c>
      <c r="G78" s="0" t="n">
        <f aca="false">(F78-D78)^2</f>
        <v>5.75166303688183E-008</v>
      </c>
      <c r="H78" s="0" t="n">
        <f aca="false">(0.0002566076-D78)^2</f>
        <v>2.17747991380684E-006</v>
      </c>
    </row>
    <row r="79" customFormat="false" ht="12.8" hidden="false" customHeight="false" outlineLevel="0" collapsed="false">
      <c r="A79" s="0" t="s">
        <v>87</v>
      </c>
      <c r="B79" s="0" t="n">
        <v>78</v>
      </c>
      <c r="C79" s="0" t="n">
        <v>52</v>
      </c>
      <c r="D79" s="0" t="n">
        <f aca="false">C79/30019</f>
        <v>0.00173223625037476</v>
      </c>
      <c r="F79" s="0" t="n">
        <v>0.00147524</v>
      </c>
      <c r="G79" s="0" t="n">
        <f aca="false">(F79-D79)^2</f>
        <v>6.60470727066877E-008</v>
      </c>
      <c r="H79" s="0" t="n">
        <f aca="false">(0.0002566076-D79)^2</f>
        <v>2.17747991380684E-006</v>
      </c>
    </row>
    <row r="80" customFormat="false" ht="12.8" hidden="false" customHeight="false" outlineLevel="0" collapsed="false">
      <c r="A80" s="0" t="s">
        <v>88</v>
      </c>
      <c r="B80" s="0" t="n">
        <v>79</v>
      </c>
      <c r="C80" s="0" t="n">
        <v>52</v>
      </c>
      <c r="D80" s="0" t="n">
        <f aca="false">C80/30019</f>
        <v>0.00173223625037476</v>
      </c>
      <c r="F80" s="0" t="n">
        <v>0.00145847</v>
      </c>
      <c r="G80" s="0" t="n">
        <f aca="false">(F80-D80)^2</f>
        <v>7.49479598442572E-008</v>
      </c>
      <c r="H80" s="0" t="n">
        <f aca="false">(0.0002566076-D80)^2</f>
        <v>2.17747991380684E-006</v>
      </c>
    </row>
    <row r="81" customFormat="false" ht="12.8" hidden="false" customHeight="false" outlineLevel="0" collapsed="false">
      <c r="A81" s="0" t="s">
        <v>89</v>
      </c>
      <c r="B81" s="0" t="n">
        <v>80</v>
      </c>
      <c r="C81" s="0" t="n">
        <v>51</v>
      </c>
      <c r="D81" s="0" t="n">
        <f aca="false">C81/30019</f>
        <v>0.00169892401479063</v>
      </c>
      <c r="F81" s="0" t="n">
        <v>0.0014421</v>
      </c>
      <c r="G81" s="0" t="n">
        <f aca="false">(F81-D81)^2</f>
        <v>6.59585745731791E-008</v>
      </c>
      <c r="H81" s="0" t="n">
        <f aca="false">(0.0002566076-D81)^2</f>
        <v>2.0802766403745E-006</v>
      </c>
    </row>
    <row r="82" customFormat="false" ht="12.8" hidden="false" customHeight="false" outlineLevel="0" collapsed="false">
      <c r="A82" s="0" t="s">
        <v>90</v>
      </c>
      <c r="B82" s="0" t="n">
        <v>81</v>
      </c>
      <c r="C82" s="0" t="n">
        <v>50</v>
      </c>
      <c r="D82" s="0" t="n">
        <f aca="false">C82/30019</f>
        <v>0.0016656117792065</v>
      </c>
      <c r="F82" s="0" t="n">
        <v>0.00142612</v>
      </c>
      <c r="G82" s="0" t="n">
        <f aca="false">(F82-D82)^2</f>
        <v>5.73563123074961E-008</v>
      </c>
      <c r="H82" s="0" t="n">
        <f aca="false">(0.0002566076-D82)^2</f>
        <v>1.98529277702139E-006</v>
      </c>
    </row>
    <row r="83" customFormat="false" ht="12.8" hidden="false" customHeight="false" outlineLevel="0" collapsed="false">
      <c r="A83" s="0" t="s">
        <v>91</v>
      </c>
      <c r="B83" s="0" t="n">
        <v>82</v>
      </c>
      <c r="C83" s="0" t="n">
        <v>50</v>
      </c>
      <c r="D83" s="0" t="n">
        <f aca="false">C83/30019</f>
        <v>0.0016656117792065</v>
      </c>
      <c r="F83" s="0" t="n">
        <v>0.00141051</v>
      </c>
      <c r="G83" s="0" t="n">
        <f aca="false">(F83-D83)^2</f>
        <v>6.50769177543231E-008</v>
      </c>
      <c r="H83" s="0" t="n">
        <f aca="false">(0.0002566076-D83)^2</f>
        <v>1.98529277702139E-006</v>
      </c>
    </row>
    <row r="84" customFormat="false" ht="12.8" hidden="false" customHeight="false" outlineLevel="0" collapsed="false">
      <c r="A84" s="0" t="s">
        <v>92</v>
      </c>
      <c r="B84" s="0" t="n">
        <v>83</v>
      </c>
      <c r="C84" s="0" t="n">
        <v>49</v>
      </c>
      <c r="D84" s="0" t="n">
        <f aca="false">C84/30019</f>
        <v>0.00163229954362237</v>
      </c>
      <c r="F84" s="0" t="n">
        <v>0.00139525</v>
      </c>
      <c r="G84" s="0" t="n">
        <f aca="false">(F84-D84)^2</f>
        <v>5.6192486131575E-008</v>
      </c>
      <c r="H84" s="0" t="n">
        <f aca="false">(0.0002566076-D84)^2</f>
        <v>1.8925283237475E-006</v>
      </c>
    </row>
    <row r="85" customFormat="false" ht="12.8" hidden="false" customHeight="false" outlineLevel="0" collapsed="false">
      <c r="A85" s="0" t="s">
        <v>93</v>
      </c>
      <c r="B85" s="0" t="n">
        <v>84</v>
      </c>
      <c r="C85" s="0" t="n">
        <v>48</v>
      </c>
      <c r="D85" s="0" t="n">
        <f aca="false">C85/30019</f>
        <v>0.00159898730803824</v>
      </c>
      <c r="F85" s="0" t="n">
        <v>0.00138034</v>
      </c>
      <c r="G85" s="0" t="n">
        <f aca="false">(F85-D85)^2</f>
        <v>4.78066453123701E-008</v>
      </c>
      <c r="H85" s="0" t="n">
        <f aca="false">(0.0002566076-D85)^2</f>
        <v>1.80198328055284E-006</v>
      </c>
    </row>
    <row r="86" customFormat="false" ht="12.8" hidden="false" customHeight="false" outlineLevel="0" collapsed="false">
      <c r="A86" s="0" t="s">
        <v>94</v>
      </c>
      <c r="B86" s="0" t="n">
        <v>85</v>
      </c>
      <c r="C86" s="0" t="n">
        <v>48</v>
      </c>
      <c r="D86" s="0" t="n">
        <f aca="false">C86/30019</f>
        <v>0.00159898730803824</v>
      </c>
      <c r="F86" s="0" t="n">
        <v>0.00136576</v>
      </c>
      <c r="G86" s="0" t="n">
        <f aca="false">(F86-D86)^2</f>
        <v>5.43949772147653E-008</v>
      </c>
      <c r="H86" s="0" t="n">
        <f aca="false">(0.0002566076-D86)^2</f>
        <v>1.80198328055284E-006</v>
      </c>
    </row>
    <row r="87" customFormat="false" ht="12.8" hidden="false" customHeight="false" outlineLevel="0" collapsed="false">
      <c r="A87" s="0" t="s">
        <v>95</v>
      </c>
      <c r="B87" s="0" t="n">
        <v>86</v>
      </c>
      <c r="C87" s="0" t="n">
        <v>48</v>
      </c>
      <c r="D87" s="0" t="n">
        <f aca="false">C87/30019</f>
        <v>0.00159898730803824</v>
      </c>
      <c r="F87" s="0" t="n">
        <v>0.0013515</v>
      </c>
      <c r="G87" s="0" t="n">
        <f aca="false">(F87-D87)^2</f>
        <v>6.1249967640016E-008</v>
      </c>
      <c r="H87" s="0" t="n">
        <f aca="false">(0.0002566076-D87)^2</f>
        <v>1.80198328055284E-006</v>
      </c>
    </row>
    <row r="88" customFormat="false" ht="12.8" hidden="false" customHeight="false" outlineLevel="0" collapsed="false">
      <c r="A88" s="0" t="s">
        <v>96</v>
      </c>
      <c r="B88" s="0" t="n">
        <v>87</v>
      </c>
      <c r="C88" s="0" t="n">
        <v>46</v>
      </c>
      <c r="D88" s="0" t="n">
        <f aca="false">C88/30019</f>
        <v>0.00153236283686998</v>
      </c>
      <c r="F88" s="0" t="n">
        <v>0.00133756</v>
      </c>
      <c r="G88" s="0" t="n">
        <f aca="false">(F88-D88)^2</f>
        <v>3.7948145252593E-008</v>
      </c>
      <c r="H88" s="0" t="n">
        <f aca="false">(0.0002566076-D88)^2</f>
        <v>1.62755142440118E-006</v>
      </c>
    </row>
    <row r="89" customFormat="false" ht="12.8" hidden="false" customHeight="false" outlineLevel="0" collapsed="false">
      <c r="A89" s="0" t="s">
        <v>97</v>
      </c>
      <c r="B89" s="0" t="n">
        <v>88</v>
      </c>
      <c r="C89" s="0" t="n">
        <v>46</v>
      </c>
      <c r="D89" s="0" t="n">
        <f aca="false">C89/30019</f>
        <v>0.00153236283686998</v>
      </c>
      <c r="F89" s="0" t="n">
        <v>0.00132391</v>
      </c>
      <c r="G89" s="0" t="n">
        <f aca="false">(F89-D89)^2</f>
        <v>4.34525851991435E-008</v>
      </c>
      <c r="H89" s="0" t="n">
        <f aca="false">(0.0002566076-D89)^2</f>
        <v>1.62755142440118E-006</v>
      </c>
    </row>
    <row r="90" customFormat="false" ht="12.8" hidden="false" customHeight="false" outlineLevel="0" collapsed="false">
      <c r="A90" s="0" t="s">
        <v>98</v>
      </c>
      <c r="B90" s="0" t="n">
        <v>89</v>
      </c>
      <c r="C90" s="0" t="n">
        <v>45</v>
      </c>
      <c r="D90" s="0" t="n">
        <f aca="false">C90/30019</f>
        <v>0.00149905060128585</v>
      </c>
      <c r="F90" s="0" t="n">
        <v>0.00131056</v>
      </c>
      <c r="G90" s="0" t="n">
        <f aca="false">(F90-D90)^2</f>
        <v>3.55287067731021E-008</v>
      </c>
      <c r="H90" s="0" t="n">
        <f aca="false">(0.0002566076-D90)^2</f>
        <v>1.5436646114442E-006</v>
      </c>
    </row>
    <row r="91" customFormat="false" ht="12.8" hidden="false" customHeight="false" outlineLevel="0" collapsed="false">
      <c r="A91" s="0" t="s">
        <v>99</v>
      </c>
      <c r="B91" s="0" t="n">
        <v>90</v>
      </c>
      <c r="C91" s="0" t="n">
        <v>44</v>
      </c>
      <c r="D91" s="0" t="n">
        <f aca="false">C91/30019</f>
        <v>0.00146573836570172</v>
      </c>
      <c r="F91" s="0" t="n">
        <v>0.00129749</v>
      </c>
      <c r="G91" s="0" t="n">
        <f aca="false">(F91-D91)^2</f>
        <v>2.83075125613004E-008</v>
      </c>
      <c r="H91" s="0" t="n">
        <f aca="false">(0.0002566076-D91)^2</f>
        <v>1.46199720856643E-006</v>
      </c>
    </row>
    <row r="92" customFormat="false" ht="12.8" hidden="false" customHeight="false" outlineLevel="0" collapsed="false">
      <c r="A92" s="0" t="s">
        <v>100</v>
      </c>
      <c r="B92" s="0" t="n">
        <v>91</v>
      </c>
      <c r="C92" s="0" t="n">
        <v>44</v>
      </c>
      <c r="D92" s="0" t="n">
        <f aca="false">C92/30019</f>
        <v>0.00146573836570172</v>
      </c>
      <c r="F92" s="0" t="n">
        <v>0.00128469</v>
      </c>
      <c r="G92" s="0" t="n">
        <f aca="false">(F92-D92)^2</f>
        <v>3.27785107232645E-008</v>
      </c>
      <c r="H92" s="0" t="n">
        <f aca="false">(0.0002566076-D92)^2</f>
        <v>1.46199720856643E-006</v>
      </c>
    </row>
    <row r="93" customFormat="false" ht="12.8" hidden="false" customHeight="false" outlineLevel="0" collapsed="false">
      <c r="A93" s="0" t="s">
        <v>101</v>
      </c>
      <c r="B93" s="0" t="n">
        <v>92</v>
      </c>
      <c r="C93" s="0" t="n">
        <v>43</v>
      </c>
      <c r="D93" s="0" t="n">
        <f aca="false">C93/30019</f>
        <v>0.00143242613011759</v>
      </c>
      <c r="F93" s="0" t="n">
        <v>0.00127215</v>
      </c>
      <c r="G93" s="0" t="n">
        <f aca="false">(F93-D93)^2</f>
        <v>2.56884378854713E-008</v>
      </c>
      <c r="H93" s="0" t="n">
        <f aca="false">(0.0002566076-D93)^2</f>
        <v>1.3825492157679E-006</v>
      </c>
    </row>
    <row r="94" customFormat="false" ht="12.8" hidden="false" customHeight="false" outlineLevel="0" collapsed="false">
      <c r="A94" s="0" t="s">
        <v>102</v>
      </c>
      <c r="B94" s="0" t="n">
        <v>93</v>
      </c>
      <c r="C94" s="0" t="n">
        <v>42</v>
      </c>
      <c r="D94" s="0" t="n">
        <f aca="false">C94/30019</f>
        <v>0.00139911389453346</v>
      </c>
      <c r="F94" s="0" t="n">
        <v>0.00125987</v>
      </c>
      <c r="G94" s="0" t="n">
        <f aca="false">(F94-D94)^2</f>
        <v>1.93888621648459E-008</v>
      </c>
      <c r="H94" s="0" t="n">
        <f aca="false">(0.0002566076-D94)^2</f>
        <v>1.30532063304858E-006</v>
      </c>
    </row>
    <row r="95" customFormat="false" ht="12.8" hidden="false" customHeight="false" outlineLevel="0" collapsed="false">
      <c r="A95" s="0" t="s">
        <v>103</v>
      </c>
      <c r="B95" s="0" t="n">
        <v>94</v>
      </c>
      <c r="C95" s="0" t="n">
        <v>42</v>
      </c>
      <c r="D95" s="0" t="n">
        <f aca="false">C95/30019</f>
        <v>0.00139911389453346</v>
      </c>
      <c r="F95" s="0" t="n">
        <v>0.00124784</v>
      </c>
      <c r="G95" s="0" t="n">
        <f aca="false">(F95-D95)^2</f>
        <v>2.2883791167321E-008</v>
      </c>
      <c r="H95" s="0" t="n">
        <f aca="false">(0.0002566076-D95)^2</f>
        <v>1.30532063304858E-006</v>
      </c>
    </row>
    <row r="96" customFormat="false" ht="12.8" hidden="false" customHeight="false" outlineLevel="0" collapsed="false">
      <c r="A96" s="0" t="s">
        <v>104</v>
      </c>
      <c r="B96" s="0" t="n">
        <v>95</v>
      </c>
      <c r="C96" s="0" t="n">
        <v>42</v>
      </c>
      <c r="D96" s="0" t="n">
        <f aca="false">C96/30019</f>
        <v>0.00139911389453346</v>
      </c>
      <c r="F96" s="0" t="n">
        <v>0.00123605</v>
      </c>
      <c r="G96" s="0" t="n">
        <f aca="false">(F96-D96)^2</f>
        <v>2.658983370042E-008</v>
      </c>
      <c r="H96" s="0" t="n">
        <f aca="false">(0.0002566076-D96)^2</f>
        <v>1.30532063304858E-006</v>
      </c>
    </row>
    <row r="97" customFormat="false" ht="12.8" hidden="false" customHeight="false" outlineLevel="0" collapsed="false">
      <c r="A97" s="0" t="s">
        <v>105</v>
      </c>
      <c r="B97" s="0" t="n">
        <v>96</v>
      </c>
      <c r="C97" s="0" t="n">
        <v>42</v>
      </c>
      <c r="D97" s="0" t="n">
        <f aca="false">C97/30019</f>
        <v>0.00139911389453346</v>
      </c>
      <c r="F97" s="0" t="n">
        <v>0.00122449</v>
      </c>
      <c r="G97" s="0" t="n">
        <f aca="false">(F97-D97)^2</f>
        <v>3.04935045420337E-008</v>
      </c>
      <c r="H97" s="0" t="n">
        <f aca="false">(0.0002566076-D97)^2</f>
        <v>1.30532063304858E-006</v>
      </c>
    </row>
    <row r="98" customFormat="false" ht="12.8" hidden="false" customHeight="false" outlineLevel="0" collapsed="false">
      <c r="A98" s="0" t="s">
        <v>106</v>
      </c>
      <c r="B98" s="0" t="n">
        <v>97</v>
      </c>
      <c r="C98" s="0" t="n">
        <v>41</v>
      </c>
      <c r="D98" s="0" t="n">
        <f aca="false">C98/30019</f>
        <v>0.00136580165894933</v>
      </c>
      <c r="F98" s="0" t="n">
        <v>0.00121316</v>
      </c>
      <c r="G98" s="0" t="n">
        <f aca="false">(F98-D98)^2</f>
        <v>2.32994760468042E-008</v>
      </c>
      <c r="H98" s="0" t="n">
        <f aca="false">(0.0002566076-D98)^2</f>
        <v>1.23031146040849E-006</v>
      </c>
    </row>
    <row r="99" customFormat="false" ht="12.8" hidden="false" customHeight="false" outlineLevel="0" collapsed="false">
      <c r="A99" s="0" t="s">
        <v>107</v>
      </c>
      <c r="B99" s="0" t="n">
        <v>98</v>
      </c>
      <c r="C99" s="0" t="n">
        <v>41</v>
      </c>
      <c r="D99" s="0" t="n">
        <f aca="false">C99/30019</f>
        <v>0.00136580165894933</v>
      </c>
      <c r="F99" s="0" t="n">
        <v>0.00120205</v>
      </c>
      <c r="G99" s="0" t="n">
        <f aca="false">(F99-D99)^2</f>
        <v>2.68146058086583E-008</v>
      </c>
      <c r="H99" s="0" t="n">
        <f aca="false">(0.0002566076-D99)^2</f>
        <v>1.23031146040849E-006</v>
      </c>
    </row>
    <row r="100" customFormat="false" ht="12.8" hidden="false" customHeight="false" outlineLevel="0" collapsed="false">
      <c r="A100" s="0" t="s">
        <v>108</v>
      </c>
      <c r="B100" s="0" t="n">
        <v>99</v>
      </c>
      <c r="C100" s="0" t="n">
        <v>41</v>
      </c>
      <c r="D100" s="0" t="n">
        <f aca="false">C100/30019</f>
        <v>0.00136580165894933</v>
      </c>
      <c r="F100" s="0" t="n">
        <v>0.00119115</v>
      </c>
      <c r="G100" s="0" t="n">
        <f aca="false">(F100-D100)^2</f>
        <v>3.05032019737538E-008</v>
      </c>
      <c r="H100" s="0" t="n">
        <f aca="false">(0.0002566076-D100)^2</f>
        <v>1.23031146040849E-006</v>
      </c>
    </row>
    <row r="101" customFormat="false" ht="12.8" hidden="false" customHeight="false" outlineLevel="0" collapsed="false">
      <c r="A101" s="0" t="s">
        <v>109</v>
      </c>
      <c r="B101" s="0" t="n">
        <v>100</v>
      </c>
      <c r="C101" s="0" t="n">
        <v>41</v>
      </c>
      <c r="D101" s="0" t="n">
        <f aca="false">C101/30019</f>
        <v>0.00136580165894933</v>
      </c>
      <c r="F101" s="0" t="n">
        <v>0.00118046</v>
      </c>
      <c r="G101" s="0" t="n">
        <f aca="false">(F101-D101)^2</f>
        <v>3.43515305420905E-008</v>
      </c>
      <c r="H101" s="0" t="n">
        <f aca="false">(0.0002566076-D101)^2</f>
        <v>1.23031146040849E-006</v>
      </c>
    </row>
    <row r="102" customFormat="false" ht="12.8" hidden="false" customHeight="false" outlineLevel="0" collapsed="false">
      <c r="A102" s="0" t="s">
        <v>110</v>
      </c>
      <c r="B102" s="0" t="n">
        <v>101</v>
      </c>
      <c r="C102" s="0" t="n">
        <v>40</v>
      </c>
      <c r="D102" s="0" t="n">
        <f aca="false">C102/30019</f>
        <v>0.0013324894233652</v>
      </c>
      <c r="F102" s="0" t="n">
        <v>0.00116997</v>
      </c>
      <c r="G102" s="0" t="n">
        <f aca="false">(F102-D102)^2</f>
        <v>2.64125629709578E-008</v>
      </c>
      <c r="H102" s="0" t="n">
        <f aca="false">(0.0002566076-D102)^2</f>
        <v>1.15752169784763E-006</v>
      </c>
    </row>
    <row r="103" customFormat="false" ht="12.8" hidden="false" customHeight="false" outlineLevel="0" collapsed="false">
      <c r="A103" s="0" t="s">
        <v>111</v>
      </c>
      <c r="B103" s="0" t="n">
        <v>102</v>
      </c>
      <c r="C103" s="0" t="n">
        <v>40</v>
      </c>
      <c r="D103" s="0" t="n">
        <f aca="false">C103/30019</f>
        <v>0.0013324894233652</v>
      </c>
      <c r="F103" s="0" t="n">
        <v>0.00115967</v>
      </c>
      <c r="G103" s="0" t="n">
        <f aca="false">(F103-D103)^2</f>
        <v>2.9866553092281E-008</v>
      </c>
      <c r="H103" s="0" t="n">
        <f aca="false">(0.0002566076-D103)^2</f>
        <v>1.15752169784763E-006</v>
      </c>
    </row>
    <row r="104" customFormat="false" ht="12.8" hidden="false" customHeight="false" outlineLevel="0" collapsed="false">
      <c r="A104" s="0" t="s">
        <v>112</v>
      </c>
      <c r="B104" s="0" t="n">
        <v>103</v>
      </c>
      <c r="C104" s="0" t="n">
        <v>38</v>
      </c>
      <c r="D104" s="0" t="n">
        <f aca="false">C104/30019</f>
        <v>0.00126586495219694</v>
      </c>
      <c r="F104" s="0" t="n">
        <v>0.00114957</v>
      </c>
      <c r="G104" s="0" t="n">
        <f aca="false">(F104-D104)^2</f>
        <v>1.3524515906489E-008</v>
      </c>
      <c r="H104" s="0" t="n">
        <f aca="false">(0.0002566076-D104)^2</f>
        <v>1.01860040296358E-006</v>
      </c>
    </row>
    <row r="105" customFormat="false" ht="12.8" hidden="false" customHeight="false" outlineLevel="0" collapsed="false">
      <c r="A105" s="0" t="s">
        <v>113</v>
      </c>
      <c r="B105" s="0" t="n">
        <v>104</v>
      </c>
      <c r="C105" s="0" t="n">
        <v>38</v>
      </c>
      <c r="D105" s="0" t="n">
        <f aca="false">C105/30019</f>
        <v>0.00126586495219694</v>
      </c>
      <c r="F105" s="0" t="n">
        <v>0.00113964</v>
      </c>
      <c r="G105" s="0" t="n">
        <f aca="false">(F105-D105)^2</f>
        <v>1.59327385571203E-008</v>
      </c>
      <c r="H105" s="0" t="n">
        <f aca="false">(0.0002566076-D105)^2</f>
        <v>1.01860040296358E-006</v>
      </c>
    </row>
    <row r="106" customFormat="false" ht="12.8" hidden="false" customHeight="false" outlineLevel="0" collapsed="false">
      <c r="A106" s="0" t="s">
        <v>114</v>
      </c>
      <c r="B106" s="0" t="n">
        <v>105</v>
      </c>
      <c r="C106" s="0" t="n">
        <v>38</v>
      </c>
      <c r="D106" s="0" t="n">
        <f aca="false">C106/30019</f>
        <v>0.00126586495219694</v>
      </c>
      <c r="F106" s="0" t="n">
        <v>0.0011299</v>
      </c>
      <c r="G106" s="0" t="n">
        <f aca="false">(F106-D106)^2</f>
        <v>1.84864682259167E-008</v>
      </c>
      <c r="H106" s="0" t="n">
        <f aca="false">(0.0002566076-D106)^2</f>
        <v>1.01860040296358E-006</v>
      </c>
    </row>
    <row r="107" customFormat="false" ht="12.8" hidden="false" customHeight="false" outlineLevel="0" collapsed="false">
      <c r="A107" s="0" t="s">
        <v>115</v>
      </c>
      <c r="B107" s="0" t="n">
        <v>106</v>
      </c>
      <c r="C107" s="0" t="n">
        <v>37</v>
      </c>
      <c r="D107" s="0" t="n">
        <f aca="false">C107/30019</f>
        <v>0.00123255271661281</v>
      </c>
      <c r="F107" s="0" t="n">
        <v>0.00112033</v>
      </c>
      <c r="G107" s="0" t="n">
        <f aca="false">(F107-D107)^2</f>
        <v>1.25939381239595E-008</v>
      </c>
      <c r="H107" s="0" t="n">
        <f aca="false">(0.0002566076-D107)^2</f>
        <v>9.52468870640395E-007</v>
      </c>
    </row>
    <row r="108" customFormat="false" ht="12.8" hidden="false" customHeight="false" outlineLevel="0" collapsed="false">
      <c r="A108" s="0" t="s">
        <v>116</v>
      </c>
      <c r="B108" s="0" t="n">
        <v>107</v>
      </c>
      <c r="C108" s="0" t="n">
        <v>37</v>
      </c>
      <c r="D108" s="0" t="n">
        <f aca="false">C108/30019</f>
        <v>0.00123255271661281</v>
      </c>
      <c r="F108" s="0" t="n">
        <v>0.00111093</v>
      </c>
      <c r="G108" s="0" t="n">
        <f aca="false">(F108-D108)^2</f>
        <v>1.47920851962804E-008</v>
      </c>
      <c r="H108" s="0" t="n">
        <f aca="false">(0.0002566076-D108)^2</f>
        <v>9.52468870640395E-007</v>
      </c>
    </row>
    <row r="109" customFormat="false" ht="12.8" hidden="false" customHeight="false" outlineLevel="0" collapsed="false">
      <c r="A109" s="0" t="s">
        <v>117</v>
      </c>
      <c r="B109" s="0" t="n">
        <v>108</v>
      </c>
      <c r="C109" s="0" t="n">
        <v>36</v>
      </c>
      <c r="D109" s="0" t="n">
        <f aca="false">C109/30019</f>
        <v>0.00119924048102868</v>
      </c>
      <c r="F109" s="0" t="n">
        <v>0.0011017</v>
      </c>
      <c r="G109" s="0" t="n">
        <f aca="false">(F109-D109)^2</f>
        <v>9.51414543930664E-009</v>
      </c>
      <c r="H109" s="0" t="n">
        <f aca="false">(0.0002566076-D109)^2</f>
        <v>8.88556748396433E-007</v>
      </c>
    </row>
    <row r="110" customFormat="false" ht="12.8" hidden="false" customHeight="false" outlineLevel="0" collapsed="false">
      <c r="A110" s="0" t="s">
        <v>118</v>
      </c>
      <c r="B110" s="0" t="n">
        <v>109</v>
      </c>
      <c r="C110" s="0" t="n">
        <v>36</v>
      </c>
      <c r="D110" s="0" t="n">
        <f aca="false">C110/30019</f>
        <v>0.00119924048102868</v>
      </c>
      <c r="F110" s="0" t="n">
        <v>0.00109263</v>
      </c>
      <c r="G110" s="0" t="n">
        <f aca="false">(F110-D110)^2</f>
        <v>1.13657946651669E-008</v>
      </c>
      <c r="H110" s="0" t="n">
        <f aca="false">(0.0002566076-D110)^2</f>
        <v>8.88556748396433E-007</v>
      </c>
    </row>
    <row r="111" customFormat="false" ht="12.8" hidden="false" customHeight="false" outlineLevel="0" collapsed="false">
      <c r="A111" s="0" t="s">
        <v>119</v>
      </c>
      <c r="B111" s="0" t="n">
        <v>110</v>
      </c>
      <c r="C111" s="0" t="n">
        <v>36</v>
      </c>
      <c r="D111" s="0" t="n">
        <f aca="false">C111/30019</f>
        <v>0.00119924048102868</v>
      </c>
      <c r="F111" s="0" t="n">
        <v>0.00108371</v>
      </c>
      <c r="G111" s="0" t="n">
        <f aca="false">(F111-D111)^2</f>
        <v>1.33472920467186E-008</v>
      </c>
      <c r="H111" s="0" t="n">
        <f aca="false">(0.0002566076-D111)^2</f>
        <v>8.88556748396433E-007</v>
      </c>
    </row>
    <row r="112" customFormat="false" ht="12.8" hidden="false" customHeight="false" outlineLevel="0" collapsed="false">
      <c r="A112" s="0" t="s">
        <v>120</v>
      </c>
      <c r="B112" s="0" t="n">
        <v>111</v>
      </c>
      <c r="C112" s="0" t="n">
        <v>36</v>
      </c>
      <c r="D112" s="0" t="n">
        <f aca="false">C112/30019</f>
        <v>0.00119924048102868</v>
      </c>
      <c r="F112" s="0" t="n">
        <v>0.00107495</v>
      </c>
      <c r="G112" s="0" t="n">
        <f aca="false">(F112-D112)^2</f>
        <v>1.54481236743411E-008</v>
      </c>
      <c r="H112" s="0" t="n">
        <f aca="false">(0.0002566076-D112)^2</f>
        <v>8.88556748396433E-007</v>
      </c>
    </row>
    <row r="113" customFormat="false" ht="12.8" hidden="false" customHeight="false" outlineLevel="0" collapsed="false">
      <c r="A113" s="0" t="s">
        <v>121</v>
      </c>
      <c r="B113" s="0" t="n">
        <v>112</v>
      </c>
      <c r="C113" s="0" t="n">
        <v>36</v>
      </c>
      <c r="D113" s="0" t="n">
        <f aca="false">C113/30019</f>
        <v>0.00119924048102868</v>
      </c>
      <c r="F113" s="0" t="n">
        <v>0.00106633</v>
      </c>
      <c r="G113" s="0" t="n">
        <f aca="false">(F113-D113)^2</f>
        <v>1.76651959672756E-008</v>
      </c>
      <c r="H113" s="0" t="n">
        <f aca="false">(0.0002566076-D113)^2</f>
        <v>8.88556748396433E-007</v>
      </c>
    </row>
    <row r="114" customFormat="false" ht="12.8" hidden="false" customHeight="false" outlineLevel="0" collapsed="false">
      <c r="A114" s="0" t="s">
        <v>122</v>
      </c>
      <c r="B114" s="0" t="n">
        <v>113</v>
      </c>
      <c r="C114" s="0" t="n">
        <v>35</v>
      </c>
      <c r="D114" s="0" t="n">
        <f aca="false">C114/30019</f>
        <v>0.00116592824544455</v>
      </c>
      <c r="F114" s="0" t="n">
        <v>0.00105786</v>
      </c>
      <c r="G114" s="0" t="n">
        <f aca="false">(F114-D114)^2</f>
        <v>1.16787456734639E-008</v>
      </c>
      <c r="H114" s="0" t="n">
        <f aca="false">(0.0002566076-D114)^2</f>
        <v>8.26864036231696E-007</v>
      </c>
    </row>
    <row r="115" customFormat="false" ht="12.8" hidden="false" customHeight="false" outlineLevel="0" collapsed="false">
      <c r="A115" s="0" t="s">
        <v>123</v>
      </c>
      <c r="B115" s="0" t="n">
        <v>114</v>
      </c>
      <c r="C115" s="0" t="n">
        <v>35</v>
      </c>
      <c r="D115" s="0" t="n">
        <f aca="false">C115/30019</f>
        <v>0.00116592824544455</v>
      </c>
      <c r="F115" s="0" t="n">
        <v>0.00104954</v>
      </c>
      <c r="G115" s="0" t="n">
        <f aca="false">(F115-D115)^2</f>
        <v>1.35462236776612E-008</v>
      </c>
      <c r="H115" s="0" t="n">
        <f aca="false">(0.0002566076-D115)^2</f>
        <v>8.26864036231696E-007</v>
      </c>
    </row>
    <row r="116" customFormat="false" ht="12.8" hidden="false" customHeight="false" outlineLevel="0" collapsed="false">
      <c r="A116" s="0" t="s">
        <v>124</v>
      </c>
      <c r="B116" s="0" t="n">
        <v>115</v>
      </c>
      <c r="C116" s="0" t="n">
        <v>35</v>
      </c>
      <c r="D116" s="0" t="n">
        <f aca="false">C116/30019</f>
        <v>0.00116592824544455</v>
      </c>
      <c r="F116" s="0" t="n">
        <v>0.00104134</v>
      </c>
      <c r="G116" s="0" t="n">
        <f aca="false">(F116-D116)^2</f>
        <v>1.55222309029519E-008</v>
      </c>
      <c r="H116" s="0" t="n">
        <f aca="false">(0.0002566076-D116)^2</f>
        <v>8.26864036231696E-007</v>
      </c>
    </row>
    <row r="117" customFormat="false" ht="12.8" hidden="false" customHeight="false" outlineLevel="0" collapsed="false">
      <c r="A117" s="0" t="s">
        <v>125</v>
      </c>
      <c r="B117" s="0" t="n">
        <v>116</v>
      </c>
      <c r="C117" s="0" t="n">
        <v>35</v>
      </c>
      <c r="D117" s="0" t="n">
        <f aca="false">C117/30019</f>
        <v>0.00116592824544455</v>
      </c>
      <c r="F117" s="0" t="n">
        <v>0.00103329</v>
      </c>
      <c r="G117" s="0" t="n">
        <f aca="false">(F117-D117)^2</f>
        <v>1.75929041546091E-008</v>
      </c>
      <c r="H117" s="0" t="n">
        <f aca="false">(0.0002566076-D117)^2</f>
        <v>8.26864036231696E-007</v>
      </c>
    </row>
    <row r="118" customFormat="false" ht="12.8" hidden="false" customHeight="false" outlineLevel="0" collapsed="false">
      <c r="A118" s="0" t="s">
        <v>126</v>
      </c>
      <c r="B118" s="0" t="n">
        <v>117</v>
      </c>
      <c r="C118" s="0" t="n">
        <v>35</v>
      </c>
      <c r="D118" s="0" t="n">
        <f aca="false">C118/30019</f>
        <v>0.00116592824544455</v>
      </c>
      <c r="F118" s="0" t="n">
        <v>0.00102536</v>
      </c>
      <c r="G118" s="0" t="n">
        <f aca="false">(F118-D118)^2</f>
        <v>1.97594316273597E-008</v>
      </c>
      <c r="H118" s="0" t="n">
        <f aca="false">(0.0002566076-D118)^2</f>
        <v>8.26864036231696E-007</v>
      </c>
    </row>
    <row r="119" customFormat="false" ht="12.8" hidden="false" customHeight="false" outlineLevel="0" collapsed="false">
      <c r="A119" s="0" t="s">
        <v>127</v>
      </c>
      <c r="B119" s="0" t="n">
        <v>118</v>
      </c>
      <c r="C119" s="0" t="n">
        <v>35</v>
      </c>
      <c r="D119" s="0" t="n">
        <f aca="false">C119/30019</f>
        <v>0.00116592824544455</v>
      </c>
      <c r="F119" s="0" t="n">
        <v>0.00101756</v>
      </c>
      <c r="G119" s="0" t="n">
        <f aca="false">(F119-D119)^2</f>
        <v>2.20131362562947E-008</v>
      </c>
      <c r="H119" s="0" t="n">
        <f aca="false">(0.0002566076-D119)^2</f>
        <v>8.26864036231696E-007</v>
      </c>
    </row>
    <row r="120" customFormat="false" ht="12.8" hidden="false" customHeight="false" outlineLevel="0" collapsed="false">
      <c r="A120" s="0" t="s">
        <v>128</v>
      </c>
      <c r="B120" s="0" t="n">
        <v>119</v>
      </c>
      <c r="C120" s="0" t="n">
        <v>34</v>
      </c>
      <c r="D120" s="0" t="n">
        <f aca="false">C120/30019</f>
        <v>0.00113261600986042</v>
      </c>
      <c r="F120" s="0" t="n">
        <v>0.00100988</v>
      </c>
      <c r="G120" s="0" t="n">
        <f aca="false">(F120-D120)^2</f>
        <v>1.50641281164575E-008</v>
      </c>
      <c r="H120" s="0" t="n">
        <f aca="false">(0.0002566076-D120)^2</f>
        <v>7.67390734146184E-007</v>
      </c>
    </row>
    <row r="121" customFormat="false" ht="12.8" hidden="false" customHeight="false" outlineLevel="0" collapsed="false">
      <c r="A121" s="0" t="s">
        <v>129</v>
      </c>
      <c r="B121" s="0" t="n">
        <v>120</v>
      </c>
      <c r="C121" s="0" t="n">
        <v>34</v>
      </c>
      <c r="D121" s="0" t="n">
        <f aca="false">C121/30019</f>
        <v>0.00113261600986042</v>
      </c>
      <c r="F121" s="0" t="n">
        <v>0.00100233</v>
      </c>
      <c r="G121" s="0" t="n">
        <f aca="false">(F121-D121)^2</f>
        <v>1.69744443653499E-008</v>
      </c>
      <c r="H121" s="0" t="n">
        <f aca="false">(0.0002566076-D121)^2</f>
        <v>7.67390734146184E-007</v>
      </c>
    </row>
    <row r="122" customFormat="false" ht="12.8" hidden="false" customHeight="false" outlineLevel="0" collapsed="false">
      <c r="A122" s="0" t="s">
        <v>130</v>
      </c>
      <c r="B122" s="0" t="n">
        <v>121</v>
      </c>
      <c r="C122" s="0" t="n">
        <v>34</v>
      </c>
      <c r="D122" s="0" t="n">
        <f aca="false">C122/30019</f>
        <v>0.00113261600986042</v>
      </c>
      <c r="F122" s="0" t="n">
        <v>0.000994896</v>
      </c>
      <c r="G122" s="0" t="n">
        <f aca="false">(F122-D122)^2</f>
        <v>1.89668011159546E-008</v>
      </c>
      <c r="H122" s="0" t="n">
        <f aca="false">(0.0002566076-D122)^2</f>
        <v>7.67390734146184E-007</v>
      </c>
    </row>
    <row r="123" customFormat="false" ht="12.8" hidden="false" customHeight="false" outlineLevel="0" collapsed="false">
      <c r="A123" s="0" t="s">
        <v>131</v>
      </c>
      <c r="B123" s="0" t="n">
        <v>122</v>
      </c>
      <c r="C123" s="0" t="n">
        <v>33</v>
      </c>
      <c r="D123" s="0" t="n">
        <f aca="false">C123/30019</f>
        <v>0.00109930377427629</v>
      </c>
      <c r="F123" s="0" t="n">
        <v>0.000987577</v>
      </c>
      <c r="G123" s="0" t="n">
        <f aca="false">(F123-D123)^2</f>
        <v>1.24828720901854E-008</v>
      </c>
      <c r="H123" s="0" t="n">
        <f aca="false">(0.0002566076-D123)^2</f>
        <v>7.10136842139898E-007</v>
      </c>
    </row>
    <row r="124" customFormat="false" ht="12.8" hidden="false" customHeight="false" outlineLevel="0" collapsed="false">
      <c r="A124" s="0" t="s">
        <v>132</v>
      </c>
      <c r="B124" s="0" t="n">
        <v>123</v>
      </c>
      <c r="C124" s="0" t="n">
        <v>33</v>
      </c>
      <c r="D124" s="0" t="n">
        <f aca="false">C124/30019</f>
        <v>0.00109930377427629</v>
      </c>
      <c r="F124" s="0" t="n">
        <v>0.00098037</v>
      </c>
      <c r="G124" s="0" t="n">
        <f aca="false">(F124-D124)^2</f>
        <v>1.41452426636039E-008</v>
      </c>
      <c r="H124" s="0" t="n">
        <f aca="false">(0.0002566076-D124)^2</f>
        <v>7.10136842139898E-007</v>
      </c>
    </row>
    <row r="125" customFormat="false" ht="12.8" hidden="false" customHeight="false" outlineLevel="0" collapsed="false">
      <c r="A125" s="0" t="s">
        <v>133</v>
      </c>
      <c r="B125" s="0" t="n">
        <v>124</v>
      </c>
      <c r="C125" s="0" t="n">
        <v>33</v>
      </c>
      <c r="D125" s="0" t="n">
        <f aca="false">C125/30019</f>
        <v>0.00109930377427629</v>
      </c>
      <c r="F125" s="0" t="n">
        <v>0.000973274</v>
      </c>
      <c r="G125" s="0" t="n">
        <f aca="false">(F125-D125)^2</f>
        <v>1.5883504004133E-008</v>
      </c>
      <c r="H125" s="0" t="n">
        <f aca="false">(0.0002566076-D125)^2</f>
        <v>7.10136842139898E-007</v>
      </c>
    </row>
    <row r="126" customFormat="false" ht="12.8" hidden="false" customHeight="false" outlineLevel="0" collapsed="false">
      <c r="A126" s="0" t="s">
        <v>134</v>
      </c>
      <c r="B126" s="0" t="n">
        <v>125</v>
      </c>
      <c r="C126" s="0" t="n">
        <v>32</v>
      </c>
      <c r="D126" s="0" t="n">
        <f aca="false">C126/30019</f>
        <v>0.00106599153869216</v>
      </c>
      <c r="F126" s="0" t="n">
        <v>0.000966285</v>
      </c>
      <c r="G126" s="0" t="n">
        <f aca="false">(F126-D126)^2</f>
        <v>9.94139385797152E-009</v>
      </c>
      <c r="H126" s="0" t="n">
        <f aca="false">(0.0002566076-D126)^2</f>
        <v>6.55102360212837E-007</v>
      </c>
    </row>
    <row r="127" customFormat="false" ht="12.8" hidden="false" customHeight="false" outlineLevel="0" collapsed="false">
      <c r="A127" s="0" t="s">
        <v>135</v>
      </c>
      <c r="B127" s="0" t="n">
        <v>126</v>
      </c>
      <c r="C127" s="0" t="n">
        <v>31</v>
      </c>
      <c r="D127" s="0" t="n">
        <f aca="false">C127/30019</f>
        <v>0.00103267930310803</v>
      </c>
      <c r="F127" s="0" t="n">
        <v>0.000959402</v>
      </c>
      <c r="G127" s="0" t="n">
        <f aca="false">(F127-D127)^2</f>
        <v>5.36956315078633E-009</v>
      </c>
      <c r="H127" s="0" t="n">
        <f aca="false">(0.0002566076-D127)^2</f>
        <v>6.02287288365001E-007</v>
      </c>
    </row>
    <row r="128" customFormat="false" ht="12.8" hidden="false" customHeight="false" outlineLevel="0" collapsed="false">
      <c r="A128" s="0" t="s">
        <v>136</v>
      </c>
      <c r="B128" s="0" t="n">
        <v>127</v>
      </c>
      <c r="C128" s="0" t="n">
        <v>31</v>
      </c>
      <c r="D128" s="0" t="n">
        <f aca="false">C128/30019</f>
        <v>0.00103267930310803</v>
      </c>
      <c r="F128" s="0" t="n">
        <v>0.000952622</v>
      </c>
      <c r="G128" s="0" t="n">
        <f aca="false">(F128-D128)^2</f>
        <v>6.40917178093124E-009</v>
      </c>
      <c r="H128" s="0" t="n">
        <f aca="false">(0.0002566076-D128)^2</f>
        <v>6.02287288365001E-007</v>
      </c>
    </row>
    <row r="129" customFormat="false" ht="12.8" hidden="false" customHeight="false" outlineLevel="0" collapsed="false">
      <c r="A129" s="0" t="s">
        <v>137</v>
      </c>
      <c r="B129" s="0" t="n">
        <v>128</v>
      </c>
      <c r="C129" s="0" t="n">
        <v>30</v>
      </c>
      <c r="D129" s="0" t="n">
        <f aca="false">C129/30019</f>
        <v>0.000999367067523902</v>
      </c>
      <c r="F129" s="0" t="n">
        <v>0.000945942</v>
      </c>
      <c r="G129" s="0" t="n">
        <f aca="false">(F129-D129)^2</f>
        <v>2.85423783993343E-009</v>
      </c>
      <c r="H129" s="0" t="n">
        <f aca="false">(0.0002566076-D129)^2</f>
        <v>5.5169162659639E-007</v>
      </c>
    </row>
    <row r="130" customFormat="false" ht="12.8" hidden="false" customHeight="false" outlineLevel="0" collapsed="false">
      <c r="A130" s="0" t="s">
        <v>138</v>
      </c>
      <c r="B130" s="0" t="n">
        <v>129</v>
      </c>
      <c r="C130" s="0" t="n">
        <v>30</v>
      </c>
      <c r="D130" s="0" t="n">
        <f aca="false">C130/30019</f>
        <v>0.000999367067523902</v>
      </c>
      <c r="F130" s="0" t="n">
        <v>0.00093936</v>
      </c>
      <c r="G130" s="0" t="n">
        <f aca="false">(F130-D130)^2</f>
        <v>3.60084815281808E-009</v>
      </c>
      <c r="H130" s="0" t="n">
        <f aca="false">(0.0002566076-D130)^2</f>
        <v>5.5169162659639E-007</v>
      </c>
    </row>
    <row r="131" customFormat="false" ht="12.8" hidden="false" customHeight="false" outlineLevel="0" collapsed="false">
      <c r="A131" s="0" t="s">
        <v>139</v>
      </c>
      <c r="B131" s="0" t="n">
        <v>130</v>
      </c>
      <c r="C131" s="0" t="n">
        <v>29</v>
      </c>
      <c r="D131" s="0" t="n">
        <f aca="false">C131/30019</f>
        <v>0.000966054831939771</v>
      </c>
      <c r="F131" s="0" t="n">
        <v>0.000932875</v>
      </c>
      <c r="G131" s="0" t="n">
        <f aca="false">(F131-D131)^2</f>
        <v>1.10090124755147E-009</v>
      </c>
      <c r="H131" s="0" t="n">
        <f aca="false">(0.0002566076-D131)^2</f>
        <v>5.03315374907004E-007</v>
      </c>
    </row>
    <row r="132" customFormat="false" ht="12.8" hidden="false" customHeight="false" outlineLevel="0" collapsed="false">
      <c r="A132" s="0" t="s">
        <v>140</v>
      </c>
      <c r="B132" s="0" t="n">
        <v>131</v>
      </c>
      <c r="C132" s="0" t="n">
        <v>29</v>
      </c>
      <c r="D132" s="0" t="n">
        <f aca="false">C132/30019</f>
        <v>0.000966054831939771</v>
      </c>
      <c r="F132" s="0" t="n">
        <v>0.000926484</v>
      </c>
      <c r="G132" s="0" t="n">
        <f aca="false">(F132-D132)^2</f>
        <v>1.56585074040563E-009</v>
      </c>
      <c r="H132" s="0" t="n">
        <f aca="false">(0.0002566076-D132)^2</f>
        <v>5.03315374907004E-007</v>
      </c>
    </row>
    <row r="133" customFormat="false" ht="12.8" hidden="false" customHeight="false" outlineLevel="0" collapsed="false">
      <c r="A133" s="0" t="s">
        <v>141</v>
      </c>
      <c r="B133" s="0" t="n">
        <v>132</v>
      </c>
      <c r="C133" s="0" t="n">
        <v>29</v>
      </c>
      <c r="D133" s="0" t="n">
        <f aca="false">C133/30019</f>
        <v>0.000966054831939771</v>
      </c>
      <c r="F133" s="0" t="n">
        <v>0.000920184</v>
      </c>
      <c r="G133" s="0" t="n">
        <f aca="false">(F133-D133)^2</f>
        <v>2.10413322284675E-009</v>
      </c>
      <c r="H133" s="0" t="n">
        <f aca="false">(0.0002566076-D133)^2</f>
        <v>5.03315374907004E-007</v>
      </c>
    </row>
    <row r="134" customFormat="false" ht="12.8" hidden="false" customHeight="false" outlineLevel="0" collapsed="false">
      <c r="A134" s="0" t="s">
        <v>142</v>
      </c>
      <c r="B134" s="0" t="n">
        <v>133</v>
      </c>
      <c r="C134" s="0" t="n">
        <v>29</v>
      </c>
      <c r="D134" s="0" t="n">
        <f aca="false">C134/30019</f>
        <v>0.000966054831939771</v>
      </c>
      <c r="F134" s="0" t="n">
        <v>0.000913974</v>
      </c>
      <c r="G134" s="0" t="n">
        <f aca="false">(F134-D134)^2</f>
        <v>2.71241305553872E-009</v>
      </c>
      <c r="H134" s="0" t="n">
        <f aca="false">(0.0002566076-D134)^2</f>
        <v>5.03315374907004E-007</v>
      </c>
    </row>
    <row r="135" customFormat="false" ht="12.8" hidden="false" customHeight="false" outlineLevel="0" collapsed="false">
      <c r="A135" s="0" t="s">
        <v>143</v>
      </c>
      <c r="B135" s="0" t="n">
        <v>134</v>
      </c>
      <c r="C135" s="0" t="n">
        <v>29</v>
      </c>
      <c r="D135" s="0" t="n">
        <f aca="false">C135/30019</f>
        <v>0.000966054831939771</v>
      </c>
      <c r="F135" s="0" t="n">
        <v>0.000907853</v>
      </c>
      <c r="G135" s="0" t="n">
        <f aca="false">(F135-D135)^2</f>
        <v>3.3874532411454E-009</v>
      </c>
      <c r="H135" s="0" t="n">
        <f aca="false">(0.0002566076-D135)^2</f>
        <v>5.03315374907004E-007</v>
      </c>
    </row>
    <row r="136" customFormat="false" ht="12.8" hidden="false" customHeight="false" outlineLevel="0" collapsed="false">
      <c r="A136" s="0" t="s">
        <v>144</v>
      </c>
      <c r="B136" s="0" t="n">
        <v>135</v>
      </c>
      <c r="C136" s="0" t="n">
        <v>29</v>
      </c>
      <c r="D136" s="0" t="n">
        <f aca="false">C136/30019</f>
        <v>0.000966054831939771</v>
      </c>
      <c r="F136" s="0" t="n">
        <v>0.000901817</v>
      </c>
      <c r="G136" s="0" t="n">
        <f aca="false">(F136-D136)^2</f>
        <v>4.12649905232231E-009</v>
      </c>
      <c r="H136" s="0" t="n">
        <f aca="false">(0.0002566076-D136)^2</f>
        <v>5.03315374907004E-007</v>
      </c>
    </row>
    <row r="137" customFormat="false" ht="12.8" hidden="false" customHeight="false" outlineLevel="0" collapsed="false">
      <c r="A137" s="0" t="s">
        <v>145</v>
      </c>
      <c r="B137" s="0" t="n">
        <v>136</v>
      </c>
      <c r="C137" s="0" t="n">
        <v>29</v>
      </c>
      <c r="D137" s="0" t="n">
        <f aca="false">C137/30019</f>
        <v>0.000966054831939771</v>
      </c>
      <c r="F137" s="0" t="n">
        <v>0.000895865</v>
      </c>
      <c r="G137" s="0" t="n">
        <f aca="false">(F137-D137)^2</f>
        <v>4.92661250773336E-009</v>
      </c>
      <c r="H137" s="0" t="n">
        <f aca="false">(0.0002566076-D137)^2</f>
        <v>5.03315374907004E-007</v>
      </c>
    </row>
    <row r="138" customFormat="false" ht="12.8" hidden="false" customHeight="false" outlineLevel="0" collapsed="false">
      <c r="A138" s="0" t="s">
        <v>146</v>
      </c>
      <c r="B138" s="0" t="n">
        <v>137</v>
      </c>
      <c r="C138" s="0" t="n">
        <v>28</v>
      </c>
      <c r="D138" s="0" t="n">
        <f aca="false">C138/30019</f>
        <v>0.000932742596355641</v>
      </c>
      <c r="F138" s="0" t="n">
        <v>0.000889996</v>
      </c>
      <c r="G138" s="0" t="n">
        <f aca="false">(F138-D138)^2</f>
        <v>1.82727149999212E-009</v>
      </c>
      <c r="H138" s="0" t="n">
        <f aca="false">(0.0002566076-D138)^2</f>
        <v>4.57158533296843E-007</v>
      </c>
    </row>
    <row r="139" customFormat="false" ht="12.8" hidden="false" customHeight="false" outlineLevel="0" collapsed="false">
      <c r="A139" s="0" t="s">
        <v>147</v>
      </c>
      <c r="B139" s="0" t="n">
        <v>138</v>
      </c>
      <c r="C139" s="0" t="n">
        <v>28</v>
      </c>
      <c r="D139" s="0" t="n">
        <f aca="false">C139/30019</f>
        <v>0.000932742596355641</v>
      </c>
      <c r="F139" s="0" t="n">
        <v>0.000884208</v>
      </c>
      <c r="G139" s="0" t="n">
        <f aca="false">(F139-D139)^2</f>
        <v>2.35560704340503E-009</v>
      </c>
      <c r="H139" s="0" t="n">
        <f aca="false">(0.0002566076-D139)^2</f>
        <v>4.57158533296843E-007</v>
      </c>
    </row>
    <row r="140" customFormat="false" ht="12.8" hidden="false" customHeight="false" outlineLevel="0" collapsed="false">
      <c r="A140" s="0" t="s">
        <v>148</v>
      </c>
      <c r="B140" s="0" t="n">
        <v>139</v>
      </c>
      <c r="C140" s="0" t="n">
        <v>28</v>
      </c>
      <c r="D140" s="0" t="n">
        <f aca="false">C140/30019</f>
        <v>0.000932742596355641</v>
      </c>
      <c r="F140" s="0" t="n">
        <v>0.000878499</v>
      </c>
      <c r="G140" s="0" t="n">
        <f aca="false">(F140-D140)^2</f>
        <v>2.94236774559375E-009</v>
      </c>
      <c r="H140" s="0" t="n">
        <f aca="false">(0.0002566076-D140)^2</f>
        <v>4.57158533296843E-007</v>
      </c>
    </row>
    <row r="141" customFormat="false" ht="12.8" hidden="false" customHeight="false" outlineLevel="0" collapsed="false">
      <c r="A141" s="0" t="s">
        <v>149</v>
      </c>
      <c r="B141" s="0" t="n">
        <v>140</v>
      </c>
      <c r="C141" s="0" t="n">
        <v>28</v>
      </c>
      <c r="D141" s="0" t="n">
        <f aca="false">C141/30019</f>
        <v>0.000932742596355641</v>
      </c>
      <c r="F141" s="0" t="n">
        <v>0.000872867</v>
      </c>
      <c r="G141" s="0" t="n">
        <f aca="false">(F141-D141)^2</f>
        <v>3.58508703894369E-009</v>
      </c>
      <c r="H141" s="0" t="n">
        <f aca="false">(0.0002566076-D141)^2</f>
        <v>4.57158533296843E-007</v>
      </c>
    </row>
    <row r="142" customFormat="false" ht="12.8" hidden="false" customHeight="false" outlineLevel="0" collapsed="false">
      <c r="A142" s="0" t="s">
        <v>150</v>
      </c>
      <c r="B142" s="0" t="n">
        <v>141</v>
      </c>
      <c r="C142" s="0" t="n">
        <v>27</v>
      </c>
      <c r="D142" s="0" t="n">
        <f aca="false">C142/30019</f>
        <v>0.000899430360771511</v>
      </c>
      <c r="F142" s="0" t="n">
        <v>0.000867311</v>
      </c>
      <c r="G142" s="0" t="n">
        <f aca="false">(F142-D142)^2</f>
        <v>1.0316533363705E-009</v>
      </c>
      <c r="H142" s="0" t="n">
        <f aca="false">(0.0002566076-D142)^2</f>
        <v>4.13221101765908E-007</v>
      </c>
    </row>
    <row r="143" customFormat="false" ht="12.8" hidden="false" customHeight="false" outlineLevel="0" collapsed="false">
      <c r="A143" s="0" t="s">
        <v>151</v>
      </c>
      <c r="B143" s="0" t="n">
        <v>142</v>
      </c>
      <c r="C143" s="0" t="n">
        <v>27</v>
      </c>
      <c r="D143" s="0" t="n">
        <f aca="false">C143/30019</f>
        <v>0.000899430360771511</v>
      </c>
      <c r="F143" s="0" t="n">
        <v>0.000861829</v>
      </c>
      <c r="G143" s="0" t="n">
        <f aca="false">(F143-D143)^2</f>
        <v>1.41386233186935E-009</v>
      </c>
      <c r="H143" s="0" t="n">
        <f aca="false">(0.0002566076-D143)^2</f>
        <v>4.13221101765908E-007</v>
      </c>
    </row>
    <row r="144" customFormat="false" ht="12.8" hidden="false" customHeight="false" outlineLevel="0" collapsed="false">
      <c r="A144" s="0" t="s">
        <v>152</v>
      </c>
      <c r="B144" s="0" t="n">
        <v>143</v>
      </c>
      <c r="C144" s="0" t="n">
        <v>27</v>
      </c>
      <c r="D144" s="0" t="n">
        <f aca="false">C144/30019</f>
        <v>0.000899430360771511</v>
      </c>
      <c r="F144" s="0" t="n">
        <v>0.00085642</v>
      </c>
      <c r="G144" s="0" t="n">
        <f aca="false">(F144-D144)^2</f>
        <v>1.84989113369557E-009</v>
      </c>
      <c r="H144" s="0" t="n">
        <f aca="false">(0.0002566076-D144)^2</f>
        <v>4.13221101765908E-007</v>
      </c>
    </row>
    <row r="145" customFormat="false" ht="12.8" hidden="false" customHeight="false" outlineLevel="0" collapsed="false">
      <c r="A145" s="0" t="s">
        <v>153</v>
      </c>
      <c r="B145" s="0" t="n">
        <v>144</v>
      </c>
      <c r="C145" s="0" t="n">
        <v>27</v>
      </c>
      <c r="D145" s="0" t="n">
        <f aca="false">C145/30019</f>
        <v>0.000899430360771511</v>
      </c>
      <c r="F145" s="0" t="n">
        <v>0.000851082</v>
      </c>
      <c r="G145" s="0" t="n">
        <f aca="false">(F145-D145)^2</f>
        <v>2.33756398929222E-009</v>
      </c>
      <c r="H145" s="0" t="n">
        <f aca="false">(0.0002566076-D145)^2</f>
        <v>4.13221101765908E-007</v>
      </c>
    </row>
    <row r="146" customFormat="false" ht="12.8" hidden="false" customHeight="false" outlineLevel="0" collapsed="false">
      <c r="A146" s="0" t="s">
        <v>154</v>
      </c>
      <c r="B146" s="0" t="n">
        <v>145</v>
      </c>
      <c r="C146" s="0" t="n">
        <v>26</v>
      </c>
      <c r="D146" s="0" t="n">
        <f aca="false">C146/30019</f>
        <v>0.000866118125187381</v>
      </c>
      <c r="F146" s="0" t="n">
        <v>0.000845814</v>
      </c>
      <c r="G146" s="0" t="n">
        <f aca="false">(F146-D146)^2</f>
        <v>4.1225749962485E-010</v>
      </c>
      <c r="H146" s="0" t="n">
        <f aca="false">(0.0002566076-D146)^2</f>
        <v>3.71503080314197E-007</v>
      </c>
    </row>
    <row r="147" customFormat="false" ht="12.8" hidden="false" customHeight="false" outlineLevel="0" collapsed="false">
      <c r="A147" s="0" t="s">
        <v>155</v>
      </c>
      <c r="B147" s="0" t="n">
        <v>146</v>
      </c>
      <c r="C147" s="0" t="n">
        <v>26</v>
      </c>
      <c r="D147" s="0" t="n">
        <f aca="false">C147/30019</f>
        <v>0.000866118125187381</v>
      </c>
      <c r="F147" s="0" t="n">
        <v>0.000840615</v>
      </c>
      <c r="G147" s="0" t="n">
        <f aca="false">(F147-D147)^2</f>
        <v>6.5040939432324E-010</v>
      </c>
      <c r="H147" s="0" t="n">
        <f aca="false">(0.0002566076-D147)^2</f>
        <v>3.71503080314197E-007</v>
      </c>
    </row>
    <row r="148" customFormat="false" ht="12.8" hidden="false" customHeight="false" outlineLevel="0" collapsed="false">
      <c r="A148" s="0" t="s">
        <v>156</v>
      </c>
      <c r="B148" s="0" t="n">
        <v>147</v>
      </c>
      <c r="C148" s="0" t="n">
        <v>26</v>
      </c>
      <c r="D148" s="0" t="n">
        <f aca="false">C148/30019</f>
        <v>0.000866118125187381</v>
      </c>
      <c r="F148" s="0" t="n">
        <v>0.000835483</v>
      </c>
      <c r="G148" s="0" t="n">
        <f aca="false">(F148-D148)^2</f>
        <v>9.38510895246523E-010</v>
      </c>
      <c r="H148" s="0" t="n">
        <f aca="false">(0.0002566076-D148)^2</f>
        <v>3.71503080314197E-007</v>
      </c>
    </row>
    <row r="149" customFormat="false" ht="12.8" hidden="false" customHeight="false" outlineLevel="0" collapsed="false">
      <c r="A149" s="0" t="s">
        <v>157</v>
      </c>
      <c r="B149" s="0" t="n">
        <v>148</v>
      </c>
      <c r="C149" s="0" t="n">
        <v>26</v>
      </c>
      <c r="D149" s="0" t="n">
        <f aca="false">C149/30019</f>
        <v>0.000866118125187381</v>
      </c>
      <c r="F149" s="0" t="n">
        <v>0.000830416</v>
      </c>
      <c r="G149" s="0" t="n">
        <f aca="false">(F149-D149)^2</f>
        <v>1.27464174289544E-009</v>
      </c>
      <c r="H149" s="0" t="n">
        <f aca="false">(0.0002566076-D149)^2</f>
        <v>3.71503080314197E-007</v>
      </c>
    </row>
    <row r="150" customFormat="false" ht="12.8" hidden="false" customHeight="false" outlineLevel="0" collapsed="false">
      <c r="A150" s="0" t="s">
        <v>158</v>
      </c>
      <c r="B150" s="0" t="n">
        <v>149</v>
      </c>
      <c r="C150" s="0" t="n">
        <v>26</v>
      </c>
      <c r="D150" s="0" t="n">
        <f aca="false">C150/30019</f>
        <v>0.000866118125187381</v>
      </c>
      <c r="F150" s="0" t="n">
        <v>0.000825414</v>
      </c>
      <c r="G150" s="0" t="n">
        <f aca="false">(F150-D150)^2</f>
        <v>1.65682580727001E-009</v>
      </c>
      <c r="H150" s="0" t="n">
        <f aca="false">(0.0002566076-D150)^2</f>
        <v>3.71503080314197E-007</v>
      </c>
    </row>
    <row r="151" customFormat="false" ht="12.8" hidden="false" customHeight="false" outlineLevel="0" collapsed="false">
      <c r="A151" s="0" t="s">
        <v>159</v>
      </c>
      <c r="B151" s="0" t="n">
        <v>150</v>
      </c>
      <c r="C151" s="0" t="n">
        <v>25</v>
      </c>
      <c r="D151" s="0" t="n">
        <f aca="false">C151/30019</f>
        <v>0.000832805889603251</v>
      </c>
      <c r="F151" s="0" t="n">
        <v>0.000820476</v>
      </c>
      <c r="G151" s="0" t="n">
        <f aca="false">(F151-D151)^2</f>
        <v>1.52026177628361E-010</v>
      </c>
      <c r="H151" s="0" t="n">
        <f aca="false">(0.0002566076-D151)^2</f>
        <v>3.32004468941712E-007</v>
      </c>
    </row>
    <row r="152" customFormat="false" ht="12.8" hidden="false" customHeight="false" outlineLevel="0" collapsed="false">
      <c r="A152" s="0" t="s">
        <v>160</v>
      </c>
      <c r="B152" s="0" t="n">
        <v>151</v>
      </c>
      <c r="C152" s="0" t="n">
        <v>25</v>
      </c>
      <c r="D152" s="0" t="n">
        <f aca="false">C152/30019</f>
        <v>0.000832805889603251</v>
      </c>
      <c r="F152" s="0" t="n">
        <v>0.000815599</v>
      </c>
      <c r="G152" s="0" t="n">
        <f aca="false">(F152-D152)^2</f>
        <v>2.96077049818473E-010</v>
      </c>
      <c r="H152" s="0" t="n">
        <f aca="false">(0.0002566076-D152)^2</f>
        <v>3.32004468941712E-007</v>
      </c>
    </row>
    <row r="153" customFormat="false" ht="12.8" hidden="false" customHeight="false" outlineLevel="0" collapsed="false">
      <c r="A153" s="0" t="s">
        <v>161</v>
      </c>
      <c r="B153" s="0" t="n">
        <v>152</v>
      </c>
      <c r="C153" s="0" t="n">
        <v>25</v>
      </c>
      <c r="D153" s="0" t="n">
        <f aca="false">C153/30019</f>
        <v>0.000832805889603251</v>
      </c>
      <c r="F153" s="0" t="n">
        <v>0.000810783</v>
      </c>
      <c r="G153" s="0" t="n">
        <f aca="false">(F153-D153)^2</f>
        <v>4.8500766647699E-010</v>
      </c>
      <c r="H153" s="0" t="n">
        <f aca="false">(0.0002566076-D153)^2</f>
        <v>3.32004468941712E-007</v>
      </c>
    </row>
    <row r="154" customFormat="false" ht="12.8" hidden="false" customHeight="false" outlineLevel="0" collapsed="false">
      <c r="A154" s="0" t="s">
        <v>162</v>
      </c>
      <c r="B154" s="0" t="n">
        <v>153</v>
      </c>
      <c r="C154" s="0" t="n">
        <v>25</v>
      </c>
      <c r="D154" s="0" t="n">
        <f aca="false">C154/30019</f>
        <v>0.000832805889603251</v>
      </c>
      <c r="F154" s="0" t="n">
        <v>0.000806027</v>
      </c>
      <c r="G154" s="0" t="n">
        <f aca="false">(F154-D154)^2</f>
        <v>7.17108928383114E-010</v>
      </c>
      <c r="H154" s="0" t="n">
        <f aca="false">(0.0002566076-D154)^2</f>
        <v>3.32004468941712E-007</v>
      </c>
    </row>
    <row r="155" customFormat="false" ht="12.8" hidden="false" customHeight="false" outlineLevel="0" collapsed="false">
      <c r="A155" s="0" t="s">
        <v>163</v>
      </c>
      <c r="B155" s="0" t="n">
        <v>154</v>
      </c>
      <c r="C155" s="0" t="n">
        <v>25</v>
      </c>
      <c r="D155" s="0" t="n">
        <f aca="false">C155/30019</f>
        <v>0.000832805889603251</v>
      </c>
      <c r="F155" s="0" t="n">
        <v>0.00080133</v>
      </c>
      <c r="G155" s="0" t="n">
        <f aca="false">(F155-D155)^2</f>
        <v>9.90731626316056E-010</v>
      </c>
      <c r="H155" s="0" t="n">
        <f aca="false">(0.0002566076-D155)^2</f>
        <v>3.32004468941712E-007</v>
      </c>
    </row>
    <row r="156" customFormat="false" ht="12.8" hidden="false" customHeight="false" outlineLevel="0" collapsed="false">
      <c r="A156" s="0" t="s">
        <v>164</v>
      </c>
      <c r="B156" s="0" t="n">
        <v>155</v>
      </c>
      <c r="C156" s="0" t="n">
        <v>25</v>
      </c>
      <c r="D156" s="0" t="n">
        <f aca="false">C156/30019</f>
        <v>0.000832805889603251</v>
      </c>
      <c r="F156" s="0" t="n">
        <v>0.00079669</v>
      </c>
      <c r="G156" s="0" t="n">
        <f aca="false">(F156-D156)^2</f>
        <v>1.30435748183423E-009</v>
      </c>
      <c r="H156" s="0" t="n">
        <f aca="false">(0.0002566076-D156)^2</f>
        <v>3.32004468941712E-007</v>
      </c>
    </row>
    <row r="157" customFormat="false" ht="12.8" hidden="false" customHeight="false" outlineLevel="0" collapsed="false">
      <c r="A157" s="0" t="s">
        <v>165</v>
      </c>
      <c r="B157" s="0" t="n">
        <v>156</v>
      </c>
      <c r="C157" s="0" t="n">
        <v>25</v>
      </c>
      <c r="D157" s="0" t="n">
        <f aca="false">C157/30019</f>
        <v>0.000832805889603251</v>
      </c>
      <c r="F157" s="0" t="n">
        <v>0.000792107</v>
      </c>
      <c r="G157" s="0" t="n">
        <f aca="false">(F157-D157)^2</f>
        <v>1.65639961493763E-009</v>
      </c>
      <c r="H157" s="0" t="n">
        <f aca="false">(0.0002566076-D157)^2</f>
        <v>3.32004468941712E-007</v>
      </c>
    </row>
    <row r="158" customFormat="false" ht="12.8" hidden="false" customHeight="false" outlineLevel="0" collapsed="false">
      <c r="A158" s="0" t="s">
        <v>166</v>
      </c>
      <c r="B158" s="0" t="n">
        <v>157</v>
      </c>
      <c r="C158" s="0" t="n">
        <v>25</v>
      </c>
      <c r="D158" s="0" t="n">
        <f aca="false">C158/30019</f>
        <v>0.000832805889603251</v>
      </c>
      <c r="F158" s="0" t="n">
        <v>0.000787579</v>
      </c>
      <c r="G158" s="0" t="n">
        <f aca="false">(F158-D158)^2</f>
        <v>2.04547154318467E-009</v>
      </c>
      <c r="H158" s="0" t="n">
        <f aca="false">(0.0002566076-D158)^2</f>
        <v>3.32004468941712E-007</v>
      </c>
    </row>
    <row r="159" customFormat="false" ht="12.8" hidden="false" customHeight="false" outlineLevel="0" collapsed="false">
      <c r="A159" s="0" t="s">
        <v>167</v>
      </c>
      <c r="B159" s="0" t="n">
        <v>158</v>
      </c>
      <c r="C159" s="0" t="n">
        <v>25</v>
      </c>
      <c r="D159" s="0" t="n">
        <f aca="false">C159/30019</f>
        <v>0.000832805889603251</v>
      </c>
      <c r="F159" s="0" t="n">
        <v>0.000783105</v>
      </c>
      <c r="G159" s="0" t="n">
        <f aca="false">(F159-D159)^2</f>
        <v>2.47017842735456E-009</v>
      </c>
      <c r="H159" s="0" t="n">
        <f aca="false">(0.0002566076-D159)^2</f>
        <v>3.32004468941712E-007</v>
      </c>
    </row>
    <row r="160" customFormat="false" ht="12.8" hidden="false" customHeight="false" outlineLevel="0" collapsed="false">
      <c r="A160" s="0" t="s">
        <v>168</v>
      </c>
      <c r="B160" s="0" t="n">
        <v>159</v>
      </c>
      <c r="C160" s="0" t="n">
        <v>25</v>
      </c>
      <c r="D160" s="0" t="n">
        <f aca="false">C160/30019</f>
        <v>0.000832805889603251</v>
      </c>
      <c r="F160" s="0" t="n">
        <v>0.000778685</v>
      </c>
      <c r="G160" s="0" t="n">
        <f aca="false">(F160-D160)^2</f>
        <v>2.9290706914473E-009</v>
      </c>
      <c r="H160" s="0" t="n">
        <f aca="false">(0.0002566076-D160)^2</f>
        <v>3.32004468941712E-007</v>
      </c>
    </row>
    <row r="161" customFormat="false" ht="12.8" hidden="false" customHeight="false" outlineLevel="0" collapsed="false">
      <c r="A161" s="0" t="s">
        <v>169</v>
      </c>
      <c r="B161" s="0" t="n">
        <v>160</v>
      </c>
      <c r="C161" s="0" t="n">
        <v>25</v>
      </c>
      <c r="D161" s="0" t="n">
        <f aca="false">C161/30019</f>
        <v>0.000832805889603251</v>
      </c>
      <c r="F161" s="0" t="n">
        <v>0.000774317</v>
      </c>
      <c r="G161" s="0" t="n">
        <f aca="false">(F161-D161)^2</f>
        <v>3.4209502070213E-009</v>
      </c>
      <c r="H161" s="0" t="n">
        <f aca="false">(0.0002566076-D161)^2</f>
        <v>3.32004468941712E-007</v>
      </c>
    </row>
    <row r="162" customFormat="false" ht="12.8" hidden="false" customHeight="false" outlineLevel="0" collapsed="false">
      <c r="A162" s="0" t="s">
        <v>170</v>
      </c>
      <c r="B162" s="0" t="n">
        <v>161</v>
      </c>
      <c r="C162" s="0" t="n">
        <v>25</v>
      </c>
      <c r="D162" s="0" t="n">
        <f aca="false">C162/30019</f>
        <v>0.000832805889603251</v>
      </c>
      <c r="F162" s="0" t="n">
        <v>0.000770001</v>
      </c>
      <c r="G162" s="0" t="n">
        <f aca="false">(F162-D162)^2</f>
        <v>3.94445415807656E-009</v>
      </c>
      <c r="H162" s="0" t="n">
        <f aca="false">(0.0002566076-D162)^2</f>
        <v>3.32004468941712E-007</v>
      </c>
    </row>
    <row r="163" customFormat="false" ht="12.8" hidden="false" customHeight="false" outlineLevel="0" collapsed="false">
      <c r="A163" s="0" t="s">
        <v>171</v>
      </c>
      <c r="B163" s="0" t="n">
        <v>162</v>
      </c>
      <c r="C163" s="0" t="n">
        <v>24</v>
      </c>
      <c r="D163" s="0" t="n">
        <f aca="false">C163/30019</f>
        <v>0.000799493654019121</v>
      </c>
      <c r="F163" s="0" t="n">
        <v>0.000765735</v>
      </c>
      <c r="G163" s="0" t="n">
        <f aca="false">(F163-D163)^2</f>
        <v>1.13964672118273E-009</v>
      </c>
      <c r="H163" s="0" t="n">
        <f aca="false">(0.0002566076-D163)^2</f>
        <v>2.94725267648452E-007</v>
      </c>
    </row>
    <row r="164" customFormat="false" ht="12.8" hidden="false" customHeight="false" outlineLevel="0" collapsed="false">
      <c r="A164" s="0" t="s">
        <v>172</v>
      </c>
      <c r="B164" s="0" t="n">
        <v>163</v>
      </c>
      <c r="C164" s="0" t="n">
        <v>24</v>
      </c>
      <c r="D164" s="0" t="n">
        <f aca="false">C164/30019</f>
        <v>0.000799493654019121</v>
      </c>
      <c r="F164" s="0" t="n">
        <v>0.000761519</v>
      </c>
      <c r="G164" s="0" t="n">
        <f aca="false">(F164-D164)^2</f>
        <v>1.44207434787196E-009</v>
      </c>
      <c r="H164" s="0" t="n">
        <f aca="false">(0.0002566076-D164)^2</f>
        <v>2.94725267648452E-007</v>
      </c>
    </row>
    <row r="165" customFormat="false" ht="12.8" hidden="false" customHeight="false" outlineLevel="0" collapsed="false">
      <c r="A165" s="0" t="s">
        <v>173</v>
      </c>
      <c r="B165" s="0" t="n">
        <v>164</v>
      </c>
      <c r="C165" s="0" t="n">
        <v>24</v>
      </c>
      <c r="D165" s="0" t="n">
        <f aca="false">C165/30019</f>
        <v>0.000799493654019121</v>
      </c>
      <c r="F165" s="0" t="n">
        <v>0.000757352</v>
      </c>
      <c r="G165" s="0" t="n">
        <f aca="false">(F165-D165)^2</f>
        <v>1.77591900346731E-009</v>
      </c>
      <c r="H165" s="0" t="n">
        <f aca="false">(0.0002566076-D165)^2</f>
        <v>2.94725267648452E-007</v>
      </c>
    </row>
    <row r="166" customFormat="false" ht="12.8" hidden="false" customHeight="false" outlineLevel="0" collapsed="false">
      <c r="A166" s="0" t="s">
        <v>174</v>
      </c>
      <c r="B166" s="0" t="n">
        <v>165</v>
      </c>
      <c r="C166" s="0" t="n">
        <v>24</v>
      </c>
      <c r="D166" s="0" t="n">
        <f aca="false">C166/30019</f>
        <v>0.000799493654019121</v>
      </c>
      <c r="F166" s="0" t="n">
        <v>0.000753233</v>
      </c>
      <c r="G166" s="0" t="n">
        <f aca="false">(F166-D166)^2</f>
        <v>2.14004811027683E-009</v>
      </c>
      <c r="H166" s="0" t="n">
        <f aca="false">(0.0002566076-D166)^2</f>
        <v>2.94725267648452E-007</v>
      </c>
    </row>
    <row r="167" customFormat="false" ht="12.8" hidden="false" customHeight="false" outlineLevel="0" collapsed="false">
      <c r="A167" s="0" t="s">
        <v>175</v>
      </c>
      <c r="B167" s="0" t="n">
        <v>166</v>
      </c>
      <c r="C167" s="0" t="n">
        <v>23</v>
      </c>
      <c r="D167" s="0" t="n">
        <f aca="false">C167/30019</f>
        <v>0.000766181418434991</v>
      </c>
      <c r="F167" s="0" t="n">
        <v>0.00074916</v>
      </c>
      <c r="G167" s="0" t="n">
        <f aca="false">(F167-D167)^2</f>
        <v>2.89728685539057E-010</v>
      </c>
      <c r="H167" s="0" t="n">
        <f aca="false">(0.0002566076-D167)^2</f>
        <v>2.59665476434417E-007</v>
      </c>
    </row>
    <row r="168" customFormat="false" ht="12.8" hidden="false" customHeight="false" outlineLevel="0" collapsed="false">
      <c r="A168" s="0" t="s">
        <v>176</v>
      </c>
      <c r="B168" s="0" t="n">
        <v>167</v>
      </c>
      <c r="C168" s="0" t="n">
        <v>23</v>
      </c>
      <c r="D168" s="0" t="n">
        <f aca="false">C168/30019</f>
        <v>0.000766181418434991</v>
      </c>
      <c r="F168" s="0" t="n">
        <v>0.000745134</v>
      </c>
      <c r="G168" s="0" t="n">
        <f aca="false">(F168-D168)^2</f>
        <v>4.42993822777605E-010</v>
      </c>
      <c r="H168" s="0" t="n">
        <f aca="false">(0.0002566076-D168)^2</f>
        <v>2.59665476434417E-007</v>
      </c>
    </row>
    <row r="169" customFormat="false" ht="12.8" hidden="false" customHeight="false" outlineLevel="0" collapsed="false">
      <c r="A169" s="0" t="s">
        <v>177</v>
      </c>
      <c r="B169" s="0" t="n">
        <v>168</v>
      </c>
      <c r="C169" s="0" t="n">
        <v>23</v>
      </c>
      <c r="D169" s="0" t="n">
        <f aca="false">C169/30019</f>
        <v>0.000766181418434991</v>
      </c>
      <c r="F169" s="0" t="n">
        <v>0.000741154</v>
      </c>
      <c r="G169" s="0" t="n">
        <f aca="false">(F169-D169)^2</f>
        <v>6.26371673520134E-010</v>
      </c>
      <c r="H169" s="0" t="n">
        <f aca="false">(0.0002566076-D169)^2</f>
        <v>2.59665476434417E-007</v>
      </c>
    </row>
    <row r="170" customFormat="false" ht="12.8" hidden="false" customHeight="false" outlineLevel="0" collapsed="false">
      <c r="A170" s="0" t="s">
        <v>178</v>
      </c>
      <c r="B170" s="0" t="n">
        <v>169</v>
      </c>
      <c r="C170" s="0" t="n">
        <v>23</v>
      </c>
      <c r="D170" s="0" t="n">
        <f aca="false">C170/30019</f>
        <v>0.000766181418434991</v>
      </c>
      <c r="F170" s="0" t="n">
        <v>0.000737218</v>
      </c>
      <c r="G170" s="0" t="n">
        <f aca="false">(F170-D170)^2</f>
        <v>8.38879607440382E-010</v>
      </c>
      <c r="H170" s="0" t="n">
        <f aca="false">(0.0002566076-D170)^2</f>
        <v>2.59665476434417E-007</v>
      </c>
    </row>
    <row r="171" customFormat="false" ht="12.8" hidden="false" customHeight="false" outlineLevel="0" collapsed="false">
      <c r="A171" s="0" t="s">
        <v>179</v>
      </c>
      <c r="B171" s="0" t="n">
        <v>170</v>
      </c>
      <c r="C171" s="0" t="n">
        <v>23</v>
      </c>
      <c r="D171" s="0" t="n">
        <f aca="false">C171/30019</f>
        <v>0.000766181418434991</v>
      </c>
      <c r="F171" s="0" t="n">
        <v>0.000733326</v>
      </c>
      <c r="G171" s="0" t="n">
        <f aca="false">(F171-D171)^2</f>
        <v>1.07947852053835E-009</v>
      </c>
      <c r="H171" s="0" t="n">
        <f aca="false">(0.0002566076-D171)^2</f>
        <v>2.59665476434417E-007</v>
      </c>
    </row>
    <row r="172" customFormat="false" ht="12.8" hidden="false" customHeight="false" outlineLevel="0" collapsed="false">
      <c r="A172" s="0" t="s">
        <v>180</v>
      </c>
      <c r="B172" s="0" t="n">
        <v>171</v>
      </c>
      <c r="C172" s="0" t="n">
        <v>23</v>
      </c>
      <c r="D172" s="0" t="n">
        <f aca="false">C172/30019</f>
        <v>0.000766181418434991</v>
      </c>
      <c r="F172" s="0" t="n">
        <v>0.000729478</v>
      </c>
      <c r="G172" s="0" t="n">
        <f aca="false">(F172-D172)^2</f>
        <v>1.34714092481404E-009</v>
      </c>
      <c r="H172" s="0" t="n">
        <f aca="false">(0.0002566076-D172)^2</f>
        <v>2.59665476434417E-007</v>
      </c>
    </row>
    <row r="173" customFormat="false" ht="12.8" hidden="false" customHeight="false" outlineLevel="0" collapsed="false">
      <c r="A173" s="0" t="s">
        <v>181</v>
      </c>
      <c r="B173" s="0" t="n">
        <v>172</v>
      </c>
      <c r="C173" s="0" t="n">
        <v>23</v>
      </c>
      <c r="D173" s="0" t="n">
        <f aca="false">C173/30019</f>
        <v>0.000766181418434991</v>
      </c>
      <c r="F173" s="0" t="n">
        <v>0.000725671</v>
      </c>
      <c r="G173" s="0" t="n">
        <f aca="false">(F173-D173)^2</f>
        <v>1.64109400177807E-009</v>
      </c>
      <c r="H173" s="0" t="n">
        <f aca="false">(0.0002566076-D173)^2</f>
        <v>2.59665476434417E-007</v>
      </c>
    </row>
    <row r="174" customFormat="false" ht="12.8" hidden="false" customHeight="false" outlineLevel="0" collapsed="false">
      <c r="A174" s="0" t="s">
        <v>182</v>
      </c>
      <c r="B174" s="0" t="n">
        <v>173</v>
      </c>
      <c r="C174" s="0" t="n">
        <v>22</v>
      </c>
      <c r="D174" s="0" t="n">
        <f aca="false">C174/30019</f>
        <v>0.000732869182850861</v>
      </c>
      <c r="F174" s="0" t="n">
        <v>0.000721907</v>
      </c>
      <c r="G174" s="0" t="n">
        <f aca="false">(F174-D174)^2</f>
        <v>1.20169452855713E-010</v>
      </c>
      <c r="H174" s="0" t="n">
        <f aca="false">(0.0002566076-D174)^2</f>
        <v>2.26825095299608E-007</v>
      </c>
    </row>
    <row r="175" customFormat="false" ht="12.8" hidden="false" customHeight="false" outlineLevel="0" collapsed="false">
      <c r="A175" s="0" t="s">
        <v>183</v>
      </c>
      <c r="B175" s="0" t="n">
        <v>174</v>
      </c>
      <c r="C175" s="0" t="n">
        <v>22</v>
      </c>
      <c r="D175" s="0" t="n">
        <f aca="false">C175/30019</f>
        <v>0.000732869182850861</v>
      </c>
      <c r="F175" s="0" t="n">
        <v>0.000718184</v>
      </c>
      <c r="G175" s="0" t="n">
        <f aca="false">(F175-D175)^2</f>
        <v>2.15654595363223E-010</v>
      </c>
      <c r="H175" s="0" t="n">
        <f aca="false">(0.0002566076-D175)^2</f>
        <v>2.26825095299608E-007</v>
      </c>
    </row>
    <row r="176" customFormat="false" ht="12.8" hidden="false" customHeight="false" outlineLevel="0" collapsed="false">
      <c r="A176" s="0" t="s">
        <v>184</v>
      </c>
      <c r="B176" s="0" t="n">
        <v>175</v>
      </c>
      <c r="C176" s="0" t="n">
        <v>22</v>
      </c>
      <c r="D176" s="0" t="n">
        <f aca="false">C176/30019</f>
        <v>0.000732869182850861</v>
      </c>
      <c r="F176" s="0" t="n">
        <v>0.000714501</v>
      </c>
      <c r="G176" s="0" t="n">
        <f aca="false">(F176-D176)^2</f>
        <v>3.37390141242665E-010</v>
      </c>
      <c r="H176" s="0" t="n">
        <f aca="false">(0.0002566076-D176)^2</f>
        <v>2.26825095299608E-007</v>
      </c>
    </row>
    <row r="177" customFormat="false" ht="12.8" hidden="false" customHeight="false" outlineLevel="0" collapsed="false">
      <c r="A177" s="0" t="s">
        <v>185</v>
      </c>
      <c r="B177" s="0" t="n">
        <v>176</v>
      </c>
      <c r="C177" s="0" t="n">
        <v>22</v>
      </c>
      <c r="D177" s="0" t="n">
        <f aca="false">C177/30019</f>
        <v>0.000732869182850861</v>
      </c>
      <c r="F177" s="0" t="n">
        <v>0.000710857</v>
      </c>
      <c r="G177" s="0" t="n">
        <f aca="false">(F177-D177)^2</f>
        <v>4.84536193859741E-010</v>
      </c>
      <c r="H177" s="0" t="n">
        <f aca="false">(0.0002566076-D177)^2</f>
        <v>2.26825095299608E-007</v>
      </c>
    </row>
    <row r="178" customFormat="false" ht="12.8" hidden="false" customHeight="false" outlineLevel="0" collapsed="false">
      <c r="A178" s="0" t="s">
        <v>186</v>
      </c>
      <c r="B178" s="0" t="n">
        <v>177</v>
      </c>
      <c r="C178" s="0" t="n">
        <v>22</v>
      </c>
      <c r="D178" s="0" t="n">
        <f aca="false">C178/30019</f>
        <v>0.000732869182850861</v>
      </c>
      <c r="F178" s="0" t="n">
        <v>0.000707253</v>
      </c>
      <c r="G178" s="0" t="n">
        <f aca="false">(F178-D178)^2</f>
        <v>6.5618882384875E-010</v>
      </c>
      <c r="H178" s="0" t="n">
        <f aca="false">(0.0002566076-D178)^2</f>
        <v>2.26825095299608E-007</v>
      </c>
    </row>
    <row r="179" customFormat="false" ht="12.8" hidden="false" customHeight="false" outlineLevel="0" collapsed="false">
      <c r="A179" s="0" t="s">
        <v>187</v>
      </c>
      <c r="B179" s="0" t="n">
        <v>178</v>
      </c>
      <c r="C179" s="0" t="n">
        <v>22</v>
      </c>
      <c r="D179" s="0" t="n">
        <f aca="false">C179/30019</f>
        <v>0.000732869182850861</v>
      </c>
      <c r="F179" s="0" t="n">
        <v>0.000703687</v>
      </c>
      <c r="G179" s="0" t="n">
        <f aca="false">(F179-D179)^2</f>
        <v>8.5159979594109E-010</v>
      </c>
      <c r="H179" s="0" t="n">
        <f aca="false">(0.0002566076-D179)^2</f>
        <v>2.26825095299608E-007</v>
      </c>
    </row>
    <row r="180" customFormat="false" ht="12.8" hidden="false" customHeight="false" outlineLevel="0" collapsed="false">
      <c r="A180" s="0" t="s">
        <v>188</v>
      </c>
      <c r="B180" s="0" t="n">
        <v>179</v>
      </c>
      <c r="C180" s="0" t="n">
        <v>22</v>
      </c>
      <c r="D180" s="0" t="n">
        <f aca="false">C180/30019</f>
        <v>0.000732869182850861</v>
      </c>
      <c r="F180" s="0" t="n">
        <v>0.000700159</v>
      </c>
      <c r="G180" s="0" t="n">
        <f aca="false">(F180-D180)^2</f>
        <v>1.06995606213677E-009</v>
      </c>
      <c r="H180" s="0" t="n">
        <f aca="false">(0.0002566076-D180)^2</f>
        <v>2.26825095299608E-007</v>
      </c>
    </row>
    <row r="181" customFormat="false" ht="12.8" hidden="false" customHeight="false" outlineLevel="0" collapsed="false">
      <c r="A181" s="0" t="s">
        <v>189</v>
      </c>
      <c r="B181" s="0" t="n">
        <v>180</v>
      </c>
      <c r="C181" s="0" t="n">
        <v>22</v>
      </c>
      <c r="D181" s="0" t="n">
        <f aca="false">C181/30019</f>
        <v>0.000732869182850861</v>
      </c>
      <c r="F181" s="0" t="n">
        <v>0.000696668</v>
      </c>
      <c r="G181" s="0" t="n">
        <f aca="false">(F181-D181)^2</f>
        <v>1.31052563980148E-009</v>
      </c>
      <c r="H181" s="0" t="n">
        <f aca="false">(0.0002566076-D181)^2</f>
        <v>2.26825095299608E-007</v>
      </c>
    </row>
    <row r="182" customFormat="false" ht="12.8" hidden="false" customHeight="false" outlineLevel="0" collapsed="false">
      <c r="A182" s="0" t="s">
        <v>190</v>
      </c>
      <c r="B182" s="0" t="n">
        <v>181</v>
      </c>
      <c r="C182" s="0" t="n">
        <v>21</v>
      </c>
      <c r="D182" s="0" t="n">
        <f aca="false">C182/30019</f>
        <v>0.000699556947266731</v>
      </c>
      <c r="F182" s="0" t="n">
        <v>0.000693214</v>
      </c>
      <c r="G182" s="0" t="n">
        <f aca="false">(F182-D182)^2</f>
        <v>4.02329800285301E-011</v>
      </c>
      <c r="H182" s="0" t="n">
        <f aca="false">(0.0002566076-D182)^2</f>
        <v>1.96204124244023E-007</v>
      </c>
    </row>
    <row r="183" customFormat="false" ht="12.8" hidden="false" customHeight="false" outlineLevel="0" collapsed="false">
      <c r="A183" s="0" t="s">
        <v>191</v>
      </c>
      <c r="B183" s="0" t="n">
        <v>182</v>
      </c>
      <c r="C183" s="0" t="n">
        <v>21</v>
      </c>
      <c r="D183" s="0" t="n">
        <f aca="false">C183/30019</f>
        <v>0.000699556947266731</v>
      </c>
      <c r="F183" s="0" t="n">
        <v>0.000689796</v>
      </c>
      <c r="G183" s="0" t="n">
        <f aca="false">(F183-D183)^2</f>
        <v>9.52760915439039E-011</v>
      </c>
      <c r="H183" s="0" t="n">
        <f aca="false">(0.0002566076-D183)^2</f>
        <v>1.96204124244023E-007</v>
      </c>
    </row>
    <row r="184" customFormat="false" ht="12.8" hidden="false" customHeight="false" outlineLevel="0" collapsed="false">
      <c r="A184" s="0" t="s">
        <v>192</v>
      </c>
      <c r="B184" s="0" t="n">
        <v>183</v>
      </c>
      <c r="C184" s="0" t="n">
        <v>21</v>
      </c>
      <c r="D184" s="0" t="n">
        <f aca="false">C184/30019</f>
        <v>0.000699556947266731</v>
      </c>
      <c r="F184" s="0" t="n">
        <v>0.000686413</v>
      </c>
      <c r="G184" s="0" t="n">
        <f aca="false">(F184-D184)^2</f>
        <v>1.72763349750604E-010</v>
      </c>
      <c r="H184" s="0" t="n">
        <f aca="false">(0.0002566076-D184)^2</f>
        <v>1.96204124244023E-007</v>
      </c>
    </row>
    <row r="185" customFormat="false" ht="12.8" hidden="false" customHeight="false" outlineLevel="0" collapsed="false">
      <c r="A185" s="0" t="s">
        <v>193</v>
      </c>
      <c r="B185" s="0" t="n">
        <v>184</v>
      </c>
      <c r="C185" s="0" t="n">
        <v>21</v>
      </c>
      <c r="D185" s="0" t="n">
        <f aca="false">C185/30019</f>
        <v>0.000699556947266731</v>
      </c>
      <c r="F185" s="0" t="n">
        <v>0.000683065</v>
      </c>
      <c r="G185" s="0" t="n">
        <f aca="false">(F185-D185)^2</f>
        <v>2.71984324648635E-010</v>
      </c>
      <c r="H185" s="0" t="n">
        <f aca="false">(0.0002566076-D185)^2</f>
        <v>1.96204124244023E-007</v>
      </c>
    </row>
    <row r="186" customFormat="false" ht="12.8" hidden="false" customHeight="false" outlineLevel="0" collapsed="false">
      <c r="A186" s="0" t="s">
        <v>194</v>
      </c>
      <c r="B186" s="0" t="n">
        <v>185</v>
      </c>
      <c r="C186" s="0" t="n">
        <v>21</v>
      </c>
      <c r="D186" s="0" t="n">
        <f aca="false">C186/30019</f>
        <v>0.000699556947266731</v>
      </c>
      <c r="F186" s="0" t="n">
        <v>0.000679752</v>
      </c>
      <c r="G186" s="0" t="n">
        <f aca="false">(F186-D186)^2</f>
        <v>3.92235936237995E-010</v>
      </c>
      <c r="H186" s="0" t="n">
        <f aca="false">(0.0002566076-D186)^2</f>
        <v>1.96204124244023E-007</v>
      </c>
    </row>
    <row r="187" customFormat="false" ht="12.8" hidden="false" customHeight="false" outlineLevel="0" collapsed="false">
      <c r="A187" s="0" t="s">
        <v>195</v>
      </c>
      <c r="B187" s="0" t="n">
        <v>186</v>
      </c>
      <c r="C187" s="0" t="n">
        <v>21</v>
      </c>
      <c r="D187" s="0" t="n">
        <f aca="false">C187/30019</f>
        <v>0.000699556947266731</v>
      </c>
      <c r="F187" s="0" t="n">
        <v>0.000676472</v>
      </c>
      <c r="G187" s="0" t="n">
        <f aca="false">(F187-D187)^2</f>
        <v>5.32914790307752E-010</v>
      </c>
      <c r="H187" s="0" t="n">
        <f aca="false">(0.0002566076-D187)^2</f>
        <v>1.96204124244023E-007</v>
      </c>
    </row>
    <row r="188" customFormat="false" ht="12.8" hidden="false" customHeight="false" outlineLevel="0" collapsed="false">
      <c r="A188" s="0" t="s">
        <v>196</v>
      </c>
      <c r="B188" s="0" t="n">
        <v>187</v>
      </c>
      <c r="C188" s="0" t="n">
        <v>21</v>
      </c>
      <c r="D188" s="0" t="n">
        <f aca="false">C188/30019</f>
        <v>0.000699556947266731</v>
      </c>
      <c r="F188" s="0" t="n">
        <v>0.000673226</v>
      </c>
      <c r="G188" s="0" t="n">
        <f aca="false">(F188-D188)^2</f>
        <v>6.93318783963367E-010</v>
      </c>
      <c r="H188" s="0" t="n">
        <f aca="false">(0.0002566076-D188)^2</f>
        <v>1.96204124244023E-007</v>
      </c>
    </row>
    <row r="189" customFormat="false" ht="12.8" hidden="false" customHeight="false" outlineLevel="0" collapsed="false">
      <c r="A189" s="0" t="s">
        <v>197</v>
      </c>
      <c r="B189" s="0" t="n">
        <v>188</v>
      </c>
      <c r="C189" s="0" t="n">
        <v>20</v>
      </c>
      <c r="D189" s="0" t="n">
        <f aca="false">C189/30019</f>
        <v>0.000666244711682601</v>
      </c>
      <c r="F189" s="0" t="n">
        <v>0.000670012</v>
      </c>
      <c r="G189" s="0" t="n">
        <f aca="false">(F189-D189)^2</f>
        <v>1.41924612664105E-011</v>
      </c>
      <c r="H189" s="0" t="n">
        <f aca="false">(0.0002566076-D189)^2</f>
        <v>1.67802563267664E-007</v>
      </c>
    </row>
    <row r="190" customFormat="false" ht="12.8" hidden="false" customHeight="false" outlineLevel="0" collapsed="false">
      <c r="A190" s="0" t="s">
        <v>198</v>
      </c>
      <c r="B190" s="0" t="n">
        <v>189</v>
      </c>
      <c r="C190" s="0" t="n">
        <v>20</v>
      </c>
      <c r="D190" s="0" t="n">
        <f aca="false">C190/30019</f>
        <v>0.000666244711682601</v>
      </c>
      <c r="F190" s="0" t="n">
        <v>0.000666831</v>
      </c>
      <c r="G190" s="0" t="n">
        <f aca="false">(F190-D190)^2</f>
        <v>3.43733991118478E-013</v>
      </c>
      <c r="H190" s="0" t="n">
        <f aca="false">(0.0002566076-D190)^2</f>
        <v>1.67802563267664E-007</v>
      </c>
    </row>
    <row r="191" customFormat="false" ht="12.8" hidden="false" customHeight="false" outlineLevel="0" collapsed="false">
      <c r="A191" s="0" t="s">
        <v>199</v>
      </c>
      <c r="B191" s="0" t="n">
        <v>190</v>
      </c>
      <c r="C191" s="0" t="n">
        <v>20</v>
      </c>
      <c r="D191" s="0" t="n">
        <f aca="false">C191/30019</f>
        <v>0.000666244711682601</v>
      </c>
      <c r="F191" s="0" t="n">
        <v>0.000663681</v>
      </c>
      <c r="G191" s="0" t="n">
        <f aca="false">(F191-D191)^2</f>
        <v>6.57261759150487E-012</v>
      </c>
      <c r="H191" s="0" t="n">
        <f aca="false">(0.0002566076-D191)^2</f>
        <v>1.67802563267664E-007</v>
      </c>
    </row>
    <row r="192" customFormat="false" ht="12.8" hidden="false" customHeight="false" outlineLevel="0" collapsed="false">
      <c r="A192" s="0" t="s">
        <v>200</v>
      </c>
      <c r="B192" s="0" t="n">
        <v>191</v>
      </c>
      <c r="C192" s="0" t="n">
        <v>20</v>
      </c>
      <c r="D192" s="0" t="n">
        <f aca="false">C192/30019</f>
        <v>0.000666244711682601</v>
      </c>
      <c r="F192" s="0" t="n">
        <v>0.000660563</v>
      </c>
      <c r="G192" s="0" t="n">
        <f aca="false">(F192-D192)^2</f>
        <v>3.22818476442045E-011</v>
      </c>
      <c r="H192" s="0" t="n">
        <f aca="false">(0.0002566076-D192)^2</f>
        <v>1.67802563267664E-007</v>
      </c>
    </row>
    <row r="193" customFormat="false" ht="12.8" hidden="false" customHeight="false" outlineLevel="0" collapsed="false">
      <c r="A193" s="0" t="s">
        <v>201</v>
      </c>
      <c r="B193" s="0" t="n">
        <v>192</v>
      </c>
      <c r="C193" s="0" t="n">
        <v>20</v>
      </c>
      <c r="D193" s="0" t="n">
        <f aca="false">C193/30019</f>
        <v>0.000666244711682601</v>
      </c>
      <c r="F193" s="0" t="n">
        <v>0.000657475</v>
      </c>
      <c r="G193" s="0" t="n">
        <f aca="false">(F193-D193)^2</f>
        <v>7.6907842995949E-011</v>
      </c>
      <c r="H193" s="0" t="n">
        <f aca="false">(0.0002566076-D193)^2</f>
        <v>1.67802563267664E-007</v>
      </c>
    </row>
    <row r="194" customFormat="false" ht="12.8" hidden="false" customHeight="false" outlineLevel="0" collapsed="false">
      <c r="A194" s="0" t="s">
        <v>202</v>
      </c>
      <c r="B194" s="0" t="n">
        <v>193</v>
      </c>
      <c r="C194" s="0" t="n">
        <v>20</v>
      </c>
      <c r="D194" s="0" t="n">
        <f aca="false">C194/30019</f>
        <v>0.000666244711682601</v>
      </c>
      <c r="F194" s="0" t="n">
        <v>0.000654418</v>
      </c>
      <c r="G194" s="0" t="n">
        <f aca="false">(F194-D194)^2</f>
        <v>1.39871109223372E-010</v>
      </c>
      <c r="H194" s="0" t="n">
        <f aca="false">(0.0002566076-D194)^2</f>
        <v>1.67802563267664E-007</v>
      </c>
    </row>
    <row r="195" customFormat="false" ht="12.8" hidden="false" customHeight="false" outlineLevel="0" collapsed="false">
      <c r="A195" s="0" t="s">
        <v>203</v>
      </c>
      <c r="B195" s="0" t="n">
        <v>194</v>
      </c>
      <c r="C195" s="0" t="n">
        <v>20</v>
      </c>
      <c r="D195" s="0" t="n">
        <f aca="false">C195/30019</f>
        <v>0.000666244711682601</v>
      </c>
      <c r="F195" s="0" t="n">
        <v>0.000651391</v>
      </c>
      <c r="G195" s="0" t="n">
        <f aca="false">(F195-D195)^2</f>
        <v>2.20632750749837E-010</v>
      </c>
      <c r="H195" s="0" t="n">
        <f aca="false">(0.0002566076-D195)^2</f>
        <v>1.67802563267664E-007</v>
      </c>
    </row>
    <row r="196" customFormat="false" ht="12.8" hidden="false" customHeight="false" outlineLevel="0" collapsed="false">
      <c r="A196" s="0" t="s">
        <v>204</v>
      </c>
      <c r="B196" s="0" t="n">
        <v>195</v>
      </c>
      <c r="C196" s="0" t="n">
        <v>20</v>
      </c>
      <c r="D196" s="0" t="n">
        <f aca="false">C196/30019</f>
        <v>0.000666244711682601</v>
      </c>
      <c r="F196" s="0" t="n">
        <v>0.000648393</v>
      </c>
      <c r="G196" s="0" t="n">
        <f aca="false">(F196-D196)^2</f>
        <v>3.18683609998714E-010</v>
      </c>
      <c r="H196" s="0" t="n">
        <f aca="false">(0.0002566076-D196)^2</f>
        <v>1.67802563267664E-007</v>
      </c>
    </row>
    <row r="197" customFormat="false" ht="12.8" hidden="false" customHeight="false" outlineLevel="0" collapsed="false">
      <c r="A197" s="0" t="s">
        <v>205</v>
      </c>
      <c r="B197" s="0" t="n">
        <v>196</v>
      </c>
      <c r="C197" s="0" t="n">
        <v>20</v>
      </c>
      <c r="D197" s="0" t="n">
        <f aca="false">C197/30019</f>
        <v>0.000666244711682601</v>
      </c>
      <c r="F197" s="0" t="n">
        <v>0.000645424</v>
      </c>
      <c r="G197" s="0" t="n">
        <f aca="false">(F197-D197)^2</f>
        <v>4.3350203497E-010</v>
      </c>
      <c r="H197" s="0" t="n">
        <f aca="false">(0.0002566076-D197)^2</f>
        <v>1.67802563267664E-007</v>
      </c>
    </row>
    <row r="198" customFormat="false" ht="12.8" hidden="false" customHeight="false" outlineLevel="0" collapsed="false">
      <c r="A198" s="0" t="s">
        <v>206</v>
      </c>
      <c r="B198" s="0" t="n">
        <v>197</v>
      </c>
      <c r="C198" s="0" t="n">
        <v>20</v>
      </c>
      <c r="D198" s="0" t="n">
        <f aca="false">C198/30019</f>
        <v>0.000666244711682601</v>
      </c>
      <c r="F198" s="0" t="n">
        <v>0.000642484</v>
      </c>
      <c r="G198" s="0" t="n">
        <f aca="false">(F198-D198)^2</f>
        <v>5.64571419663693E-010</v>
      </c>
      <c r="H198" s="0" t="n">
        <f aca="false">(0.0002566076-D198)^2</f>
        <v>1.67802563267664E-007</v>
      </c>
    </row>
    <row r="199" customFormat="false" ht="12.8" hidden="false" customHeight="false" outlineLevel="0" collapsed="false">
      <c r="A199" s="0" t="s">
        <v>207</v>
      </c>
      <c r="B199" s="0" t="n">
        <v>198</v>
      </c>
      <c r="C199" s="0" t="n">
        <v>20</v>
      </c>
      <c r="D199" s="0" t="n">
        <f aca="false">C199/30019</f>
        <v>0.000666244711682601</v>
      </c>
      <c r="F199" s="0" t="n">
        <v>0.000639572</v>
      </c>
      <c r="G199" s="0" t="n">
        <f aca="false">(F199-D199)^2</f>
        <v>7.11433548503161E-010</v>
      </c>
      <c r="H199" s="0" t="n">
        <f aca="false">(0.0002566076-D199)^2</f>
        <v>1.67802563267664E-007</v>
      </c>
    </row>
    <row r="200" customFormat="false" ht="12.8" hidden="false" customHeight="false" outlineLevel="0" collapsed="false">
      <c r="A200" s="0" t="s">
        <v>208</v>
      </c>
      <c r="B200" s="0" t="n">
        <v>199</v>
      </c>
      <c r="C200" s="0" t="n">
        <v>20</v>
      </c>
      <c r="D200" s="0" t="n">
        <f aca="false">C200/30019</f>
        <v>0.000666244711682601</v>
      </c>
      <c r="F200" s="0" t="n">
        <v>0.000636688</v>
      </c>
      <c r="G200" s="0" t="n">
        <f aca="false">(F200-D200)^2</f>
        <v>8.73599205488403E-010</v>
      </c>
      <c r="H200" s="0" t="n">
        <f aca="false">(0.0002566076-D200)^2</f>
        <v>1.67802563267664E-007</v>
      </c>
    </row>
    <row r="201" customFormat="false" ht="12.8" hidden="false" customHeight="false" outlineLevel="0" collapsed="false">
      <c r="A201" s="0" t="s">
        <v>209</v>
      </c>
      <c r="B201" s="0" t="n">
        <v>200</v>
      </c>
      <c r="C201" s="0" t="n">
        <v>20</v>
      </c>
      <c r="D201" s="0" t="n">
        <f aca="false">C201/30019</f>
        <v>0.000666244711682601</v>
      </c>
      <c r="F201" s="0" t="n">
        <v>0.000633831</v>
      </c>
      <c r="G201" s="0" t="n">
        <f aca="false">(F201-D201)^2</f>
        <v>1.05064870504278E-009</v>
      </c>
      <c r="H201" s="0" t="n">
        <f aca="false">(0.0002566076-D201)^2</f>
        <v>1.67802563267664E-007</v>
      </c>
    </row>
    <row r="202" customFormat="false" ht="12.8" hidden="false" customHeight="false" outlineLevel="0" collapsed="false">
      <c r="A202" s="0" t="s">
        <v>210</v>
      </c>
      <c r="B202" s="0" t="n">
        <v>201</v>
      </c>
      <c r="C202" s="0" t="n">
        <v>20</v>
      </c>
      <c r="D202" s="0" t="n">
        <f aca="false">C202/30019</f>
        <v>0.000666244711682601</v>
      </c>
      <c r="F202" s="0" t="n">
        <v>0.000631001</v>
      </c>
      <c r="G202" s="0" t="n">
        <f aca="false">(F202-D202)^2</f>
        <v>1.24211921316631E-009</v>
      </c>
      <c r="H202" s="0" t="n">
        <f aca="false">(0.0002566076-D202)^2</f>
        <v>1.67802563267664E-007</v>
      </c>
    </row>
    <row r="203" customFormat="false" ht="12.8" hidden="false" customHeight="false" outlineLevel="0" collapsed="false">
      <c r="A203" s="0" t="s">
        <v>211</v>
      </c>
      <c r="B203" s="0" t="n">
        <v>202</v>
      </c>
      <c r="C203" s="0" t="n">
        <v>20</v>
      </c>
      <c r="D203" s="0" t="n">
        <f aca="false">C203/30019</f>
        <v>0.000666244711682601</v>
      </c>
      <c r="F203" s="0" t="n">
        <v>0.000628198</v>
      </c>
      <c r="G203" s="0" t="n">
        <f aca="false">(F203-D203)^2</f>
        <v>1.44755226985897E-009</v>
      </c>
      <c r="H203" s="0" t="n">
        <f aca="false">(0.0002566076-D203)^2</f>
        <v>1.67802563267664E-007</v>
      </c>
    </row>
    <row r="204" customFormat="false" ht="12.8" hidden="false" customHeight="false" outlineLevel="0" collapsed="false">
      <c r="A204" s="0" t="s">
        <v>212</v>
      </c>
      <c r="B204" s="0" t="n">
        <v>203</v>
      </c>
      <c r="C204" s="0" t="n">
        <v>19</v>
      </c>
      <c r="D204" s="0" t="n">
        <f aca="false">C204/30019</f>
        <v>0.000632932476098471</v>
      </c>
      <c r="F204" s="0" t="n">
        <v>0.000625421</v>
      </c>
      <c r="G204" s="0" t="n">
        <f aca="false">(F204-D204)^2</f>
        <v>5.64222731779004E-011</v>
      </c>
      <c r="H204" s="0" t="n">
        <f aca="false">(0.0002566076-D204)^2</f>
        <v>1.4162041237053E-007</v>
      </c>
    </row>
    <row r="205" customFormat="false" ht="12.8" hidden="false" customHeight="false" outlineLevel="0" collapsed="false">
      <c r="A205" s="0" t="s">
        <v>213</v>
      </c>
      <c r="B205" s="0" t="n">
        <v>204</v>
      </c>
      <c r="C205" s="0" t="n">
        <v>19</v>
      </c>
      <c r="D205" s="0" t="n">
        <f aca="false">C205/30019</f>
        <v>0.000632932476098471</v>
      </c>
      <c r="F205" s="0" t="n">
        <v>0.000622669</v>
      </c>
      <c r="G205" s="0" t="n">
        <f aca="false">(F205-D205)^2</f>
        <v>1.05338941623884E-010</v>
      </c>
      <c r="H205" s="0" t="n">
        <f aca="false">(0.0002566076-D205)^2</f>
        <v>1.4162041237053E-007</v>
      </c>
    </row>
    <row r="206" customFormat="false" ht="12.8" hidden="false" customHeight="false" outlineLevel="0" collapsed="false">
      <c r="A206" s="0" t="s">
        <v>214</v>
      </c>
      <c r="B206" s="0" t="n">
        <v>205</v>
      </c>
      <c r="C206" s="0" t="n">
        <v>19</v>
      </c>
      <c r="D206" s="0" t="n">
        <f aca="false">C206/30019</f>
        <v>0.000632932476098471</v>
      </c>
      <c r="F206" s="0" t="n">
        <v>0.000619944</v>
      </c>
      <c r="G206" s="0" t="n">
        <f aca="false">(F206-D206)^2</f>
        <v>1.68700511360552E-010</v>
      </c>
      <c r="H206" s="0" t="n">
        <f aca="false">(0.0002566076-D206)^2</f>
        <v>1.4162041237053E-007</v>
      </c>
    </row>
    <row r="207" customFormat="false" ht="12.8" hidden="false" customHeight="false" outlineLevel="0" collapsed="false">
      <c r="A207" s="0" t="s">
        <v>215</v>
      </c>
      <c r="B207" s="0" t="n">
        <v>206</v>
      </c>
      <c r="C207" s="0" t="n">
        <v>19</v>
      </c>
      <c r="D207" s="0" t="n">
        <f aca="false">C207/30019</f>
        <v>0.000632932476098471</v>
      </c>
      <c r="F207" s="0" t="n">
        <v>0.000617243</v>
      </c>
      <c r="G207" s="0" t="n">
        <f aca="false">(F207-D207)^2</f>
        <v>2.4615966024449E-010</v>
      </c>
      <c r="H207" s="0" t="n">
        <f aca="false">(0.0002566076-D207)^2</f>
        <v>1.4162041237053E-007</v>
      </c>
    </row>
    <row r="208" customFormat="false" ht="12.8" hidden="false" customHeight="false" outlineLevel="0" collapsed="false">
      <c r="A208" s="0" t="s">
        <v>216</v>
      </c>
      <c r="B208" s="0" t="n">
        <v>207</v>
      </c>
      <c r="C208" s="0" t="n">
        <v>19</v>
      </c>
      <c r="D208" s="0" t="n">
        <f aca="false">C208/30019</f>
        <v>0.000632932476098471</v>
      </c>
      <c r="F208" s="0" t="n">
        <v>0.000614567</v>
      </c>
      <c r="G208" s="0" t="n">
        <f aca="false">(F208-D208)^2</f>
        <v>3.37290712323509E-010</v>
      </c>
      <c r="H208" s="0" t="n">
        <f aca="false">(0.0002566076-D208)^2</f>
        <v>1.4162041237053E-007</v>
      </c>
    </row>
    <row r="209" customFormat="false" ht="12.8" hidden="false" customHeight="false" outlineLevel="0" collapsed="false">
      <c r="A209" s="0" t="s">
        <v>217</v>
      </c>
      <c r="B209" s="0" t="n">
        <v>208</v>
      </c>
      <c r="C209" s="0" t="n">
        <v>19</v>
      </c>
      <c r="D209" s="0" t="n">
        <f aca="false">C209/30019</f>
        <v>0.000632932476098471</v>
      </c>
      <c r="F209" s="0" t="n">
        <v>0.000611916</v>
      </c>
      <c r="G209" s="0" t="n">
        <f aca="false">(F209-D209)^2</f>
        <v>4.41692267597602E-010</v>
      </c>
      <c r="H209" s="0" t="n">
        <f aca="false">(0.0002566076-D209)^2</f>
        <v>1.4162041237053E-007</v>
      </c>
    </row>
    <row r="210" customFormat="false" ht="12.8" hidden="false" customHeight="false" outlineLevel="0" collapsed="false">
      <c r="A210" s="0" t="s">
        <v>218</v>
      </c>
      <c r="B210" s="0" t="n">
        <v>209</v>
      </c>
      <c r="C210" s="0" t="n">
        <v>19</v>
      </c>
      <c r="D210" s="0" t="n">
        <f aca="false">C210/30019</f>
        <v>0.000632932476098471</v>
      </c>
      <c r="F210" s="0" t="n">
        <v>0.000609288</v>
      </c>
      <c r="G210" s="0" t="n">
        <f aca="false">(F210-D210)^2</f>
        <v>5.59061249971164E-010</v>
      </c>
      <c r="H210" s="0" t="n">
        <f aca="false">(0.0002566076-D210)^2</f>
        <v>1.4162041237053E-007</v>
      </c>
    </row>
    <row r="211" customFormat="false" ht="12.8" hidden="false" customHeight="false" outlineLevel="0" collapsed="false">
      <c r="A211" s="0" t="s">
        <v>219</v>
      </c>
      <c r="B211" s="0" t="n">
        <v>210</v>
      </c>
      <c r="C211" s="0" t="n">
        <v>19</v>
      </c>
      <c r="D211" s="0" t="n">
        <f aca="false">C211/30019</f>
        <v>0.000632932476098471</v>
      </c>
      <c r="F211" s="0" t="n">
        <v>0.000606684</v>
      </c>
      <c r="G211" s="0" t="n">
        <f aca="false">(F211-D211)^2</f>
        <v>6.88982497492001E-010</v>
      </c>
      <c r="H211" s="0" t="n">
        <f aca="false">(0.0002566076-D211)^2</f>
        <v>1.4162041237053E-007</v>
      </c>
    </row>
    <row r="212" customFormat="false" ht="12.8" hidden="false" customHeight="false" outlineLevel="0" collapsed="false">
      <c r="A212" s="0" t="s">
        <v>220</v>
      </c>
      <c r="B212" s="0" t="n">
        <v>211</v>
      </c>
      <c r="C212" s="0" t="n">
        <v>19</v>
      </c>
      <c r="D212" s="0" t="n">
        <f aca="false">C212/30019</f>
        <v>0.000632932476098471</v>
      </c>
      <c r="F212" s="0" t="n">
        <v>0.000604104</v>
      </c>
      <c r="G212" s="0" t="n">
        <f aca="false">(F212-D212)^2</f>
        <v>8.31081034160109E-010</v>
      </c>
      <c r="H212" s="0" t="n">
        <f aca="false">(0.0002566076-D212)^2</f>
        <v>1.4162041237053E-007</v>
      </c>
    </row>
    <row r="213" customFormat="false" ht="12.8" hidden="false" customHeight="false" outlineLevel="0" collapsed="false">
      <c r="A213" s="0" t="s">
        <v>221</v>
      </c>
      <c r="B213" s="0" t="n">
        <v>212</v>
      </c>
      <c r="C213" s="0" t="n">
        <v>19</v>
      </c>
      <c r="D213" s="0" t="n">
        <f aca="false">C213/30019</f>
        <v>0.000632932476098471</v>
      </c>
      <c r="F213" s="0" t="n">
        <v>0.000601547</v>
      </c>
      <c r="G213" s="0" t="n">
        <f aca="false">(F213-D213)^2</f>
        <v>9.85048109927692E-010</v>
      </c>
      <c r="H213" s="0" t="n">
        <f aca="false">(0.0002566076-D213)^2</f>
        <v>1.4162041237053E-007</v>
      </c>
    </row>
    <row r="214" customFormat="false" ht="12.8" hidden="false" customHeight="false" outlineLevel="0" collapsed="false">
      <c r="A214" s="0" t="s">
        <v>222</v>
      </c>
      <c r="B214" s="0" t="n">
        <v>213</v>
      </c>
      <c r="C214" s="0" t="n">
        <v>19</v>
      </c>
      <c r="D214" s="0" t="n">
        <f aca="false">C214/30019</f>
        <v>0.000632932476098471</v>
      </c>
      <c r="F214" s="0" t="n">
        <v>0.000599013</v>
      </c>
      <c r="G214" s="0" t="n">
        <f aca="false">(F214-D214)^2</f>
        <v>1.15053085879474E-009</v>
      </c>
      <c r="H214" s="0" t="n">
        <f aca="false">(0.0002566076-D214)^2</f>
        <v>1.4162041237053E-007</v>
      </c>
    </row>
    <row r="215" customFormat="false" ht="12.8" hidden="false" customHeight="false" outlineLevel="0" collapsed="false">
      <c r="A215" s="0" t="s">
        <v>223</v>
      </c>
      <c r="B215" s="0" t="n">
        <v>214</v>
      </c>
      <c r="C215" s="0" t="n">
        <v>19</v>
      </c>
      <c r="D215" s="0" t="n">
        <f aca="false">C215/30019</f>
        <v>0.000632932476098471</v>
      </c>
      <c r="F215" s="0" t="n">
        <v>0.000596501</v>
      </c>
      <c r="G215" s="0" t="n">
        <f aca="false">(F215-D215)^2</f>
        <v>1.32725245071346E-009</v>
      </c>
      <c r="H215" s="0" t="n">
        <f aca="false">(0.0002566076-D215)^2</f>
        <v>1.4162041237053E-007</v>
      </c>
    </row>
    <row r="216" customFormat="false" ht="12.8" hidden="false" customHeight="false" outlineLevel="0" collapsed="false">
      <c r="A216" s="0" t="s">
        <v>224</v>
      </c>
      <c r="B216" s="0" t="n">
        <v>215</v>
      </c>
      <c r="C216" s="0" t="n">
        <v>19</v>
      </c>
      <c r="D216" s="0" t="n">
        <f aca="false">C216/30019</f>
        <v>0.000632932476098471</v>
      </c>
      <c r="F216" s="0" t="n">
        <v>0.000594011</v>
      </c>
      <c r="G216" s="0" t="n">
        <f aca="false">(F216-D216)^2</f>
        <v>1.51488130168384E-009</v>
      </c>
      <c r="H216" s="0" t="n">
        <f aca="false">(0.0002566076-D216)^2</f>
        <v>1.4162041237053E-007</v>
      </c>
    </row>
    <row r="217" customFormat="false" ht="12.8" hidden="false" customHeight="false" outlineLevel="0" collapsed="false">
      <c r="A217" s="0" t="s">
        <v>225</v>
      </c>
      <c r="B217" s="0" t="n">
        <v>216</v>
      </c>
      <c r="C217" s="0" t="n">
        <v>19</v>
      </c>
      <c r="D217" s="0" t="n">
        <f aca="false">C217/30019</f>
        <v>0.000632932476098471</v>
      </c>
      <c r="F217" s="0" t="n">
        <v>0.000591543</v>
      </c>
      <c r="G217" s="0" t="n">
        <f aca="false">(F217-D217)^2</f>
        <v>1.7130887317059E-009</v>
      </c>
      <c r="H217" s="0" t="n">
        <f aca="false">(0.0002566076-D217)^2</f>
        <v>1.4162041237053E-007</v>
      </c>
    </row>
    <row r="218" customFormat="false" ht="12.8" hidden="false" customHeight="false" outlineLevel="0" collapsed="false">
      <c r="A218" s="0" t="s">
        <v>226</v>
      </c>
      <c r="B218" s="0" t="n">
        <v>217</v>
      </c>
      <c r="C218" s="0" t="n">
        <v>19</v>
      </c>
      <c r="D218" s="0" t="n">
        <f aca="false">C218/30019</f>
        <v>0.000632932476098471</v>
      </c>
      <c r="F218" s="0" t="n">
        <v>0.000589097</v>
      </c>
      <c r="G218" s="0" t="n">
        <f aca="false">(F218-D218)^2</f>
        <v>1.92154896477962E-009</v>
      </c>
      <c r="H218" s="0" t="n">
        <f aca="false">(0.0002566076-D218)^2</f>
        <v>1.4162041237053E-007</v>
      </c>
    </row>
    <row r="219" customFormat="false" ht="12.8" hidden="false" customHeight="false" outlineLevel="0" collapsed="false">
      <c r="A219" s="0" t="s">
        <v>227</v>
      </c>
      <c r="B219" s="0" t="n">
        <v>218</v>
      </c>
      <c r="C219" s="0" t="n">
        <v>19</v>
      </c>
      <c r="D219" s="0" t="n">
        <f aca="false">C219/30019</f>
        <v>0.000632932476098471</v>
      </c>
      <c r="F219" s="0" t="n">
        <v>0.000586672</v>
      </c>
      <c r="G219" s="0" t="n">
        <f aca="false">(F219-D219)^2</f>
        <v>2.1400316488572E-009</v>
      </c>
      <c r="H219" s="0" t="n">
        <f aca="false">(0.0002566076-D219)^2</f>
        <v>1.4162041237053E-007</v>
      </c>
    </row>
    <row r="220" customFormat="false" ht="12.8" hidden="false" customHeight="false" outlineLevel="0" collapsed="false">
      <c r="A220" s="0" t="s">
        <v>228</v>
      </c>
      <c r="B220" s="0" t="n">
        <v>219</v>
      </c>
      <c r="C220" s="0" t="n">
        <v>18</v>
      </c>
      <c r="D220" s="0" t="n">
        <f aca="false">C220/30019</f>
        <v>0.000599620240514341</v>
      </c>
      <c r="F220" s="0" t="n">
        <v>0.000584268</v>
      </c>
      <c r="G220" s="0" t="n">
        <f aca="false">(F220-D220)^2</f>
        <v>2.35691288810171E-010</v>
      </c>
      <c r="H220" s="0" t="n">
        <f aca="false">(0.0002566076-D220)^2</f>
        <v>1.1765767155262E-007</v>
      </c>
    </row>
    <row r="221" customFormat="false" ht="12.8" hidden="false" customHeight="false" outlineLevel="0" collapsed="false">
      <c r="A221" s="0" t="s">
        <v>229</v>
      </c>
      <c r="B221" s="0" t="n">
        <v>220</v>
      </c>
      <c r="C221" s="0" t="n">
        <v>18</v>
      </c>
      <c r="D221" s="0" t="n">
        <f aca="false">C221/30019</f>
        <v>0.000599620240514341</v>
      </c>
      <c r="F221" s="0" t="n">
        <v>0.000581885</v>
      </c>
      <c r="G221" s="0" t="n">
        <f aca="false">(F221-D221)^2</f>
        <v>3.14538756101516E-010</v>
      </c>
      <c r="H221" s="0" t="n">
        <f aca="false">(0.0002566076-D221)^2</f>
        <v>1.1765767155262E-007</v>
      </c>
    </row>
    <row r="222" customFormat="false" ht="12.8" hidden="false" customHeight="false" outlineLevel="0" collapsed="false">
      <c r="A222" s="0" t="s">
        <v>230</v>
      </c>
      <c r="B222" s="0" t="n">
        <v>221</v>
      </c>
      <c r="C222" s="0" t="n">
        <v>18</v>
      </c>
      <c r="D222" s="0" t="n">
        <f aca="false">C222/30019</f>
        <v>0.000599620240514341</v>
      </c>
      <c r="F222" s="0" t="n">
        <v>0.000579522</v>
      </c>
      <c r="G222" s="0" t="n">
        <f aca="false">(F222-D222)^2</f>
        <v>4.03939271772291E-010</v>
      </c>
      <c r="H222" s="0" t="n">
        <f aca="false">(0.0002566076-D222)^2</f>
        <v>1.1765767155262E-007</v>
      </c>
    </row>
    <row r="223" customFormat="false" ht="12.8" hidden="false" customHeight="false" outlineLevel="0" collapsed="false">
      <c r="A223" s="0" t="s">
        <v>231</v>
      </c>
      <c r="B223" s="0" t="n">
        <v>222</v>
      </c>
      <c r="C223" s="0" t="n">
        <v>18</v>
      </c>
      <c r="D223" s="0" t="n">
        <f aca="false">C223/30019</f>
        <v>0.000599620240514341</v>
      </c>
      <c r="F223" s="0" t="n">
        <v>0.000577179</v>
      </c>
      <c r="G223" s="0" t="n">
        <f aca="false">(F223-D223)^2</f>
        <v>5.03609275822494E-010</v>
      </c>
      <c r="H223" s="0" t="n">
        <f aca="false">(0.0002566076-D223)^2</f>
        <v>1.1765767155262E-007</v>
      </c>
    </row>
    <row r="224" customFormat="false" ht="12.8" hidden="false" customHeight="false" outlineLevel="0" collapsed="false">
      <c r="A224" s="0" t="s">
        <v>232</v>
      </c>
      <c r="B224" s="0" t="n">
        <v>223</v>
      </c>
      <c r="C224" s="0" t="n">
        <v>18</v>
      </c>
      <c r="D224" s="0" t="n">
        <f aca="false">C224/30019</f>
        <v>0.000599620240514341</v>
      </c>
      <c r="F224" s="0" t="n">
        <v>0.000574857</v>
      </c>
      <c r="G224" s="0" t="n">
        <f aca="false">(F224-D224)^2</f>
        <v>6.13218080771094E-010</v>
      </c>
      <c r="H224" s="0" t="n">
        <f aca="false">(0.0002566076-D224)^2</f>
        <v>1.1765767155262E-007</v>
      </c>
    </row>
    <row r="225" customFormat="false" ht="12.8" hidden="false" customHeight="false" outlineLevel="0" collapsed="false">
      <c r="A225" s="0" t="s">
        <v>233</v>
      </c>
      <c r="B225" s="0" t="n">
        <v>224</v>
      </c>
      <c r="C225" s="0" t="n">
        <v>18</v>
      </c>
      <c r="D225" s="0" t="n">
        <f aca="false">C225/30019</f>
        <v>0.000599620240514341</v>
      </c>
      <c r="F225" s="0" t="n">
        <v>0.000572554</v>
      </c>
      <c r="G225" s="0" t="n">
        <f aca="false">(F225-D225)^2</f>
        <v>7.32581375580145E-010</v>
      </c>
      <c r="H225" s="0" t="n">
        <f aca="false">(0.0002566076-D225)^2</f>
        <v>1.1765767155262E-007</v>
      </c>
    </row>
    <row r="226" customFormat="false" ht="12.8" hidden="false" customHeight="false" outlineLevel="0" collapsed="false">
      <c r="A226" s="0" t="s">
        <v>234</v>
      </c>
      <c r="B226" s="0" t="n">
        <v>225</v>
      </c>
      <c r="C226" s="0" t="n">
        <v>18</v>
      </c>
      <c r="D226" s="0" t="n">
        <f aca="false">C226/30019</f>
        <v>0.000599620240514341</v>
      </c>
      <c r="F226" s="0" t="n">
        <v>0.00057027</v>
      </c>
      <c r="G226" s="0" t="n">
        <f aca="false">(F226-D226)^2</f>
        <v>8.61436618249658E-010</v>
      </c>
      <c r="H226" s="0" t="n">
        <f aca="false">(0.0002566076-D226)^2</f>
        <v>1.1765767155262E-007</v>
      </c>
    </row>
    <row r="227" customFormat="false" ht="12.8" hidden="false" customHeight="false" outlineLevel="0" collapsed="false">
      <c r="A227" s="0" t="s">
        <v>235</v>
      </c>
      <c r="B227" s="0" t="n">
        <v>226</v>
      </c>
      <c r="C227" s="0" t="n">
        <v>18</v>
      </c>
      <c r="D227" s="0" t="n">
        <f aca="false">C227/30019</f>
        <v>0.000599620240514341</v>
      </c>
      <c r="F227" s="0" t="n">
        <v>0.000568006</v>
      </c>
      <c r="G227" s="0" t="n">
        <f aca="false">(F227-D227)^2</f>
        <v>9.99460203298592E-010</v>
      </c>
      <c r="H227" s="0" t="n">
        <f aca="false">(0.0002566076-D227)^2</f>
        <v>1.1765767155262E-007</v>
      </c>
    </row>
    <row r="228" customFormat="false" ht="12.8" hidden="false" customHeight="false" outlineLevel="0" collapsed="false">
      <c r="A228" s="0" t="s">
        <v>236</v>
      </c>
      <c r="B228" s="0" t="n">
        <v>227</v>
      </c>
      <c r="C228" s="0" t="n">
        <v>18</v>
      </c>
      <c r="D228" s="0" t="n">
        <f aca="false">C228/30019</f>
        <v>0.000599620240514341</v>
      </c>
      <c r="F228" s="0" t="n">
        <v>0.00056576</v>
      </c>
      <c r="G228" s="0" t="n">
        <f aca="false">(F228-D228)^2</f>
        <v>1.14651588768901E-009</v>
      </c>
      <c r="H228" s="0" t="n">
        <f aca="false">(0.0002566076-D228)^2</f>
        <v>1.1765767155262E-007</v>
      </c>
    </row>
    <row r="229" customFormat="false" ht="12.8" hidden="false" customHeight="false" outlineLevel="0" collapsed="false">
      <c r="A229" s="0" t="s">
        <v>237</v>
      </c>
      <c r="B229" s="0" t="n">
        <v>228</v>
      </c>
      <c r="C229" s="0" t="n">
        <v>18</v>
      </c>
      <c r="D229" s="0" t="n">
        <f aca="false">C229/30019</f>
        <v>0.000599620240514341</v>
      </c>
      <c r="F229" s="0" t="n">
        <v>0.000563533</v>
      </c>
      <c r="G229" s="0" t="n">
        <f aca="false">(F229-D229)^2</f>
        <v>1.30228892793988E-009</v>
      </c>
      <c r="H229" s="0" t="n">
        <f aca="false">(0.0002566076-D229)^2</f>
        <v>1.1765767155262E-007</v>
      </c>
    </row>
    <row r="230" customFormat="false" ht="12.8" hidden="false" customHeight="false" outlineLevel="0" collapsed="false">
      <c r="A230" s="0" t="s">
        <v>238</v>
      </c>
      <c r="B230" s="0" t="n">
        <v>229</v>
      </c>
      <c r="C230" s="0" t="n">
        <v>17</v>
      </c>
      <c r="D230" s="0" t="n">
        <f aca="false">C230/30019</f>
        <v>0.000566308004930211</v>
      </c>
      <c r="F230" s="0" t="n">
        <v>0.000561325</v>
      </c>
      <c r="G230" s="0" t="n">
        <f aca="false">(F230-D230)^2</f>
        <v>2.48303381345054E-011</v>
      </c>
      <c r="H230" s="0" t="n">
        <f aca="false">(0.0002566076-D230)^2</f>
        <v>9.59143408139366E-008</v>
      </c>
    </row>
    <row r="231" customFormat="false" ht="12.8" hidden="false" customHeight="false" outlineLevel="0" collapsed="false">
      <c r="A231" s="0" t="s">
        <v>239</v>
      </c>
      <c r="B231" s="0" t="n">
        <v>230</v>
      </c>
      <c r="C231" s="0" t="n">
        <v>17</v>
      </c>
      <c r="D231" s="0" t="n">
        <f aca="false">C231/30019</f>
        <v>0.000566308004930211</v>
      </c>
      <c r="F231" s="0" t="n">
        <v>0.000559135</v>
      </c>
      <c r="G231" s="0" t="n">
        <f aca="false">(F231-D231)^2</f>
        <v>5.14519997288289E-011</v>
      </c>
      <c r="H231" s="0" t="n">
        <f aca="false">(0.0002566076-D231)^2</f>
        <v>9.59143408139366E-008</v>
      </c>
    </row>
    <row r="232" customFormat="false" ht="12.8" hidden="false" customHeight="false" outlineLevel="0" collapsed="false">
      <c r="A232" s="0" t="s">
        <v>240</v>
      </c>
      <c r="B232" s="0" t="n">
        <v>231</v>
      </c>
      <c r="C232" s="0" t="n">
        <v>17</v>
      </c>
      <c r="D232" s="0" t="n">
        <f aca="false">C232/30019</f>
        <v>0.000566308004930211</v>
      </c>
      <c r="F232" s="0" t="n">
        <v>0.000556963</v>
      </c>
      <c r="G232" s="0" t="n">
        <f aca="false">(F232-D232)^2</f>
        <v>8.73291171456635E-011</v>
      </c>
      <c r="H232" s="0" t="n">
        <f aca="false">(0.0002566076-D232)^2</f>
        <v>9.59143408139366E-008</v>
      </c>
    </row>
    <row r="233" customFormat="false" ht="12.8" hidden="false" customHeight="false" outlineLevel="0" collapsed="false">
      <c r="A233" s="0" t="s">
        <v>241</v>
      </c>
      <c r="B233" s="0" t="n">
        <v>232</v>
      </c>
      <c r="C233" s="0" t="n">
        <v>17</v>
      </c>
      <c r="D233" s="0" t="n">
        <f aca="false">C233/30019</f>
        <v>0.000566308004930211</v>
      </c>
      <c r="F233" s="0" t="n">
        <v>0.000554809</v>
      </c>
      <c r="G233" s="0" t="n">
        <f aca="false">(F233-D233)^2</f>
        <v>1.32227114385011E-010</v>
      </c>
      <c r="H233" s="0" t="n">
        <f aca="false">(0.0002566076-D233)^2</f>
        <v>9.59143408139366E-008</v>
      </c>
    </row>
    <row r="234" customFormat="false" ht="12.8" hidden="false" customHeight="false" outlineLevel="0" collapsed="false">
      <c r="A234" s="0" t="s">
        <v>242</v>
      </c>
      <c r="B234" s="0" t="n">
        <v>233</v>
      </c>
      <c r="C234" s="0" t="n">
        <v>17</v>
      </c>
      <c r="D234" s="0" t="n">
        <f aca="false">C234/30019</f>
        <v>0.000566308004930211</v>
      </c>
      <c r="F234" s="0" t="n">
        <v>0.000552672</v>
      </c>
      <c r="G234" s="0" t="n">
        <f aca="false">(F234-D234)^2</f>
        <v>1.85940630456733E-010</v>
      </c>
      <c r="H234" s="0" t="n">
        <f aca="false">(0.0002566076-D234)^2</f>
        <v>9.59143408139366E-008</v>
      </c>
    </row>
    <row r="235" customFormat="false" ht="12.8" hidden="false" customHeight="false" outlineLevel="0" collapsed="false">
      <c r="A235" s="0" t="s">
        <v>243</v>
      </c>
      <c r="B235" s="0" t="n">
        <v>234</v>
      </c>
      <c r="C235" s="0" t="n">
        <v>17</v>
      </c>
      <c r="D235" s="0" t="n">
        <f aca="false">C235/30019</f>
        <v>0.000566308004930211</v>
      </c>
      <c r="F235" s="0" t="n">
        <v>0.000550552</v>
      </c>
      <c r="G235" s="0" t="n">
        <f aca="false">(F235-D235)^2</f>
        <v>2.48251691360826E-010</v>
      </c>
      <c r="H235" s="0" t="n">
        <f aca="false">(0.0002566076-D235)^2</f>
        <v>9.59143408139366E-008</v>
      </c>
    </row>
    <row r="236" customFormat="false" ht="12.8" hidden="false" customHeight="false" outlineLevel="0" collapsed="false">
      <c r="A236" s="0" t="s">
        <v>244</v>
      </c>
      <c r="B236" s="0" t="n">
        <v>235</v>
      </c>
      <c r="C236" s="0" t="n">
        <v>17</v>
      </c>
      <c r="D236" s="0" t="n">
        <f aca="false">C236/30019</f>
        <v>0.000566308004930211</v>
      </c>
      <c r="F236" s="0" t="n">
        <v>0.00054845</v>
      </c>
      <c r="G236" s="0" t="n">
        <f aca="false">(F236-D236)^2</f>
        <v>3.18908340087433E-010</v>
      </c>
      <c r="H236" s="0" t="n">
        <f aca="false">(0.0002566076-D236)^2</f>
        <v>9.59143408139366E-008</v>
      </c>
    </row>
    <row r="237" customFormat="false" ht="12.8" hidden="false" customHeight="false" outlineLevel="0" collapsed="false">
      <c r="A237" s="0" t="s">
        <v>245</v>
      </c>
      <c r="B237" s="0" t="n">
        <v>236</v>
      </c>
      <c r="C237" s="0" t="n">
        <v>17</v>
      </c>
      <c r="D237" s="0" t="n">
        <f aca="false">C237/30019</f>
        <v>0.000566308004930211</v>
      </c>
      <c r="F237" s="0" t="n">
        <v>0.000546365</v>
      </c>
      <c r="G237" s="0" t="n">
        <f aca="false">(F237-D237)^2</f>
        <v>3.97723445646411E-010</v>
      </c>
      <c r="H237" s="0" t="n">
        <f aca="false">(0.0002566076-D237)^2</f>
        <v>9.59143408139366E-008</v>
      </c>
    </row>
    <row r="238" customFormat="false" ht="12.8" hidden="false" customHeight="false" outlineLevel="0" collapsed="false">
      <c r="A238" s="0" t="s">
        <v>246</v>
      </c>
      <c r="B238" s="0" t="n">
        <v>237</v>
      </c>
      <c r="C238" s="0" t="n">
        <v>16</v>
      </c>
      <c r="D238" s="0" t="n">
        <f aca="false">C238/30019</f>
        <v>0.000532995769346081</v>
      </c>
      <c r="F238" s="0" t="n">
        <v>0.000544296</v>
      </c>
      <c r="G238" s="0" t="n">
        <f aca="false">(F238-D238)^2</f>
        <v>1.27695212831774E-010</v>
      </c>
      <c r="H238" s="0" t="n">
        <f aca="false">(0.0002566076-D238)^2</f>
        <v>7.63904201544779E-008</v>
      </c>
    </row>
    <row r="239" customFormat="false" ht="12.8" hidden="false" customHeight="false" outlineLevel="0" collapsed="false">
      <c r="A239" s="0" t="s">
        <v>247</v>
      </c>
      <c r="B239" s="0" t="n">
        <v>238</v>
      </c>
      <c r="C239" s="0" t="n">
        <v>16</v>
      </c>
      <c r="D239" s="0" t="n">
        <f aca="false">C239/30019</f>
        <v>0.000532995769346081</v>
      </c>
      <c r="F239" s="0" t="n">
        <v>0.000542244</v>
      </c>
      <c r="G239" s="0" t="n">
        <f aca="false">(F239-D239)^2</f>
        <v>8.55297702280897E-011</v>
      </c>
      <c r="H239" s="0" t="n">
        <f aca="false">(0.0002566076-D239)^2</f>
        <v>7.63904201544779E-008</v>
      </c>
    </row>
    <row r="240" customFormat="false" ht="12.8" hidden="false" customHeight="false" outlineLevel="0" collapsed="false">
      <c r="A240" s="0" t="s">
        <v>248</v>
      </c>
      <c r="B240" s="0" t="n">
        <v>239</v>
      </c>
      <c r="C240" s="0" t="n">
        <v>16</v>
      </c>
      <c r="D240" s="0" t="n">
        <f aca="false">C240/30019</f>
        <v>0.000532995769346081</v>
      </c>
      <c r="F240" s="0" t="n">
        <v>0.000540208</v>
      </c>
      <c r="G240" s="0" t="n">
        <f aca="false">(F240-D240)^2</f>
        <v>5.20162710053315E-011</v>
      </c>
      <c r="H240" s="0" t="n">
        <f aca="false">(0.0002566076-D240)^2</f>
        <v>7.63904201544779E-008</v>
      </c>
    </row>
    <row r="241" customFormat="false" ht="12.8" hidden="false" customHeight="false" outlineLevel="0" collapsed="false">
      <c r="A241" s="0" t="s">
        <v>249</v>
      </c>
      <c r="B241" s="0" t="n">
        <v>240</v>
      </c>
      <c r="C241" s="0" t="n">
        <v>16</v>
      </c>
      <c r="D241" s="0" t="n">
        <f aca="false">C241/30019</f>
        <v>0.000532995769346081</v>
      </c>
      <c r="F241" s="0" t="n">
        <v>0.000538188</v>
      </c>
      <c r="G241" s="0" t="n">
        <f aca="false">(F241-D241)^2</f>
        <v>2.69592591634976E-011</v>
      </c>
      <c r="H241" s="0" t="n">
        <f aca="false">(0.0002566076-D241)^2</f>
        <v>7.63904201544779E-008</v>
      </c>
    </row>
    <row r="242" customFormat="false" ht="12.8" hidden="false" customHeight="false" outlineLevel="0" collapsed="false">
      <c r="A242" s="0" t="s">
        <v>250</v>
      </c>
      <c r="B242" s="0" t="n">
        <v>241</v>
      </c>
      <c r="C242" s="0" t="n">
        <v>16</v>
      </c>
      <c r="D242" s="0" t="n">
        <f aca="false">C242/30019</f>
        <v>0.000532995769346081</v>
      </c>
      <c r="F242" s="0" t="n">
        <v>0.000536184</v>
      </c>
      <c r="G242" s="0" t="n">
        <f aca="false">(F242-D242)^2</f>
        <v>1.01648147025897E-011</v>
      </c>
      <c r="H242" s="0" t="n">
        <f aca="false">(0.0002566076-D242)^2</f>
        <v>7.63904201544779E-008</v>
      </c>
    </row>
    <row r="243" customFormat="false" ht="12.8" hidden="false" customHeight="false" outlineLevel="0" collapsed="false">
      <c r="A243" s="0" t="s">
        <v>251</v>
      </c>
      <c r="B243" s="0" t="n">
        <v>242</v>
      </c>
      <c r="C243" s="0" t="n">
        <v>16</v>
      </c>
      <c r="D243" s="0" t="n">
        <f aca="false">C243/30019</f>
        <v>0.000532995769346081</v>
      </c>
      <c r="F243" s="0" t="n">
        <v>0.000534196</v>
      </c>
      <c r="G243" s="0" t="n">
        <f aca="false">(F243-D243)^2</f>
        <v>1.44055362260724E-012</v>
      </c>
      <c r="H243" s="0" t="n">
        <f aca="false">(0.0002566076-D243)^2</f>
        <v>7.63904201544779E-008</v>
      </c>
    </row>
    <row r="244" customFormat="false" ht="12.8" hidden="false" customHeight="false" outlineLevel="0" collapsed="false">
      <c r="A244" s="0" t="s">
        <v>252</v>
      </c>
      <c r="B244" s="0" t="n">
        <v>243</v>
      </c>
      <c r="C244" s="0" t="n">
        <v>16</v>
      </c>
      <c r="D244" s="0" t="n">
        <f aca="false">C244/30019</f>
        <v>0.000532995769346081</v>
      </c>
      <c r="F244" s="0" t="n">
        <v>0.000532223</v>
      </c>
      <c r="G244" s="0" t="n">
        <f aca="false">(F244-D244)^2</f>
        <v>5.97172462242114E-013</v>
      </c>
      <c r="H244" s="0" t="n">
        <f aca="false">(0.0002566076-D244)^2</f>
        <v>7.63904201544779E-008</v>
      </c>
    </row>
    <row r="245" customFormat="false" ht="12.8" hidden="false" customHeight="false" outlineLevel="0" collapsed="false">
      <c r="A245" s="0" t="s">
        <v>253</v>
      </c>
      <c r="B245" s="0" t="n">
        <v>244</v>
      </c>
      <c r="C245" s="0" t="n">
        <v>16</v>
      </c>
      <c r="D245" s="0" t="n">
        <f aca="false">C245/30019</f>
        <v>0.000532995769346081</v>
      </c>
      <c r="F245" s="0" t="n">
        <v>0.000530265</v>
      </c>
      <c r="G245" s="0" t="n">
        <f aca="false">(F245-D245)^2</f>
        <v>7.45710122149465E-012</v>
      </c>
      <c r="H245" s="0" t="n">
        <f aca="false">(0.0002566076-D245)^2</f>
        <v>7.63904201544779E-008</v>
      </c>
    </row>
    <row r="246" customFormat="false" ht="12.8" hidden="false" customHeight="false" outlineLevel="0" collapsed="false">
      <c r="A246" s="0" t="s">
        <v>254</v>
      </c>
      <c r="B246" s="0" t="n">
        <v>245</v>
      </c>
      <c r="C246" s="0" t="n">
        <v>16</v>
      </c>
      <c r="D246" s="0" t="n">
        <f aca="false">C246/30019</f>
        <v>0.000532995769346081</v>
      </c>
      <c r="F246" s="0" t="n">
        <v>0.000528323</v>
      </c>
      <c r="G246" s="0" t="n">
        <f aca="false">(F246-D246)^2</f>
        <v>2.18347733616726E-011</v>
      </c>
      <c r="H246" s="0" t="n">
        <f aca="false">(0.0002566076-D246)^2</f>
        <v>7.63904201544779E-008</v>
      </c>
    </row>
    <row r="247" customFormat="false" ht="12.8" hidden="false" customHeight="false" outlineLevel="0" collapsed="false">
      <c r="A247" s="0" t="s">
        <v>255</v>
      </c>
      <c r="B247" s="0" t="n">
        <v>246</v>
      </c>
      <c r="C247" s="0" t="n">
        <v>16</v>
      </c>
      <c r="D247" s="0" t="n">
        <f aca="false">C247/30019</f>
        <v>0.000532995769346081</v>
      </c>
      <c r="F247" s="0" t="n">
        <v>0.000526396</v>
      </c>
      <c r="G247" s="0" t="n">
        <f aca="false">(F247-D247)^2</f>
        <v>4.35569554214678E-011</v>
      </c>
      <c r="H247" s="0" t="n">
        <f aca="false">(0.0002566076-D247)^2</f>
        <v>7.63904201544779E-008</v>
      </c>
    </row>
    <row r="248" customFormat="false" ht="12.8" hidden="false" customHeight="false" outlineLevel="0" collapsed="false">
      <c r="A248" s="0" t="s">
        <v>256</v>
      </c>
      <c r="B248" s="0" t="n">
        <v>247</v>
      </c>
      <c r="C248" s="0" t="n">
        <v>16</v>
      </c>
      <c r="D248" s="0" t="n">
        <f aca="false">C248/30019</f>
        <v>0.000532995769346081</v>
      </c>
      <c r="F248" s="0" t="n">
        <v>0.000524484</v>
      </c>
      <c r="G248" s="0" t="n">
        <f aca="false">(F248-D248)^2</f>
        <v>7.24502174008802E-011</v>
      </c>
      <c r="H248" s="0" t="n">
        <f aca="false">(0.0002566076-D248)^2</f>
        <v>7.63904201544779E-008</v>
      </c>
    </row>
    <row r="249" customFormat="false" ht="12.8" hidden="false" customHeight="false" outlineLevel="0" collapsed="false">
      <c r="A249" s="0" t="s">
        <v>257</v>
      </c>
      <c r="B249" s="0" t="n">
        <v>248</v>
      </c>
      <c r="C249" s="0" t="n">
        <v>16</v>
      </c>
      <c r="D249" s="0" t="n">
        <f aca="false">C249/30019</f>
        <v>0.000532995769346081</v>
      </c>
      <c r="F249" s="0" t="n">
        <v>0.000522586</v>
      </c>
      <c r="G249" s="0" t="n">
        <f aca="false">(F249-D249)^2</f>
        <v>1.08363297838604E-010</v>
      </c>
      <c r="H249" s="0" t="n">
        <f aca="false">(0.0002566076-D249)^2</f>
        <v>7.63904201544779E-008</v>
      </c>
    </row>
    <row r="250" customFormat="false" ht="12.8" hidden="false" customHeight="false" outlineLevel="0" collapsed="false">
      <c r="A250" s="0" t="s">
        <v>258</v>
      </c>
      <c r="B250" s="0" t="n">
        <v>249</v>
      </c>
      <c r="C250" s="0" t="n">
        <v>16</v>
      </c>
      <c r="D250" s="0" t="n">
        <f aca="false">C250/30019</f>
        <v>0.000532995769346081</v>
      </c>
      <c r="F250" s="0" t="n">
        <v>0.000520702</v>
      </c>
      <c r="G250" s="0" t="n">
        <f aca="false">(F250-D250)^2</f>
        <v>1.51136764734636E-010</v>
      </c>
      <c r="H250" s="0" t="n">
        <f aca="false">(0.0002566076-D250)^2</f>
        <v>7.63904201544779E-008</v>
      </c>
    </row>
    <row r="251" customFormat="false" ht="12.8" hidden="false" customHeight="false" outlineLevel="0" collapsed="false">
      <c r="A251" s="0" t="s">
        <v>259</v>
      </c>
      <c r="B251" s="0" t="n">
        <v>250</v>
      </c>
      <c r="C251" s="0" t="n">
        <v>16</v>
      </c>
      <c r="D251" s="0" t="n">
        <f aca="false">C251/30019</f>
        <v>0.000532995769346081</v>
      </c>
      <c r="F251" s="0" t="n">
        <v>0.000518833</v>
      </c>
      <c r="G251" s="0" t="n">
        <f aca="false">(F251-D251)^2</f>
        <v>2.00584035550287E-010</v>
      </c>
      <c r="H251" s="0" t="n">
        <f aca="false">(0.0002566076-D251)^2</f>
        <v>7.63904201544779E-008</v>
      </c>
    </row>
    <row r="252" customFormat="false" ht="12.8" hidden="false" customHeight="false" outlineLevel="0" collapsed="false">
      <c r="A252" s="0" t="s">
        <v>260</v>
      </c>
      <c r="B252" s="0" t="n">
        <v>251</v>
      </c>
      <c r="C252" s="0" t="n">
        <v>15</v>
      </c>
      <c r="D252" s="0" t="n">
        <f aca="false">C252/30019</f>
        <v>0.000499683533761951</v>
      </c>
      <c r="F252" s="0" t="n">
        <v>0.000516978</v>
      </c>
      <c r="G252" s="0" t="n">
        <f aca="false">(F252-D252)^2</f>
        <v>2.99098562459027E-010</v>
      </c>
      <c r="H252" s="0" t="n">
        <f aca="false">(0.0002566076-D252)^2</f>
        <v>5.90859095742443E-008</v>
      </c>
    </row>
    <row r="253" customFormat="false" ht="12.8" hidden="false" customHeight="false" outlineLevel="0" collapsed="false">
      <c r="A253" s="0" t="s">
        <v>261</v>
      </c>
      <c r="B253" s="0" t="n">
        <v>252</v>
      </c>
      <c r="C253" s="0" t="n">
        <v>15</v>
      </c>
      <c r="D253" s="0" t="n">
        <f aca="false">C253/30019</f>
        <v>0.000499683533761951</v>
      </c>
      <c r="F253" s="0" t="n">
        <v>0.000515138</v>
      </c>
      <c r="G253" s="0" t="n">
        <f aca="false">(F253-D253)^2</f>
        <v>2.38840526703005E-010</v>
      </c>
      <c r="H253" s="0" t="n">
        <f aca="false">(0.0002566076-D253)^2</f>
        <v>5.90859095742443E-008</v>
      </c>
    </row>
    <row r="254" customFormat="false" ht="12.8" hidden="false" customHeight="false" outlineLevel="0" collapsed="false">
      <c r="A254" s="0" t="s">
        <v>262</v>
      </c>
      <c r="B254" s="0" t="n">
        <v>253</v>
      </c>
      <c r="C254" s="0" t="n">
        <v>15</v>
      </c>
      <c r="D254" s="0" t="n">
        <f aca="false">C254/30019</f>
        <v>0.000499683533761951</v>
      </c>
      <c r="F254" s="0" t="n">
        <v>0.00051331</v>
      </c>
      <c r="G254" s="0" t="n">
        <f aca="false">(F254-D254)^2</f>
        <v>1.85680582136696E-010</v>
      </c>
      <c r="H254" s="0" t="n">
        <f aca="false">(0.0002566076-D254)^2</f>
        <v>5.90859095742443E-008</v>
      </c>
    </row>
    <row r="255" customFormat="false" ht="12.8" hidden="false" customHeight="false" outlineLevel="0" collapsed="false">
      <c r="A255" s="0" t="s">
        <v>263</v>
      </c>
      <c r="B255" s="0" t="n">
        <v>254</v>
      </c>
      <c r="C255" s="0" t="n">
        <v>15</v>
      </c>
      <c r="D255" s="0" t="n">
        <f aca="false">C255/30019</f>
        <v>0.000499683533761951</v>
      </c>
      <c r="F255" s="0" t="n">
        <v>0.000511497</v>
      </c>
      <c r="G255" s="0" t="n">
        <f aca="false">(F255-D255)^2</f>
        <v>1.39557984557531E-010</v>
      </c>
      <c r="H255" s="0" t="n">
        <f aca="false">(0.0002566076-D255)^2</f>
        <v>5.90859095742443E-008</v>
      </c>
    </row>
    <row r="256" customFormat="false" ht="12.8" hidden="false" customHeight="false" outlineLevel="0" collapsed="false">
      <c r="A256" s="0" t="s">
        <v>264</v>
      </c>
      <c r="B256" s="0" t="n">
        <v>255</v>
      </c>
      <c r="C256" s="0" t="n">
        <v>15</v>
      </c>
      <c r="D256" s="0" t="n">
        <f aca="false">C256/30019</f>
        <v>0.000499683533761951</v>
      </c>
      <c r="F256" s="0" t="n">
        <v>0.000509697</v>
      </c>
      <c r="G256" s="0" t="n">
        <f aca="false">(F256-D256)^2</f>
        <v>1.00269506100553E-010</v>
      </c>
      <c r="H256" s="0" t="n">
        <f aca="false">(0.0002566076-D256)^2</f>
        <v>5.90859095742443E-008</v>
      </c>
    </row>
    <row r="257" customFormat="false" ht="12.8" hidden="false" customHeight="false" outlineLevel="0" collapsed="false">
      <c r="A257" s="0" t="s">
        <v>265</v>
      </c>
      <c r="B257" s="0" t="n">
        <v>256</v>
      </c>
      <c r="C257" s="0" t="n">
        <v>15</v>
      </c>
      <c r="D257" s="0" t="n">
        <f aca="false">C257/30019</f>
        <v>0.000499683533761951</v>
      </c>
      <c r="F257" s="0" t="n">
        <v>0.00050791</v>
      </c>
      <c r="G257" s="0" t="n">
        <f aca="false">(F257-D257)^2</f>
        <v>6.76747467657636E-011</v>
      </c>
      <c r="H257" s="0" t="n">
        <f aca="false">(0.0002566076-D257)^2</f>
        <v>5.90859095742443E-008</v>
      </c>
    </row>
    <row r="258" customFormat="false" ht="12.8" hidden="false" customHeight="false" outlineLevel="0" collapsed="false">
      <c r="A258" s="0" t="s">
        <v>266</v>
      </c>
      <c r="B258" s="0" t="n">
        <v>257</v>
      </c>
      <c r="C258" s="0" t="n">
        <v>15</v>
      </c>
      <c r="D258" s="0" t="n">
        <f aca="false">C258/30019</f>
        <v>0.000499683533761951</v>
      </c>
      <c r="F258" s="0" t="n">
        <v>0.000506137</v>
      </c>
      <c r="G258" s="0" t="n">
        <f aca="false">(F258-D258)^2</f>
        <v>4.16472264856418E-011</v>
      </c>
      <c r="H258" s="0" t="n">
        <f aca="false">(0.0002566076-D258)^2</f>
        <v>5.90859095742443E-008</v>
      </c>
    </row>
    <row r="259" customFormat="false" ht="12.8" hidden="false" customHeight="false" outlineLevel="0" collapsed="false">
      <c r="A259" s="0" t="s">
        <v>267</v>
      </c>
      <c r="B259" s="0" t="n">
        <v>258</v>
      </c>
      <c r="C259" s="0" t="n">
        <v>15</v>
      </c>
      <c r="D259" s="0" t="n">
        <f aca="false">C259/30019</f>
        <v>0.000499683533761951</v>
      </c>
      <c r="F259" s="0" t="n">
        <v>0.000504376</v>
      </c>
      <c r="G259" s="0" t="n">
        <f aca="false">(F259-D259)^2</f>
        <v>2.20192393952325E-011</v>
      </c>
      <c r="H259" s="0" t="n">
        <f aca="false">(0.0002566076-D259)^2</f>
        <v>5.90859095742443E-008</v>
      </c>
    </row>
    <row r="260" customFormat="false" ht="12.8" hidden="false" customHeight="false" outlineLevel="0" collapsed="false">
      <c r="A260" s="0" t="s">
        <v>268</v>
      </c>
      <c r="B260" s="0" t="n">
        <v>259</v>
      </c>
      <c r="C260" s="0" t="n">
        <v>15</v>
      </c>
      <c r="D260" s="0" t="n">
        <f aca="false">C260/30019</f>
        <v>0.000499683533761951</v>
      </c>
      <c r="F260" s="0" t="n">
        <v>0.000502629</v>
      </c>
      <c r="G260" s="0" t="n">
        <f aca="false">(F260-D260)^2</f>
        <v>8.67577135948782E-012</v>
      </c>
      <c r="H260" s="0" t="n">
        <f aca="false">(0.0002566076-D260)^2</f>
        <v>5.90859095742443E-008</v>
      </c>
    </row>
    <row r="261" customFormat="false" ht="12.8" hidden="false" customHeight="false" outlineLevel="0" collapsed="false">
      <c r="A261" s="0" t="s">
        <v>269</v>
      </c>
      <c r="B261" s="0" t="n">
        <v>260</v>
      </c>
      <c r="C261" s="0" t="n">
        <v>15</v>
      </c>
      <c r="D261" s="0" t="n">
        <f aca="false">C261/30019</f>
        <v>0.000499683533761951</v>
      </c>
      <c r="F261" s="0" t="n">
        <v>0.000500894</v>
      </c>
      <c r="G261" s="0" t="n">
        <f aca="false">(F261-D261)^2</f>
        <v>1.46522851345704E-012</v>
      </c>
      <c r="H261" s="0" t="n">
        <f aca="false">(0.0002566076-D261)^2</f>
        <v>5.90859095742443E-008</v>
      </c>
    </row>
    <row r="262" customFormat="false" ht="12.8" hidden="false" customHeight="false" outlineLevel="0" collapsed="false">
      <c r="A262" s="0" t="s">
        <v>270</v>
      </c>
      <c r="B262" s="0" t="n">
        <v>261</v>
      </c>
      <c r="C262" s="0" t="n">
        <v>15</v>
      </c>
      <c r="D262" s="0" t="n">
        <f aca="false">C262/30019</f>
        <v>0.000499683533761951</v>
      </c>
      <c r="F262" s="0" t="n">
        <v>0.000499172</v>
      </c>
      <c r="G262" s="0" t="n">
        <f aca="false">(F262-D262)^2</f>
        <v>2.61666789615523E-013</v>
      </c>
      <c r="H262" s="0" t="n">
        <f aca="false">(0.0002566076-D262)^2</f>
        <v>5.90859095742443E-008</v>
      </c>
    </row>
    <row r="263" customFormat="false" ht="12.8" hidden="false" customHeight="false" outlineLevel="0" collapsed="false">
      <c r="A263" s="0" t="s">
        <v>271</v>
      </c>
      <c r="B263" s="0" t="n">
        <v>262</v>
      </c>
      <c r="C263" s="0" t="n">
        <v>15</v>
      </c>
      <c r="D263" s="0" t="n">
        <f aca="false">C263/30019</f>
        <v>0.000499683533761951</v>
      </c>
      <c r="F263" s="0" t="n">
        <v>0.000497462</v>
      </c>
      <c r="G263" s="0" t="n">
        <f aca="false">(F263-D263)^2</f>
        <v>4.93521225548689E-012</v>
      </c>
      <c r="H263" s="0" t="n">
        <f aca="false">(0.0002566076-D263)^2</f>
        <v>5.90859095742443E-008</v>
      </c>
    </row>
    <row r="264" customFormat="false" ht="12.8" hidden="false" customHeight="false" outlineLevel="0" collapsed="false">
      <c r="A264" s="0" t="s">
        <v>272</v>
      </c>
      <c r="B264" s="0" t="n">
        <v>263</v>
      </c>
      <c r="C264" s="0" t="n">
        <v>15</v>
      </c>
      <c r="D264" s="0" t="n">
        <f aca="false">C264/30019</f>
        <v>0.000499683533761951</v>
      </c>
      <c r="F264" s="0" t="n">
        <v>0.000495765</v>
      </c>
      <c r="G264" s="0" t="n">
        <f aca="false">(F264-D264)^2</f>
        <v>1.5354906843548E-011</v>
      </c>
      <c r="H264" s="0" t="n">
        <f aca="false">(0.0002566076-D264)^2</f>
        <v>5.90859095742443E-008</v>
      </c>
    </row>
    <row r="265" customFormat="false" ht="12.8" hidden="false" customHeight="false" outlineLevel="0" collapsed="false">
      <c r="A265" s="0" t="s">
        <v>273</v>
      </c>
      <c r="B265" s="0" t="n">
        <v>264</v>
      </c>
      <c r="C265" s="0" t="n">
        <v>15</v>
      </c>
      <c r="D265" s="0" t="n">
        <f aca="false">C265/30019</f>
        <v>0.000499683533761951</v>
      </c>
      <c r="F265" s="0" t="n">
        <v>0.00049408</v>
      </c>
      <c r="G265" s="0" t="n">
        <f aca="false">(F265-D265)^2</f>
        <v>3.13995906213217E-011</v>
      </c>
      <c r="H265" s="0" t="n">
        <f aca="false">(0.0002566076-D265)^2</f>
        <v>5.90859095742443E-008</v>
      </c>
    </row>
    <row r="266" customFormat="false" ht="12.8" hidden="false" customHeight="false" outlineLevel="0" collapsed="false">
      <c r="A266" s="0" t="s">
        <v>274</v>
      </c>
      <c r="B266" s="0" t="n">
        <v>265</v>
      </c>
      <c r="C266" s="0" t="n">
        <v>15</v>
      </c>
      <c r="D266" s="0" t="n">
        <f aca="false">C266/30019</f>
        <v>0.000499683533761951</v>
      </c>
      <c r="F266" s="0" t="n">
        <v>0.000492407</v>
      </c>
      <c r="G266" s="0" t="n">
        <f aca="false">(F266-D266)^2</f>
        <v>5.29479435888088E-011</v>
      </c>
      <c r="H266" s="0" t="n">
        <f aca="false">(0.0002566076-D266)^2</f>
        <v>5.90859095742443E-008</v>
      </c>
    </row>
    <row r="267" customFormat="false" ht="12.8" hidden="false" customHeight="false" outlineLevel="0" collapsed="false">
      <c r="A267" s="0" t="s">
        <v>275</v>
      </c>
      <c r="B267" s="0" t="n">
        <v>266</v>
      </c>
      <c r="C267" s="0" t="n">
        <v>14</v>
      </c>
      <c r="D267" s="0" t="n">
        <f aca="false">C267/30019</f>
        <v>0.000466371298177821</v>
      </c>
      <c r="F267" s="0" t="n">
        <v>0.000490746</v>
      </c>
      <c r="G267" s="0" t="n">
        <f aca="false">(F267-D267)^2</f>
        <v>5.94126088920152E-010</v>
      </c>
      <c r="H267" s="0" t="n">
        <f aca="false">(0.0002566076-D267)^2</f>
        <v>4.40008090732359E-008</v>
      </c>
    </row>
    <row r="268" customFormat="false" ht="12.8" hidden="false" customHeight="false" outlineLevel="0" collapsed="false">
      <c r="A268" s="0" t="s">
        <v>276</v>
      </c>
      <c r="B268" s="0" t="n">
        <v>267</v>
      </c>
      <c r="C268" s="0" t="n">
        <v>14</v>
      </c>
      <c r="D268" s="0" t="n">
        <f aca="false">C268/30019</f>
        <v>0.000466371298177821</v>
      </c>
      <c r="F268" s="0" t="n">
        <v>0.000489096</v>
      </c>
      <c r="G268" s="0" t="n">
        <f aca="false">(F268-D268)^2</f>
        <v>5.16412072906963E-010</v>
      </c>
      <c r="H268" s="0" t="n">
        <f aca="false">(0.0002566076-D268)^2</f>
        <v>4.40008090732359E-008</v>
      </c>
    </row>
    <row r="269" customFormat="false" ht="12.8" hidden="false" customHeight="false" outlineLevel="0" collapsed="false">
      <c r="A269" s="0" t="s">
        <v>277</v>
      </c>
      <c r="B269" s="0" t="n">
        <v>268</v>
      </c>
      <c r="C269" s="0" t="n">
        <v>14</v>
      </c>
      <c r="D269" s="0" t="n">
        <f aca="false">C269/30019</f>
        <v>0.000466371298177821</v>
      </c>
      <c r="F269" s="0" t="n">
        <v>0.000487459</v>
      </c>
      <c r="G269" s="0" t="n">
        <f aca="false">(F269-D269)^2</f>
        <v>4.44691168141146E-010</v>
      </c>
      <c r="H269" s="0" t="n">
        <f aca="false">(0.0002566076-D269)^2</f>
        <v>4.40008090732359E-008</v>
      </c>
    </row>
    <row r="270" customFormat="false" ht="12.8" hidden="false" customHeight="false" outlineLevel="0" collapsed="false">
      <c r="A270" s="0" t="s">
        <v>278</v>
      </c>
      <c r="B270" s="0" t="n">
        <v>269</v>
      </c>
      <c r="C270" s="0" t="n">
        <v>14</v>
      </c>
      <c r="D270" s="0" t="n">
        <f aca="false">C270/30019</f>
        <v>0.000466371298177821</v>
      </c>
      <c r="F270" s="0" t="n">
        <v>0.000485833</v>
      </c>
      <c r="G270" s="0" t="n">
        <f aca="false">(F270-D270)^2</f>
        <v>3.78757837815418E-010</v>
      </c>
      <c r="H270" s="0" t="n">
        <f aca="false">(0.0002566076-D270)^2</f>
        <v>4.40008090732359E-008</v>
      </c>
    </row>
    <row r="271" customFormat="false" ht="12.8" hidden="false" customHeight="false" outlineLevel="0" collapsed="false">
      <c r="A271" s="0" t="s">
        <v>279</v>
      </c>
      <c r="B271" s="0" t="n">
        <v>270</v>
      </c>
      <c r="C271" s="0" t="n">
        <v>14</v>
      </c>
      <c r="D271" s="0" t="n">
        <f aca="false">C271/30019</f>
        <v>0.000466371298177821</v>
      </c>
      <c r="F271" s="0" t="n">
        <v>0.000484218</v>
      </c>
      <c r="G271" s="0" t="n">
        <f aca="false">(F271-D271)^2</f>
        <v>3.18504765929779E-010</v>
      </c>
      <c r="H271" s="0" t="n">
        <f aca="false">(0.0002566076-D271)^2</f>
        <v>4.40008090732359E-008</v>
      </c>
    </row>
    <row r="272" customFormat="false" ht="12.8" hidden="false" customHeight="false" outlineLevel="0" collapsed="false">
      <c r="A272" s="0" t="s">
        <v>280</v>
      </c>
      <c r="B272" s="0" t="n">
        <v>271</v>
      </c>
      <c r="C272" s="0" t="n">
        <v>14</v>
      </c>
      <c r="D272" s="0" t="n">
        <f aca="false">C272/30019</f>
        <v>0.000466371298177821</v>
      </c>
      <c r="F272" s="0" t="n">
        <v>0.000482615</v>
      </c>
      <c r="G272" s="0" t="n">
        <f aca="false">(F272-D272)^2</f>
        <v>2.63857848887873E-010</v>
      </c>
      <c r="H272" s="0" t="n">
        <f aca="false">(0.0002566076-D272)^2</f>
        <v>4.40008090732359E-008</v>
      </c>
    </row>
    <row r="273" customFormat="false" ht="12.8" hidden="false" customHeight="false" outlineLevel="0" collapsed="false">
      <c r="A273" s="0" t="s">
        <v>281</v>
      </c>
      <c r="B273" s="0" t="n">
        <v>272</v>
      </c>
      <c r="C273" s="0" t="n">
        <v>14</v>
      </c>
      <c r="D273" s="0" t="n">
        <f aca="false">C273/30019</f>
        <v>0.000466371298177821</v>
      </c>
      <c r="F273" s="0" t="n">
        <v>0.000481022</v>
      </c>
      <c r="G273" s="0" t="n">
        <f aca="false">(F273-D273)^2</f>
        <v>2.14643063882408E-010</v>
      </c>
      <c r="H273" s="0" t="n">
        <f aca="false">(0.0002566076-D273)^2</f>
        <v>4.40008090732359E-008</v>
      </c>
    </row>
    <row r="274" customFormat="false" ht="12.8" hidden="false" customHeight="false" outlineLevel="0" collapsed="false">
      <c r="A274" s="0" t="s">
        <v>282</v>
      </c>
      <c r="B274" s="0" t="n">
        <v>273</v>
      </c>
      <c r="C274" s="0" t="n">
        <v>14</v>
      </c>
      <c r="D274" s="0" t="n">
        <f aca="false">C274/30019</f>
        <v>0.000466371298177821</v>
      </c>
      <c r="F274" s="0" t="n">
        <v>0.000479441</v>
      </c>
      <c r="G274" s="0" t="n">
        <f aca="false">(F274-D274)^2</f>
        <v>1.70817105720678E-010</v>
      </c>
      <c r="H274" s="0" t="n">
        <f aca="false">(0.0002566076-D274)^2</f>
        <v>4.40008090732359E-008</v>
      </c>
    </row>
    <row r="275" customFormat="false" ht="12.8" hidden="false" customHeight="false" outlineLevel="0" collapsed="false">
      <c r="A275" s="0" t="s">
        <v>283</v>
      </c>
      <c r="B275" s="0" t="n">
        <v>274</v>
      </c>
      <c r="C275" s="0" t="n">
        <v>14</v>
      </c>
      <c r="D275" s="0" t="n">
        <f aca="false">C275/30019</f>
        <v>0.000466371298177821</v>
      </c>
      <c r="F275" s="0" t="n">
        <v>0.000477871</v>
      </c>
      <c r="G275" s="0" t="n">
        <f aca="false">(F275-D275)^2</f>
        <v>1.32243141999035E-010</v>
      </c>
      <c r="H275" s="0" t="n">
        <f aca="false">(0.0002566076-D275)^2</f>
        <v>4.40008090732359E-008</v>
      </c>
    </row>
    <row r="276" customFormat="false" ht="12.8" hidden="false" customHeight="false" outlineLevel="0" collapsed="false">
      <c r="A276" s="0" t="s">
        <v>284</v>
      </c>
      <c r="B276" s="0" t="n">
        <v>275</v>
      </c>
      <c r="C276" s="0" t="n">
        <v>14</v>
      </c>
      <c r="D276" s="0" t="n">
        <f aca="false">C276/30019</f>
        <v>0.000466371298177821</v>
      </c>
      <c r="F276" s="0" t="n">
        <v>0.000476312</v>
      </c>
      <c r="G276" s="0" t="n">
        <f aca="false">(F276-D276)^2</f>
        <v>9.88175527174791E-011</v>
      </c>
      <c r="H276" s="0" t="n">
        <f aca="false">(0.0002566076-D276)^2</f>
        <v>4.40008090732359E-008</v>
      </c>
    </row>
    <row r="277" customFormat="false" ht="12.8" hidden="false" customHeight="false" outlineLevel="0" collapsed="false">
      <c r="A277" s="0" t="s">
        <v>285</v>
      </c>
      <c r="B277" s="0" t="n">
        <v>276</v>
      </c>
      <c r="C277" s="0" t="n">
        <v>14</v>
      </c>
      <c r="D277" s="0" t="n">
        <f aca="false">C277/30019</f>
        <v>0.000466371298177821</v>
      </c>
      <c r="F277" s="0" t="n">
        <v>0.000474763</v>
      </c>
      <c r="G277" s="0" t="n">
        <f aca="false">(F277-D277)^2</f>
        <v>7.04206594723677E-011</v>
      </c>
      <c r="H277" s="0" t="n">
        <f aca="false">(0.0002566076-D277)^2</f>
        <v>4.40008090732359E-008</v>
      </c>
    </row>
    <row r="278" customFormat="false" ht="12.8" hidden="false" customHeight="false" outlineLevel="0" collapsed="false">
      <c r="A278" s="0" t="s">
        <v>286</v>
      </c>
      <c r="B278" s="0" t="n">
        <v>277</v>
      </c>
      <c r="C278" s="0" t="n">
        <v>14</v>
      </c>
      <c r="D278" s="0" t="n">
        <f aca="false">C278/30019</f>
        <v>0.000466371298177821</v>
      </c>
      <c r="F278" s="0" t="n">
        <v>0.000473225</v>
      </c>
      <c r="G278" s="0" t="n">
        <f aca="false">(F278-D278)^2</f>
        <v>4.69732286673443E-011</v>
      </c>
      <c r="H278" s="0" t="n">
        <f aca="false">(0.0002566076-D278)^2</f>
        <v>4.40008090732359E-008</v>
      </c>
    </row>
    <row r="279" customFormat="false" ht="12.8" hidden="false" customHeight="false" outlineLevel="0" collapsed="false">
      <c r="A279" s="0" t="s">
        <v>287</v>
      </c>
      <c r="B279" s="0" t="n">
        <v>278</v>
      </c>
      <c r="C279" s="0" t="n">
        <v>14</v>
      </c>
      <c r="D279" s="0" t="n">
        <f aca="false">C279/30019</f>
        <v>0.000466371298177821</v>
      </c>
      <c r="F279" s="0" t="n">
        <v>0.000471698</v>
      </c>
      <c r="G279" s="0" t="n">
        <f aca="false">(F279-D279)^2</f>
        <v>2.83737523024089E-011</v>
      </c>
      <c r="H279" s="0" t="n">
        <f aca="false">(0.0002566076-D279)^2</f>
        <v>4.40008090732359E-008</v>
      </c>
    </row>
    <row r="280" customFormat="false" ht="12.8" hidden="false" customHeight="false" outlineLevel="0" collapsed="false">
      <c r="A280" s="0" t="s">
        <v>288</v>
      </c>
      <c r="B280" s="0" t="n">
        <v>279</v>
      </c>
      <c r="C280" s="0" t="n">
        <v>14</v>
      </c>
      <c r="D280" s="0" t="n">
        <f aca="false">C280/30019</f>
        <v>0.000466371298177821</v>
      </c>
      <c r="F280" s="0" t="n">
        <v>0.000470181</v>
      </c>
      <c r="G280" s="0" t="n">
        <f aca="false">(F280-D280)^2</f>
        <v>1.45138279739165E-011</v>
      </c>
      <c r="H280" s="0" t="n">
        <f aca="false">(0.0002566076-D280)^2</f>
        <v>4.40008090732359E-008</v>
      </c>
    </row>
    <row r="281" customFormat="false" ht="12.8" hidden="false" customHeight="false" outlineLevel="0" collapsed="false">
      <c r="A281" s="0" t="s">
        <v>289</v>
      </c>
      <c r="B281" s="0" t="n">
        <v>280</v>
      </c>
      <c r="C281" s="0" t="n">
        <v>14</v>
      </c>
      <c r="D281" s="0" t="n">
        <f aca="false">C281/30019</f>
        <v>0.000466371298177821</v>
      </c>
      <c r="F281" s="0" t="n">
        <v>0.000468674</v>
      </c>
      <c r="G281" s="0" t="n">
        <f aca="false">(F281-D281)^2</f>
        <v>5.30243568186807E-012</v>
      </c>
      <c r="H281" s="0" t="n">
        <f aca="false">(0.0002566076-D281)^2</f>
        <v>4.40008090732359E-008</v>
      </c>
    </row>
    <row r="282" customFormat="false" ht="12.8" hidden="false" customHeight="false" outlineLevel="0" collapsed="false">
      <c r="A282" s="0" t="s">
        <v>290</v>
      </c>
      <c r="B282" s="0" t="n">
        <v>281</v>
      </c>
      <c r="C282" s="0" t="n">
        <v>14</v>
      </c>
      <c r="D282" s="0" t="n">
        <f aca="false">C282/30019</f>
        <v>0.000466371298177821</v>
      </c>
      <c r="F282" s="0" t="n">
        <v>0.000467177</v>
      </c>
      <c r="G282" s="0" t="n">
        <f aca="false">(F282-D282)^2</f>
        <v>6.49155426263133E-013</v>
      </c>
      <c r="H282" s="0" t="n">
        <f aca="false">(0.0002566076-D282)^2</f>
        <v>4.40008090732359E-008</v>
      </c>
    </row>
    <row r="283" customFormat="false" ht="12.8" hidden="false" customHeight="false" outlineLevel="0" collapsed="false">
      <c r="A283" s="0" t="s">
        <v>291</v>
      </c>
      <c r="B283" s="0" t="n">
        <v>282</v>
      </c>
      <c r="C283" s="0" t="n">
        <v>14</v>
      </c>
      <c r="D283" s="0" t="n">
        <f aca="false">C283/30019</f>
        <v>0.000466371298177821</v>
      </c>
      <c r="F283" s="0" t="n">
        <v>0.00046569</v>
      </c>
      <c r="G283" s="0" t="n">
        <f aca="false">(F283-D283)^2</f>
        <v>4.64167207101798E-013</v>
      </c>
      <c r="H283" s="0" t="n">
        <f aca="false">(0.0002566076-D283)^2</f>
        <v>4.40008090732359E-008</v>
      </c>
    </row>
    <row r="284" customFormat="false" ht="12.8" hidden="false" customHeight="false" outlineLevel="0" collapsed="false">
      <c r="A284" s="0" t="s">
        <v>292</v>
      </c>
      <c r="B284" s="0" t="n">
        <v>283</v>
      </c>
      <c r="C284" s="0" t="n">
        <v>14</v>
      </c>
      <c r="D284" s="0" t="n">
        <f aca="false">C284/30019</f>
        <v>0.000466371298177821</v>
      </c>
      <c r="F284" s="0" t="n">
        <v>0.000464214</v>
      </c>
      <c r="G284" s="0" t="n">
        <f aca="false">(F284-D284)^2</f>
        <v>4.65393542802842E-012</v>
      </c>
      <c r="H284" s="0" t="n">
        <f aca="false">(0.0002566076-D284)^2</f>
        <v>4.40008090732359E-008</v>
      </c>
    </row>
    <row r="285" customFormat="false" ht="12.8" hidden="false" customHeight="false" outlineLevel="0" collapsed="false">
      <c r="A285" s="0" t="s">
        <v>293</v>
      </c>
      <c r="B285" s="0" t="n">
        <v>284</v>
      </c>
      <c r="C285" s="0" t="n">
        <v>13</v>
      </c>
      <c r="D285" s="0" t="n">
        <f aca="false">C285/30019</f>
        <v>0.000433059062593691</v>
      </c>
      <c r="F285" s="0" t="n">
        <v>0.000462747</v>
      </c>
      <c r="G285" s="0" t="n">
        <f aca="false">(F285-D285)^2</f>
        <v>8.81373627440942E-010</v>
      </c>
      <c r="H285" s="0" t="n">
        <f aca="false">(0.0002566076-D285)^2</f>
        <v>3.11351186514526E-008</v>
      </c>
    </row>
    <row r="286" customFormat="false" ht="12.8" hidden="false" customHeight="false" outlineLevel="0" collapsed="false">
      <c r="A286" s="0" t="s">
        <v>294</v>
      </c>
      <c r="B286" s="0" t="n">
        <v>285</v>
      </c>
      <c r="C286" s="0" t="n">
        <v>13</v>
      </c>
      <c r="D286" s="0" t="n">
        <f aca="false">C286/30019</f>
        <v>0.000433059062593691</v>
      </c>
      <c r="F286" s="0" t="n">
        <v>0.00046129</v>
      </c>
      <c r="G286" s="0" t="n">
        <f aca="false">(F286-D286)^2</f>
        <v>7.96985826838956E-010</v>
      </c>
      <c r="H286" s="0" t="n">
        <f aca="false">(0.0002566076-D286)^2</f>
        <v>3.11351186514526E-008</v>
      </c>
    </row>
    <row r="287" customFormat="false" ht="12.8" hidden="false" customHeight="false" outlineLevel="0" collapsed="false">
      <c r="A287" s="0" t="s">
        <v>295</v>
      </c>
      <c r="B287" s="0" t="n">
        <v>286</v>
      </c>
      <c r="C287" s="0" t="n">
        <v>13</v>
      </c>
      <c r="D287" s="0" t="n">
        <f aca="false">C287/30019</f>
        <v>0.000433059062593691</v>
      </c>
      <c r="F287" s="0" t="n">
        <v>0.000459843</v>
      </c>
      <c r="G287" s="0" t="n">
        <f aca="false">(F287-D287)^2</f>
        <v>7.17379302985098E-010</v>
      </c>
      <c r="H287" s="0" t="n">
        <f aca="false">(0.0002566076-D287)^2</f>
        <v>3.11351186514526E-008</v>
      </c>
    </row>
    <row r="288" customFormat="false" ht="12.8" hidden="false" customHeight="false" outlineLevel="0" collapsed="false">
      <c r="A288" s="0" t="s">
        <v>296</v>
      </c>
      <c r="B288" s="0" t="n">
        <v>287</v>
      </c>
      <c r="C288" s="0" t="n">
        <v>13</v>
      </c>
      <c r="D288" s="0" t="n">
        <f aca="false">C288/30019</f>
        <v>0.000433059062593691</v>
      </c>
      <c r="F288" s="0" t="n">
        <v>0.000458405</v>
      </c>
      <c r="G288" s="0" t="n">
        <f aca="false">(F288-D288)^2</f>
        <v>6.42416543004554E-010</v>
      </c>
      <c r="H288" s="0" t="n">
        <f aca="false">(0.0002566076-D288)^2</f>
        <v>3.11351186514526E-008</v>
      </c>
    </row>
    <row r="289" customFormat="false" ht="12.8" hidden="false" customHeight="false" outlineLevel="0" collapsed="false">
      <c r="A289" s="0" t="s">
        <v>297</v>
      </c>
      <c r="B289" s="0" t="n">
        <v>288</v>
      </c>
      <c r="C289" s="0" t="n">
        <v>13</v>
      </c>
      <c r="D289" s="0" t="n">
        <f aca="false">C289/30019</f>
        <v>0.000433059062593691</v>
      </c>
      <c r="F289" s="0" t="n">
        <v>0.000456977</v>
      </c>
      <c r="G289" s="0" t="n">
        <f aca="false">(F289-D289)^2</f>
        <v>5.72067729772132E-010</v>
      </c>
      <c r="H289" s="0" t="n">
        <f aca="false">(0.0002566076-D289)^2</f>
        <v>3.11351186514526E-008</v>
      </c>
    </row>
    <row r="290" customFormat="false" ht="12.8" hidden="false" customHeight="false" outlineLevel="0" collapsed="false">
      <c r="A290" s="0" t="s">
        <v>298</v>
      </c>
      <c r="B290" s="0" t="n">
        <v>289</v>
      </c>
      <c r="C290" s="0" t="n">
        <v>13</v>
      </c>
      <c r="D290" s="0" t="n">
        <f aca="false">C290/30019</f>
        <v>0.000433059062593691</v>
      </c>
      <c r="F290" s="0" t="n">
        <v>0.000455558</v>
      </c>
      <c r="G290" s="0" t="n">
        <f aca="false">(F290-D290)^2</f>
        <v>5.06202184413026E-010</v>
      </c>
      <c r="H290" s="0" t="n">
        <f aca="false">(0.0002566076-D290)^2</f>
        <v>3.11351186514526E-008</v>
      </c>
    </row>
    <row r="291" customFormat="false" ht="12.8" hidden="false" customHeight="false" outlineLevel="0" collapsed="false">
      <c r="A291" s="0" t="s">
        <v>299</v>
      </c>
      <c r="B291" s="0" t="n">
        <v>290</v>
      </c>
      <c r="C291" s="0" t="n">
        <v>13</v>
      </c>
      <c r="D291" s="0" t="n">
        <f aca="false">C291/30019</f>
        <v>0.000433059062593691</v>
      </c>
      <c r="F291" s="0" t="n">
        <v>0.000454148</v>
      </c>
      <c r="G291" s="0" t="n">
        <f aca="false">(F291-D291)^2</f>
        <v>4.44743280927234E-010</v>
      </c>
      <c r="H291" s="0" t="n">
        <f aca="false">(0.0002566076-D291)^2</f>
        <v>3.11351186514526E-008</v>
      </c>
    </row>
    <row r="292" customFormat="false" ht="12.8" hidden="false" customHeight="false" outlineLevel="0" collapsed="false">
      <c r="A292" s="0" t="s">
        <v>300</v>
      </c>
      <c r="B292" s="0" t="n">
        <v>291</v>
      </c>
      <c r="C292" s="0" t="n">
        <v>13</v>
      </c>
      <c r="D292" s="0" t="n">
        <f aca="false">C292/30019</f>
        <v>0.000433059062593691</v>
      </c>
      <c r="F292" s="0" t="n">
        <v>0.000452748</v>
      </c>
      <c r="G292" s="0" t="n">
        <f aca="false">(F292-D292)^2</f>
        <v>3.87654256189569E-010</v>
      </c>
      <c r="H292" s="0" t="n">
        <f aca="false">(0.0002566076-D292)^2</f>
        <v>3.11351186514526E-008</v>
      </c>
    </row>
    <row r="293" customFormat="false" ht="12.8" hidden="false" customHeight="false" outlineLevel="0" collapsed="false">
      <c r="A293" s="0" t="s">
        <v>301</v>
      </c>
      <c r="B293" s="0" t="n">
        <v>292</v>
      </c>
      <c r="C293" s="0" t="n">
        <v>13</v>
      </c>
      <c r="D293" s="0" t="n">
        <f aca="false">C293/30019</f>
        <v>0.000433059062593691</v>
      </c>
      <c r="F293" s="0" t="n">
        <v>0.000451356</v>
      </c>
      <c r="G293" s="0" t="n">
        <f aca="false">(F293-D293)^2</f>
        <v>3.34777918450403E-010</v>
      </c>
      <c r="H293" s="0" t="n">
        <f aca="false">(0.0002566076-D293)^2</f>
        <v>3.11351186514526E-008</v>
      </c>
    </row>
    <row r="294" customFormat="false" ht="12.8" hidden="false" customHeight="false" outlineLevel="0" collapsed="false">
      <c r="A294" s="0" t="s">
        <v>302</v>
      </c>
      <c r="B294" s="0" t="n">
        <v>293</v>
      </c>
      <c r="C294" s="0" t="n">
        <v>13</v>
      </c>
      <c r="D294" s="0" t="n">
        <f aca="false">C294/30019</f>
        <v>0.000433059062593691</v>
      </c>
      <c r="F294" s="0" t="n">
        <v>0.000449974</v>
      </c>
      <c r="G294" s="0" t="n">
        <f aca="false">(F294-D294)^2</f>
        <v>2.86115107459363E-010</v>
      </c>
      <c r="H294" s="0" t="n">
        <f aca="false">(0.0002566076-D294)^2</f>
        <v>3.11351186514526E-008</v>
      </c>
    </row>
    <row r="295" customFormat="false" ht="12.8" hidden="false" customHeight="false" outlineLevel="0" collapsed="false">
      <c r="A295" s="0" t="s">
        <v>303</v>
      </c>
      <c r="B295" s="0" t="n">
        <v>294</v>
      </c>
      <c r="C295" s="0" t="n">
        <v>13</v>
      </c>
      <c r="D295" s="0" t="n">
        <f aca="false">C295/30019</f>
        <v>0.000433059062593691</v>
      </c>
      <c r="F295" s="0" t="n">
        <v>0.000448601</v>
      </c>
      <c r="G295" s="0" t="n">
        <f aca="false">(F295-D295)^2</f>
        <v>2.41551818341638E-010</v>
      </c>
      <c r="H295" s="0" t="n">
        <f aca="false">(0.0002566076-D295)^2</f>
        <v>3.11351186514526E-008</v>
      </c>
    </row>
    <row r="296" customFormat="false" ht="12.8" hidden="false" customHeight="false" outlineLevel="0" collapsed="false">
      <c r="A296" s="0" t="s">
        <v>304</v>
      </c>
      <c r="B296" s="0" t="n">
        <v>295</v>
      </c>
      <c r="C296" s="0" t="n">
        <v>13</v>
      </c>
      <c r="D296" s="0" t="n">
        <f aca="false">C296/30019</f>
        <v>0.000433059062593691</v>
      </c>
      <c r="F296" s="0" t="n">
        <v>0.000447236</v>
      </c>
      <c r="G296" s="0" t="n">
        <f aca="false">(F296-D296)^2</f>
        <v>2.00985554222414E-010</v>
      </c>
      <c r="H296" s="0" t="n">
        <f aca="false">(0.0002566076-D296)^2</f>
        <v>3.11351186514526E-008</v>
      </c>
    </row>
    <row r="297" customFormat="false" ht="12.8" hidden="false" customHeight="false" outlineLevel="0" collapsed="false">
      <c r="A297" s="0" t="s">
        <v>305</v>
      </c>
      <c r="B297" s="0" t="n">
        <v>296</v>
      </c>
      <c r="C297" s="0" t="n">
        <v>13</v>
      </c>
      <c r="D297" s="0" t="n">
        <f aca="false">C297/30019</f>
        <v>0.000433059062593691</v>
      </c>
      <c r="F297" s="0" t="n">
        <v>0.00044588</v>
      </c>
      <c r="G297" s="0" t="n">
        <f aca="false">(F297-D297)^2</f>
        <v>1.64376435976502E-010</v>
      </c>
      <c r="H297" s="0" t="n">
        <f aca="false">(0.0002566076-D297)^2</f>
        <v>3.11351186514526E-008</v>
      </c>
    </row>
    <row r="298" customFormat="false" ht="12.8" hidden="false" customHeight="false" outlineLevel="0" collapsed="false">
      <c r="A298" s="0" t="s">
        <v>306</v>
      </c>
      <c r="B298" s="0" t="n">
        <v>297</v>
      </c>
      <c r="C298" s="0" t="n">
        <v>13</v>
      </c>
      <c r="D298" s="0" t="n">
        <f aca="false">C298/30019</f>
        <v>0.000433059062593691</v>
      </c>
      <c r="F298" s="0" t="n">
        <v>0.000444533</v>
      </c>
      <c r="G298" s="0" t="n">
        <f aca="false">(F298-D298)^2</f>
        <v>1.31651239603906E-010</v>
      </c>
      <c r="H298" s="0" t="n">
        <f aca="false">(0.0002566076-D298)^2</f>
        <v>3.11351186514526E-008</v>
      </c>
    </row>
    <row r="299" customFormat="false" ht="12.8" hidden="false" customHeight="false" outlineLevel="0" collapsed="false">
      <c r="A299" s="0" t="s">
        <v>307</v>
      </c>
      <c r="B299" s="0" t="n">
        <v>298</v>
      </c>
      <c r="C299" s="0" t="n">
        <v>13</v>
      </c>
      <c r="D299" s="0" t="n">
        <f aca="false">C299/30019</f>
        <v>0.000433059062593691</v>
      </c>
      <c r="F299" s="0" t="n">
        <v>0.000443195</v>
      </c>
      <c r="G299" s="0" t="n">
        <f aca="false">(F299-D299)^2</f>
        <v>1.02737227104621E-010</v>
      </c>
      <c r="H299" s="0" t="n">
        <f aca="false">(0.0002566076-D299)^2</f>
        <v>3.11351186514526E-008</v>
      </c>
    </row>
    <row r="300" customFormat="false" ht="12.8" hidden="false" customHeight="false" outlineLevel="0" collapsed="false">
      <c r="A300" s="0" t="s">
        <v>308</v>
      </c>
      <c r="B300" s="0" t="n">
        <v>299</v>
      </c>
      <c r="C300" s="0" t="n">
        <v>13</v>
      </c>
      <c r="D300" s="0" t="n">
        <f aca="false">C300/30019</f>
        <v>0.000433059062593691</v>
      </c>
      <c r="F300" s="0" t="n">
        <v>0.000441865</v>
      </c>
      <c r="G300" s="0" t="n">
        <f aca="false">(F300-D300)^2</f>
        <v>7.7544533603839E-011</v>
      </c>
      <c r="H300" s="0" t="n">
        <f aca="false">(0.0002566076-D300)^2</f>
        <v>3.11351186514526E-008</v>
      </c>
    </row>
    <row r="301" customFormat="false" ht="12.8" hidden="false" customHeight="false" outlineLevel="0" collapsed="false">
      <c r="A301" s="0" t="s">
        <v>309</v>
      </c>
      <c r="B301" s="0" t="n">
        <v>300</v>
      </c>
      <c r="C301" s="0" t="n">
        <v>13</v>
      </c>
      <c r="D301" s="0" t="n">
        <f aca="false">C301/30019</f>
        <v>0.000433059062593691</v>
      </c>
      <c r="F301" s="0" t="n">
        <v>0.000440543</v>
      </c>
      <c r="G301" s="0" t="n">
        <f aca="false">(F301-D301)^2</f>
        <v>5.6009319101557E-011</v>
      </c>
      <c r="H301" s="0" t="n">
        <f aca="false">(0.0002566076-D301)^2</f>
        <v>3.11351186514526E-008</v>
      </c>
    </row>
    <row r="302" customFormat="false" ht="12.8" hidden="false" customHeight="false" outlineLevel="0" collapsed="false">
      <c r="A302" s="0" t="s">
        <v>310</v>
      </c>
      <c r="B302" s="0" t="n">
        <v>301</v>
      </c>
      <c r="C302" s="0" t="n">
        <v>13</v>
      </c>
      <c r="D302" s="0" t="n">
        <f aca="false">C302/30019</f>
        <v>0.000433059062593691</v>
      </c>
      <c r="F302" s="0" t="n">
        <v>0.00043923</v>
      </c>
      <c r="G302" s="0" t="n">
        <f aca="false">(F302-D302)^2</f>
        <v>3.80804684725882E-011</v>
      </c>
      <c r="H302" s="0" t="n">
        <f aca="false">(0.0002566076-D302)^2</f>
        <v>3.11351186514526E-008</v>
      </c>
    </row>
    <row r="303" customFormat="false" ht="12.8" hidden="false" customHeight="false" outlineLevel="0" collapsed="false">
      <c r="A303" s="0" t="s">
        <v>311</v>
      </c>
      <c r="B303" s="0" t="n">
        <v>302</v>
      </c>
      <c r="C303" s="0" t="n">
        <v>13</v>
      </c>
      <c r="D303" s="0" t="n">
        <f aca="false">C303/30019</f>
        <v>0.000433059062593691</v>
      </c>
      <c r="F303" s="0" t="n">
        <v>0.000437925</v>
      </c>
      <c r="G303" s="0" t="n">
        <f aca="false">(F303-D303)^2</f>
        <v>2.36773468421208E-011</v>
      </c>
      <c r="H303" s="0" t="n">
        <f aca="false">(0.0002566076-D303)^2</f>
        <v>3.11351186514526E-008</v>
      </c>
    </row>
    <row r="304" customFormat="false" ht="12.8" hidden="false" customHeight="false" outlineLevel="0" collapsed="false">
      <c r="A304" s="0" t="s">
        <v>312</v>
      </c>
      <c r="B304" s="0" t="n">
        <v>303</v>
      </c>
      <c r="C304" s="0" t="n">
        <v>13</v>
      </c>
      <c r="D304" s="0" t="n">
        <f aca="false">C304/30019</f>
        <v>0.000433059062593691</v>
      </c>
      <c r="F304" s="0" t="n">
        <v>0.000436628</v>
      </c>
      <c r="G304" s="0" t="n">
        <f aca="false">(F304-D304)^2</f>
        <v>1.27373142101544E-011</v>
      </c>
      <c r="H304" s="0" t="n">
        <f aca="false">(0.0002566076-D304)^2</f>
        <v>3.11351186514526E-008</v>
      </c>
    </row>
    <row r="305" customFormat="false" ht="12.8" hidden="false" customHeight="false" outlineLevel="0" collapsed="false">
      <c r="A305" s="0" t="s">
        <v>313</v>
      </c>
      <c r="B305" s="0" t="n">
        <v>304</v>
      </c>
      <c r="C305" s="0" t="n">
        <v>13</v>
      </c>
      <c r="D305" s="0" t="n">
        <f aca="false">C305/30019</f>
        <v>0.000433059062593691</v>
      </c>
      <c r="F305" s="0" t="n">
        <v>0.000435339</v>
      </c>
      <c r="G305" s="0" t="n">
        <f aca="false">(F305-D305)^2</f>
        <v>5.19811457668867E-012</v>
      </c>
      <c r="H305" s="0" t="n">
        <f aca="false">(0.0002566076-D305)^2</f>
        <v>3.11351186514526E-008</v>
      </c>
    </row>
    <row r="306" customFormat="false" ht="12.8" hidden="false" customHeight="false" outlineLevel="0" collapsed="false">
      <c r="A306" s="0" t="s">
        <v>314</v>
      </c>
      <c r="B306" s="0" t="n">
        <v>305</v>
      </c>
      <c r="C306" s="0" t="n">
        <v>12</v>
      </c>
      <c r="D306" s="0" t="n">
        <f aca="false">C306/30019</f>
        <v>0.000399746827009561</v>
      </c>
      <c r="F306" s="0" t="n">
        <v>0.000434058</v>
      </c>
      <c r="G306" s="0" t="n">
        <f aca="false">(F306-D306)^2</f>
        <v>1.17725659197986E-009</v>
      </c>
      <c r="H306" s="0" t="n">
        <f aca="false">(0.0002566076-D306)^2</f>
        <v>2.04888383088945E-008</v>
      </c>
    </row>
    <row r="307" customFormat="false" ht="12.8" hidden="false" customHeight="false" outlineLevel="0" collapsed="false">
      <c r="A307" s="0" t="s">
        <v>315</v>
      </c>
      <c r="B307" s="0" t="n">
        <v>306</v>
      </c>
      <c r="C307" s="0" t="n">
        <v>12</v>
      </c>
      <c r="D307" s="0" t="n">
        <f aca="false">C307/30019</f>
        <v>0.000399746827009561</v>
      </c>
      <c r="F307" s="0" t="n">
        <v>0.000432785</v>
      </c>
      <c r="G307" s="0" t="n">
        <f aca="false">(F307-D307)^2</f>
        <v>1.0915208745462E-009</v>
      </c>
      <c r="H307" s="0" t="n">
        <f aca="false">(0.0002566076-D307)^2</f>
        <v>2.04888383088945E-008</v>
      </c>
    </row>
    <row r="308" customFormat="false" ht="12.8" hidden="false" customHeight="false" outlineLevel="0" collapsed="false">
      <c r="A308" s="0" t="s">
        <v>316</v>
      </c>
      <c r="B308" s="0" t="n">
        <v>307</v>
      </c>
      <c r="C308" s="0" t="n">
        <v>12</v>
      </c>
      <c r="D308" s="0" t="n">
        <f aca="false">C308/30019</f>
        <v>0.000399746827009561</v>
      </c>
      <c r="F308" s="0" t="n">
        <v>0.00043152</v>
      </c>
      <c r="G308" s="0" t="n">
        <f aca="false">(F308-D308)^2</f>
        <v>1.00953452188039E-009</v>
      </c>
      <c r="H308" s="0" t="n">
        <f aca="false">(0.0002566076-D308)^2</f>
        <v>2.04888383088945E-008</v>
      </c>
    </row>
    <row r="309" customFormat="false" ht="12.8" hidden="false" customHeight="false" outlineLevel="0" collapsed="false">
      <c r="A309" s="0" t="s">
        <v>317</v>
      </c>
      <c r="B309" s="0" t="n">
        <v>308</v>
      </c>
      <c r="C309" s="0" t="n">
        <v>12</v>
      </c>
      <c r="D309" s="0" t="n">
        <f aca="false">C309/30019</f>
        <v>0.000399746827009561</v>
      </c>
      <c r="F309" s="0" t="n">
        <v>0.000430263</v>
      </c>
      <c r="G309" s="0" t="n">
        <f aca="false">(F309-D309)^2</f>
        <v>9.31236813982422E-010</v>
      </c>
      <c r="H309" s="0" t="n">
        <f aca="false">(0.0002566076-D309)^2</f>
        <v>2.04888383088945E-008</v>
      </c>
    </row>
    <row r="310" customFormat="false" ht="12.8" hidden="false" customHeight="false" outlineLevel="0" collapsed="false">
      <c r="A310" s="0" t="s">
        <v>318</v>
      </c>
      <c r="B310" s="0" t="n">
        <v>309</v>
      </c>
      <c r="C310" s="0" t="n">
        <v>12</v>
      </c>
      <c r="D310" s="0" t="n">
        <f aca="false">C310/30019</f>
        <v>0.000399746827009561</v>
      </c>
      <c r="F310" s="0" t="n">
        <v>0.000429014</v>
      </c>
      <c r="G310" s="0" t="n">
        <f aca="false">(F310-D310)^2</f>
        <v>8.56567414852305E-010</v>
      </c>
      <c r="H310" s="0" t="n">
        <f aca="false">(0.0002566076-D310)^2</f>
        <v>2.04888383088945E-008</v>
      </c>
    </row>
    <row r="311" customFormat="false" ht="12.8" hidden="false" customHeight="false" outlineLevel="0" collapsed="false">
      <c r="A311" s="0" t="s">
        <v>319</v>
      </c>
      <c r="B311" s="0" t="n">
        <v>310</v>
      </c>
      <c r="C311" s="0" t="n">
        <v>12</v>
      </c>
      <c r="D311" s="0" t="n">
        <f aca="false">C311/30019</f>
        <v>0.000399746827009561</v>
      </c>
      <c r="F311" s="0" t="n">
        <v>0.000427772</v>
      </c>
      <c r="G311" s="0" t="n">
        <f aca="false">(F311-D311)^2</f>
        <v>7.85410321144054E-010</v>
      </c>
      <c r="H311" s="0" t="n">
        <f aca="false">(0.0002566076-D311)^2</f>
        <v>2.04888383088945E-008</v>
      </c>
    </row>
    <row r="312" customFormat="false" ht="12.8" hidden="false" customHeight="false" outlineLevel="0" collapsed="false">
      <c r="A312" s="0" t="s">
        <v>320</v>
      </c>
      <c r="B312" s="0" t="n">
        <v>311</v>
      </c>
      <c r="C312" s="0" t="n">
        <v>12</v>
      </c>
      <c r="D312" s="0" t="n">
        <f aca="false">C312/30019</f>
        <v>0.000399746827009561</v>
      </c>
      <c r="F312" s="0" t="n">
        <v>0.000426537</v>
      </c>
      <c r="G312" s="0" t="n">
        <f aca="false">(F312-D312)^2</f>
        <v>7.1771336885767E-010</v>
      </c>
      <c r="H312" s="0" t="n">
        <f aca="false">(0.0002566076-D312)^2</f>
        <v>2.04888383088945E-008</v>
      </c>
    </row>
    <row r="313" customFormat="false" ht="12.8" hidden="false" customHeight="false" outlineLevel="0" collapsed="false">
      <c r="A313" s="0" t="s">
        <v>321</v>
      </c>
      <c r="B313" s="0" t="n">
        <v>312</v>
      </c>
      <c r="C313" s="0" t="n">
        <v>12</v>
      </c>
      <c r="D313" s="0" t="n">
        <f aca="false">C313/30019</f>
        <v>0.000399746827009561</v>
      </c>
      <c r="F313" s="0" t="n">
        <v>0.000425311</v>
      </c>
      <c r="G313" s="0" t="n">
        <f aca="false">(F313-D313)^2</f>
        <v>6.53526940685112E-010</v>
      </c>
      <c r="H313" s="0" t="n">
        <f aca="false">(0.0002566076-D313)^2</f>
        <v>2.04888383088945E-008</v>
      </c>
    </row>
    <row r="314" customFormat="false" ht="12.8" hidden="false" customHeight="false" outlineLevel="0" collapsed="false">
      <c r="A314" s="0" t="s">
        <v>322</v>
      </c>
      <c r="B314" s="0" t="n">
        <v>313</v>
      </c>
      <c r="C314" s="0" t="n">
        <v>12</v>
      </c>
      <c r="D314" s="0" t="n">
        <f aca="false">C314/30019</f>
        <v>0.000399746827009561</v>
      </c>
      <c r="F314" s="0" t="n">
        <v>0.000424091</v>
      </c>
      <c r="G314" s="0" t="n">
        <f aca="false">(F314-D314)^2</f>
        <v>5.92638758588439E-010</v>
      </c>
      <c r="H314" s="0" t="n">
        <f aca="false">(0.0002566076-D314)^2</f>
        <v>2.04888383088945E-008</v>
      </c>
    </row>
    <row r="315" customFormat="false" ht="12.8" hidden="false" customHeight="false" outlineLevel="0" collapsed="false">
      <c r="A315" s="0" t="s">
        <v>323</v>
      </c>
      <c r="B315" s="0" t="n">
        <v>314</v>
      </c>
      <c r="C315" s="0" t="n">
        <v>12</v>
      </c>
      <c r="D315" s="0" t="n">
        <f aca="false">C315/30019</f>
        <v>0.000399746827009561</v>
      </c>
      <c r="F315" s="0" t="n">
        <v>0.000422879</v>
      </c>
      <c r="G315" s="0" t="n">
        <f aca="false">(F315-D315)^2</f>
        <v>5.35097427259614E-010</v>
      </c>
      <c r="H315" s="0" t="n">
        <f aca="false">(0.0002566076-D315)^2</f>
        <v>2.04888383088945E-008</v>
      </c>
    </row>
    <row r="316" customFormat="false" ht="12.8" hidden="false" customHeight="false" outlineLevel="0" collapsed="false">
      <c r="A316" s="0" t="s">
        <v>324</v>
      </c>
      <c r="B316" s="0" t="n">
        <v>315</v>
      </c>
      <c r="C316" s="0" t="n">
        <v>12</v>
      </c>
      <c r="D316" s="0" t="n">
        <f aca="false">C316/30019</f>
        <v>0.000399746827009561</v>
      </c>
      <c r="F316" s="0" t="n">
        <v>0.000421675</v>
      </c>
      <c r="G316" s="0" t="n">
        <f aca="false">(F316-D316)^2</f>
        <v>4.80844770698636E-010</v>
      </c>
      <c r="H316" s="0" t="n">
        <f aca="false">(0.0002566076-D316)^2</f>
        <v>2.04888383088945E-008</v>
      </c>
    </row>
    <row r="317" customFormat="false" ht="12.8" hidden="false" customHeight="false" outlineLevel="0" collapsed="false">
      <c r="A317" s="0" t="s">
        <v>325</v>
      </c>
      <c r="B317" s="0" t="n">
        <v>316</v>
      </c>
      <c r="C317" s="0" t="n">
        <v>12</v>
      </c>
      <c r="D317" s="0" t="n">
        <f aca="false">C317/30019</f>
        <v>0.000399746827009561</v>
      </c>
      <c r="F317" s="0" t="n">
        <v>0.000420477</v>
      </c>
      <c r="G317" s="0" t="n">
        <f aca="false">(F317-D317)^2</f>
        <v>4.29740072213544E-010</v>
      </c>
      <c r="H317" s="0" t="n">
        <f aca="false">(0.0002566076-D317)^2</f>
        <v>2.04888383088945E-008</v>
      </c>
    </row>
    <row r="318" customFormat="false" ht="12.8" hidden="false" customHeight="false" outlineLevel="0" collapsed="false">
      <c r="A318" s="0" t="s">
        <v>326</v>
      </c>
      <c r="B318" s="0" t="n">
        <v>317</v>
      </c>
      <c r="C318" s="0" t="n">
        <v>12</v>
      </c>
      <c r="D318" s="0" t="n">
        <f aca="false">C318/30019</f>
        <v>0.000399746827009561</v>
      </c>
      <c r="F318" s="0" t="n">
        <v>0.000419287</v>
      </c>
      <c r="G318" s="0" t="n">
        <f aca="false">(F318-D318)^2</f>
        <v>3.81818360496296E-010</v>
      </c>
      <c r="H318" s="0" t="n">
        <f aca="false">(0.0002566076-D318)^2</f>
        <v>2.04888383088945E-008</v>
      </c>
    </row>
    <row r="319" customFormat="false" ht="12.8" hidden="false" customHeight="false" outlineLevel="0" collapsed="false">
      <c r="A319" s="0" t="s">
        <v>327</v>
      </c>
      <c r="B319" s="0" t="n">
        <v>318</v>
      </c>
      <c r="C319" s="0" t="n">
        <v>12</v>
      </c>
      <c r="D319" s="0" t="n">
        <f aca="false">C319/30019</f>
        <v>0.000399746827009561</v>
      </c>
      <c r="F319" s="0" t="n">
        <v>0.000418104</v>
      </c>
      <c r="G319" s="0" t="n">
        <f aca="false">(F319-D319)^2</f>
        <v>3.36985800200918E-010</v>
      </c>
      <c r="H319" s="0" t="n">
        <f aca="false">(0.0002566076-D319)^2</f>
        <v>2.04888383088945E-008</v>
      </c>
    </row>
    <row r="320" customFormat="false" ht="12.8" hidden="false" customHeight="false" outlineLevel="0" collapsed="false">
      <c r="A320" s="0" t="s">
        <v>328</v>
      </c>
      <c r="B320" s="0" t="n">
        <v>319</v>
      </c>
      <c r="C320" s="0" t="n">
        <v>12</v>
      </c>
      <c r="D320" s="0" t="n">
        <f aca="false">C320/30019</f>
        <v>0.000399746827009561</v>
      </c>
      <c r="F320" s="0" t="n">
        <v>0.000416928</v>
      </c>
      <c r="G320" s="0" t="n">
        <f aca="false">(F320-D320)^2</f>
        <v>2.95192705327403E-010</v>
      </c>
      <c r="H320" s="0" t="n">
        <f aca="false">(0.0002566076-D320)^2</f>
        <v>2.04888383088945E-008</v>
      </c>
    </row>
    <row r="321" customFormat="false" ht="12.8" hidden="false" customHeight="false" outlineLevel="0" collapsed="false">
      <c r="A321" s="0" t="s">
        <v>329</v>
      </c>
      <c r="B321" s="0" t="n">
        <v>320</v>
      </c>
      <c r="C321" s="0" t="n">
        <v>12</v>
      </c>
      <c r="D321" s="0" t="n">
        <f aca="false">C321/30019</f>
        <v>0.000399746827009561</v>
      </c>
      <c r="F321" s="0" t="n">
        <v>0.000415759</v>
      </c>
      <c r="G321" s="0" t="n">
        <f aca="false">(F321-D321)^2</f>
        <v>2.56389683875757E-010</v>
      </c>
      <c r="H321" s="0" t="n">
        <f aca="false">(0.0002566076-D321)^2</f>
        <v>2.04888383088945E-008</v>
      </c>
    </row>
    <row r="322" customFormat="false" ht="12.8" hidden="false" customHeight="false" outlineLevel="0" collapsed="false">
      <c r="A322" s="0" t="s">
        <v>330</v>
      </c>
      <c r="B322" s="0" t="n">
        <v>321</v>
      </c>
      <c r="C322" s="0" t="n">
        <v>12</v>
      </c>
      <c r="D322" s="0" t="n">
        <f aca="false">C322/30019</f>
        <v>0.000399746827009561</v>
      </c>
      <c r="F322" s="0" t="n">
        <v>0.000414597</v>
      </c>
      <c r="G322" s="0" t="n">
        <f aca="false">(F322-D322)^2</f>
        <v>2.20527637845975E-010</v>
      </c>
      <c r="H322" s="0" t="n">
        <f aca="false">(0.0002566076-D322)^2</f>
        <v>2.04888383088945E-008</v>
      </c>
    </row>
    <row r="323" customFormat="false" ht="12.8" hidden="false" customHeight="false" outlineLevel="0" collapsed="false">
      <c r="A323" s="0" t="s">
        <v>331</v>
      </c>
      <c r="B323" s="0" t="n">
        <v>322</v>
      </c>
      <c r="C323" s="0" t="n">
        <v>12</v>
      </c>
      <c r="D323" s="0" t="n">
        <f aca="false">C323/30019</f>
        <v>0.000399746827009561</v>
      </c>
      <c r="F323" s="0" t="n">
        <v>0.000413441</v>
      </c>
      <c r="G323" s="0" t="n">
        <f aca="false">(F323-D323)^2</f>
        <v>1.87530373892079E-010</v>
      </c>
      <c r="H323" s="0" t="n">
        <f aca="false">(0.0002566076-D323)^2</f>
        <v>2.04888383088945E-008</v>
      </c>
    </row>
    <row r="324" customFormat="false" ht="12.8" hidden="false" customHeight="false" outlineLevel="0" collapsed="false">
      <c r="A324" s="0" t="s">
        <v>332</v>
      </c>
      <c r="B324" s="0" t="n">
        <v>323</v>
      </c>
      <c r="C324" s="0" t="n">
        <v>12</v>
      </c>
      <c r="D324" s="0" t="n">
        <f aca="false">C324/30019</f>
        <v>0.000399746827009561</v>
      </c>
      <c r="F324" s="0" t="n">
        <v>0.000412293</v>
      </c>
      <c r="G324" s="0" t="n">
        <f aca="false">(F324-D324)^2</f>
        <v>1.57406456706031E-010</v>
      </c>
      <c r="H324" s="0" t="n">
        <f aca="false">(0.0002566076-D324)^2</f>
        <v>2.04888383088945E-008</v>
      </c>
    </row>
    <row r="325" customFormat="false" ht="12.8" hidden="false" customHeight="false" outlineLevel="0" collapsed="false">
      <c r="A325" s="0" t="s">
        <v>333</v>
      </c>
      <c r="B325" s="0" t="n">
        <v>324</v>
      </c>
      <c r="C325" s="0" t="n">
        <v>12</v>
      </c>
      <c r="D325" s="0" t="n">
        <f aca="false">C325/30019</f>
        <v>0.000399746827009561</v>
      </c>
      <c r="F325" s="0" t="n">
        <v>0.000411151</v>
      </c>
      <c r="G325" s="0" t="n">
        <f aca="false">(F325-D325)^2</f>
        <v>1.30055161595867E-010</v>
      </c>
      <c r="H325" s="0" t="n">
        <f aca="false">(0.0002566076-D325)^2</f>
        <v>2.04888383088945E-008</v>
      </c>
    </row>
    <row r="326" customFormat="false" ht="12.8" hidden="false" customHeight="false" outlineLevel="0" collapsed="false">
      <c r="A326" s="0" t="s">
        <v>334</v>
      </c>
      <c r="B326" s="0" t="n">
        <v>325</v>
      </c>
      <c r="C326" s="0" t="n">
        <v>12</v>
      </c>
      <c r="D326" s="0" t="n">
        <f aca="false">C326/30019</f>
        <v>0.000399746827009561</v>
      </c>
      <c r="F326" s="0" t="n">
        <v>0.000410016</v>
      </c>
      <c r="G326" s="0" t="n">
        <f aca="false">(F326-D326)^2</f>
        <v>1.0545591390757E-010</v>
      </c>
      <c r="H326" s="0" t="n">
        <f aca="false">(0.0002566076-D326)^2</f>
        <v>2.04888383088945E-008</v>
      </c>
    </row>
    <row r="327" customFormat="false" ht="12.8" hidden="false" customHeight="false" outlineLevel="0" collapsed="false">
      <c r="A327" s="0" t="s">
        <v>335</v>
      </c>
      <c r="B327" s="0" t="n">
        <v>326</v>
      </c>
      <c r="C327" s="0" t="n">
        <v>12</v>
      </c>
      <c r="D327" s="0" t="n">
        <f aca="false">C327/30019</f>
        <v>0.000399746827009561</v>
      </c>
      <c r="F327" s="0" t="n">
        <v>0.000408887</v>
      </c>
      <c r="G327" s="0" t="n">
        <f aca="false">(F327-D327)^2</f>
        <v>8.35427622951578E-011</v>
      </c>
      <c r="H327" s="0" t="n">
        <f aca="false">(0.0002566076-D327)^2</f>
        <v>2.04888383088945E-008</v>
      </c>
    </row>
    <row r="328" customFormat="false" ht="12.8" hidden="false" customHeight="false" outlineLevel="0" collapsed="false">
      <c r="A328" s="0" t="s">
        <v>336</v>
      </c>
      <c r="B328" s="0" t="n">
        <v>327</v>
      </c>
      <c r="C328" s="0" t="n">
        <v>12</v>
      </c>
      <c r="D328" s="0" t="n">
        <f aca="false">C328/30019</f>
        <v>0.000399746827009561</v>
      </c>
      <c r="F328" s="0" t="n">
        <v>0.000407765</v>
      </c>
      <c r="G328" s="0" t="n">
        <f aca="false">(F328-D328)^2</f>
        <v>6.42910981046119E-011</v>
      </c>
      <c r="H328" s="0" t="n">
        <f aca="false">(0.0002566076-D328)^2</f>
        <v>2.04888383088945E-008</v>
      </c>
    </row>
    <row r="329" customFormat="false" ht="12.8" hidden="false" customHeight="false" outlineLevel="0" collapsed="false">
      <c r="A329" s="0" t="s">
        <v>337</v>
      </c>
      <c r="B329" s="0" t="n">
        <v>328</v>
      </c>
      <c r="C329" s="0" t="n">
        <v>12</v>
      </c>
      <c r="D329" s="0" t="n">
        <f aca="false">C329/30019</f>
        <v>0.000399746827009561</v>
      </c>
      <c r="F329" s="0" t="n">
        <v>0.00040665</v>
      </c>
      <c r="G329" s="0" t="n">
        <f aca="false">(F329-D329)^2</f>
        <v>4.76537973359314E-011</v>
      </c>
      <c r="H329" s="0" t="n">
        <f aca="false">(0.0002566076-D329)^2</f>
        <v>2.04888383088945E-008</v>
      </c>
    </row>
    <row r="330" customFormat="false" ht="12.8" hidden="false" customHeight="false" outlineLevel="0" collapsed="false">
      <c r="A330" s="0" t="s">
        <v>338</v>
      </c>
      <c r="B330" s="0" t="n">
        <v>329</v>
      </c>
      <c r="C330" s="0" t="n">
        <v>12</v>
      </c>
      <c r="D330" s="0" t="n">
        <f aca="false">C330/30019</f>
        <v>0.000399746827009561</v>
      </c>
      <c r="F330" s="0" t="n">
        <v>0.00040554</v>
      </c>
      <c r="G330" s="0" t="n">
        <f aca="false">(F330-D330)^2</f>
        <v>3.35608532971564E-011</v>
      </c>
      <c r="H330" s="0" t="n">
        <f aca="false">(0.0002566076-D330)^2</f>
        <v>2.04888383088945E-008</v>
      </c>
    </row>
    <row r="331" customFormat="false" ht="12.8" hidden="false" customHeight="false" outlineLevel="0" collapsed="false">
      <c r="A331" s="0" t="s">
        <v>339</v>
      </c>
      <c r="B331" s="0" t="n">
        <v>330</v>
      </c>
      <c r="C331" s="0" t="n">
        <v>12</v>
      </c>
      <c r="D331" s="0" t="n">
        <f aca="false">C331/30019</f>
        <v>0.000399746827009561</v>
      </c>
      <c r="F331" s="0" t="n">
        <v>0.000404438</v>
      </c>
      <c r="G331" s="0" t="n">
        <f aca="false">(F331-D331)^2</f>
        <v>2.2007104026228E-011</v>
      </c>
      <c r="H331" s="0" t="n">
        <f aca="false">(0.0002566076-D331)^2</f>
        <v>2.04888383088945E-008</v>
      </c>
    </row>
    <row r="332" customFormat="false" ht="12.8" hidden="false" customHeight="false" outlineLevel="0" collapsed="false">
      <c r="A332" s="0" t="s">
        <v>340</v>
      </c>
      <c r="B332" s="0" t="n">
        <v>331</v>
      </c>
      <c r="C332" s="0" t="n">
        <v>12</v>
      </c>
      <c r="D332" s="0" t="n">
        <f aca="false">C332/30019</f>
        <v>0.000399746827009561</v>
      </c>
      <c r="F332" s="0" t="n">
        <v>0.000403341</v>
      </c>
      <c r="G332" s="0" t="n">
        <f aca="false">(F332-D332)^2</f>
        <v>1.29180794852041E-011</v>
      </c>
      <c r="H332" s="0" t="n">
        <f aca="false">(0.0002566076-D332)^2</f>
        <v>2.04888383088945E-008</v>
      </c>
    </row>
    <row r="333" customFormat="false" ht="12.8" hidden="false" customHeight="false" outlineLevel="0" collapsed="false">
      <c r="A333" s="0" t="s">
        <v>341</v>
      </c>
      <c r="B333" s="0" t="n">
        <v>332</v>
      </c>
      <c r="C333" s="0" t="n">
        <v>12</v>
      </c>
      <c r="D333" s="0" t="n">
        <f aca="false">C333/30019</f>
        <v>0.000399746827009561</v>
      </c>
      <c r="F333" s="0" t="n">
        <v>0.000402251</v>
      </c>
      <c r="G333" s="0" t="n">
        <f aca="false">(F333-D333)^2</f>
        <v>6.27088236604606E-012</v>
      </c>
      <c r="H333" s="0" t="n">
        <f aca="false">(0.0002566076-D333)^2</f>
        <v>2.04888383088945E-008</v>
      </c>
    </row>
    <row r="334" customFormat="false" ht="12.8" hidden="false" customHeight="false" outlineLevel="0" collapsed="false">
      <c r="A334" s="0" t="s">
        <v>342</v>
      </c>
      <c r="B334" s="0" t="n">
        <v>333</v>
      </c>
      <c r="C334" s="0" t="n">
        <v>12</v>
      </c>
      <c r="D334" s="0" t="n">
        <f aca="false">C334/30019</f>
        <v>0.000399746827009561</v>
      </c>
      <c r="F334" s="0" t="n">
        <v>0.000401167</v>
      </c>
      <c r="G334" s="0" t="n">
        <f aca="false">(F334-D334)^2</f>
        <v>2.01689132277353E-012</v>
      </c>
      <c r="H334" s="0" t="n">
        <f aca="false">(0.0002566076-D334)^2</f>
        <v>2.04888383088945E-008</v>
      </c>
    </row>
    <row r="335" customFormat="false" ht="12.8" hidden="false" customHeight="false" outlineLevel="0" collapsed="false">
      <c r="A335" s="0" t="s">
        <v>343</v>
      </c>
      <c r="B335" s="0" t="n">
        <v>334</v>
      </c>
      <c r="C335" s="0" t="n">
        <v>11</v>
      </c>
      <c r="D335" s="0" t="n">
        <f aca="false">C335/30019</f>
        <v>0.000366434591425431</v>
      </c>
      <c r="F335" s="0" t="n">
        <v>0.000400089</v>
      </c>
      <c r="G335" s="0" t="n">
        <f aca="false">(F335-D335)^2</f>
        <v>1.13261921650405E-009</v>
      </c>
      <c r="H335" s="0" t="n">
        <f aca="false">(0.0002566076-D335)^2</f>
        <v>1.20619680455616E-008</v>
      </c>
    </row>
    <row r="336" customFormat="false" ht="12.8" hidden="false" customHeight="false" outlineLevel="0" collapsed="false">
      <c r="A336" s="0" t="s">
        <v>344</v>
      </c>
      <c r="B336" s="0" t="n">
        <v>335</v>
      </c>
      <c r="C336" s="0" t="n">
        <v>11</v>
      </c>
      <c r="D336" s="0" t="n">
        <f aca="false">C336/30019</f>
        <v>0.000366434591425431</v>
      </c>
      <c r="F336" s="0" t="n">
        <v>0.000399018</v>
      </c>
      <c r="G336" s="0" t="n">
        <f aca="false">(F336-D336)^2</f>
        <v>1.06167851433733E-009</v>
      </c>
      <c r="H336" s="0" t="n">
        <f aca="false">(0.0002566076-D336)^2</f>
        <v>1.20619680455616E-008</v>
      </c>
    </row>
    <row r="337" customFormat="false" ht="12.8" hidden="false" customHeight="false" outlineLevel="0" collapsed="false">
      <c r="A337" s="0" t="s">
        <v>345</v>
      </c>
      <c r="B337" s="0" t="n">
        <v>336</v>
      </c>
      <c r="C337" s="0" t="n">
        <v>11</v>
      </c>
      <c r="D337" s="0" t="n">
        <f aca="false">C337/30019</f>
        <v>0.000366434591425431</v>
      </c>
      <c r="F337" s="0" t="n">
        <v>0.000397952</v>
      </c>
      <c r="G337" s="0" t="n">
        <f aca="false">(F337-D337)^2</f>
        <v>9.93347043256345E-010</v>
      </c>
      <c r="H337" s="0" t="n">
        <f aca="false">(0.0002566076-D337)^2</f>
        <v>1.20619680455616E-008</v>
      </c>
    </row>
    <row r="338" customFormat="false" ht="12.8" hidden="false" customHeight="false" outlineLevel="0" collapsed="false">
      <c r="A338" s="0" t="s">
        <v>346</v>
      </c>
      <c r="B338" s="0" t="n">
        <v>337</v>
      </c>
      <c r="C338" s="0" t="n">
        <v>11</v>
      </c>
      <c r="D338" s="0" t="n">
        <f aca="false">C338/30019</f>
        <v>0.000366434591425431</v>
      </c>
      <c r="F338" s="0" t="n">
        <v>0.000396893</v>
      </c>
      <c r="G338" s="0" t="n">
        <f aca="false">(F338-D338)^2</f>
        <v>9.27714652895408E-010</v>
      </c>
      <c r="H338" s="0" t="n">
        <f aca="false">(0.0002566076-D338)^2</f>
        <v>1.20619680455616E-008</v>
      </c>
    </row>
    <row r="339" customFormat="false" ht="12.8" hidden="false" customHeight="false" outlineLevel="0" collapsed="false">
      <c r="A339" s="0" t="s">
        <v>347</v>
      </c>
      <c r="B339" s="0" t="n">
        <v>338</v>
      </c>
      <c r="C339" s="0" t="n">
        <v>11</v>
      </c>
      <c r="D339" s="0" t="n">
        <f aca="false">C339/30019</f>
        <v>0.000366434591425431</v>
      </c>
      <c r="F339" s="0" t="n">
        <v>0.000395839</v>
      </c>
      <c r="G339" s="0" t="n">
        <f aca="false">(F339-D339)^2</f>
        <v>8.64619243620216E-010</v>
      </c>
      <c r="H339" s="0" t="n">
        <f aca="false">(0.0002566076-D339)^2</f>
        <v>1.20619680455616E-008</v>
      </c>
    </row>
    <row r="340" customFormat="false" ht="12.8" hidden="false" customHeight="false" outlineLevel="0" collapsed="false">
      <c r="A340" s="0" t="s">
        <v>348</v>
      </c>
      <c r="B340" s="0" t="n">
        <v>339</v>
      </c>
      <c r="C340" s="0" t="n">
        <v>11</v>
      </c>
      <c r="D340" s="0" t="n">
        <f aca="false">C340/30019</f>
        <v>0.000366434591425431</v>
      </c>
      <c r="F340" s="0" t="n">
        <v>0.000394791</v>
      </c>
      <c r="G340" s="0" t="n">
        <f aca="false">(F340-D340)^2</f>
        <v>8.04085907247917E-010</v>
      </c>
      <c r="H340" s="0" t="n">
        <f aca="false">(0.0002566076-D340)^2</f>
        <v>1.20619680455616E-008</v>
      </c>
    </row>
    <row r="341" customFormat="false" ht="12.8" hidden="false" customHeight="false" outlineLevel="0" collapsed="false">
      <c r="A341" s="0" t="s">
        <v>349</v>
      </c>
      <c r="B341" s="0" t="n">
        <v>340</v>
      </c>
      <c r="C341" s="0" t="n">
        <v>11</v>
      </c>
      <c r="D341" s="0" t="n">
        <f aca="false">C341/30019</f>
        <v>0.000366434591425431</v>
      </c>
      <c r="F341" s="0" t="n">
        <v>0.000393749</v>
      </c>
      <c r="G341" s="0" t="n">
        <f aca="false">(F341-D341)^2</f>
        <v>7.46076915778515E-010</v>
      </c>
      <c r="H341" s="0" t="n">
        <f aca="false">(0.0002566076-D341)^2</f>
        <v>1.20619680455616E-008</v>
      </c>
    </row>
    <row r="342" customFormat="false" ht="12.8" hidden="false" customHeight="false" outlineLevel="0" collapsed="false">
      <c r="A342" s="0" t="s">
        <v>350</v>
      </c>
      <c r="B342" s="0" t="n">
        <v>341</v>
      </c>
      <c r="C342" s="0" t="n">
        <v>11</v>
      </c>
      <c r="D342" s="0" t="n">
        <f aca="false">C342/30019</f>
        <v>0.000366434591425431</v>
      </c>
      <c r="F342" s="0" t="n">
        <v>0.000392713</v>
      </c>
      <c r="G342" s="0" t="n">
        <f aca="false">(F342-D342)^2</f>
        <v>6.90554757212007E-010</v>
      </c>
      <c r="H342" s="0" t="n">
        <f aca="false">(0.0002566076-D342)^2</f>
        <v>1.20619680455616E-008</v>
      </c>
    </row>
    <row r="343" customFormat="false" ht="12.8" hidden="false" customHeight="false" outlineLevel="0" collapsed="false">
      <c r="A343" s="0" t="s">
        <v>351</v>
      </c>
      <c r="B343" s="0" t="n">
        <v>342</v>
      </c>
      <c r="C343" s="0" t="n">
        <v>11</v>
      </c>
      <c r="D343" s="0" t="n">
        <f aca="false">C343/30019</f>
        <v>0.000366434591425431</v>
      </c>
      <c r="F343" s="0" t="n">
        <v>0.000391683</v>
      </c>
      <c r="G343" s="0" t="n">
        <f aca="false">(F343-D343)^2</f>
        <v>6.37482135548394E-010</v>
      </c>
      <c r="H343" s="0" t="n">
        <f aca="false">(0.0002566076-D343)^2</f>
        <v>1.20619680455616E-008</v>
      </c>
    </row>
    <row r="344" customFormat="false" ht="12.8" hidden="false" customHeight="false" outlineLevel="0" collapsed="false">
      <c r="A344" s="0" t="s">
        <v>352</v>
      </c>
      <c r="B344" s="0" t="n">
        <v>343</v>
      </c>
      <c r="C344" s="0" t="n">
        <v>11</v>
      </c>
      <c r="D344" s="0" t="n">
        <f aca="false">C344/30019</f>
        <v>0.000366434591425431</v>
      </c>
      <c r="F344" s="0" t="n">
        <v>0.000390658</v>
      </c>
      <c r="G344" s="0" t="n">
        <f aca="false">(F344-D344)^2</f>
        <v>5.86773522970524E-010</v>
      </c>
      <c r="H344" s="0" t="n">
        <f aca="false">(0.0002566076-D344)^2</f>
        <v>1.20619680455616E-008</v>
      </c>
    </row>
    <row r="345" customFormat="false" ht="12.8" hidden="false" customHeight="false" outlineLevel="0" collapsed="false">
      <c r="A345" s="0" t="s">
        <v>353</v>
      </c>
      <c r="B345" s="0" t="n">
        <v>344</v>
      </c>
      <c r="C345" s="0" t="n">
        <v>11</v>
      </c>
      <c r="D345" s="0" t="n">
        <f aca="false">C345/30019</f>
        <v>0.000366434591425431</v>
      </c>
      <c r="F345" s="0" t="n">
        <v>0.000389639</v>
      </c>
      <c r="G345" s="0" t="n">
        <f aca="false">(F345-D345)^2</f>
        <v>5.38444577295552E-010</v>
      </c>
      <c r="H345" s="0" t="n">
        <f aca="false">(0.0002566076-D345)^2</f>
        <v>1.20619680455616E-008</v>
      </c>
    </row>
    <row r="346" customFormat="false" ht="12.8" hidden="false" customHeight="false" outlineLevel="0" collapsed="false">
      <c r="A346" s="0" t="s">
        <v>354</v>
      </c>
      <c r="B346" s="0" t="n">
        <v>345</v>
      </c>
      <c r="C346" s="0" t="n">
        <v>11</v>
      </c>
      <c r="D346" s="0" t="n">
        <f aca="false">C346/30019</f>
        <v>0.000366434591425431</v>
      </c>
      <c r="F346" s="0" t="n">
        <v>0.000388626</v>
      </c>
      <c r="G346" s="0" t="n">
        <f aca="false">(F346-D346)^2</f>
        <v>4.92458614523476E-010</v>
      </c>
      <c r="H346" s="0" t="n">
        <f aca="false">(0.0002566076-D346)^2</f>
        <v>1.20619680455616E-008</v>
      </c>
    </row>
    <row r="347" customFormat="false" ht="12.8" hidden="false" customHeight="false" outlineLevel="0" collapsed="false">
      <c r="A347" s="0" t="s">
        <v>355</v>
      </c>
      <c r="B347" s="0" t="n">
        <v>346</v>
      </c>
      <c r="C347" s="0" t="n">
        <v>11</v>
      </c>
      <c r="D347" s="0" t="n">
        <f aca="false">C347/30019</f>
        <v>0.000366434591425431</v>
      </c>
      <c r="F347" s="0" t="n">
        <v>0.000387618</v>
      </c>
      <c r="G347" s="0" t="n">
        <f aca="false">(F347-D347)^2</f>
        <v>4.48736798837142E-010</v>
      </c>
      <c r="H347" s="0" t="n">
        <f aca="false">(0.0002566076-D347)^2</f>
        <v>1.20619680455616E-008</v>
      </c>
    </row>
    <row r="348" customFormat="false" ht="12.8" hidden="false" customHeight="false" outlineLevel="0" collapsed="false">
      <c r="A348" s="0" t="s">
        <v>356</v>
      </c>
      <c r="B348" s="0" t="n">
        <v>347</v>
      </c>
      <c r="C348" s="0" t="n">
        <v>11</v>
      </c>
      <c r="D348" s="0" t="n">
        <f aca="false">C348/30019</f>
        <v>0.000366434591425431</v>
      </c>
      <c r="F348" s="0" t="n">
        <v>0.000386615</v>
      </c>
      <c r="G348" s="0" t="n">
        <f aca="false">(F348-D348)^2</f>
        <v>4.07248890236557E-010</v>
      </c>
      <c r="H348" s="0" t="n">
        <f aca="false">(0.0002566076-D348)^2</f>
        <v>1.20619680455616E-008</v>
      </c>
    </row>
    <row r="349" customFormat="false" ht="12.8" hidden="false" customHeight="false" outlineLevel="0" collapsed="false">
      <c r="A349" s="0" t="s">
        <v>357</v>
      </c>
      <c r="B349" s="0" t="n">
        <v>348</v>
      </c>
      <c r="C349" s="0" t="n">
        <v>11</v>
      </c>
      <c r="D349" s="0" t="n">
        <f aca="false">C349/30019</f>
        <v>0.000366434591425431</v>
      </c>
      <c r="F349" s="0" t="n">
        <v>0.000385619</v>
      </c>
      <c r="G349" s="0" t="n">
        <f aca="false">(F349-D349)^2</f>
        <v>3.68041532356014E-010</v>
      </c>
      <c r="H349" s="0" t="n">
        <f aca="false">(0.0002566076-D349)^2</f>
        <v>1.20619680455616E-008</v>
      </c>
    </row>
    <row r="350" customFormat="false" ht="12.8" hidden="false" customHeight="false" outlineLevel="0" collapsed="false">
      <c r="A350" s="0" t="s">
        <v>358</v>
      </c>
      <c r="B350" s="0" t="n">
        <v>349</v>
      </c>
      <c r="C350" s="0" t="n">
        <v>11</v>
      </c>
      <c r="D350" s="0" t="n">
        <f aca="false">C350/30019</f>
        <v>0.000366434591425431</v>
      </c>
      <c r="F350" s="0" t="n">
        <v>0.000384627</v>
      </c>
      <c r="G350" s="0" t="n">
        <f aca="false">(F350-D350)^2</f>
        <v>3.30963729744068E-010</v>
      </c>
      <c r="H350" s="0" t="n">
        <f aca="false">(0.0002566076-D350)^2</f>
        <v>1.20619680455616E-008</v>
      </c>
    </row>
    <row r="351" customFormat="false" ht="12.8" hidden="false" customHeight="false" outlineLevel="0" collapsed="false">
      <c r="A351" s="0" t="s">
        <v>359</v>
      </c>
      <c r="B351" s="0" t="n">
        <v>350</v>
      </c>
      <c r="C351" s="0" t="n">
        <v>11</v>
      </c>
      <c r="D351" s="0" t="n">
        <f aca="false">C351/30019</f>
        <v>0.000366434591425431</v>
      </c>
      <c r="F351" s="0" t="n">
        <v>0.000383641</v>
      </c>
      <c r="G351" s="0" t="n">
        <f aca="false">(F351-D351)^2</f>
        <v>2.96060496035019E-010</v>
      </c>
      <c r="H351" s="0" t="n">
        <f aca="false">(0.0002566076-D351)^2</f>
        <v>1.20619680455616E-008</v>
      </c>
    </row>
    <row r="352" customFormat="false" ht="12.8" hidden="false" customHeight="false" outlineLevel="0" collapsed="false">
      <c r="A352" s="0" t="s">
        <v>360</v>
      </c>
      <c r="B352" s="0" t="n">
        <v>351</v>
      </c>
      <c r="C352" s="0" t="n">
        <v>11</v>
      </c>
      <c r="D352" s="0" t="n">
        <f aca="false">C352/30019</f>
        <v>0.000366434591425431</v>
      </c>
      <c r="F352" s="0" t="n">
        <v>0.00038266</v>
      </c>
      <c r="G352" s="0" t="n">
        <f aca="false">(F352-D352)^2</f>
        <v>2.63263883411712E-010</v>
      </c>
      <c r="H352" s="0" t="n">
        <f aca="false">(0.0002566076-D352)^2</f>
        <v>1.20619680455616E-008</v>
      </c>
    </row>
    <row r="353" customFormat="false" ht="12.8" hidden="false" customHeight="false" outlineLevel="0" collapsed="false">
      <c r="A353" s="0" t="s">
        <v>361</v>
      </c>
      <c r="B353" s="0" t="n">
        <v>352</v>
      </c>
      <c r="C353" s="0" t="n">
        <v>11</v>
      </c>
      <c r="D353" s="0" t="n">
        <f aca="false">C353/30019</f>
        <v>0.000366434591425431</v>
      </c>
      <c r="F353" s="0" t="n">
        <v>0.000381685</v>
      </c>
      <c r="G353" s="0" t="n">
        <f aca="false">(F353-D353)^2</f>
        <v>2.32574961691303E-010</v>
      </c>
      <c r="H353" s="0" t="n">
        <f aca="false">(0.0002566076-D353)^2</f>
        <v>1.20619680455616E-008</v>
      </c>
    </row>
    <row r="354" customFormat="false" ht="12.8" hidden="false" customHeight="false" outlineLevel="0" collapsed="false">
      <c r="A354" s="0" t="s">
        <v>362</v>
      </c>
      <c r="B354" s="0" t="n">
        <v>353</v>
      </c>
      <c r="C354" s="0" t="n">
        <v>11</v>
      </c>
      <c r="D354" s="0" t="n">
        <f aca="false">C354/30019</f>
        <v>0.000366434591425431</v>
      </c>
      <c r="F354" s="0" t="n">
        <v>0.000380715</v>
      </c>
      <c r="G354" s="0" t="n">
        <f aca="false">(F354-D354)^2</f>
        <v>2.03930069056637E-010</v>
      </c>
      <c r="H354" s="0" t="n">
        <f aca="false">(0.0002566076-D354)^2</f>
        <v>1.20619680455616E-008</v>
      </c>
    </row>
    <row r="355" customFormat="false" ht="12.8" hidden="false" customHeight="false" outlineLevel="0" collapsed="false">
      <c r="A355" s="0" t="s">
        <v>363</v>
      </c>
      <c r="B355" s="0" t="n">
        <v>354</v>
      </c>
      <c r="C355" s="0" t="n">
        <v>11</v>
      </c>
      <c r="D355" s="0" t="n">
        <f aca="false">C355/30019</f>
        <v>0.000366434591425431</v>
      </c>
      <c r="F355" s="0" t="n">
        <v>0.00037975</v>
      </c>
      <c r="G355" s="0" t="n">
        <f aca="false">(F355-D355)^2</f>
        <v>1.77300105507717E-010</v>
      </c>
      <c r="H355" s="0" t="n">
        <f aca="false">(0.0002566076-D355)^2</f>
        <v>1.20619680455616E-008</v>
      </c>
    </row>
    <row r="356" customFormat="false" ht="12.8" hidden="false" customHeight="false" outlineLevel="0" collapsed="false">
      <c r="A356" s="0" t="s">
        <v>364</v>
      </c>
      <c r="B356" s="0" t="n">
        <v>355</v>
      </c>
      <c r="C356" s="0" t="n">
        <v>11</v>
      </c>
      <c r="D356" s="0" t="n">
        <f aca="false">C356/30019</f>
        <v>0.000366434591425431</v>
      </c>
      <c r="F356" s="0" t="n">
        <v>0.00037879</v>
      </c>
      <c r="G356" s="0" t="n">
        <f aca="false">(F356-D356)^2</f>
        <v>1.52656121044544E-010</v>
      </c>
      <c r="H356" s="0" t="n">
        <f aca="false">(0.0002566076-D356)^2</f>
        <v>1.20619680455616E-008</v>
      </c>
    </row>
    <row r="357" customFormat="false" ht="12.8" hidden="false" customHeight="false" outlineLevel="0" collapsed="false">
      <c r="A357" s="0" t="s">
        <v>365</v>
      </c>
      <c r="B357" s="0" t="n">
        <v>356</v>
      </c>
      <c r="C357" s="0" t="n">
        <v>11</v>
      </c>
      <c r="D357" s="0" t="n">
        <f aca="false">C357/30019</f>
        <v>0.000366434591425431</v>
      </c>
      <c r="F357" s="0" t="n">
        <v>0.000377835</v>
      </c>
      <c r="G357" s="0" t="n">
        <f aca="false">(F357-D357)^2</f>
        <v>1.29969315667117E-010</v>
      </c>
      <c r="H357" s="0" t="n">
        <f aca="false">(0.0002566076-D357)^2</f>
        <v>1.20619680455616E-008</v>
      </c>
    </row>
    <row r="358" customFormat="false" ht="12.8" hidden="false" customHeight="false" outlineLevel="0" collapsed="false">
      <c r="A358" s="0" t="s">
        <v>366</v>
      </c>
      <c r="B358" s="0" t="n">
        <v>357</v>
      </c>
      <c r="C358" s="0" t="n">
        <v>11</v>
      </c>
      <c r="D358" s="0" t="n">
        <f aca="false">C358/30019</f>
        <v>0.000366434591425431</v>
      </c>
      <c r="F358" s="0" t="n">
        <v>0.000376885</v>
      </c>
      <c r="G358" s="0" t="n">
        <f aca="false">(F358-D358)^2</f>
        <v>1.09211039375435E-010</v>
      </c>
      <c r="H358" s="0" t="n">
        <f aca="false">(0.0002566076-D358)^2</f>
        <v>1.20619680455616E-008</v>
      </c>
    </row>
    <row r="359" customFormat="false" ht="12.8" hidden="false" customHeight="false" outlineLevel="0" collapsed="false">
      <c r="A359" s="0" t="s">
        <v>367</v>
      </c>
      <c r="B359" s="0" t="n">
        <v>358</v>
      </c>
      <c r="C359" s="0" t="n">
        <v>11</v>
      </c>
      <c r="D359" s="0" t="n">
        <f aca="false">C359/30019</f>
        <v>0.000366434591425431</v>
      </c>
      <c r="F359" s="0" t="n">
        <v>0.000375941</v>
      </c>
      <c r="G359" s="0" t="n">
        <f aca="false">(F359-D359)^2</f>
        <v>9.03718039866479E-011</v>
      </c>
      <c r="H359" s="0" t="n">
        <f aca="false">(0.0002566076-D359)^2</f>
        <v>1.20619680455616E-008</v>
      </c>
    </row>
    <row r="360" customFormat="false" ht="12.8" hidden="false" customHeight="false" outlineLevel="0" collapsed="false">
      <c r="A360" s="0" t="s">
        <v>368</v>
      </c>
      <c r="B360" s="0" t="n">
        <v>359</v>
      </c>
      <c r="C360" s="0" t="n">
        <v>11</v>
      </c>
      <c r="D360" s="0" t="n">
        <f aca="false">C360/30019</f>
        <v>0.000366434591425431</v>
      </c>
      <c r="F360" s="0" t="n">
        <v>0.000375001</v>
      </c>
      <c r="G360" s="0" t="n">
        <f aca="false">(F360-D360)^2</f>
        <v>7.33833558664573E-011</v>
      </c>
      <c r="H360" s="0" t="n">
        <f aca="false">(0.0002566076-D360)^2</f>
        <v>1.20619680455616E-008</v>
      </c>
    </row>
    <row r="361" customFormat="false" ht="12.8" hidden="false" customHeight="false" outlineLevel="0" collapsed="false">
      <c r="A361" s="0" t="s">
        <v>369</v>
      </c>
      <c r="B361" s="0" t="n">
        <v>360</v>
      </c>
      <c r="C361" s="0" t="n">
        <v>11</v>
      </c>
      <c r="D361" s="0" t="n">
        <f aca="false">C361/30019</f>
        <v>0.000366434591425431</v>
      </c>
      <c r="F361" s="0" t="n">
        <v>0.000374066</v>
      </c>
      <c r="G361" s="0" t="n">
        <f aca="false">(F361-D361)^2</f>
        <v>5.82383968320127E-011</v>
      </c>
      <c r="H361" s="0" t="n">
        <f aca="false">(0.0002566076-D361)^2</f>
        <v>1.20619680455616E-008</v>
      </c>
    </row>
    <row r="362" customFormat="false" ht="12.8" hidden="false" customHeight="false" outlineLevel="0" collapsed="false">
      <c r="A362" s="0" t="s">
        <v>370</v>
      </c>
      <c r="B362" s="0" t="n">
        <v>361</v>
      </c>
      <c r="C362" s="0" t="n">
        <v>11</v>
      </c>
      <c r="D362" s="0" t="n">
        <f aca="false">C362/30019</f>
        <v>0.000366434591425431</v>
      </c>
      <c r="F362" s="0" t="n">
        <v>0.000373137</v>
      </c>
      <c r="G362" s="0" t="n">
        <f aca="false">(F362-D362)^2</f>
        <v>4.4922280700462E-011</v>
      </c>
      <c r="H362" s="0" t="n">
        <f aca="false">(0.0002566076-D362)^2</f>
        <v>1.20619680455616E-008</v>
      </c>
    </row>
    <row r="363" customFormat="false" ht="12.8" hidden="false" customHeight="false" outlineLevel="0" collapsed="false">
      <c r="A363" s="0" t="s">
        <v>371</v>
      </c>
      <c r="B363" s="0" t="n">
        <v>362</v>
      </c>
      <c r="C363" s="0" t="n">
        <v>11</v>
      </c>
      <c r="D363" s="0" t="n">
        <f aca="false">C363/30019</f>
        <v>0.000366434591425431</v>
      </c>
      <c r="F363" s="0" t="n">
        <v>0.000372212</v>
      </c>
      <c r="G363" s="0" t="n">
        <f aca="false">(F363-D363)^2</f>
        <v>3.33784498375088E-011</v>
      </c>
      <c r="H363" s="0" t="n">
        <f aca="false">(0.0002566076-D363)^2</f>
        <v>1.20619680455616E-008</v>
      </c>
    </row>
    <row r="364" customFormat="false" ht="12.8" hidden="false" customHeight="false" outlineLevel="0" collapsed="false">
      <c r="A364" s="0" t="s">
        <v>372</v>
      </c>
      <c r="B364" s="0" t="n">
        <v>363</v>
      </c>
      <c r="C364" s="0" t="n">
        <v>11</v>
      </c>
      <c r="D364" s="0" t="n">
        <f aca="false">C364/30019</f>
        <v>0.000366434591425431</v>
      </c>
      <c r="F364" s="0" t="n">
        <v>0.000371292</v>
      </c>
      <c r="G364" s="0" t="n">
        <f aca="false">(F364-D364)^2</f>
        <v>2.35944180603008E-011</v>
      </c>
      <c r="H364" s="0" t="n">
        <f aca="false">(0.0002566076-D364)^2</f>
        <v>1.20619680455616E-008</v>
      </c>
    </row>
    <row r="365" customFormat="false" ht="12.8" hidden="false" customHeight="false" outlineLevel="0" collapsed="false">
      <c r="A365" s="0" t="s">
        <v>373</v>
      </c>
      <c r="B365" s="0" t="n">
        <v>364</v>
      </c>
      <c r="C365" s="0" t="n">
        <v>11</v>
      </c>
      <c r="D365" s="0" t="n">
        <f aca="false">C365/30019</f>
        <v>0.000366434591425431</v>
      </c>
      <c r="F365" s="0" t="n">
        <v>0.000370376</v>
      </c>
      <c r="G365" s="0" t="n">
        <f aca="false">(F365-D365)^2</f>
        <v>1.55347015516896E-011</v>
      </c>
      <c r="H365" s="0" t="n">
        <f aca="false">(0.0002566076-D365)^2</f>
        <v>1.20619680455616E-008</v>
      </c>
    </row>
    <row r="366" customFormat="false" ht="12.8" hidden="false" customHeight="false" outlineLevel="0" collapsed="false">
      <c r="A366" s="0" t="s">
        <v>374</v>
      </c>
      <c r="B366" s="0" t="n">
        <v>365</v>
      </c>
      <c r="C366" s="0" t="n">
        <v>11</v>
      </c>
      <c r="D366" s="0" t="n">
        <f aca="false">C366/30019</f>
        <v>0.000366434591425431</v>
      </c>
      <c r="F366" s="0" t="n">
        <v>0.000369466</v>
      </c>
      <c r="G366" s="0" t="n">
        <f aca="false">(F366-D366)^2</f>
        <v>9.18943794597341E-012</v>
      </c>
      <c r="H366" s="0" t="n">
        <f aca="false">(0.0002566076-D366)^2</f>
        <v>1.20619680455616E-008</v>
      </c>
    </row>
    <row r="367" customFormat="false" ht="12.8" hidden="false" customHeight="false" outlineLevel="0" collapsed="false">
      <c r="A367" s="0" t="s">
        <v>375</v>
      </c>
      <c r="B367" s="0" t="n">
        <v>366</v>
      </c>
      <c r="C367" s="0" t="n">
        <v>10</v>
      </c>
      <c r="D367" s="0" t="n">
        <f aca="false">C367/30019</f>
        <v>0.000333122355841301</v>
      </c>
      <c r="F367" s="0" t="n">
        <v>0.00036856</v>
      </c>
      <c r="G367" s="0" t="n">
        <f aca="false">(F367-D367)^2</f>
        <v>1.25582662351861E-009</v>
      </c>
      <c r="H367" s="0" t="n">
        <f aca="false">(0.0002566076-D367)^2</f>
        <v>5.85450786145383E-009</v>
      </c>
    </row>
    <row r="368" customFormat="false" ht="12.8" hidden="false" customHeight="false" outlineLevel="0" collapsed="false">
      <c r="A368" s="0" t="s">
        <v>376</v>
      </c>
      <c r="B368" s="0" t="n">
        <v>367</v>
      </c>
      <c r="C368" s="0" t="n">
        <v>10</v>
      </c>
      <c r="D368" s="0" t="n">
        <f aca="false">C368/30019</f>
        <v>0.000333122355841301</v>
      </c>
      <c r="F368" s="0" t="n">
        <v>0.000367659</v>
      </c>
      <c r="G368" s="0" t="n">
        <f aca="false">(F368-D368)^2</f>
        <v>1.19277978974463E-009</v>
      </c>
      <c r="H368" s="0" t="n">
        <f aca="false">(0.0002566076-D368)^2</f>
        <v>5.85450786145383E-009</v>
      </c>
    </row>
    <row r="369" customFormat="false" ht="12.8" hidden="false" customHeight="false" outlineLevel="0" collapsed="false">
      <c r="A369" s="0" t="s">
        <v>377</v>
      </c>
      <c r="B369" s="0" t="n">
        <v>368</v>
      </c>
      <c r="C369" s="0" t="n">
        <v>10</v>
      </c>
      <c r="D369" s="0" t="n">
        <f aca="false">C369/30019</f>
        <v>0.000333122355841301</v>
      </c>
      <c r="F369" s="0" t="n">
        <v>0.000366762</v>
      </c>
      <c r="G369" s="0" t="n">
        <f aca="false">(F369-D369)^2</f>
        <v>1.13162565912392E-009</v>
      </c>
      <c r="H369" s="0" t="n">
        <f aca="false">(0.0002566076-D369)^2</f>
        <v>5.85450786145383E-009</v>
      </c>
    </row>
    <row r="370" customFormat="false" ht="12.8" hidden="false" customHeight="false" outlineLevel="0" collapsed="false">
      <c r="A370" s="0" t="s">
        <v>378</v>
      </c>
      <c r="B370" s="0" t="n">
        <v>369</v>
      </c>
      <c r="C370" s="0" t="n">
        <v>10</v>
      </c>
      <c r="D370" s="0" t="n">
        <f aca="false">C370/30019</f>
        <v>0.000333122355841301</v>
      </c>
      <c r="F370" s="0" t="n">
        <v>0.00036587</v>
      </c>
      <c r="G370" s="0" t="n">
        <f aca="false">(F370-D370)^2</f>
        <v>1.0724081979448E-009</v>
      </c>
      <c r="H370" s="0" t="n">
        <f aca="false">(0.0002566076-D370)^2</f>
        <v>5.85450786145383E-009</v>
      </c>
    </row>
    <row r="371" customFormat="false" ht="12.8" hidden="false" customHeight="false" outlineLevel="0" collapsed="false">
      <c r="A371" s="0" t="s">
        <v>379</v>
      </c>
      <c r="B371" s="0" t="n">
        <v>370</v>
      </c>
      <c r="C371" s="0" t="n">
        <v>10</v>
      </c>
      <c r="D371" s="0" t="n">
        <f aca="false">C371/30019</f>
        <v>0.000333122355841301</v>
      </c>
      <c r="F371" s="0" t="n">
        <v>0.000364983</v>
      </c>
      <c r="G371" s="0" t="n">
        <f aca="false">(F371-D371)^2</f>
        <v>1.01510064620727E-009</v>
      </c>
      <c r="H371" s="0" t="n">
        <f aca="false">(0.0002566076-D371)^2</f>
        <v>5.85450786145383E-009</v>
      </c>
    </row>
    <row r="372" customFormat="false" ht="12.8" hidden="false" customHeight="false" outlineLevel="0" collapsed="false">
      <c r="A372" s="0" t="s">
        <v>380</v>
      </c>
      <c r="B372" s="0" t="n">
        <v>371</v>
      </c>
      <c r="C372" s="0" t="n">
        <v>10</v>
      </c>
      <c r="D372" s="0" t="n">
        <f aca="false">C372/30019</f>
        <v>0.000333122355841301</v>
      </c>
      <c r="F372" s="0" t="n">
        <v>0.0003641</v>
      </c>
      <c r="G372" s="0" t="n">
        <f aca="false">(F372-D372)^2</f>
        <v>9.59614437623005E-010</v>
      </c>
      <c r="H372" s="0" t="n">
        <f aca="false">(0.0002566076-D372)^2</f>
        <v>5.85450786145383E-009</v>
      </c>
    </row>
    <row r="373" customFormat="false" ht="12.8" hidden="false" customHeight="false" outlineLevel="0" collapsed="false">
      <c r="A373" s="0" t="s">
        <v>381</v>
      </c>
      <c r="B373" s="0" t="n">
        <v>372</v>
      </c>
      <c r="C373" s="0" t="n">
        <v>10</v>
      </c>
      <c r="D373" s="0" t="n">
        <f aca="false">C373/30019</f>
        <v>0.000333122355841301</v>
      </c>
      <c r="F373" s="0" t="n">
        <v>0.000363222</v>
      </c>
      <c r="G373" s="0" t="n">
        <f aca="false">(F373-D373)^2</f>
        <v>9.05988578480332E-010</v>
      </c>
      <c r="H373" s="0" t="n">
        <f aca="false">(0.0002566076-D373)^2</f>
        <v>5.85450786145383E-009</v>
      </c>
    </row>
    <row r="374" customFormat="false" ht="12.8" hidden="false" customHeight="false" outlineLevel="0" collapsed="false">
      <c r="A374" s="0" t="s">
        <v>382</v>
      </c>
      <c r="B374" s="0" t="n">
        <v>373</v>
      </c>
      <c r="C374" s="0" t="n">
        <v>10</v>
      </c>
      <c r="D374" s="0" t="n">
        <f aca="false">C374/30019</f>
        <v>0.000333122355841301</v>
      </c>
      <c r="F374" s="0" t="n">
        <v>0.000362348</v>
      </c>
      <c r="G374" s="0" t="n">
        <f aca="false">(F374-D374)^2</f>
        <v>8.54138276490926E-010</v>
      </c>
      <c r="H374" s="0" t="n">
        <f aca="false">(0.0002566076-D374)^2</f>
        <v>5.85450786145383E-009</v>
      </c>
    </row>
    <row r="375" customFormat="false" ht="12.8" hidden="false" customHeight="false" outlineLevel="0" collapsed="false">
      <c r="A375" s="0" t="s">
        <v>383</v>
      </c>
      <c r="B375" s="0" t="n">
        <v>374</v>
      </c>
      <c r="C375" s="0" t="n">
        <v>10</v>
      </c>
      <c r="D375" s="0" t="n">
        <f aca="false">C375/30019</f>
        <v>0.000333122355841301</v>
      </c>
      <c r="F375" s="0" t="n">
        <v>0.000361479</v>
      </c>
      <c r="G375" s="0" t="n">
        <f aca="false">(F375-D375)^2</f>
        <v>8.04099267943105E-010</v>
      </c>
      <c r="H375" s="0" t="n">
        <f aca="false">(0.0002566076-D375)^2</f>
        <v>5.85450786145383E-009</v>
      </c>
    </row>
    <row r="376" customFormat="false" ht="12.8" hidden="false" customHeight="false" outlineLevel="0" collapsed="false">
      <c r="A376" s="0" t="s">
        <v>384</v>
      </c>
      <c r="B376" s="0" t="n">
        <v>375</v>
      </c>
      <c r="C376" s="0" t="n">
        <v>10</v>
      </c>
      <c r="D376" s="0" t="n">
        <f aca="false">C376/30019</f>
        <v>0.000333122355841301</v>
      </c>
      <c r="F376" s="0" t="n">
        <v>0.000360614</v>
      </c>
      <c r="G376" s="0" t="n">
        <f aca="false">(F376-D376)^2</f>
        <v>7.55790498548557E-010</v>
      </c>
      <c r="H376" s="0" t="n">
        <f aca="false">(0.0002566076-D376)^2</f>
        <v>5.85450786145383E-009</v>
      </c>
    </row>
    <row r="377" customFormat="false" ht="12.8" hidden="false" customHeight="false" outlineLevel="0" collapsed="false">
      <c r="A377" s="0" t="s">
        <v>385</v>
      </c>
      <c r="B377" s="0" t="n">
        <v>376</v>
      </c>
      <c r="C377" s="0" t="n">
        <v>10</v>
      </c>
      <c r="D377" s="0" t="n">
        <f aca="false">C377/30019</f>
        <v>0.000333122355841301</v>
      </c>
      <c r="F377" s="0" t="n">
        <v>0.000359754</v>
      </c>
      <c r="G377" s="0" t="n">
        <f aca="false">(F377-D377)^2</f>
        <v>7.09244470595591E-010</v>
      </c>
      <c r="H377" s="0" t="n">
        <f aca="false">(0.0002566076-D377)^2</f>
        <v>5.85450786145383E-009</v>
      </c>
    </row>
    <row r="378" customFormat="false" ht="12.8" hidden="false" customHeight="false" outlineLevel="0" collapsed="false">
      <c r="A378" s="0" t="s">
        <v>386</v>
      </c>
      <c r="B378" s="0" t="n">
        <v>377</v>
      </c>
      <c r="C378" s="0" t="n">
        <v>10</v>
      </c>
      <c r="D378" s="0" t="n">
        <f aca="false">C378/30019</f>
        <v>0.000333122355841301</v>
      </c>
      <c r="F378" s="0" t="n">
        <v>0.000358897</v>
      </c>
      <c r="G378" s="0" t="n">
        <f aca="false">(F378-D378)^2</f>
        <v>6.64332281507581E-010</v>
      </c>
      <c r="H378" s="0" t="n">
        <f aca="false">(0.0002566076-D378)^2</f>
        <v>5.85450786145383E-009</v>
      </c>
    </row>
    <row r="379" customFormat="false" ht="12.8" hidden="false" customHeight="false" outlineLevel="0" collapsed="false">
      <c r="A379" s="0" t="s">
        <v>387</v>
      </c>
      <c r="B379" s="0" t="n">
        <v>378</v>
      </c>
      <c r="C379" s="0" t="n">
        <v>10</v>
      </c>
      <c r="D379" s="0" t="n">
        <f aca="false">C379/30019</f>
        <v>0.000333122355841301</v>
      </c>
      <c r="F379" s="0" t="n">
        <v>0.000358045</v>
      </c>
      <c r="G379" s="0" t="n">
        <f aca="false">(F379-D379)^2</f>
        <v>6.21138191861158E-010</v>
      </c>
      <c r="H379" s="0" t="n">
        <f aca="false">(0.0002566076-D379)^2</f>
        <v>5.85450786145383E-009</v>
      </c>
    </row>
    <row r="380" customFormat="false" ht="12.8" hidden="false" customHeight="false" outlineLevel="0" collapsed="false">
      <c r="A380" s="0" t="s">
        <v>388</v>
      </c>
      <c r="B380" s="0" t="n">
        <v>379</v>
      </c>
      <c r="C380" s="0" t="n">
        <v>10</v>
      </c>
      <c r="D380" s="0" t="n">
        <f aca="false">C380/30019</f>
        <v>0.000333122355841301</v>
      </c>
      <c r="F380" s="0" t="n">
        <v>0.000357198</v>
      </c>
      <c r="G380" s="0" t="n">
        <f aca="false">(F380-D380)^2</f>
        <v>5.79636641656321E-010</v>
      </c>
      <c r="H380" s="0" t="n">
        <f aca="false">(0.0002566076-D380)^2</f>
        <v>5.85450786145383E-009</v>
      </c>
    </row>
    <row r="381" customFormat="false" ht="12.8" hidden="false" customHeight="false" outlineLevel="0" collapsed="false">
      <c r="A381" s="0" t="s">
        <v>389</v>
      </c>
      <c r="B381" s="0" t="n">
        <v>380</v>
      </c>
      <c r="C381" s="0" t="n">
        <v>10</v>
      </c>
      <c r="D381" s="0" t="n">
        <f aca="false">C381/30019</f>
        <v>0.000333122355841301</v>
      </c>
      <c r="F381" s="0" t="n">
        <v>0.000356354</v>
      </c>
      <c r="G381" s="0" t="n">
        <f aca="false">(F381-D381)^2</f>
        <v>5.39709290316436E-010</v>
      </c>
      <c r="H381" s="0" t="n">
        <f aca="false">(0.0002566076-D381)^2</f>
        <v>5.85450786145383E-009</v>
      </c>
    </row>
    <row r="382" customFormat="false" ht="12.8" hidden="false" customHeight="false" outlineLevel="0" collapsed="false">
      <c r="A382" s="0" t="s">
        <v>390</v>
      </c>
      <c r="B382" s="0" t="n">
        <v>381</v>
      </c>
      <c r="C382" s="0" t="n">
        <v>10</v>
      </c>
      <c r="D382" s="0" t="n">
        <f aca="false">C382/30019</f>
        <v>0.000333122355841301</v>
      </c>
      <c r="F382" s="0" t="n">
        <v>0.000355515</v>
      </c>
      <c r="G382" s="0" t="n">
        <f aca="false">(F382-D382)^2</f>
        <v>5.01430512418139E-010</v>
      </c>
      <c r="H382" s="0" t="n">
        <f aca="false">(0.0002566076-D382)^2</f>
        <v>5.85450786145383E-009</v>
      </c>
    </row>
    <row r="383" customFormat="false" ht="12.8" hidden="false" customHeight="false" outlineLevel="0" collapsed="false">
      <c r="A383" s="0" t="s">
        <v>391</v>
      </c>
      <c r="B383" s="0" t="n">
        <v>382</v>
      </c>
      <c r="C383" s="0" t="n">
        <v>10</v>
      </c>
      <c r="D383" s="0" t="n">
        <f aca="false">C383/30019</f>
        <v>0.000333122355841301</v>
      </c>
      <c r="F383" s="0" t="n">
        <v>0.00035468</v>
      </c>
      <c r="G383" s="0" t="n">
        <f aca="false">(F383-D383)^2</f>
        <v>4.6473202167311E-010</v>
      </c>
      <c r="H383" s="0" t="n">
        <f aca="false">(0.0002566076-D383)^2</f>
        <v>5.85450786145383E-009</v>
      </c>
    </row>
    <row r="384" customFormat="false" ht="12.8" hidden="false" customHeight="false" outlineLevel="0" collapsed="false">
      <c r="A384" s="0" t="s">
        <v>392</v>
      </c>
      <c r="B384" s="0" t="n">
        <v>383</v>
      </c>
      <c r="C384" s="0" t="n">
        <v>10</v>
      </c>
      <c r="D384" s="0" t="n">
        <f aca="false">C384/30019</f>
        <v>0.000333122355841301</v>
      </c>
      <c r="F384" s="0" t="n">
        <v>0.000353849</v>
      </c>
      <c r="G384" s="0" t="n">
        <f aca="false">(F384-D384)^2</f>
        <v>4.29593778081353E-010</v>
      </c>
      <c r="H384" s="0" t="n">
        <f aca="false">(0.0002566076-D384)^2</f>
        <v>5.85450786145383E-009</v>
      </c>
    </row>
    <row r="385" customFormat="false" ht="12.8" hidden="false" customHeight="false" outlineLevel="0" collapsed="false">
      <c r="A385" s="0" t="s">
        <v>393</v>
      </c>
      <c r="B385" s="0" t="n">
        <v>384</v>
      </c>
      <c r="C385" s="0" t="n">
        <v>10</v>
      </c>
      <c r="D385" s="0" t="n">
        <f aca="false">C385/30019</f>
        <v>0.000333122355841301</v>
      </c>
      <c r="F385" s="0" t="n">
        <v>0.000353022</v>
      </c>
      <c r="G385" s="0" t="n">
        <f aca="false">(F385-D385)^2</f>
        <v>3.95995837642863E-010</v>
      </c>
      <c r="H385" s="0" t="n">
        <f aca="false">(0.0002566076-D385)^2</f>
        <v>5.85450786145383E-009</v>
      </c>
    </row>
    <row r="386" customFormat="false" ht="12.8" hidden="false" customHeight="false" outlineLevel="0" collapsed="false">
      <c r="A386" s="0" t="s">
        <v>394</v>
      </c>
      <c r="B386" s="0" t="n">
        <v>385</v>
      </c>
      <c r="C386" s="0" t="n">
        <v>10</v>
      </c>
      <c r="D386" s="0" t="n">
        <f aca="false">C386/30019</f>
        <v>0.000333122355841301</v>
      </c>
      <c r="F386" s="0" t="n">
        <v>0.000352199</v>
      </c>
      <c r="G386" s="0" t="n">
        <f aca="false">(F386-D386)^2</f>
        <v>3.63918352357644E-010</v>
      </c>
      <c r="H386" s="0" t="n">
        <f aca="false">(0.0002566076-D386)^2</f>
        <v>5.85450786145383E-009</v>
      </c>
    </row>
    <row r="387" customFormat="false" ht="12.8" hidden="false" customHeight="false" outlineLevel="0" collapsed="false">
      <c r="A387" s="0" t="s">
        <v>395</v>
      </c>
      <c r="B387" s="0" t="n">
        <v>386</v>
      </c>
      <c r="C387" s="0" t="n">
        <v>10</v>
      </c>
      <c r="D387" s="0" t="n">
        <f aca="false">C387/30019</f>
        <v>0.000333122355841301</v>
      </c>
      <c r="F387" s="0" t="n">
        <v>0.000351381</v>
      </c>
      <c r="G387" s="0" t="n">
        <f aca="false">(F387-D387)^2</f>
        <v>3.3337808651401E-010</v>
      </c>
      <c r="H387" s="0" t="n">
        <f aca="false">(0.0002566076-D387)^2</f>
        <v>5.85450786145383E-009</v>
      </c>
    </row>
    <row r="388" customFormat="false" ht="12.8" hidden="false" customHeight="false" outlineLevel="0" collapsed="false">
      <c r="A388" s="0" t="s">
        <v>396</v>
      </c>
      <c r="B388" s="0" t="n">
        <v>387</v>
      </c>
      <c r="C388" s="0" t="n">
        <v>10</v>
      </c>
      <c r="D388" s="0" t="n">
        <f aca="false">C388/30019</f>
        <v>0.000333122355841301</v>
      </c>
      <c r="F388" s="0" t="n">
        <v>0.000350566</v>
      </c>
      <c r="G388" s="0" t="n">
        <f aca="false">(F388-D388)^2</f>
        <v>3.04280721535331E-010</v>
      </c>
      <c r="H388" s="0" t="n">
        <f aca="false">(0.0002566076-D388)^2</f>
        <v>5.85450786145383E-009</v>
      </c>
    </row>
    <row r="389" customFormat="false" ht="12.8" hidden="false" customHeight="false" outlineLevel="0" collapsed="false">
      <c r="A389" s="0" t="s">
        <v>397</v>
      </c>
      <c r="B389" s="0" t="n">
        <v>388</v>
      </c>
      <c r="C389" s="0" t="n">
        <v>10</v>
      </c>
      <c r="D389" s="0" t="n">
        <f aca="false">C389/30019</f>
        <v>0.000333122355841301</v>
      </c>
      <c r="F389" s="0" t="n">
        <v>0.000349755</v>
      </c>
      <c r="G389" s="0" t="n">
        <f aca="false">(F389-D389)^2</f>
        <v>2.76644851709921E-010</v>
      </c>
      <c r="H389" s="0" t="n">
        <f aca="false">(0.0002566076-D389)^2</f>
        <v>5.85450786145383E-009</v>
      </c>
    </row>
    <row r="390" customFormat="false" ht="12.8" hidden="false" customHeight="false" outlineLevel="0" collapsed="false">
      <c r="A390" s="0" t="s">
        <v>398</v>
      </c>
      <c r="B390" s="0" t="n">
        <v>389</v>
      </c>
      <c r="C390" s="0" t="n">
        <v>10</v>
      </c>
      <c r="D390" s="0" t="n">
        <f aca="false">C390/30019</f>
        <v>0.000333122355841301</v>
      </c>
      <c r="F390" s="0" t="n">
        <v>0.000348948</v>
      </c>
      <c r="G390" s="0" t="n">
        <f aca="false">(F390-D390)^2</f>
        <v>2.50451013037779E-010</v>
      </c>
      <c r="H390" s="0" t="n">
        <f aca="false">(0.0002566076-D390)^2</f>
        <v>5.85450786145383E-009</v>
      </c>
    </row>
    <row r="391" customFormat="false" ht="12.8" hidden="false" customHeight="false" outlineLevel="0" collapsed="false">
      <c r="A391" s="0" t="s">
        <v>399</v>
      </c>
      <c r="B391" s="0" t="n">
        <v>390</v>
      </c>
      <c r="C391" s="0" t="n">
        <v>10</v>
      </c>
      <c r="D391" s="0" t="n">
        <f aca="false">C391/30019</f>
        <v>0.000333122355841301</v>
      </c>
      <c r="F391" s="0" t="n">
        <v>0.000348145</v>
      </c>
      <c r="G391" s="0" t="n">
        <f aca="false">(F391-D391)^2</f>
        <v>2.25679837518908E-010</v>
      </c>
      <c r="H391" s="0" t="n">
        <f aca="false">(0.0002566076-D391)^2</f>
        <v>5.85450786145383E-009</v>
      </c>
    </row>
    <row r="392" customFormat="false" ht="12.8" hidden="false" customHeight="false" outlineLevel="0" collapsed="false">
      <c r="A392" s="0" t="s">
        <v>400</v>
      </c>
      <c r="B392" s="0" t="n">
        <v>391</v>
      </c>
      <c r="C392" s="0" t="n">
        <v>10</v>
      </c>
      <c r="D392" s="0" t="n">
        <f aca="false">C392/30019</f>
        <v>0.000333122355841301</v>
      </c>
      <c r="F392" s="0" t="n">
        <v>0.000347347</v>
      </c>
      <c r="G392" s="0" t="n">
        <f aca="false">(F392-D392)^2</f>
        <v>2.02340501441623E-010</v>
      </c>
      <c r="H392" s="0" t="n">
        <f aca="false">(0.0002566076-D392)^2</f>
        <v>5.85450786145383E-009</v>
      </c>
    </row>
    <row r="393" customFormat="false" ht="12.8" hidden="false" customHeight="false" outlineLevel="0" collapsed="false">
      <c r="A393" s="0" t="s">
        <v>401</v>
      </c>
      <c r="B393" s="0" t="n">
        <v>392</v>
      </c>
      <c r="C393" s="0" t="n">
        <v>10</v>
      </c>
      <c r="D393" s="0" t="n">
        <f aca="false">C393/30019</f>
        <v>0.000333122355841301</v>
      </c>
      <c r="F393" s="0" t="n">
        <v>0.000346551</v>
      </c>
      <c r="G393" s="0" t="n">
        <f aca="false">(F393-D393)^2</f>
        <v>1.80328483940974E-010</v>
      </c>
      <c r="H393" s="0" t="n">
        <f aca="false">(0.0002566076-D393)^2</f>
        <v>5.85450786145383E-009</v>
      </c>
    </row>
    <row r="394" customFormat="false" ht="12.8" hidden="false" customHeight="false" outlineLevel="0" collapsed="false">
      <c r="A394" s="0" t="s">
        <v>402</v>
      </c>
      <c r="B394" s="0" t="n">
        <v>393</v>
      </c>
      <c r="C394" s="0" t="n">
        <v>10</v>
      </c>
      <c r="D394" s="0" t="n">
        <f aca="false">C394/30019</f>
        <v>0.000333122355841301</v>
      </c>
      <c r="F394" s="0" t="n">
        <v>0.00034576</v>
      </c>
      <c r="G394" s="0" t="n">
        <f aca="false">(F394-D394)^2</f>
        <v>1.59710049881911E-010</v>
      </c>
      <c r="H394" s="0" t="n">
        <f aca="false">(0.0002566076-D394)^2</f>
        <v>5.85450786145383E-009</v>
      </c>
    </row>
    <row r="395" customFormat="false" ht="12.8" hidden="false" customHeight="false" outlineLevel="0" collapsed="false">
      <c r="A395" s="0" t="s">
        <v>403</v>
      </c>
      <c r="B395" s="0" t="n">
        <v>394</v>
      </c>
      <c r="C395" s="0" t="n">
        <v>10</v>
      </c>
      <c r="D395" s="0" t="n">
        <f aca="false">C395/30019</f>
        <v>0.000333122355841301</v>
      </c>
      <c r="F395" s="0" t="n">
        <v>0.000344973</v>
      </c>
      <c r="G395" s="0" t="n">
        <f aca="false">(F395-D395)^2</f>
        <v>1.40437766976119E-010</v>
      </c>
      <c r="H395" s="0" t="n">
        <f aca="false">(0.0002566076-D395)^2</f>
        <v>5.85450786145383E-009</v>
      </c>
    </row>
    <row r="396" customFormat="false" ht="12.8" hidden="false" customHeight="false" outlineLevel="0" collapsed="false">
      <c r="A396" s="0" t="s">
        <v>404</v>
      </c>
      <c r="B396" s="0" t="n">
        <v>395</v>
      </c>
      <c r="C396" s="0" t="n">
        <v>9</v>
      </c>
      <c r="D396" s="0" t="n">
        <f aca="false">C396/30019</f>
        <v>0.00029981012025717</v>
      </c>
      <c r="F396" s="0" t="n">
        <v>0.000344189</v>
      </c>
      <c r="G396" s="0" t="n">
        <f aca="false">(F396-D396)^2</f>
        <v>1.96948496722853E-009</v>
      </c>
      <c r="H396" s="0" t="n">
        <f aca="false">(0.0002566076-D396)^2</f>
        <v>1.86645775657122E-009</v>
      </c>
    </row>
    <row r="397" customFormat="false" ht="12.8" hidden="false" customHeight="false" outlineLevel="0" collapsed="false">
      <c r="A397" s="0" t="s">
        <v>405</v>
      </c>
      <c r="B397" s="0" t="n">
        <v>396</v>
      </c>
      <c r="C397" s="0" t="n">
        <v>9</v>
      </c>
      <c r="D397" s="0" t="n">
        <f aca="false">C397/30019</f>
        <v>0.00029981012025717</v>
      </c>
      <c r="F397" s="0" t="n">
        <v>0.000343409</v>
      </c>
      <c r="G397" s="0" t="n">
        <f aca="false">(F397-D397)^2</f>
        <v>1.90086231482972E-009</v>
      </c>
      <c r="H397" s="0" t="n">
        <f aca="false">(0.0002566076-D397)^2</f>
        <v>1.86645775657122E-009</v>
      </c>
    </row>
    <row r="398" customFormat="false" ht="12.8" hidden="false" customHeight="false" outlineLevel="0" collapsed="false">
      <c r="A398" s="0" t="s">
        <v>406</v>
      </c>
      <c r="B398" s="0" t="n">
        <v>397</v>
      </c>
      <c r="C398" s="0" t="n">
        <v>9</v>
      </c>
      <c r="D398" s="0" t="n">
        <f aca="false">C398/30019</f>
        <v>0.00029981012025717</v>
      </c>
      <c r="F398" s="0" t="n">
        <v>0.000342633</v>
      </c>
      <c r="G398" s="0" t="n">
        <f aca="false">(F398-D398)^2</f>
        <v>1.83379902946884E-009</v>
      </c>
      <c r="H398" s="0" t="n">
        <f aca="false">(0.0002566076-D398)^2</f>
        <v>1.86645775657122E-009</v>
      </c>
    </row>
    <row r="399" customFormat="false" ht="12.8" hidden="false" customHeight="false" outlineLevel="0" collapsed="false">
      <c r="A399" s="0" t="s">
        <v>407</v>
      </c>
      <c r="B399" s="0" t="n">
        <v>398</v>
      </c>
      <c r="C399" s="0" t="n">
        <v>9</v>
      </c>
      <c r="D399" s="0" t="n">
        <f aca="false">C399/30019</f>
        <v>0.00029981012025717</v>
      </c>
      <c r="F399" s="0" t="n">
        <v>0.000341861</v>
      </c>
      <c r="G399" s="0" t="n">
        <f aca="false">(F399-D399)^2</f>
        <v>1.76827648714591E-009</v>
      </c>
      <c r="H399" s="0" t="n">
        <f aca="false">(0.0002566076-D399)^2</f>
        <v>1.86645775657122E-009</v>
      </c>
    </row>
    <row r="400" customFormat="false" ht="12.8" hidden="false" customHeight="false" outlineLevel="0" collapsed="false">
      <c r="A400" s="0" t="s">
        <v>408</v>
      </c>
      <c r="B400" s="0" t="n">
        <v>399</v>
      </c>
      <c r="C400" s="0" t="n">
        <v>9</v>
      </c>
      <c r="D400" s="0" t="n">
        <f aca="false">C400/30019</f>
        <v>0.00029981012025717</v>
      </c>
      <c r="F400" s="0" t="n">
        <v>0.000341092</v>
      </c>
      <c r="G400" s="0" t="n">
        <f aca="false">(F400-D400)^2</f>
        <v>1.70419359510144E-009</v>
      </c>
      <c r="H400" s="0" t="n">
        <f aca="false">(0.0002566076-D400)^2</f>
        <v>1.86645775657122E-009</v>
      </c>
    </row>
    <row r="401" customFormat="false" ht="12.8" hidden="false" customHeight="false" outlineLevel="0" collapsed="false">
      <c r="A401" s="0" t="s">
        <v>409</v>
      </c>
      <c r="B401" s="0" t="n">
        <v>400</v>
      </c>
      <c r="C401" s="0" t="n">
        <v>9</v>
      </c>
      <c r="D401" s="0" t="n">
        <f aca="false">C401/30019</f>
        <v>0.00029981012025717</v>
      </c>
      <c r="F401" s="0" t="n">
        <v>0.000340327</v>
      </c>
      <c r="G401" s="0" t="n">
        <f aca="false">(F401-D401)^2</f>
        <v>1.64161754409491E-009</v>
      </c>
      <c r="H401" s="0" t="n">
        <f aca="false">(0.0002566076-D401)^2</f>
        <v>1.86645775657122E-009</v>
      </c>
    </row>
    <row r="402" customFormat="false" ht="12.8" hidden="false" customHeight="false" outlineLevel="0" collapsed="false">
      <c r="A402" s="0" t="s">
        <v>410</v>
      </c>
      <c r="B402" s="0" t="n">
        <v>401</v>
      </c>
      <c r="C402" s="0" t="n">
        <v>9</v>
      </c>
      <c r="D402" s="0" t="n">
        <f aca="false">C402/30019</f>
        <v>0.00029981012025717</v>
      </c>
      <c r="F402" s="0" t="n">
        <v>0.000339565</v>
      </c>
      <c r="G402" s="0" t="n">
        <f aca="false">(F402-D402)^2</f>
        <v>1.58045046336684E-009</v>
      </c>
      <c r="H402" s="0" t="n">
        <f aca="false">(0.0002566076-D402)^2</f>
        <v>1.86645775657122E-009</v>
      </c>
    </row>
    <row r="403" customFormat="false" ht="12.8" hidden="false" customHeight="false" outlineLevel="0" collapsed="false">
      <c r="A403" s="0" t="s">
        <v>411</v>
      </c>
      <c r="B403" s="0" t="n">
        <v>402</v>
      </c>
      <c r="C403" s="0" t="n">
        <v>9</v>
      </c>
      <c r="D403" s="0" t="n">
        <f aca="false">C403/30019</f>
        <v>0.00029981012025717</v>
      </c>
      <c r="F403" s="0" t="n">
        <v>0.000338807</v>
      </c>
      <c r="G403" s="0" t="n">
        <f aca="false">(F403-D403)^2</f>
        <v>1.52075662967671E-009</v>
      </c>
      <c r="H403" s="0" t="n">
        <f aca="false">(0.0002566076-D403)^2</f>
        <v>1.86645775657122E-009</v>
      </c>
    </row>
    <row r="404" customFormat="false" ht="12.8" hidden="false" customHeight="false" outlineLevel="0" collapsed="false">
      <c r="A404" s="0" t="s">
        <v>412</v>
      </c>
      <c r="B404" s="0" t="n">
        <v>403</v>
      </c>
      <c r="C404" s="0" t="n">
        <v>9</v>
      </c>
      <c r="D404" s="0" t="n">
        <f aca="false">C404/30019</f>
        <v>0.00029981012025717</v>
      </c>
      <c r="F404" s="0" t="n">
        <v>0.000338053</v>
      </c>
      <c r="G404" s="0" t="n">
        <f aca="false">(F404-D404)^2</f>
        <v>1.46251785102452E-009</v>
      </c>
      <c r="H404" s="0" t="n">
        <f aca="false">(0.0002566076-D404)^2</f>
        <v>1.86645775657122E-009</v>
      </c>
    </row>
    <row r="405" customFormat="false" ht="12.8" hidden="false" customHeight="false" outlineLevel="0" collapsed="false">
      <c r="A405" s="0" t="s">
        <v>413</v>
      </c>
      <c r="B405" s="0" t="n">
        <v>404</v>
      </c>
      <c r="C405" s="0" t="n">
        <v>9</v>
      </c>
      <c r="D405" s="0" t="n">
        <f aca="false">C405/30019</f>
        <v>0.00029981012025717</v>
      </c>
      <c r="F405" s="0" t="n">
        <v>0.000337302</v>
      </c>
      <c r="G405" s="0" t="n">
        <f aca="false">(F405-D405)^2</f>
        <v>1.4056410466508E-009</v>
      </c>
      <c r="H405" s="0" t="n">
        <f aca="false">(0.0002566076-D405)^2</f>
        <v>1.86645775657122E-009</v>
      </c>
    </row>
    <row r="406" customFormat="false" ht="12.8" hidden="false" customHeight="false" outlineLevel="0" collapsed="false">
      <c r="A406" s="0" t="s">
        <v>414</v>
      </c>
      <c r="B406" s="0" t="n">
        <v>405</v>
      </c>
      <c r="C406" s="0" t="n">
        <v>9</v>
      </c>
      <c r="D406" s="0" t="n">
        <f aca="false">C406/30019</f>
        <v>0.00029981012025717</v>
      </c>
      <c r="F406" s="0" t="n">
        <v>0.000336555</v>
      </c>
      <c r="G406" s="0" t="n">
        <f aca="false">(F406-D406)^2</f>
        <v>1.35018618731501E-009</v>
      </c>
      <c r="H406" s="0" t="n">
        <f aca="false">(0.0002566076-D406)^2</f>
        <v>1.86645775657122E-009</v>
      </c>
    </row>
    <row r="407" customFormat="false" ht="12.8" hidden="false" customHeight="false" outlineLevel="0" collapsed="false">
      <c r="A407" s="0" t="s">
        <v>415</v>
      </c>
      <c r="B407" s="0" t="n">
        <v>406</v>
      </c>
      <c r="C407" s="0" t="n">
        <v>9</v>
      </c>
      <c r="D407" s="0" t="n">
        <f aca="false">C407/30019</f>
        <v>0.00029981012025717</v>
      </c>
      <c r="F407" s="0" t="n">
        <v>0.000335811</v>
      </c>
      <c r="G407" s="0" t="n">
        <f aca="false">(F407-D407)^2</f>
        <v>1.29606334225768E-009</v>
      </c>
      <c r="H407" s="0" t="n">
        <f aca="false">(0.0002566076-D407)^2</f>
        <v>1.86645775657122E-009</v>
      </c>
    </row>
    <row r="408" customFormat="false" ht="12.8" hidden="false" customHeight="false" outlineLevel="0" collapsed="false">
      <c r="A408" s="0" t="s">
        <v>416</v>
      </c>
      <c r="B408" s="0" t="n">
        <v>407</v>
      </c>
      <c r="C408" s="0" t="n">
        <v>9</v>
      </c>
      <c r="D408" s="0" t="n">
        <f aca="false">C408/30019</f>
        <v>0.00029981012025717</v>
      </c>
      <c r="F408" s="0" t="n">
        <v>0.000335071</v>
      </c>
      <c r="G408" s="0" t="n">
        <f aca="false">(F408-D408)^2</f>
        <v>1.24332964023829E-009</v>
      </c>
      <c r="H408" s="0" t="n">
        <f aca="false">(0.0002566076-D408)^2</f>
        <v>1.86645775657122E-009</v>
      </c>
    </row>
    <row r="409" customFormat="false" ht="12.8" hidden="false" customHeight="false" outlineLevel="0" collapsed="false">
      <c r="A409" s="0" t="s">
        <v>417</v>
      </c>
      <c r="B409" s="0" t="n">
        <v>408</v>
      </c>
      <c r="C409" s="0" t="n">
        <v>9</v>
      </c>
      <c r="D409" s="0" t="n">
        <f aca="false">C409/30019</f>
        <v>0.00029981012025717</v>
      </c>
      <c r="F409" s="0" t="n">
        <v>0.000334334</v>
      </c>
      <c r="G409" s="0" t="n">
        <f aca="false">(F409-D409)^2</f>
        <v>1.19189827249736E-009</v>
      </c>
      <c r="H409" s="0" t="n">
        <f aca="false">(0.0002566076-D409)^2</f>
        <v>1.86645775657122E-009</v>
      </c>
    </row>
    <row r="410" customFormat="false" ht="12.8" hidden="false" customHeight="false" outlineLevel="0" collapsed="false">
      <c r="A410" s="0" t="s">
        <v>418</v>
      </c>
      <c r="B410" s="0" t="n">
        <v>409</v>
      </c>
      <c r="C410" s="0" t="n">
        <v>9</v>
      </c>
      <c r="D410" s="0" t="n">
        <f aca="false">C410/30019</f>
        <v>0.00029981012025717</v>
      </c>
      <c r="F410" s="0" t="n">
        <v>0.0003336</v>
      </c>
      <c r="G410" s="0" t="n">
        <f aca="false">(F410-D410)^2</f>
        <v>1.14175597303488E-009</v>
      </c>
      <c r="H410" s="0" t="n">
        <f aca="false">(0.0002566076-D410)^2</f>
        <v>1.86645775657122E-009</v>
      </c>
    </row>
    <row r="411" customFormat="false" ht="12.8" hidden="false" customHeight="false" outlineLevel="0" collapsed="false">
      <c r="A411" s="0" t="s">
        <v>419</v>
      </c>
      <c r="B411" s="0" t="n">
        <v>410</v>
      </c>
      <c r="C411" s="0" t="n">
        <v>9</v>
      </c>
      <c r="D411" s="0" t="n">
        <f aca="false">C411/30019</f>
        <v>0.00029981012025717</v>
      </c>
      <c r="F411" s="0" t="n">
        <v>0.00033287</v>
      </c>
      <c r="G411" s="0" t="n">
        <f aca="false">(F411-D411)^2</f>
        <v>1.09295564861035E-009</v>
      </c>
      <c r="H411" s="0" t="n">
        <f aca="false">(0.0002566076-D411)^2</f>
        <v>1.86645775657122E-009</v>
      </c>
    </row>
    <row r="412" customFormat="false" ht="12.8" hidden="false" customHeight="false" outlineLevel="0" collapsed="false">
      <c r="A412" s="0" t="s">
        <v>420</v>
      </c>
      <c r="B412" s="0" t="n">
        <v>411</v>
      </c>
      <c r="C412" s="0" t="n">
        <v>9</v>
      </c>
      <c r="D412" s="0" t="n">
        <f aca="false">C412/30019</f>
        <v>0.00029981012025717</v>
      </c>
      <c r="F412" s="0" t="n">
        <v>0.000332143</v>
      </c>
      <c r="G412" s="0" t="n">
        <f aca="false">(F412-D412)^2</f>
        <v>1.04541511246428E-009</v>
      </c>
      <c r="H412" s="0" t="n">
        <f aca="false">(0.0002566076-D412)^2</f>
        <v>1.86645775657122E-009</v>
      </c>
    </row>
    <row r="413" customFormat="false" ht="12.8" hidden="false" customHeight="false" outlineLevel="0" collapsed="false">
      <c r="A413" s="0" t="s">
        <v>421</v>
      </c>
      <c r="B413" s="0" t="n">
        <v>412</v>
      </c>
      <c r="C413" s="0" t="n">
        <v>9</v>
      </c>
      <c r="D413" s="0" t="n">
        <f aca="false">C413/30019</f>
        <v>0.00029981012025717</v>
      </c>
      <c r="F413" s="0" t="n">
        <v>0.00033142</v>
      </c>
      <c r="G413" s="0" t="n">
        <f aca="false">(F413-D413)^2</f>
        <v>9.99184497356147E-010</v>
      </c>
      <c r="H413" s="0" t="n">
        <f aca="false">(0.0002566076-D413)^2</f>
        <v>1.86645775657122E-009</v>
      </c>
    </row>
    <row r="414" customFormat="false" ht="12.8" hidden="false" customHeight="false" outlineLevel="0" collapsed="false">
      <c r="A414" s="0" t="s">
        <v>422</v>
      </c>
      <c r="B414" s="0" t="n">
        <v>413</v>
      </c>
      <c r="C414" s="0" t="n">
        <v>9</v>
      </c>
      <c r="D414" s="0" t="n">
        <f aca="false">C414/30019</f>
        <v>0.00029981012025717</v>
      </c>
      <c r="F414" s="0" t="n">
        <v>0.0003307</v>
      </c>
      <c r="G414" s="0" t="n">
        <f aca="false">(F414-D414)^2</f>
        <v>9.54184670526469E-010</v>
      </c>
      <c r="H414" s="0" t="n">
        <f aca="false">(0.0002566076-D414)^2</f>
        <v>1.86645775657122E-009</v>
      </c>
    </row>
    <row r="415" customFormat="false" ht="12.8" hidden="false" customHeight="false" outlineLevel="0" collapsed="false">
      <c r="A415" s="0" t="s">
        <v>423</v>
      </c>
      <c r="B415" s="0" t="n">
        <v>414</v>
      </c>
      <c r="C415" s="0" t="n">
        <v>9</v>
      </c>
      <c r="D415" s="0" t="n">
        <f aca="false">C415/30019</f>
        <v>0.00029981012025717</v>
      </c>
      <c r="F415" s="0" t="n">
        <v>0.000329983</v>
      </c>
      <c r="G415" s="0" t="n">
        <f aca="false">(F415-D415)^2</f>
        <v>9.10402671975254E-010</v>
      </c>
      <c r="H415" s="0" t="n">
        <f aca="false">(0.0002566076-D415)^2</f>
        <v>1.86645775657122E-009</v>
      </c>
    </row>
    <row r="416" customFormat="false" ht="12.8" hidden="false" customHeight="false" outlineLevel="0" collapsed="false">
      <c r="A416" s="0" t="s">
        <v>424</v>
      </c>
      <c r="B416" s="0" t="n">
        <v>415</v>
      </c>
      <c r="C416" s="0" t="n">
        <v>9</v>
      </c>
      <c r="D416" s="0" t="n">
        <f aca="false">C416/30019</f>
        <v>0.00029981012025717</v>
      </c>
      <c r="F416" s="0" t="n">
        <v>0.00032927</v>
      </c>
      <c r="G416" s="0" t="n">
        <f aca="false">(F416-D416)^2</f>
        <v>8.67884514461979E-010</v>
      </c>
      <c r="H416" s="0" t="n">
        <f aca="false">(0.0002566076-D416)^2</f>
        <v>1.86645775657122E-009</v>
      </c>
    </row>
    <row r="417" customFormat="false" ht="12.8" hidden="false" customHeight="false" outlineLevel="0" collapsed="false">
      <c r="A417" s="0" t="s">
        <v>425</v>
      </c>
      <c r="B417" s="0" t="n">
        <v>416</v>
      </c>
      <c r="C417" s="0" t="n">
        <v>9</v>
      </c>
      <c r="D417" s="0" t="n">
        <f aca="false">C417/30019</f>
        <v>0.00029981012025717</v>
      </c>
      <c r="F417" s="0" t="n">
        <v>0.000328559</v>
      </c>
      <c r="G417" s="0" t="n">
        <f aca="false">(F417-D417)^2</f>
        <v>8.26498086467677E-010</v>
      </c>
      <c r="H417" s="0" t="n">
        <f aca="false">(0.0002566076-D417)^2</f>
        <v>1.86645775657122E-009</v>
      </c>
    </row>
    <row r="418" customFormat="false" ht="12.8" hidden="false" customHeight="false" outlineLevel="0" collapsed="false">
      <c r="A418" s="0" t="s">
        <v>426</v>
      </c>
      <c r="B418" s="0" t="n">
        <v>417</v>
      </c>
      <c r="C418" s="0" t="n">
        <v>9</v>
      </c>
      <c r="D418" s="0" t="n">
        <f aca="false">C418/30019</f>
        <v>0.00029981012025717</v>
      </c>
      <c r="F418" s="0" t="n">
        <v>0.000327853</v>
      </c>
      <c r="G418" s="0" t="n">
        <f aca="false">(F418-D418)^2</f>
        <v>7.86403104270801E-010</v>
      </c>
      <c r="H418" s="0" t="n">
        <f aca="false">(0.0002566076-D418)^2</f>
        <v>1.86645775657122E-009</v>
      </c>
    </row>
    <row r="419" customFormat="false" ht="12.8" hidden="false" customHeight="false" outlineLevel="0" collapsed="false">
      <c r="A419" s="0" t="s">
        <v>427</v>
      </c>
      <c r="B419" s="0" t="n">
        <v>418</v>
      </c>
      <c r="C419" s="0" t="n">
        <v>9</v>
      </c>
      <c r="D419" s="0" t="n">
        <f aca="false">C419/30019</f>
        <v>0.00029981012025717</v>
      </c>
      <c r="F419" s="0" t="n">
        <v>0.000327149</v>
      </c>
      <c r="G419" s="0" t="n">
        <f aca="false">(F419-D419)^2</f>
        <v>7.47414345592896E-010</v>
      </c>
      <c r="H419" s="0" t="n">
        <f aca="false">(0.0002566076-D419)^2</f>
        <v>1.86645775657122E-009</v>
      </c>
    </row>
    <row r="420" customFormat="false" ht="12.8" hidden="false" customHeight="false" outlineLevel="0" collapsed="false">
      <c r="A420" s="0" t="s">
        <v>428</v>
      </c>
      <c r="B420" s="0" t="n">
        <v>419</v>
      </c>
      <c r="C420" s="0" t="n">
        <v>9</v>
      </c>
      <c r="D420" s="0" t="n">
        <f aca="false">C420/30019</f>
        <v>0.00029981012025717</v>
      </c>
      <c r="F420" s="0" t="n">
        <v>0.000326448</v>
      </c>
      <c r="G420" s="0" t="n">
        <f aca="false">(F420-D420)^2</f>
        <v>7.0957663719345E-010</v>
      </c>
      <c r="H420" s="0" t="n">
        <f aca="false">(0.0002566076-D420)^2</f>
        <v>1.86645775657122E-009</v>
      </c>
    </row>
    <row r="421" customFormat="false" ht="12.8" hidden="false" customHeight="false" outlineLevel="0" collapsed="false">
      <c r="A421" s="0" t="s">
        <v>429</v>
      </c>
      <c r="B421" s="0" t="n">
        <v>420</v>
      </c>
      <c r="C421" s="0" t="n">
        <v>9</v>
      </c>
      <c r="D421" s="0" t="n">
        <f aca="false">C421/30019</f>
        <v>0.00029981012025717</v>
      </c>
      <c r="F421" s="0" t="n">
        <v>0.000325751</v>
      </c>
      <c r="G421" s="0" t="n">
        <f aca="false">(F421-D421)^2</f>
        <v>6.72929241831947E-010</v>
      </c>
      <c r="H421" s="0" t="n">
        <f aca="false">(0.0002566076-D421)^2</f>
        <v>1.86645775657122E-009</v>
      </c>
    </row>
    <row r="422" customFormat="false" ht="12.8" hidden="false" customHeight="false" outlineLevel="0" collapsed="false">
      <c r="A422" s="0" t="s">
        <v>430</v>
      </c>
      <c r="B422" s="0" t="n">
        <v>421</v>
      </c>
      <c r="C422" s="0" t="n">
        <v>9</v>
      </c>
      <c r="D422" s="0" t="n">
        <f aca="false">C422/30019</f>
        <v>0.00029981012025717</v>
      </c>
      <c r="F422" s="0" t="n">
        <v>0.000325056</v>
      </c>
      <c r="G422" s="0" t="n">
        <f aca="false">(F422-D422)^2</f>
        <v>6.37354443989411E-010</v>
      </c>
      <c r="H422" s="0" t="n">
        <f aca="false">(0.0002566076-D422)^2</f>
        <v>1.86645775657122E-009</v>
      </c>
    </row>
    <row r="423" customFormat="false" ht="12.8" hidden="false" customHeight="false" outlineLevel="0" collapsed="false">
      <c r="A423" s="0" t="s">
        <v>431</v>
      </c>
      <c r="B423" s="0" t="n">
        <v>422</v>
      </c>
      <c r="C423" s="0" t="n">
        <v>9</v>
      </c>
      <c r="D423" s="0" t="n">
        <f aca="false">C423/30019</f>
        <v>0.00029981012025717</v>
      </c>
      <c r="F423" s="0" t="n">
        <v>0.000324365</v>
      </c>
      <c r="G423" s="0" t="n">
        <f aca="false">(F423-D423)^2</f>
        <v>6.02942119184822E-010</v>
      </c>
      <c r="H423" s="0" t="n">
        <f aca="false">(0.0002566076-D423)^2</f>
        <v>1.86645775657122E-009</v>
      </c>
    </row>
    <row r="424" customFormat="false" ht="12.8" hidden="false" customHeight="false" outlineLevel="0" collapsed="false">
      <c r="A424" s="0" t="s">
        <v>432</v>
      </c>
      <c r="B424" s="0" t="n">
        <v>423</v>
      </c>
      <c r="C424" s="0" t="n">
        <v>9</v>
      </c>
      <c r="D424" s="0" t="n">
        <f aca="false">C424/30019</f>
        <v>0.00029981012025717</v>
      </c>
      <c r="F424" s="0" t="n">
        <v>0.000323677</v>
      </c>
      <c r="G424" s="0" t="n">
        <f aca="false">(F424-D424)^2</f>
        <v>5.69627948658689E-010</v>
      </c>
      <c r="H424" s="0" t="n">
        <f aca="false">(0.0002566076-D424)^2</f>
        <v>1.86645775657122E-009</v>
      </c>
    </row>
    <row r="425" customFormat="false" ht="12.8" hidden="false" customHeight="false" outlineLevel="0" collapsed="false">
      <c r="A425" s="0" t="s">
        <v>433</v>
      </c>
      <c r="B425" s="0" t="n">
        <v>424</v>
      </c>
      <c r="C425" s="0" t="n">
        <v>9</v>
      </c>
      <c r="D425" s="0" t="n">
        <f aca="false">C425/30019</f>
        <v>0.00029981012025717</v>
      </c>
      <c r="F425" s="0" t="n">
        <v>0.000322992</v>
      </c>
      <c r="G425" s="0" t="n">
        <f aca="false">(F425-D425)^2</f>
        <v>5.37399548411012E-010</v>
      </c>
      <c r="H425" s="0" t="n">
        <f aca="false">(0.0002566076-D425)^2</f>
        <v>1.86645775657122E-009</v>
      </c>
    </row>
    <row r="426" customFormat="false" ht="12.8" hidden="false" customHeight="false" outlineLevel="0" collapsed="false">
      <c r="A426" s="0" t="s">
        <v>434</v>
      </c>
      <c r="B426" s="0" t="n">
        <v>425</v>
      </c>
      <c r="C426" s="0" t="n">
        <v>9</v>
      </c>
      <c r="D426" s="0" t="n">
        <f aca="false">C426/30019</f>
        <v>0.00029981012025717</v>
      </c>
      <c r="F426" s="0" t="n">
        <v>0.00032231</v>
      </c>
      <c r="G426" s="0" t="n">
        <f aca="false">(F426-D426)^2</f>
        <v>5.06244588441793E-010</v>
      </c>
      <c r="H426" s="0" t="n">
        <f aca="false">(0.0002566076-D426)^2</f>
        <v>1.86645775657122E-009</v>
      </c>
    </row>
    <row r="427" customFormat="false" ht="12.8" hidden="false" customHeight="false" outlineLevel="0" collapsed="false">
      <c r="A427" s="0" t="s">
        <v>435</v>
      </c>
      <c r="B427" s="0" t="n">
        <v>426</v>
      </c>
      <c r="C427" s="0" t="n">
        <v>9</v>
      </c>
      <c r="D427" s="0" t="n">
        <f aca="false">C427/30019</f>
        <v>0.00029981012025717</v>
      </c>
      <c r="F427" s="0" t="n">
        <v>0.000321631</v>
      </c>
      <c r="G427" s="0" t="n">
        <f aca="false">(F427-D427)^2</f>
        <v>4.76150792751029E-010</v>
      </c>
      <c r="H427" s="0" t="n">
        <f aca="false">(0.0002566076-D427)^2</f>
        <v>1.86645775657122E-009</v>
      </c>
    </row>
    <row r="428" customFormat="false" ht="12.8" hidden="false" customHeight="false" outlineLevel="0" collapsed="false">
      <c r="A428" s="0" t="s">
        <v>436</v>
      </c>
      <c r="B428" s="0" t="n">
        <v>427</v>
      </c>
      <c r="C428" s="0" t="n">
        <v>9</v>
      </c>
      <c r="D428" s="0" t="n">
        <f aca="false">C428/30019</f>
        <v>0.00029981012025717</v>
      </c>
      <c r="F428" s="0" t="n">
        <v>0.000320956</v>
      </c>
      <c r="G428" s="0" t="n">
        <f aca="false">(F428-D428)^2</f>
        <v>4.47148230098209E-010</v>
      </c>
      <c r="H428" s="0" t="n">
        <f aca="false">(0.0002566076-D428)^2</f>
        <v>1.86645775657122E-009</v>
      </c>
    </row>
    <row r="429" customFormat="false" ht="12.8" hidden="false" customHeight="false" outlineLevel="0" collapsed="false">
      <c r="A429" s="0" t="s">
        <v>437</v>
      </c>
      <c r="B429" s="0" t="n">
        <v>428</v>
      </c>
      <c r="C429" s="0" t="n">
        <v>9</v>
      </c>
      <c r="D429" s="0" t="n">
        <f aca="false">C429/30019</f>
        <v>0.00029981012025717</v>
      </c>
      <c r="F429" s="0" t="n">
        <v>0.000320283</v>
      </c>
      <c r="G429" s="0" t="n">
        <f aca="false">(F429-D429)^2</f>
        <v>4.19138804964362E-010</v>
      </c>
      <c r="H429" s="0" t="n">
        <f aca="false">(0.0002566076-D429)^2</f>
        <v>1.86645775657122E-009</v>
      </c>
    </row>
    <row r="430" customFormat="false" ht="12.8" hidden="false" customHeight="false" outlineLevel="0" collapsed="false">
      <c r="A430" s="0" t="s">
        <v>438</v>
      </c>
      <c r="B430" s="0" t="n">
        <v>429</v>
      </c>
      <c r="C430" s="0" t="n">
        <v>9</v>
      </c>
      <c r="D430" s="0" t="n">
        <f aca="false">C430/30019</f>
        <v>0.00029981012025717</v>
      </c>
      <c r="F430" s="0" t="n">
        <v>0.000319613</v>
      </c>
      <c r="G430" s="0" t="n">
        <f aca="false">(F430-D430)^2</f>
        <v>3.92154046108969E-010</v>
      </c>
      <c r="H430" s="0" t="n">
        <f aca="false">(0.0002566076-D430)^2</f>
        <v>1.86645775657122E-009</v>
      </c>
    </row>
    <row r="431" customFormat="false" ht="12.8" hidden="false" customHeight="false" outlineLevel="0" collapsed="false">
      <c r="A431" s="0" t="s">
        <v>439</v>
      </c>
      <c r="B431" s="0" t="n">
        <v>430</v>
      </c>
      <c r="C431" s="0" t="n">
        <v>9</v>
      </c>
      <c r="D431" s="0" t="n">
        <f aca="false">C431/30019</f>
        <v>0.00029981012025717</v>
      </c>
      <c r="F431" s="0" t="n">
        <v>0.000318946</v>
      </c>
      <c r="G431" s="0" t="n">
        <f aca="false">(F431-D431)^2</f>
        <v>3.66181893532035E-010</v>
      </c>
      <c r="H431" s="0" t="n">
        <f aca="false">(0.0002566076-D431)^2</f>
        <v>1.86645775657122E-009</v>
      </c>
    </row>
    <row r="432" customFormat="false" ht="12.8" hidden="false" customHeight="false" outlineLevel="0" collapsed="false">
      <c r="A432" s="0" t="s">
        <v>440</v>
      </c>
      <c r="B432" s="0" t="n">
        <v>431</v>
      </c>
      <c r="C432" s="0" t="n">
        <v>9</v>
      </c>
      <c r="D432" s="0" t="n">
        <f aca="false">C432/30019</f>
        <v>0.00029981012025717</v>
      </c>
      <c r="F432" s="0" t="n">
        <v>0.000318282</v>
      </c>
      <c r="G432" s="0" t="n">
        <f aca="false">(F432-D432)^2</f>
        <v>3.41210341233558E-010</v>
      </c>
      <c r="H432" s="0" t="n">
        <f aca="false">(0.0002566076-D432)^2</f>
        <v>1.86645775657122E-009</v>
      </c>
    </row>
    <row r="433" customFormat="false" ht="12.8" hidden="false" customHeight="false" outlineLevel="0" collapsed="false">
      <c r="A433" s="0" t="s">
        <v>441</v>
      </c>
      <c r="B433" s="0" t="n">
        <v>432</v>
      </c>
      <c r="C433" s="0" t="n">
        <v>9</v>
      </c>
      <c r="D433" s="0" t="n">
        <f aca="false">C433/30019</f>
        <v>0.00029981012025717</v>
      </c>
      <c r="F433" s="0" t="n">
        <v>0.000317621</v>
      </c>
      <c r="G433" s="0" t="n">
        <f aca="false">(F433-D433)^2</f>
        <v>3.17227437213537E-010</v>
      </c>
      <c r="H433" s="0" t="n">
        <f aca="false">(0.0002566076-D433)^2</f>
        <v>1.86645775657122E-009</v>
      </c>
    </row>
    <row r="434" customFormat="false" ht="12.8" hidden="false" customHeight="false" outlineLevel="0" collapsed="false">
      <c r="A434" s="0" t="s">
        <v>442</v>
      </c>
      <c r="B434" s="0" t="n">
        <v>433</v>
      </c>
      <c r="C434" s="0" t="n">
        <v>8</v>
      </c>
      <c r="D434" s="0" t="n">
        <f aca="false">C434/30019</f>
        <v>0.00026649788467304</v>
      </c>
      <c r="F434" s="0" t="n">
        <v>0.000316963</v>
      </c>
      <c r="G434" s="0" t="n">
        <f aca="false">(F434-D434)^2</f>
        <v>2.54672786496333E-009</v>
      </c>
      <c r="H434" s="0" t="n">
        <f aca="false">(0.0002566076-D434)^2</f>
        <v>9.78177309137785E-011</v>
      </c>
    </row>
    <row r="435" customFormat="false" ht="12.8" hidden="false" customHeight="false" outlineLevel="0" collapsed="false">
      <c r="A435" s="0" t="s">
        <v>443</v>
      </c>
      <c r="B435" s="0" t="n">
        <v>434</v>
      </c>
      <c r="C435" s="0" t="n">
        <v>8</v>
      </c>
      <c r="D435" s="0" t="n">
        <f aca="false">C435/30019</f>
        <v>0.00026649788467304</v>
      </c>
      <c r="F435" s="0" t="n">
        <v>0.000316307</v>
      </c>
      <c r="G435" s="0" t="n">
        <f aca="false">(F435-D435)^2</f>
        <v>2.48094796965436E-009</v>
      </c>
      <c r="H435" s="0" t="n">
        <f aca="false">(0.0002566076-D435)^2</f>
        <v>9.78177309137785E-011</v>
      </c>
    </row>
    <row r="436" customFormat="false" ht="12.8" hidden="false" customHeight="false" outlineLevel="0" collapsed="false">
      <c r="A436" s="0" t="s">
        <v>444</v>
      </c>
      <c r="B436" s="0" t="n">
        <v>435</v>
      </c>
      <c r="C436" s="0" t="n">
        <v>8</v>
      </c>
      <c r="D436" s="0" t="n">
        <f aca="false">C436/30019</f>
        <v>0.00026649788467304</v>
      </c>
      <c r="F436" s="0" t="n">
        <v>0.000315655</v>
      </c>
      <c r="G436" s="0" t="n">
        <f aca="false">(F436-D436)^2</f>
        <v>2.41642198726801E-009</v>
      </c>
      <c r="H436" s="0" t="n">
        <f aca="false">(0.0002566076-D436)^2</f>
        <v>9.78177309137785E-011</v>
      </c>
    </row>
    <row r="437" customFormat="false" ht="12.8" hidden="false" customHeight="false" outlineLevel="0" collapsed="false">
      <c r="A437" s="0" t="s">
        <v>445</v>
      </c>
      <c r="B437" s="0" t="n">
        <v>436</v>
      </c>
      <c r="C437" s="0" t="n">
        <v>8</v>
      </c>
      <c r="D437" s="0" t="n">
        <f aca="false">C437/30019</f>
        <v>0.00026649788467304</v>
      </c>
      <c r="F437" s="0" t="n">
        <v>0.000315005</v>
      </c>
      <c r="G437" s="0" t="n">
        <f aca="false">(F437-D437)^2</f>
        <v>2.35294023734296E-009</v>
      </c>
      <c r="H437" s="0" t="n">
        <f aca="false">(0.0002566076-D437)^2</f>
        <v>9.78177309137785E-011</v>
      </c>
    </row>
    <row r="438" customFormat="false" ht="12.8" hidden="false" customHeight="false" outlineLevel="0" collapsed="false">
      <c r="A438" s="0" t="s">
        <v>446</v>
      </c>
      <c r="B438" s="0" t="n">
        <v>437</v>
      </c>
      <c r="C438" s="0" t="n">
        <v>8</v>
      </c>
      <c r="D438" s="0" t="n">
        <f aca="false">C438/30019</f>
        <v>0.00026649788467304</v>
      </c>
      <c r="F438" s="0" t="n">
        <v>0.000314358</v>
      </c>
      <c r="G438" s="0" t="n">
        <f aca="false">(F438-D438)^2</f>
        <v>2.29059063910988E-009</v>
      </c>
      <c r="H438" s="0" t="n">
        <f aca="false">(0.0002566076-D438)^2</f>
        <v>9.78177309137785E-011</v>
      </c>
    </row>
    <row r="439" customFormat="false" ht="12.8" hidden="false" customHeight="false" outlineLevel="0" collapsed="false">
      <c r="A439" s="0" t="s">
        <v>447</v>
      </c>
      <c r="B439" s="0" t="n">
        <v>438</v>
      </c>
      <c r="C439" s="0" t="n">
        <v>8</v>
      </c>
      <c r="D439" s="0" t="n">
        <f aca="false">C439/30019</f>
        <v>0.00026649788467304</v>
      </c>
      <c r="F439" s="0" t="n">
        <v>0.000313714</v>
      </c>
      <c r="G439" s="0" t="n">
        <f aca="false">(F439-D439)^2</f>
        <v>2.22936154656875E-009</v>
      </c>
      <c r="H439" s="0" t="n">
        <f aca="false">(0.0002566076-D439)^2</f>
        <v>9.78177309137785E-011</v>
      </c>
    </row>
    <row r="440" customFormat="false" ht="12.8" hidden="false" customHeight="false" outlineLevel="0" collapsed="false">
      <c r="A440" s="0" t="s">
        <v>448</v>
      </c>
      <c r="B440" s="0" t="n">
        <v>439</v>
      </c>
      <c r="C440" s="0" t="n">
        <v>8</v>
      </c>
      <c r="D440" s="0" t="n">
        <f aca="false">C440/30019</f>
        <v>0.00026649788467304</v>
      </c>
      <c r="F440" s="0" t="n">
        <v>0.000313073</v>
      </c>
      <c r="G440" s="0" t="n">
        <f aca="false">(F440-D440)^2</f>
        <v>2.16924136771959E-009</v>
      </c>
      <c r="H440" s="0" t="n">
        <f aca="false">(0.0002566076-D440)^2</f>
        <v>9.78177309137785E-011</v>
      </c>
    </row>
    <row r="441" customFormat="false" ht="12.8" hidden="false" customHeight="false" outlineLevel="0" collapsed="false">
      <c r="A441" s="0" t="s">
        <v>449</v>
      </c>
      <c r="B441" s="0" t="n">
        <v>440</v>
      </c>
      <c r="C441" s="0" t="n">
        <v>8</v>
      </c>
      <c r="D441" s="0" t="n">
        <f aca="false">C441/30019</f>
        <v>0.00026649788467304</v>
      </c>
      <c r="F441" s="0" t="n">
        <v>0.000312435</v>
      </c>
      <c r="G441" s="0" t="n">
        <f aca="false">(F441-D441)^2</f>
        <v>2.11021856456239E-009</v>
      </c>
      <c r="H441" s="0" t="n">
        <f aca="false">(0.0002566076-D441)^2</f>
        <v>9.78177309137785E-011</v>
      </c>
    </row>
    <row r="442" customFormat="false" ht="12.8" hidden="false" customHeight="false" outlineLevel="0" collapsed="false">
      <c r="A442" s="0" t="s">
        <v>450</v>
      </c>
      <c r="B442" s="0" t="n">
        <v>441</v>
      </c>
      <c r="C442" s="0" t="n">
        <v>8</v>
      </c>
      <c r="D442" s="0" t="n">
        <f aca="false">C442/30019</f>
        <v>0.00026649788467304</v>
      </c>
      <c r="F442" s="0" t="n">
        <v>0.000311799</v>
      </c>
      <c r="G442" s="0" t="n">
        <f aca="false">(F442-D442)^2</f>
        <v>2.05219104986649E-009</v>
      </c>
      <c r="H442" s="0" t="n">
        <f aca="false">(0.0002566076-D442)^2</f>
        <v>9.78177309137785E-011</v>
      </c>
    </row>
    <row r="443" customFormat="false" ht="12.8" hidden="false" customHeight="false" outlineLevel="0" collapsed="false">
      <c r="A443" s="0" t="s">
        <v>451</v>
      </c>
      <c r="B443" s="0" t="n">
        <v>442</v>
      </c>
      <c r="C443" s="0" t="n">
        <v>8</v>
      </c>
      <c r="D443" s="0" t="n">
        <f aca="false">C443/30019</f>
        <v>0.00026649788467304</v>
      </c>
      <c r="F443" s="0" t="n">
        <v>0.000311166</v>
      </c>
      <c r="G443" s="0" t="n">
        <f aca="false">(F443-D443)^2</f>
        <v>1.99524052686256E-009</v>
      </c>
      <c r="H443" s="0" t="n">
        <f aca="false">(0.0002566076-D443)^2</f>
        <v>9.78177309137785E-011</v>
      </c>
    </row>
    <row r="444" customFormat="false" ht="12.8" hidden="false" customHeight="false" outlineLevel="0" collapsed="false">
      <c r="A444" s="0" t="s">
        <v>452</v>
      </c>
      <c r="B444" s="0" t="n">
        <v>443</v>
      </c>
      <c r="C444" s="0" t="n">
        <v>8</v>
      </c>
      <c r="D444" s="0" t="n">
        <f aca="false">C444/30019</f>
        <v>0.00026649788467304</v>
      </c>
      <c r="F444" s="0" t="n">
        <v>0.000310536</v>
      </c>
      <c r="G444" s="0" t="n">
        <f aca="false">(F444-D444)^2</f>
        <v>1.9393556015506E-009</v>
      </c>
      <c r="H444" s="0" t="n">
        <f aca="false">(0.0002566076-D444)^2</f>
        <v>9.78177309137785E-011</v>
      </c>
    </row>
    <row r="445" customFormat="false" ht="12.8" hidden="false" customHeight="false" outlineLevel="0" collapsed="false">
      <c r="A445" s="0" t="s">
        <v>453</v>
      </c>
      <c r="B445" s="0" t="n">
        <v>444</v>
      </c>
      <c r="C445" s="0" t="n">
        <v>8</v>
      </c>
      <c r="D445" s="0" t="n">
        <f aca="false">C445/30019</f>
        <v>0.00026649788467304</v>
      </c>
      <c r="F445" s="0" t="n">
        <v>0.000309908</v>
      </c>
      <c r="G445" s="0" t="n">
        <f aca="false">(F445-D445)^2</f>
        <v>1.88443811269993E-009</v>
      </c>
      <c r="H445" s="0" t="n">
        <f aca="false">(0.0002566076-D445)^2</f>
        <v>9.78177309137785E-011</v>
      </c>
    </row>
    <row r="446" customFormat="false" ht="12.8" hidden="false" customHeight="false" outlineLevel="0" collapsed="false">
      <c r="A446" s="0" t="s">
        <v>454</v>
      </c>
      <c r="B446" s="0" t="n">
        <v>445</v>
      </c>
      <c r="C446" s="0" t="n">
        <v>8</v>
      </c>
      <c r="D446" s="0" t="n">
        <f aca="false">C446/30019</f>
        <v>0.00026649788467304</v>
      </c>
      <c r="F446" s="0" t="n">
        <v>0.000309283</v>
      </c>
      <c r="G446" s="0" t="n">
        <f aca="false">(F446-D446)^2</f>
        <v>1.83056609354123E-009</v>
      </c>
      <c r="H446" s="0" t="n">
        <f aca="false">(0.0002566076-D446)^2</f>
        <v>9.78177309137785E-011</v>
      </c>
    </row>
    <row r="447" customFormat="false" ht="12.8" hidden="false" customHeight="false" outlineLevel="0" collapsed="false">
      <c r="A447" s="0" t="s">
        <v>455</v>
      </c>
      <c r="B447" s="0" t="n">
        <v>446</v>
      </c>
      <c r="C447" s="0" t="n">
        <v>8</v>
      </c>
      <c r="D447" s="0" t="n">
        <f aca="false">C447/30019</f>
        <v>0.00026649788467304</v>
      </c>
      <c r="F447" s="0" t="n">
        <v>0.000308661</v>
      </c>
      <c r="G447" s="0" t="n">
        <f aca="false">(F447-D447)^2</f>
        <v>1.77772829407449E-009</v>
      </c>
      <c r="H447" s="0" t="n">
        <f aca="false">(0.0002566076-D447)^2</f>
        <v>9.78177309137785E-011</v>
      </c>
    </row>
    <row r="448" customFormat="false" ht="12.8" hidden="false" customHeight="false" outlineLevel="0" collapsed="false">
      <c r="A448" s="0" t="s">
        <v>456</v>
      </c>
      <c r="B448" s="0" t="n">
        <v>447</v>
      </c>
      <c r="C448" s="0" t="n">
        <v>8</v>
      </c>
      <c r="D448" s="0" t="n">
        <f aca="false">C448/30019</f>
        <v>0.00026649788467304</v>
      </c>
      <c r="F448" s="0" t="n">
        <v>0.000308042</v>
      </c>
      <c r="G448" s="0" t="n">
        <f aca="false">(F448-D448)^2</f>
        <v>1.72591351829972E-009</v>
      </c>
      <c r="H448" s="0" t="n">
        <f aca="false">(0.0002566076-D448)^2</f>
        <v>9.78177309137785E-011</v>
      </c>
    </row>
    <row r="449" customFormat="false" ht="12.8" hidden="false" customHeight="false" outlineLevel="0" collapsed="false">
      <c r="A449" s="0" t="s">
        <v>457</v>
      </c>
      <c r="B449" s="0" t="n">
        <v>448</v>
      </c>
      <c r="C449" s="0" t="n">
        <v>8</v>
      </c>
      <c r="D449" s="0" t="n">
        <f aca="false">C449/30019</f>
        <v>0.00026649788467304</v>
      </c>
      <c r="F449" s="0" t="n">
        <v>0.000307425</v>
      </c>
      <c r="G449" s="0" t="n">
        <f aca="false">(F449-D449)^2</f>
        <v>1.67502876898625E-009</v>
      </c>
      <c r="H449" s="0" t="n">
        <f aca="false">(0.0002566076-D449)^2</f>
        <v>9.78177309137785E-011</v>
      </c>
    </row>
    <row r="450" customFormat="false" ht="12.8" hidden="false" customHeight="false" outlineLevel="0" collapsed="false">
      <c r="A450" s="0" t="s">
        <v>458</v>
      </c>
      <c r="B450" s="0" t="n">
        <v>449</v>
      </c>
      <c r="C450" s="0" t="n">
        <v>8</v>
      </c>
      <c r="D450" s="0" t="n">
        <f aca="false">C450/30019</f>
        <v>0.00026649788467304</v>
      </c>
      <c r="F450" s="0" t="n">
        <v>0.00030681</v>
      </c>
      <c r="G450" s="0" t="n">
        <f aca="false">(F450-D450)^2</f>
        <v>1.62506664213409E-009</v>
      </c>
      <c r="H450" s="0" t="n">
        <f aca="false">(0.0002566076-D450)^2</f>
        <v>9.78177309137785E-011</v>
      </c>
    </row>
    <row r="451" customFormat="false" ht="12.8" hidden="false" customHeight="false" outlineLevel="0" collapsed="false">
      <c r="A451" s="0" t="s">
        <v>459</v>
      </c>
      <c r="B451" s="0" t="n">
        <v>450</v>
      </c>
      <c r="C451" s="0" t="n">
        <v>8</v>
      </c>
      <c r="D451" s="0" t="n">
        <f aca="false">C451/30019</f>
        <v>0.00026649788467304</v>
      </c>
      <c r="F451" s="0" t="n">
        <v>0.000306198</v>
      </c>
      <c r="G451" s="0" t="n">
        <f aca="false">(F451-D451)^2</f>
        <v>1.57609915697389E-009</v>
      </c>
      <c r="H451" s="0" t="n">
        <f aca="false">(0.0002566076-D451)^2</f>
        <v>9.78177309137785E-011</v>
      </c>
    </row>
    <row r="452" customFormat="false" ht="12.8" hidden="false" customHeight="false" outlineLevel="0" collapsed="false">
      <c r="A452" s="0" t="s">
        <v>460</v>
      </c>
      <c r="B452" s="0" t="n">
        <v>451</v>
      </c>
      <c r="C452" s="0" t="n">
        <v>8</v>
      </c>
      <c r="D452" s="0" t="n">
        <f aca="false">C452/30019</f>
        <v>0.00026649788467304</v>
      </c>
      <c r="F452" s="0" t="n">
        <v>0.000305589</v>
      </c>
      <c r="G452" s="0" t="n">
        <f aca="false">(F452-D452)^2</f>
        <v>1.52811529750566E-009</v>
      </c>
      <c r="H452" s="0" t="n">
        <f aca="false">(0.0002566076-D452)^2</f>
        <v>9.78177309137785E-011</v>
      </c>
    </row>
    <row r="453" customFormat="false" ht="12.8" hidden="false" customHeight="false" outlineLevel="0" collapsed="false">
      <c r="A453" s="0" t="s">
        <v>461</v>
      </c>
      <c r="B453" s="0" t="n">
        <v>452</v>
      </c>
      <c r="C453" s="0" t="n">
        <v>8</v>
      </c>
      <c r="D453" s="0" t="n">
        <f aca="false">C453/30019</f>
        <v>0.00026649788467304</v>
      </c>
      <c r="F453" s="0" t="n">
        <v>0.000304983</v>
      </c>
      <c r="G453" s="0" t="n">
        <f aca="false">(F453-D453)^2</f>
        <v>1.48110410172938E-009</v>
      </c>
      <c r="H453" s="0" t="n">
        <f aca="false">(0.0002566076-D453)^2</f>
        <v>9.78177309137785E-011</v>
      </c>
    </row>
    <row r="454" customFormat="false" ht="12.8" hidden="false" customHeight="false" outlineLevel="0" collapsed="false">
      <c r="A454" s="0" t="s">
        <v>462</v>
      </c>
      <c r="B454" s="0" t="n">
        <v>453</v>
      </c>
      <c r="C454" s="0" t="n">
        <v>8</v>
      </c>
      <c r="D454" s="0" t="n">
        <f aca="false">C454/30019</f>
        <v>0.00026649788467304</v>
      </c>
      <c r="F454" s="0" t="n">
        <v>0.000304379</v>
      </c>
      <c r="G454" s="0" t="n">
        <f aca="false">(F454-D454)^2</f>
        <v>1.43497889841441E-009</v>
      </c>
      <c r="H454" s="0" t="n">
        <f aca="false">(0.0002566076-D454)^2</f>
        <v>9.78177309137785E-011</v>
      </c>
    </row>
    <row r="455" customFormat="false" ht="12.8" hidden="false" customHeight="false" outlineLevel="0" collapsed="false">
      <c r="A455" s="0" t="s">
        <v>463</v>
      </c>
      <c r="B455" s="0" t="n">
        <v>454</v>
      </c>
      <c r="C455" s="0" t="n">
        <v>8</v>
      </c>
      <c r="D455" s="0" t="n">
        <f aca="false">C455/30019</f>
        <v>0.00026649788467304</v>
      </c>
      <c r="F455" s="0" t="n">
        <v>0.000303777</v>
      </c>
      <c r="G455" s="0" t="n">
        <f aca="false">(F455-D455)^2</f>
        <v>1.38973243956075E-009</v>
      </c>
      <c r="H455" s="0" t="n">
        <f aca="false">(0.0002566076-D455)^2</f>
        <v>9.78177309137785E-011</v>
      </c>
    </row>
    <row r="456" customFormat="false" ht="12.8" hidden="false" customHeight="false" outlineLevel="0" collapsed="false">
      <c r="A456" s="0" t="s">
        <v>464</v>
      </c>
      <c r="B456" s="0" t="n">
        <v>455</v>
      </c>
      <c r="C456" s="0" t="n">
        <v>8</v>
      </c>
      <c r="D456" s="0" t="n">
        <f aca="false">C456/30019</f>
        <v>0.00026649788467304</v>
      </c>
      <c r="F456" s="0" t="n">
        <v>0.000303178</v>
      </c>
      <c r="G456" s="0" t="n">
        <f aca="false">(F456-D456)^2</f>
        <v>1.34543086039906E-009</v>
      </c>
      <c r="H456" s="0" t="n">
        <f aca="false">(0.0002566076-D456)^2</f>
        <v>9.78177309137785E-011</v>
      </c>
    </row>
    <row r="457" customFormat="false" ht="12.8" hidden="false" customHeight="false" outlineLevel="0" collapsed="false">
      <c r="A457" s="0" t="s">
        <v>465</v>
      </c>
      <c r="B457" s="0" t="n">
        <v>456</v>
      </c>
      <c r="C457" s="0" t="n">
        <v>8</v>
      </c>
      <c r="D457" s="0" t="n">
        <f aca="false">C457/30019</f>
        <v>0.00026649788467304</v>
      </c>
      <c r="F457" s="0" t="n">
        <v>0.000302581</v>
      </c>
      <c r="G457" s="0" t="n">
        <f aca="false">(F457-D457)^2</f>
        <v>1.30199121169867E-009</v>
      </c>
      <c r="H457" s="0" t="n">
        <f aca="false">(0.0002566076-D457)^2</f>
        <v>9.78177309137785E-011</v>
      </c>
    </row>
    <row r="458" customFormat="false" ht="12.8" hidden="false" customHeight="false" outlineLevel="0" collapsed="false">
      <c r="A458" s="0" t="s">
        <v>466</v>
      </c>
      <c r="B458" s="0" t="n">
        <v>457</v>
      </c>
      <c r="C458" s="0" t="n">
        <v>8</v>
      </c>
      <c r="D458" s="0" t="n">
        <f aca="false">C458/30019</f>
        <v>0.00026649788467304</v>
      </c>
      <c r="F458" s="0" t="n">
        <v>0.000301987</v>
      </c>
      <c r="G458" s="0" t="n">
        <f aca="false">(F458-D458)^2</f>
        <v>1.25947730669024E-009</v>
      </c>
      <c r="H458" s="0" t="n">
        <f aca="false">(0.0002566076-D458)^2</f>
        <v>9.78177309137785E-011</v>
      </c>
    </row>
    <row r="459" customFormat="false" ht="12.8" hidden="false" customHeight="false" outlineLevel="0" collapsed="false">
      <c r="A459" s="0" t="s">
        <v>467</v>
      </c>
      <c r="B459" s="0" t="n">
        <v>458</v>
      </c>
      <c r="C459" s="0" t="n">
        <v>8</v>
      </c>
      <c r="D459" s="0" t="n">
        <f aca="false">C459/30019</f>
        <v>0.00026649788467304</v>
      </c>
      <c r="F459" s="0" t="n">
        <v>0.000301396</v>
      </c>
      <c r="G459" s="0" t="n">
        <f aca="false">(F459-D459)^2</f>
        <v>1.21787845337377E-009</v>
      </c>
      <c r="H459" s="0" t="n">
        <f aca="false">(0.0002566076-D459)^2</f>
        <v>9.78177309137785E-011</v>
      </c>
    </row>
    <row r="460" customFormat="false" ht="12.8" hidden="false" customHeight="false" outlineLevel="0" collapsed="false">
      <c r="A460" s="0" t="s">
        <v>468</v>
      </c>
      <c r="B460" s="0" t="n">
        <v>459</v>
      </c>
      <c r="C460" s="0" t="n">
        <v>8</v>
      </c>
      <c r="D460" s="0" t="n">
        <f aca="false">C460/30019</f>
        <v>0.00026649788467304</v>
      </c>
      <c r="F460" s="0" t="n">
        <v>0.000300806</v>
      </c>
      <c r="G460" s="0" t="n">
        <f aca="false">(F460-D460)^2</f>
        <v>1.17704677728796E-009</v>
      </c>
      <c r="H460" s="0" t="n">
        <f aca="false">(0.0002566076-D460)^2</f>
        <v>9.78177309137785E-011</v>
      </c>
    </row>
    <row r="461" customFormat="false" ht="12.8" hidden="false" customHeight="false" outlineLevel="0" collapsed="false">
      <c r="A461" s="0" t="s">
        <v>469</v>
      </c>
      <c r="B461" s="0" t="n">
        <v>460</v>
      </c>
      <c r="C461" s="0" t="n">
        <v>8</v>
      </c>
      <c r="D461" s="0" t="n">
        <f aca="false">C461/30019</f>
        <v>0.00026649788467304</v>
      </c>
      <c r="F461" s="0" t="n">
        <v>0.00030022</v>
      </c>
      <c r="G461" s="0" t="n">
        <f aca="false">(F461-D461)^2</f>
        <v>1.13718106212476E-009</v>
      </c>
      <c r="H461" s="0" t="n">
        <f aca="false">(0.0002566076-D461)^2</f>
        <v>9.78177309137785E-011</v>
      </c>
    </row>
    <row r="462" customFormat="false" ht="12.8" hidden="false" customHeight="false" outlineLevel="0" collapsed="false">
      <c r="A462" s="0" t="s">
        <v>470</v>
      </c>
      <c r="B462" s="0" t="n">
        <v>461</v>
      </c>
      <c r="C462" s="0" t="n">
        <v>8</v>
      </c>
      <c r="D462" s="0" t="n">
        <f aca="false">C462/30019</f>
        <v>0.00026649788467304</v>
      </c>
      <c r="F462" s="0" t="n">
        <v>0.000299635</v>
      </c>
      <c r="G462" s="0" t="n">
        <f aca="false">(F462-D462)^2</f>
        <v>1.09806841219222E-009</v>
      </c>
      <c r="H462" s="0" t="n">
        <f aca="false">(0.0002566076-D462)^2</f>
        <v>9.78177309137785E-011</v>
      </c>
    </row>
    <row r="463" customFormat="false" ht="12.8" hidden="false" customHeight="false" outlineLevel="0" collapsed="false">
      <c r="A463" s="0" t="s">
        <v>471</v>
      </c>
      <c r="B463" s="0" t="n">
        <v>462</v>
      </c>
      <c r="C463" s="0" t="n">
        <v>8</v>
      </c>
      <c r="D463" s="0" t="n">
        <f aca="false">C463/30019</f>
        <v>0.00026649788467304</v>
      </c>
      <c r="F463" s="0" t="n">
        <v>0.000299053</v>
      </c>
      <c r="G463" s="0" t="n">
        <f aca="false">(F463-D463)^2</f>
        <v>1.05983553395164E-009</v>
      </c>
      <c r="H463" s="0" t="n">
        <f aca="false">(0.0002566076-D463)^2</f>
        <v>9.78177309137785E-011</v>
      </c>
    </row>
    <row r="464" customFormat="false" ht="12.8" hidden="false" customHeight="false" outlineLevel="0" collapsed="false">
      <c r="A464" s="0" t="s">
        <v>472</v>
      </c>
      <c r="B464" s="0" t="n">
        <v>463</v>
      </c>
      <c r="C464" s="0" t="n">
        <v>8</v>
      </c>
      <c r="D464" s="0" t="n">
        <f aca="false">C464/30019</f>
        <v>0.00026649788467304</v>
      </c>
      <c r="F464" s="0" t="n">
        <v>0.000298474</v>
      </c>
      <c r="G464" s="0" t="n">
        <f aca="false">(F464-D464)^2</f>
        <v>1.02247195140302E-009</v>
      </c>
      <c r="H464" s="0" t="n">
        <f aca="false">(0.0002566076-D464)^2</f>
        <v>9.78177309137785E-011</v>
      </c>
    </row>
    <row r="465" customFormat="false" ht="12.8" hidden="false" customHeight="false" outlineLevel="0" collapsed="false">
      <c r="A465" s="0" t="s">
        <v>473</v>
      </c>
      <c r="B465" s="0" t="n">
        <v>464</v>
      </c>
      <c r="C465" s="0" t="n">
        <v>8</v>
      </c>
      <c r="D465" s="0" t="n">
        <f aca="false">C465/30019</f>
        <v>0.00026649788467304</v>
      </c>
      <c r="F465" s="0" t="n">
        <v>0.000297897</v>
      </c>
      <c r="G465" s="0" t="n">
        <f aca="false">(F465-D465)^2</f>
        <v>9.8590444331571E-010</v>
      </c>
      <c r="H465" s="0" t="n">
        <f aca="false">(0.0002566076-D465)^2</f>
        <v>9.78177309137785E-011</v>
      </c>
    </row>
    <row r="466" customFormat="false" ht="12.8" hidden="false" customHeight="false" outlineLevel="0" collapsed="false">
      <c r="A466" s="0" t="s">
        <v>474</v>
      </c>
      <c r="B466" s="0" t="n">
        <v>465</v>
      </c>
      <c r="C466" s="0" t="n">
        <v>8</v>
      </c>
      <c r="D466" s="0" t="n">
        <f aca="false">C466/30019</f>
        <v>0.00026649788467304</v>
      </c>
      <c r="F466" s="0" t="n">
        <v>0.000297322</v>
      </c>
      <c r="G466" s="0" t="n">
        <f aca="false">(F466-D466)^2</f>
        <v>9.50126085689706E-010</v>
      </c>
      <c r="H466" s="0" t="n">
        <f aca="false">(0.0002566076-D466)^2</f>
        <v>9.78177309137785E-011</v>
      </c>
    </row>
    <row r="467" customFormat="false" ht="12.8" hidden="false" customHeight="false" outlineLevel="0" collapsed="false">
      <c r="A467" s="0" t="s">
        <v>475</v>
      </c>
      <c r="B467" s="0" t="n">
        <v>466</v>
      </c>
      <c r="C467" s="0" t="n">
        <v>8</v>
      </c>
      <c r="D467" s="0" t="n">
        <f aca="false">C467/30019</f>
        <v>0.00026649788467304</v>
      </c>
      <c r="F467" s="0" t="n">
        <v>0.000296749</v>
      </c>
      <c r="G467" s="0" t="n">
        <f aca="false">(F467-D467)^2</f>
        <v>9.15129978525009E-010</v>
      </c>
      <c r="H467" s="0" t="n">
        <f aca="false">(0.0002566076-D467)^2</f>
        <v>9.78177309137785E-011</v>
      </c>
    </row>
    <row r="468" customFormat="false" ht="12.8" hidden="false" customHeight="false" outlineLevel="0" collapsed="false">
      <c r="A468" s="0" t="s">
        <v>476</v>
      </c>
      <c r="B468" s="0" t="n">
        <v>467</v>
      </c>
      <c r="C468" s="0" t="n">
        <v>8</v>
      </c>
      <c r="D468" s="0" t="n">
        <f aca="false">C468/30019</f>
        <v>0.00026649788467304</v>
      </c>
      <c r="F468" s="0" t="n">
        <v>0.000296179</v>
      </c>
      <c r="G468" s="0" t="n">
        <f aca="false">(F468-D468)^2</f>
        <v>8.80968607052277E-010</v>
      </c>
      <c r="H468" s="0" t="n">
        <f aca="false">(0.0002566076-D468)^2</f>
        <v>9.78177309137785E-011</v>
      </c>
    </row>
    <row r="469" customFormat="false" ht="12.8" hidden="false" customHeight="false" outlineLevel="0" collapsed="false">
      <c r="A469" s="0" t="s">
        <v>477</v>
      </c>
      <c r="B469" s="0" t="n">
        <v>468</v>
      </c>
      <c r="C469" s="0" t="n">
        <v>8</v>
      </c>
      <c r="D469" s="0" t="n">
        <f aca="false">C469/30019</f>
        <v>0.00026649788467304</v>
      </c>
      <c r="F469" s="0" t="n">
        <v>0.000295611</v>
      </c>
      <c r="G469" s="0" t="n">
        <f aca="false">(F469-D469)^2</f>
        <v>8.47573484040851E-010</v>
      </c>
      <c r="H469" s="0" t="n">
        <f aca="false">(0.0002566076-D469)^2</f>
        <v>9.78177309137785E-011</v>
      </c>
    </row>
    <row r="470" customFormat="false" ht="12.8" hidden="false" customHeight="false" outlineLevel="0" collapsed="false">
      <c r="A470" s="0" t="s">
        <v>478</v>
      </c>
      <c r="B470" s="0" t="n">
        <v>469</v>
      </c>
      <c r="C470" s="0" t="n">
        <v>8</v>
      </c>
      <c r="D470" s="0" t="n">
        <f aca="false">C470/30019</f>
        <v>0.00026649788467304</v>
      </c>
      <c r="F470" s="0" t="n">
        <v>0.000295046</v>
      </c>
      <c r="G470" s="0" t="n">
        <f aca="false">(F470-D470)^2</f>
        <v>8.14994888721386E-010</v>
      </c>
      <c r="H470" s="0" t="n">
        <f aca="false">(0.0002566076-D470)^2</f>
        <v>9.78177309137785E-011</v>
      </c>
    </row>
    <row r="471" customFormat="false" ht="12.8" hidden="false" customHeight="false" outlineLevel="0" collapsed="false">
      <c r="A471" s="0" t="s">
        <v>479</v>
      </c>
      <c r="B471" s="0" t="n">
        <v>470</v>
      </c>
      <c r="C471" s="0" t="n">
        <v>8</v>
      </c>
      <c r="D471" s="0" t="n">
        <f aca="false">C471/30019</f>
        <v>0.00026649788467304</v>
      </c>
      <c r="F471" s="0" t="n">
        <v>0.000294483</v>
      </c>
      <c r="G471" s="0" t="n">
        <f aca="false">(F471-D471)^2</f>
        <v>7.83166679863228E-010</v>
      </c>
      <c r="H471" s="0" t="n">
        <f aca="false">(0.0002566076-D471)^2</f>
        <v>9.78177309137785E-011</v>
      </c>
    </row>
    <row r="472" customFormat="false" ht="12.8" hidden="false" customHeight="false" outlineLevel="0" collapsed="false">
      <c r="A472" s="0" t="s">
        <v>480</v>
      </c>
      <c r="B472" s="0" t="n">
        <v>471</v>
      </c>
      <c r="C472" s="0" t="n">
        <v>8</v>
      </c>
      <c r="D472" s="0" t="n">
        <f aca="false">C472/30019</f>
        <v>0.00026649788467304</v>
      </c>
      <c r="F472" s="0" t="n">
        <v>0.000293922</v>
      </c>
      <c r="G472" s="0" t="n">
        <f aca="false">(F472-D472)^2</f>
        <v>7.5208210146638E-010</v>
      </c>
      <c r="H472" s="0" t="n">
        <f aca="false">(0.0002566076-D472)^2</f>
        <v>9.78177309137785E-011</v>
      </c>
    </row>
    <row r="473" customFormat="false" ht="12.8" hidden="false" customHeight="false" outlineLevel="0" collapsed="false">
      <c r="A473" s="0" t="s">
        <v>481</v>
      </c>
      <c r="B473" s="0" t="n">
        <v>472</v>
      </c>
      <c r="C473" s="0" t="n">
        <v>8</v>
      </c>
      <c r="D473" s="0" t="n">
        <f aca="false">C473/30019</f>
        <v>0.00026649788467304</v>
      </c>
      <c r="F473" s="0" t="n">
        <v>0.000293363</v>
      </c>
      <c r="G473" s="0" t="n">
        <f aca="false">(F473-D473)^2</f>
        <v>7.21734421530841E-010</v>
      </c>
      <c r="H473" s="0" t="n">
        <f aca="false">(0.0002566076-D473)^2</f>
        <v>9.78177309137785E-011</v>
      </c>
    </row>
    <row r="474" customFormat="false" ht="12.8" hidden="false" customHeight="false" outlineLevel="0" collapsed="false">
      <c r="A474" s="0" t="s">
        <v>482</v>
      </c>
      <c r="B474" s="0" t="n">
        <v>473</v>
      </c>
      <c r="C474" s="0" t="n">
        <v>8</v>
      </c>
      <c r="D474" s="0" t="n">
        <f aca="false">C474/30019</f>
        <v>0.00026649788467304</v>
      </c>
      <c r="F474" s="0" t="n">
        <v>0.000292806</v>
      </c>
      <c r="G474" s="0" t="n">
        <f aca="false">(F474-D474)^2</f>
        <v>6.92116932056605E-010</v>
      </c>
      <c r="H474" s="0" t="n">
        <f aca="false">(0.0002566076-D474)^2</f>
        <v>9.78177309137785E-011</v>
      </c>
    </row>
    <row r="475" customFormat="false" ht="12.8" hidden="false" customHeight="false" outlineLevel="0" collapsed="false">
      <c r="A475" s="0" t="s">
        <v>483</v>
      </c>
      <c r="B475" s="0" t="n">
        <v>474</v>
      </c>
      <c r="C475" s="0" t="n">
        <v>8</v>
      </c>
      <c r="D475" s="0" t="n">
        <f aca="false">C475/30019</f>
        <v>0.00026649788467304</v>
      </c>
      <c r="F475" s="0" t="n">
        <v>0.000292252</v>
      </c>
      <c r="G475" s="0" t="n">
        <f aca="false">(F475-D475)^2</f>
        <v>6.63274456274334E-010</v>
      </c>
      <c r="H475" s="0" t="n">
        <f aca="false">(0.0002566076-D475)^2</f>
        <v>9.78177309137785E-011</v>
      </c>
    </row>
    <row r="476" customFormat="false" ht="12.8" hidden="false" customHeight="false" outlineLevel="0" collapsed="false">
      <c r="A476" s="0" t="s">
        <v>484</v>
      </c>
      <c r="B476" s="0" t="n">
        <v>475</v>
      </c>
      <c r="C476" s="0" t="n">
        <v>8</v>
      </c>
      <c r="D476" s="0" t="n">
        <f aca="false">C476/30019</f>
        <v>0.00026649788467304</v>
      </c>
      <c r="F476" s="0" t="n">
        <v>0.0002917</v>
      </c>
      <c r="G476" s="0" t="n">
        <f aca="false">(F476-D476)^2</f>
        <v>6.3514661695337E-010</v>
      </c>
      <c r="H476" s="0" t="n">
        <f aca="false">(0.0002566076-D476)^2</f>
        <v>9.78177309137785E-011</v>
      </c>
    </row>
    <row r="477" customFormat="false" ht="12.8" hidden="false" customHeight="false" outlineLevel="0" collapsed="false">
      <c r="A477" s="0" t="s">
        <v>485</v>
      </c>
      <c r="B477" s="0" t="n">
        <v>476</v>
      </c>
      <c r="C477" s="0" t="n">
        <v>8</v>
      </c>
      <c r="D477" s="0" t="n">
        <f aca="false">C477/30019</f>
        <v>0.00026649788467304</v>
      </c>
      <c r="F477" s="0" t="n">
        <v>0.00029115</v>
      </c>
      <c r="G477" s="0" t="n">
        <f aca="false">(F477-D477)^2</f>
        <v>6.07726790093715E-010</v>
      </c>
      <c r="H477" s="0" t="n">
        <f aca="false">(0.0002566076-D477)^2</f>
        <v>9.78177309137785E-011</v>
      </c>
    </row>
    <row r="478" customFormat="false" ht="12.8" hidden="false" customHeight="false" outlineLevel="0" collapsed="false">
      <c r="A478" s="0" t="s">
        <v>486</v>
      </c>
      <c r="B478" s="0" t="n">
        <v>477</v>
      </c>
      <c r="C478" s="0" t="n">
        <v>8</v>
      </c>
      <c r="D478" s="0" t="n">
        <f aca="false">C478/30019</f>
        <v>0.00026649788467304</v>
      </c>
      <c r="F478" s="0" t="n">
        <v>0.000290602</v>
      </c>
      <c r="G478" s="0" t="n">
        <f aca="false">(F478-D478)^2</f>
        <v>5.81008375695367E-010</v>
      </c>
      <c r="H478" s="0" t="n">
        <f aca="false">(0.0002566076-D478)^2</f>
        <v>9.78177309137785E-011</v>
      </c>
    </row>
    <row r="479" customFormat="false" ht="12.8" hidden="false" customHeight="false" outlineLevel="0" collapsed="false">
      <c r="A479" s="0" t="s">
        <v>487</v>
      </c>
      <c r="B479" s="0" t="n">
        <v>478</v>
      </c>
      <c r="C479" s="0" t="n">
        <v>8</v>
      </c>
      <c r="D479" s="0" t="n">
        <f aca="false">C479/30019</f>
        <v>0.00026649788467304</v>
      </c>
      <c r="F479" s="0" t="n">
        <v>0.000290057</v>
      </c>
      <c r="G479" s="0" t="n">
        <f aca="false">(F479-D479)^2</f>
        <v>5.55031914988983E-010</v>
      </c>
      <c r="H479" s="0" t="n">
        <f aca="false">(0.0002566076-D479)^2</f>
        <v>9.78177309137785E-011</v>
      </c>
    </row>
    <row r="480" customFormat="false" ht="12.8" hidden="false" customHeight="false" outlineLevel="0" collapsed="false">
      <c r="A480" s="0" t="s">
        <v>488</v>
      </c>
      <c r="B480" s="0" t="n">
        <v>479</v>
      </c>
      <c r="C480" s="0" t="n">
        <v>8</v>
      </c>
      <c r="D480" s="0" t="n">
        <f aca="false">C480/30019</f>
        <v>0.00026649788467304</v>
      </c>
      <c r="F480" s="0" t="n">
        <v>0.000289514</v>
      </c>
      <c r="G480" s="0" t="n">
        <f aca="false">(F480-D480)^2</f>
        <v>5.29741564743903E-010</v>
      </c>
      <c r="H480" s="0" t="n">
        <f aca="false">(0.0002566076-D480)^2</f>
        <v>9.78177309137785E-011</v>
      </c>
    </row>
    <row r="481" customFormat="false" ht="12.8" hidden="false" customHeight="false" outlineLevel="0" collapsed="false">
      <c r="A481" s="0" t="s">
        <v>489</v>
      </c>
      <c r="B481" s="0" t="n">
        <v>480</v>
      </c>
      <c r="C481" s="0" t="n">
        <v>7</v>
      </c>
      <c r="D481" s="0" t="n">
        <f aca="false">C481/30019</f>
        <v>0.00023318564908891</v>
      </c>
      <c r="F481" s="0" t="n">
        <v>0.000288972</v>
      </c>
      <c r="G481" s="0" t="n">
        <f aca="false">(F481-D481)^2</f>
        <v>3.11211694797524E-009</v>
      </c>
      <c r="H481" s="0" t="n">
        <f aca="false">(0.0002566076-D481)^2</f>
        <v>5.48587784481493E-010</v>
      </c>
    </row>
    <row r="482" customFormat="false" ht="12.8" hidden="false" customHeight="false" outlineLevel="0" collapsed="false">
      <c r="A482" s="0" t="s">
        <v>490</v>
      </c>
      <c r="B482" s="0" t="n">
        <v>481</v>
      </c>
      <c r="C482" s="0" t="n">
        <v>7</v>
      </c>
      <c r="D482" s="0" t="n">
        <f aca="false">C482/30019</f>
        <v>0.00023318564908891</v>
      </c>
      <c r="F482" s="0" t="n">
        <v>0.000288433</v>
      </c>
      <c r="G482" s="0" t="n">
        <f aca="false">(F482-D482)^2</f>
        <v>3.05226978269308E-009</v>
      </c>
      <c r="H482" s="0" t="n">
        <f aca="false">(0.0002566076-D482)^2</f>
        <v>5.48587784481493E-010</v>
      </c>
    </row>
    <row r="483" customFormat="false" ht="12.8" hidden="false" customHeight="false" outlineLevel="0" collapsed="false">
      <c r="A483" s="0" t="s">
        <v>491</v>
      </c>
      <c r="B483" s="0" t="n">
        <v>482</v>
      </c>
      <c r="C483" s="0" t="n">
        <v>7</v>
      </c>
      <c r="D483" s="0" t="n">
        <f aca="false">C483/30019</f>
        <v>0.00023318564908891</v>
      </c>
      <c r="F483" s="0" t="n">
        <v>0.000287896</v>
      </c>
      <c r="G483" s="0" t="n">
        <f aca="false">(F483-D483)^2</f>
        <v>2.99322249681457E-009</v>
      </c>
      <c r="H483" s="0" t="n">
        <f aca="false">(0.0002566076-D483)^2</f>
        <v>5.48587784481493E-010</v>
      </c>
    </row>
    <row r="484" customFormat="false" ht="12.8" hidden="false" customHeight="false" outlineLevel="0" collapsed="false">
      <c r="A484" s="0" t="s">
        <v>492</v>
      </c>
      <c r="B484" s="0" t="n">
        <v>483</v>
      </c>
      <c r="C484" s="0" t="n">
        <v>7</v>
      </c>
      <c r="D484" s="0" t="n">
        <f aca="false">C484/30019</f>
        <v>0.00023318564908891</v>
      </c>
      <c r="F484" s="0" t="n">
        <v>0.000287362</v>
      </c>
      <c r="G484" s="0" t="n">
        <f aca="false">(F484-D484)^2</f>
        <v>2.93507699804153E-009</v>
      </c>
      <c r="H484" s="0" t="n">
        <f aca="false">(0.0002566076-D484)^2</f>
        <v>5.48587784481493E-010</v>
      </c>
    </row>
    <row r="485" customFormat="false" ht="12.8" hidden="false" customHeight="false" outlineLevel="0" collapsed="false">
      <c r="A485" s="0" t="s">
        <v>493</v>
      </c>
      <c r="B485" s="0" t="n">
        <v>484</v>
      </c>
      <c r="C485" s="0" t="n">
        <v>7</v>
      </c>
      <c r="D485" s="0" t="n">
        <f aca="false">C485/30019</f>
        <v>0.00023318564908891</v>
      </c>
      <c r="F485" s="0" t="n">
        <v>0.000286829</v>
      </c>
      <c r="G485" s="0" t="n">
        <f aca="false">(F485-D485)^2</f>
        <v>2.8776090969703E-009</v>
      </c>
      <c r="H485" s="0" t="n">
        <f aca="false">(0.0002566076-D485)^2</f>
        <v>5.48587784481493E-010</v>
      </c>
    </row>
    <row r="486" customFormat="false" ht="12.8" hidden="false" customHeight="false" outlineLevel="0" collapsed="false">
      <c r="A486" s="0" t="s">
        <v>494</v>
      </c>
      <c r="B486" s="0" t="n">
        <v>485</v>
      </c>
      <c r="C486" s="0" t="n">
        <v>7</v>
      </c>
      <c r="D486" s="0" t="n">
        <f aca="false">C486/30019</f>
        <v>0.00023318564908891</v>
      </c>
      <c r="F486" s="0" t="n">
        <v>0.000286298</v>
      </c>
      <c r="G486" s="0" t="n">
        <f aca="false">(F486-D486)^2</f>
        <v>2.82092181930273E-009</v>
      </c>
      <c r="H486" s="0" t="n">
        <f aca="false">(0.0002566076-D486)^2</f>
        <v>5.48587784481493E-010</v>
      </c>
    </row>
    <row r="487" customFormat="false" ht="12.8" hidden="false" customHeight="false" outlineLevel="0" collapsed="false">
      <c r="A487" s="0" t="s">
        <v>495</v>
      </c>
      <c r="B487" s="0" t="n">
        <v>486</v>
      </c>
      <c r="C487" s="0" t="n">
        <v>7</v>
      </c>
      <c r="D487" s="0" t="n">
        <f aca="false">C487/30019</f>
        <v>0.00023318564908891</v>
      </c>
      <c r="F487" s="0" t="n">
        <v>0.00028577</v>
      </c>
      <c r="G487" s="0" t="n">
        <f aca="false">(F487-D487)^2</f>
        <v>2.76511396074062E-009</v>
      </c>
      <c r="H487" s="0" t="n">
        <f aca="false">(0.0002566076-D487)^2</f>
        <v>5.48587784481493E-010</v>
      </c>
    </row>
    <row r="488" customFormat="false" ht="12.8" hidden="false" customHeight="false" outlineLevel="0" collapsed="false">
      <c r="A488" s="0" t="s">
        <v>496</v>
      </c>
      <c r="B488" s="0" t="n">
        <v>487</v>
      </c>
      <c r="C488" s="0" t="n">
        <v>7</v>
      </c>
      <c r="D488" s="0" t="n">
        <f aca="false">C488/30019</f>
        <v>0.00023318564908891</v>
      </c>
      <c r="F488" s="0" t="n">
        <v>0.000285243</v>
      </c>
      <c r="G488" s="0" t="n">
        <f aca="false">(F488-D488)^2</f>
        <v>2.70996778388033E-009</v>
      </c>
      <c r="H488" s="0" t="n">
        <f aca="false">(0.0002566076-D488)^2</f>
        <v>5.48587784481493E-010</v>
      </c>
    </row>
    <row r="489" customFormat="false" ht="12.8" hidden="false" customHeight="false" outlineLevel="0" collapsed="false">
      <c r="A489" s="0" t="s">
        <v>497</v>
      </c>
      <c r="B489" s="0" t="n">
        <v>488</v>
      </c>
      <c r="C489" s="0" t="n">
        <v>7</v>
      </c>
      <c r="D489" s="0" t="n">
        <f aca="false">C489/30019</f>
        <v>0.00023318564908891</v>
      </c>
      <c r="F489" s="0" t="n">
        <v>0.000284719</v>
      </c>
      <c r="G489" s="0" t="n">
        <f aca="false">(F489-D489)^2</f>
        <v>2.65568625612551E-009</v>
      </c>
      <c r="H489" s="0" t="n">
        <f aca="false">(0.0002566076-D489)^2</f>
        <v>5.48587784481493E-010</v>
      </c>
    </row>
    <row r="490" customFormat="false" ht="12.8" hidden="false" customHeight="false" outlineLevel="0" collapsed="false">
      <c r="A490" s="0" t="s">
        <v>498</v>
      </c>
      <c r="B490" s="0" t="n">
        <v>489</v>
      </c>
      <c r="C490" s="0" t="n">
        <v>7</v>
      </c>
      <c r="D490" s="0" t="n">
        <f aca="false">C490/30019</f>
        <v>0.00023318564908891</v>
      </c>
      <c r="F490" s="0" t="n">
        <v>0.000284196</v>
      </c>
      <c r="G490" s="0" t="n">
        <f aca="false">(F490-D490)^2</f>
        <v>2.60205590007251E-009</v>
      </c>
      <c r="H490" s="0" t="n">
        <f aca="false">(0.0002566076-D490)^2</f>
        <v>5.48587784481493E-010</v>
      </c>
    </row>
    <row r="491" customFormat="false" ht="12.8" hidden="false" customHeight="false" outlineLevel="0" collapsed="false">
      <c r="A491" s="0" t="s">
        <v>499</v>
      </c>
      <c r="B491" s="0" t="n">
        <v>490</v>
      </c>
      <c r="C491" s="0" t="n">
        <v>7</v>
      </c>
      <c r="D491" s="0" t="n">
        <f aca="false">C491/30019</f>
        <v>0.00023318564908891</v>
      </c>
      <c r="F491" s="0" t="n">
        <v>0.000283676</v>
      </c>
      <c r="G491" s="0" t="n">
        <f aca="false">(F491-D491)^2</f>
        <v>2.54927553512497E-009</v>
      </c>
      <c r="H491" s="0" t="n">
        <f aca="false">(0.0002566076-D491)^2</f>
        <v>5.48587784481493E-010</v>
      </c>
    </row>
    <row r="492" customFormat="false" ht="12.8" hidden="false" customHeight="false" outlineLevel="0" collapsed="false">
      <c r="A492" s="0" t="s">
        <v>500</v>
      </c>
      <c r="B492" s="0" t="n">
        <v>491</v>
      </c>
      <c r="C492" s="0" t="n">
        <v>7</v>
      </c>
      <c r="D492" s="0" t="n">
        <f aca="false">C492/30019</f>
        <v>0.00023318564908891</v>
      </c>
      <c r="F492" s="0" t="n">
        <v>0.000283157</v>
      </c>
      <c r="G492" s="0" t="n">
        <f aca="false">(F492-D492)^2</f>
        <v>2.49713591187926E-009</v>
      </c>
      <c r="H492" s="0" t="n">
        <f aca="false">(0.0002566076-D492)^2</f>
        <v>5.48587784481493E-010</v>
      </c>
    </row>
    <row r="493" customFormat="false" ht="12.8" hidden="false" customHeight="false" outlineLevel="0" collapsed="false">
      <c r="A493" s="0" t="s">
        <v>501</v>
      </c>
      <c r="B493" s="0" t="n">
        <v>492</v>
      </c>
      <c r="C493" s="0" t="n">
        <v>7</v>
      </c>
      <c r="D493" s="0" t="n">
        <f aca="false">C493/30019</f>
        <v>0.00023318564908891</v>
      </c>
      <c r="F493" s="0" t="n">
        <v>0.000282641</v>
      </c>
      <c r="G493" s="0" t="n">
        <f aca="false">(F493-D493)^2</f>
        <v>2.44583173373902E-009</v>
      </c>
      <c r="H493" s="0" t="n">
        <f aca="false">(0.0002566076-D493)^2</f>
        <v>5.48587784481493E-010</v>
      </c>
    </row>
    <row r="494" customFormat="false" ht="12.8" hidden="false" customHeight="false" outlineLevel="0" collapsed="false">
      <c r="A494" s="0" t="s">
        <v>502</v>
      </c>
      <c r="B494" s="0" t="n">
        <v>493</v>
      </c>
      <c r="C494" s="0" t="n">
        <v>7</v>
      </c>
      <c r="D494" s="0" t="n">
        <f aca="false">C494/30019</f>
        <v>0.00023318564908891</v>
      </c>
      <c r="F494" s="0" t="n">
        <v>0.000282127</v>
      </c>
      <c r="G494" s="0" t="n">
        <f aca="false">(F494-D494)^2</f>
        <v>2.39525582900242E-009</v>
      </c>
      <c r="H494" s="0" t="n">
        <f aca="false">(0.0002566076-D494)^2</f>
        <v>5.48587784481493E-010</v>
      </c>
    </row>
    <row r="495" customFormat="false" ht="12.8" hidden="false" customHeight="false" outlineLevel="0" collapsed="false">
      <c r="A495" s="0" t="s">
        <v>503</v>
      </c>
      <c r="B495" s="0" t="n">
        <v>494</v>
      </c>
      <c r="C495" s="0" t="n">
        <v>7</v>
      </c>
      <c r="D495" s="0" t="n">
        <f aca="false">C495/30019</f>
        <v>0.00023318564908891</v>
      </c>
      <c r="F495" s="0" t="n">
        <v>0.000281614</v>
      </c>
      <c r="G495" s="0" t="n">
        <f aca="false">(F495-D495)^2</f>
        <v>2.34530517196764E-009</v>
      </c>
      <c r="H495" s="0" t="n">
        <f aca="false">(0.0002566076-D495)^2</f>
        <v>5.48587784481493E-010</v>
      </c>
    </row>
    <row r="496" customFormat="false" ht="12.8" hidden="false" customHeight="false" outlineLevel="0" collapsed="false">
      <c r="A496" s="0" t="s">
        <v>504</v>
      </c>
      <c r="B496" s="0" t="n">
        <v>495</v>
      </c>
      <c r="C496" s="0" t="n">
        <v>7</v>
      </c>
      <c r="D496" s="0" t="n">
        <f aca="false">C496/30019</f>
        <v>0.00023318564908891</v>
      </c>
      <c r="F496" s="0" t="n">
        <v>0.000281104</v>
      </c>
      <c r="G496" s="0" t="n">
        <f aca="false">(F496-D496)^2</f>
        <v>2.29616835403833E-009</v>
      </c>
      <c r="H496" s="0" t="n">
        <f aca="false">(0.0002566076-D496)^2</f>
        <v>5.48587784481493E-010</v>
      </c>
    </row>
    <row r="497" customFormat="false" ht="12.8" hidden="false" customHeight="false" outlineLevel="0" collapsed="false">
      <c r="A497" s="0" t="s">
        <v>505</v>
      </c>
      <c r="B497" s="0" t="n">
        <v>496</v>
      </c>
      <c r="C497" s="0" t="n">
        <v>7</v>
      </c>
      <c r="D497" s="0" t="n">
        <f aca="false">C497/30019</f>
        <v>0.00023318564908891</v>
      </c>
      <c r="F497" s="0" t="n">
        <v>0.000280595</v>
      </c>
      <c r="G497" s="0" t="n">
        <f aca="false">(F497-D497)^2</f>
        <v>2.24764655381084E-009</v>
      </c>
      <c r="H497" s="0" t="n">
        <f aca="false">(0.0002566076-D497)^2</f>
        <v>5.48587784481493E-010</v>
      </c>
    </row>
    <row r="498" customFormat="false" ht="12.8" hidden="false" customHeight="false" outlineLevel="0" collapsed="false">
      <c r="A498" s="0" t="s">
        <v>506</v>
      </c>
      <c r="B498" s="0" t="n">
        <v>497</v>
      </c>
      <c r="C498" s="0" t="n">
        <v>7</v>
      </c>
      <c r="D498" s="0" t="n">
        <f aca="false">C498/30019</f>
        <v>0.00023318564908891</v>
      </c>
      <c r="F498" s="0" t="n">
        <v>0.000280089</v>
      </c>
      <c r="G498" s="0" t="n">
        <f aca="false">(F498-D498)^2</f>
        <v>2.19992432668882E-009</v>
      </c>
      <c r="H498" s="0" t="n">
        <f aca="false">(0.0002566076-D498)^2</f>
        <v>5.48587784481493E-010</v>
      </c>
    </row>
    <row r="499" customFormat="false" ht="12.8" hidden="false" customHeight="false" outlineLevel="0" collapsed="false">
      <c r="A499" s="0" t="s">
        <v>507</v>
      </c>
      <c r="B499" s="0" t="n">
        <v>498</v>
      </c>
      <c r="C499" s="0" t="n">
        <v>7</v>
      </c>
      <c r="D499" s="0" t="n">
        <f aca="false">C499/30019</f>
        <v>0.00023318564908891</v>
      </c>
      <c r="F499" s="0" t="n">
        <v>0.000279584</v>
      </c>
      <c r="G499" s="0" t="n">
        <f aca="false">(F499-D499)^2</f>
        <v>2.15280696726862E-009</v>
      </c>
      <c r="H499" s="0" t="n">
        <f aca="false">(0.0002566076-D499)^2</f>
        <v>5.48587784481493E-010</v>
      </c>
    </row>
    <row r="500" customFormat="false" ht="12.8" hidden="false" customHeight="false" outlineLevel="0" collapsed="false">
      <c r="A500" s="0" t="s">
        <v>508</v>
      </c>
      <c r="B500" s="0" t="n">
        <v>499</v>
      </c>
      <c r="C500" s="0" t="n">
        <v>7</v>
      </c>
      <c r="D500" s="0" t="n">
        <f aca="false">C500/30019</f>
        <v>0.00023318564908891</v>
      </c>
      <c r="F500" s="0" t="n">
        <v>0.000279081</v>
      </c>
      <c r="G500" s="0" t="n">
        <f aca="false">(F500-D500)^2</f>
        <v>2.10638323525206E-009</v>
      </c>
      <c r="H500" s="0" t="n">
        <f aca="false">(0.0002566076-D500)^2</f>
        <v>5.48587784481493E-010</v>
      </c>
    </row>
    <row r="501" customFormat="false" ht="12.8" hidden="false" customHeight="false" outlineLevel="0" collapsed="false">
      <c r="A501" s="0" t="s">
        <v>509</v>
      </c>
      <c r="B501" s="0" t="n">
        <v>500</v>
      </c>
      <c r="C501" s="0" t="n">
        <v>7</v>
      </c>
      <c r="D501" s="0" t="n">
        <f aca="false">C501/30019</f>
        <v>0.00023318564908891</v>
      </c>
      <c r="F501" s="0" t="n">
        <v>0.00027858</v>
      </c>
      <c r="G501" s="0" t="n">
        <f aca="false">(F501-D501)^2</f>
        <v>2.06064709463915E-009</v>
      </c>
      <c r="H501" s="0" t="n">
        <f aca="false">(0.0002566076-D501)^2</f>
        <v>5.48587784481493E-010</v>
      </c>
    </row>
    <row r="502" customFormat="false" ht="12.8" hidden="false" customHeight="false" outlineLevel="0" collapsed="false">
      <c r="A502" s="0" t="s">
        <v>510</v>
      </c>
      <c r="B502" s="0" t="n">
        <v>501</v>
      </c>
      <c r="C502" s="0" t="n">
        <v>7</v>
      </c>
      <c r="D502" s="0" t="n">
        <f aca="false">C502/30019</f>
        <v>0.00023318564908891</v>
      </c>
      <c r="F502" s="0" t="n">
        <v>0.000278081</v>
      </c>
      <c r="G502" s="0" t="n">
        <f aca="false">(F502-D502)^2</f>
        <v>2.01559253342988E-009</v>
      </c>
      <c r="H502" s="0" t="n">
        <f aca="false">(0.0002566076-D502)^2</f>
        <v>5.48587784481493E-010</v>
      </c>
    </row>
    <row r="503" customFormat="false" ht="12.8" hidden="false" customHeight="false" outlineLevel="0" collapsed="false">
      <c r="A503" s="0" t="s">
        <v>511</v>
      </c>
      <c r="B503" s="0" t="n">
        <v>502</v>
      </c>
      <c r="C503" s="0" t="n">
        <v>7</v>
      </c>
      <c r="D503" s="0" t="n">
        <f aca="false">C503/30019</f>
        <v>0.00023318564908891</v>
      </c>
      <c r="F503" s="0" t="n">
        <v>0.000277584</v>
      </c>
      <c r="G503" s="0" t="n">
        <f aca="false">(F503-D503)^2</f>
        <v>1.97121356362425E-009</v>
      </c>
      <c r="H503" s="0" t="n">
        <f aca="false">(0.0002566076-D503)^2</f>
        <v>5.48587784481493E-010</v>
      </c>
    </row>
    <row r="504" customFormat="false" ht="12.8" hidden="false" customHeight="false" outlineLevel="0" collapsed="false">
      <c r="A504" s="0" t="s">
        <v>512</v>
      </c>
      <c r="B504" s="0" t="n">
        <v>503</v>
      </c>
      <c r="C504" s="0" t="n">
        <v>7</v>
      </c>
      <c r="D504" s="0" t="n">
        <f aca="false">C504/30019</f>
        <v>0.00023318564908891</v>
      </c>
      <c r="F504" s="0" t="n">
        <v>0.000277089</v>
      </c>
      <c r="G504" s="0" t="n">
        <f aca="false">(F504-D504)^2</f>
        <v>1.92750422122228E-009</v>
      </c>
      <c r="H504" s="0" t="n">
        <f aca="false">(0.0002566076-D504)^2</f>
        <v>5.48587784481493E-010</v>
      </c>
    </row>
    <row r="505" customFormat="false" ht="12.8" hidden="false" customHeight="false" outlineLevel="0" collapsed="false">
      <c r="A505" s="0" t="s">
        <v>513</v>
      </c>
      <c r="B505" s="0" t="n">
        <v>504</v>
      </c>
      <c r="C505" s="0" t="n">
        <v>7</v>
      </c>
      <c r="D505" s="0" t="n">
        <f aca="false">C505/30019</f>
        <v>0.00023318564908891</v>
      </c>
      <c r="F505" s="0" t="n">
        <v>0.000276596</v>
      </c>
      <c r="G505" s="0" t="n">
        <f aca="false">(F505-D505)^2</f>
        <v>1.88445856622394E-009</v>
      </c>
      <c r="H505" s="0" t="n">
        <f aca="false">(0.0002566076-D505)^2</f>
        <v>5.48587784481493E-010</v>
      </c>
    </row>
    <row r="506" customFormat="false" ht="12.8" hidden="false" customHeight="false" outlineLevel="0" collapsed="false">
      <c r="A506" s="0" t="s">
        <v>514</v>
      </c>
      <c r="B506" s="0" t="n">
        <v>505</v>
      </c>
      <c r="C506" s="0" t="n">
        <v>7</v>
      </c>
      <c r="D506" s="0" t="n">
        <f aca="false">C506/30019</f>
        <v>0.00023318564908891</v>
      </c>
      <c r="F506" s="0" t="n">
        <v>0.000276104</v>
      </c>
      <c r="G506" s="0" t="n">
        <f aca="false">(F506-D506)^2</f>
        <v>1.84198484492743E-009</v>
      </c>
      <c r="H506" s="0" t="n">
        <f aca="false">(0.0002566076-D506)^2</f>
        <v>5.48587784481493E-010</v>
      </c>
    </row>
    <row r="507" customFormat="false" ht="12.8" hidden="false" customHeight="false" outlineLevel="0" collapsed="false">
      <c r="A507" s="0" t="s">
        <v>515</v>
      </c>
      <c r="B507" s="0" t="n">
        <v>506</v>
      </c>
      <c r="C507" s="0" t="n">
        <v>7</v>
      </c>
      <c r="D507" s="0" t="n">
        <f aca="false">C507/30019</f>
        <v>0.00023318564908891</v>
      </c>
      <c r="F507" s="0" t="n">
        <v>0.000275615</v>
      </c>
      <c r="G507" s="0" t="n">
        <f aca="false">(F507-D507)^2</f>
        <v>1.80024981873638E-009</v>
      </c>
      <c r="H507" s="0" t="n">
        <f aca="false">(0.0002566076-D507)^2</f>
        <v>5.48587784481493E-010</v>
      </c>
    </row>
    <row r="508" customFormat="false" ht="12.8" hidden="false" customHeight="false" outlineLevel="0" collapsed="false">
      <c r="A508" s="0" t="s">
        <v>516</v>
      </c>
      <c r="B508" s="0" t="n">
        <v>507</v>
      </c>
      <c r="C508" s="0" t="n">
        <v>7</v>
      </c>
      <c r="D508" s="0" t="n">
        <f aca="false">C508/30019</f>
        <v>0.00023318564908891</v>
      </c>
      <c r="F508" s="0" t="n">
        <v>0.000275127</v>
      </c>
      <c r="G508" s="0" t="n">
        <f aca="false">(F508-D508)^2</f>
        <v>1.75907691624716E-009</v>
      </c>
      <c r="H508" s="0" t="n">
        <f aca="false">(0.0002566076-D508)^2</f>
        <v>5.48587784481493E-010</v>
      </c>
    </row>
    <row r="509" customFormat="false" ht="12.8" hidden="false" customHeight="false" outlineLevel="0" collapsed="false">
      <c r="A509" s="0" t="s">
        <v>517</v>
      </c>
      <c r="B509" s="0" t="n">
        <v>508</v>
      </c>
      <c r="C509" s="0" t="n">
        <v>7</v>
      </c>
      <c r="D509" s="0" t="n">
        <f aca="false">C509/30019</f>
        <v>0.00023318564908891</v>
      </c>
      <c r="F509" s="0" t="n">
        <v>0.000274641</v>
      </c>
      <c r="G509" s="0" t="n">
        <f aca="false">(F509-D509)^2</f>
        <v>1.71854611916158E-009</v>
      </c>
      <c r="H509" s="0" t="n">
        <f aca="false">(0.0002566076-D509)^2</f>
        <v>5.48587784481493E-010</v>
      </c>
    </row>
    <row r="510" customFormat="false" ht="12.8" hidden="false" customHeight="false" outlineLevel="0" collapsed="false">
      <c r="A510" s="0" t="s">
        <v>518</v>
      </c>
      <c r="B510" s="0" t="n">
        <v>509</v>
      </c>
      <c r="C510" s="0" t="n">
        <v>7</v>
      </c>
      <c r="D510" s="0" t="n">
        <f aca="false">C510/30019</f>
        <v>0.00023318564908891</v>
      </c>
      <c r="F510" s="0" t="n">
        <v>0.000274157</v>
      </c>
      <c r="G510" s="0" t="n">
        <f aca="false">(F510-D510)^2</f>
        <v>1.67865159547965E-009</v>
      </c>
      <c r="H510" s="0" t="n">
        <f aca="false">(0.0002566076-D510)^2</f>
        <v>5.48587784481493E-010</v>
      </c>
    </row>
    <row r="511" customFormat="false" ht="12.8" hidden="false" customHeight="false" outlineLevel="0" collapsed="false">
      <c r="A511" s="0" t="s">
        <v>519</v>
      </c>
      <c r="B511" s="0" t="n">
        <v>510</v>
      </c>
      <c r="C511" s="0" t="n">
        <v>7</v>
      </c>
      <c r="D511" s="0" t="n">
        <f aca="false">C511/30019</f>
        <v>0.00023318564908891</v>
      </c>
      <c r="F511" s="0" t="n">
        <v>0.000273675</v>
      </c>
      <c r="G511" s="0" t="n">
        <f aca="false">(F511-D511)^2</f>
        <v>1.63938753720136E-009</v>
      </c>
      <c r="H511" s="0" t="n">
        <f aca="false">(0.0002566076-D511)^2</f>
        <v>5.48587784481493E-010</v>
      </c>
    </row>
    <row r="512" customFormat="false" ht="12.8" hidden="false" customHeight="false" outlineLevel="0" collapsed="false">
      <c r="A512" s="0" t="s">
        <v>520</v>
      </c>
      <c r="B512" s="0" t="n">
        <v>511</v>
      </c>
      <c r="C512" s="0" t="n">
        <v>7</v>
      </c>
      <c r="D512" s="0" t="n">
        <f aca="false">C512/30019</f>
        <v>0.00023318564908891</v>
      </c>
      <c r="F512" s="0" t="n">
        <v>0.000273194</v>
      </c>
      <c r="G512" s="0" t="n">
        <f aca="false">(F512-D512)^2</f>
        <v>1.60066814262489E-009</v>
      </c>
      <c r="H512" s="0" t="n">
        <f aca="false">(0.0002566076-D512)^2</f>
        <v>5.48587784481493E-010</v>
      </c>
    </row>
    <row r="513" customFormat="false" ht="12.8" hidden="false" customHeight="false" outlineLevel="0" collapsed="false">
      <c r="A513" s="0" t="s">
        <v>521</v>
      </c>
      <c r="B513" s="0" t="n">
        <v>512</v>
      </c>
      <c r="C513" s="0" t="n">
        <v>7</v>
      </c>
      <c r="D513" s="0" t="n">
        <f aca="false">C513/30019</f>
        <v>0.00023318564908891</v>
      </c>
      <c r="F513" s="0" t="n">
        <v>0.000272715</v>
      </c>
      <c r="G513" s="0" t="n">
        <f aca="false">(F513-D513)^2</f>
        <v>1.56256958345207E-009</v>
      </c>
      <c r="H513" s="0" t="n">
        <f aca="false">(0.0002566076-D513)^2</f>
        <v>5.48587784481493E-010</v>
      </c>
    </row>
    <row r="514" customFormat="false" ht="12.8" hidden="false" customHeight="false" outlineLevel="0" collapsed="false">
      <c r="A514" s="0" t="s">
        <v>522</v>
      </c>
      <c r="B514" s="0" t="n">
        <v>513</v>
      </c>
      <c r="C514" s="0" t="n">
        <v>7</v>
      </c>
      <c r="D514" s="0" t="n">
        <f aca="false">C514/30019</f>
        <v>0.00023318564908891</v>
      </c>
      <c r="F514" s="0" t="n">
        <v>0.000272238</v>
      </c>
      <c r="G514" s="0" t="n">
        <f aca="false">(F514-D514)^2</f>
        <v>1.52508611168289E-009</v>
      </c>
      <c r="H514" s="0" t="n">
        <f aca="false">(0.0002566076-D514)^2</f>
        <v>5.48587784481493E-010</v>
      </c>
    </row>
    <row r="515" customFormat="false" ht="12.8" hidden="false" customHeight="false" outlineLevel="0" collapsed="false">
      <c r="A515" s="0" t="s">
        <v>523</v>
      </c>
      <c r="B515" s="0" t="n">
        <v>514</v>
      </c>
      <c r="C515" s="0" t="n">
        <v>7</v>
      </c>
      <c r="D515" s="0" t="n">
        <f aca="false">C515/30019</f>
        <v>0.00023318564908891</v>
      </c>
      <c r="F515" s="0" t="n">
        <v>0.000271763</v>
      </c>
      <c r="G515" s="0" t="n">
        <f aca="false">(F515-D515)^2</f>
        <v>1.48821200331735E-009</v>
      </c>
      <c r="H515" s="0" t="n">
        <f aca="false">(0.0002566076-D515)^2</f>
        <v>5.48587784481493E-010</v>
      </c>
    </row>
    <row r="516" customFormat="false" ht="12.8" hidden="false" customHeight="false" outlineLevel="0" collapsed="false">
      <c r="A516" s="0" t="s">
        <v>524</v>
      </c>
      <c r="B516" s="0" t="n">
        <v>515</v>
      </c>
      <c r="C516" s="0" t="n">
        <v>7</v>
      </c>
      <c r="D516" s="0" t="n">
        <f aca="false">C516/30019</f>
        <v>0.00023318564908891</v>
      </c>
      <c r="F516" s="0" t="n">
        <v>0.00027129</v>
      </c>
      <c r="G516" s="0" t="n">
        <f aca="false">(F516-D516)^2</f>
        <v>1.45194155835546E-009</v>
      </c>
      <c r="H516" s="0" t="n">
        <f aca="false">(0.0002566076-D516)^2</f>
        <v>5.48587784481493E-010</v>
      </c>
    </row>
    <row r="517" customFormat="false" ht="12.8" hidden="false" customHeight="false" outlineLevel="0" collapsed="false">
      <c r="A517" s="0" t="s">
        <v>525</v>
      </c>
      <c r="B517" s="0" t="n">
        <v>516</v>
      </c>
      <c r="C517" s="0" t="n">
        <v>7</v>
      </c>
      <c r="D517" s="0" t="n">
        <f aca="false">C517/30019</f>
        <v>0.00023318564908891</v>
      </c>
      <c r="F517" s="0" t="n">
        <v>0.000270818</v>
      </c>
      <c r="G517" s="0" t="n">
        <f aca="false">(F517-D517)^2</f>
        <v>1.41619383509539E-009</v>
      </c>
      <c r="H517" s="0" t="n">
        <f aca="false">(0.0002566076-D517)^2</f>
        <v>5.48587784481493E-010</v>
      </c>
    </row>
    <row r="518" customFormat="false" ht="12.8" hidden="false" customHeight="false" outlineLevel="0" collapsed="false">
      <c r="A518" s="0" t="s">
        <v>526</v>
      </c>
      <c r="B518" s="0" t="n">
        <v>517</v>
      </c>
      <c r="C518" s="0" t="n">
        <v>7</v>
      </c>
      <c r="D518" s="0" t="n">
        <f aca="false">C518/30019</f>
        <v>0.00023318564908891</v>
      </c>
      <c r="F518" s="0" t="n">
        <v>0.000270348</v>
      </c>
      <c r="G518" s="0" t="n">
        <f aca="false">(F518-D518)^2</f>
        <v>1.38104032523897E-009</v>
      </c>
      <c r="H518" s="0" t="n">
        <f aca="false">(0.0002566076-D518)^2</f>
        <v>5.48587784481493E-010</v>
      </c>
    </row>
    <row r="519" customFormat="false" ht="12.8" hidden="false" customHeight="false" outlineLevel="0" collapsed="false">
      <c r="A519" s="0" t="s">
        <v>527</v>
      </c>
      <c r="B519" s="0" t="n">
        <v>518</v>
      </c>
      <c r="C519" s="0" t="n">
        <v>7</v>
      </c>
      <c r="D519" s="0" t="n">
        <f aca="false">C519/30019</f>
        <v>0.00023318564908891</v>
      </c>
      <c r="F519" s="0" t="n">
        <v>0.00026988</v>
      </c>
      <c r="G519" s="0" t="n">
        <f aca="false">(F519-D519)^2</f>
        <v>1.34647538878619E-009</v>
      </c>
      <c r="H519" s="0" t="n">
        <f aca="false">(0.0002566076-D519)^2</f>
        <v>5.48587784481493E-010</v>
      </c>
    </row>
    <row r="520" customFormat="false" ht="12.8" hidden="false" customHeight="false" outlineLevel="0" collapsed="false">
      <c r="A520" s="0" t="s">
        <v>528</v>
      </c>
      <c r="B520" s="0" t="n">
        <v>519</v>
      </c>
      <c r="C520" s="0" t="n">
        <v>7</v>
      </c>
      <c r="D520" s="0" t="n">
        <f aca="false">C520/30019</f>
        <v>0.00023318564908891</v>
      </c>
      <c r="F520" s="0" t="n">
        <v>0.000269413</v>
      </c>
      <c r="G520" s="0" t="n">
        <f aca="false">(F520-D520)^2</f>
        <v>1.31242095403523E-009</v>
      </c>
      <c r="H520" s="0" t="n">
        <f aca="false">(0.0002566076-D520)^2</f>
        <v>5.48587784481493E-010</v>
      </c>
    </row>
    <row r="521" customFormat="false" ht="12.8" hidden="false" customHeight="false" outlineLevel="0" collapsed="false">
      <c r="A521" s="0" t="s">
        <v>529</v>
      </c>
      <c r="B521" s="0" t="n">
        <v>520</v>
      </c>
      <c r="C521" s="0" t="n">
        <v>7</v>
      </c>
      <c r="D521" s="0" t="n">
        <f aca="false">C521/30019</f>
        <v>0.00023318564908891</v>
      </c>
      <c r="F521" s="0" t="n">
        <v>0.000268948</v>
      </c>
      <c r="G521" s="0" t="n">
        <f aca="false">(F521-D521)^2</f>
        <v>1.27894574268792E-009</v>
      </c>
      <c r="H521" s="0" t="n">
        <f aca="false">(0.0002566076-D521)^2</f>
        <v>5.48587784481493E-010</v>
      </c>
    </row>
    <row r="522" customFormat="false" ht="12.8" hidden="false" customHeight="false" outlineLevel="0" collapsed="false">
      <c r="A522" s="0" t="s">
        <v>530</v>
      </c>
      <c r="B522" s="0" t="n">
        <v>521</v>
      </c>
      <c r="C522" s="0" t="n">
        <v>7</v>
      </c>
      <c r="D522" s="0" t="n">
        <f aca="false">C522/30019</f>
        <v>0.00023318564908891</v>
      </c>
      <c r="F522" s="0" t="n">
        <v>0.000268485</v>
      </c>
      <c r="G522" s="0" t="n">
        <f aca="false">(F522-D522)^2</f>
        <v>1.24604417474425E-009</v>
      </c>
      <c r="H522" s="0" t="n">
        <f aca="false">(0.0002566076-D522)^2</f>
        <v>5.48587784481493E-010</v>
      </c>
    </row>
    <row r="523" customFormat="false" ht="12.8" hidden="false" customHeight="false" outlineLevel="0" collapsed="false">
      <c r="A523" s="0" t="s">
        <v>531</v>
      </c>
      <c r="B523" s="0" t="n">
        <v>522</v>
      </c>
      <c r="C523" s="0" t="n">
        <v>7</v>
      </c>
      <c r="D523" s="0" t="n">
        <f aca="false">C523/30019</f>
        <v>0.00023318564908891</v>
      </c>
      <c r="F523" s="0" t="n">
        <v>0.000268023</v>
      </c>
      <c r="G523" s="0" t="n">
        <f aca="false">(F523-D523)^2</f>
        <v>1.2136410185024E-009</v>
      </c>
      <c r="H523" s="0" t="n">
        <f aca="false">(0.0002566076-D523)^2</f>
        <v>5.48587784481493E-010</v>
      </c>
    </row>
    <row r="524" customFormat="false" ht="12.8" hidden="false" customHeight="false" outlineLevel="0" collapsed="false">
      <c r="A524" s="0" t="s">
        <v>532</v>
      </c>
      <c r="B524" s="0" t="n">
        <v>523</v>
      </c>
      <c r="C524" s="0" t="n">
        <v>7</v>
      </c>
      <c r="D524" s="0" t="n">
        <f aca="false">C524/30019</f>
        <v>0.00023318564908891</v>
      </c>
      <c r="F524" s="0" t="n">
        <v>0.000267564</v>
      </c>
      <c r="G524" s="0" t="n">
        <f aca="false">(F524-D524)^2</f>
        <v>1.18187101136602E-009</v>
      </c>
      <c r="H524" s="0" t="n">
        <f aca="false">(0.0002566076-D524)^2</f>
        <v>5.48587784481493E-010</v>
      </c>
    </row>
    <row r="525" customFormat="false" ht="12.8" hidden="false" customHeight="false" outlineLevel="0" collapsed="false">
      <c r="A525" s="0" t="s">
        <v>533</v>
      </c>
      <c r="B525" s="0" t="n">
        <v>524</v>
      </c>
      <c r="C525" s="0" t="n">
        <v>7</v>
      </c>
      <c r="D525" s="0" t="n">
        <f aca="false">C525/30019</f>
        <v>0.00023318564908891</v>
      </c>
      <c r="F525" s="0" t="n">
        <v>0.000267105</v>
      </c>
      <c r="G525" s="0" t="n">
        <f aca="false">(F525-D525)^2</f>
        <v>1.15052236622964E-009</v>
      </c>
      <c r="H525" s="0" t="n">
        <f aca="false">(0.0002566076-D525)^2</f>
        <v>5.48587784481493E-010</v>
      </c>
    </row>
    <row r="526" customFormat="false" ht="12.8" hidden="false" customHeight="false" outlineLevel="0" collapsed="false">
      <c r="A526" s="0" t="s">
        <v>534</v>
      </c>
      <c r="B526" s="0" t="n">
        <v>525</v>
      </c>
      <c r="C526" s="0" t="n">
        <v>7</v>
      </c>
      <c r="D526" s="0" t="n">
        <f aca="false">C526/30019</f>
        <v>0.00023318564908891</v>
      </c>
      <c r="F526" s="0" t="n">
        <v>0.000266649</v>
      </c>
      <c r="G526" s="0" t="n">
        <f aca="false">(F526-D526)^2</f>
        <v>1.11979585419873E-009</v>
      </c>
      <c r="H526" s="0" t="n">
        <f aca="false">(0.0002566076-D526)^2</f>
        <v>5.48587784481493E-010</v>
      </c>
    </row>
    <row r="527" customFormat="false" ht="12.8" hidden="false" customHeight="false" outlineLevel="0" collapsed="false">
      <c r="A527" s="0" t="s">
        <v>535</v>
      </c>
      <c r="B527" s="0" t="n">
        <v>526</v>
      </c>
      <c r="C527" s="0" t="n">
        <v>7</v>
      </c>
      <c r="D527" s="0" t="n">
        <f aca="false">C527/30019</f>
        <v>0.00023318564908891</v>
      </c>
      <c r="F527" s="0" t="n">
        <v>0.000266194</v>
      </c>
      <c r="G527" s="0" t="n">
        <f aca="false">(F527-D527)^2</f>
        <v>1.08955122986964E-009</v>
      </c>
      <c r="H527" s="0" t="n">
        <f aca="false">(0.0002566076-D527)^2</f>
        <v>5.48587784481493E-010</v>
      </c>
    </row>
    <row r="528" customFormat="false" ht="12.8" hidden="false" customHeight="false" outlineLevel="0" collapsed="false">
      <c r="A528" s="0" t="s">
        <v>536</v>
      </c>
      <c r="B528" s="0" t="n">
        <v>527</v>
      </c>
      <c r="C528" s="0" t="n">
        <v>7</v>
      </c>
      <c r="D528" s="0" t="n">
        <f aca="false">C528/30019</f>
        <v>0.00023318564908891</v>
      </c>
      <c r="F528" s="0" t="n">
        <v>0.000265741</v>
      </c>
      <c r="G528" s="0" t="n">
        <f aca="false">(F528-D528)^2</f>
        <v>1.05985087294419E-009</v>
      </c>
      <c r="H528" s="0" t="n">
        <f aca="false">(0.0002566076-D528)^2</f>
        <v>5.48587784481493E-010</v>
      </c>
    </row>
    <row r="529" customFormat="false" ht="12.8" hidden="false" customHeight="false" outlineLevel="0" collapsed="false">
      <c r="A529" s="0" t="s">
        <v>537</v>
      </c>
      <c r="B529" s="0" t="n">
        <v>528</v>
      </c>
      <c r="C529" s="0" t="n">
        <v>7</v>
      </c>
      <c r="D529" s="0" t="n">
        <f aca="false">C529/30019</f>
        <v>0.00023318564908891</v>
      </c>
      <c r="F529" s="0" t="n">
        <v>0.000265289</v>
      </c>
      <c r="G529" s="0" t="n">
        <f aca="false">(F529-D529)^2</f>
        <v>1.03062513972056E-009</v>
      </c>
      <c r="H529" s="0" t="n">
        <f aca="false">(0.0002566076-D529)^2</f>
        <v>5.48587784481493E-010</v>
      </c>
    </row>
    <row r="530" customFormat="false" ht="12.8" hidden="false" customHeight="false" outlineLevel="0" collapsed="false">
      <c r="A530" s="0" t="s">
        <v>538</v>
      </c>
      <c r="B530" s="0" t="n">
        <v>529</v>
      </c>
      <c r="C530" s="0" t="n">
        <v>7</v>
      </c>
      <c r="D530" s="0" t="n">
        <f aca="false">C530/30019</f>
        <v>0.00023318564908891</v>
      </c>
      <c r="F530" s="0" t="n">
        <v>0.000264839</v>
      </c>
      <c r="G530" s="0" t="n">
        <f aca="false">(F530-D530)^2</f>
        <v>1.00193462390058E-009</v>
      </c>
      <c r="H530" s="0" t="n">
        <f aca="false">(0.0002566076-D530)^2</f>
        <v>5.48587784481493E-010</v>
      </c>
    </row>
    <row r="531" customFormat="false" ht="12.8" hidden="false" customHeight="false" outlineLevel="0" collapsed="false">
      <c r="A531" s="0" t="s">
        <v>539</v>
      </c>
      <c r="B531" s="0" t="n">
        <v>530</v>
      </c>
      <c r="C531" s="0" t="n">
        <v>7</v>
      </c>
      <c r="D531" s="0" t="n">
        <f aca="false">C531/30019</f>
        <v>0.00023318564908891</v>
      </c>
      <c r="F531" s="0" t="n">
        <v>0.000264391</v>
      </c>
      <c r="G531" s="0" t="n">
        <f aca="false">(F531-D531)^2</f>
        <v>9.73773925484244E-010</v>
      </c>
      <c r="H531" s="0" t="n">
        <f aca="false">(0.0002566076-D531)^2</f>
        <v>5.48587784481493E-010</v>
      </c>
    </row>
    <row r="532" customFormat="false" ht="12.8" hidden="false" customHeight="false" outlineLevel="0" collapsed="false">
      <c r="A532" s="0" t="s">
        <v>540</v>
      </c>
      <c r="B532" s="0" t="n">
        <v>531</v>
      </c>
      <c r="C532" s="0" t="n">
        <v>7</v>
      </c>
      <c r="D532" s="0" t="n">
        <f aca="false">C532/30019</f>
        <v>0.00023318564908891</v>
      </c>
      <c r="F532" s="0" t="n">
        <v>0.000263944</v>
      </c>
      <c r="G532" s="0" t="n">
        <f aca="false">(F532-D532)^2</f>
        <v>9.4607615076973E-010</v>
      </c>
      <c r="H532" s="0" t="n">
        <f aca="false">(0.0002566076-D532)^2</f>
        <v>5.48587784481493E-010</v>
      </c>
    </row>
    <row r="533" customFormat="false" ht="12.8" hidden="false" customHeight="false" outlineLevel="0" collapsed="false">
      <c r="A533" s="0" t="s">
        <v>541</v>
      </c>
      <c r="B533" s="0" t="n">
        <v>532</v>
      </c>
      <c r="C533" s="0" t="n">
        <v>7</v>
      </c>
      <c r="D533" s="0" t="n">
        <f aca="false">C533/30019</f>
        <v>0.00023318564908891</v>
      </c>
      <c r="F533" s="0" t="n">
        <v>0.000263499</v>
      </c>
      <c r="G533" s="0" t="n">
        <f aca="false">(F533-D533)^2</f>
        <v>9.1889924345886E-010</v>
      </c>
      <c r="H533" s="0" t="n">
        <f aca="false">(0.0002566076-D533)^2</f>
        <v>5.48587784481493E-010</v>
      </c>
    </row>
    <row r="534" customFormat="false" ht="12.8" hidden="false" customHeight="false" outlineLevel="0" collapsed="false">
      <c r="A534" s="1" t="s">
        <v>542</v>
      </c>
      <c r="B534" s="0" t="n">
        <v>533</v>
      </c>
      <c r="C534" s="0" t="n">
        <v>7</v>
      </c>
      <c r="D534" s="0" t="n">
        <f aca="false">C534/30019</f>
        <v>0.00023318564908891</v>
      </c>
      <c r="F534" s="0" t="n">
        <v>0.000263055</v>
      </c>
      <c r="G534" s="0" t="n">
        <f aca="false">(F534-D534)^2</f>
        <v>8.92178123849812E-010</v>
      </c>
      <c r="H534" s="0" t="n">
        <f aca="false">(0.0002566076-D534)^2</f>
        <v>5.48587784481493E-010</v>
      </c>
    </row>
    <row r="535" customFormat="false" ht="12.8" hidden="false" customHeight="false" outlineLevel="0" collapsed="false">
      <c r="A535" s="0" t="s">
        <v>543</v>
      </c>
      <c r="B535" s="0" t="n">
        <v>534</v>
      </c>
      <c r="C535" s="0" t="n">
        <v>7</v>
      </c>
      <c r="D535" s="0" t="n">
        <f aca="false">C535/30019</f>
        <v>0.00023318564908891</v>
      </c>
      <c r="F535" s="0" t="n">
        <v>0.000262613</v>
      </c>
      <c r="G535" s="0" t="n">
        <f aca="false">(F535-D535)^2</f>
        <v>8.65968981644411E-010</v>
      </c>
      <c r="H535" s="0" t="n">
        <f aca="false">(0.0002566076-D535)^2</f>
        <v>5.48587784481493E-010</v>
      </c>
    </row>
    <row r="536" customFormat="false" ht="12.8" hidden="false" customHeight="false" outlineLevel="0" collapsed="false">
      <c r="A536" s="0" t="s">
        <v>544</v>
      </c>
      <c r="B536" s="0" t="n">
        <v>535</v>
      </c>
      <c r="C536" s="0" t="n">
        <v>7</v>
      </c>
      <c r="D536" s="0" t="n">
        <f aca="false">C536/30019</f>
        <v>0.00023318564908891</v>
      </c>
      <c r="F536" s="0" t="n">
        <v>0.000262173</v>
      </c>
      <c r="G536" s="0" t="n">
        <f aca="false">(F536-D536)^2</f>
        <v>8.40266512842653E-010</v>
      </c>
      <c r="H536" s="0" t="n">
        <f aca="false">(0.0002566076-D536)^2</f>
        <v>5.48587784481493E-010</v>
      </c>
    </row>
    <row r="537" customFormat="false" ht="12.8" hidden="false" customHeight="false" outlineLevel="0" collapsed="false">
      <c r="A537" s="0" t="s">
        <v>545</v>
      </c>
      <c r="B537" s="0" t="n">
        <v>536</v>
      </c>
      <c r="C537" s="0" t="n">
        <v>7</v>
      </c>
      <c r="D537" s="0" t="n">
        <f aca="false">C537/30019</f>
        <v>0.00023318564908891</v>
      </c>
      <c r="F537" s="0" t="n">
        <v>0.000261734</v>
      </c>
      <c r="G537" s="0" t="n">
        <f aca="false">(F537-D537)^2</f>
        <v>8.15008339742714E-010</v>
      </c>
      <c r="H537" s="0" t="n">
        <f aca="false">(0.0002566076-D537)^2</f>
        <v>5.48587784481493E-010</v>
      </c>
    </row>
    <row r="538" customFormat="false" ht="12.8" hidden="false" customHeight="false" outlineLevel="0" collapsed="false">
      <c r="A538" s="0" t="s">
        <v>546</v>
      </c>
      <c r="B538" s="0" t="n">
        <v>537</v>
      </c>
      <c r="C538" s="0" t="n">
        <v>7</v>
      </c>
      <c r="D538" s="0" t="n">
        <f aca="false">C538/30019</f>
        <v>0.00023318564908891</v>
      </c>
      <c r="F538" s="0" t="n">
        <v>0.000261297</v>
      </c>
      <c r="G538" s="0" t="n">
        <f aca="false">(F538-D538)^2</f>
        <v>7.90248050046422E-010</v>
      </c>
      <c r="H538" s="0" t="n">
        <f aca="false">(0.0002566076-D538)^2</f>
        <v>5.48587784481493E-010</v>
      </c>
    </row>
    <row r="539" customFormat="false" ht="12.8" hidden="false" customHeight="false" outlineLevel="0" collapsed="false">
      <c r="A539" s="0" t="s">
        <v>547</v>
      </c>
      <c r="B539" s="0" t="n">
        <v>538</v>
      </c>
      <c r="C539" s="0" t="n">
        <v>7</v>
      </c>
      <c r="D539" s="0" t="n">
        <f aca="false">C539/30019</f>
        <v>0.00023318564908891</v>
      </c>
      <c r="F539" s="0" t="n">
        <v>0.000260861</v>
      </c>
      <c r="G539" s="0" t="n">
        <f aca="false">(F539-D539)^2</f>
        <v>7.65925048051953E-010</v>
      </c>
      <c r="H539" s="0" t="n">
        <f aca="false">(0.0002566076-D539)^2</f>
        <v>5.48587784481493E-010</v>
      </c>
    </row>
    <row r="540" customFormat="false" ht="12.8" hidden="false" customHeight="false" outlineLevel="0" collapsed="false">
      <c r="A540" s="0" t="s">
        <v>548</v>
      </c>
      <c r="B540" s="0" t="n">
        <v>539</v>
      </c>
      <c r="C540" s="0" t="n">
        <v>7</v>
      </c>
      <c r="D540" s="0" t="n">
        <f aca="false">C540/30019</f>
        <v>0.00023318564908891</v>
      </c>
      <c r="F540" s="0" t="n">
        <v>0.000260427</v>
      </c>
      <c r="G540" s="0" t="n">
        <f aca="false">(F540-D540)^2</f>
        <v>7.42091199461127E-010</v>
      </c>
      <c r="H540" s="0" t="n">
        <f aca="false">(0.0002566076-D540)^2</f>
        <v>5.48587784481493E-010</v>
      </c>
    </row>
    <row r="541" customFormat="false" ht="12.8" hidden="false" customHeight="false" outlineLevel="0" collapsed="false">
      <c r="A541" s="0" t="s">
        <v>549</v>
      </c>
      <c r="B541" s="0" t="n">
        <v>540</v>
      </c>
      <c r="C541" s="0" t="n">
        <v>7</v>
      </c>
      <c r="D541" s="0" t="n">
        <f aca="false">C541/30019</f>
        <v>0.00023318564908891</v>
      </c>
      <c r="F541" s="0" t="n">
        <v>0.000259994</v>
      </c>
      <c r="G541" s="0" t="n">
        <f aca="false">(F541-D541)^2</f>
        <v>7.18687678572121E-010</v>
      </c>
      <c r="H541" s="0" t="n">
        <f aca="false">(0.0002566076-D541)^2</f>
        <v>5.48587784481493E-010</v>
      </c>
    </row>
    <row r="542" customFormat="false" ht="12.8" hidden="false" customHeight="false" outlineLevel="0" collapsed="false">
      <c r="A542" s="0" t="s">
        <v>550</v>
      </c>
      <c r="B542" s="0" t="n">
        <v>541</v>
      </c>
      <c r="C542" s="0" t="n">
        <v>7</v>
      </c>
      <c r="D542" s="0" t="n">
        <f aca="false">C542/30019</f>
        <v>0.00023318564908891</v>
      </c>
      <c r="F542" s="0" t="n">
        <v>0.000259563</v>
      </c>
      <c r="G542" s="0" t="n">
        <f aca="false">(F542-D542)^2</f>
        <v>6.95764641086764E-010</v>
      </c>
      <c r="H542" s="0" t="n">
        <f aca="false">(0.0002566076-D542)^2</f>
        <v>5.48587784481493E-010</v>
      </c>
    </row>
    <row r="543" customFormat="false" ht="12.8" hidden="false" customHeight="false" outlineLevel="0" collapsed="false">
      <c r="A543" s="0" t="s">
        <v>551</v>
      </c>
      <c r="B543" s="0" t="n">
        <v>542</v>
      </c>
      <c r="C543" s="0" t="n">
        <v>7</v>
      </c>
      <c r="D543" s="0" t="n">
        <f aca="false">C543/30019</f>
        <v>0.00023318564908891</v>
      </c>
      <c r="F543" s="0" t="n">
        <v>0.000259133</v>
      </c>
      <c r="G543" s="0" t="n">
        <f aca="false">(F543-D543)^2</f>
        <v>6.73265019303227E-010</v>
      </c>
      <c r="H543" s="0" t="n">
        <f aca="false">(0.0002566076-D543)^2</f>
        <v>5.48587784481493E-010</v>
      </c>
    </row>
    <row r="544" customFormat="false" ht="12.8" hidden="false" customHeight="false" outlineLevel="0" collapsed="false">
      <c r="A544" s="0" t="s">
        <v>552</v>
      </c>
      <c r="B544" s="0" t="n">
        <v>543</v>
      </c>
      <c r="C544" s="0" t="n">
        <v>7</v>
      </c>
      <c r="D544" s="0" t="n">
        <f aca="false">C544/30019</f>
        <v>0.00023318564908891</v>
      </c>
      <c r="F544" s="0" t="n">
        <v>0.000258705</v>
      </c>
      <c r="G544" s="0" t="n">
        <f aca="false">(F544-D544)^2</f>
        <v>6.51237270923334E-010</v>
      </c>
      <c r="H544" s="0" t="n">
        <f aca="false">(0.0002566076-D544)^2</f>
        <v>5.48587784481493E-010</v>
      </c>
    </row>
    <row r="545" customFormat="false" ht="12.8" hidden="false" customHeight="false" outlineLevel="0" collapsed="false">
      <c r="A545" s="0" t="s">
        <v>553</v>
      </c>
      <c r="B545" s="0" t="n">
        <v>544</v>
      </c>
      <c r="C545" s="0" t="n">
        <v>7</v>
      </c>
      <c r="D545" s="0" t="n">
        <f aca="false">C545/30019</f>
        <v>0.00023318564908891</v>
      </c>
      <c r="F545" s="0" t="n">
        <v>0.000258278</v>
      </c>
      <c r="G545" s="0" t="n">
        <f aca="false">(F545-D545)^2</f>
        <v>6.29626074245263E-010</v>
      </c>
      <c r="H545" s="0" t="n">
        <f aca="false">(0.0002566076-D545)^2</f>
        <v>5.48587784481493E-010</v>
      </c>
    </row>
    <row r="546" customFormat="false" ht="12.8" hidden="false" customHeight="false" outlineLevel="0" collapsed="false">
      <c r="A546" s="0" t="s">
        <v>554</v>
      </c>
      <c r="B546" s="0" t="n">
        <v>545</v>
      </c>
      <c r="C546" s="0" t="n">
        <v>7</v>
      </c>
      <c r="D546" s="0" t="n">
        <f aca="false">C546/30019</f>
        <v>0.00023318564908891</v>
      </c>
      <c r="F546" s="0" t="n">
        <v>0.000257853</v>
      </c>
      <c r="G546" s="0" t="n">
        <f aca="false">(F546-D546)^2</f>
        <v>6.08478200970836E-010</v>
      </c>
      <c r="H546" s="0" t="n">
        <f aca="false">(0.0002566076-D546)^2</f>
        <v>5.48587784481493E-010</v>
      </c>
    </row>
    <row r="547" customFormat="false" ht="12.8" hidden="false" customHeight="false" outlineLevel="0" collapsed="false">
      <c r="A547" s="0" t="s">
        <v>555</v>
      </c>
      <c r="B547" s="0" t="n">
        <v>546</v>
      </c>
      <c r="C547" s="0" t="n">
        <v>7</v>
      </c>
      <c r="D547" s="0" t="n">
        <f aca="false">C547/30019</f>
        <v>0.00023318564908891</v>
      </c>
      <c r="F547" s="0" t="n">
        <v>0.000257429</v>
      </c>
      <c r="G547" s="0" t="n">
        <f aca="false">(F547-D547)^2</f>
        <v>5.87740063398231E-010</v>
      </c>
      <c r="H547" s="0" t="n">
        <f aca="false">(0.0002566076-D547)^2</f>
        <v>5.48587784481493E-010</v>
      </c>
    </row>
    <row r="548" customFormat="false" ht="12.8" hidden="false" customHeight="false" outlineLevel="0" collapsed="false">
      <c r="A548" s="0" t="s">
        <v>556</v>
      </c>
      <c r="B548" s="0" t="n">
        <v>547</v>
      </c>
      <c r="C548" s="0" t="n">
        <v>7</v>
      </c>
      <c r="D548" s="0" t="n">
        <f aca="false">C548/30019</f>
        <v>0.00023318564908891</v>
      </c>
      <c r="F548" s="0" t="n">
        <v>0.000257007</v>
      </c>
      <c r="G548" s="0" t="n">
        <f aca="false">(F548-D548)^2</f>
        <v>5.67456759229273E-010</v>
      </c>
      <c r="H548" s="0" t="n">
        <f aca="false">(0.0002566076-D548)^2</f>
        <v>5.48587784481493E-010</v>
      </c>
    </row>
    <row r="549" customFormat="false" ht="12.8" hidden="false" customHeight="false" outlineLevel="0" collapsed="false">
      <c r="A549" s="0" t="s">
        <v>557</v>
      </c>
      <c r="B549" s="0" t="n">
        <v>548</v>
      </c>
      <c r="C549" s="0" t="n">
        <v>7</v>
      </c>
      <c r="D549" s="0" t="n">
        <f aca="false">C549/30019</f>
        <v>0.00023318564908891</v>
      </c>
      <c r="F549" s="0" t="n">
        <v>0.000256586</v>
      </c>
      <c r="G549" s="0" t="n">
        <f aca="false">(F549-D549)^2</f>
        <v>5.47576422762135E-010</v>
      </c>
      <c r="H549" s="0" t="n">
        <f aca="false">(0.0002566076-D549)^2</f>
        <v>5.48587784481493E-010</v>
      </c>
    </row>
    <row r="550" customFormat="false" ht="12.8" hidden="false" customHeight="false" outlineLevel="0" collapsed="false">
      <c r="A550" s="0" t="s">
        <v>558</v>
      </c>
      <c r="B550" s="0" t="n">
        <v>549</v>
      </c>
      <c r="C550" s="0" t="n">
        <v>7</v>
      </c>
      <c r="D550" s="0" t="n">
        <f aca="false">C550/30019</f>
        <v>0.00023318564908891</v>
      </c>
      <c r="F550" s="0" t="n">
        <v>0.000256167</v>
      </c>
      <c r="G550" s="0" t="n">
        <f aca="false">(F550-D550)^2</f>
        <v>5.28142489698642E-010</v>
      </c>
      <c r="H550" s="0" t="n">
        <f aca="false">(0.0002566076-D550)^2</f>
        <v>5.48587784481493E-010</v>
      </c>
    </row>
    <row r="551" customFormat="false" ht="12.8" hidden="false" customHeight="false" outlineLevel="0" collapsed="false">
      <c r="A551" s="0" t="s">
        <v>559</v>
      </c>
      <c r="B551" s="0" t="n">
        <v>550</v>
      </c>
      <c r="C551" s="0" t="n">
        <v>7</v>
      </c>
      <c r="D551" s="0" t="n">
        <f aca="false">C551/30019</f>
        <v>0.00023318564908891</v>
      </c>
      <c r="F551" s="0" t="n">
        <v>0.000255749</v>
      </c>
      <c r="G551" s="0" t="n">
        <f aca="false">(F551-D551)^2</f>
        <v>5.0910480433697E-010</v>
      </c>
      <c r="H551" s="0" t="n">
        <f aca="false">(0.0002566076-D551)^2</f>
        <v>5.48587784481493E-010</v>
      </c>
    </row>
    <row r="552" customFormat="false" ht="12.8" hidden="false" customHeight="false" outlineLevel="0" collapsed="false">
      <c r="A552" s="0" t="s">
        <v>560</v>
      </c>
      <c r="B552" s="0" t="n">
        <v>551</v>
      </c>
      <c r="C552" s="0" t="n">
        <v>7</v>
      </c>
      <c r="D552" s="0" t="n">
        <f aca="false">C552/30019</f>
        <v>0.00023318564908891</v>
      </c>
      <c r="F552" s="0" t="n">
        <v>0.000255332</v>
      </c>
      <c r="G552" s="0" t="n">
        <f aca="false">(F552-D552)^2</f>
        <v>4.90460858677123E-010</v>
      </c>
      <c r="H552" s="0" t="n">
        <f aca="false">(0.0002566076-D552)^2</f>
        <v>5.48587784481493E-010</v>
      </c>
    </row>
    <row r="553" customFormat="false" ht="12.8" hidden="false" customHeight="false" outlineLevel="0" collapsed="false">
      <c r="A553" s="0" t="s">
        <v>561</v>
      </c>
      <c r="B553" s="0" t="n">
        <v>552</v>
      </c>
      <c r="C553" s="0" t="n">
        <v>6</v>
      </c>
      <c r="D553" s="0" t="n">
        <f aca="false">C553/30019</f>
        <v>0.00019987341350478</v>
      </c>
      <c r="F553" s="0" t="n">
        <v>0.000254917</v>
      </c>
      <c r="G553" s="0" t="n">
        <f aca="false">(F553-D553)^2</f>
        <v>3.02979641425673E-009</v>
      </c>
      <c r="H553" s="0" t="n">
        <f aca="false">(0.0002566076-D553)^2</f>
        <v>3.21876791727437E-009</v>
      </c>
    </row>
    <row r="554" customFormat="false" ht="12.8" hidden="false" customHeight="false" outlineLevel="0" collapsed="false">
      <c r="A554" s="0" t="s">
        <v>562</v>
      </c>
      <c r="B554" s="0" t="n">
        <v>553</v>
      </c>
      <c r="C554" s="0" t="n">
        <v>6</v>
      </c>
      <c r="D554" s="0" t="n">
        <f aca="false">C554/30019</f>
        <v>0.00019987341350478</v>
      </c>
      <c r="F554" s="0" t="n">
        <v>0.000254504</v>
      </c>
      <c r="G554" s="0" t="n">
        <f aca="false">(F554-D554)^2</f>
        <v>2.98450098081168E-009</v>
      </c>
      <c r="H554" s="0" t="n">
        <f aca="false">(0.0002566076-D554)^2</f>
        <v>3.21876791727437E-009</v>
      </c>
    </row>
    <row r="555" customFormat="false" ht="12.8" hidden="false" customHeight="false" outlineLevel="0" collapsed="false">
      <c r="A555" s="0" t="s">
        <v>563</v>
      </c>
      <c r="B555" s="0" t="n">
        <v>554</v>
      </c>
      <c r="C555" s="0" t="n">
        <v>6</v>
      </c>
      <c r="D555" s="0" t="n">
        <f aca="false">C555/30019</f>
        <v>0.00019987341350478</v>
      </c>
      <c r="F555" s="0" t="n">
        <v>0.000254092</v>
      </c>
      <c r="G555" s="0" t="n">
        <f aca="false">(F555-D555)^2</f>
        <v>2.93965512153962E-009</v>
      </c>
      <c r="H555" s="0" t="n">
        <f aca="false">(0.0002566076-D555)^2</f>
        <v>3.21876791727437E-009</v>
      </c>
    </row>
    <row r="556" customFormat="false" ht="12.8" hidden="false" customHeight="false" outlineLevel="0" collapsed="false">
      <c r="A556" s="0" t="s">
        <v>564</v>
      </c>
      <c r="B556" s="0" t="n">
        <v>555</v>
      </c>
      <c r="C556" s="0" t="n">
        <v>6</v>
      </c>
      <c r="D556" s="0" t="n">
        <f aca="false">C556/30019</f>
        <v>0.00019987341350478</v>
      </c>
      <c r="F556" s="0" t="n">
        <v>0.000253681</v>
      </c>
      <c r="G556" s="0" t="n">
        <f aca="false">(F556-D556)^2</f>
        <v>2.89525636444055E-009</v>
      </c>
      <c r="H556" s="0" t="n">
        <f aca="false">(0.0002566076-D556)^2</f>
        <v>3.21876791727437E-009</v>
      </c>
    </row>
    <row r="557" customFormat="false" ht="12.8" hidden="false" customHeight="false" outlineLevel="0" collapsed="false">
      <c r="A557" s="0" t="s">
        <v>565</v>
      </c>
      <c r="B557" s="0" t="n">
        <v>556</v>
      </c>
      <c r="C557" s="0" t="n">
        <v>6</v>
      </c>
      <c r="D557" s="0" t="n">
        <f aca="false">C557/30019</f>
        <v>0.00019987341350478</v>
      </c>
      <c r="F557" s="0" t="n">
        <v>0.000253271</v>
      </c>
      <c r="G557" s="0" t="n">
        <f aca="false">(F557-D557)^2</f>
        <v>2.85130224351447E-009</v>
      </c>
      <c r="H557" s="0" t="n">
        <f aca="false">(0.0002566076-D557)^2</f>
        <v>3.21876791727437E-009</v>
      </c>
    </row>
    <row r="558" customFormat="false" ht="12.8" hidden="false" customHeight="false" outlineLevel="0" collapsed="false">
      <c r="A558" s="0" t="s">
        <v>566</v>
      </c>
      <c r="B558" s="0" t="n">
        <v>557</v>
      </c>
      <c r="C558" s="0" t="n">
        <v>6</v>
      </c>
      <c r="D558" s="0" t="n">
        <f aca="false">C558/30019</f>
        <v>0.00019987341350478</v>
      </c>
      <c r="F558" s="0" t="n">
        <v>0.000252863</v>
      </c>
      <c r="G558" s="0" t="n">
        <f aca="false">(F558-D558)^2</f>
        <v>2.80789627693437E-009</v>
      </c>
      <c r="H558" s="0" t="n">
        <f aca="false">(0.0002566076-D558)^2</f>
        <v>3.21876791727437E-009</v>
      </c>
    </row>
    <row r="559" customFormat="false" ht="12.8" hidden="false" customHeight="false" outlineLevel="0" collapsed="false">
      <c r="A559" s="0" t="s">
        <v>567</v>
      </c>
      <c r="B559" s="0" t="n">
        <v>558</v>
      </c>
      <c r="C559" s="0" t="n">
        <v>6</v>
      </c>
      <c r="D559" s="0" t="n">
        <f aca="false">C559/30019</f>
        <v>0.00019987341350478</v>
      </c>
      <c r="F559" s="0" t="n">
        <v>0.000252457</v>
      </c>
      <c r="G559" s="0" t="n">
        <f aca="false">(F559-D559)^2</f>
        <v>2.76503356870025E-009</v>
      </c>
      <c r="H559" s="0" t="n">
        <f aca="false">(0.0002566076-D559)^2</f>
        <v>3.21876791727437E-009</v>
      </c>
    </row>
    <row r="560" customFormat="false" ht="12.8" hidden="false" customHeight="false" outlineLevel="0" collapsed="false">
      <c r="A560" s="0" t="s">
        <v>568</v>
      </c>
      <c r="B560" s="0" t="n">
        <v>559</v>
      </c>
      <c r="C560" s="0" t="n">
        <v>6</v>
      </c>
      <c r="D560" s="0" t="n">
        <f aca="false">C560/30019</f>
        <v>0.00019987341350478</v>
      </c>
      <c r="F560" s="0" t="n">
        <v>0.000252052</v>
      </c>
      <c r="G560" s="0" t="n">
        <f aca="false">(F560-D560)^2</f>
        <v>2.72260488863912E-009</v>
      </c>
      <c r="H560" s="0" t="n">
        <f aca="false">(0.0002566076-D560)^2</f>
        <v>3.21876791727437E-009</v>
      </c>
    </row>
    <row r="561" customFormat="false" ht="12.8" hidden="false" customHeight="false" outlineLevel="0" collapsed="false">
      <c r="A561" s="0" t="s">
        <v>569</v>
      </c>
      <c r="B561" s="0" t="n">
        <v>560</v>
      </c>
      <c r="C561" s="0" t="n">
        <v>6</v>
      </c>
      <c r="D561" s="0" t="n">
        <f aca="false">C561/30019</f>
        <v>0.00019987341350478</v>
      </c>
      <c r="F561" s="0" t="n">
        <v>0.000251648</v>
      </c>
      <c r="G561" s="0" t="n">
        <f aca="false">(F561-D561)^2</f>
        <v>2.68060780675099E-009</v>
      </c>
      <c r="H561" s="0" t="n">
        <f aca="false">(0.0002566076-D561)^2</f>
        <v>3.21876791727437E-009</v>
      </c>
    </row>
    <row r="562" customFormat="false" ht="12.8" hidden="false" customHeight="false" outlineLevel="0" collapsed="false">
      <c r="A562" s="0" t="s">
        <v>570</v>
      </c>
      <c r="B562" s="0" t="n">
        <v>561</v>
      </c>
      <c r="C562" s="0" t="n">
        <v>6</v>
      </c>
      <c r="D562" s="0" t="n">
        <f aca="false">C562/30019</f>
        <v>0.00019987341350478</v>
      </c>
      <c r="F562" s="0" t="n">
        <v>0.000251245</v>
      </c>
      <c r="G562" s="0" t="n">
        <f aca="false">(F562-D562)^2</f>
        <v>2.63903989903584E-009</v>
      </c>
      <c r="H562" s="0" t="n">
        <f aca="false">(0.0002566076-D562)^2</f>
        <v>3.21876791727437E-009</v>
      </c>
    </row>
    <row r="563" customFormat="false" ht="12.8" hidden="false" customHeight="false" outlineLevel="0" collapsed="false">
      <c r="A563" s="0" t="s">
        <v>571</v>
      </c>
      <c r="B563" s="0" t="n">
        <v>562</v>
      </c>
      <c r="C563" s="0" t="n">
        <v>6</v>
      </c>
      <c r="D563" s="0" t="n">
        <f aca="false">C563/30019</f>
        <v>0.00019987341350478</v>
      </c>
      <c r="F563" s="0" t="n">
        <v>0.000250844</v>
      </c>
      <c r="G563" s="0" t="n">
        <f aca="false">(F563-D563)^2</f>
        <v>2.59800068766667E-009</v>
      </c>
      <c r="H563" s="0" t="n">
        <f aca="false">(0.0002566076-D563)^2</f>
        <v>3.21876791727437E-009</v>
      </c>
    </row>
    <row r="564" customFormat="false" ht="12.8" hidden="false" customHeight="false" outlineLevel="0" collapsed="false">
      <c r="A564" s="0" t="s">
        <v>572</v>
      </c>
      <c r="B564" s="0" t="n">
        <v>563</v>
      </c>
      <c r="C564" s="0" t="n">
        <v>6</v>
      </c>
      <c r="D564" s="0" t="n">
        <f aca="false">C564/30019</f>
        <v>0.00019987341350478</v>
      </c>
      <c r="F564" s="0" t="n">
        <v>0.000250444</v>
      </c>
      <c r="G564" s="0" t="n">
        <f aca="false">(F564-D564)^2</f>
        <v>2.5573842184705E-009</v>
      </c>
      <c r="H564" s="0" t="n">
        <f aca="false">(0.0002566076-D564)^2</f>
        <v>3.21876791727437E-009</v>
      </c>
    </row>
    <row r="565" customFormat="false" ht="12.8" hidden="false" customHeight="false" outlineLevel="0" collapsed="false">
      <c r="A565" s="0" t="s">
        <v>573</v>
      </c>
      <c r="B565" s="0" t="n">
        <v>564</v>
      </c>
      <c r="C565" s="0" t="n">
        <v>6</v>
      </c>
      <c r="D565" s="0" t="n">
        <f aca="false">C565/30019</f>
        <v>0.00019987341350478</v>
      </c>
      <c r="F565" s="0" t="n">
        <v>0.000250046</v>
      </c>
      <c r="G565" s="0" t="n">
        <f aca="false">(F565-D565)^2</f>
        <v>2.5172884356203E-009</v>
      </c>
      <c r="H565" s="0" t="n">
        <f aca="false">(0.0002566076-D565)^2</f>
        <v>3.21876791727437E-009</v>
      </c>
    </row>
    <row r="566" customFormat="false" ht="12.8" hidden="false" customHeight="false" outlineLevel="0" collapsed="false">
      <c r="A566" s="0" t="s">
        <v>574</v>
      </c>
      <c r="B566" s="0" t="n">
        <v>565</v>
      </c>
      <c r="C566" s="0" t="n">
        <v>6</v>
      </c>
      <c r="D566" s="0" t="n">
        <f aca="false">C566/30019</f>
        <v>0.00019987341350478</v>
      </c>
      <c r="F566" s="0" t="n">
        <v>0.000249649</v>
      </c>
      <c r="G566" s="0" t="n">
        <f aca="false">(F566-D566)^2</f>
        <v>2.4776090109431E-009</v>
      </c>
      <c r="H566" s="0" t="n">
        <f aca="false">(0.0002566076-D566)^2</f>
        <v>3.21876791727437E-009</v>
      </c>
    </row>
    <row r="567" customFormat="false" ht="12.8" hidden="false" customHeight="false" outlineLevel="0" collapsed="false">
      <c r="A567" s="0" t="s">
        <v>575</v>
      </c>
      <c r="B567" s="0" t="n">
        <v>566</v>
      </c>
      <c r="C567" s="0" t="n">
        <v>6</v>
      </c>
      <c r="D567" s="0" t="n">
        <f aca="false">C567/30019</f>
        <v>0.00019987341350478</v>
      </c>
      <c r="F567" s="0" t="n">
        <v>0.000249253</v>
      </c>
      <c r="G567" s="0" t="n">
        <f aca="false">(F567-D567)^2</f>
        <v>2.43834356243888E-009</v>
      </c>
      <c r="H567" s="0" t="n">
        <f aca="false">(0.0002566076-D567)^2</f>
        <v>3.21876791727437E-009</v>
      </c>
    </row>
    <row r="568" customFormat="false" ht="12.8" hidden="false" customHeight="false" outlineLevel="0" collapsed="false">
      <c r="A568" s="0" t="s">
        <v>576</v>
      </c>
      <c r="B568" s="0" t="n">
        <v>567</v>
      </c>
      <c r="C568" s="0" t="n">
        <v>6</v>
      </c>
      <c r="D568" s="0" t="n">
        <f aca="false">C568/30019</f>
        <v>0.00019987341350478</v>
      </c>
      <c r="F568" s="0" t="n">
        <v>0.000248859</v>
      </c>
      <c r="G568" s="0" t="n">
        <f aca="false">(F568-D568)^2</f>
        <v>2.39958768428065E-009</v>
      </c>
      <c r="H568" s="0" t="n">
        <f aca="false">(0.0002566076-D568)^2</f>
        <v>3.21876791727437E-009</v>
      </c>
    </row>
    <row r="569" customFormat="false" ht="12.8" hidden="false" customHeight="false" outlineLevel="0" collapsed="false">
      <c r="A569" s="0" t="s">
        <v>577</v>
      </c>
      <c r="B569" s="0" t="n">
        <v>568</v>
      </c>
      <c r="C569" s="0" t="n">
        <v>6</v>
      </c>
      <c r="D569" s="0" t="n">
        <f aca="false">C569/30019</f>
        <v>0.00019987341350478</v>
      </c>
      <c r="F569" s="0" t="n">
        <v>0.000248466</v>
      </c>
      <c r="G569" s="0" t="n">
        <f aca="false">(F569-D569)^2</f>
        <v>2.36123946229541E-009</v>
      </c>
      <c r="H569" s="0" t="n">
        <f aca="false">(0.0002566076-D569)^2</f>
        <v>3.21876791727437E-009</v>
      </c>
    </row>
    <row r="570" customFormat="false" ht="12.8" hidden="false" customHeight="false" outlineLevel="0" collapsed="false">
      <c r="A570" s="0" t="s">
        <v>578</v>
      </c>
      <c r="B570" s="0" t="n">
        <v>569</v>
      </c>
      <c r="C570" s="0" t="n">
        <v>6</v>
      </c>
      <c r="D570" s="0" t="n">
        <f aca="false">C570/30019</f>
        <v>0.00019987341350478</v>
      </c>
      <c r="F570" s="0" t="n">
        <v>0.000248074</v>
      </c>
      <c r="G570" s="0" t="n">
        <f aca="false">(F570-D570)^2</f>
        <v>2.32329653848316E-009</v>
      </c>
      <c r="H570" s="0" t="n">
        <f aca="false">(0.0002566076-D570)^2</f>
        <v>3.21876791727437E-009</v>
      </c>
    </row>
    <row r="571" customFormat="false" ht="12.8" hidden="false" customHeight="false" outlineLevel="0" collapsed="false">
      <c r="A571" s="0" t="s">
        <v>579</v>
      </c>
      <c r="B571" s="0" t="n">
        <v>570</v>
      </c>
      <c r="C571" s="0" t="n">
        <v>6</v>
      </c>
      <c r="D571" s="0" t="n">
        <f aca="false">C571/30019</f>
        <v>0.00019987341350478</v>
      </c>
      <c r="F571" s="0" t="n">
        <v>0.000247683</v>
      </c>
      <c r="G571" s="0" t="n">
        <f aca="false">(F571-D571)^2</f>
        <v>2.28575656084389E-009</v>
      </c>
      <c r="H571" s="0" t="n">
        <f aca="false">(0.0002566076-D571)^2</f>
        <v>3.21876791727437E-009</v>
      </c>
    </row>
    <row r="572" customFormat="false" ht="12.8" hidden="false" customHeight="false" outlineLevel="0" collapsed="false">
      <c r="A572" s="0" t="s">
        <v>580</v>
      </c>
      <c r="B572" s="0" t="n">
        <v>571</v>
      </c>
      <c r="C572" s="0" t="n">
        <v>6</v>
      </c>
      <c r="D572" s="0" t="n">
        <f aca="false">C572/30019</f>
        <v>0.00019987341350478</v>
      </c>
      <c r="F572" s="0" t="n">
        <v>0.000247294</v>
      </c>
      <c r="G572" s="0" t="n">
        <f aca="false">(F572-D572)^2</f>
        <v>2.24871202355061E-009</v>
      </c>
      <c r="H572" s="0" t="n">
        <f aca="false">(0.0002566076-D572)^2</f>
        <v>3.21876791727437E-009</v>
      </c>
    </row>
    <row r="573" customFormat="false" ht="12.8" hidden="false" customHeight="false" outlineLevel="0" collapsed="false">
      <c r="A573" s="0" t="s">
        <v>581</v>
      </c>
      <c r="B573" s="0" t="n">
        <v>572</v>
      </c>
      <c r="C573" s="0" t="n">
        <v>6</v>
      </c>
      <c r="D573" s="0" t="n">
        <f aca="false">C573/30019</f>
        <v>0.00019987341350478</v>
      </c>
      <c r="F573" s="0" t="n">
        <v>0.000246906</v>
      </c>
      <c r="G573" s="0" t="n">
        <f aca="false">(F573-D573)^2</f>
        <v>2.21206419243032E-009</v>
      </c>
      <c r="H573" s="0" t="n">
        <f aca="false">(0.0002566076-D573)^2</f>
        <v>3.21876791727437E-009</v>
      </c>
    </row>
    <row r="574" customFormat="false" ht="12.8" hidden="false" customHeight="false" outlineLevel="0" collapsed="false">
      <c r="A574" s="0" t="s">
        <v>582</v>
      </c>
      <c r="B574" s="0" t="n">
        <v>573</v>
      </c>
      <c r="C574" s="0" t="n">
        <v>6</v>
      </c>
      <c r="D574" s="0" t="n">
        <f aca="false">C574/30019</f>
        <v>0.00019987341350478</v>
      </c>
      <c r="F574" s="0" t="n">
        <v>0.00024652</v>
      </c>
      <c r="G574" s="0" t="n">
        <f aca="false">(F574-D574)^2</f>
        <v>2.17590403165601E-009</v>
      </c>
      <c r="H574" s="0" t="n">
        <f aca="false">(0.0002566076-D574)^2</f>
        <v>3.21876791727437E-009</v>
      </c>
    </row>
    <row r="575" customFormat="false" ht="12.8" hidden="false" customHeight="false" outlineLevel="0" collapsed="false">
      <c r="A575" s="0" t="s">
        <v>583</v>
      </c>
      <c r="B575" s="0" t="n">
        <v>574</v>
      </c>
      <c r="C575" s="0" t="n">
        <v>6</v>
      </c>
      <c r="D575" s="0" t="n">
        <f aca="false">C575/30019</f>
        <v>0.00019987341350478</v>
      </c>
      <c r="F575" s="0" t="n">
        <v>0.000246134</v>
      </c>
      <c r="G575" s="0" t="n">
        <f aca="false">(F575-D575)^2</f>
        <v>2.1400418628817E-009</v>
      </c>
      <c r="H575" s="0" t="n">
        <f aca="false">(0.0002566076-D575)^2</f>
        <v>3.21876791727437E-009</v>
      </c>
    </row>
    <row r="576" customFormat="false" ht="12.8" hidden="false" customHeight="false" outlineLevel="0" collapsed="false">
      <c r="A576" s="0" t="s">
        <v>584</v>
      </c>
      <c r="B576" s="0" t="n">
        <v>575</v>
      </c>
      <c r="C576" s="0" t="n">
        <v>6</v>
      </c>
      <c r="D576" s="0" t="n">
        <f aca="false">C576/30019</f>
        <v>0.00019987341350478</v>
      </c>
      <c r="F576" s="0" t="n">
        <v>0.00024575</v>
      </c>
      <c r="G576" s="0" t="n">
        <f aca="false">(F576-D576)^2</f>
        <v>2.10466118845337E-009</v>
      </c>
      <c r="H576" s="0" t="n">
        <f aca="false">(0.0002566076-D576)^2</f>
        <v>3.21876791727437E-009</v>
      </c>
    </row>
    <row r="577" customFormat="false" ht="12.8" hidden="false" customHeight="false" outlineLevel="0" collapsed="false">
      <c r="A577" s="0" t="s">
        <v>585</v>
      </c>
      <c r="B577" s="0" t="n">
        <v>576</v>
      </c>
      <c r="C577" s="0" t="n">
        <v>6</v>
      </c>
      <c r="D577" s="0" t="n">
        <f aca="false">C577/30019</f>
        <v>0.00019987341350478</v>
      </c>
      <c r="F577" s="0" t="n">
        <v>0.000245367</v>
      </c>
      <c r="G577" s="0" t="n">
        <f aca="false">(F577-D577)^2</f>
        <v>2.06966641219804E-009</v>
      </c>
      <c r="H577" s="0" t="n">
        <f aca="false">(0.0002566076-D577)^2</f>
        <v>3.21876791727437E-009</v>
      </c>
    </row>
    <row r="578" customFormat="false" ht="12.8" hidden="false" customHeight="false" outlineLevel="0" collapsed="false">
      <c r="A578" s="0" t="s">
        <v>586</v>
      </c>
      <c r="B578" s="0" t="n">
        <v>577</v>
      </c>
      <c r="C578" s="0" t="n">
        <v>6</v>
      </c>
      <c r="D578" s="0" t="n">
        <f aca="false">C578/30019</f>
        <v>0.00019987341350478</v>
      </c>
      <c r="F578" s="0" t="n">
        <v>0.000244986</v>
      </c>
      <c r="G578" s="0" t="n">
        <f aca="false">(F578-D578)^2</f>
        <v>2.03514546028868E-009</v>
      </c>
      <c r="H578" s="0" t="n">
        <f aca="false">(0.0002566076-D578)^2</f>
        <v>3.21876791727437E-009</v>
      </c>
    </row>
    <row r="579" customFormat="false" ht="12.8" hidden="false" customHeight="false" outlineLevel="0" collapsed="false">
      <c r="A579" s="0" t="s">
        <v>587</v>
      </c>
      <c r="B579" s="0" t="n">
        <v>578</v>
      </c>
      <c r="C579" s="0" t="n">
        <v>6</v>
      </c>
      <c r="D579" s="0" t="n">
        <f aca="false">C579/30019</f>
        <v>0.00019987341350478</v>
      </c>
      <c r="F579" s="0" t="n">
        <v>0.000244605</v>
      </c>
      <c r="G579" s="0" t="n">
        <f aca="false">(F579-D579)^2</f>
        <v>2.00091483037932E-009</v>
      </c>
      <c r="H579" s="0" t="n">
        <f aca="false">(0.0002566076-D579)^2</f>
        <v>3.21876791727437E-009</v>
      </c>
    </row>
    <row r="580" customFormat="false" ht="12.8" hidden="false" customHeight="false" outlineLevel="0" collapsed="false">
      <c r="A580" s="0" t="s">
        <v>588</v>
      </c>
      <c r="B580" s="0" t="n">
        <v>579</v>
      </c>
      <c r="C580" s="0" t="n">
        <v>6</v>
      </c>
      <c r="D580" s="0" t="n">
        <f aca="false">C580/30019</f>
        <v>0.00019987341350478</v>
      </c>
      <c r="F580" s="0" t="n">
        <v>0.000244226</v>
      </c>
      <c r="G580" s="0" t="n">
        <f aca="false">(F580-D580)^2</f>
        <v>1.96715192881594E-009</v>
      </c>
      <c r="H580" s="0" t="n">
        <f aca="false">(0.0002566076-D580)^2</f>
        <v>3.21876791727437E-009</v>
      </c>
    </row>
    <row r="581" customFormat="false" ht="12.8" hidden="false" customHeight="false" outlineLevel="0" collapsed="false">
      <c r="A581" s="0" t="s">
        <v>589</v>
      </c>
      <c r="B581" s="0" t="n">
        <v>580</v>
      </c>
      <c r="C581" s="0" t="n">
        <v>6</v>
      </c>
      <c r="D581" s="0" t="n">
        <f aca="false">C581/30019</f>
        <v>0.00019987341350478</v>
      </c>
      <c r="F581" s="0" t="n">
        <v>0.000243849</v>
      </c>
      <c r="G581" s="0" t="n">
        <f aca="false">(F581-D581)^2</f>
        <v>1.93385220759855E-009</v>
      </c>
      <c r="H581" s="0" t="n">
        <f aca="false">(0.0002566076-D581)^2</f>
        <v>3.21876791727437E-009</v>
      </c>
    </row>
    <row r="582" customFormat="false" ht="12.8" hidden="false" customHeight="false" outlineLevel="0" collapsed="false">
      <c r="A582" s="0" t="s">
        <v>590</v>
      </c>
      <c r="B582" s="0" t="n">
        <v>581</v>
      </c>
      <c r="C582" s="0" t="n">
        <v>6</v>
      </c>
      <c r="D582" s="0" t="n">
        <f aca="false">C582/30019</f>
        <v>0.00019987341350478</v>
      </c>
      <c r="F582" s="0" t="n">
        <v>0.000243472</v>
      </c>
      <c r="G582" s="0" t="n">
        <f aca="false">(F582-D582)^2</f>
        <v>1.90083674438115E-009</v>
      </c>
      <c r="H582" s="0" t="n">
        <f aca="false">(0.0002566076-D582)^2</f>
        <v>3.21876791727437E-009</v>
      </c>
    </row>
    <row r="583" customFormat="false" ht="12.8" hidden="false" customHeight="false" outlineLevel="0" collapsed="false">
      <c r="A583" s="0" t="s">
        <v>591</v>
      </c>
      <c r="B583" s="0" t="n">
        <v>582</v>
      </c>
      <c r="C583" s="0" t="n">
        <v>6</v>
      </c>
      <c r="D583" s="0" t="n">
        <f aca="false">C583/30019</f>
        <v>0.00019987341350478</v>
      </c>
      <c r="F583" s="0" t="n">
        <v>0.000243097</v>
      </c>
      <c r="G583" s="0" t="n">
        <f aca="false">(F583-D583)^2</f>
        <v>1.86827842950974E-009</v>
      </c>
      <c r="H583" s="0" t="n">
        <f aca="false">(0.0002566076-D583)^2</f>
        <v>3.21876791727437E-009</v>
      </c>
    </row>
    <row r="584" customFormat="false" ht="12.8" hidden="false" customHeight="false" outlineLevel="0" collapsed="false">
      <c r="A584" s="0" t="s">
        <v>592</v>
      </c>
      <c r="B584" s="0" t="n">
        <v>583</v>
      </c>
      <c r="C584" s="0" t="n">
        <v>6</v>
      </c>
      <c r="D584" s="0" t="n">
        <f aca="false">C584/30019</f>
        <v>0.00019987341350478</v>
      </c>
      <c r="F584" s="0" t="n">
        <v>0.000242722</v>
      </c>
      <c r="G584" s="0" t="n">
        <f aca="false">(F584-D584)^2</f>
        <v>1.83600136463832E-009</v>
      </c>
      <c r="H584" s="0" t="n">
        <f aca="false">(0.0002566076-D584)^2</f>
        <v>3.21876791727437E-009</v>
      </c>
    </row>
    <row r="585" customFormat="false" ht="12.8" hidden="false" customHeight="false" outlineLevel="0" collapsed="false">
      <c r="A585" s="0" t="s">
        <v>593</v>
      </c>
      <c r="B585" s="0" t="n">
        <v>584</v>
      </c>
      <c r="C585" s="0" t="n">
        <v>6</v>
      </c>
      <c r="D585" s="0" t="n">
        <f aca="false">C585/30019</f>
        <v>0.00019987341350478</v>
      </c>
      <c r="F585" s="0" t="n">
        <v>0.00024235</v>
      </c>
      <c r="G585" s="0" t="n">
        <f aca="false">(F585-D585)^2</f>
        <v>1.80426040028588E-009</v>
      </c>
      <c r="H585" s="0" t="n">
        <f aca="false">(0.0002566076-D585)^2</f>
        <v>3.21876791727437E-009</v>
      </c>
    </row>
    <row r="586" customFormat="false" ht="12.8" hidden="false" customHeight="false" outlineLevel="0" collapsed="false">
      <c r="A586" s="0" t="s">
        <v>594</v>
      </c>
      <c r="B586" s="0" t="n">
        <v>585</v>
      </c>
      <c r="C586" s="0" t="n">
        <v>6</v>
      </c>
      <c r="D586" s="0" t="n">
        <f aca="false">C586/30019</f>
        <v>0.00019987341350478</v>
      </c>
      <c r="F586" s="0" t="n">
        <v>0.000241978</v>
      </c>
      <c r="G586" s="0" t="n">
        <f aca="false">(F586-D586)^2</f>
        <v>1.77279620393344E-009</v>
      </c>
      <c r="H586" s="0" t="n">
        <f aca="false">(0.0002566076-D586)^2</f>
        <v>3.21876791727437E-009</v>
      </c>
    </row>
    <row r="587" customFormat="false" ht="12.8" hidden="false" customHeight="false" outlineLevel="0" collapsed="false">
      <c r="A587" s="0" t="s">
        <v>595</v>
      </c>
      <c r="B587" s="0" t="n">
        <v>586</v>
      </c>
      <c r="C587" s="0" t="n">
        <v>6</v>
      </c>
      <c r="D587" s="0" t="n">
        <f aca="false">C587/30019</f>
        <v>0.00019987341350478</v>
      </c>
      <c r="F587" s="0" t="n">
        <v>0.000241607</v>
      </c>
      <c r="G587" s="0" t="n">
        <f aca="false">(F587-D587)^2</f>
        <v>1.74169224175398E-009</v>
      </c>
      <c r="H587" s="0" t="n">
        <f aca="false">(0.0002566076-D587)^2</f>
        <v>3.21876791727437E-009</v>
      </c>
    </row>
    <row r="588" customFormat="false" ht="12.8" hidden="false" customHeight="false" outlineLevel="0" collapsed="false">
      <c r="A588" s="0" t="s">
        <v>596</v>
      </c>
      <c r="B588" s="0" t="n">
        <v>587</v>
      </c>
      <c r="C588" s="0" t="n">
        <v>6</v>
      </c>
      <c r="D588" s="0" t="n">
        <f aca="false">C588/30019</f>
        <v>0.00019987341350478</v>
      </c>
      <c r="F588" s="0" t="n">
        <v>0.000241238</v>
      </c>
      <c r="G588" s="0" t="n">
        <f aca="false">(F588-D588)^2</f>
        <v>1.71102901592051E-009</v>
      </c>
      <c r="H588" s="0" t="n">
        <f aca="false">(0.0002566076-D588)^2</f>
        <v>3.21876791727437E-009</v>
      </c>
    </row>
    <row r="589" customFormat="false" ht="12.8" hidden="false" customHeight="false" outlineLevel="0" collapsed="false">
      <c r="A589" s="0" t="s">
        <v>597</v>
      </c>
      <c r="B589" s="0" t="n">
        <v>588</v>
      </c>
      <c r="C589" s="0" t="n">
        <v>6</v>
      </c>
      <c r="D589" s="0" t="n">
        <f aca="false">C589/30019</f>
        <v>0.00019987341350478</v>
      </c>
      <c r="F589" s="0" t="n">
        <v>0.00024087</v>
      </c>
      <c r="G589" s="0" t="n">
        <f aca="false">(F589-D589)^2</f>
        <v>1.68072010426003E-009</v>
      </c>
      <c r="H589" s="0" t="n">
        <f aca="false">(0.0002566076-D589)^2</f>
        <v>3.21876791727437E-009</v>
      </c>
    </row>
    <row r="590" customFormat="false" ht="12.8" hidden="false" customHeight="false" outlineLevel="0" collapsed="false">
      <c r="A590" s="0" t="s">
        <v>598</v>
      </c>
      <c r="B590" s="0" t="n">
        <v>589</v>
      </c>
      <c r="C590" s="0" t="n">
        <v>6</v>
      </c>
      <c r="D590" s="0" t="n">
        <f aca="false">C590/30019</f>
        <v>0.00019987341350478</v>
      </c>
      <c r="F590" s="0" t="n">
        <v>0.000240503</v>
      </c>
      <c r="G590" s="0" t="n">
        <f aca="false">(F590-D590)^2</f>
        <v>1.65076329877254E-009</v>
      </c>
      <c r="H590" s="0" t="n">
        <f aca="false">(0.0002566076-D590)^2</f>
        <v>3.21876791727437E-009</v>
      </c>
    </row>
    <row r="591" customFormat="false" ht="12.8" hidden="false" customHeight="false" outlineLevel="0" collapsed="false">
      <c r="A591" s="0" t="s">
        <v>599</v>
      </c>
      <c r="B591" s="0" t="n">
        <v>590</v>
      </c>
      <c r="C591" s="0" t="n">
        <v>6</v>
      </c>
      <c r="D591" s="0" t="n">
        <f aca="false">C591/30019</f>
        <v>0.00019987341350478</v>
      </c>
      <c r="F591" s="0" t="n">
        <v>0.000240137</v>
      </c>
      <c r="G591" s="0" t="n">
        <f aca="false">(F591-D591)^2</f>
        <v>1.62115639745804E-009</v>
      </c>
      <c r="H591" s="0" t="n">
        <f aca="false">(0.0002566076-D591)^2</f>
        <v>3.21876791727437E-009</v>
      </c>
    </row>
    <row r="592" customFormat="false" ht="12.8" hidden="false" customHeight="false" outlineLevel="0" collapsed="false">
      <c r="A592" s="0" t="s">
        <v>600</v>
      </c>
      <c r="B592" s="0" t="n">
        <v>591</v>
      </c>
      <c r="C592" s="0" t="n">
        <v>6</v>
      </c>
      <c r="D592" s="0" t="n">
        <f aca="false">C592/30019</f>
        <v>0.00019987341350478</v>
      </c>
      <c r="F592" s="0" t="n">
        <v>0.000239773</v>
      </c>
      <c r="G592" s="0" t="n">
        <f aca="false">(F592-D592)^2</f>
        <v>1.59197700248952E-009</v>
      </c>
      <c r="H592" s="0" t="n">
        <f aca="false">(0.0002566076-D592)^2</f>
        <v>3.21876791727437E-009</v>
      </c>
    </row>
    <row r="593" customFormat="false" ht="12.8" hidden="false" customHeight="false" outlineLevel="0" collapsed="false">
      <c r="A593" s="0" t="s">
        <v>601</v>
      </c>
      <c r="B593" s="0" t="n">
        <v>592</v>
      </c>
      <c r="C593" s="0" t="n">
        <v>6</v>
      </c>
      <c r="D593" s="0" t="n">
        <f aca="false">C593/30019</f>
        <v>0.00019987341350478</v>
      </c>
      <c r="F593" s="0" t="n">
        <v>0.000239409</v>
      </c>
      <c r="G593" s="0" t="n">
        <f aca="false">(F593-D593)^2</f>
        <v>1.563062599521E-009</v>
      </c>
      <c r="H593" s="0" t="n">
        <f aca="false">(0.0002566076-D593)^2</f>
        <v>3.21876791727437E-009</v>
      </c>
    </row>
    <row r="594" customFormat="false" ht="12.8" hidden="false" customHeight="false" outlineLevel="0" collapsed="false">
      <c r="A594" s="0" t="s">
        <v>602</v>
      </c>
      <c r="B594" s="0" t="n">
        <v>593</v>
      </c>
      <c r="C594" s="0" t="n">
        <v>6</v>
      </c>
      <c r="D594" s="0" t="n">
        <f aca="false">C594/30019</f>
        <v>0.00019987341350478</v>
      </c>
      <c r="F594" s="0" t="n">
        <v>0.000239047</v>
      </c>
      <c r="G594" s="0" t="n">
        <f aca="false">(F594-D594)^2</f>
        <v>1.53456987889846E-009</v>
      </c>
      <c r="H594" s="0" t="n">
        <f aca="false">(0.0002566076-D594)^2</f>
        <v>3.21876791727437E-009</v>
      </c>
    </row>
    <row r="595" customFormat="false" ht="12.8" hidden="false" customHeight="false" outlineLevel="0" collapsed="false">
      <c r="A595" s="0" t="s">
        <v>603</v>
      </c>
      <c r="B595" s="0" t="n">
        <v>594</v>
      </c>
      <c r="C595" s="0" t="n">
        <v>6</v>
      </c>
      <c r="D595" s="0" t="n">
        <f aca="false">C595/30019</f>
        <v>0.00019987341350478</v>
      </c>
      <c r="F595" s="0" t="n">
        <v>0.000238686</v>
      </c>
      <c r="G595" s="0" t="n">
        <f aca="false">(F595-D595)^2</f>
        <v>1.50641687044891E-009</v>
      </c>
      <c r="H595" s="0" t="n">
        <f aca="false">(0.0002566076-D595)^2</f>
        <v>3.21876791727437E-009</v>
      </c>
    </row>
    <row r="596" customFormat="false" ht="12.8" hidden="false" customHeight="false" outlineLevel="0" collapsed="false">
      <c r="A596" s="0" t="s">
        <v>604</v>
      </c>
      <c r="B596" s="0" t="n">
        <v>595</v>
      </c>
      <c r="C596" s="0" t="n">
        <v>6</v>
      </c>
      <c r="D596" s="0" t="n">
        <f aca="false">C596/30019</f>
        <v>0.00019987341350478</v>
      </c>
      <c r="F596" s="0" t="n">
        <v>0.000238326</v>
      </c>
      <c r="G596" s="0" t="n">
        <f aca="false">(F596-D596)^2</f>
        <v>1.47860140817235E-009</v>
      </c>
      <c r="H596" s="0" t="n">
        <f aca="false">(0.0002566076-D596)^2</f>
        <v>3.21876791727437E-009</v>
      </c>
    </row>
    <row r="597" customFormat="false" ht="12.8" hidden="false" customHeight="false" outlineLevel="0" collapsed="false">
      <c r="A597" s="0" t="s">
        <v>605</v>
      </c>
      <c r="B597" s="0" t="n">
        <v>596</v>
      </c>
      <c r="C597" s="0" t="n">
        <v>6</v>
      </c>
      <c r="D597" s="0" t="n">
        <f aca="false">C597/30019</f>
        <v>0.00019987341350478</v>
      </c>
      <c r="F597" s="0" t="n">
        <v>0.000237967</v>
      </c>
      <c r="G597" s="0" t="n">
        <f aca="false">(F597-D597)^2</f>
        <v>1.45112133206878E-009</v>
      </c>
      <c r="H597" s="0" t="n">
        <f aca="false">(0.0002566076-D597)^2</f>
        <v>3.21876791727437E-009</v>
      </c>
    </row>
    <row r="598" customFormat="false" ht="12.8" hidden="false" customHeight="false" outlineLevel="0" collapsed="false">
      <c r="A598" s="0" t="s">
        <v>606</v>
      </c>
      <c r="B598" s="0" t="n">
        <v>597</v>
      </c>
      <c r="C598" s="0" t="n">
        <v>6</v>
      </c>
      <c r="D598" s="0" t="n">
        <f aca="false">C598/30019</f>
        <v>0.00019987341350478</v>
      </c>
      <c r="F598" s="0" t="n">
        <v>0.00023761</v>
      </c>
      <c r="G598" s="0" t="n">
        <f aca="false">(F598-D598)^2</f>
        <v>1.4240499603112E-009</v>
      </c>
      <c r="H598" s="0" t="n">
        <f aca="false">(0.0002566076-D598)^2</f>
        <v>3.21876791727437E-009</v>
      </c>
    </row>
    <row r="599" customFormat="false" ht="12.8" hidden="false" customHeight="false" outlineLevel="0" collapsed="false">
      <c r="A599" s="0" t="s">
        <v>607</v>
      </c>
      <c r="B599" s="0" t="n">
        <v>598</v>
      </c>
      <c r="C599" s="0" t="n">
        <v>6</v>
      </c>
      <c r="D599" s="0" t="n">
        <f aca="false">C599/30019</f>
        <v>0.00019987341350478</v>
      </c>
      <c r="F599" s="0" t="n">
        <v>0.000237253</v>
      </c>
      <c r="G599" s="0" t="n">
        <f aca="false">(F599-D599)^2</f>
        <v>1.39723348655361E-009</v>
      </c>
      <c r="H599" s="0" t="n">
        <f aca="false">(0.0002566076-D599)^2</f>
        <v>3.21876791727437E-009</v>
      </c>
    </row>
    <row r="600" customFormat="false" ht="12.8" hidden="false" customHeight="false" outlineLevel="0" collapsed="false">
      <c r="A600" s="0" t="s">
        <v>608</v>
      </c>
      <c r="B600" s="0" t="n">
        <v>599</v>
      </c>
      <c r="C600" s="0" t="n">
        <v>6</v>
      </c>
      <c r="D600" s="0" t="n">
        <f aca="false">C600/30019</f>
        <v>0.00019987341350478</v>
      </c>
      <c r="F600" s="0" t="n">
        <v>0.000236898</v>
      </c>
      <c r="G600" s="0" t="n">
        <f aca="false">(F600-D600)^2</f>
        <v>1.370820005142E-009</v>
      </c>
      <c r="H600" s="0" t="n">
        <f aca="false">(0.0002566076-D600)^2</f>
        <v>3.21876791727437E-009</v>
      </c>
    </row>
    <row r="601" customFormat="false" ht="12.8" hidden="false" customHeight="false" outlineLevel="0" collapsed="false">
      <c r="A601" s="0" t="s">
        <v>609</v>
      </c>
      <c r="B601" s="0" t="n">
        <v>600</v>
      </c>
      <c r="C601" s="0" t="n">
        <v>6</v>
      </c>
      <c r="D601" s="0" t="n">
        <f aca="false">C601/30019</f>
        <v>0.00019987341350478</v>
      </c>
      <c r="F601" s="0" t="n">
        <v>0.000236543</v>
      </c>
      <c r="G601" s="0" t="n">
        <f aca="false">(F601-D601)^2</f>
        <v>1.3446585737304E-009</v>
      </c>
      <c r="H601" s="0" t="n">
        <f aca="false">(0.0002566076-D601)^2</f>
        <v>3.21876791727437E-009</v>
      </c>
    </row>
    <row r="602" customFormat="false" ht="12.8" hidden="false" customHeight="false" outlineLevel="0" collapsed="false">
      <c r="A602" s="0" t="s">
        <v>610</v>
      </c>
      <c r="B602" s="0" t="n">
        <v>601</v>
      </c>
      <c r="C602" s="0" t="n">
        <v>6</v>
      </c>
      <c r="D602" s="0" t="n">
        <f aca="false">C602/30019</f>
        <v>0.00019987341350478</v>
      </c>
      <c r="F602" s="0" t="n">
        <v>0.00023619</v>
      </c>
      <c r="G602" s="0" t="n">
        <f aca="false">(F602-D602)^2</f>
        <v>1.31889445466477E-009</v>
      </c>
      <c r="H602" s="0" t="n">
        <f aca="false">(0.0002566076-D602)^2</f>
        <v>3.21876791727437E-009</v>
      </c>
    </row>
    <row r="603" customFormat="false" ht="12.8" hidden="false" customHeight="false" outlineLevel="0" collapsed="false">
      <c r="A603" s="0" t="s">
        <v>611</v>
      </c>
      <c r="B603" s="0" t="n">
        <v>602</v>
      </c>
      <c r="C603" s="0" t="n">
        <v>6</v>
      </c>
      <c r="D603" s="0" t="n">
        <f aca="false">C603/30019</f>
        <v>0.00019987341350478</v>
      </c>
      <c r="F603" s="0" t="n">
        <v>0.000235838</v>
      </c>
      <c r="G603" s="0" t="n">
        <f aca="false">(F603-D603)^2</f>
        <v>1.29345148177214E-009</v>
      </c>
      <c r="H603" s="0" t="n">
        <f aca="false">(0.0002566076-D603)^2</f>
        <v>3.21876791727437E-009</v>
      </c>
    </row>
    <row r="604" customFormat="false" ht="12.8" hidden="false" customHeight="false" outlineLevel="0" collapsed="false">
      <c r="A604" s="0" t="s">
        <v>612</v>
      </c>
      <c r="B604" s="0" t="n">
        <v>603</v>
      </c>
      <c r="C604" s="0" t="n">
        <v>6</v>
      </c>
      <c r="D604" s="0" t="n">
        <f aca="false">C604/30019</f>
        <v>0.00019987341350478</v>
      </c>
      <c r="F604" s="0" t="n">
        <v>0.000235487</v>
      </c>
      <c r="G604" s="0" t="n">
        <f aca="false">(F604-D604)^2</f>
        <v>1.26832754305249E-009</v>
      </c>
      <c r="H604" s="0" t="n">
        <f aca="false">(0.0002566076-D604)^2</f>
        <v>3.21876791727437E-009</v>
      </c>
    </row>
    <row r="605" customFormat="false" ht="12.8" hidden="false" customHeight="false" outlineLevel="0" collapsed="false">
      <c r="A605" s="0" t="s">
        <v>613</v>
      </c>
      <c r="B605" s="0" t="n">
        <v>604</v>
      </c>
      <c r="C605" s="0" t="n">
        <v>6</v>
      </c>
      <c r="D605" s="0" t="n">
        <f aca="false">C605/30019</f>
        <v>0.00019987341350478</v>
      </c>
      <c r="F605" s="0" t="n">
        <v>0.000235137</v>
      </c>
      <c r="G605" s="0" t="n">
        <f aca="false">(F605-D605)^2</f>
        <v>1.24352053250584E-009</v>
      </c>
      <c r="H605" s="0" t="n">
        <f aca="false">(0.0002566076-D605)^2</f>
        <v>3.21876791727437E-009</v>
      </c>
    </row>
    <row r="606" customFormat="false" ht="12.8" hidden="false" customHeight="false" outlineLevel="0" collapsed="false">
      <c r="A606" s="0" t="s">
        <v>614</v>
      </c>
      <c r="B606" s="0" t="n">
        <v>605</v>
      </c>
      <c r="C606" s="0" t="n">
        <v>6</v>
      </c>
      <c r="D606" s="0" t="n">
        <f aca="false">C606/30019</f>
        <v>0.00019987341350478</v>
      </c>
      <c r="F606" s="0" t="n">
        <v>0.000234789</v>
      </c>
      <c r="G606" s="0" t="n">
        <f aca="false">(F606-D606)^2</f>
        <v>1.21909818030517E-009</v>
      </c>
      <c r="H606" s="0" t="n">
        <f aca="false">(0.0002566076-D606)^2</f>
        <v>3.21876791727437E-009</v>
      </c>
    </row>
    <row r="607" customFormat="false" ht="12.8" hidden="false" customHeight="false" outlineLevel="0" collapsed="false">
      <c r="A607" s="0" t="s">
        <v>615</v>
      </c>
      <c r="B607" s="0" t="n">
        <v>606</v>
      </c>
      <c r="C607" s="0" t="n">
        <v>6</v>
      </c>
      <c r="D607" s="0" t="n">
        <f aca="false">C607/30019</f>
        <v>0.00019987341350478</v>
      </c>
      <c r="F607" s="0" t="n">
        <v>0.000234441</v>
      </c>
      <c r="G607" s="0" t="n">
        <f aca="false">(F607-D607)^2</f>
        <v>1.1949180361045E-009</v>
      </c>
      <c r="H607" s="0" t="n">
        <f aca="false">(0.0002566076-D607)^2</f>
        <v>3.21876791727437E-009</v>
      </c>
    </row>
    <row r="608" customFormat="false" ht="12.8" hidden="false" customHeight="false" outlineLevel="0" collapsed="false">
      <c r="A608" s="0" t="s">
        <v>616</v>
      </c>
      <c r="B608" s="0" t="n">
        <v>607</v>
      </c>
      <c r="C608" s="0" t="n">
        <v>6</v>
      </c>
      <c r="D608" s="0" t="n">
        <f aca="false">C608/30019</f>
        <v>0.00019987341350478</v>
      </c>
      <c r="F608" s="0" t="n">
        <v>0.000234095</v>
      </c>
      <c r="G608" s="0" t="n">
        <f aca="false">(F608-D608)^2</f>
        <v>1.1711169822498E-009</v>
      </c>
      <c r="H608" s="0" t="n">
        <f aca="false">(0.0002566076-D608)^2</f>
        <v>3.21876791727437E-009</v>
      </c>
    </row>
    <row r="609" customFormat="false" ht="12.8" hidden="false" customHeight="false" outlineLevel="0" collapsed="false">
      <c r="A609" s="0" t="s">
        <v>617</v>
      </c>
      <c r="B609" s="0" t="n">
        <v>608</v>
      </c>
      <c r="C609" s="0" t="n">
        <v>6</v>
      </c>
      <c r="D609" s="0" t="n">
        <f aca="false">C609/30019</f>
        <v>0.00019987341350478</v>
      </c>
      <c r="F609" s="0" t="n">
        <v>0.000233749</v>
      </c>
      <c r="G609" s="0" t="n">
        <f aca="false">(F609-D609)^2</f>
        <v>1.14755536039511E-009</v>
      </c>
      <c r="H609" s="0" t="n">
        <f aca="false">(0.0002566076-D609)^2</f>
        <v>3.21876791727437E-009</v>
      </c>
    </row>
    <row r="610" customFormat="false" ht="12.8" hidden="false" customHeight="false" outlineLevel="0" collapsed="false">
      <c r="A610" s="0" t="s">
        <v>618</v>
      </c>
      <c r="B610" s="0" t="n">
        <v>609</v>
      </c>
      <c r="C610" s="0" t="n">
        <v>6</v>
      </c>
      <c r="D610" s="0" t="n">
        <f aca="false">C610/30019</f>
        <v>0.00019987341350478</v>
      </c>
      <c r="F610" s="0" t="n">
        <v>0.000233405</v>
      </c>
      <c r="G610" s="0" t="n">
        <f aca="false">(F610-D610)^2</f>
        <v>1.1243672928864E-009</v>
      </c>
      <c r="H610" s="0" t="n">
        <f aca="false">(0.0002566076-D610)^2</f>
        <v>3.21876791727437E-009</v>
      </c>
    </row>
    <row r="611" customFormat="false" ht="12.8" hidden="false" customHeight="false" outlineLevel="0" collapsed="false">
      <c r="A611" s="0" t="n">
        <v>0</v>
      </c>
      <c r="B611" s="0" t="n">
        <v>610</v>
      </c>
      <c r="C611" s="0" t="n">
        <v>6</v>
      </c>
      <c r="D611" s="0" t="n">
        <f aca="false">C611/30019</f>
        <v>0.00019987341350478</v>
      </c>
      <c r="F611" s="0" t="n">
        <v>0.000233061</v>
      </c>
      <c r="G611" s="0" t="n">
        <f aca="false">(F611-D611)^2</f>
        <v>1.10141589737769E-009</v>
      </c>
      <c r="H611" s="0" t="n">
        <f aca="false">(0.0002566076-D611)^2</f>
        <v>3.21876791727437E-009</v>
      </c>
    </row>
    <row r="612" customFormat="false" ht="12.8" hidden="false" customHeight="false" outlineLevel="0" collapsed="false">
      <c r="A612" s="0" t="s">
        <v>619</v>
      </c>
      <c r="B612" s="0" t="n">
        <v>611</v>
      </c>
      <c r="C612" s="0" t="n">
        <v>6</v>
      </c>
      <c r="D612" s="0" t="n">
        <f aca="false">C612/30019</f>
        <v>0.00019987341350478</v>
      </c>
      <c r="F612" s="0" t="n">
        <v>0.000232719</v>
      </c>
      <c r="G612" s="0" t="n">
        <f aca="false">(F612-D612)^2</f>
        <v>1.07883255221496E-009</v>
      </c>
      <c r="H612" s="0" t="n">
        <f aca="false">(0.0002566076-D612)^2</f>
        <v>3.21876791727437E-009</v>
      </c>
    </row>
    <row r="613" customFormat="false" ht="12.8" hidden="false" customHeight="false" outlineLevel="0" collapsed="false">
      <c r="A613" s="0" t="s">
        <v>620</v>
      </c>
      <c r="B613" s="0" t="n">
        <v>612</v>
      </c>
      <c r="C613" s="0" t="n">
        <v>6</v>
      </c>
      <c r="D613" s="0" t="n">
        <f aca="false">C613/30019</f>
        <v>0.00019987341350478</v>
      </c>
      <c r="F613" s="0" t="n">
        <v>0.000232378</v>
      </c>
      <c r="G613" s="0" t="n">
        <f aca="false">(F613-D613)^2</f>
        <v>1.05654814322522E-009</v>
      </c>
      <c r="H613" s="0" t="n">
        <f aca="false">(0.0002566076-D613)^2</f>
        <v>3.21876791727437E-009</v>
      </c>
    </row>
    <row r="614" customFormat="false" ht="12.8" hidden="false" customHeight="false" outlineLevel="0" collapsed="false">
      <c r="A614" s="0" t="s">
        <v>621</v>
      </c>
      <c r="B614" s="0" t="n">
        <v>613</v>
      </c>
      <c r="C614" s="0" t="n">
        <v>6</v>
      </c>
      <c r="D614" s="0" t="n">
        <f aca="false">C614/30019</f>
        <v>0.00019987341350478</v>
      </c>
      <c r="F614" s="0" t="n">
        <v>0.000232038</v>
      </c>
      <c r="G614" s="0" t="n">
        <f aca="false">(F614-D614)^2</f>
        <v>1.03456062440847E-009</v>
      </c>
      <c r="H614" s="0" t="n">
        <f aca="false">(0.0002566076-D614)^2</f>
        <v>3.21876791727437E-009</v>
      </c>
    </row>
    <row r="615" customFormat="false" ht="12.8" hidden="false" customHeight="false" outlineLevel="0" collapsed="false">
      <c r="A615" s="0" t="s">
        <v>622</v>
      </c>
      <c r="B615" s="0" t="n">
        <v>614</v>
      </c>
      <c r="C615" s="0" t="n">
        <v>6</v>
      </c>
      <c r="D615" s="0" t="n">
        <f aca="false">C615/30019</f>
        <v>0.00019987341350478</v>
      </c>
      <c r="F615" s="0" t="n">
        <v>0.000231699</v>
      </c>
      <c r="G615" s="0" t="n">
        <f aca="false">(F615-D615)^2</f>
        <v>1.01286795576471E-009</v>
      </c>
      <c r="H615" s="0" t="n">
        <f aca="false">(0.0002566076-D615)^2</f>
        <v>3.21876791727437E-009</v>
      </c>
    </row>
    <row r="616" customFormat="false" ht="12.8" hidden="false" customHeight="false" outlineLevel="0" collapsed="false">
      <c r="A616" s="0" t="s">
        <v>623</v>
      </c>
      <c r="B616" s="0" t="n">
        <v>615</v>
      </c>
      <c r="C616" s="0" t="n">
        <v>6</v>
      </c>
      <c r="D616" s="0" t="n">
        <f aca="false">C616/30019</f>
        <v>0.00019987341350478</v>
      </c>
      <c r="F616" s="0" t="n">
        <v>0.000231361</v>
      </c>
      <c r="G616" s="0" t="n">
        <f aca="false">(F616-D616)^2</f>
        <v>9.91468103293942E-010</v>
      </c>
      <c r="H616" s="0" t="n">
        <f aca="false">(0.0002566076-D616)^2</f>
        <v>3.21876791727437E-009</v>
      </c>
    </row>
    <row r="617" customFormat="false" ht="12.8" hidden="false" customHeight="false" outlineLevel="0" collapsed="false">
      <c r="A617" s="0" t="s">
        <v>624</v>
      </c>
      <c r="B617" s="0" t="n">
        <v>616</v>
      </c>
      <c r="C617" s="0" t="n">
        <v>6</v>
      </c>
      <c r="D617" s="0" t="n">
        <f aca="false">C617/30019</f>
        <v>0.00019987341350478</v>
      </c>
      <c r="F617" s="0" t="n">
        <v>0.000231024</v>
      </c>
      <c r="G617" s="0" t="n">
        <f aca="false">(F617-D617)^2</f>
        <v>9.70359038996163E-010</v>
      </c>
      <c r="H617" s="0" t="n">
        <f aca="false">(0.0002566076-D617)^2</f>
        <v>3.21876791727437E-009</v>
      </c>
    </row>
    <row r="618" customFormat="false" ht="12.8" hidden="false" customHeight="false" outlineLevel="0" collapsed="false">
      <c r="A618" s="0" t="s">
        <v>625</v>
      </c>
      <c r="B618" s="0" t="n">
        <v>617</v>
      </c>
      <c r="C618" s="0" t="n">
        <v>6</v>
      </c>
      <c r="D618" s="0" t="n">
        <f aca="false">C618/30019</f>
        <v>0.00019987341350478</v>
      </c>
      <c r="F618" s="0" t="n">
        <v>0.000230688</v>
      </c>
      <c r="G618" s="0" t="n">
        <f aca="false">(F618-D618)^2</f>
        <v>9.49538740871377E-010</v>
      </c>
      <c r="H618" s="0" t="n">
        <f aca="false">(0.0002566076-D618)^2</f>
        <v>3.21876791727437E-009</v>
      </c>
    </row>
    <row r="619" customFormat="false" ht="12.8" hidden="false" customHeight="false" outlineLevel="0" collapsed="false">
      <c r="A619" s="0" t="s">
        <v>626</v>
      </c>
      <c r="B619" s="0" t="n">
        <v>618</v>
      </c>
      <c r="C619" s="0" t="n">
        <v>6</v>
      </c>
      <c r="D619" s="0" t="n">
        <f aca="false">C619/30019</f>
        <v>0.00019987341350478</v>
      </c>
      <c r="F619" s="0" t="n">
        <v>0.000230353</v>
      </c>
      <c r="G619" s="0" t="n">
        <f aca="false">(F619-D619)^2</f>
        <v>9.29005192919579E-010</v>
      </c>
      <c r="H619" s="0" t="n">
        <f aca="false">(0.0002566076-D619)^2</f>
        <v>3.21876791727437E-009</v>
      </c>
    </row>
    <row r="620" customFormat="false" ht="12.8" hidden="false" customHeight="false" outlineLevel="0" collapsed="false">
      <c r="A620" s="0" t="s">
        <v>627</v>
      </c>
      <c r="B620" s="0" t="n">
        <v>619</v>
      </c>
      <c r="C620" s="0" t="n">
        <v>6</v>
      </c>
      <c r="D620" s="0" t="n">
        <f aca="false">C620/30019</f>
        <v>0.00019987341350478</v>
      </c>
      <c r="F620" s="0" t="n">
        <v>0.000230019</v>
      </c>
      <c r="G620" s="0" t="n">
        <f aca="false">(F620-D620)^2</f>
        <v>9.08756385140772E-010</v>
      </c>
      <c r="H620" s="0" t="n">
        <f aca="false">(0.0002566076-D620)^2</f>
        <v>3.21876791727437E-009</v>
      </c>
    </row>
    <row r="621" customFormat="false" ht="12.8" hidden="false" customHeight="false" outlineLevel="0" collapsed="false">
      <c r="A621" s="0" t="s">
        <v>628</v>
      </c>
      <c r="B621" s="0" t="n">
        <v>620</v>
      </c>
      <c r="C621" s="0" t="n">
        <v>6</v>
      </c>
      <c r="D621" s="0" t="n">
        <f aca="false">C621/30019</f>
        <v>0.00019987341350478</v>
      </c>
      <c r="F621" s="0" t="n">
        <v>0.000229686</v>
      </c>
      <c r="G621" s="0" t="n">
        <f aca="false">(F621-D621)^2</f>
        <v>8.88790313534956E-010</v>
      </c>
      <c r="H621" s="0" t="n">
        <f aca="false">(0.0002566076-D621)^2</f>
        <v>3.21876791727437E-009</v>
      </c>
    </row>
    <row r="622" customFormat="false" ht="12.8" hidden="false" customHeight="false" outlineLevel="0" collapsed="false">
      <c r="A622" s="0" t="s">
        <v>629</v>
      </c>
      <c r="B622" s="0" t="n">
        <v>621</v>
      </c>
      <c r="C622" s="0" t="n">
        <v>6</v>
      </c>
      <c r="D622" s="0" t="n">
        <f aca="false">C622/30019</f>
        <v>0.00019987341350478</v>
      </c>
      <c r="F622" s="0" t="n">
        <v>0.000229354</v>
      </c>
      <c r="G622" s="0" t="n">
        <f aca="false">(F622-D622)^2</f>
        <v>8.69104980102131E-010</v>
      </c>
      <c r="H622" s="0" t="n">
        <f aca="false">(0.0002566076-D622)^2</f>
        <v>3.21876791727437E-009</v>
      </c>
    </row>
    <row r="623" customFormat="false" ht="12.8" hidden="false" customHeight="false" outlineLevel="0" collapsed="false">
      <c r="A623" s="0" t="s">
        <v>630</v>
      </c>
      <c r="B623" s="0" t="n">
        <v>622</v>
      </c>
      <c r="C623" s="0" t="n">
        <v>6</v>
      </c>
      <c r="D623" s="0" t="n">
        <f aca="false">C623/30019</f>
        <v>0.00019987341350478</v>
      </c>
      <c r="F623" s="0" t="n">
        <v>0.000229023</v>
      </c>
      <c r="G623" s="0" t="n">
        <f aca="false">(F623-D623)^2</f>
        <v>8.49698392842295E-010</v>
      </c>
      <c r="H623" s="0" t="n">
        <f aca="false">(0.0002566076-D623)^2</f>
        <v>3.21876791727437E-009</v>
      </c>
    </row>
    <row r="624" customFormat="false" ht="12.8" hidden="false" customHeight="false" outlineLevel="0" collapsed="false">
      <c r="A624" s="0" t="s">
        <v>631</v>
      </c>
      <c r="B624" s="0" t="n">
        <v>623</v>
      </c>
      <c r="C624" s="0" t="n">
        <v>6</v>
      </c>
      <c r="D624" s="0" t="n">
        <f aca="false">C624/30019</f>
        <v>0.00019987341350478</v>
      </c>
      <c r="F624" s="0" t="n">
        <v>0.000228693</v>
      </c>
      <c r="G624" s="0" t="n">
        <f aca="false">(F624-D624)^2</f>
        <v>8.3056856575545E-010</v>
      </c>
      <c r="H624" s="0" t="n">
        <f aca="false">(0.0002566076-D624)^2</f>
        <v>3.21876791727437E-009</v>
      </c>
    </row>
    <row r="625" customFormat="false" ht="12.8" hidden="false" customHeight="false" outlineLevel="0" collapsed="false">
      <c r="A625" s="0" t="s">
        <v>632</v>
      </c>
      <c r="B625" s="0" t="n">
        <v>624</v>
      </c>
      <c r="C625" s="0" t="n">
        <v>6</v>
      </c>
      <c r="D625" s="0" t="n">
        <f aca="false">C625/30019</f>
        <v>0.00019987341350478</v>
      </c>
      <c r="F625" s="0" t="n">
        <v>0.000228365</v>
      </c>
      <c r="G625" s="0" t="n">
        <f aca="false">(F625-D625)^2</f>
        <v>8.11770501014585E-010</v>
      </c>
      <c r="H625" s="0" t="n">
        <f aca="false">(0.0002566076-D625)^2</f>
        <v>3.21876791727437E-009</v>
      </c>
    </row>
    <row r="626" customFormat="false" ht="12.8" hidden="false" customHeight="false" outlineLevel="0" collapsed="false">
      <c r="A626" s="0" t="s">
        <v>633</v>
      </c>
      <c r="B626" s="0" t="n">
        <v>625</v>
      </c>
      <c r="C626" s="0" t="n">
        <v>6</v>
      </c>
      <c r="D626" s="0" t="n">
        <f aca="false">C626/30019</f>
        <v>0.00019987341350478</v>
      </c>
      <c r="F626" s="0" t="n">
        <v>0.000228037</v>
      </c>
      <c r="G626" s="0" t="n">
        <f aca="false">(F626-D626)^2</f>
        <v>7.93187604273722E-010</v>
      </c>
      <c r="H626" s="0" t="n">
        <f aca="false">(0.0002566076-D626)^2</f>
        <v>3.21876791727437E-009</v>
      </c>
    </row>
    <row r="627" customFormat="false" ht="12.8" hidden="false" customHeight="false" outlineLevel="0" collapsed="false">
      <c r="A627" s="0" t="s">
        <v>634</v>
      </c>
      <c r="B627" s="0" t="n">
        <v>626</v>
      </c>
      <c r="C627" s="0" t="n">
        <v>6</v>
      </c>
      <c r="D627" s="0" t="n">
        <f aca="false">C627/30019</f>
        <v>0.00019987341350478</v>
      </c>
      <c r="F627" s="0" t="n">
        <v>0.00022771</v>
      </c>
      <c r="G627" s="0" t="n">
        <f aca="false">(F627-D627)^2</f>
        <v>7.74875547705847E-010</v>
      </c>
      <c r="H627" s="0" t="n">
        <f aca="false">(0.0002566076-D627)^2</f>
        <v>3.21876791727437E-009</v>
      </c>
    </row>
    <row r="628" customFormat="false" ht="12.8" hidden="false" customHeight="false" outlineLevel="0" collapsed="false">
      <c r="A628" s="0" t="s">
        <v>635</v>
      </c>
      <c r="B628" s="0" t="n">
        <v>627</v>
      </c>
      <c r="C628" s="0" t="n">
        <v>6</v>
      </c>
      <c r="D628" s="0" t="n">
        <f aca="false">C628/30019</f>
        <v>0.00019987341350478</v>
      </c>
      <c r="F628" s="0" t="n">
        <v>0.000227384</v>
      </c>
      <c r="G628" s="0" t="n">
        <f aca="false">(F628-D628)^2</f>
        <v>7.56832369310964E-010</v>
      </c>
      <c r="H628" s="0" t="n">
        <f aca="false">(0.0002566076-D628)^2</f>
        <v>3.21876791727437E-009</v>
      </c>
    </row>
    <row r="629" customFormat="false" ht="12.8" hidden="false" customHeight="false" outlineLevel="0" collapsed="false">
      <c r="A629" s="0" t="s">
        <v>636</v>
      </c>
      <c r="B629" s="0" t="n">
        <v>628</v>
      </c>
      <c r="C629" s="0" t="n">
        <v>6</v>
      </c>
      <c r="D629" s="0" t="n">
        <f aca="false">C629/30019</f>
        <v>0.00019987341350478</v>
      </c>
      <c r="F629" s="0" t="n">
        <v>0.000227059</v>
      </c>
      <c r="G629" s="0" t="n">
        <f aca="false">(F629-D629)^2</f>
        <v>7.39056113089072E-010</v>
      </c>
      <c r="H629" s="0" t="n">
        <f aca="false">(0.0002566076-D629)^2</f>
        <v>3.21876791727437E-009</v>
      </c>
    </row>
    <row r="630" customFormat="false" ht="12.8" hidden="false" customHeight="false" outlineLevel="0" collapsed="false">
      <c r="A630" s="0" t="s">
        <v>637</v>
      </c>
      <c r="B630" s="0" t="n">
        <v>629</v>
      </c>
      <c r="C630" s="0" t="n">
        <v>6</v>
      </c>
      <c r="D630" s="0" t="n">
        <f aca="false">C630/30019</f>
        <v>0.00019987341350478</v>
      </c>
      <c r="F630" s="0" t="n">
        <v>0.000226735</v>
      </c>
      <c r="G630" s="0" t="n">
        <f aca="false">(F630-D630)^2</f>
        <v>7.21544829040169E-010</v>
      </c>
      <c r="H630" s="0" t="n">
        <f aca="false">(0.0002566076-D630)^2</f>
        <v>3.21876791727437E-009</v>
      </c>
    </row>
    <row r="631" customFormat="false" ht="12.8" hidden="false" customHeight="false" outlineLevel="0" collapsed="false">
      <c r="A631" s="0" t="s">
        <v>638</v>
      </c>
      <c r="B631" s="0" t="n">
        <v>630</v>
      </c>
      <c r="C631" s="0" t="n">
        <v>6</v>
      </c>
      <c r="D631" s="0" t="n">
        <f aca="false">C631/30019</f>
        <v>0.00019987341350478</v>
      </c>
      <c r="F631" s="0" t="n">
        <v>0.000226412</v>
      </c>
      <c r="G631" s="0" t="n">
        <f aca="false">(F631-D631)^2</f>
        <v>7.04296573164258E-010</v>
      </c>
      <c r="H631" s="0" t="n">
        <f aca="false">(0.0002566076-D631)^2</f>
        <v>3.21876791727437E-009</v>
      </c>
    </row>
    <row r="632" customFormat="false" ht="12.8" hidden="false" customHeight="false" outlineLevel="0" collapsed="false">
      <c r="A632" s="0" t="s">
        <v>639</v>
      </c>
      <c r="B632" s="0" t="n">
        <v>631</v>
      </c>
      <c r="C632" s="0" t="n">
        <v>6</v>
      </c>
      <c r="D632" s="0" t="n">
        <f aca="false">C632/30019</f>
        <v>0.00019987341350478</v>
      </c>
      <c r="F632" s="0" t="n">
        <v>0.00022609</v>
      </c>
      <c r="G632" s="0" t="n">
        <f aca="false">(F632-D632)^2</f>
        <v>6.87309407461335E-010</v>
      </c>
      <c r="H632" s="0" t="n">
        <f aca="false">(0.0002566076-D632)^2</f>
        <v>3.21876791727437E-009</v>
      </c>
    </row>
    <row r="633" customFormat="false" ht="12.8" hidden="false" customHeight="false" outlineLevel="0" collapsed="false">
      <c r="A633" s="0" t="s">
        <v>640</v>
      </c>
      <c r="B633" s="0" t="n">
        <v>632</v>
      </c>
      <c r="C633" s="0" t="n">
        <v>6</v>
      </c>
      <c r="D633" s="0" t="n">
        <f aca="false">C633/30019</f>
        <v>0.00019987341350478</v>
      </c>
      <c r="F633" s="0" t="n">
        <v>0.000225769</v>
      </c>
      <c r="G633" s="0" t="n">
        <f aca="false">(F633-D633)^2</f>
        <v>6.70581399931405E-010</v>
      </c>
      <c r="H633" s="0" t="n">
        <f aca="false">(0.0002566076-D633)^2</f>
        <v>3.21876791727437E-009</v>
      </c>
    </row>
    <row r="634" customFormat="false" ht="12.8" hidden="false" customHeight="false" outlineLevel="0" collapsed="false">
      <c r="A634" s="0" t="s">
        <v>641</v>
      </c>
      <c r="B634" s="0" t="n">
        <v>633</v>
      </c>
      <c r="C634" s="0" t="n">
        <v>6</v>
      </c>
      <c r="D634" s="0" t="n">
        <f aca="false">C634/30019</f>
        <v>0.00019987341350478</v>
      </c>
      <c r="F634" s="0" t="n">
        <v>0.000225449</v>
      </c>
      <c r="G634" s="0" t="n">
        <f aca="false">(F634-D634)^2</f>
        <v>6.54110624574464E-010</v>
      </c>
      <c r="H634" s="0" t="n">
        <f aca="false">(0.0002566076-D634)^2</f>
        <v>3.21876791727437E-009</v>
      </c>
    </row>
    <row r="635" customFormat="false" ht="12.8" hidden="false" customHeight="false" outlineLevel="0" collapsed="false">
      <c r="A635" s="0" t="s">
        <v>642</v>
      </c>
      <c r="B635" s="0" t="n">
        <v>634</v>
      </c>
      <c r="C635" s="0" t="n">
        <v>6</v>
      </c>
      <c r="D635" s="0" t="n">
        <f aca="false">C635/30019</f>
        <v>0.00019987341350478</v>
      </c>
      <c r="F635" s="0" t="n">
        <v>0.00022513</v>
      </c>
      <c r="G635" s="0" t="n">
        <f aca="false">(F635-D635)^2</f>
        <v>6.37895161390514E-010</v>
      </c>
      <c r="H635" s="0" t="n">
        <f aca="false">(0.0002566076-D635)^2</f>
        <v>3.21876791727437E-009</v>
      </c>
    </row>
    <row r="636" customFormat="false" ht="12.8" hidden="false" customHeight="false" outlineLevel="0" collapsed="false">
      <c r="A636" s="0" t="s">
        <v>643</v>
      </c>
      <c r="B636" s="0" t="n">
        <v>635</v>
      </c>
      <c r="C636" s="0" t="n">
        <v>6</v>
      </c>
      <c r="D636" s="0" t="n">
        <f aca="false">C636/30019</f>
        <v>0.00019987341350478</v>
      </c>
      <c r="F636" s="0" t="n">
        <v>0.000224812</v>
      </c>
      <c r="G636" s="0" t="n">
        <f aca="false">(F636-D636)^2</f>
        <v>6.21933096379554E-010</v>
      </c>
      <c r="H636" s="0" t="n">
        <f aca="false">(0.0002566076-D636)^2</f>
        <v>3.21876791727437E-009</v>
      </c>
    </row>
    <row r="637" customFormat="false" ht="12.8" hidden="false" customHeight="false" outlineLevel="0" collapsed="false">
      <c r="A637" s="0" t="s">
        <v>644</v>
      </c>
      <c r="B637" s="0" t="n">
        <v>636</v>
      </c>
      <c r="C637" s="0" t="n">
        <v>6</v>
      </c>
      <c r="D637" s="0" t="n">
        <f aca="false">C637/30019</f>
        <v>0.00019987341350478</v>
      </c>
      <c r="F637" s="0" t="n">
        <v>0.000224495</v>
      </c>
      <c r="G637" s="0" t="n">
        <f aca="false">(F637-D637)^2</f>
        <v>6.06222521541585E-010</v>
      </c>
      <c r="H637" s="0" t="n">
        <f aca="false">(0.0002566076-D637)^2</f>
        <v>3.21876791727437E-009</v>
      </c>
    </row>
    <row r="638" customFormat="false" ht="12.8" hidden="false" customHeight="false" outlineLevel="0" collapsed="false">
      <c r="A638" s="0" t="s">
        <v>645</v>
      </c>
      <c r="B638" s="0" t="n">
        <v>637</v>
      </c>
      <c r="C638" s="0" t="n">
        <v>6</v>
      </c>
      <c r="D638" s="0" t="n">
        <f aca="false">C638/30019</f>
        <v>0.00019987341350478</v>
      </c>
      <c r="F638" s="0" t="n">
        <v>0.000224179</v>
      </c>
      <c r="G638" s="0" t="n">
        <f aca="false">(F638-D638)^2</f>
        <v>5.90761534876607E-010</v>
      </c>
      <c r="H638" s="0" t="n">
        <f aca="false">(0.0002566076-D638)^2</f>
        <v>3.21876791727437E-009</v>
      </c>
    </row>
    <row r="639" customFormat="false" ht="12.8" hidden="false" customHeight="false" outlineLevel="0" collapsed="false">
      <c r="A639" s="0" t="s">
        <v>646</v>
      </c>
      <c r="B639" s="0" t="n">
        <v>638</v>
      </c>
      <c r="C639" s="0" t="n">
        <v>6</v>
      </c>
      <c r="D639" s="0" t="n">
        <f aca="false">C639/30019</f>
        <v>0.00019987341350478</v>
      </c>
      <c r="F639" s="0" t="n">
        <v>0.000223864</v>
      </c>
      <c r="G639" s="0" t="n">
        <f aca="false">(F639-D639)^2</f>
        <v>5.75548240384618E-010</v>
      </c>
      <c r="H639" s="0" t="n">
        <f aca="false">(0.0002566076-D639)^2</f>
        <v>3.21876791727437E-009</v>
      </c>
    </row>
    <row r="640" customFormat="false" ht="12.8" hidden="false" customHeight="false" outlineLevel="0" collapsed="false">
      <c r="A640" s="0" t="s">
        <v>647</v>
      </c>
      <c r="B640" s="0" t="n">
        <v>639</v>
      </c>
      <c r="C640" s="0" t="n">
        <v>6</v>
      </c>
      <c r="D640" s="0" t="n">
        <f aca="false">C640/30019</f>
        <v>0.00019987341350478</v>
      </c>
      <c r="F640" s="0" t="n">
        <v>0.000223549</v>
      </c>
      <c r="G640" s="0" t="n">
        <f aca="false">(F640-D640)^2</f>
        <v>5.6053339589263E-010</v>
      </c>
      <c r="H640" s="0" t="n">
        <f aca="false">(0.0002566076-D640)^2</f>
        <v>3.21876791727437E-009</v>
      </c>
    </row>
    <row r="641" customFormat="false" ht="12.8" hidden="false" customHeight="false" outlineLevel="0" collapsed="false">
      <c r="A641" s="0" t="s">
        <v>648</v>
      </c>
      <c r="B641" s="0" t="n">
        <v>640</v>
      </c>
      <c r="C641" s="0" t="n">
        <v>6</v>
      </c>
      <c r="D641" s="0" t="n">
        <f aca="false">C641/30019</f>
        <v>0.00019987341350478</v>
      </c>
      <c r="F641" s="0" t="n">
        <v>0.000223236</v>
      </c>
      <c r="G641" s="0" t="n">
        <f aca="false">(F641-D641)^2</f>
        <v>5.45810447746621E-010</v>
      </c>
      <c r="H641" s="0" t="n">
        <f aca="false">(0.0002566076-D641)^2</f>
        <v>3.21876791727437E-009</v>
      </c>
    </row>
    <row r="642" customFormat="false" ht="12.8" hidden="false" customHeight="false" outlineLevel="0" collapsed="false">
      <c r="A642" s="0" t="s">
        <v>649</v>
      </c>
      <c r="B642" s="0" t="n">
        <v>641</v>
      </c>
      <c r="C642" s="0" t="n">
        <v>6</v>
      </c>
      <c r="D642" s="0" t="n">
        <f aca="false">C642/30019</f>
        <v>0.00019987341350478</v>
      </c>
      <c r="F642" s="0" t="n">
        <v>0.000222923</v>
      </c>
      <c r="G642" s="0" t="n">
        <f aca="false">(F642-D642)^2</f>
        <v>5.31283437600614E-010</v>
      </c>
      <c r="H642" s="0" t="n">
        <f aca="false">(0.0002566076-D642)^2</f>
        <v>3.21876791727437E-009</v>
      </c>
    </row>
    <row r="643" customFormat="false" ht="12.8" hidden="false" customHeight="false" outlineLevel="0" collapsed="false">
      <c r="A643" s="0" t="s">
        <v>650</v>
      </c>
      <c r="B643" s="0" t="n">
        <v>642</v>
      </c>
      <c r="C643" s="0" t="n">
        <v>6</v>
      </c>
      <c r="D643" s="0" t="n">
        <f aca="false">C643/30019</f>
        <v>0.00019987341350478</v>
      </c>
      <c r="F643" s="0" t="n">
        <v>0.000222612</v>
      </c>
      <c r="G643" s="0" t="n">
        <f aca="false">(F643-D643)^2</f>
        <v>5.17043315800588E-010</v>
      </c>
      <c r="H643" s="0" t="n">
        <f aca="false">(0.0002566076-D643)^2</f>
        <v>3.21876791727437E-009</v>
      </c>
    </row>
    <row r="644" customFormat="false" ht="12.8" hidden="false" customHeight="false" outlineLevel="0" collapsed="false">
      <c r="A644" s="0" t="s">
        <v>651</v>
      </c>
      <c r="B644" s="0" t="n">
        <v>643</v>
      </c>
      <c r="C644" s="0" t="n">
        <v>6</v>
      </c>
      <c r="D644" s="0" t="n">
        <f aca="false">C644/30019</f>
        <v>0.00019987341350478</v>
      </c>
      <c r="F644" s="0" t="n">
        <v>0.000222301</v>
      </c>
      <c r="G644" s="0" t="n">
        <f aca="false">(F644-D644)^2</f>
        <v>5.02996636000561E-010</v>
      </c>
      <c r="H644" s="0" t="n">
        <f aca="false">(0.0002566076-D644)^2</f>
        <v>3.21876791727437E-009</v>
      </c>
    </row>
    <row r="645" customFormat="false" ht="12.8" hidden="false" customHeight="false" outlineLevel="0" collapsed="false">
      <c r="A645" s="0" t="s">
        <v>652</v>
      </c>
      <c r="B645" s="0" t="n">
        <v>644</v>
      </c>
      <c r="C645" s="0" t="n">
        <v>6</v>
      </c>
      <c r="D645" s="0" t="n">
        <f aca="false">C645/30019</f>
        <v>0.00019987341350478</v>
      </c>
      <c r="F645" s="0" t="n">
        <v>0.000221991</v>
      </c>
      <c r="G645" s="0" t="n">
        <f aca="false">(F645-D645)^2</f>
        <v>4.89187632373525E-010</v>
      </c>
      <c r="H645" s="0" t="n">
        <f aca="false">(0.0002566076-D645)^2</f>
        <v>3.21876791727437E-009</v>
      </c>
    </row>
    <row r="646" customFormat="false" ht="12.8" hidden="false" customHeight="false" outlineLevel="0" collapsed="false">
      <c r="A646" s="0" t="s">
        <v>653</v>
      </c>
      <c r="B646" s="0" t="n">
        <v>645</v>
      </c>
      <c r="C646" s="0" t="n">
        <v>5</v>
      </c>
      <c r="D646" s="0" t="n">
        <f aca="false">C646/30019</f>
        <v>0.00016656117792065</v>
      </c>
      <c r="F646" s="0" t="n">
        <v>0.000221683</v>
      </c>
      <c r="G646" s="0" t="n">
        <f aca="false">(F646-D646)^2</f>
        <v>3.03841526934749E-009</v>
      </c>
      <c r="H646" s="0" t="n">
        <f aca="false">(0.0002566076-D646)^2</f>
        <v>8.1083581292924E-009</v>
      </c>
    </row>
    <row r="647" customFormat="false" ht="12.8" hidden="false" customHeight="false" outlineLevel="0" collapsed="false">
      <c r="A647" s="0" t="s">
        <v>654</v>
      </c>
      <c r="B647" s="0" t="n">
        <v>646</v>
      </c>
      <c r="C647" s="0" t="n">
        <v>5</v>
      </c>
      <c r="D647" s="0" t="n">
        <f aca="false">C647/30019</f>
        <v>0.00016656117792065</v>
      </c>
      <c r="F647" s="0" t="n">
        <v>0.000221375</v>
      </c>
      <c r="G647" s="0" t="n">
        <f aca="false">(F647-D647)^2</f>
        <v>3.00455509094661E-009</v>
      </c>
      <c r="H647" s="0" t="n">
        <f aca="false">(0.0002566076-D647)^2</f>
        <v>8.1083581292924E-009</v>
      </c>
    </row>
    <row r="648" customFormat="false" ht="12.8" hidden="false" customHeight="false" outlineLevel="0" collapsed="false">
      <c r="A648" s="0" t="s">
        <v>655</v>
      </c>
      <c r="B648" s="0" t="n">
        <v>647</v>
      </c>
      <c r="C648" s="0" t="n">
        <v>5</v>
      </c>
      <c r="D648" s="0" t="n">
        <f aca="false">C648/30019</f>
        <v>0.00016656117792065</v>
      </c>
      <c r="F648" s="0" t="n">
        <v>0.000221068</v>
      </c>
      <c r="G648" s="0" t="n">
        <f aca="false">(F648-D648)^2</f>
        <v>2.97099365318989E-009</v>
      </c>
      <c r="H648" s="0" t="n">
        <f aca="false">(0.0002566076-D648)^2</f>
        <v>8.1083581292924E-009</v>
      </c>
    </row>
    <row r="649" customFormat="false" ht="12.8" hidden="false" customHeight="false" outlineLevel="0" collapsed="false">
      <c r="A649" s="0" t="s">
        <v>656</v>
      </c>
      <c r="B649" s="0" t="n">
        <v>648</v>
      </c>
      <c r="C649" s="0" t="n">
        <v>5</v>
      </c>
      <c r="D649" s="0" t="n">
        <f aca="false">C649/30019</f>
        <v>0.00016656117792065</v>
      </c>
      <c r="F649" s="0" t="n">
        <v>0.000220762</v>
      </c>
      <c r="G649" s="0" t="n">
        <f aca="false">(F649-D649)^2</f>
        <v>2.93772911407733E-009</v>
      </c>
      <c r="H649" s="0" t="n">
        <f aca="false">(0.0002566076-D649)^2</f>
        <v>8.1083581292924E-009</v>
      </c>
    </row>
    <row r="650" customFormat="false" ht="12.8" hidden="false" customHeight="false" outlineLevel="0" collapsed="false">
      <c r="A650" s="0" t="s">
        <v>657</v>
      </c>
      <c r="B650" s="0" t="n">
        <v>649</v>
      </c>
      <c r="C650" s="0" t="n">
        <v>5</v>
      </c>
      <c r="D650" s="0" t="n">
        <f aca="false">C650/30019</f>
        <v>0.00016656117792065</v>
      </c>
      <c r="F650" s="0" t="n">
        <v>0.000220456</v>
      </c>
      <c r="G650" s="0" t="n">
        <f aca="false">(F650-D650)^2</f>
        <v>2.90465184696476E-009</v>
      </c>
      <c r="H650" s="0" t="n">
        <f aca="false">(0.0002566076-D650)^2</f>
        <v>8.1083581292924E-009</v>
      </c>
    </row>
    <row r="651" customFormat="false" ht="12.8" hidden="false" customHeight="false" outlineLevel="0" collapsed="false">
      <c r="A651" s="0" t="s">
        <v>658</v>
      </c>
      <c r="B651" s="0" t="n">
        <v>650</v>
      </c>
      <c r="C651" s="0" t="n">
        <v>5</v>
      </c>
      <c r="D651" s="0" t="n">
        <f aca="false">C651/30019</f>
        <v>0.00016656117792065</v>
      </c>
      <c r="F651" s="0" t="n">
        <v>0.000220152</v>
      </c>
      <c r="G651" s="0" t="n">
        <f aca="false">(F651-D651)^2</f>
        <v>2.87197621114052E-009</v>
      </c>
      <c r="H651" s="0" t="n">
        <f aca="false">(0.0002566076-D651)^2</f>
        <v>8.1083581292924E-009</v>
      </c>
    </row>
    <row r="652" customFormat="false" ht="12.8" hidden="false" customHeight="false" outlineLevel="0" collapsed="false">
      <c r="A652" s="0" t="s">
        <v>659</v>
      </c>
      <c r="B652" s="0" t="n">
        <v>651</v>
      </c>
      <c r="C652" s="0" t="n">
        <v>5</v>
      </c>
      <c r="D652" s="0" t="n">
        <f aca="false">C652/30019</f>
        <v>0.00016656117792065</v>
      </c>
      <c r="F652" s="0" t="n">
        <v>0.000219849</v>
      </c>
      <c r="G652" s="0" t="n">
        <f aca="false">(F652-D652)^2</f>
        <v>2.83959198196043E-009</v>
      </c>
      <c r="H652" s="0" t="n">
        <f aca="false">(0.0002566076-D652)^2</f>
        <v>8.1083581292924E-009</v>
      </c>
    </row>
    <row r="653" customFormat="false" ht="12.8" hidden="false" customHeight="false" outlineLevel="0" collapsed="false">
      <c r="A653" s="0" t="s">
        <v>660</v>
      </c>
      <c r="B653" s="0" t="n">
        <v>652</v>
      </c>
      <c r="C653" s="0" t="n">
        <v>5</v>
      </c>
      <c r="D653" s="0" t="n">
        <f aca="false">C653/30019</f>
        <v>0.00016656117792065</v>
      </c>
      <c r="F653" s="0" t="n">
        <v>0.000219546</v>
      </c>
      <c r="G653" s="0" t="n">
        <f aca="false">(F653-D653)^2</f>
        <v>2.80739137078035E-009</v>
      </c>
      <c r="H653" s="0" t="n">
        <f aca="false">(0.0002566076-D653)^2</f>
        <v>8.1083581292924E-009</v>
      </c>
    </row>
    <row r="654" customFormat="false" ht="12.8" hidden="false" customHeight="false" outlineLevel="0" collapsed="false">
      <c r="A654" s="0" t="s">
        <v>661</v>
      </c>
      <c r="B654" s="0" t="n">
        <v>653</v>
      </c>
      <c r="C654" s="0" t="n">
        <v>5</v>
      </c>
      <c r="D654" s="0" t="n">
        <f aca="false">C654/30019</f>
        <v>0.00016656117792065</v>
      </c>
      <c r="F654" s="0" t="n">
        <v>0.000219245</v>
      </c>
      <c r="G654" s="0" t="n">
        <f aca="false">(F654-D654)^2</f>
        <v>2.77558510888858E-009</v>
      </c>
      <c r="H654" s="0" t="n">
        <f aca="false">(0.0002566076-D654)^2</f>
        <v>8.1083581292924E-009</v>
      </c>
    </row>
    <row r="655" customFormat="false" ht="12.8" hidden="false" customHeight="false" outlineLevel="0" collapsed="false">
      <c r="A655" s="0" t="s">
        <v>662</v>
      </c>
      <c r="B655" s="0" t="n">
        <v>654</v>
      </c>
      <c r="C655" s="0" t="n">
        <v>5</v>
      </c>
      <c r="D655" s="0" t="n">
        <f aca="false">C655/30019</f>
        <v>0.00016656117792065</v>
      </c>
      <c r="F655" s="0" t="n">
        <v>0.000218944</v>
      </c>
      <c r="G655" s="0" t="n">
        <f aca="false">(F655-D655)^2</f>
        <v>2.74396004899681E-009</v>
      </c>
      <c r="H655" s="0" t="n">
        <f aca="false">(0.0002566076-D655)^2</f>
        <v>8.1083581292924E-009</v>
      </c>
    </row>
    <row r="656" customFormat="false" ht="12.8" hidden="false" customHeight="false" outlineLevel="0" collapsed="false">
      <c r="A656" s="0" t="s">
        <v>663</v>
      </c>
      <c r="B656" s="0" t="n">
        <v>655</v>
      </c>
      <c r="C656" s="0" t="n">
        <v>5</v>
      </c>
      <c r="D656" s="0" t="n">
        <f aca="false">C656/30019</f>
        <v>0.00016656117792065</v>
      </c>
      <c r="F656" s="0" t="n">
        <v>0.000218644</v>
      </c>
      <c r="G656" s="0" t="n">
        <f aca="false">(F656-D656)^2</f>
        <v>2.7126203557492E-009</v>
      </c>
      <c r="H656" s="0" t="n">
        <f aca="false">(0.0002566076-D656)^2</f>
        <v>8.1083581292924E-009</v>
      </c>
    </row>
    <row r="657" customFormat="false" ht="12.8" hidden="false" customHeight="false" outlineLevel="0" collapsed="false">
      <c r="A657" s="0" t="s">
        <v>664</v>
      </c>
      <c r="B657" s="0" t="n">
        <v>656</v>
      </c>
      <c r="C657" s="0" t="n">
        <v>5</v>
      </c>
      <c r="D657" s="0" t="n">
        <f aca="false">C657/30019</f>
        <v>0.00016656117792065</v>
      </c>
      <c r="F657" s="0" t="n">
        <v>0.000218345</v>
      </c>
      <c r="G657" s="0" t="n">
        <f aca="false">(F657-D657)^2</f>
        <v>2.68156422914575E-009</v>
      </c>
      <c r="H657" s="0" t="n">
        <f aca="false">(0.0002566076-D657)^2</f>
        <v>8.1083581292924E-009</v>
      </c>
    </row>
    <row r="658" customFormat="false" ht="12.8" hidden="false" customHeight="false" outlineLevel="0" collapsed="false">
      <c r="A658" s="0" t="s">
        <v>665</v>
      </c>
      <c r="B658" s="0" t="n">
        <v>657</v>
      </c>
      <c r="C658" s="0" t="n">
        <v>5</v>
      </c>
      <c r="D658" s="0" t="n">
        <f aca="false">C658/30019</f>
        <v>0.00016656117792065</v>
      </c>
      <c r="F658" s="0" t="n">
        <v>0.000218047</v>
      </c>
      <c r="G658" s="0" t="n">
        <f aca="false">(F658-D658)^2</f>
        <v>2.65078987518646E-009</v>
      </c>
      <c r="H658" s="0" t="n">
        <f aca="false">(0.0002566076-D658)^2</f>
        <v>8.1083581292924E-009</v>
      </c>
    </row>
    <row r="659" customFormat="false" ht="12.8" hidden="false" customHeight="false" outlineLevel="0" collapsed="false">
      <c r="A659" s="0" t="s">
        <v>666</v>
      </c>
      <c r="B659" s="0" t="n">
        <v>658</v>
      </c>
      <c r="C659" s="0" t="n">
        <v>5</v>
      </c>
      <c r="D659" s="0" t="n">
        <f aca="false">C659/30019</f>
        <v>0.00016656117792065</v>
      </c>
      <c r="F659" s="0" t="n">
        <v>0.000217749</v>
      </c>
      <c r="G659" s="0" t="n">
        <f aca="false">(F659-D659)^2</f>
        <v>2.62019312922717E-009</v>
      </c>
      <c r="H659" s="0" t="n">
        <f aca="false">(0.0002566076-D659)^2</f>
        <v>8.1083581292924E-009</v>
      </c>
    </row>
    <row r="660" customFormat="false" ht="12.8" hidden="false" customHeight="false" outlineLevel="0" collapsed="false">
      <c r="A660" s="0" t="s">
        <v>667</v>
      </c>
      <c r="B660" s="0" t="n">
        <v>659</v>
      </c>
      <c r="C660" s="0" t="n">
        <v>5</v>
      </c>
      <c r="D660" s="0" t="n">
        <f aca="false">C660/30019</f>
        <v>0.00016656117792065</v>
      </c>
      <c r="F660" s="0" t="n">
        <v>0.000217453</v>
      </c>
      <c r="G660" s="0" t="n">
        <f aca="false">(F660-D660)^2</f>
        <v>2.58997755455619E-009</v>
      </c>
      <c r="H660" s="0" t="n">
        <f aca="false">(0.0002566076-D660)^2</f>
        <v>8.1083581292924E-009</v>
      </c>
    </row>
    <row r="661" customFormat="false" ht="12.8" hidden="false" customHeight="false" outlineLevel="0" collapsed="false">
      <c r="A661" s="0" t="s">
        <v>668</v>
      </c>
      <c r="B661" s="0" t="n">
        <v>660</v>
      </c>
      <c r="C661" s="0" t="n">
        <v>5</v>
      </c>
      <c r="D661" s="0" t="n">
        <f aca="false">C661/30019</f>
        <v>0.00016656117792065</v>
      </c>
      <c r="F661" s="0" t="n">
        <v>0.000217157</v>
      </c>
      <c r="G661" s="0" t="n">
        <f aca="false">(F661-D661)^2</f>
        <v>2.55993721188522E-009</v>
      </c>
      <c r="H661" s="0" t="n">
        <f aca="false">(0.0002566076-D661)^2</f>
        <v>8.1083581292924E-009</v>
      </c>
    </row>
    <row r="662" customFormat="false" ht="12.8" hidden="false" customHeight="false" outlineLevel="0" collapsed="false">
      <c r="A662" s="0" t="s">
        <v>669</v>
      </c>
      <c r="B662" s="0" t="n">
        <v>661</v>
      </c>
      <c r="C662" s="0" t="n">
        <v>5</v>
      </c>
      <c r="D662" s="0" t="n">
        <f aca="false">C662/30019</f>
        <v>0.00016656117792065</v>
      </c>
      <c r="F662" s="0" t="n">
        <v>0.000216862</v>
      </c>
      <c r="G662" s="0" t="n">
        <f aca="false">(F662-D662)^2</f>
        <v>2.5301727018584E-009</v>
      </c>
      <c r="H662" s="0" t="n">
        <f aca="false">(0.0002566076-D662)^2</f>
        <v>8.1083581292924E-009</v>
      </c>
    </row>
    <row r="663" customFormat="false" ht="12.8" hidden="false" customHeight="false" outlineLevel="0" collapsed="false">
      <c r="A663" s="0" t="s">
        <v>670</v>
      </c>
      <c r="B663" s="0" t="n">
        <v>662</v>
      </c>
      <c r="C663" s="0" t="n">
        <v>5</v>
      </c>
      <c r="D663" s="0" t="n">
        <f aca="false">C663/30019</f>
        <v>0.00016656117792065</v>
      </c>
      <c r="F663" s="0" t="n">
        <v>0.000216568</v>
      </c>
      <c r="G663" s="0" t="n">
        <f aca="false">(F663-D663)^2</f>
        <v>2.50068225447574E-009</v>
      </c>
      <c r="H663" s="0" t="n">
        <f aca="false">(0.0002566076-D663)^2</f>
        <v>8.1083581292924E-009</v>
      </c>
    </row>
    <row r="664" customFormat="false" ht="12.8" hidden="false" customHeight="false" outlineLevel="0" collapsed="false">
      <c r="A664" s="0" t="s">
        <v>671</v>
      </c>
      <c r="B664" s="0" t="n">
        <v>663</v>
      </c>
      <c r="C664" s="0" t="n">
        <v>5</v>
      </c>
      <c r="D664" s="0" t="n">
        <f aca="false">C664/30019</f>
        <v>0.00016656117792065</v>
      </c>
      <c r="F664" s="0" t="n">
        <v>0.000216275</v>
      </c>
      <c r="G664" s="0" t="n">
        <f aca="false">(F664-D664)^2</f>
        <v>2.47146410573724E-009</v>
      </c>
      <c r="H664" s="0" t="n">
        <f aca="false">(0.0002566076-D664)^2</f>
        <v>8.1083581292924E-009</v>
      </c>
    </row>
    <row r="665" customFormat="false" ht="12.8" hidden="false" customHeight="false" outlineLevel="0" collapsed="false">
      <c r="A665" s="0" t="s">
        <v>672</v>
      </c>
      <c r="B665" s="0" t="n">
        <v>664</v>
      </c>
      <c r="C665" s="0" t="n">
        <v>5</v>
      </c>
      <c r="D665" s="0" t="n">
        <f aca="false">C665/30019</f>
        <v>0.00016656117792065</v>
      </c>
      <c r="F665" s="0" t="n">
        <v>0.000215983</v>
      </c>
      <c r="G665" s="0" t="n">
        <f aca="false">(F665-D665)^2</f>
        <v>2.4425164976429E-009</v>
      </c>
      <c r="H665" s="0" t="n">
        <f aca="false">(0.0002566076-D665)^2</f>
        <v>8.1083581292924E-009</v>
      </c>
    </row>
    <row r="666" customFormat="false" ht="12.8" hidden="false" customHeight="false" outlineLevel="0" collapsed="false">
      <c r="A666" s="0" t="s">
        <v>673</v>
      </c>
      <c r="B666" s="0" t="n">
        <v>665</v>
      </c>
      <c r="C666" s="0" t="n">
        <v>5</v>
      </c>
      <c r="D666" s="0" t="n">
        <f aca="false">C666/30019</f>
        <v>0.00016656117792065</v>
      </c>
      <c r="F666" s="0" t="n">
        <v>0.000215692</v>
      </c>
      <c r="G666" s="0" t="n">
        <f aca="false">(F666-D666)^2</f>
        <v>2.41383767819272E-009</v>
      </c>
      <c r="H666" s="0" t="n">
        <f aca="false">(0.0002566076-D666)^2</f>
        <v>8.1083581292924E-009</v>
      </c>
    </row>
    <row r="667" customFormat="false" ht="12.8" hidden="false" customHeight="false" outlineLevel="0" collapsed="false">
      <c r="A667" s="0" t="s">
        <v>674</v>
      </c>
      <c r="B667" s="0" t="n">
        <v>666</v>
      </c>
      <c r="C667" s="0" t="n">
        <v>5</v>
      </c>
      <c r="D667" s="0" t="n">
        <f aca="false">C667/30019</f>
        <v>0.00016656117792065</v>
      </c>
      <c r="F667" s="0" t="n">
        <v>0.000215401</v>
      </c>
      <c r="G667" s="0" t="n">
        <f aca="false">(F667-D667)^2</f>
        <v>2.38532822074254E-009</v>
      </c>
      <c r="H667" s="0" t="n">
        <f aca="false">(0.0002566076-D667)^2</f>
        <v>8.1083581292924E-009</v>
      </c>
    </row>
    <row r="668" customFormat="false" ht="12.8" hidden="false" customHeight="false" outlineLevel="0" collapsed="false">
      <c r="A668" s="0" t="s">
        <v>675</v>
      </c>
      <c r="B668" s="0" t="n">
        <v>667</v>
      </c>
      <c r="C668" s="0" t="n">
        <v>5</v>
      </c>
      <c r="D668" s="0" t="n">
        <f aca="false">C668/30019</f>
        <v>0.00016656117792065</v>
      </c>
      <c r="F668" s="0" t="n">
        <v>0.000215111</v>
      </c>
      <c r="G668" s="0" t="n">
        <f aca="false">(F668-D668)^2</f>
        <v>2.35708522393652E-009</v>
      </c>
      <c r="H668" s="0" t="n">
        <f aca="false">(0.0002566076-D668)^2</f>
        <v>8.1083581292924E-009</v>
      </c>
    </row>
    <row r="669" customFormat="false" ht="12.8" hidden="false" customHeight="false" outlineLevel="0" collapsed="false">
      <c r="A669" s="0" t="s">
        <v>676</v>
      </c>
      <c r="B669" s="0" t="n">
        <v>668</v>
      </c>
      <c r="C669" s="0" t="n">
        <v>5</v>
      </c>
      <c r="D669" s="0" t="n">
        <f aca="false">C669/30019</f>
        <v>0.00016656117792065</v>
      </c>
      <c r="F669" s="0" t="n">
        <v>0.000214822</v>
      </c>
      <c r="G669" s="0" t="n">
        <f aca="false">(F669-D669)^2</f>
        <v>2.32910694777465E-009</v>
      </c>
      <c r="H669" s="0" t="n">
        <f aca="false">(0.0002566076-D669)^2</f>
        <v>8.1083581292924E-009</v>
      </c>
    </row>
    <row r="670" customFormat="false" ht="12.8" hidden="false" customHeight="false" outlineLevel="0" collapsed="false">
      <c r="A670" s="0" t="s">
        <v>677</v>
      </c>
      <c r="B670" s="0" t="n">
        <v>669</v>
      </c>
      <c r="C670" s="0" t="n">
        <v>5</v>
      </c>
      <c r="D670" s="0" t="n">
        <f aca="false">C670/30019</f>
        <v>0.00016656117792065</v>
      </c>
      <c r="F670" s="0" t="n">
        <v>0.000214534</v>
      </c>
      <c r="G670" s="0" t="n">
        <f aca="false">(F670-D670)^2</f>
        <v>2.30139165825695E-009</v>
      </c>
      <c r="H670" s="0" t="n">
        <f aca="false">(0.0002566076-D670)^2</f>
        <v>8.1083581292924E-009</v>
      </c>
    </row>
    <row r="671" customFormat="false" ht="12.8" hidden="false" customHeight="false" outlineLevel="0" collapsed="false">
      <c r="A671" s="0" t="s">
        <v>678</v>
      </c>
      <c r="B671" s="0" t="n">
        <v>670</v>
      </c>
      <c r="C671" s="0" t="n">
        <v>5</v>
      </c>
      <c r="D671" s="0" t="n">
        <f aca="false">C671/30019</f>
        <v>0.00016656117792065</v>
      </c>
      <c r="F671" s="0" t="n">
        <v>0.000214247</v>
      </c>
      <c r="G671" s="0" t="n">
        <f aca="false">(F671-D671)^2</f>
        <v>2.2739376273834E-009</v>
      </c>
      <c r="H671" s="0" t="n">
        <f aca="false">(0.0002566076-D671)^2</f>
        <v>8.1083581292924E-009</v>
      </c>
    </row>
    <row r="672" customFormat="false" ht="12.8" hidden="false" customHeight="false" outlineLevel="0" collapsed="false">
      <c r="A672" s="0" t="s">
        <v>679</v>
      </c>
      <c r="B672" s="0" t="n">
        <v>671</v>
      </c>
      <c r="C672" s="0" t="n">
        <v>5</v>
      </c>
      <c r="D672" s="0" t="n">
        <f aca="false">C672/30019</f>
        <v>0.00016656117792065</v>
      </c>
      <c r="F672" s="0" t="n">
        <v>0.000213961</v>
      </c>
      <c r="G672" s="0" t="n">
        <f aca="false">(F672-D672)^2</f>
        <v>2.24674313315401E-009</v>
      </c>
      <c r="H672" s="0" t="n">
        <f aca="false">(0.0002566076-D672)^2</f>
        <v>8.1083581292924E-009</v>
      </c>
    </row>
    <row r="673" customFormat="false" ht="12.8" hidden="false" customHeight="false" outlineLevel="0" collapsed="false">
      <c r="A673" s="0" t="s">
        <v>680</v>
      </c>
      <c r="B673" s="0" t="n">
        <v>672</v>
      </c>
      <c r="C673" s="0" t="n">
        <v>5</v>
      </c>
      <c r="D673" s="0" t="n">
        <f aca="false">C673/30019</f>
        <v>0.00016656117792065</v>
      </c>
      <c r="F673" s="0" t="n">
        <v>0.000213675</v>
      </c>
      <c r="G673" s="0" t="n">
        <f aca="false">(F673-D673)^2</f>
        <v>2.21971223092462E-009</v>
      </c>
      <c r="H673" s="0" t="n">
        <f aca="false">(0.0002566076-D673)^2</f>
        <v>8.1083581292924E-009</v>
      </c>
    </row>
    <row r="674" customFormat="false" ht="12.8" hidden="false" customHeight="false" outlineLevel="0" collapsed="false">
      <c r="A674" s="0" t="s">
        <v>681</v>
      </c>
      <c r="B674" s="0" t="n">
        <v>673</v>
      </c>
      <c r="C674" s="0" t="n">
        <v>5</v>
      </c>
      <c r="D674" s="0" t="n">
        <f aca="false">C674/30019</f>
        <v>0.00016656117792065</v>
      </c>
      <c r="F674" s="0" t="n">
        <v>0.00021339</v>
      </c>
      <c r="G674" s="0" t="n">
        <f aca="false">(F674-D674)^2</f>
        <v>2.19293857733939E-009</v>
      </c>
      <c r="H674" s="0" t="n">
        <f aca="false">(0.0002566076-D674)^2</f>
        <v>8.1083581292924E-009</v>
      </c>
    </row>
    <row r="675" customFormat="false" ht="12.8" hidden="false" customHeight="false" outlineLevel="0" collapsed="false">
      <c r="A675" s="0" t="s">
        <v>682</v>
      </c>
      <c r="B675" s="0" t="n">
        <v>674</v>
      </c>
      <c r="C675" s="0" t="n">
        <v>5</v>
      </c>
      <c r="D675" s="0" t="n">
        <f aca="false">C675/30019</f>
        <v>0.00016656117792065</v>
      </c>
      <c r="F675" s="0" t="n">
        <v>0.000213106</v>
      </c>
      <c r="G675" s="0" t="n">
        <f aca="false">(F675-D675)^2</f>
        <v>2.16642046239832E-009</v>
      </c>
      <c r="H675" s="0" t="n">
        <f aca="false">(0.0002566076-D675)^2</f>
        <v>8.1083581292924E-009</v>
      </c>
    </row>
    <row r="676" customFormat="false" ht="12.8" hidden="false" customHeight="false" outlineLevel="0" collapsed="false">
      <c r="A676" s="0" t="s">
        <v>683</v>
      </c>
      <c r="B676" s="0" t="n">
        <v>675</v>
      </c>
      <c r="C676" s="0" t="n">
        <v>5</v>
      </c>
      <c r="D676" s="0" t="n">
        <f aca="false">C676/30019</f>
        <v>0.00016656117792065</v>
      </c>
      <c r="F676" s="0" t="n">
        <v>0.000212823</v>
      </c>
      <c r="G676" s="0" t="n">
        <f aca="false">(F676-D676)^2</f>
        <v>2.14015618210141E-009</v>
      </c>
      <c r="H676" s="0" t="n">
        <f aca="false">(0.0002566076-D676)^2</f>
        <v>8.1083581292924E-009</v>
      </c>
    </row>
    <row r="677" customFormat="false" ht="12.8" hidden="false" customHeight="false" outlineLevel="0" collapsed="false">
      <c r="A677" s="0" t="s">
        <v>684</v>
      </c>
      <c r="B677" s="0" t="n">
        <v>676</v>
      </c>
      <c r="C677" s="0" t="n">
        <v>5</v>
      </c>
      <c r="D677" s="0" t="n">
        <f aca="false">C677/30019</f>
        <v>0.00016656117792065</v>
      </c>
      <c r="F677" s="0" t="n">
        <v>0.00021254</v>
      </c>
      <c r="G677" s="0" t="n">
        <f aca="false">(F677-D677)^2</f>
        <v>2.1140520798045E-009</v>
      </c>
      <c r="H677" s="0" t="n">
        <f aca="false">(0.0002566076-D677)^2</f>
        <v>8.1083581292924E-009</v>
      </c>
    </row>
    <row r="678" customFormat="false" ht="12.8" hidden="false" customHeight="false" outlineLevel="0" collapsed="false">
      <c r="A678" s="0" t="s">
        <v>685</v>
      </c>
      <c r="B678" s="0" t="n">
        <v>677</v>
      </c>
      <c r="C678" s="0" t="n">
        <v>5</v>
      </c>
      <c r="D678" s="0" t="n">
        <f aca="false">C678/30019</f>
        <v>0.00016656117792065</v>
      </c>
      <c r="F678" s="0" t="n">
        <v>0.000212258</v>
      </c>
      <c r="G678" s="0" t="n">
        <f aca="false">(F678-D678)^2</f>
        <v>2.08819954815175E-009</v>
      </c>
      <c r="H678" s="0" t="n">
        <f aca="false">(0.0002566076-D678)^2</f>
        <v>8.1083581292924E-009</v>
      </c>
    </row>
    <row r="679" customFormat="false" ht="12.8" hidden="false" customHeight="false" outlineLevel="0" collapsed="false">
      <c r="A679" s="0" t="s">
        <v>686</v>
      </c>
      <c r="B679" s="0" t="n">
        <v>678</v>
      </c>
      <c r="C679" s="0" t="n">
        <v>5</v>
      </c>
      <c r="D679" s="0" t="n">
        <f aca="false">C679/30019</f>
        <v>0.00016656117792065</v>
      </c>
      <c r="F679" s="0" t="n">
        <v>0.000211978</v>
      </c>
      <c r="G679" s="0" t="n">
        <f aca="false">(F679-D679)^2</f>
        <v>2.06268772778731E-009</v>
      </c>
      <c r="H679" s="0" t="n">
        <f aca="false">(0.0002566076-D679)^2</f>
        <v>8.1083581292924E-009</v>
      </c>
    </row>
    <row r="680" customFormat="false" ht="12.8" hidden="false" customHeight="false" outlineLevel="0" collapsed="false">
      <c r="A680" s="0" t="s">
        <v>687</v>
      </c>
      <c r="B680" s="0" t="n">
        <v>679</v>
      </c>
      <c r="C680" s="0" t="n">
        <v>5</v>
      </c>
      <c r="D680" s="0" t="n">
        <f aca="false">C680/30019</f>
        <v>0.00016656117792065</v>
      </c>
      <c r="F680" s="0" t="n">
        <v>0.000211697</v>
      </c>
      <c r="G680" s="0" t="n">
        <f aca="false">(F680-D680)^2</f>
        <v>2.03724243477872E-009</v>
      </c>
      <c r="H680" s="0" t="n">
        <f aca="false">(0.0002566076-D680)^2</f>
        <v>8.1083581292924E-009</v>
      </c>
    </row>
    <row r="681" customFormat="false" ht="12.8" hidden="false" customHeight="false" outlineLevel="0" collapsed="false">
      <c r="A681" s="0" t="s">
        <v>688</v>
      </c>
      <c r="B681" s="0" t="n">
        <v>680</v>
      </c>
      <c r="C681" s="0" t="n">
        <v>5</v>
      </c>
      <c r="D681" s="0" t="n">
        <f aca="false">C681/30019</f>
        <v>0.00016656117792065</v>
      </c>
      <c r="F681" s="0" t="n">
        <v>0.000211418</v>
      </c>
      <c r="G681" s="0" t="n">
        <f aca="false">(F681-D681)^2</f>
        <v>2.01213448705844E-009</v>
      </c>
      <c r="H681" s="0" t="n">
        <f aca="false">(0.0002566076-D681)^2</f>
        <v>8.1083581292924E-009</v>
      </c>
    </row>
    <row r="682" customFormat="false" ht="12.8" hidden="false" customHeight="false" outlineLevel="0" collapsed="false">
      <c r="A682" s="0" t="s">
        <v>689</v>
      </c>
      <c r="B682" s="0" t="n">
        <v>681</v>
      </c>
      <c r="C682" s="0" t="n">
        <v>5</v>
      </c>
      <c r="D682" s="0" t="n">
        <f aca="false">C682/30019</f>
        <v>0.00016656117792065</v>
      </c>
      <c r="F682" s="0" t="n">
        <v>0.00021114</v>
      </c>
      <c r="G682" s="0" t="n">
        <f aca="false">(F682-D682)^2</f>
        <v>1.98727137798232E-009</v>
      </c>
      <c r="H682" s="0" t="n">
        <f aca="false">(0.0002566076-D682)^2</f>
        <v>8.1083581292924E-009</v>
      </c>
    </row>
    <row r="683" customFormat="false" ht="12.8" hidden="false" customHeight="false" outlineLevel="0" collapsed="false">
      <c r="A683" s="0" t="s">
        <v>690</v>
      </c>
      <c r="B683" s="0" t="n">
        <v>682</v>
      </c>
      <c r="C683" s="0" t="n">
        <v>5</v>
      </c>
      <c r="D683" s="0" t="n">
        <f aca="false">C683/30019</f>
        <v>0.00016656117792065</v>
      </c>
      <c r="F683" s="0" t="n">
        <v>0.000210862</v>
      </c>
      <c r="G683" s="0" t="n">
        <f aca="false">(F683-D683)^2</f>
        <v>1.9625628369062E-009</v>
      </c>
      <c r="H683" s="0" t="n">
        <f aca="false">(0.0002566076-D683)^2</f>
        <v>8.1083581292924E-009</v>
      </c>
    </row>
    <row r="684" customFormat="false" ht="12.8" hidden="false" customHeight="false" outlineLevel="0" collapsed="false">
      <c r="A684" s="0" t="s">
        <v>691</v>
      </c>
      <c r="B684" s="0" t="n">
        <v>683</v>
      </c>
      <c r="C684" s="0" t="n">
        <v>5</v>
      </c>
      <c r="D684" s="0" t="n">
        <f aca="false">C684/30019</f>
        <v>0.00016656117792065</v>
      </c>
      <c r="F684" s="0" t="n">
        <v>0.000210585</v>
      </c>
      <c r="G684" s="0" t="n">
        <f aca="false">(F684-D684)^2</f>
        <v>1.93809691047424E-009</v>
      </c>
      <c r="H684" s="0" t="n">
        <f aca="false">(0.0002566076-D684)^2</f>
        <v>8.1083581292924E-009</v>
      </c>
    </row>
    <row r="685" customFormat="false" ht="12.8" hidden="false" customHeight="false" outlineLevel="0" collapsed="false">
      <c r="A685" s="0" t="s">
        <v>692</v>
      </c>
      <c r="B685" s="0" t="n">
        <v>684</v>
      </c>
      <c r="C685" s="0" t="n">
        <v>5</v>
      </c>
      <c r="D685" s="0" t="n">
        <f aca="false">C685/30019</f>
        <v>0.00016656117792065</v>
      </c>
      <c r="F685" s="0" t="n">
        <v>0.000210309</v>
      </c>
      <c r="G685" s="0" t="n">
        <f aca="false">(F685-D685)^2</f>
        <v>1.91387193668644E-009</v>
      </c>
      <c r="H685" s="0" t="n">
        <f aca="false">(0.0002566076-D685)^2</f>
        <v>8.1083581292924E-009</v>
      </c>
    </row>
    <row r="686" customFormat="false" ht="12.8" hidden="false" customHeight="false" outlineLevel="0" collapsed="false">
      <c r="A686" s="0" t="s">
        <v>693</v>
      </c>
      <c r="B686" s="0" t="n">
        <v>685</v>
      </c>
      <c r="C686" s="0" t="n">
        <v>5</v>
      </c>
      <c r="D686" s="0" t="n">
        <f aca="false">C686/30019</f>
        <v>0.00016656117792065</v>
      </c>
      <c r="F686" s="0" t="n">
        <v>0.000210033</v>
      </c>
      <c r="G686" s="0" t="n">
        <f aca="false">(F686-D686)^2</f>
        <v>1.88979931489864E-009</v>
      </c>
      <c r="H686" s="0" t="n">
        <f aca="false">(0.0002566076-D686)^2</f>
        <v>8.1083581292924E-009</v>
      </c>
    </row>
    <row r="687" customFormat="false" ht="12.8" hidden="false" customHeight="false" outlineLevel="0" collapsed="false">
      <c r="A687" s="0" t="s">
        <v>694</v>
      </c>
      <c r="B687" s="0" t="n">
        <v>686</v>
      </c>
      <c r="C687" s="0" t="n">
        <v>5</v>
      </c>
      <c r="D687" s="0" t="n">
        <f aca="false">C687/30019</f>
        <v>0.00016656117792065</v>
      </c>
      <c r="F687" s="0" t="n">
        <v>0.000209758</v>
      </c>
      <c r="G687" s="0" t="n">
        <f aca="false">(F687-D687)^2</f>
        <v>1.865965437755E-009</v>
      </c>
      <c r="H687" s="0" t="n">
        <f aca="false">(0.0002566076-D687)^2</f>
        <v>8.1083581292924E-009</v>
      </c>
    </row>
    <row r="688" customFormat="false" ht="12.8" hidden="false" customHeight="false" outlineLevel="0" collapsed="false">
      <c r="A688" s="0" t="s">
        <v>695</v>
      </c>
      <c r="B688" s="0" t="n">
        <v>687</v>
      </c>
      <c r="C688" s="0" t="n">
        <v>5</v>
      </c>
      <c r="D688" s="0" t="n">
        <f aca="false">C688/30019</f>
        <v>0.00016656117792065</v>
      </c>
      <c r="F688" s="0" t="n">
        <v>0.000209484</v>
      </c>
      <c r="G688" s="0" t="n">
        <f aca="false">(F688-D688)^2</f>
        <v>1.84236865525551E-009</v>
      </c>
      <c r="H688" s="0" t="n">
        <f aca="false">(0.0002566076-D688)^2</f>
        <v>8.1083581292924E-009</v>
      </c>
    </row>
    <row r="689" customFormat="false" ht="12.8" hidden="false" customHeight="false" outlineLevel="0" collapsed="false">
      <c r="A689" s="0" t="s">
        <v>696</v>
      </c>
      <c r="B689" s="0" t="n">
        <v>688</v>
      </c>
      <c r="C689" s="0" t="n">
        <v>5</v>
      </c>
      <c r="D689" s="0" t="n">
        <f aca="false">C689/30019</f>
        <v>0.00016656117792065</v>
      </c>
      <c r="F689" s="0" t="n">
        <v>0.000209211</v>
      </c>
      <c r="G689" s="0" t="n">
        <f aca="false">(F689-D689)^2</f>
        <v>1.81900732340019E-009</v>
      </c>
      <c r="H689" s="0" t="n">
        <f aca="false">(0.0002566076-D689)^2</f>
        <v>8.1083581292924E-009</v>
      </c>
    </row>
    <row r="690" customFormat="false" ht="12.8" hidden="false" customHeight="false" outlineLevel="0" collapsed="false">
      <c r="A690" s="0" t="s">
        <v>697</v>
      </c>
      <c r="B690" s="0" t="n">
        <v>689</v>
      </c>
      <c r="C690" s="0" t="n">
        <v>5</v>
      </c>
      <c r="D690" s="0" t="n">
        <f aca="false">C690/30019</f>
        <v>0.00016656117792065</v>
      </c>
      <c r="F690" s="0" t="n">
        <v>0.000208939</v>
      </c>
      <c r="G690" s="0" t="n">
        <f aca="false">(F690-D690)^2</f>
        <v>1.79587980418902E-009</v>
      </c>
      <c r="H690" s="0" t="n">
        <f aca="false">(0.0002566076-D690)^2</f>
        <v>8.1083581292924E-009</v>
      </c>
    </row>
    <row r="691" customFormat="false" ht="12.8" hidden="false" customHeight="false" outlineLevel="0" collapsed="false">
      <c r="A691" s="0" t="s">
        <v>698</v>
      </c>
      <c r="B691" s="0" t="n">
        <v>690</v>
      </c>
      <c r="C691" s="0" t="n">
        <v>5</v>
      </c>
      <c r="D691" s="0" t="n">
        <f aca="false">C691/30019</f>
        <v>0.00016656117792065</v>
      </c>
      <c r="F691" s="0" t="n">
        <v>0.000208667</v>
      </c>
      <c r="G691" s="0" t="n">
        <f aca="false">(F691-D691)^2</f>
        <v>1.77290025297786E-009</v>
      </c>
      <c r="H691" s="0" t="n">
        <f aca="false">(0.0002566076-D691)^2</f>
        <v>8.1083581292924E-009</v>
      </c>
    </row>
    <row r="692" customFormat="false" ht="12.8" hidden="false" customHeight="false" outlineLevel="0" collapsed="false">
      <c r="A692" s="0" t="s">
        <v>699</v>
      </c>
      <c r="B692" s="0" t="n">
        <v>691</v>
      </c>
      <c r="C692" s="0" t="n">
        <v>5</v>
      </c>
      <c r="D692" s="0" t="n">
        <f aca="false">C692/30019</f>
        <v>0.00016656117792065</v>
      </c>
      <c r="F692" s="0" t="n">
        <v>0.000208396</v>
      </c>
      <c r="G692" s="0" t="n">
        <f aca="false">(F692-D692)^2</f>
        <v>1.75015233841085E-009</v>
      </c>
      <c r="H692" s="0" t="n">
        <f aca="false">(0.0002566076-D692)^2</f>
        <v>8.1083581292924E-009</v>
      </c>
    </row>
    <row r="693" customFormat="false" ht="12.8" hidden="false" customHeight="false" outlineLevel="0" collapsed="false">
      <c r="A693" s="0" t="s">
        <v>700</v>
      </c>
      <c r="B693" s="0" t="n">
        <v>692</v>
      </c>
      <c r="C693" s="0" t="n">
        <v>5</v>
      </c>
      <c r="D693" s="0" t="n">
        <f aca="false">C693/30019</f>
        <v>0.00016656117792065</v>
      </c>
      <c r="F693" s="0" t="n">
        <v>0.000208126</v>
      </c>
      <c r="G693" s="0" t="n">
        <f aca="false">(F693-D693)^2</f>
        <v>1.727634434488E-009</v>
      </c>
      <c r="H693" s="0" t="n">
        <f aca="false">(0.0002566076-D693)^2</f>
        <v>8.1083581292924E-009</v>
      </c>
    </row>
    <row r="694" customFormat="false" ht="12.8" hidden="false" customHeight="false" outlineLevel="0" collapsed="false">
      <c r="A694" s="0" t="s">
        <v>701</v>
      </c>
      <c r="B694" s="0" t="n">
        <v>693</v>
      </c>
      <c r="C694" s="0" t="n">
        <v>5</v>
      </c>
      <c r="D694" s="0" t="n">
        <f aca="false">C694/30019</f>
        <v>0.00016656117792065</v>
      </c>
      <c r="F694" s="0" t="n">
        <v>0.000207856</v>
      </c>
      <c r="G694" s="0" t="n">
        <f aca="false">(F694-D694)^2</f>
        <v>1.70526233056515E-009</v>
      </c>
      <c r="H694" s="0" t="n">
        <f aca="false">(0.0002566076-D694)^2</f>
        <v>8.1083581292924E-009</v>
      </c>
    </row>
    <row r="695" customFormat="false" ht="12.8" hidden="false" customHeight="false" outlineLevel="0" collapsed="false">
      <c r="A695" s="0" t="s">
        <v>702</v>
      </c>
      <c r="B695" s="0" t="n">
        <v>694</v>
      </c>
      <c r="C695" s="0" t="n">
        <v>5</v>
      </c>
      <c r="D695" s="0" t="n">
        <f aca="false">C695/30019</f>
        <v>0.00016656117792065</v>
      </c>
      <c r="F695" s="0" t="n">
        <v>0.000207588</v>
      </c>
      <c r="G695" s="0" t="n">
        <f aca="false">(F695-D695)^2</f>
        <v>1.68320012993062E-009</v>
      </c>
      <c r="H695" s="0" t="n">
        <f aca="false">(0.0002566076-D695)^2</f>
        <v>8.1083581292924E-009</v>
      </c>
    </row>
    <row r="696" customFormat="false" ht="12.8" hidden="false" customHeight="false" outlineLevel="0" collapsed="false">
      <c r="A696" s="0" t="s">
        <v>703</v>
      </c>
      <c r="B696" s="0" t="n">
        <v>695</v>
      </c>
      <c r="C696" s="0" t="n">
        <v>5</v>
      </c>
      <c r="D696" s="0" t="n">
        <f aca="false">C696/30019</f>
        <v>0.00016656117792065</v>
      </c>
      <c r="F696" s="0" t="n">
        <v>0.00020732</v>
      </c>
      <c r="G696" s="0" t="n">
        <f aca="false">(F696-D696)^2</f>
        <v>1.66128157729609E-009</v>
      </c>
      <c r="H696" s="0" t="n">
        <f aca="false">(0.0002566076-D696)^2</f>
        <v>8.1083581292924E-009</v>
      </c>
    </row>
    <row r="697" customFormat="false" ht="12.8" hidden="false" customHeight="false" outlineLevel="0" collapsed="false">
      <c r="A697" s="0" t="s">
        <v>704</v>
      </c>
      <c r="B697" s="0" t="n">
        <v>696</v>
      </c>
      <c r="C697" s="0" t="n">
        <v>5</v>
      </c>
      <c r="D697" s="0" t="n">
        <f aca="false">C697/30019</f>
        <v>0.00016656117792065</v>
      </c>
      <c r="F697" s="0" t="n">
        <v>0.000207052</v>
      </c>
      <c r="G697" s="0" t="n">
        <f aca="false">(F697-D697)^2</f>
        <v>1.63950667266156E-009</v>
      </c>
      <c r="H697" s="0" t="n">
        <f aca="false">(0.0002566076-D697)^2</f>
        <v>8.1083581292924E-009</v>
      </c>
    </row>
    <row r="698" customFormat="false" ht="12.8" hidden="false" customHeight="false" outlineLevel="0" collapsed="false">
      <c r="A698" s="0" t="s">
        <v>705</v>
      </c>
      <c r="B698" s="0" t="n">
        <v>697</v>
      </c>
      <c r="C698" s="0" t="n">
        <v>5</v>
      </c>
      <c r="D698" s="0" t="n">
        <f aca="false">C698/30019</f>
        <v>0.00016656117792065</v>
      </c>
      <c r="F698" s="0" t="n">
        <v>0.000206786</v>
      </c>
      <c r="G698" s="0" t="n">
        <f aca="false">(F698-D698)^2</f>
        <v>1.61803631131534E-009</v>
      </c>
      <c r="H698" s="0" t="n">
        <f aca="false">(0.0002566076-D698)^2</f>
        <v>8.1083581292924E-009</v>
      </c>
    </row>
    <row r="699" customFormat="false" ht="12.8" hidden="false" customHeight="false" outlineLevel="0" collapsed="false">
      <c r="A699" s="0" t="s">
        <v>706</v>
      </c>
      <c r="B699" s="0" t="n">
        <v>698</v>
      </c>
      <c r="C699" s="0" t="n">
        <v>5</v>
      </c>
      <c r="D699" s="0" t="n">
        <f aca="false">C699/30019</f>
        <v>0.00016656117792065</v>
      </c>
      <c r="F699" s="0" t="n">
        <v>0.00020652</v>
      </c>
      <c r="G699" s="0" t="n">
        <f aca="false">(F699-D699)^2</f>
        <v>1.59670746196913E-009</v>
      </c>
      <c r="H699" s="0" t="n">
        <f aca="false">(0.0002566076-D699)^2</f>
        <v>8.1083581292924E-009</v>
      </c>
    </row>
    <row r="700" customFormat="false" ht="12.8" hidden="false" customHeight="false" outlineLevel="0" collapsed="false">
      <c r="A700" s="0" t="s">
        <v>707</v>
      </c>
      <c r="B700" s="0" t="n">
        <v>699</v>
      </c>
      <c r="C700" s="0" t="n">
        <v>5</v>
      </c>
      <c r="D700" s="0" t="n">
        <f aca="false">C700/30019</f>
        <v>0.00016656117792065</v>
      </c>
      <c r="F700" s="0" t="n">
        <v>0.000206255</v>
      </c>
      <c r="G700" s="0" t="n">
        <f aca="false">(F700-D700)^2</f>
        <v>1.57559951126707E-009</v>
      </c>
      <c r="H700" s="0" t="n">
        <f aca="false">(0.0002566076-D700)^2</f>
        <v>8.1083581292924E-009</v>
      </c>
    </row>
    <row r="701" customFormat="false" ht="12.8" hidden="false" customHeight="false" outlineLevel="0" collapsed="false">
      <c r="A701" s="0" t="s">
        <v>708</v>
      </c>
      <c r="B701" s="0" t="n">
        <v>700</v>
      </c>
      <c r="C701" s="0" t="n">
        <v>5</v>
      </c>
      <c r="D701" s="0" t="n">
        <f aca="false">C701/30019</f>
        <v>0.00016656117792065</v>
      </c>
      <c r="F701" s="0" t="n">
        <v>0.000205991</v>
      </c>
      <c r="G701" s="0" t="n">
        <f aca="false">(F701-D701)^2</f>
        <v>1.55471086920918E-009</v>
      </c>
      <c r="H701" s="0" t="n">
        <f aca="false">(0.0002566076-D701)^2</f>
        <v>8.1083581292924E-009</v>
      </c>
    </row>
    <row r="702" customFormat="false" ht="12.8" hidden="false" customHeight="false" outlineLevel="0" collapsed="false">
      <c r="A702" s="0" t="s">
        <v>709</v>
      </c>
      <c r="B702" s="0" t="n">
        <v>701</v>
      </c>
      <c r="C702" s="0" t="n">
        <v>5</v>
      </c>
      <c r="D702" s="0" t="n">
        <f aca="false">C702/30019</f>
        <v>0.00016656117792065</v>
      </c>
      <c r="F702" s="0" t="n">
        <v>0.000205727</v>
      </c>
      <c r="G702" s="0" t="n">
        <f aca="false">(F702-D702)^2</f>
        <v>1.53396161915128E-009</v>
      </c>
      <c r="H702" s="0" t="n">
        <f aca="false">(0.0002566076-D702)^2</f>
        <v>8.1083581292924E-009</v>
      </c>
    </row>
    <row r="703" customFormat="false" ht="12.8" hidden="false" customHeight="false" outlineLevel="0" collapsed="false">
      <c r="A703" s="0" t="s">
        <v>710</v>
      </c>
      <c r="B703" s="0" t="n">
        <v>702</v>
      </c>
      <c r="C703" s="0" t="n">
        <v>5</v>
      </c>
      <c r="D703" s="0" t="n">
        <f aca="false">C703/30019</f>
        <v>0.00016656117792065</v>
      </c>
      <c r="F703" s="0" t="n">
        <v>0.000205464</v>
      </c>
      <c r="G703" s="0" t="n">
        <f aca="false">(F703-D703)^2</f>
        <v>1.51342956573754E-009</v>
      </c>
      <c r="H703" s="0" t="n">
        <f aca="false">(0.0002566076-D703)^2</f>
        <v>8.1083581292924E-009</v>
      </c>
    </row>
    <row r="704" customFormat="false" ht="12.8" hidden="false" customHeight="false" outlineLevel="0" collapsed="false">
      <c r="A704" s="0" t="s">
        <v>711</v>
      </c>
      <c r="B704" s="0" t="n">
        <v>703</v>
      </c>
      <c r="C704" s="0" t="n">
        <v>5</v>
      </c>
      <c r="D704" s="0" t="n">
        <f aca="false">C704/30019</f>
        <v>0.00016656117792065</v>
      </c>
      <c r="F704" s="0" t="n">
        <v>0.000205202</v>
      </c>
      <c r="G704" s="0" t="n">
        <f aca="false">(F704-D704)^2</f>
        <v>1.49311313096796E-009</v>
      </c>
      <c r="H704" s="0" t="n">
        <f aca="false">(0.0002566076-D704)^2</f>
        <v>8.1083581292924E-009</v>
      </c>
    </row>
    <row r="705" customFormat="false" ht="12.8" hidden="false" customHeight="false" outlineLevel="0" collapsed="false">
      <c r="A705" s="0" t="s">
        <v>712</v>
      </c>
      <c r="B705" s="0" t="n">
        <v>704</v>
      </c>
      <c r="C705" s="0" t="n">
        <v>5</v>
      </c>
      <c r="D705" s="0" t="n">
        <f aca="false">C705/30019</f>
        <v>0.00016656117792065</v>
      </c>
      <c r="F705" s="0" t="n">
        <v>0.00020494</v>
      </c>
      <c r="G705" s="0" t="n">
        <f aca="false">(F705-D705)^2</f>
        <v>1.47293398419838E-009</v>
      </c>
      <c r="H705" s="0" t="n">
        <f aca="false">(0.0002566076-D705)^2</f>
        <v>8.1083581292924E-009</v>
      </c>
    </row>
    <row r="706" customFormat="false" ht="12.8" hidden="false" customHeight="false" outlineLevel="0" collapsed="false">
      <c r="A706" s="0" t="s">
        <v>713</v>
      </c>
      <c r="B706" s="0" t="n">
        <v>705</v>
      </c>
      <c r="C706" s="0" t="n">
        <v>5</v>
      </c>
      <c r="D706" s="0" t="n">
        <f aca="false">C706/30019</f>
        <v>0.00016656117792065</v>
      </c>
      <c r="F706" s="0" t="n">
        <v>0.000204679</v>
      </c>
      <c r="G706" s="0" t="n">
        <f aca="false">(F706-D706)^2</f>
        <v>1.45296836007296E-009</v>
      </c>
      <c r="H706" s="0" t="n">
        <f aca="false">(0.0002566076-D706)^2</f>
        <v>8.1083581292924E-009</v>
      </c>
    </row>
    <row r="707" customFormat="false" ht="12.8" hidden="false" customHeight="false" outlineLevel="0" collapsed="false">
      <c r="A707" s="0" t="s">
        <v>714</v>
      </c>
      <c r="B707" s="0" t="n">
        <v>706</v>
      </c>
      <c r="C707" s="0" t="n">
        <v>5</v>
      </c>
      <c r="D707" s="0" t="n">
        <f aca="false">C707/30019</f>
        <v>0.00016656117792065</v>
      </c>
      <c r="F707" s="0" t="n">
        <v>0.000204419</v>
      </c>
      <c r="G707" s="0" t="n">
        <f aca="false">(F707-D707)^2</f>
        <v>1.4332146925917E-009</v>
      </c>
      <c r="H707" s="0" t="n">
        <f aca="false">(0.0002566076-D707)^2</f>
        <v>8.1083581292924E-009</v>
      </c>
    </row>
    <row r="708" customFormat="false" ht="12.8" hidden="false" customHeight="false" outlineLevel="0" collapsed="false">
      <c r="A708" s="0" t="s">
        <v>715</v>
      </c>
      <c r="B708" s="0" t="n">
        <v>707</v>
      </c>
      <c r="C708" s="0" t="n">
        <v>5</v>
      </c>
      <c r="D708" s="0" t="n">
        <f aca="false">C708/30019</f>
        <v>0.00016656117792065</v>
      </c>
      <c r="F708" s="0" t="n">
        <v>0.00020416</v>
      </c>
      <c r="G708" s="0" t="n">
        <f aca="false">(F708-D708)^2</f>
        <v>1.4136714217546E-009</v>
      </c>
      <c r="H708" s="0" t="n">
        <f aca="false">(0.0002566076-D708)^2</f>
        <v>8.1083581292924E-009</v>
      </c>
    </row>
    <row r="709" customFormat="false" ht="12.8" hidden="false" customHeight="false" outlineLevel="0" collapsed="false">
      <c r="A709" s="0" t="s">
        <v>716</v>
      </c>
      <c r="B709" s="0" t="n">
        <v>708</v>
      </c>
      <c r="C709" s="0" t="n">
        <v>5</v>
      </c>
      <c r="D709" s="0" t="n">
        <f aca="false">C709/30019</f>
        <v>0.00016656117792065</v>
      </c>
      <c r="F709" s="0" t="n">
        <v>0.000203901</v>
      </c>
      <c r="G709" s="0" t="n">
        <f aca="false">(F709-D709)^2</f>
        <v>1.39426231291749E-009</v>
      </c>
      <c r="H709" s="0" t="n">
        <f aca="false">(0.0002566076-D709)^2</f>
        <v>8.1083581292924E-009</v>
      </c>
    </row>
    <row r="710" customFormat="false" ht="12.8" hidden="false" customHeight="false" outlineLevel="0" collapsed="false">
      <c r="A710" s="0" t="s">
        <v>717</v>
      </c>
      <c r="B710" s="0" t="n">
        <v>709</v>
      </c>
      <c r="C710" s="0" t="n">
        <v>5</v>
      </c>
      <c r="D710" s="0" t="n">
        <f aca="false">C710/30019</f>
        <v>0.00016656117792065</v>
      </c>
      <c r="F710" s="0" t="n">
        <v>0.000203643</v>
      </c>
      <c r="G710" s="0" t="n">
        <f aca="false">(F710-D710)^2</f>
        <v>1.37506152872455E-009</v>
      </c>
      <c r="H710" s="0" t="n">
        <f aca="false">(0.0002566076-D710)^2</f>
        <v>8.1083581292924E-009</v>
      </c>
    </row>
    <row r="711" customFormat="false" ht="12.8" hidden="false" customHeight="false" outlineLevel="0" collapsed="false">
      <c r="A711" s="0" t="s">
        <v>718</v>
      </c>
      <c r="B711" s="0" t="n">
        <v>710</v>
      </c>
      <c r="C711" s="0" t="n">
        <v>5</v>
      </c>
      <c r="D711" s="0" t="n">
        <f aca="false">C711/30019</f>
        <v>0.00016656117792065</v>
      </c>
      <c r="F711" s="0" t="n">
        <v>0.000203386</v>
      </c>
      <c r="G711" s="0" t="n">
        <f aca="false">(F711-D711)^2</f>
        <v>1.35606752117576E-009</v>
      </c>
      <c r="H711" s="0" t="n">
        <f aca="false">(0.0002566076-D711)^2</f>
        <v>8.1083581292924E-009</v>
      </c>
    </row>
    <row r="712" customFormat="false" ht="12.8" hidden="false" customHeight="false" outlineLevel="0" collapsed="false">
      <c r="A712" s="0" t="s">
        <v>719</v>
      </c>
      <c r="B712" s="0" t="n">
        <v>711</v>
      </c>
      <c r="C712" s="0" t="n">
        <v>5</v>
      </c>
      <c r="D712" s="0" t="n">
        <f aca="false">C712/30019</f>
        <v>0.00016656117792065</v>
      </c>
      <c r="F712" s="0" t="n">
        <v>0.000203129</v>
      </c>
      <c r="G712" s="0" t="n">
        <f aca="false">(F712-D712)^2</f>
        <v>1.33720561162698E-009</v>
      </c>
      <c r="H712" s="0" t="n">
        <f aca="false">(0.0002566076-D712)^2</f>
        <v>8.1083581292924E-009</v>
      </c>
    </row>
    <row r="713" customFormat="false" ht="12.8" hidden="false" customHeight="false" outlineLevel="0" collapsed="false">
      <c r="A713" s="0" t="s">
        <v>720</v>
      </c>
      <c r="B713" s="0" t="n">
        <v>712</v>
      </c>
      <c r="C713" s="0" t="n">
        <v>5</v>
      </c>
      <c r="D713" s="0" t="n">
        <f aca="false">C713/30019</f>
        <v>0.00016656117792065</v>
      </c>
      <c r="F713" s="0" t="n">
        <v>0.000202873</v>
      </c>
      <c r="G713" s="0" t="n">
        <f aca="false">(F713-D713)^2</f>
        <v>1.31854842272235E-009</v>
      </c>
      <c r="H713" s="0" t="n">
        <f aca="false">(0.0002566076-D713)^2</f>
        <v>8.1083581292924E-009</v>
      </c>
    </row>
    <row r="714" customFormat="false" ht="12.8" hidden="false" customHeight="false" outlineLevel="0" collapsed="false">
      <c r="A714" s="0" t="s">
        <v>721</v>
      </c>
      <c r="B714" s="0" t="n">
        <v>713</v>
      </c>
      <c r="C714" s="0" t="n">
        <v>5</v>
      </c>
      <c r="D714" s="0" t="n">
        <f aca="false">C714/30019</f>
        <v>0.00016656117792065</v>
      </c>
      <c r="F714" s="0" t="n">
        <v>0.000202618</v>
      </c>
      <c r="G714" s="0" t="n">
        <f aca="false">(F714-D714)^2</f>
        <v>1.30009441846188E-009</v>
      </c>
      <c r="H714" s="0" t="n">
        <f aca="false">(0.0002566076-D714)^2</f>
        <v>8.1083581292924E-009</v>
      </c>
    </row>
    <row r="715" customFormat="false" ht="12.8" hidden="false" customHeight="false" outlineLevel="0" collapsed="false">
      <c r="A715" s="0" t="s">
        <v>722</v>
      </c>
      <c r="B715" s="0" t="n">
        <v>714</v>
      </c>
      <c r="C715" s="0" t="n">
        <v>5</v>
      </c>
      <c r="D715" s="0" t="n">
        <f aca="false">C715/30019</f>
        <v>0.00016656117792065</v>
      </c>
      <c r="F715" s="0" t="n">
        <v>0.000202363</v>
      </c>
      <c r="G715" s="0" t="n">
        <f aca="false">(F715-D715)^2</f>
        <v>1.28177046420141E-009</v>
      </c>
      <c r="H715" s="0" t="n">
        <f aca="false">(0.0002566076-D715)^2</f>
        <v>8.1083581292924E-009</v>
      </c>
    </row>
    <row r="716" customFormat="false" ht="12.8" hidden="false" customHeight="false" outlineLevel="0" collapsed="false">
      <c r="A716" s="0" t="s">
        <v>723</v>
      </c>
      <c r="B716" s="0" t="n">
        <v>715</v>
      </c>
      <c r="C716" s="0" t="n">
        <v>5</v>
      </c>
      <c r="D716" s="0" t="n">
        <f aca="false">C716/30019</f>
        <v>0.00016656117792065</v>
      </c>
      <c r="F716" s="0" t="n">
        <v>0.000202109</v>
      </c>
      <c r="G716" s="0" t="n">
        <f aca="false">(F716-D716)^2</f>
        <v>1.26364765458511E-009</v>
      </c>
      <c r="H716" s="0" t="n">
        <f aca="false">(0.0002566076-D716)^2</f>
        <v>8.1083581292924E-009</v>
      </c>
    </row>
    <row r="717" customFormat="false" ht="12.8" hidden="false" customHeight="false" outlineLevel="0" collapsed="false">
      <c r="A717" s="0" t="s">
        <v>724</v>
      </c>
      <c r="B717" s="0" t="n">
        <v>716</v>
      </c>
      <c r="C717" s="0" t="n">
        <v>5</v>
      </c>
      <c r="D717" s="0" t="n">
        <f aca="false">C717/30019</f>
        <v>0.00016656117792065</v>
      </c>
      <c r="F717" s="0" t="n">
        <v>0.000201856</v>
      </c>
      <c r="G717" s="0" t="n">
        <f aca="false">(F717-D717)^2</f>
        <v>1.24572446561295E-009</v>
      </c>
      <c r="H717" s="0" t="n">
        <f aca="false">(0.0002566076-D717)^2</f>
        <v>8.1083581292924E-009</v>
      </c>
    </row>
    <row r="718" customFormat="false" ht="12.8" hidden="false" customHeight="false" outlineLevel="0" collapsed="false">
      <c r="A718" s="0" t="s">
        <v>725</v>
      </c>
      <c r="B718" s="0" t="n">
        <v>717</v>
      </c>
      <c r="C718" s="0" t="n">
        <v>5</v>
      </c>
      <c r="D718" s="0" t="n">
        <f aca="false">C718/30019</f>
        <v>0.00016656117792065</v>
      </c>
      <c r="F718" s="0" t="n">
        <v>0.000201603</v>
      </c>
      <c r="G718" s="0" t="n">
        <f aca="false">(F718-D718)^2</f>
        <v>1.2279292946408E-009</v>
      </c>
      <c r="H718" s="0" t="n">
        <f aca="false">(0.0002566076-D718)^2</f>
        <v>8.1083581292924E-009</v>
      </c>
    </row>
    <row r="719" customFormat="false" ht="12.8" hidden="false" customHeight="false" outlineLevel="0" collapsed="false">
      <c r="A719" s="0" t="s">
        <v>726</v>
      </c>
      <c r="B719" s="0" t="n">
        <v>718</v>
      </c>
      <c r="C719" s="0" t="n">
        <v>5</v>
      </c>
      <c r="D719" s="0" t="n">
        <f aca="false">C719/30019</f>
        <v>0.00016656117792065</v>
      </c>
      <c r="F719" s="0" t="n">
        <v>0.000201352</v>
      </c>
      <c r="G719" s="0" t="n">
        <f aca="false">(F719-D719)^2</f>
        <v>1.21040130095697E-009</v>
      </c>
      <c r="H719" s="0" t="n">
        <f aca="false">(0.0002566076-D719)^2</f>
        <v>8.1083581292924E-009</v>
      </c>
    </row>
    <row r="720" customFormat="false" ht="12.8" hidden="false" customHeight="false" outlineLevel="0" collapsed="false">
      <c r="A720" s="0" t="s">
        <v>727</v>
      </c>
      <c r="B720" s="0" t="n">
        <v>719</v>
      </c>
      <c r="C720" s="0" t="n">
        <v>5</v>
      </c>
      <c r="D720" s="0" t="n">
        <f aca="false">C720/30019</f>
        <v>0.00016656117792065</v>
      </c>
      <c r="F720" s="0" t="n">
        <v>0.0002011</v>
      </c>
      <c r="G720" s="0" t="n">
        <f aca="false">(F720-D720)^2</f>
        <v>1.19293023062898E-009</v>
      </c>
      <c r="H720" s="0" t="n">
        <f aca="false">(0.0002566076-D720)^2</f>
        <v>8.1083581292924E-009</v>
      </c>
    </row>
    <row r="721" customFormat="false" ht="12.8" hidden="false" customHeight="false" outlineLevel="0" collapsed="false">
      <c r="A721" s="0" t="s">
        <v>728</v>
      </c>
      <c r="B721" s="0" t="n">
        <v>720</v>
      </c>
      <c r="C721" s="0" t="n">
        <v>5</v>
      </c>
      <c r="D721" s="0" t="n">
        <f aca="false">C721/30019</f>
        <v>0.00016656117792065</v>
      </c>
      <c r="F721" s="0" t="n">
        <v>0.00020085</v>
      </c>
      <c r="G721" s="0" t="n">
        <f aca="false">(F721-D721)^2</f>
        <v>1.1757233195893E-009</v>
      </c>
      <c r="H721" s="0" t="n">
        <f aca="false">(0.0002566076-D721)^2</f>
        <v>8.1083581292924E-009</v>
      </c>
    </row>
    <row r="722" customFormat="false" ht="12.8" hidden="false" customHeight="false" outlineLevel="0" collapsed="false">
      <c r="A722" s="0" t="s">
        <v>729</v>
      </c>
      <c r="B722" s="0" t="n">
        <v>721</v>
      </c>
      <c r="C722" s="0" t="n">
        <v>5</v>
      </c>
      <c r="D722" s="0" t="n">
        <f aca="false">C722/30019</f>
        <v>0.00016656117792065</v>
      </c>
      <c r="F722" s="0" t="n">
        <v>0.0002006</v>
      </c>
      <c r="G722" s="0" t="n">
        <f aca="false">(F722-D722)^2</f>
        <v>1.15864140854963E-009</v>
      </c>
      <c r="H722" s="0" t="n">
        <f aca="false">(0.0002566076-D722)^2</f>
        <v>8.1083581292924E-009</v>
      </c>
    </row>
    <row r="723" customFormat="false" ht="12.8" hidden="false" customHeight="false" outlineLevel="0" collapsed="false">
      <c r="A723" s="0" t="s">
        <v>730</v>
      </c>
      <c r="B723" s="0" t="n">
        <v>722</v>
      </c>
      <c r="C723" s="0" t="n">
        <v>5</v>
      </c>
      <c r="D723" s="0" t="n">
        <f aca="false">C723/30019</f>
        <v>0.00016656117792065</v>
      </c>
      <c r="F723" s="0" t="n">
        <v>0.00020035</v>
      </c>
      <c r="G723" s="0" t="n">
        <f aca="false">(F723-D723)^2</f>
        <v>1.14168449750995E-009</v>
      </c>
      <c r="H723" s="0" t="n">
        <f aca="false">(0.0002566076-D723)^2</f>
        <v>8.1083581292924E-009</v>
      </c>
    </row>
    <row r="724" customFormat="false" ht="12.8" hidden="false" customHeight="false" outlineLevel="0" collapsed="false">
      <c r="A724" s="0" t="s">
        <v>731</v>
      </c>
      <c r="B724" s="0" t="n">
        <v>723</v>
      </c>
      <c r="C724" s="0" t="n">
        <v>5</v>
      </c>
      <c r="D724" s="0" t="n">
        <f aca="false">C724/30019</f>
        <v>0.00016656117792065</v>
      </c>
      <c r="F724" s="0" t="n">
        <v>0.000200102</v>
      </c>
      <c r="G724" s="0" t="n">
        <f aca="false">(F724-D724)^2</f>
        <v>1.1249867457586E-009</v>
      </c>
      <c r="H724" s="0" t="n">
        <f aca="false">(0.0002566076-D724)^2</f>
        <v>8.1083581292924E-009</v>
      </c>
    </row>
    <row r="725" customFormat="false" ht="12.8" hidden="false" customHeight="false" outlineLevel="0" collapsed="false">
      <c r="A725" s="0" t="s">
        <v>732</v>
      </c>
      <c r="B725" s="0" t="n">
        <v>724</v>
      </c>
      <c r="C725" s="0" t="n">
        <v>5</v>
      </c>
      <c r="D725" s="0" t="n">
        <f aca="false">C725/30019</f>
        <v>0.00016656117792065</v>
      </c>
      <c r="F725" s="0" t="n">
        <v>0.000199854</v>
      </c>
      <c r="G725" s="0" t="n">
        <f aca="false">(F725-D725)^2</f>
        <v>1.10841200200724E-009</v>
      </c>
      <c r="H725" s="0" t="n">
        <f aca="false">(0.0002566076-D725)^2</f>
        <v>8.1083581292924E-009</v>
      </c>
    </row>
    <row r="726" customFormat="false" ht="12.8" hidden="false" customHeight="false" outlineLevel="0" collapsed="false">
      <c r="A726" s="0" t="s">
        <v>733</v>
      </c>
      <c r="B726" s="0" t="n">
        <v>725</v>
      </c>
      <c r="C726" s="0" t="n">
        <v>5</v>
      </c>
      <c r="D726" s="0" t="n">
        <f aca="false">C726/30019</f>
        <v>0.00016656117792065</v>
      </c>
      <c r="F726" s="0" t="n">
        <v>0.000199606</v>
      </c>
      <c r="G726" s="0" t="n">
        <f aca="false">(F726-D726)^2</f>
        <v>1.09196026625588E-009</v>
      </c>
      <c r="H726" s="0" t="n">
        <f aca="false">(0.0002566076-D726)^2</f>
        <v>8.1083581292924E-009</v>
      </c>
    </row>
    <row r="727" customFormat="false" ht="12.8" hidden="false" customHeight="false" outlineLevel="0" collapsed="false">
      <c r="A727" s="0" t="s">
        <v>734</v>
      </c>
      <c r="B727" s="0" t="n">
        <v>726</v>
      </c>
      <c r="C727" s="0" t="n">
        <v>5</v>
      </c>
      <c r="D727" s="0" t="n">
        <f aca="false">C727/30019</f>
        <v>0.00016656117792065</v>
      </c>
      <c r="F727" s="0" t="n">
        <v>0.00019936</v>
      </c>
      <c r="G727" s="0" t="n">
        <f aca="false">(F727-D727)^2</f>
        <v>1.07576272979284E-009</v>
      </c>
      <c r="H727" s="0" t="n">
        <f aca="false">(0.0002566076-D727)^2</f>
        <v>8.1083581292924E-009</v>
      </c>
    </row>
    <row r="728" customFormat="false" ht="12.8" hidden="false" customHeight="false" outlineLevel="0" collapsed="false">
      <c r="A728" s="0" t="s">
        <v>735</v>
      </c>
      <c r="B728" s="0" t="n">
        <v>727</v>
      </c>
      <c r="C728" s="0" t="n">
        <v>5</v>
      </c>
      <c r="D728" s="0" t="n">
        <f aca="false">C728/30019</f>
        <v>0.00016656117792065</v>
      </c>
      <c r="F728" s="0" t="n">
        <v>0.000199114</v>
      </c>
      <c r="G728" s="0" t="n">
        <f aca="false">(F728-D728)^2</f>
        <v>1.0596862253298E-009</v>
      </c>
      <c r="H728" s="0" t="n">
        <f aca="false">(0.0002566076-D728)^2</f>
        <v>8.1083581292924E-009</v>
      </c>
    </row>
    <row r="729" customFormat="false" ht="12.8" hidden="false" customHeight="false" outlineLevel="0" collapsed="false">
      <c r="A729" s="0" t="s">
        <v>736</v>
      </c>
      <c r="B729" s="0" t="n">
        <v>728</v>
      </c>
      <c r="C729" s="0" t="n">
        <v>5</v>
      </c>
      <c r="D729" s="0" t="n">
        <f aca="false">C729/30019</f>
        <v>0.00016656117792065</v>
      </c>
      <c r="F729" s="0" t="n">
        <v>0.000198868</v>
      </c>
      <c r="G729" s="0" t="n">
        <f aca="false">(F729-D729)^2</f>
        <v>1.04373075286676E-009</v>
      </c>
      <c r="H729" s="0" t="n">
        <f aca="false">(0.0002566076-D729)^2</f>
        <v>8.1083581292924E-009</v>
      </c>
    </row>
    <row r="730" customFormat="false" ht="12.8" hidden="false" customHeight="false" outlineLevel="0" collapsed="false">
      <c r="A730" s="0" t="s">
        <v>737</v>
      </c>
      <c r="B730" s="0" t="n">
        <v>729</v>
      </c>
      <c r="C730" s="0" t="n">
        <v>5</v>
      </c>
      <c r="D730" s="0" t="n">
        <f aca="false">C730/30019</f>
        <v>0.00016656117792065</v>
      </c>
      <c r="F730" s="0" t="n">
        <v>0.000198624</v>
      </c>
      <c r="G730" s="0" t="n">
        <f aca="false">(F730-D730)^2</f>
        <v>1.02802455969204E-009</v>
      </c>
      <c r="H730" s="0" t="n">
        <f aca="false">(0.0002566076-D730)^2</f>
        <v>8.1083581292924E-009</v>
      </c>
    </row>
    <row r="731" customFormat="false" ht="12.8" hidden="false" customHeight="false" outlineLevel="0" collapsed="false">
      <c r="A731" s="0" t="s">
        <v>738</v>
      </c>
      <c r="B731" s="0" t="n">
        <v>730</v>
      </c>
      <c r="C731" s="0" t="n">
        <v>5</v>
      </c>
      <c r="D731" s="0" t="n">
        <f aca="false">C731/30019</f>
        <v>0.00016656117792065</v>
      </c>
      <c r="F731" s="0" t="n">
        <v>0.000198379</v>
      </c>
      <c r="G731" s="0" t="n">
        <f aca="false">(F731-D731)^2</f>
        <v>1.01237380187316E-009</v>
      </c>
      <c r="H731" s="0" t="n">
        <f aca="false">(0.0002566076-D731)^2</f>
        <v>8.1083581292924E-009</v>
      </c>
    </row>
    <row r="732" customFormat="false" ht="12.8" hidden="false" customHeight="false" outlineLevel="0" collapsed="false">
      <c r="A732" s="0" t="s">
        <v>739</v>
      </c>
      <c r="B732" s="0" t="n">
        <v>731</v>
      </c>
      <c r="C732" s="0" t="n">
        <v>5</v>
      </c>
      <c r="D732" s="0" t="n">
        <f aca="false">C732/30019</f>
        <v>0.00016656117792065</v>
      </c>
      <c r="F732" s="0" t="n">
        <v>0.000198136</v>
      </c>
      <c r="G732" s="0" t="n">
        <f aca="false">(F732-D732)^2</f>
        <v>9.96969389342593E-010</v>
      </c>
      <c r="H732" s="0" t="n">
        <f aca="false">(0.0002566076-D732)^2</f>
        <v>8.1083581292924E-009</v>
      </c>
    </row>
    <row r="733" customFormat="false" ht="12.8" hidden="false" customHeight="false" outlineLevel="0" collapsed="false">
      <c r="A733" s="0" t="s">
        <v>740</v>
      </c>
      <c r="B733" s="0" t="n">
        <v>732</v>
      </c>
      <c r="C733" s="0" t="n">
        <v>5</v>
      </c>
      <c r="D733" s="0" t="n">
        <f aca="false">C733/30019</f>
        <v>0.00016656117792065</v>
      </c>
      <c r="F733" s="0" t="n">
        <v>0.000197893</v>
      </c>
      <c r="G733" s="0" t="n">
        <f aca="false">(F733-D733)^2</f>
        <v>9.81683074812028E-010</v>
      </c>
      <c r="H733" s="0" t="n">
        <f aca="false">(0.0002566076-D733)^2</f>
        <v>8.1083581292924E-009</v>
      </c>
    </row>
    <row r="734" customFormat="false" ht="12.8" hidden="false" customHeight="false" outlineLevel="0" collapsed="false">
      <c r="A734" s="0" t="s">
        <v>741</v>
      </c>
      <c r="B734" s="0" t="n">
        <v>733</v>
      </c>
      <c r="C734" s="0" t="n">
        <v>5</v>
      </c>
      <c r="D734" s="0" t="n">
        <f aca="false">C734/30019</f>
        <v>0.00016656117792065</v>
      </c>
      <c r="F734" s="0" t="n">
        <v>0.000197651</v>
      </c>
      <c r="G734" s="0" t="n">
        <f aca="false">(F734-D734)^2</f>
        <v>9.66577036925624E-010</v>
      </c>
      <c r="H734" s="0" t="n">
        <f aca="false">(0.0002566076-D734)^2</f>
        <v>8.1083581292924E-009</v>
      </c>
    </row>
    <row r="735" customFormat="false" ht="12.8" hidden="false" customHeight="false" outlineLevel="0" collapsed="false">
      <c r="A735" s="0" t="s">
        <v>742</v>
      </c>
      <c r="B735" s="0" t="n">
        <v>734</v>
      </c>
      <c r="C735" s="0" t="n">
        <v>5</v>
      </c>
      <c r="D735" s="0" t="n">
        <f aca="false">C735/30019</f>
        <v>0.00016656117792065</v>
      </c>
      <c r="F735" s="0" t="n">
        <v>0.000197409</v>
      </c>
      <c r="G735" s="0" t="n">
        <f aca="false">(F735-D735)^2</f>
        <v>9.51588127039217E-010</v>
      </c>
      <c r="H735" s="0" t="n">
        <f aca="false">(0.0002566076-D735)^2</f>
        <v>8.1083581292924E-009</v>
      </c>
    </row>
    <row r="736" customFormat="false" ht="12.8" hidden="false" customHeight="false" outlineLevel="0" collapsed="false">
      <c r="A736" s="0" t="s">
        <v>743</v>
      </c>
      <c r="B736" s="0" t="n">
        <v>735</v>
      </c>
      <c r="C736" s="0" t="n">
        <v>5</v>
      </c>
      <c r="D736" s="0" t="n">
        <f aca="false">C736/30019</f>
        <v>0.00016656117792065</v>
      </c>
      <c r="F736" s="0" t="n">
        <v>0.000197168</v>
      </c>
      <c r="G736" s="0" t="n">
        <f aca="false">(F736-D736)^2</f>
        <v>9.36777557796971E-010</v>
      </c>
      <c r="H736" s="0" t="n">
        <f aca="false">(0.0002566076-D736)^2</f>
        <v>8.1083581292924E-009</v>
      </c>
    </row>
    <row r="737" customFormat="false" ht="12.8" hidden="false" customHeight="false" outlineLevel="0" collapsed="false">
      <c r="A737" s="0" t="s">
        <v>744</v>
      </c>
      <c r="B737" s="0" t="n">
        <v>736</v>
      </c>
      <c r="C737" s="0" t="n">
        <v>5</v>
      </c>
      <c r="D737" s="0" t="n">
        <f aca="false">C737/30019</f>
        <v>0.00016656117792065</v>
      </c>
      <c r="F737" s="0" t="n">
        <v>0.000196928</v>
      </c>
      <c r="G737" s="0" t="n">
        <f aca="false">(F737-D737)^2</f>
        <v>9.22143883198884E-010</v>
      </c>
      <c r="H737" s="0" t="n">
        <f aca="false">(0.0002566076-D737)^2</f>
        <v>8.1083581292924E-009</v>
      </c>
    </row>
    <row r="738" customFormat="false" ht="12.8" hidden="false" customHeight="false" outlineLevel="0" collapsed="false">
      <c r="A738" s="0" t="s">
        <v>745</v>
      </c>
      <c r="B738" s="0" t="n">
        <v>737</v>
      </c>
      <c r="C738" s="0" t="n">
        <v>5</v>
      </c>
      <c r="D738" s="0" t="n">
        <f aca="false">C738/30019</f>
        <v>0.00016656117792065</v>
      </c>
      <c r="F738" s="0" t="n">
        <v>0.000196688</v>
      </c>
      <c r="G738" s="0" t="n">
        <f aca="false">(F738-D738)^2</f>
        <v>9.07625408600795E-010</v>
      </c>
      <c r="H738" s="0" t="n">
        <f aca="false">(0.0002566076-D738)^2</f>
        <v>8.1083581292924E-009</v>
      </c>
    </row>
    <row r="739" customFormat="false" ht="12.8" hidden="false" customHeight="false" outlineLevel="0" collapsed="false">
      <c r="A739" s="0" t="s">
        <v>746</v>
      </c>
      <c r="B739" s="0" t="n">
        <v>738</v>
      </c>
      <c r="C739" s="0" t="n">
        <v>5</v>
      </c>
      <c r="D739" s="0" t="n">
        <f aca="false">C739/30019</f>
        <v>0.00016656117792065</v>
      </c>
      <c r="F739" s="0" t="n">
        <v>0.000196449</v>
      </c>
      <c r="G739" s="0" t="n">
        <f aca="false">(F739-D739)^2</f>
        <v>8.93281908646867E-010</v>
      </c>
      <c r="H739" s="0" t="n">
        <f aca="false">(0.0002566076-D739)^2</f>
        <v>8.1083581292924E-009</v>
      </c>
    </row>
    <row r="740" customFormat="false" ht="12.8" hidden="false" customHeight="false" outlineLevel="0" collapsed="false">
      <c r="A740" s="0" t="s">
        <v>747</v>
      </c>
      <c r="B740" s="0" t="n">
        <v>739</v>
      </c>
      <c r="C740" s="0" t="n">
        <v>5</v>
      </c>
      <c r="D740" s="0" t="n">
        <f aca="false">C740/30019</f>
        <v>0.00016656117792065</v>
      </c>
      <c r="F740" s="0" t="n">
        <v>0.000196211</v>
      </c>
      <c r="G740" s="0" t="n">
        <f aca="false">(F740-D740)^2</f>
        <v>8.79111949337096E-010</v>
      </c>
      <c r="H740" s="0" t="n">
        <f aca="false">(0.0002566076-D740)^2</f>
        <v>8.1083581292924E-009</v>
      </c>
    </row>
    <row r="741" customFormat="false" ht="12.8" hidden="false" customHeight="false" outlineLevel="0" collapsed="false">
      <c r="A741" s="0" t="s">
        <v>748</v>
      </c>
      <c r="B741" s="0" t="n">
        <v>740</v>
      </c>
      <c r="C741" s="0" t="n">
        <v>5</v>
      </c>
      <c r="D741" s="0" t="n">
        <f aca="false">C741/30019</f>
        <v>0.00016656117792065</v>
      </c>
      <c r="F741" s="0" t="n">
        <v>0.000195973</v>
      </c>
      <c r="G741" s="0" t="n">
        <f aca="false">(F741-D741)^2</f>
        <v>8.65055278027325E-010</v>
      </c>
      <c r="H741" s="0" t="n">
        <f aca="false">(0.0002566076-D741)^2</f>
        <v>8.1083581292924E-009</v>
      </c>
    </row>
    <row r="742" customFormat="false" ht="12.8" hidden="false" customHeight="false" outlineLevel="0" collapsed="false">
      <c r="A742" s="0" t="s">
        <v>749</v>
      </c>
      <c r="B742" s="0" t="n">
        <v>741</v>
      </c>
      <c r="C742" s="0" t="n">
        <v>5</v>
      </c>
      <c r="D742" s="0" t="n">
        <f aca="false">C742/30019</f>
        <v>0.00016656117792065</v>
      </c>
      <c r="F742" s="0" t="n">
        <v>0.000195735</v>
      </c>
      <c r="G742" s="0" t="n">
        <f aca="false">(F742-D742)^2</f>
        <v>8.51111894717555E-010</v>
      </c>
      <c r="H742" s="0" t="n">
        <f aca="false">(0.0002566076-D742)^2</f>
        <v>8.1083581292924E-009</v>
      </c>
    </row>
    <row r="743" customFormat="false" ht="12.8" hidden="false" customHeight="false" outlineLevel="0" collapsed="false">
      <c r="A743" s="0" t="s">
        <v>750</v>
      </c>
      <c r="B743" s="0" t="n">
        <v>742</v>
      </c>
      <c r="C743" s="0" t="n">
        <v>5</v>
      </c>
      <c r="D743" s="0" t="n">
        <f aca="false">C743/30019</f>
        <v>0.00016656117792065</v>
      </c>
      <c r="F743" s="0" t="n">
        <v>0.000195499</v>
      </c>
      <c r="G743" s="0" t="n">
        <f aca="false">(F743-D743)^2</f>
        <v>8.37397546696102E-010</v>
      </c>
      <c r="H743" s="0" t="n">
        <f aca="false">(0.0002566076-D743)^2</f>
        <v>8.1083581292924E-009</v>
      </c>
    </row>
    <row r="744" customFormat="false" ht="12.8" hidden="false" customHeight="false" outlineLevel="0" collapsed="false">
      <c r="A744" s="0" t="s">
        <v>751</v>
      </c>
      <c r="B744" s="0" t="n">
        <v>743</v>
      </c>
      <c r="C744" s="0" t="n">
        <v>5</v>
      </c>
      <c r="D744" s="0" t="n">
        <f aca="false">C744/30019</f>
        <v>0.00016656117792065</v>
      </c>
      <c r="F744" s="0" t="n">
        <v>0.000195263</v>
      </c>
      <c r="G744" s="0" t="n">
        <f aca="false">(F744-D744)^2</f>
        <v>8.23794590674649E-010</v>
      </c>
      <c r="H744" s="0" t="n">
        <f aca="false">(0.0002566076-D744)^2</f>
        <v>8.1083581292924E-009</v>
      </c>
    </row>
    <row r="745" customFormat="false" ht="12.8" hidden="false" customHeight="false" outlineLevel="0" collapsed="false">
      <c r="A745" s="0" t="s">
        <v>752</v>
      </c>
      <c r="B745" s="0" t="n">
        <v>744</v>
      </c>
      <c r="C745" s="0" t="n">
        <v>5</v>
      </c>
      <c r="D745" s="0" t="n">
        <f aca="false">C745/30019</f>
        <v>0.00016656117792065</v>
      </c>
      <c r="F745" s="0" t="n">
        <v>0.000195027</v>
      </c>
      <c r="G745" s="0" t="n">
        <f aca="false">(F745-D745)^2</f>
        <v>8.10303026653196E-010</v>
      </c>
      <c r="H745" s="0" t="n">
        <f aca="false">(0.0002566076-D745)^2</f>
        <v>8.1083581292924E-009</v>
      </c>
    </row>
    <row r="746" customFormat="false" ht="12.8" hidden="false" customHeight="false" outlineLevel="0" collapsed="false">
      <c r="A746" s="0" t="s">
        <v>753</v>
      </c>
      <c r="B746" s="0" t="n">
        <v>745</v>
      </c>
      <c r="C746" s="0" t="n">
        <v>5</v>
      </c>
      <c r="D746" s="0" t="n">
        <f aca="false">C746/30019</f>
        <v>0.00016656117792065</v>
      </c>
      <c r="F746" s="0" t="n">
        <v>0.000194792</v>
      </c>
      <c r="G746" s="0" t="n">
        <f aca="false">(F746-D746)^2</f>
        <v>7.96979315275901E-010</v>
      </c>
      <c r="H746" s="0" t="n">
        <f aca="false">(0.0002566076-D746)^2</f>
        <v>8.1083581292924E-009</v>
      </c>
    </row>
    <row r="747" customFormat="false" ht="12.8" hidden="false" customHeight="false" outlineLevel="0" collapsed="false">
      <c r="A747" s="0" t="s">
        <v>754</v>
      </c>
      <c r="B747" s="0" t="n">
        <v>746</v>
      </c>
      <c r="C747" s="0" t="n">
        <v>5</v>
      </c>
      <c r="D747" s="0" t="n">
        <f aca="false">C747/30019</f>
        <v>0.00016656117792065</v>
      </c>
      <c r="F747" s="0" t="n">
        <v>0.000194558</v>
      </c>
      <c r="G747" s="0" t="n">
        <f aca="false">(F747-D747)^2</f>
        <v>7.83822046542765E-010</v>
      </c>
      <c r="H747" s="0" t="n">
        <f aca="false">(0.0002566076-D747)^2</f>
        <v>8.1083581292924E-009</v>
      </c>
    </row>
    <row r="748" customFormat="false" ht="12.8" hidden="false" customHeight="false" outlineLevel="0" collapsed="false">
      <c r="A748" s="0" t="s">
        <v>755</v>
      </c>
      <c r="B748" s="0" t="n">
        <v>747</v>
      </c>
      <c r="C748" s="0" t="n">
        <v>5</v>
      </c>
      <c r="D748" s="0" t="n">
        <f aca="false">C748/30019</f>
        <v>0.00016656117792065</v>
      </c>
      <c r="F748" s="0" t="n">
        <v>0.000194324</v>
      </c>
      <c r="G748" s="0" t="n">
        <f aca="false">(F748-D748)^2</f>
        <v>7.70774289809629E-010</v>
      </c>
      <c r="H748" s="0" t="n">
        <f aca="false">(0.0002566076-D748)^2</f>
        <v>8.1083581292924E-009</v>
      </c>
    </row>
    <row r="749" customFormat="false" ht="12.8" hidden="false" customHeight="false" outlineLevel="0" collapsed="false">
      <c r="A749" s="0" t="s">
        <v>756</v>
      </c>
      <c r="B749" s="0" t="n">
        <v>748</v>
      </c>
      <c r="C749" s="0" t="n">
        <v>5</v>
      </c>
      <c r="D749" s="0" t="n">
        <f aca="false">C749/30019</f>
        <v>0.00016656117792065</v>
      </c>
      <c r="F749" s="0" t="n">
        <v>0.000194091</v>
      </c>
      <c r="G749" s="0" t="n">
        <f aca="false">(F749-D749)^2</f>
        <v>7.57891103720653E-010</v>
      </c>
      <c r="H749" s="0" t="n">
        <f aca="false">(0.0002566076-D749)^2</f>
        <v>8.1083581292924E-009</v>
      </c>
    </row>
    <row r="750" customFormat="false" ht="12.8" hidden="false" customHeight="false" outlineLevel="0" collapsed="false">
      <c r="A750" s="0" t="s">
        <v>757</v>
      </c>
      <c r="B750" s="0" t="n">
        <v>749</v>
      </c>
      <c r="C750" s="0" t="n">
        <v>5</v>
      </c>
      <c r="D750" s="0" t="n">
        <f aca="false">C750/30019</f>
        <v>0.00016656117792065</v>
      </c>
      <c r="F750" s="0" t="n">
        <v>0.000193859</v>
      </c>
      <c r="G750" s="0" t="n">
        <f aca="false">(F750-D750)^2</f>
        <v>7.45171090275834E-010</v>
      </c>
      <c r="H750" s="0" t="n">
        <f aca="false">(0.0002566076-D750)^2</f>
        <v>8.1083581292924E-009</v>
      </c>
    </row>
    <row r="751" customFormat="false" ht="12.8" hidden="false" customHeight="false" outlineLevel="0" collapsed="false">
      <c r="A751" s="0" t="s">
        <v>758</v>
      </c>
      <c r="B751" s="0" t="n">
        <v>750</v>
      </c>
      <c r="C751" s="0" t="n">
        <v>5</v>
      </c>
      <c r="D751" s="0" t="n">
        <f aca="false">C751/30019</f>
        <v>0.00016656117792065</v>
      </c>
      <c r="F751" s="0" t="n">
        <v>0.000193627</v>
      </c>
      <c r="G751" s="0" t="n">
        <f aca="false">(F751-D751)^2</f>
        <v>7.32558724831016E-010</v>
      </c>
      <c r="H751" s="0" t="n">
        <f aca="false">(0.0002566076-D751)^2</f>
        <v>8.1083581292924E-009</v>
      </c>
    </row>
    <row r="752" customFormat="false" ht="12.8" hidden="false" customHeight="false" outlineLevel="0" collapsed="false">
      <c r="A752" s="0" t="s">
        <v>759</v>
      </c>
      <c r="B752" s="0" t="n">
        <v>751</v>
      </c>
      <c r="C752" s="0" t="n">
        <v>5</v>
      </c>
      <c r="D752" s="0" t="n">
        <f aca="false">C752/30019</f>
        <v>0.00016656117792065</v>
      </c>
      <c r="F752" s="0" t="n">
        <v>0.000193395</v>
      </c>
      <c r="G752" s="0" t="n">
        <f aca="false">(F752-D752)^2</f>
        <v>7.20054007386198E-010</v>
      </c>
      <c r="H752" s="0" t="n">
        <f aca="false">(0.0002566076-D752)^2</f>
        <v>8.1083581292924E-009</v>
      </c>
    </row>
    <row r="753" customFormat="false" ht="12.8" hidden="false" customHeight="false" outlineLevel="0" collapsed="false">
      <c r="A753" s="0" t="s">
        <v>760</v>
      </c>
      <c r="B753" s="0" t="n">
        <v>752</v>
      </c>
      <c r="C753" s="0" t="n">
        <v>5</v>
      </c>
      <c r="D753" s="0" t="n">
        <f aca="false">C753/30019</f>
        <v>0.00016656117792065</v>
      </c>
      <c r="F753" s="0" t="n">
        <v>0.000193165</v>
      </c>
      <c r="G753" s="0" t="n">
        <f aca="false">(F753-D753)^2</f>
        <v>7.07763349229698E-010</v>
      </c>
      <c r="H753" s="0" t="n">
        <f aca="false">(0.0002566076-D753)^2</f>
        <v>8.1083581292924E-009</v>
      </c>
    </row>
    <row r="754" customFormat="false" ht="12.8" hidden="false" customHeight="false" outlineLevel="0" collapsed="false">
      <c r="A754" s="0" t="s">
        <v>761</v>
      </c>
      <c r="B754" s="0" t="n">
        <v>753</v>
      </c>
      <c r="C754" s="0" t="n">
        <v>5</v>
      </c>
      <c r="D754" s="0" t="n">
        <f aca="false">C754/30019</f>
        <v>0.00016656117792065</v>
      </c>
      <c r="F754" s="0" t="n">
        <v>0.000192934</v>
      </c>
      <c r="G754" s="0" t="n">
        <f aca="false">(F754-D754)^2</f>
        <v>6.95525744429038E-010</v>
      </c>
      <c r="H754" s="0" t="n">
        <f aca="false">(0.0002566076-D754)^2</f>
        <v>8.1083581292924E-009</v>
      </c>
    </row>
    <row r="755" customFormat="false" ht="12.8" hidden="false" customHeight="false" outlineLevel="0" collapsed="false">
      <c r="A755" s="0" t="s">
        <v>762</v>
      </c>
      <c r="B755" s="0" t="n">
        <v>754</v>
      </c>
      <c r="C755" s="0" t="n">
        <v>5</v>
      </c>
      <c r="D755" s="0" t="n">
        <f aca="false">C755/30019</f>
        <v>0.00016656117792065</v>
      </c>
      <c r="F755" s="0" t="n">
        <v>0.000192705</v>
      </c>
      <c r="G755" s="0" t="n">
        <f aca="false">(F755-D755)^2</f>
        <v>6.83499432916696E-010</v>
      </c>
      <c r="H755" s="0" t="n">
        <f aca="false">(0.0002566076-D755)^2</f>
        <v>8.1083581292924E-009</v>
      </c>
    </row>
    <row r="756" customFormat="false" ht="12.8" hidden="false" customHeight="false" outlineLevel="0" collapsed="false">
      <c r="A756" s="0" t="s">
        <v>763</v>
      </c>
      <c r="B756" s="0" t="n">
        <v>755</v>
      </c>
      <c r="C756" s="0" t="n">
        <v>5</v>
      </c>
      <c r="D756" s="0" t="n">
        <f aca="false">C756/30019</f>
        <v>0.00016656117792065</v>
      </c>
      <c r="F756" s="0" t="n">
        <v>0.000192476</v>
      </c>
      <c r="G756" s="0" t="n">
        <f aca="false">(F756-D756)^2</f>
        <v>6.71578003404354E-010</v>
      </c>
      <c r="H756" s="0" t="n">
        <f aca="false">(0.0002566076-D756)^2</f>
        <v>8.1083581292924E-009</v>
      </c>
    </row>
    <row r="757" customFormat="false" ht="12.8" hidden="false" customHeight="false" outlineLevel="0" collapsed="false">
      <c r="A757" s="0" t="s">
        <v>764</v>
      </c>
      <c r="B757" s="0" t="n">
        <v>756</v>
      </c>
      <c r="C757" s="0" t="n">
        <v>5</v>
      </c>
      <c r="D757" s="0" t="n">
        <f aca="false">C757/30019</f>
        <v>0.00016656117792065</v>
      </c>
      <c r="F757" s="0" t="n">
        <v>0.000192247</v>
      </c>
      <c r="G757" s="0" t="n">
        <f aca="false">(F757-D757)^2</f>
        <v>6.59761455892011E-010</v>
      </c>
      <c r="H757" s="0" t="n">
        <f aca="false">(0.0002566076-D757)^2</f>
        <v>8.1083581292924E-009</v>
      </c>
    </row>
    <row r="758" customFormat="false" ht="12.8" hidden="false" customHeight="false" outlineLevel="0" collapsed="false">
      <c r="A758" s="0" t="s">
        <v>765</v>
      </c>
      <c r="B758" s="0" t="n">
        <v>757</v>
      </c>
      <c r="C758" s="0" t="n">
        <v>5</v>
      </c>
      <c r="D758" s="0" t="n">
        <f aca="false">C758/30019</f>
        <v>0.00016656117792065</v>
      </c>
      <c r="F758" s="0" t="n">
        <v>0.00019202</v>
      </c>
      <c r="G758" s="0" t="n">
        <f aca="false">(F758-D758)^2</f>
        <v>6.48151621667985E-010</v>
      </c>
      <c r="H758" s="0" t="n">
        <f aca="false">(0.0002566076-D758)^2</f>
        <v>8.1083581292924E-009</v>
      </c>
    </row>
    <row r="759" customFormat="false" ht="12.8" hidden="false" customHeight="false" outlineLevel="0" collapsed="false">
      <c r="A759" s="0" t="s">
        <v>766</v>
      </c>
      <c r="B759" s="0" t="n">
        <v>758</v>
      </c>
      <c r="C759" s="0" t="n">
        <v>5</v>
      </c>
      <c r="D759" s="0" t="n">
        <f aca="false">C759/30019</f>
        <v>0.00016656117792065</v>
      </c>
      <c r="F759" s="0" t="n">
        <v>0.000191792</v>
      </c>
      <c r="G759" s="0" t="n">
        <f aca="false">(F759-D759)^2</f>
        <v>6.36594382799802E-010</v>
      </c>
      <c r="H759" s="0" t="n">
        <f aca="false">(0.0002566076-D759)^2</f>
        <v>8.1083581292924E-009</v>
      </c>
    </row>
    <row r="760" customFormat="false" ht="12.8" hidden="false" customHeight="false" outlineLevel="0" collapsed="false">
      <c r="A760" s="0" t="s">
        <v>767</v>
      </c>
      <c r="B760" s="0" t="n">
        <v>759</v>
      </c>
      <c r="C760" s="0" t="n">
        <v>5</v>
      </c>
      <c r="D760" s="0" t="n">
        <f aca="false">C760/30019</f>
        <v>0.00016656117792065</v>
      </c>
      <c r="F760" s="0" t="n">
        <v>0.000191566</v>
      </c>
      <c r="G760" s="0" t="n">
        <f aca="false">(F760-D760)^2</f>
        <v>6.25241127219936E-010</v>
      </c>
      <c r="H760" s="0" t="n">
        <f aca="false">(0.0002566076-D760)^2</f>
        <v>8.1083581292924E-009</v>
      </c>
    </row>
    <row r="761" customFormat="false" ht="12.8" hidden="false" customHeight="false" outlineLevel="0" collapsed="false">
      <c r="A761" s="0" t="s">
        <v>768</v>
      </c>
      <c r="B761" s="0" t="n">
        <v>760</v>
      </c>
      <c r="C761" s="0" t="n">
        <v>5</v>
      </c>
      <c r="D761" s="0" t="n">
        <f aca="false">C761/30019</f>
        <v>0.00016656117792065</v>
      </c>
      <c r="F761" s="0" t="n">
        <v>0.000191339</v>
      </c>
      <c r="G761" s="0" t="n">
        <f aca="false">(F761-D761)^2</f>
        <v>6.13940466995912E-010</v>
      </c>
      <c r="H761" s="0" t="n">
        <f aca="false">(0.0002566076-D761)^2</f>
        <v>8.1083581292924E-009</v>
      </c>
    </row>
    <row r="762" customFormat="false" ht="12.8" hidden="false" customHeight="false" outlineLevel="0" collapsed="false">
      <c r="A762" s="0" t="s">
        <v>769</v>
      </c>
      <c r="B762" s="0" t="n">
        <v>761</v>
      </c>
      <c r="C762" s="0" t="n">
        <v>5</v>
      </c>
      <c r="D762" s="0" t="n">
        <f aca="false">C762/30019</f>
        <v>0.00016656117792065</v>
      </c>
      <c r="F762" s="0" t="n">
        <v>0.000191114</v>
      </c>
      <c r="G762" s="0" t="n">
        <f aca="false">(F762-D762)^2</f>
        <v>6.02841072060205E-010</v>
      </c>
      <c r="H762" s="0" t="n">
        <f aca="false">(0.0002566076-D762)^2</f>
        <v>8.1083581292924E-009</v>
      </c>
    </row>
    <row r="763" customFormat="false" ht="12.8" hidden="false" customHeight="false" outlineLevel="0" collapsed="false">
      <c r="A763" s="0" t="s">
        <v>770</v>
      </c>
      <c r="B763" s="0" t="n">
        <v>762</v>
      </c>
      <c r="C763" s="0" t="n">
        <v>5</v>
      </c>
      <c r="D763" s="0" t="n">
        <f aca="false">C763/30019</f>
        <v>0.00016656117792065</v>
      </c>
      <c r="F763" s="0" t="n">
        <v>0.000190889</v>
      </c>
      <c r="G763" s="0" t="n">
        <f aca="false">(F763-D763)^2</f>
        <v>5.91842927124497E-010</v>
      </c>
      <c r="H763" s="0" t="n">
        <f aca="false">(0.0002566076-D763)^2</f>
        <v>8.1083581292924E-009</v>
      </c>
    </row>
    <row r="764" customFormat="false" ht="12.8" hidden="false" customHeight="false" outlineLevel="0" collapsed="false">
      <c r="A764" s="0" t="s">
        <v>771</v>
      </c>
      <c r="B764" s="0" t="n">
        <v>763</v>
      </c>
      <c r="C764" s="0" t="n">
        <v>5</v>
      </c>
      <c r="D764" s="0" t="n">
        <f aca="false">C764/30019</f>
        <v>0.00016656117792065</v>
      </c>
      <c r="F764" s="0" t="n">
        <v>0.000190664</v>
      </c>
      <c r="G764" s="0" t="n">
        <f aca="false">(F764-D764)^2</f>
        <v>5.80946032188789E-010</v>
      </c>
      <c r="H764" s="0" t="n">
        <f aca="false">(0.0002566076-D764)^2</f>
        <v>8.1083581292924E-009</v>
      </c>
    </row>
    <row r="765" customFormat="false" ht="12.8" hidden="false" customHeight="false" outlineLevel="0" collapsed="false">
      <c r="A765" s="0" t="s">
        <v>772</v>
      </c>
      <c r="B765" s="0" t="n">
        <v>764</v>
      </c>
      <c r="C765" s="0" t="n">
        <v>5</v>
      </c>
      <c r="D765" s="0" t="n">
        <f aca="false">C765/30019</f>
        <v>0.00016656117792065</v>
      </c>
      <c r="F765" s="0" t="n">
        <v>0.00019044</v>
      </c>
      <c r="G765" s="0" t="n">
        <f aca="false">(F765-D765)^2</f>
        <v>5.7019814389724E-010</v>
      </c>
      <c r="H765" s="0" t="n">
        <f aca="false">(0.0002566076-D765)^2</f>
        <v>8.1083581292924E-009</v>
      </c>
    </row>
    <row r="766" customFormat="false" ht="12.8" hidden="false" customHeight="false" outlineLevel="0" collapsed="false">
      <c r="A766" s="0" t="s">
        <v>773</v>
      </c>
      <c r="B766" s="0" t="n">
        <v>765</v>
      </c>
      <c r="C766" s="0" t="n">
        <v>5</v>
      </c>
      <c r="D766" s="0" t="n">
        <f aca="false">C766/30019</f>
        <v>0.00016656117792065</v>
      </c>
      <c r="F766" s="0" t="n">
        <v>0.000190217</v>
      </c>
      <c r="G766" s="0" t="n">
        <f aca="false">(F766-D766)^2</f>
        <v>5.59597918249851E-010</v>
      </c>
      <c r="H766" s="0" t="n">
        <f aca="false">(0.0002566076-D766)^2</f>
        <v>8.1083581292924E-009</v>
      </c>
    </row>
    <row r="767" customFormat="false" ht="12.8" hidden="false" customHeight="false" outlineLevel="0" collapsed="false">
      <c r="A767" s="0" t="s">
        <v>774</v>
      </c>
      <c r="B767" s="0" t="n">
        <v>766</v>
      </c>
      <c r="C767" s="0" t="n">
        <v>5</v>
      </c>
      <c r="D767" s="0" t="n">
        <f aca="false">C767/30019</f>
        <v>0.00016656117792065</v>
      </c>
      <c r="F767" s="0" t="n">
        <v>0.000189994</v>
      </c>
      <c r="G767" s="0" t="n">
        <f aca="false">(F767-D767)^2</f>
        <v>5.49097150602462E-010</v>
      </c>
      <c r="H767" s="0" t="n">
        <f aca="false">(0.0002566076-D767)^2</f>
        <v>8.1083581292924E-009</v>
      </c>
    </row>
    <row r="768" customFormat="false" ht="12.8" hidden="false" customHeight="false" outlineLevel="0" collapsed="false">
      <c r="A768" s="0" t="s">
        <v>775</v>
      </c>
      <c r="B768" s="0" t="n">
        <v>767</v>
      </c>
      <c r="C768" s="0" t="n">
        <v>5</v>
      </c>
      <c r="D768" s="0" t="n">
        <f aca="false">C768/30019</f>
        <v>0.00016656117792065</v>
      </c>
      <c r="F768" s="0" t="n">
        <v>0.000189772</v>
      </c>
      <c r="G768" s="0" t="n">
        <f aca="false">(F768-D768)^2</f>
        <v>5.38742261599229E-010</v>
      </c>
      <c r="H768" s="0" t="n">
        <f aca="false">(0.0002566076-D768)^2</f>
        <v>8.1083581292924E-009</v>
      </c>
    </row>
    <row r="769" customFormat="false" ht="12.8" hidden="false" customHeight="false" outlineLevel="0" collapsed="false">
      <c r="A769" s="0" t="s">
        <v>776</v>
      </c>
      <c r="B769" s="0" t="n">
        <v>768</v>
      </c>
      <c r="C769" s="0" t="n">
        <v>5</v>
      </c>
      <c r="D769" s="0" t="n">
        <f aca="false">C769/30019</f>
        <v>0.00016656117792065</v>
      </c>
      <c r="F769" s="0" t="n">
        <v>0.00018955</v>
      </c>
      <c r="G769" s="0" t="n">
        <f aca="false">(F769-D769)^2</f>
        <v>5.28485940595998E-010</v>
      </c>
      <c r="H769" s="0" t="n">
        <f aca="false">(0.0002566076-D769)^2</f>
        <v>8.1083581292924E-009</v>
      </c>
    </row>
    <row r="770" customFormat="false" ht="12.8" hidden="false" customHeight="false" outlineLevel="0" collapsed="false">
      <c r="A770" s="0" t="s">
        <v>777</v>
      </c>
      <c r="B770" s="0" t="n">
        <v>769</v>
      </c>
      <c r="C770" s="0" t="n">
        <v>5</v>
      </c>
      <c r="D770" s="0" t="n">
        <f aca="false">C770/30019</f>
        <v>0.00016656117792065</v>
      </c>
      <c r="F770" s="0" t="n">
        <v>0.000189329</v>
      </c>
      <c r="G770" s="0" t="n">
        <f aca="false">(F770-D770)^2</f>
        <v>5.18373722236926E-010</v>
      </c>
      <c r="H770" s="0" t="n">
        <f aca="false">(0.0002566076-D770)^2</f>
        <v>8.1083581292924E-009</v>
      </c>
    </row>
    <row r="771" customFormat="false" ht="12.8" hidden="false" customHeight="false" outlineLevel="0" collapsed="false">
      <c r="A771" s="0" t="s">
        <v>778</v>
      </c>
      <c r="B771" s="0" t="n">
        <v>770</v>
      </c>
      <c r="C771" s="0" t="n">
        <v>5</v>
      </c>
      <c r="D771" s="0" t="n">
        <f aca="false">C771/30019</f>
        <v>0.00016656117792065</v>
      </c>
      <c r="F771" s="0" t="n">
        <v>0.000189108</v>
      </c>
      <c r="G771" s="0" t="n">
        <f aca="false">(F771-D771)^2</f>
        <v>5.08359185877853E-010</v>
      </c>
      <c r="H771" s="0" t="n">
        <f aca="false">(0.0002566076-D771)^2</f>
        <v>8.1083581292924E-009</v>
      </c>
    </row>
    <row r="772" customFormat="false" ht="12.8" hidden="false" customHeight="false" outlineLevel="0" collapsed="false">
      <c r="A772" s="0" t="s">
        <v>779</v>
      </c>
      <c r="B772" s="0" t="n">
        <v>771</v>
      </c>
      <c r="C772" s="0" t="n">
        <v>5</v>
      </c>
      <c r="D772" s="0" t="n">
        <f aca="false">C772/30019</f>
        <v>0.00016656117792065</v>
      </c>
      <c r="F772" s="0" t="n">
        <v>0.000188888</v>
      </c>
      <c r="G772" s="0" t="n">
        <f aca="false">(F772-D772)^2</f>
        <v>4.98486984162939E-010</v>
      </c>
      <c r="H772" s="0" t="n">
        <f aca="false">(0.0002566076-D772)^2</f>
        <v>8.1083581292924E-009</v>
      </c>
    </row>
    <row r="773" customFormat="false" ht="12.8" hidden="false" customHeight="false" outlineLevel="0" collapsed="false">
      <c r="A773" s="0" t="s">
        <v>780</v>
      </c>
      <c r="B773" s="0" t="n">
        <v>772</v>
      </c>
      <c r="C773" s="0" t="n">
        <v>5</v>
      </c>
      <c r="D773" s="0" t="n">
        <f aca="false">C773/30019</f>
        <v>0.00016656117792065</v>
      </c>
      <c r="F773" s="0" t="n">
        <v>0.000188669</v>
      </c>
      <c r="G773" s="0" t="n">
        <f aca="false">(F773-D773)^2</f>
        <v>4.88755797092184E-010</v>
      </c>
      <c r="H773" s="0" t="n">
        <f aca="false">(0.0002566076-D773)^2</f>
        <v>8.1083581292924E-009</v>
      </c>
    </row>
    <row r="774" customFormat="false" ht="12.8" hidden="false" customHeight="false" outlineLevel="0" collapsed="false">
      <c r="A774" s="0" t="s">
        <v>781</v>
      </c>
      <c r="B774" s="0" t="n">
        <v>773</v>
      </c>
      <c r="C774" s="0" t="n">
        <v>5</v>
      </c>
      <c r="D774" s="0" t="n">
        <f aca="false">C774/30019</f>
        <v>0.00016656117792065</v>
      </c>
      <c r="F774" s="0" t="n">
        <v>0.00018845</v>
      </c>
      <c r="G774" s="0" t="n">
        <f aca="false">(F774-D774)^2</f>
        <v>4.79120532021428E-010</v>
      </c>
      <c r="H774" s="0" t="n">
        <f aca="false">(0.0002566076-D774)^2</f>
        <v>8.1083581292924E-009</v>
      </c>
    </row>
    <row r="775" customFormat="false" ht="12.8" hidden="false" customHeight="false" outlineLevel="0" collapsed="false">
      <c r="A775" s="0" t="s">
        <v>782</v>
      </c>
      <c r="B775" s="0" t="n">
        <v>774</v>
      </c>
      <c r="C775" s="0" t="n">
        <v>5</v>
      </c>
      <c r="D775" s="0" t="n">
        <f aca="false">C775/30019</f>
        <v>0.00016656117792065</v>
      </c>
      <c r="F775" s="0" t="n">
        <v>0.000188231</v>
      </c>
      <c r="G775" s="0" t="n">
        <f aca="false">(F775-D775)^2</f>
        <v>4.69581188950674E-010</v>
      </c>
      <c r="H775" s="0" t="n">
        <f aca="false">(0.0002566076-D775)^2</f>
        <v>8.1083581292924E-009</v>
      </c>
    </row>
    <row r="776" customFormat="false" ht="12.8" hidden="false" customHeight="false" outlineLevel="0" collapsed="false">
      <c r="A776" s="0" t="s">
        <v>783</v>
      </c>
      <c r="B776" s="0" t="n">
        <v>775</v>
      </c>
      <c r="C776" s="0" t="n">
        <v>5</v>
      </c>
      <c r="D776" s="0" t="n">
        <f aca="false">C776/30019</f>
        <v>0.00016656117792065</v>
      </c>
      <c r="F776" s="0" t="n">
        <v>0.000188013</v>
      </c>
      <c r="G776" s="0" t="n">
        <f aca="false">(F776-D776)^2</f>
        <v>4.60180670524077E-010</v>
      </c>
      <c r="H776" s="0" t="n">
        <f aca="false">(0.0002566076-D776)^2</f>
        <v>8.1083581292924E-009</v>
      </c>
    </row>
    <row r="777" customFormat="false" ht="12.8" hidden="false" customHeight="false" outlineLevel="0" collapsed="false">
      <c r="A777" s="0" t="s">
        <v>784</v>
      </c>
      <c r="B777" s="0" t="n">
        <v>776</v>
      </c>
      <c r="C777" s="0" t="n">
        <v>5</v>
      </c>
      <c r="D777" s="0" t="n">
        <f aca="false">C777/30019</f>
        <v>0.00016656117792065</v>
      </c>
      <c r="F777" s="0" t="n">
        <v>0.000187796</v>
      </c>
      <c r="G777" s="0" t="n">
        <f aca="false">(F777-D777)^2</f>
        <v>4.50917668741639E-010</v>
      </c>
      <c r="H777" s="0" t="n">
        <f aca="false">(0.0002566076-D777)^2</f>
        <v>8.1083581292924E-009</v>
      </c>
    </row>
    <row r="778" customFormat="false" ht="12.8" hidden="false" customHeight="false" outlineLevel="0" collapsed="false">
      <c r="A778" s="0" t="s">
        <v>785</v>
      </c>
      <c r="B778" s="0" t="n">
        <v>777</v>
      </c>
      <c r="C778" s="0" t="n">
        <v>5</v>
      </c>
      <c r="D778" s="0" t="n">
        <f aca="false">C778/30019</f>
        <v>0.00016656117792065</v>
      </c>
      <c r="F778" s="0" t="n">
        <v>0.000187579</v>
      </c>
      <c r="G778" s="0" t="n">
        <f aca="false">(F778-D778)^2</f>
        <v>4.41748844959201E-010</v>
      </c>
      <c r="H778" s="0" t="n">
        <f aca="false">(0.0002566076-D778)^2</f>
        <v>8.1083581292924E-009</v>
      </c>
    </row>
    <row r="779" customFormat="false" ht="12.8" hidden="false" customHeight="false" outlineLevel="0" collapsed="false">
      <c r="A779" s="0" t="s">
        <v>786</v>
      </c>
      <c r="B779" s="0" t="n">
        <v>778</v>
      </c>
      <c r="C779" s="0" t="n">
        <v>5</v>
      </c>
      <c r="D779" s="0" t="n">
        <f aca="false">C779/30019</f>
        <v>0.00016656117792065</v>
      </c>
      <c r="F779" s="0" t="n">
        <v>0.000187363</v>
      </c>
      <c r="G779" s="0" t="n">
        <f aca="false">(F779-D779)^2</f>
        <v>4.32715801820923E-010</v>
      </c>
      <c r="H779" s="0" t="n">
        <f aca="false">(0.0002566076-D779)^2</f>
        <v>8.1083581292924E-009</v>
      </c>
    </row>
    <row r="780" customFormat="false" ht="12.8" hidden="false" customHeight="false" outlineLevel="0" collapsed="false">
      <c r="A780" s="0" t="s">
        <v>787</v>
      </c>
      <c r="B780" s="0" t="n">
        <v>779</v>
      </c>
      <c r="C780" s="0" t="n">
        <v>5</v>
      </c>
      <c r="D780" s="0" t="n">
        <f aca="false">C780/30019</f>
        <v>0.00016656117792065</v>
      </c>
      <c r="F780" s="0" t="n">
        <v>0.000187147</v>
      </c>
      <c r="G780" s="0" t="n">
        <f aca="false">(F780-D780)^2</f>
        <v>4.23776070682643E-010</v>
      </c>
      <c r="H780" s="0" t="n">
        <f aca="false">(0.0002566076-D780)^2</f>
        <v>8.1083581292924E-009</v>
      </c>
    </row>
    <row r="781" customFormat="false" ht="12.8" hidden="false" customHeight="false" outlineLevel="0" collapsed="false">
      <c r="A781" s="0" t="s">
        <v>788</v>
      </c>
      <c r="B781" s="0" t="n">
        <v>780</v>
      </c>
      <c r="C781" s="0" t="n">
        <v>5</v>
      </c>
      <c r="D781" s="0" t="n">
        <f aca="false">C781/30019</f>
        <v>0.00016656117792065</v>
      </c>
      <c r="F781" s="0" t="n">
        <v>0.000186932</v>
      </c>
      <c r="G781" s="0" t="n">
        <f aca="false">(F781-D781)^2</f>
        <v>4.14970392188523E-010</v>
      </c>
      <c r="H781" s="0" t="n">
        <f aca="false">(0.0002566076-D781)^2</f>
        <v>8.1083581292924E-009</v>
      </c>
    </row>
    <row r="782" customFormat="false" ht="12.8" hidden="false" customHeight="false" outlineLevel="0" collapsed="false">
      <c r="A782" s="0" t="s">
        <v>789</v>
      </c>
      <c r="B782" s="0" t="n">
        <v>781</v>
      </c>
      <c r="C782" s="0" t="n">
        <v>5</v>
      </c>
      <c r="D782" s="0" t="n">
        <f aca="false">C782/30019</f>
        <v>0.00016656117792065</v>
      </c>
      <c r="F782" s="0" t="n">
        <v>0.000186717</v>
      </c>
      <c r="G782" s="0" t="n">
        <f aca="false">(F782-D782)^2</f>
        <v>4.06257163694403E-010</v>
      </c>
      <c r="H782" s="0" t="n">
        <f aca="false">(0.0002566076-D782)^2</f>
        <v>8.1083581292924E-009</v>
      </c>
    </row>
    <row r="783" customFormat="false" ht="12.8" hidden="false" customHeight="false" outlineLevel="0" collapsed="false">
      <c r="A783" s="0" t="s">
        <v>790</v>
      </c>
      <c r="B783" s="0" t="n">
        <v>782</v>
      </c>
      <c r="C783" s="0" t="n">
        <v>4</v>
      </c>
      <c r="D783" s="0" t="n">
        <f aca="false">C783/30019</f>
        <v>0.00013324894233652</v>
      </c>
      <c r="F783" s="0" t="n">
        <v>0.000186503</v>
      </c>
      <c r="G783" s="0" t="n">
        <f aca="false">(F783-D783)^2</f>
        <v>2.83599465762523E-009</v>
      </c>
      <c r="H783" s="0" t="n">
        <f aca="false">(0.0002566076-D783)^2</f>
        <v>1.52173584205356E-008</v>
      </c>
    </row>
    <row r="784" customFormat="false" ht="12.8" hidden="false" customHeight="false" outlineLevel="0" collapsed="false">
      <c r="A784" s="0" t="s">
        <v>791</v>
      </c>
      <c r="B784" s="0" t="n">
        <v>783</v>
      </c>
      <c r="C784" s="0" t="n">
        <v>4</v>
      </c>
      <c r="D784" s="0" t="n">
        <f aca="false">C784/30019</f>
        <v>0.00013324894233652</v>
      </c>
      <c r="F784" s="0" t="n">
        <v>0.000186289</v>
      </c>
      <c r="G784" s="0" t="n">
        <f aca="false">(F784-D784)^2</f>
        <v>2.81324771694526E-009</v>
      </c>
      <c r="H784" s="0" t="n">
        <f aca="false">(0.0002566076-D784)^2</f>
        <v>1.52173584205356E-008</v>
      </c>
    </row>
    <row r="785" customFormat="false" ht="12.8" hidden="false" customHeight="false" outlineLevel="0" collapsed="false">
      <c r="A785" s="0" t="s">
        <v>792</v>
      </c>
      <c r="B785" s="0" t="n">
        <v>784</v>
      </c>
      <c r="C785" s="0" t="n">
        <v>4</v>
      </c>
      <c r="D785" s="0" t="n">
        <f aca="false">C785/30019</f>
        <v>0.00013324894233652</v>
      </c>
      <c r="F785" s="0" t="n">
        <v>0.000186076</v>
      </c>
      <c r="G785" s="0" t="n">
        <f aca="false">(F785-D785)^2</f>
        <v>2.79069802138062E-009</v>
      </c>
      <c r="H785" s="0" t="n">
        <f aca="false">(0.0002566076-D785)^2</f>
        <v>1.52173584205356E-008</v>
      </c>
    </row>
    <row r="786" customFormat="false" ht="12.8" hidden="false" customHeight="false" outlineLevel="0" collapsed="false">
      <c r="A786" s="0" t="s">
        <v>793</v>
      </c>
      <c r="B786" s="0" t="n">
        <v>785</v>
      </c>
      <c r="C786" s="0" t="n">
        <v>4</v>
      </c>
      <c r="D786" s="0" t="n">
        <f aca="false">C786/30019</f>
        <v>0.00013324894233652</v>
      </c>
      <c r="F786" s="0" t="n">
        <v>0.000185863</v>
      </c>
      <c r="G786" s="0" t="n">
        <f aca="false">(F786-D786)^2</f>
        <v>2.76823906381598E-009</v>
      </c>
      <c r="H786" s="0" t="n">
        <f aca="false">(0.0002566076-D786)^2</f>
        <v>1.52173584205356E-008</v>
      </c>
    </row>
    <row r="787" customFormat="false" ht="12.8" hidden="false" customHeight="false" outlineLevel="0" collapsed="false">
      <c r="A787" s="0" t="s">
        <v>794</v>
      </c>
      <c r="B787" s="0" t="n">
        <v>786</v>
      </c>
      <c r="C787" s="0" t="n">
        <v>4</v>
      </c>
      <c r="D787" s="0" t="n">
        <f aca="false">C787/30019</f>
        <v>0.00013324894233652</v>
      </c>
      <c r="F787" s="0" t="n">
        <v>0.000185651</v>
      </c>
      <c r="G787" s="0" t="n">
        <f aca="false">(F787-D787)^2</f>
        <v>2.74597564736666E-009</v>
      </c>
      <c r="H787" s="0" t="n">
        <f aca="false">(0.0002566076-D787)^2</f>
        <v>1.52173584205356E-008</v>
      </c>
    </row>
    <row r="788" customFormat="false" ht="12.8" hidden="false" customHeight="false" outlineLevel="0" collapsed="false">
      <c r="A788" s="0" t="s">
        <v>795</v>
      </c>
      <c r="B788" s="0" t="n">
        <v>787</v>
      </c>
      <c r="C788" s="0" t="n">
        <v>4</v>
      </c>
      <c r="D788" s="0" t="n">
        <f aca="false">C788/30019</f>
        <v>0.00013324894233652</v>
      </c>
      <c r="F788" s="0" t="n">
        <v>0.000185439</v>
      </c>
      <c r="G788" s="0" t="n">
        <f aca="false">(F788-D788)^2</f>
        <v>2.72380211891735E-009</v>
      </c>
      <c r="H788" s="0" t="n">
        <f aca="false">(0.0002566076-D788)^2</f>
        <v>1.52173584205356E-008</v>
      </c>
    </row>
    <row r="789" customFormat="false" ht="12.8" hidden="false" customHeight="false" outlineLevel="0" collapsed="false">
      <c r="A789" s="0" t="s">
        <v>796</v>
      </c>
      <c r="B789" s="0" t="n">
        <v>788</v>
      </c>
      <c r="C789" s="0" t="n">
        <v>4</v>
      </c>
      <c r="D789" s="0" t="n">
        <f aca="false">C789/30019</f>
        <v>0.00013324894233652</v>
      </c>
      <c r="F789" s="0" t="n">
        <v>0.000185228</v>
      </c>
      <c r="G789" s="0" t="n">
        <f aca="false">(F789-D789)^2</f>
        <v>2.70182243558336E-009</v>
      </c>
      <c r="H789" s="0" t="n">
        <f aca="false">(0.0002566076-D789)^2</f>
        <v>1.52173584205356E-008</v>
      </c>
    </row>
    <row r="790" customFormat="false" ht="12.8" hidden="false" customHeight="false" outlineLevel="0" collapsed="false">
      <c r="A790" s="0" t="s">
        <v>797</v>
      </c>
      <c r="B790" s="0" t="n">
        <v>789</v>
      </c>
      <c r="C790" s="0" t="n">
        <v>4</v>
      </c>
      <c r="D790" s="0" t="n">
        <f aca="false">C790/30019</f>
        <v>0.00013324894233652</v>
      </c>
      <c r="F790" s="0" t="n">
        <v>0.000185018</v>
      </c>
      <c r="G790" s="0" t="n">
        <f aca="false">(F790-D790)^2</f>
        <v>2.6800353313647E-009</v>
      </c>
      <c r="H790" s="0" t="n">
        <f aca="false">(0.0002566076-D790)^2</f>
        <v>1.52173584205356E-008</v>
      </c>
    </row>
    <row r="791" customFormat="false" ht="12.8" hidden="false" customHeight="false" outlineLevel="0" collapsed="false">
      <c r="A791" s="0" t="s">
        <v>798</v>
      </c>
      <c r="B791" s="0" t="n">
        <v>790</v>
      </c>
      <c r="C791" s="0" t="n">
        <v>4</v>
      </c>
      <c r="D791" s="0" t="n">
        <f aca="false">C791/30019</f>
        <v>0.00013324894233652</v>
      </c>
      <c r="F791" s="0" t="n">
        <v>0.000184808</v>
      </c>
      <c r="G791" s="0" t="n">
        <f aca="false">(F791-D791)^2</f>
        <v>2.65833642714603E-009</v>
      </c>
      <c r="H791" s="0" t="n">
        <f aca="false">(0.0002566076-D791)^2</f>
        <v>1.52173584205356E-008</v>
      </c>
    </row>
    <row r="792" customFormat="false" ht="12.8" hidden="false" customHeight="false" outlineLevel="0" collapsed="false">
      <c r="A792" s="0" t="s">
        <v>799</v>
      </c>
      <c r="B792" s="0" t="n">
        <v>791</v>
      </c>
      <c r="C792" s="0" t="n">
        <v>4</v>
      </c>
      <c r="D792" s="0" t="n">
        <f aca="false">C792/30019</f>
        <v>0.00013324894233652</v>
      </c>
      <c r="F792" s="0" t="n">
        <v>0.000184598</v>
      </c>
      <c r="G792" s="0" t="n">
        <f aca="false">(F792-D792)^2</f>
        <v>2.63672572292737E-009</v>
      </c>
      <c r="H792" s="0" t="n">
        <f aca="false">(0.0002566076-D792)^2</f>
        <v>1.52173584205356E-008</v>
      </c>
    </row>
    <row r="793" customFormat="false" ht="12.8" hidden="false" customHeight="false" outlineLevel="0" collapsed="false">
      <c r="A793" s="0" t="s">
        <v>800</v>
      </c>
      <c r="B793" s="0" t="n">
        <v>792</v>
      </c>
      <c r="C793" s="0" t="n">
        <v>4</v>
      </c>
      <c r="D793" s="0" t="n">
        <f aca="false">C793/30019</f>
        <v>0.00013324894233652</v>
      </c>
      <c r="F793" s="0" t="n">
        <v>0.000184389</v>
      </c>
      <c r="G793" s="0" t="n">
        <f aca="false">(F793-D793)^2</f>
        <v>2.61530549782404E-009</v>
      </c>
      <c r="H793" s="0" t="n">
        <f aca="false">(0.0002566076-D793)^2</f>
        <v>1.52173584205356E-008</v>
      </c>
    </row>
    <row r="794" customFormat="false" ht="12.8" hidden="false" customHeight="false" outlineLevel="0" collapsed="false">
      <c r="A794" s="0" t="s">
        <v>801</v>
      </c>
      <c r="B794" s="0" t="n">
        <v>793</v>
      </c>
      <c r="C794" s="0" t="n">
        <v>4</v>
      </c>
      <c r="D794" s="0" t="n">
        <f aca="false">C794/30019</f>
        <v>0.00013324894233652</v>
      </c>
      <c r="F794" s="0" t="n">
        <v>0.00018418</v>
      </c>
      <c r="G794" s="0" t="n">
        <f aca="false">(F794-D794)^2</f>
        <v>2.5939726347207E-009</v>
      </c>
      <c r="H794" s="0" t="n">
        <f aca="false">(0.0002566076-D794)^2</f>
        <v>1.52173584205356E-008</v>
      </c>
    </row>
    <row r="795" customFormat="false" ht="12.8" hidden="false" customHeight="false" outlineLevel="0" collapsed="false">
      <c r="A795" s="0" t="s">
        <v>802</v>
      </c>
      <c r="B795" s="0" t="n">
        <v>794</v>
      </c>
      <c r="C795" s="0" t="n">
        <v>4</v>
      </c>
      <c r="D795" s="0" t="n">
        <f aca="false">C795/30019</f>
        <v>0.00013324894233652</v>
      </c>
      <c r="F795" s="0" t="n">
        <v>0.000183972</v>
      </c>
      <c r="G795" s="0" t="n">
        <f aca="false">(F795-D795)^2</f>
        <v>2.5728285787327E-009</v>
      </c>
      <c r="H795" s="0" t="n">
        <f aca="false">(0.0002566076-D795)^2</f>
        <v>1.52173584205356E-008</v>
      </c>
    </row>
    <row r="796" customFormat="false" ht="12.8" hidden="false" customHeight="false" outlineLevel="0" collapsed="false">
      <c r="A796" s="0" t="s">
        <v>803</v>
      </c>
      <c r="B796" s="0" t="n">
        <v>795</v>
      </c>
      <c r="C796" s="0" t="n">
        <v>4</v>
      </c>
      <c r="D796" s="0" t="n">
        <f aca="false">C796/30019</f>
        <v>0.00013324894233652</v>
      </c>
      <c r="F796" s="0" t="n">
        <v>0.000183764</v>
      </c>
      <c r="G796" s="0" t="n">
        <f aca="false">(F796-D796)^2</f>
        <v>2.55177105074469E-009</v>
      </c>
      <c r="H796" s="0" t="n">
        <f aca="false">(0.0002566076-D796)^2</f>
        <v>1.52173584205356E-008</v>
      </c>
    </row>
    <row r="797" customFormat="false" ht="12.8" hidden="false" customHeight="false" outlineLevel="0" collapsed="false">
      <c r="A797" s="0" t="s">
        <v>804</v>
      </c>
      <c r="B797" s="0" t="n">
        <v>796</v>
      </c>
      <c r="C797" s="0" t="n">
        <v>4</v>
      </c>
      <c r="D797" s="0" t="n">
        <f aca="false">C797/30019</f>
        <v>0.00013324894233652</v>
      </c>
      <c r="F797" s="0" t="n">
        <v>0.000183557</v>
      </c>
      <c r="G797" s="0" t="n">
        <f aca="false">(F797-D797)^2</f>
        <v>2.53090066587201E-009</v>
      </c>
      <c r="H797" s="0" t="n">
        <f aca="false">(0.0002566076-D797)^2</f>
        <v>1.52173584205356E-008</v>
      </c>
    </row>
    <row r="798" customFormat="false" ht="12.8" hidden="false" customHeight="false" outlineLevel="0" collapsed="false">
      <c r="A798" s="0" t="s">
        <v>805</v>
      </c>
      <c r="B798" s="0" t="n">
        <v>797</v>
      </c>
      <c r="C798" s="0" t="n">
        <v>4</v>
      </c>
      <c r="D798" s="0" t="n">
        <f aca="false">C798/30019</f>
        <v>0.00013324894233652</v>
      </c>
      <c r="F798" s="0" t="n">
        <v>0.000183351</v>
      </c>
      <c r="G798" s="0" t="n">
        <f aca="false">(F798-D798)^2</f>
        <v>2.51021618211465E-009</v>
      </c>
      <c r="H798" s="0" t="n">
        <f aca="false">(0.0002566076-D798)^2</f>
        <v>1.52173584205356E-008</v>
      </c>
    </row>
    <row r="799" customFormat="false" ht="12.8" hidden="false" customHeight="false" outlineLevel="0" collapsed="false">
      <c r="A799" s="0" t="s">
        <v>806</v>
      </c>
      <c r="B799" s="0" t="n">
        <v>798</v>
      </c>
      <c r="C799" s="0" t="n">
        <v>4</v>
      </c>
      <c r="D799" s="0" t="n">
        <f aca="false">C799/30019</f>
        <v>0.00013324894233652</v>
      </c>
      <c r="F799" s="0" t="n">
        <v>0.000183144</v>
      </c>
      <c r="G799" s="0" t="n">
        <f aca="false">(F799-D799)^2</f>
        <v>2.48951677924197E-009</v>
      </c>
      <c r="H799" s="0" t="n">
        <f aca="false">(0.0002566076-D799)^2</f>
        <v>1.52173584205356E-008</v>
      </c>
    </row>
    <row r="800" customFormat="false" ht="12.8" hidden="false" customHeight="false" outlineLevel="0" collapsed="false">
      <c r="A800" s="0" t="s">
        <v>807</v>
      </c>
      <c r="B800" s="0" t="n">
        <v>799</v>
      </c>
      <c r="C800" s="0" t="n">
        <v>4</v>
      </c>
      <c r="D800" s="0" t="n">
        <f aca="false">C800/30019</f>
        <v>0.00013324894233652</v>
      </c>
      <c r="F800" s="0" t="n">
        <v>0.000182939</v>
      </c>
      <c r="G800" s="0" t="n">
        <f aca="false">(F800-D800)^2</f>
        <v>2.46910183059995E-009</v>
      </c>
      <c r="H800" s="0" t="n">
        <f aca="false">(0.0002566076-D800)^2</f>
        <v>1.52173584205356E-008</v>
      </c>
    </row>
    <row r="801" customFormat="false" ht="12.8" hidden="false" customHeight="false" outlineLevel="0" collapsed="false">
      <c r="A801" s="0" t="s">
        <v>808</v>
      </c>
      <c r="B801" s="0" t="n">
        <v>800</v>
      </c>
      <c r="C801" s="0" t="n">
        <v>4</v>
      </c>
      <c r="D801" s="0" t="n">
        <f aca="false">C801/30019</f>
        <v>0.00013324894233652</v>
      </c>
      <c r="F801" s="0" t="n">
        <v>0.000182734</v>
      </c>
      <c r="G801" s="0" t="n">
        <f aca="false">(F801-D801)^2</f>
        <v>2.44877093195792E-009</v>
      </c>
      <c r="H801" s="0" t="n">
        <f aca="false">(0.0002566076-D801)^2</f>
        <v>1.52173584205356E-008</v>
      </c>
    </row>
    <row r="802" customFormat="false" ht="12.8" hidden="false" customHeight="false" outlineLevel="0" collapsed="false">
      <c r="A802" s="0" t="s">
        <v>809</v>
      </c>
      <c r="B802" s="0" t="n">
        <v>801</v>
      </c>
      <c r="C802" s="0" t="n">
        <v>4</v>
      </c>
      <c r="D802" s="0" t="n">
        <f aca="false">C802/30019</f>
        <v>0.00013324894233652</v>
      </c>
      <c r="F802" s="0" t="n">
        <v>0.000182529</v>
      </c>
      <c r="G802" s="0" t="n">
        <f aca="false">(F802-D802)^2</f>
        <v>2.42852408331589E-009</v>
      </c>
      <c r="H802" s="0" t="n">
        <f aca="false">(0.0002566076-D802)^2</f>
        <v>1.52173584205356E-008</v>
      </c>
    </row>
    <row r="803" customFormat="false" ht="12.8" hidden="false" customHeight="false" outlineLevel="0" collapsed="false">
      <c r="A803" s="0" t="s">
        <v>810</v>
      </c>
      <c r="B803" s="0" t="n">
        <v>802</v>
      </c>
      <c r="C803" s="0" t="n">
        <v>4</v>
      </c>
      <c r="D803" s="0" t="n">
        <f aca="false">C803/30019</f>
        <v>0.00013324894233652</v>
      </c>
      <c r="F803" s="0" t="n">
        <v>0.000182325</v>
      </c>
      <c r="G803" s="0" t="n">
        <f aca="false">(F803-D803)^2</f>
        <v>2.40845943578919E-009</v>
      </c>
      <c r="H803" s="0" t="n">
        <f aca="false">(0.0002566076-D803)^2</f>
        <v>1.52173584205356E-008</v>
      </c>
    </row>
    <row r="804" customFormat="false" ht="12.8" hidden="false" customHeight="false" outlineLevel="0" collapsed="false">
      <c r="A804" s="0" t="s">
        <v>811</v>
      </c>
      <c r="B804" s="0" t="n">
        <v>803</v>
      </c>
      <c r="C804" s="0" t="n">
        <v>4</v>
      </c>
      <c r="D804" s="0" t="n">
        <f aca="false">C804/30019</f>
        <v>0.00013324894233652</v>
      </c>
      <c r="F804" s="0" t="n">
        <v>0.000182121</v>
      </c>
      <c r="G804" s="0" t="n">
        <f aca="false">(F804-D804)^2</f>
        <v>2.38847802026249E-009</v>
      </c>
      <c r="H804" s="0" t="n">
        <f aca="false">(0.0002566076-D804)^2</f>
        <v>1.52173584205356E-008</v>
      </c>
    </row>
    <row r="805" customFormat="false" ht="12.8" hidden="false" customHeight="false" outlineLevel="0" collapsed="false">
      <c r="A805" s="0" t="s">
        <v>812</v>
      </c>
      <c r="B805" s="0" t="n">
        <v>804</v>
      </c>
      <c r="C805" s="0" t="n">
        <v>4</v>
      </c>
      <c r="D805" s="0" t="n">
        <f aca="false">C805/30019</f>
        <v>0.00013324894233652</v>
      </c>
      <c r="F805" s="0" t="n">
        <v>0.000181918</v>
      </c>
      <c r="G805" s="0" t="n">
        <f aca="false">(F805-D805)^2</f>
        <v>2.36867717385112E-009</v>
      </c>
      <c r="H805" s="0" t="n">
        <f aca="false">(0.0002566076-D805)^2</f>
        <v>1.52173584205356E-008</v>
      </c>
    </row>
    <row r="806" customFormat="false" ht="12.8" hidden="false" customHeight="false" outlineLevel="0" collapsed="false">
      <c r="A806" s="0" t="s">
        <v>813</v>
      </c>
      <c r="B806" s="0" t="n">
        <v>805</v>
      </c>
      <c r="C806" s="0" t="n">
        <v>4</v>
      </c>
      <c r="D806" s="0" t="n">
        <f aca="false">C806/30019</f>
        <v>0.00013324894233652</v>
      </c>
      <c r="F806" s="0" t="n">
        <v>0.000181715</v>
      </c>
      <c r="G806" s="0" t="n">
        <f aca="false">(F806-D806)^2</f>
        <v>2.34895874543975E-009</v>
      </c>
      <c r="H806" s="0" t="n">
        <f aca="false">(0.0002566076-D806)^2</f>
        <v>1.52173584205356E-008</v>
      </c>
    </row>
    <row r="807" customFormat="false" ht="12.8" hidden="false" customHeight="false" outlineLevel="0" collapsed="false">
      <c r="A807" s="0" t="s">
        <v>814</v>
      </c>
      <c r="B807" s="0" t="n">
        <v>806</v>
      </c>
      <c r="C807" s="0" t="n">
        <v>4</v>
      </c>
      <c r="D807" s="0" t="n">
        <f aca="false">C807/30019</f>
        <v>0.00013324894233652</v>
      </c>
      <c r="F807" s="0" t="n">
        <v>0.000181513</v>
      </c>
      <c r="G807" s="0" t="n">
        <f aca="false">(F807-D807)^2</f>
        <v>2.3294192621437E-009</v>
      </c>
      <c r="H807" s="0" t="n">
        <f aca="false">(0.0002566076-D807)^2</f>
        <v>1.52173584205356E-008</v>
      </c>
    </row>
    <row r="808" customFormat="false" ht="12.8" hidden="false" customHeight="false" outlineLevel="0" collapsed="false">
      <c r="A808" s="0" t="s">
        <v>815</v>
      </c>
      <c r="B808" s="0" t="n">
        <v>807</v>
      </c>
      <c r="C808" s="0" t="n">
        <v>4</v>
      </c>
      <c r="D808" s="0" t="n">
        <f aca="false">C808/30019</f>
        <v>0.00013324894233652</v>
      </c>
      <c r="F808" s="0" t="n">
        <v>0.000181311</v>
      </c>
      <c r="G808" s="0" t="n">
        <f aca="false">(F808-D808)^2</f>
        <v>2.30996138684766E-009</v>
      </c>
      <c r="H808" s="0" t="n">
        <f aca="false">(0.0002566076-D808)^2</f>
        <v>1.52173584205356E-008</v>
      </c>
    </row>
    <row r="809" customFormat="false" ht="12.8" hidden="false" customHeight="false" outlineLevel="0" collapsed="false">
      <c r="A809" s="0" t="s">
        <v>816</v>
      </c>
      <c r="B809" s="0" t="n">
        <v>808</v>
      </c>
      <c r="C809" s="0" t="n">
        <v>4</v>
      </c>
      <c r="D809" s="0" t="n">
        <f aca="false">C809/30019</f>
        <v>0.00013324894233652</v>
      </c>
      <c r="F809" s="0" t="n">
        <v>0.00018111</v>
      </c>
      <c r="G809" s="0" t="n">
        <f aca="false">(F809-D809)^2</f>
        <v>2.29068084066694E-009</v>
      </c>
      <c r="H809" s="0" t="n">
        <f aca="false">(0.0002566076-D809)^2</f>
        <v>1.52173584205356E-008</v>
      </c>
    </row>
    <row r="810" customFormat="false" ht="12.8" hidden="false" customHeight="false" outlineLevel="0" collapsed="false">
      <c r="A810" s="0" t="s">
        <v>817</v>
      </c>
      <c r="B810" s="0" t="n">
        <v>809</v>
      </c>
      <c r="C810" s="0" t="n">
        <v>4</v>
      </c>
      <c r="D810" s="0" t="n">
        <f aca="false">C810/30019</f>
        <v>0.00013324894233652</v>
      </c>
      <c r="F810" s="0" t="n">
        <v>0.000180909</v>
      </c>
      <c r="G810" s="0" t="n">
        <f aca="false">(F810-D810)^2</f>
        <v>2.27148109648622E-009</v>
      </c>
      <c r="H810" s="0" t="n">
        <f aca="false">(0.0002566076-D810)^2</f>
        <v>1.52173584205356E-008</v>
      </c>
    </row>
    <row r="811" customFormat="false" ht="12.8" hidden="false" customHeight="false" outlineLevel="0" collapsed="false">
      <c r="A811" s="0" t="s">
        <v>818</v>
      </c>
      <c r="B811" s="0" t="n">
        <v>810</v>
      </c>
      <c r="C811" s="0" t="n">
        <v>4</v>
      </c>
      <c r="D811" s="0" t="n">
        <f aca="false">C811/30019</f>
        <v>0.00013324894233652</v>
      </c>
      <c r="F811" s="0" t="n">
        <v>0.000180708</v>
      </c>
      <c r="G811" s="0" t="n">
        <f aca="false">(F811-D811)^2</f>
        <v>2.2523621543055E-009</v>
      </c>
      <c r="H811" s="0" t="n">
        <f aca="false">(0.0002566076-D811)^2</f>
        <v>1.52173584205356E-008</v>
      </c>
    </row>
    <row r="812" customFormat="false" ht="12.8" hidden="false" customHeight="false" outlineLevel="0" collapsed="false">
      <c r="A812" s="0" t="s">
        <v>819</v>
      </c>
      <c r="B812" s="0" t="n">
        <v>811</v>
      </c>
      <c r="C812" s="0" t="n">
        <v>4</v>
      </c>
      <c r="D812" s="0" t="n">
        <f aca="false">C812/30019</f>
        <v>0.00013324894233652</v>
      </c>
      <c r="F812" s="0" t="n">
        <v>0.000180508</v>
      </c>
      <c r="G812" s="0" t="n">
        <f aca="false">(F812-D812)^2</f>
        <v>2.23341853124011E-009</v>
      </c>
      <c r="H812" s="0" t="n">
        <f aca="false">(0.0002566076-D812)^2</f>
        <v>1.52173584205356E-008</v>
      </c>
    </row>
    <row r="813" customFormat="false" ht="12.8" hidden="false" customHeight="false" outlineLevel="0" collapsed="false">
      <c r="A813" s="0" t="s">
        <v>820</v>
      </c>
      <c r="B813" s="0" t="n">
        <v>812</v>
      </c>
      <c r="C813" s="0" t="n">
        <v>4</v>
      </c>
      <c r="D813" s="0" t="n">
        <f aca="false">C813/30019</f>
        <v>0.00013324894233652</v>
      </c>
      <c r="F813" s="0" t="n">
        <v>0.000180309</v>
      </c>
      <c r="G813" s="0" t="n">
        <f aca="false">(F813-D813)^2</f>
        <v>2.21464902729004E-009</v>
      </c>
      <c r="H813" s="0" t="n">
        <f aca="false">(0.0002566076-D813)^2</f>
        <v>1.52173584205356E-008</v>
      </c>
    </row>
    <row r="814" customFormat="false" ht="12.8" hidden="false" customHeight="false" outlineLevel="0" collapsed="false">
      <c r="A814" s="0" t="s">
        <v>821</v>
      </c>
      <c r="B814" s="0" t="n">
        <v>813</v>
      </c>
      <c r="C814" s="0" t="n">
        <v>4</v>
      </c>
      <c r="D814" s="0" t="n">
        <f aca="false">C814/30019</f>
        <v>0.00013324894233652</v>
      </c>
      <c r="F814" s="0" t="n">
        <v>0.00018011</v>
      </c>
      <c r="G814" s="0" t="n">
        <f aca="false">(F814-D814)^2</f>
        <v>2.19595872533998E-009</v>
      </c>
      <c r="H814" s="0" t="n">
        <f aca="false">(0.0002566076-D814)^2</f>
        <v>1.52173584205356E-008</v>
      </c>
    </row>
    <row r="815" customFormat="false" ht="12.8" hidden="false" customHeight="false" outlineLevel="0" collapsed="false">
      <c r="A815" s="0" t="s">
        <v>822</v>
      </c>
      <c r="B815" s="0" t="n">
        <v>814</v>
      </c>
      <c r="C815" s="0" t="n">
        <v>4</v>
      </c>
      <c r="D815" s="0" t="n">
        <f aca="false">C815/30019</f>
        <v>0.00013324894233652</v>
      </c>
      <c r="F815" s="0" t="n">
        <v>0.000179911</v>
      </c>
      <c r="G815" s="0" t="n">
        <f aca="false">(F815-D815)^2</f>
        <v>2.17734762538991E-009</v>
      </c>
      <c r="H815" s="0" t="n">
        <f aca="false">(0.0002566076-D815)^2</f>
        <v>1.52173584205356E-008</v>
      </c>
    </row>
    <row r="816" customFormat="false" ht="12.8" hidden="false" customHeight="false" outlineLevel="0" collapsed="false">
      <c r="A816" s="0" t="s">
        <v>823</v>
      </c>
      <c r="B816" s="0" t="n">
        <v>815</v>
      </c>
      <c r="C816" s="0" t="n">
        <v>4</v>
      </c>
      <c r="D816" s="0" t="n">
        <f aca="false">C816/30019</f>
        <v>0.00013324894233652</v>
      </c>
      <c r="F816" s="0" t="n">
        <v>0.000179713</v>
      </c>
      <c r="G816" s="0" t="n">
        <f aca="false">(F816-D816)^2</f>
        <v>2.15890865455518E-009</v>
      </c>
      <c r="H816" s="0" t="n">
        <f aca="false">(0.0002566076-D816)^2</f>
        <v>1.52173584205356E-008</v>
      </c>
    </row>
    <row r="817" customFormat="false" ht="12.8" hidden="false" customHeight="false" outlineLevel="0" collapsed="false">
      <c r="A817" s="0" t="s">
        <v>824</v>
      </c>
      <c r="B817" s="0" t="n">
        <v>816</v>
      </c>
      <c r="C817" s="0" t="n">
        <v>4</v>
      </c>
      <c r="D817" s="0" t="n">
        <f aca="false">C817/30019</f>
        <v>0.00013324894233652</v>
      </c>
      <c r="F817" s="0" t="n">
        <v>0.000179516</v>
      </c>
      <c r="G817" s="0" t="n">
        <f aca="false">(F817-D817)^2</f>
        <v>2.14064062483576E-009</v>
      </c>
      <c r="H817" s="0" t="n">
        <f aca="false">(0.0002566076-D817)^2</f>
        <v>1.52173584205356E-008</v>
      </c>
    </row>
    <row r="818" customFormat="false" ht="12.8" hidden="false" customHeight="false" outlineLevel="0" collapsed="false">
      <c r="A818" s="0" t="s">
        <v>825</v>
      </c>
      <c r="B818" s="0" t="n">
        <v>817</v>
      </c>
      <c r="C818" s="0" t="n">
        <v>4</v>
      </c>
      <c r="D818" s="0" t="n">
        <f aca="false">C818/30019</f>
        <v>0.00013324894233652</v>
      </c>
      <c r="F818" s="0" t="n">
        <v>0.000179319</v>
      </c>
      <c r="G818" s="0" t="n">
        <f aca="false">(F818-D818)^2</f>
        <v>2.12245021311635E-009</v>
      </c>
      <c r="H818" s="0" t="n">
        <f aca="false">(0.0002566076-D818)^2</f>
        <v>1.52173584205356E-008</v>
      </c>
    </row>
    <row r="819" customFormat="false" ht="12.8" hidden="false" customHeight="false" outlineLevel="0" collapsed="false">
      <c r="A819" s="0" t="s">
        <v>826</v>
      </c>
      <c r="B819" s="0" t="n">
        <v>818</v>
      </c>
      <c r="C819" s="0" t="n">
        <v>4</v>
      </c>
      <c r="D819" s="0" t="n">
        <f aca="false">C819/30019</f>
        <v>0.00013324894233652</v>
      </c>
      <c r="F819" s="0" t="n">
        <v>0.000179122</v>
      </c>
      <c r="G819" s="0" t="n">
        <f aca="false">(F819-D819)^2</f>
        <v>2.10433741939694E-009</v>
      </c>
      <c r="H819" s="0" t="n">
        <f aca="false">(0.0002566076-D819)^2</f>
        <v>1.52173584205356E-008</v>
      </c>
    </row>
    <row r="820" customFormat="false" ht="12.8" hidden="false" customHeight="false" outlineLevel="0" collapsed="false">
      <c r="A820" s="0" t="s">
        <v>827</v>
      </c>
      <c r="B820" s="0" t="n">
        <v>819</v>
      </c>
      <c r="C820" s="0" t="n">
        <v>4</v>
      </c>
      <c r="D820" s="0" t="n">
        <f aca="false">C820/30019</f>
        <v>0.00013324894233652</v>
      </c>
      <c r="F820" s="0" t="n">
        <v>0.000178926</v>
      </c>
      <c r="G820" s="0" t="n">
        <f aca="false">(F820-D820)^2</f>
        <v>2.08639359679286E-009</v>
      </c>
      <c r="H820" s="0" t="n">
        <f aca="false">(0.0002566076-D820)^2</f>
        <v>1.52173584205356E-008</v>
      </c>
    </row>
    <row r="821" customFormat="false" ht="12.8" hidden="false" customHeight="false" outlineLevel="0" collapsed="false">
      <c r="A821" s="0" t="s">
        <v>828</v>
      </c>
      <c r="B821" s="0" t="n">
        <v>820</v>
      </c>
      <c r="C821" s="0" t="n">
        <v>4</v>
      </c>
      <c r="D821" s="0" t="n">
        <f aca="false">C821/30019</f>
        <v>0.00013324894233652</v>
      </c>
      <c r="F821" s="0" t="n">
        <v>0.00017873</v>
      </c>
      <c r="G821" s="0" t="n">
        <f aca="false">(F821-D821)^2</f>
        <v>2.06852660618877E-009</v>
      </c>
      <c r="H821" s="0" t="n">
        <f aca="false">(0.0002566076-D821)^2</f>
        <v>1.52173584205356E-008</v>
      </c>
    </row>
    <row r="822" customFormat="false" ht="12.8" hidden="false" customHeight="false" outlineLevel="0" collapsed="false">
      <c r="A822" s="0" t="s">
        <v>829</v>
      </c>
      <c r="B822" s="0" t="n">
        <v>821</v>
      </c>
      <c r="C822" s="0" t="n">
        <v>4</v>
      </c>
      <c r="D822" s="0" t="n">
        <f aca="false">C822/30019</f>
        <v>0.00013324894233652</v>
      </c>
      <c r="F822" s="0" t="n">
        <v>0.000178535</v>
      </c>
      <c r="G822" s="0" t="n">
        <f aca="false">(F822-D822)^2</f>
        <v>2.05082701870002E-009</v>
      </c>
      <c r="H822" s="0" t="n">
        <f aca="false">(0.0002566076-D822)^2</f>
        <v>1.52173584205356E-008</v>
      </c>
    </row>
    <row r="823" customFormat="false" ht="12.8" hidden="false" customHeight="false" outlineLevel="0" collapsed="false">
      <c r="A823" s="0" t="s">
        <v>830</v>
      </c>
      <c r="B823" s="0" t="n">
        <v>822</v>
      </c>
      <c r="C823" s="0" t="n">
        <v>4</v>
      </c>
      <c r="D823" s="0" t="n">
        <f aca="false">C823/30019</f>
        <v>0.00013324894233652</v>
      </c>
      <c r="F823" s="0" t="n">
        <v>0.00017834</v>
      </c>
      <c r="G823" s="0" t="n">
        <f aca="false">(F823-D823)^2</f>
        <v>2.03320348121126E-009</v>
      </c>
      <c r="H823" s="0" t="n">
        <f aca="false">(0.0002566076-D823)^2</f>
        <v>1.52173584205356E-008</v>
      </c>
    </row>
    <row r="824" customFormat="false" ht="12.8" hidden="false" customHeight="false" outlineLevel="0" collapsed="false">
      <c r="A824" s="0" t="s">
        <v>831</v>
      </c>
      <c r="B824" s="0" t="n">
        <v>823</v>
      </c>
      <c r="C824" s="0" t="n">
        <v>4</v>
      </c>
      <c r="D824" s="0" t="n">
        <f aca="false">C824/30019</f>
        <v>0.00013324894233652</v>
      </c>
      <c r="F824" s="0" t="n">
        <v>0.000178145</v>
      </c>
      <c r="G824" s="0" t="n">
        <f aca="false">(F824-D824)^2</f>
        <v>2.0156559937225E-009</v>
      </c>
      <c r="H824" s="0" t="n">
        <f aca="false">(0.0002566076-D824)^2</f>
        <v>1.52173584205356E-008</v>
      </c>
    </row>
    <row r="825" customFormat="false" ht="12.8" hidden="false" customHeight="false" outlineLevel="0" collapsed="false">
      <c r="A825" s="0" t="s">
        <v>832</v>
      </c>
      <c r="B825" s="0" t="n">
        <v>824</v>
      </c>
      <c r="C825" s="0" t="n">
        <v>4</v>
      </c>
      <c r="D825" s="0" t="n">
        <f aca="false">C825/30019</f>
        <v>0.00013324894233652</v>
      </c>
      <c r="F825" s="0" t="n">
        <v>0.000177951</v>
      </c>
      <c r="G825" s="0" t="n">
        <f aca="false">(F825-D825)^2</f>
        <v>1.99827395934907E-009</v>
      </c>
      <c r="H825" s="0" t="n">
        <f aca="false">(0.0002566076-D825)^2</f>
        <v>1.52173584205356E-008</v>
      </c>
    </row>
    <row r="826" customFormat="false" ht="12.8" hidden="false" customHeight="false" outlineLevel="0" collapsed="false">
      <c r="A826" s="0" t="s">
        <v>833</v>
      </c>
      <c r="B826" s="0" t="n">
        <v>825</v>
      </c>
      <c r="C826" s="0" t="n">
        <v>4</v>
      </c>
      <c r="D826" s="0" t="n">
        <f aca="false">C826/30019</f>
        <v>0.00013324894233652</v>
      </c>
      <c r="F826" s="0" t="n">
        <v>0.000177758</v>
      </c>
      <c r="G826" s="0" t="n">
        <f aca="false">(F826-D826)^2</f>
        <v>1.98105621409097E-009</v>
      </c>
      <c r="H826" s="0" t="n">
        <f aca="false">(0.0002566076-D826)^2</f>
        <v>1.52173584205356E-008</v>
      </c>
    </row>
    <row r="827" customFormat="false" ht="12.8" hidden="false" customHeight="false" outlineLevel="0" collapsed="false">
      <c r="A827" s="0" t="s">
        <v>834</v>
      </c>
      <c r="B827" s="0" t="n">
        <v>826</v>
      </c>
      <c r="C827" s="0" t="n">
        <v>4</v>
      </c>
      <c r="D827" s="0" t="n">
        <f aca="false">C827/30019</f>
        <v>0.00013324894233652</v>
      </c>
      <c r="F827" s="0" t="n">
        <v>0.000177565</v>
      </c>
      <c r="G827" s="0" t="n">
        <f aca="false">(F827-D827)^2</f>
        <v>1.96391296683287E-009</v>
      </c>
      <c r="H827" s="0" t="n">
        <f aca="false">(0.0002566076-D827)^2</f>
        <v>1.52173584205356E-008</v>
      </c>
    </row>
    <row r="828" customFormat="false" ht="12.8" hidden="false" customHeight="false" outlineLevel="0" collapsed="false">
      <c r="A828" s="0" t="s">
        <v>835</v>
      </c>
      <c r="B828" s="0" t="n">
        <v>827</v>
      </c>
      <c r="C828" s="0" t="n">
        <v>4</v>
      </c>
      <c r="D828" s="0" t="n">
        <f aca="false">C828/30019</f>
        <v>0.00013324894233652</v>
      </c>
      <c r="F828" s="0" t="n">
        <v>0.000177372</v>
      </c>
      <c r="G828" s="0" t="n">
        <f aca="false">(F828-D828)^2</f>
        <v>1.94684421757476E-009</v>
      </c>
      <c r="H828" s="0" t="n">
        <f aca="false">(0.0002566076-D828)^2</f>
        <v>1.52173584205356E-008</v>
      </c>
    </row>
    <row r="829" customFormat="false" ht="12.8" hidden="false" customHeight="false" outlineLevel="0" collapsed="false">
      <c r="A829" s="0" t="s">
        <v>836</v>
      </c>
      <c r="B829" s="0" t="n">
        <v>828</v>
      </c>
      <c r="C829" s="0" t="n">
        <v>4</v>
      </c>
      <c r="D829" s="0" t="n">
        <f aca="false">C829/30019</f>
        <v>0.00013324894233652</v>
      </c>
      <c r="F829" s="0" t="n">
        <v>0.00017718</v>
      </c>
      <c r="G829" s="0" t="n">
        <f aca="false">(F829-D829)^2</f>
        <v>1.92993782743199E-009</v>
      </c>
      <c r="H829" s="0" t="n">
        <f aca="false">(0.0002566076-D829)^2</f>
        <v>1.52173584205356E-008</v>
      </c>
    </row>
    <row r="830" customFormat="false" ht="12.8" hidden="false" customHeight="false" outlineLevel="0" collapsed="false">
      <c r="A830" s="0" t="s">
        <v>837</v>
      </c>
      <c r="B830" s="0" t="n">
        <v>829</v>
      </c>
      <c r="C830" s="0" t="n">
        <v>4</v>
      </c>
      <c r="D830" s="0" t="n">
        <f aca="false">C830/30019</f>
        <v>0.00013324894233652</v>
      </c>
      <c r="F830" s="0" t="n">
        <v>0.000176988</v>
      </c>
      <c r="G830" s="0" t="n">
        <f aca="false">(F830-D830)^2</f>
        <v>1.91310516528921E-009</v>
      </c>
      <c r="H830" s="0" t="n">
        <f aca="false">(0.0002566076-D830)^2</f>
        <v>1.52173584205356E-008</v>
      </c>
    </row>
    <row r="831" customFormat="false" ht="12.8" hidden="false" customHeight="false" outlineLevel="0" collapsed="false">
      <c r="A831" s="0" t="s">
        <v>838</v>
      </c>
      <c r="B831" s="0" t="n">
        <v>830</v>
      </c>
      <c r="C831" s="0" t="n">
        <v>4</v>
      </c>
      <c r="D831" s="0" t="n">
        <f aca="false">C831/30019</f>
        <v>0.00013324894233652</v>
      </c>
      <c r="F831" s="0" t="n">
        <v>0.000176797</v>
      </c>
      <c r="G831" s="0" t="n">
        <f aca="false">(F831-D831)^2</f>
        <v>1.89643332626176E-009</v>
      </c>
      <c r="H831" s="0" t="n">
        <f aca="false">(0.0002566076-D831)^2</f>
        <v>1.52173584205356E-008</v>
      </c>
    </row>
    <row r="832" customFormat="false" ht="12.8" hidden="false" customHeight="false" outlineLevel="0" collapsed="false">
      <c r="A832" s="0" t="s">
        <v>839</v>
      </c>
      <c r="B832" s="0" t="n">
        <v>831</v>
      </c>
      <c r="C832" s="0" t="n">
        <v>4</v>
      </c>
      <c r="D832" s="0" t="n">
        <f aca="false">C832/30019</f>
        <v>0.00013324894233652</v>
      </c>
      <c r="F832" s="0" t="n">
        <v>0.000176606</v>
      </c>
      <c r="G832" s="0" t="n">
        <f aca="false">(F832-D832)^2</f>
        <v>1.87983444923431E-009</v>
      </c>
      <c r="H832" s="0" t="n">
        <f aca="false">(0.0002566076-D832)^2</f>
        <v>1.52173584205356E-008</v>
      </c>
    </row>
    <row r="833" customFormat="false" ht="12.8" hidden="false" customHeight="false" outlineLevel="0" collapsed="false">
      <c r="A833" s="0" t="s">
        <v>840</v>
      </c>
      <c r="B833" s="0" t="n">
        <v>832</v>
      </c>
      <c r="C833" s="0" t="n">
        <v>4</v>
      </c>
      <c r="D833" s="0" t="n">
        <f aca="false">C833/30019</f>
        <v>0.00013324894233652</v>
      </c>
      <c r="F833" s="0" t="n">
        <v>0.000176415</v>
      </c>
      <c r="G833" s="0" t="n">
        <f aca="false">(F833-D833)^2</f>
        <v>1.86330853420686E-009</v>
      </c>
      <c r="H833" s="0" t="n">
        <f aca="false">(0.0002566076-D833)^2</f>
        <v>1.52173584205356E-008</v>
      </c>
    </row>
    <row r="834" customFormat="false" ht="12.8" hidden="false" customHeight="false" outlineLevel="0" collapsed="false">
      <c r="A834" s="0" t="s">
        <v>841</v>
      </c>
      <c r="B834" s="0" t="n">
        <v>833</v>
      </c>
      <c r="C834" s="0" t="n">
        <v>4</v>
      </c>
      <c r="D834" s="0" t="n">
        <f aca="false">C834/30019</f>
        <v>0.00013324894233652</v>
      </c>
      <c r="F834" s="0" t="n">
        <v>0.000176225</v>
      </c>
      <c r="G834" s="0" t="n">
        <f aca="false">(F834-D834)^2</f>
        <v>1.84694153229474E-009</v>
      </c>
      <c r="H834" s="0" t="n">
        <f aca="false">(0.0002566076-D834)^2</f>
        <v>1.52173584205356E-008</v>
      </c>
    </row>
    <row r="835" customFormat="false" ht="12.8" hidden="false" customHeight="false" outlineLevel="0" collapsed="false">
      <c r="A835" s="0" t="s">
        <v>842</v>
      </c>
      <c r="B835" s="0" t="n">
        <v>834</v>
      </c>
      <c r="C835" s="0" t="n">
        <v>4</v>
      </c>
      <c r="D835" s="0" t="n">
        <f aca="false">C835/30019</f>
        <v>0.00013324894233652</v>
      </c>
      <c r="F835" s="0" t="n">
        <v>0.000176036</v>
      </c>
      <c r="G835" s="0" t="n">
        <f aca="false">(F835-D835)^2</f>
        <v>1.83073230349795E-009</v>
      </c>
      <c r="H835" s="0" t="n">
        <f aca="false">(0.0002566076-D835)^2</f>
        <v>1.52173584205356E-008</v>
      </c>
    </row>
    <row r="836" customFormat="false" ht="12.8" hidden="false" customHeight="false" outlineLevel="0" collapsed="false">
      <c r="A836" s="0" t="s">
        <v>843</v>
      </c>
      <c r="B836" s="0" t="n">
        <v>835</v>
      </c>
      <c r="C836" s="0" t="n">
        <v>4</v>
      </c>
      <c r="D836" s="0" t="n">
        <f aca="false">C836/30019</f>
        <v>0.00013324894233652</v>
      </c>
      <c r="F836" s="0" t="n">
        <v>0.000175847</v>
      </c>
      <c r="G836" s="0" t="n">
        <f aca="false">(F836-D836)^2</f>
        <v>1.81459451670115E-009</v>
      </c>
      <c r="H836" s="0" t="n">
        <f aca="false">(0.0002566076-D836)^2</f>
        <v>1.52173584205356E-008</v>
      </c>
    </row>
    <row r="837" customFormat="false" ht="12.8" hidden="false" customHeight="false" outlineLevel="0" collapsed="false">
      <c r="A837" s="0" t="s">
        <v>844</v>
      </c>
      <c r="B837" s="0" t="n">
        <v>836</v>
      </c>
      <c r="C837" s="0" t="n">
        <v>4</v>
      </c>
      <c r="D837" s="0" t="n">
        <f aca="false">C837/30019</f>
        <v>0.00013324894233652</v>
      </c>
      <c r="F837" s="0" t="n">
        <v>0.000175658</v>
      </c>
      <c r="G837" s="0" t="n">
        <f aca="false">(F837-D837)^2</f>
        <v>1.79852817190435E-009</v>
      </c>
      <c r="H837" s="0" t="n">
        <f aca="false">(0.0002566076-D837)^2</f>
        <v>1.52173584205356E-008</v>
      </c>
    </row>
    <row r="838" customFormat="false" ht="12.8" hidden="false" customHeight="false" outlineLevel="0" collapsed="false">
      <c r="A838" s="0" t="s">
        <v>845</v>
      </c>
      <c r="B838" s="0" t="n">
        <v>837</v>
      </c>
      <c r="C838" s="0" t="n">
        <v>4</v>
      </c>
      <c r="D838" s="0" t="n">
        <f aca="false">C838/30019</f>
        <v>0.00013324894233652</v>
      </c>
      <c r="F838" s="0" t="n">
        <v>0.00017547</v>
      </c>
      <c r="G838" s="0" t="n">
        <f aca="false">(F838-D838)^2</f>
        <v>1.78261771022289E-009</v>
      </c>
      <c r="H838" s="0" t="n">
        <f aca="false">(0.0002566076-D838)^2</f>
        <v>1.52173584205356E-008</v>
      </c>
    </row>
    <row r="839" customFormat="false" ht="12.8" hidden="false" customHeight="false" outlineLevel="0" collapsed="false">
      <c r="A839" s="0" t="s">
        <v>846</v>
      </c>
      <c r="B839" s="0" t="n">
        <v>838</v>
      </c>
      <c r="C839" s="0" t="n">
        <v>4</v>
      </c>
      <c r="D839" s="0" t="n">
        <f aca="false">C839/30019</f>
        <v>0.00013324894233652</v>
      </c>
      <c r="F839" s="0" t="n">
        <v>0.000175282</v>
      </c>
      <c r="G839" s="0" t="n">
        <f aca="false">(F839-D839)^2</f>
        <v>1.76677793654142E-009</v>
      </c>
      <c r="H839" s="0" t="n">
        <f aca="false">(0.0002566076-D839)^2</f>
        <v>1.52173584205356E-008</v>
      </c>
    </row>
    <row r="840" customFormat="false" ht="12.8" hidden="false" customHeight="false" outlineLevel="0" collapsed="false">
      <c r="A840" s="0" t="s">
        <v>847</v>
      </c>
      <c r="B840" s="0" t="n">
        <v>839</v>
      </c>
      <c r="C840" s="0" t="n">
        <v>4</v>
      </c>
      <c r="D840" s="0" t="n">
        <f aca="false">C840/30019</f>
        <v>0.00013324894233652</v>
      </c>
      <c r="F840" s="0" t="n">
        <v>0.000175094</v>
      </c>
      <c r="G840" s="0" t="n">
        <f aca="false">(F840-D840)^2</f>
        <v>1.75100885085995E-009</v>
      </c>
      <c r="H840" s="0" t="n">
        <f aca="false">(0.0002566076-D840)^2</f>
        <v>1.52173584205356E-008</v>
      </c>
    </row>
    <row r="841" customFormat="false" ht="12.8" hidden="false" customHeight="false" outlineLevel="0" collapsed="false">
      <c r="A841" s="0" t="s">
        <v>848</v>
      </c>
      <c r="B841" s="0" t="n">
        <v>840</v>
      </c>
      <c r="C841" s="0" t="n">
        <v>4</v>
      </c>
      <c r="D841" s="0" t="n">
        <f aca="false">C841/30019</f>
        <v>0.00013324894233652</v>
      </c>
      <c r="F841" s="0" t="n">
        <v>0.000174907</v>
      </c>
      <c r="G841" s="0" t="n">
        <f aca="false">(F841-D841)^2</f>
        <v>1.73539376829381E-009</v>
      </c>
      <c r="H841" s="0" t="n">
        <f aca="false">(0.0002566076-D841)^2</f>
        <v>1.52173584205356E-008</v>
      </c>
    </row>
    <row r="842" customFormat="false" ht="12.8" hidden="false" customHeight="false" outlineLevel="0" collapsed="false">
      <c r="A842" s="0" t="s">
        <v>849</v>
      </c>
      <c r="B842" s="0" t="n">
        <v>841</v>
      </c>
      <c r="C842" s="0" t="n">
        <v>4</v>
      </c>
      <c r="D842" s="0" t="n">
        <f aca="false">C842/30019</f>
        <v>0.00013324894233652</v>
      </c>
      <c r="F842" s="0" t="n">
        <v>0.000174721</v>
      </c>
      <c r="G842" s="0" t="n">
        <f aca="false">(F842-D842)^2</f>
        <v>1.71993156684299E-009</v>
      </c>
      <c r="H842" s="0" t="n">
        <f aca="false">(0.0002566076-D842)^2</f>
        <v>1.52173584205356E-008</v>
      </c>
    </row>
    <row r="843" customFormat="false" ht="12.8" hidden="false" customHeight="false" outlineLevel="0" collapsed="false">
      <c r="A843" s="0" t="s">
        <v>850</v>
      </c>
      <c r="B843" s="0" t="n">
        <v>842</v>
      </c>
      <c r="C843" s="0" t="n">
        <v>4</v>
      </c>
      <c r="D843" s="0" t="n">
        <f aca="false">C843/30019</f>
        <v>0.00013324894233652</v>
      </c>
      <c r="F843" s="0" t="n">
        <v>0.000174534</v>
      </c>
      <c r="G843" s="0" t="n">
        <f aca="false">(F843-D843)^2</f>
        <v>1.70445598627685E-009</v>
      </c>
      <c r="H843" s="0" t="n">
        <f aca="false">(0.0002566076-D843)^2</f>
        <v>1.52173584205356E-008</v>
      </c>
    </row>
    <row r="844" customFormat="false" ht="12.8" hidden="false" customHeight="false" outlineLevel="0" collapsed="false">
      <c r="A844" s="0" t="s">
        <v>851</v>
      </c>
      <c r="B844" s="0" t="n">
        <v>843</v>
      </c>
      <c r="C844" s="0" t="n">
        <v>4</v>
      </c>
      <c r="D844" s="0" t="n">
        <f aca="false">C844/30019</f>
        <v>0.00013324894233652</v>
      </c>
      <c r="F844" s="0" t="n">
        <v>0.000174349</v>
      </c>
      <c r="G844" s="0" t="n">
        <f aca="false">(F844-D844)^2</f>
        <v>1.68921473994137E-009</v>
      </c>
      <c r="H844" s="0" t="n">
        <f aca="false">(0.0002566076-D844)^2</f>
        <v>1.52173584205356E-008</v>
      </c>
    </row>
    <row r="845" customFormat="false" ht="12.8" hidden="false" customHeight="false" outlineLevel="0" collapsed="false">
      <c r="A845" s="0" t="s">
        <v>852</v>
      </c>
      <c r="B845" s="0" t="n">
        <v>844</v>
      </c>
      <c r="C845" s="0" t="n">
        <v>4</v>
      </c>
      <c r="D845" s="0" t="n">
        <f aca="false">C845/30019</f>
        <v>0.00013324894233652</v>
      </c>
      <c r="F845" s="0" t="n">
        <v>0.000174163</v>
      </c>
      <c r="G845" s="0" t="n">
        <f aca="false">(F845-D845)^2</f>
        <v>1.67396011449055E-009</v>
      </c>
      <c r="H845" s="0" t="n">
        <f aca="false">(0.0002566076-D845)^2</f>
        <v>1.52173584205356E-008</v>
      </c>
    </row>
    <row r="846" customFormat="false" ht="12.8" hidden="false" customHeight="false" outlineLevel="0" collapsed="false">
      <c r="A846" s="0" t="s">
        <v>853</v>
      </c>
      <c r="B846" s="0" t="n">
        <v>845</v>
      </c>
      <c r="C846" s="0" t="n">
        <v>4</v>
      </c>
      <c r="D846" s="0" t="n">
        <f aca="false">C846/30019</f>
        <v>0.00013324894233652</v>
      </c>
      <c r="F846" s="0" t="n">
        <v>0.000173978</v>
      </c>
      <c r="G846" s="0" t="n">
        <f aca="false">(F846-D846)^2</f>
        <v>1.65885613815506E-009</v>
      </c>
      <c r="H846" s="0" t="n">
        <f aca="false">(0.0002566076-D846)^2</f>
        <v>1.52173584205356E-008</v>
      </c>
    </row>
    <row r="847" customFormat="false" ht="12.8" hidden="false" customHeight="false" outlineLevel="0" collapsed="false">
      <c r="A847" s="0" t="s">
        <v>854</v>
      </c>
      <c r="B847" s="0" t="n">
        <v>846</v>
      </c>
      <c r="C847" s="0" t="n">
        <v>4</v>
      </c>
      <c r="D847" s="0" t="n">
        <f aca="false">C847/30019</f>
        <v>0.00013324894233652</v>
      </c>
      <c r="F847" s="0" t="n">
        <v>0.000173794</v>
      </c>
      <c r="G847" s="0" t="n">
        <f aca="false">(F847-D847)^2</f>
        <v>1.6439017009349E-009</v>
      </c>
      <c r="H847" s="0" t="n">
        <f aca="false">(0.0002566076-D847)^2</f>
        <v>1.52173584205356E-008</v>
      </c>
    </row>
    <row r="848" customFormat="false" ht="12.8" hidden="false" customHeight="false" outlineLevel="0" collapsed="false">
      <c r="A848" s="0" t="s">
        <v>855</v>
      </c>
      <c r="B848" s="0" t="n">
        <v>847</v>
      </c>
      <c r="C848" s="0" t="n">
        <v>4</v>
      </c>
      <c r="D848" s="0" t="n">
        <f aca="false">C848/30019</f>
        <v>0.00013324894233652</v>
      </c>
      <c r="F848" s="0" t="n">
        <v>0.00017361</v>
      </c>
      <c r="G848" s="0" t="n">
        <f aca="false">(F848-D848)^2</f>
        <v>1.62901497571474E-009</v>
      </c>
      <c r="H848" s="0" t="n">
        <f aca="false">(0.0002566076-D848)^2</f>
        <v>1.52173584205356E-008</v>
      </c>
    </row>
    <row r="849" customFormat="false" ht="12.8" hidden="false" customHeight="false" outlineLevel="0" collapsed="false">
      <c r="A849" s="0" t="s">
        <v>856</v>
      </c>
      <c r="B849" s="0" t="n">
        <v>848</v>
      </c>
      <c r="C849" s="0" t="n">
        <v>4</v>
      </c>
      <c r="D849" s="0" t="n">
        <f aca="false">C849/30019</f>
        <v>0.00013324894233652</v>
      </c>
      <c r="F849" s="0" t="n">
        <v>0.000173426</v>
      </c>
      <c r="G849" s="0" t="n">
        <f aca="false">(F849-D849)^2</f>
        <v>1.61419596249458E-009</v>
      </c>
      <c r="H849" s="0" t="n">
        <f aca="false">(0.0002566076-D849)^2</f>
        <v>1.52173584205356E-008</v>
      </c>
    </row>
    <row r="850" customFormat="false" ht="12.8" hidden="false" customHeight="false" outlineLevel="0" collapsed="false">
      <c r="A850" s="0" t="s">
        <v>857</v>
      </c>
      <c r="B850" s="0" t="n">
        <v>849</v>
      </c>
      <c r="C850" s="0" t="n">
        <v>4</v>
      </c>
      <c r="D850" s="0" t="n">
        <f aca="false">C850/30019</f>
        <v>0.00013324894233652</v>
      </c>
      <c r="F850" s="0" t="n">
        <v>0.000173243</v>
      </c>
      <c r="G850" s="0" t="n">
        <f aca="false">(F850-D850)^2</f>
        <v>1.59952464838975E-009</v>
      </c>
      <c r="H850" s="0" t="n">
        <f aca="false">(0.0002566076-D850)^2</f>
        <v>1.52173584205356E-008</v>
      </c>
    </row>
    <row r="851" customFormat="false" ht="12.8" hidden="false" customHeight="false" outlineLevel="0" collapsed="false">
      <c r="A851" s="0" t="s">
        <v>858</v>
      </c>
      <c r="B851" s="0" t="n">
        <v>850</v>
      </c>
      <c r="C851" s="0" t="n">
        <v>4</v>
      </c>
      <c r="D851" s="0" t="n">
        <f aca="false">C851/30019</f>
        <v>0.00013324894233652</v>
      </c>
      <c r="F851" s="0" t="n">
        <v>0.00017306</v>
      </c>
      <c r="G851" s="0" t="n">
        <f aca="false">(F851-D851)^2</f>
        <v>1.58492031228491E-009</v>
      </c>
      <c r="H851" s="0" t="n">
        <f aca="false">(0.0002566076-D851)^2</f>
        <v>1.52173584205356E-008</v>
      </c>
    </row>
    <row r="852" customFormat="false" ht="12.8" hidden="false" customHeight="false" outlineLevel="0" collapsed="false">
      <c r="A852" s="0" t="s">
        <v>859</v>
      </c>
      <c r="B852" s="0" t="n">
        <v>851</v>
      </c>
      <c r="C852" s="0" t="n">
        <v>4</v>
      </c>
      <c r="D852" s="0" t="n">
        <f aca="false">C852/30019</f>
        <v>0.00013324894233652</v>
      </c>
      <c r="F852" s="0" t="n">
        <v>0.000172878</v>
      </c>
      <c r="G852" s="0" t="n">
        <f aca="false">(F852-D852)^2</f>
        <v>1.57046221129541E-009</v>
      </c>
      <c r="H852" s="0" t="n">
        <f aca="false">(0.0002566076-D852)^2</f>
        <v>1.52173584205356E-008</v>
      </c>
    </row>
    <row r="853" customFormat="false" ht="12.8" hidden="false" customHeight="false" outlineLevel="0" collapsed="false">
      <c r="A853" s="0" t="s">
        <v>860</v>
      </c>
      <c r="B853" s="0" t="n">
        <v>852</v>
      </c>
      <c r="C853" s="0" t="n">
        <v>4</v>
      </c>
      <c r="D853" s="0" t="n">
        <f aca="false">C853/30019</f>
        <v>0.00013324894233652</v>
      </c>
      <c r="F853" s="0" t="n">
        <v>0.000172695</v>
      </c>
      <c r="G853" s="0" t="n">
        <f aca="false">(F853-D853)^2</f>
        <v>1.55599146519057E-009</v>
      </c>
      <c r="H853" s="0" t="n">
        <f aca="false">(0.0002566076-D853)^2</f>
        <v>1.52173584205356E-008</v>
      </c>
    </row>
    <row r="854" customFormat="false" ht="12.8" hidden="false" customHeight="false" outlineLevel="0" collapsed="false">
      <c r="A854" s="0" t="s">
        <v>861</v>
      </c>
      <c r="B854" s="0" t="n">
        <v>853</v>
      </c>
      <c r="C854" s="0" t="n">
        <v>4</v>
      </c>
      <c r="D854" s="0" t="n">
        <f aca="false">C854/30019</f>
        <v>0.00013324894233652</v>
      </c>
      <c r="F854" s="0" t="n">
        <v>0.000172514</v>
      </c>
      <c r="G854" s="0" t="n">
        <f aca="false">(F854-D854)^2</f>
        <v>1.54174475331639E-009</v>
      </c>
      <c r="H854" s="0" t="n">
        <f aca="false">(0.0002566076-D854)^2</f>
        <v>1.52173584205356E-008</v>
      </c>
    </row>
    <row r="855" customFormat="false" ht="12.8" hidden="false" customHeight="false" outlineLevel="0" collapsed="false">
      <c r="A855" s="0" t="s">
        <v>862</v>
      </c>
      <c r="B855" s="0" t="n">
        <v>854</v>
      </c>
      <c r="C855" s="0" t="n">
        <v>4</v>
      </c>
      <c r="D855" s="0" t="n">
        <f aca="false">C855/30019</f>
        <v>0.00013324894233652</v>
      </c>
      <c r="F855" s="0" t="n">
        <v>0.000172333</v>
      </c>
      <c r="G855" s="0" t="n">
        <f aca="false">(F855-D855)^2</f>
        <v>1.52756356344221E-009</v>
      </c>
      <c r="H855" s="0" t="n">
        <f aca="false">(0.0002566076-D855)^2</f>
        <v>1.52173584205356E-008</v>
      </c>
    </row>
    <row r="856" customFormat="false" ht="12.8" hidden="false" customHeight="false" outlineLevel="0" collapsed="false">
      <c r="A856" s="0" t="s">
        <v>863</v>
      </c>
      <c r="B856" s="0" t="n">
        <v>855</v>
      </c>
      <c r="C856" s="0" t="n">
        <v>4</v>
      </c>
      <c r="D856" s="0" t="n">
        <f aca="false">C856/30019</f>
        <v>0.00013324894233652</v>
      </c>
      <c r="F856" s="0" t="n">
        <v>0.000172152</v>
      </c>
      <c r="G856" s="0" t="n">
        <f aca="false">(F856-D856)^2</f>
        <v>1.51344789556803E-009</v>
      </c>
      <c r="H856" s="0" t="n">
        <f aca="false">(0.0002566076-D856)^2</f>
        <v>1.52173584205356E-008</v>
      </c>
    </row>
    <row r="857" customFormat="false" ht="12.8" hidden="false" customHeight="false" outlineLevel="0" collapsed="false">
      <c r="A857" s="0" t="s">
        <v>864</v>
      </c>
      <c r="B857" s="0" t="n">
        <v>856</v>
      </c>
      <c r="C857" s="0" t="n">
        <v>4</v>
      </c>
      <c r="D857" s="0" t="n">
        <f aca="false">C857/30019</f>
        <v>0.00013324894233652</v>
      </c>
      <c r="F857" s="0" t="n">
        <v>0.000171971</v>
      </c>
      <c r="G857" s="0" t="n">
        <f aca="false">(F857-D857)^2</f>
        <v>1.49939774969385E-009</v>
      </c>
      <c r="H857" s="0" t="n">
        <f aca="false">(0.0002566076-D857)^2</f>
        <v>1.52173584205356E-008</v>
      </c>
    </row>
    <row r="858" customFormat="false" ht="12.8" hidden="false" customHeight="false" outlineLevel="0" collapsed="false">
      <c r="A858" s="0" t="s">
        <v>865</v>
      </c>
      <c r="B858" s="0" t="n">
        <v>857</v>
      </c>
      <c r="C858" s="0" t="n">
        <v>4</v>
      </c>
      <c r="D858" s="0" t="n">
        <f aca="false">C858/30019</f>
        <v>0.00013324894233652</v>
      </c>
      <c r="F858" s="0" t="n">
        <v>0.000171791</v>
      </c>
      <c r="G858" s="0" t="n">
        <f aca="false">(F858-D858)^2</f>
        <v>1.485490208935E-009</v>
      </c>
      <c r="H858" s="0" t="n">
        <f aca="false">(0.0002566076-D858)^2</f>
        <v>1.52173584205356E-008</v>
      </c>
    </row>
    <row r="859" customFormat="false" ht="12.8" hidden="false" customHeight="false" outlineLevel="0" collapsed="false">
      <c r="A859" s="0" t="s">
        <v>866</v>
      </c>
      <c r="B859" s="0" t="n">
        <v>858</v>
      </c>
      <c r="C859" s="0" t="n">
        <v>4</v>
      </c>
      <c r="D859" s="0" t="n">
        <f aca="false">C859/30019</f>
        <v>0.00013324894233652</v>
      </c>
      <c r="F859" s="0" t="n">
        <v>0.000171612</v>
      </c>
      <c r="G859" s="0" t="n">
        <f aca="false">(F859-D859)^2</f>
        <v>1.47172419329148E-009</v>
      </c>
      <c r="H859" s="0" t="n">
        <f aca="false">(0.0002566076-D859)^2</f>
        <v>1.52173584205356E-008</v>
      </c>
    </row>
    <row r="860" customFormat="false" ht="12.8" hidden="false" customHeight="false" outlineLevel="0" collapsed="false">
      <c r="A860" s="0" t="s">
        <v>867</v>
      </c>
      <c r="B860" s="0" t="n">
        <v>859</v>
      </c>
      <c r="C860" s="0" t="n">
        <v>4</v>
      </c>
      <c r="D860" s="0" t="n">
        <f aca="false">C860/30019</f>
        <v>0.00013324894233652</v>
      </c>
      <c r="F860" s="0" t="n">
        <v>0.000171432</v>
      </c>
      <c r="G860" s="0" t="n">
        <f aca="false">(F860-D860)^2</f>
        <v>1.45794589253262E-009</v>
      </c>
      <c r="H860" s="0" t="n">
        <f aca="false">(0.0002566076-D860)^2</f>
        <v>1.52173584205356E-008</v>
      </c>
    </row>
    <row r="861" customFormat="false" ht="12.8" hidden="false" customHeight="false" outlineLevel="0" collapsed="false">
      <c r="A861" s="0" t="s">
        <v>868</v>
      </c>
      <c r="B861" s="0" t="n">
        <v>860</v>
      </c>
      <c r="C861" s="0" t="n">
        <v>4</v>
      </c>
      <c r="D861" s="0" t="n">
        <f aca="false">C861/30019</f>
        <v>0.00013324894233652</v>
      </c>
      <c r="F861" s="0" t="n">
        <v>0.000171254</v>
      </c>
      <c r="G861" s="0" t="n">
        <f aca="false">(F861-D861)^2</f>
        <v>1.44438440800442E-009</v>
      </c>
      <c r="H861" s="0" t="n">
        <f aca="false">(0.0002566076-D861)^2</f>
        <v>1.52173584205356E-008</v>
      </c>
    </row>
    <row r="862" customFormat="false" ht="12.8" hidden="false" customHeight="false" outlineLevel="0" collapsed="false">
      <c r="A862" s="0" t="s">
        <v>869</v>
      </c>
      <c r="B862" s="0" t="n">
        <v>861</v>
      </c>
      <c r="C862" s="0" t="n">
        <v>4</v>
      </c>
      <c r="D862" s="0" t="n">
        <f aca="false">C862/30019</f>
        <v>0.00013324894233652</v>
      </c>
      <c r="F862" s="0" t="n">
        <v>0.000171075</v>
      </c>
      <c r="G862" s="0" t="n">
        <f aca="false">(F862-D862)^2</f>
        <v>1.4308106383609E-009</v>
      </c>
      <c r="H862" s="0" t="n">
        <f aca="false">(0.0002566076-D862)^2</f>
        <v>1.52173584205356E-008</v>
      </c>
    </row>
    <row r="863" customFormat="false" ht="12.8" hidden="false" customHeight="false" outlineLevel="0" collapsed="false">
      <c r="A863" s="0" t="s">
        <v>870</v>
      </c>
      <c r="B863" s="0" t="n">
        <v>862</v>
      </c>
      <c r="C863" s="0" t="n">
        <v>4</v>
      </c>
      <c r="D863" s="0" t="n">
        <f aca="false">C863/30019</f>
        <v>0.00013324894233652</v>
      </c>
      <c r="F863" s="0" t="n">
        <v>0.000170897</v>
      </c>
      <c r="G863" s="0" t="n">
        <f aca="false">(F863-D863)^2</f>
        <v>1.4173762458327E-009</v>
      </c>
      <c r="H863" s="0" t="n">
        <f aca="false">(0.0002566076-D863)^2</f>
        <v>1.52173584205356E-008</v>
      </c>
    </row>
    <row r="864" customFormat="false" ht="12.8" hidden="false" customHeight="false" outlineLevel="0" collapsed="false">
      <c r="A864" s="0" t="s">
        <v>871</v>
      </c>
      <c r="B864" s="0" t="n">
        <v>863</v>
      </c>
      <c r="C864" s="0" t="n">
        <v>4</v>
      </c>
      <c r="D864" s="0" t="n">
        <f aca="false">C864/30019</f>
        <v>0.00013324894233652</v>
      </c>
      <c r="F864" s="0" t="n">
        <v>0.000170719</v>
      </c>
      <c r="G864" s="0" t="n">
        <f aca="false">(F864-D864)^2</f>
        <v>1.4040052213045E-009</v>
      </c>
      <c r="H864" s="0" t="n">
        <f aca="false">(0.0002566076-D864)^2</f>
        <v>1.52173584205356E-008</v>
      </c>
    </row>
    <row r="865" customFormat="false" ht="12.8" hidden="false" customHeight="false" outlineLevel="0" collapsed="false">
      <c r="A865" s="0" t="s">
        <v>872</v>
      </c>
      <c r="B865" s="0" t="n">
        <v>864</v>
      </c>
      <c r="C865" s="0" t="n">
        <v>4</v>
      </c>
      <c r="D865" s="0" t="n">
        <f aca="false">C865/30019</f>
        <v>0.00013324894233652</v>
      </c>
      <c r="F865" s="0" t="n">
        <v>0.000170542</v>
      </c>
      <c r="G865" s="0" t="n">
        <f aca="false">(F865-D865)^2</f>
        <v>1.39077214989163E-009</v>
      </c>
      <c r="H865" s="0" t="n">
        <f aca="false">(0.0002566076-D865)^2</f>
        <v>1.52173584205356E-008</v>
      </c>
    </row>
    <row r="866" customFormat="false" ht="12.8" hidden="false" customHeight="false" outlineLevel="0" collapsed="false">
      <c r="A866" s="0" t="s">
        <v>873</v>
      </c>
      <c r="B866" s="0" t="n">
        <v>865</v>
      </c>
      <c r="C866" s="0" t="n">
        <v>4</v>
      </c>
      <c r="D866" s="0" t="n">
        <f aca="false">C866/30019</f>
        <v>0.00013324894233652</v>
      </c>
      <c r="F866" s="0" t="n">
        <v>0.000170365</v>
      </c>
      <c r="G866" s="0" t="n">
        <f aca="false">(F866-D866)^2</f>
        <v>1.37760173647876E-009</v>
      </c>
      <c r="H866" s="0" t="n">
        <f aca="false">(0.0002566076-D866)^2</f>
        <v>1.52173584205356E-008</v>
      </c>
    </row>
    <row r="867" customFormat="false" ht="12.8" hidden="false" customHeight="false" outlineLevel="0" collapsed="false">
      <c r="A867" s="0" t="s">
        <v>874</v>
      </c>
      <c r="B867" s="0" t="n">
        <v>866</v>
      </c>
      <c r="C867" s="0" t="n">
        <v>4</v>
      </c>
      <c r="D867" s="0" t="n">
        <f aca="false">C867/30019</f>
        <v>0.00013324894233652</v>
      </c>
      <c r="F867" s="0" t="n">
        <v>0.000170189</v>
      </c>
      <c r="G867" s="0" t="n">
        <f aca="false">(F867-D867)^2</f>
        <v>1.36456786018121E-009</v>
      </c>
      <c r="H867" s="0" t="n">
        <f aca="false">(0.0002566076-D867)^2</f>
        <v>1.52173584205356E-008</v>
      </c>
    </row>
    <row r="868" customFormat="false" ht="12.8" hidden="false" customHeight="false" outlineLevel="0" collapsed="false">
      <c r="A868" s="0" t="s">
        <v>875</v>
      </c>
      <c r="B868" s="0" t="n">
        <v>867</v>
      </c>
      <c r="C868" s="0" t="n">
        <v>4</v>
      </c>
      <c r="D868" s="0" t="n">
        <f aca="false">C868/30019</f>
        <v>0.00013324894233652</v>
      </c>
      <c r="F868" s="0" t="n">
        <v>0.000170012</v>
      </c>
      <c r="G868" s="0" t="n">
        <f aca="false">(F868-D868)^2</f>
        <v>1.35152240876834E-009</v>
      </c>
      <c r="H868" s="0" t="n">
        <f aca="false">(0.0002566076-D868)^2</f>
        <v>1.52173584205356E-008</v>
      </c>
    </row>
    <row r="869" customFormat="false" ht="12.8" hidden="false" customHeight="false" outlineLevel="0" collapsed="false">
      <c r="A869" s="0" t="s">
        <v>876</v>
      </c>
      <c r="B869" s="0" t="n">
        <v>868</v>
      </c>
      <c r="C869" s="0" t="n">
        <v>4</v>
      </c>
      <c r="D869" s="0" t="n">
        <f aca="false">C869/30019</f>
        <v>0.00013324894233652</v>
      </c>
      <c r="F869" s="0" t="n">
        <v>0.000169837</v>
      </c>
      <c r="G869" s="0" t="n">
        <f aca="false">(F869-D869)^2</f>
        <v>1.33868596358612E-009</v>
      </c>
      <c r="H869" s="0" t="n">
        <f aca="false">(0.0002566076-D869)^2</f>
        <v>1.52173584205356E-008</v>
      </c>
    </row>
    <row r="870" customFormat="false" ht="12.8" hidden="false" customHeight="false" outlineLevel="0" collapsed="false">
      <c r="A870" s="0" t="s">
        <v>877</v>
      </c>
      <c r="B870" s="0" t="n">
        <v>869</v>
      </c>
      <c r="C870" s="0" t="n">
        <v>4</v>
      </c>
      <c r="D870" s="0" t="n">
        <f aca="false">C870/30019</f>
        <v>0.00013324894233652</v>
      </c>
      <c r="F870" s="0" t="n">
        <v>0.000169661</v>
      </c>
      <c r="G870" s="0" t="n">
        <f aca="false">(F870-D870)^2</f>
        <v>1.32583794328858E-009</v>
      </c>
      <c r="H870" s="0" t="n">
        <f aca="false">(0.0002566076-D870)^2</f>
        <v>1.52173584205356E-008</v>
      </c>
    </row>
    <row r="871" customFormat="false" ht="12.8" hidden="false" customHeight="false" outlineLevel="0" collapsed="false">
      <c r="A871" s="0" t="s">
        <v>878</v>
      </c>
      <c r="B871" s="0" t="n">
        <v>870</v>
      </c>
      <c r="C871" s="0" t="n">
        <v>4</v>
      </c>
      <c r="D871" s="0" t="n">
        <f aca="false">C871/30019</f>
        <v>0.00013324894233652</v>
      </c>
      <c r="F871" s="0" t="n">
        <v>0.000169486</v>
      </c>
      <c r="G871" s="0" t="n">
        <f aca="false">(F871-D871)^2</f>
        <v>1.31312434810636E-009</v>
      </c>
      <c r="H871" s="0" t="n">
        <f aca="false">(0.0002566076-D871)^2</f>
        <v>1.52173584205356E-008</v>
      </c>
    </row>
    <row r="872" customFormat="false" ht="12.8" hidden="false" customHeight="false" outlineLevel="0" collapsed="false">
      <c r="A872" s="0" t="s">
        <v>879</v>
      </c>
      <c r="B872" s="0" t="n">
        <v>871</v>
      </c>
      <c r="C872" s="0" t="n">
        <v>4</v>
      </c>
      <c r="D872" s="0" t="n">
        <f aca="false">C872/30019</f>
        <v>0.00013324894233652</v>
      </c>
      <c r="F872" s="0" t="n">
        <v>0.000169312</v>
      </c>
      <c r="G872" s="0" t="n">
        <f aca="false">(F872-D872)^2</f>
        <v>1.30054412803947E-009</v>
      </c>
      <c r="H872" s="0" t="n">
        <f aca="false">(0.0002566076-D872)^2</f>
        <v>1.52173584205356E-008</v>
      </c>
    </row>
    <row r="873" customFormat="false" ht="12.8" hidden="false" customHeight="false" outlineLevel="0" collapsed="false">
      <c r="A873" s="0" t="s">
        <v>880</v>
      </c>
      <c r="B873" s="0" t="n">
        <v>872</v>
      </c>
      <c r="C873" s="0" t="n">
        <v>4</v>
      </c>
      <c r="D873" s="0" t="n">
        <f aca="false">C873/30019</f>
        <v>0.00013324894233652</v>
      </c>
      <c r="F873" s="0" t="n">
        <v>0.000169138</v>
      </c>
      <c r="G873" s="0" t="n">
        <f aca="false">(F873-D873)^2</f>
        <v>1.28802445997258E-009</v>
      </c>
      <c r="H873" s="0" t="n">
        <f aca="false">(0.0002566076-D873)^2</f>
        <v>1.52173584205356E-008</v>
      </c>
    </row>
    <row r="874" customFormat="false" ht="12.8" hidden="false" customHeight="false" outlineLevel="0" collapsed="false">
      <c r="A874" s="0" t="s">
        <v>881</v>
      </c>
      <c r="B874" s="0" t="n">
        <v>873</v>
      </c>
      <c r="C874" s="0" t="n">
        <v>4</v>
      </c>
      <c r="D874" s="0" t="n">
        <f aca="false">C874/30019</f>
        <v>0.00013324894233652</v>
      </c>
      <c r="F874" s="0" t="n">
        <v>0.000168964</v>
      </c>
      <c r="G874" s="0" t="n">
        <f aca="false">(F874-D874)^2</f>
        <v>1.27556534390569E-009</v>
      </c>
      <c r="H874" s="0" t="n">
        <f aca="false">(0.0002566076-D874)^2</f>
        <v>1.52173584205356E-008</v>
      </c>
    </row>
    <row r="875" customFormat="false" ht="12.8" hidden="false" customHeight="false" outlineLevel="0" collapsed="false">
      <c r="A875" s="0" t="s">
        <v>882</v>
      </c>
      <c r="B875" s="0" t="n">
        <v>874</v>
      </c>
      <c r="C875" s="0" t="n">
        <v>4</v>
      </c>
      <c r="D875" s="0" t="n">
        <f aca="false">C875/30019</f>
        <v>0.00013324894233652</v>
      </c>
      <c r="F875" s="0" t="n">
        <v>0.00016879</v>
      </c>
      <c r="G875" s="0" t="n">
        <f aca="false">(F875-D875)^2</f>
        <v>1.2631667798388E-009</v>
      </c>
      <c r="H875" s="0" t="n">
        <f aca="false">(0.0002566076-D875)^2</f>
        <v>1.52173584205356E-008</v>
      </c>
    </row>
    <row r="876" customFormat="false" ht="12.8" hidden="false" customHeight="false" outlineLevel="0" collapsed="false">
      <c r="A876" s="0" t="s">
        <v>883</v>
      </c>
      <c r="B876" s="0" t="n">
        <v>875</v>
      </c>
      <c r="C876" s="0" t="n">
        <v>4</v>
      </c>
      <c r="D876" s="0" t="n">
        <f aca="false">C876/30019</f>
        <v>0.00013324894233652</v>
      </c>
      <c r="F876" s="0" t="n">
        <v>0.000168617</v>
      </c>
      <c r="G876" s="0" t="n">
        <f aca="false">(F876-D876)^2</f>
        <v>1.25089950288723E-009</v>
      </c>
      <c r="H876" s="0" t="n">
        <f aca="false">(0.0002566076-D876)^2</f>
        <v>1.52173584205356E-008</v>
      </c>
    </row>
    <row r="877" customFormat="false" ht="12.8" hidden="false" customHeight="false" outlineLevel="0" collapsed="false">
      <c r="A877" s="0" t="s">
        <v>884</v>
      </c>
      <c r="B877" s="0" t="n">
        <v>876</v>
      </c>
      <c r="C877" s="0" t="n">
        <v>4</v>
      </c>
      <c r="D877" s="0" t="n">
        <f aca="false">C877/30019</f>
        <v>0.00013324894233652</v>
      </c>
      <c r="F877" s="0" t="n">
        <v>0.000168445</v>
      </c>
      <c r="G877" s="0" t="n">
        <f aca="false">(F877-D877)^2</f>
        <v>1.23876247505099E-009</v>
      </c>
      <c r="H877" s="0" t="n">
        <f aca="false">(0.0002566076-D877)^2</f>
        <v>1.52173584205356E-008</v>
      </c>
    </row>
    <row r="878" customFormat="false" ht="12.8" hidden="false" customHeight="false" outlineLevel="0" collapsed="false">
      <c r="A878" s="0" t="s">
        <v>885</v>
      </c>
      <c r="B878" s="0" t="n">
        <v>877</v>
      </c>
      <c r="C878" s="0" t="n">
        <v>4</v>
      </c>
      <c r="D878" s="0" t="n">
        <f aca="false">C878/30019</f>
        <v>0.00013324894233652</v>
      </c>
      <c r="F878" s="0" t="n">
        <v>0.000168272</v>
      </c>
      <c r="G878" s="0" t="n">
        <f aca="false">(F878-D878)^2</f>
        <v>1.22661456809943E-009</v>
      </c>
      <c r="H878" s="0" t="n">
        <f aca="false">(0.0002566076-D878)^2</f>
        <v>1.52173584205356E-008</v>
      </c>
    </row>
    <row r="879" customFormat="false" ht="12.8" hidden="false" customHeight="false" outlineLevel="0" collapsed="false">
      <c r="A879" s="0" t="s">
        <v>886</v>
      </c>
      <c r="B879" s="0" t="n">
        <v>878</v>
      </c>
      <c r="C879" s="0" t="n">
        <v>4</v>
      </c>
      <c r="D879" s="0" t="n">
        <f aca="false">C879/30019</f>
        <v>0.00013324894233652</v>
      </c>
      <c r="F879" s="0" t="n">
        <v>0.0001681</v>
      </c>
      <c r="G879" s="0" t="n">
        <f aca="false">(F879-D879)^2</f>
        <v>1.21459622026319E-009</v>
      </c>
      <c r="H879" s="0" t="n">
        <f aca="false">(0.0002566076-D879)^2</f>
        <v>1.52173584205356E-008</v>
      </c>
    </row>
    <row r="880" customFormat="false" ht="12.8" hidden="false" customHeight="false" outlineLevel="0" collapsed="false">
      <c r="A880" s="0" t="s">
        <v>887</v>
      </c>
      <c r="B880" s="0" t="n">
        <v>879</v>
      </c>
      <c r="C880" s="0" t="n">
        <v>4</v>
      </c>
      <c r="D880" s="0" t="n">
        <f aca="false">C880/30019</f>
        <v>0.00013324894233652</v>
      </c>
      <c r="F880" s="0" t="n">
        <v>0.000167929</v>
      </c>
      <c r="G880" s="0" t="n">
        <f aca="false">(F880-D880)^2</f>
        <v>1.20270639954228E-009</v>
      </c>
      <c r="H880" s="0" t="n">
        <f aca="false">(0.0002566076-D880)^2</f>
        <v>1.52173584205356E-008</v>
      </c>
    </row>
    <row r="881" customFormat="false" ht="12.8" hidden="false" customHeight="false" outlineLevel="0" collapsed="false">
      <c r="A881" s="0" t="s">
        <v>888</v>
      </c>
      <c r="B881" s="0" t="n">
        <v>880</v>
      </c>
      <c r="C881" s="0" t="n">
        <v>4</v>
      </c>
      <c r="D881" s="0" t="n">
        <f aca="false">C881/30019</f>
        <v>0.00013324894233652</v>
      </c>
      <c r="F881" s="0" t="n">
        <v>0.000167757</v>
      </c>
      <c r="G881" s="0" t="n">
        <f aca="false">(F881-D881)^2</f>
        <v>1.19080604370605E-009</v>
      </c>
      <c r="H881" s="0" t="n">
        <f aca="false">(0.0002566076-D881)^2</f>
        <v>1.52173584205356E-008</v>
      </c>
    </row>
    <row r="882" customFormat="false" ht="12.8" hidden="false" customHeight="false" outlineLevel="0" collapsed="false">
      <c r="A882" s="0" t="s">
        <v>889</v>
      </c>
      <c r="B882" s="0" t="n">
        <v>881</v>
      </c>
      <c r="C882" s="0" t="n">
        <v>4</v>
      </c>
      <c r="D882" s="0" t="n">
        <f aca="false">C882/30019</f>
        <v>0.00013324894233652</v>
      </c>
      <c r="F882" s="0" t="n">
        <v>0.000167587</v>
      </c>
      <c r="G882" s="0" t="n">
        <f aca="false">(F882-D882)^2</f>
        <v>1.17910220410046E-009</v>
      </c>
      <c r="H882" s="0" t="n">
        <f aca="false">(0.0002566076-D882)^2</f>
        <v>1.52173584205356E-008</v>
      </c>
    </row>
    <row r="883" customFormat="false" ht="12.8" hidden="false" customHeight="false" outlineLevel="0" collapsed="false">
      <c r="A883" s="0" t="s">
        <v>890</v>
      </c>
      <c r="B883" s="0" t="n">
        <v>882</v>
      </c>
      <c r="C883" s="0" t="n">
        <v>4</v>
      </c>
      <c r="D883" s="0" t="n">
        <f aca="false">C883/30019</f>
        <v>0.00013324894233652</v>
      </c>
      <c r="F883" s="0" t="n">
        <v>0.000167416</v>
      </c>
      <c r="G883" s="0" t="n">
        <f aca="false">(F883-D883)^2</f>
        <v>1.16738782937955E-009</v>
      </c>
      <c r="H883" s="0" t="n">
        <f aca="false">(0.0002566076-D883)^2</f>
        <v>1.52173584205356E-008</v>
      </c>
    </row>
    <row r="884" customFormat="false" ht="12.8" hidden="false" customHeight="false" outlineLevel="0" collapsed="false">
      <c r="A884" s="0" t="s">
        <v>891</v>
      </c>
      <c r="B884" s="0" t="n">
        <v>883</v>
      </c>
      <c r="C884" s="0" t="n">
        <v>4</v>
      </c>
      <c r="D884" s="0" t="n">
        <f aca="false">C884/30019</f>
        <v>0.00013324894233652</v>
      </c>
      <c r="F884" s="0" t="n">
        <v>0.000167246</v>
      </c>
      <c r="G884" s="0" t="n">
        <f aca="false">(F884-D884)^2</f>
        <v>1.15579992977397E-009</v>
      </c>
      <c r="H884" s="0" t="n">
        <f aca="false">(0.0002566076-D884)^2</f>
        <v>1.52173584205356E-008</v>
      </c>
    </row>
    <row r="885" customFormat="false" ht="12.8" hidden="false" customHeight="false" outlineLevel="0" collapsed="false">
      <c r="A885" s="0" t="s">
        <v>892</v>
      </c>
      <c r="B885" s="0" t="n">
        <v>884</v>
      </c>
      <c r="C885" s="0" t="n">
        <v>4</v>
      </c>
      <c r="D885" s="0" t="n">
        <f aca="false">C885/30019</f>
        <v>0.00013324894233652</v>
      </c>
      <c r="F885" s="0" t="n">
        <v>0.000167076</v>
      </c>
      <c r="G885" s="0" t="n">
        <f aca="false">(F885-D885)^2</f>
        <v>1.14426983016839E-009</v>
      </c>
      <c r="H885" s="0" t="n">
        <f aca="false">(0.0002566076-D885)^2</f>
        <v>1.52173584205356E-008</v>
      </c>
    </row>
    <row r="886" customFormat="false" ht="12.8" hidden="false" customHeight="false" outlineLevel="0" collapsed="false">
      <c r="A886" s="0" t="s">
        <v>893</v>
      </c>
      <c r="B886" s="0" t="n">
        <v>885</v>
      </c>
      <c r="C886" s="0" t="n">
        <v>4</v>
      </c>
      <c r="D886" s="0" t="n">
        <f aca="false">C886/30019</f>
        <v>0.00013324894233652</v>
      </c>
      <c r="F886" s="0" t="n">
        <v>0.000166907</v>
      </c>
      <c r="G886" s="0" t="n">
        <f aca="false">(F886-D886)^2</f>
        <v>1.13286484567813E-009</v>
      </c>
      <c r="H886" s="0" t="n">
        <f aca="false">(0.0002566076-D886)^2</f>
        <v>1.52173584205356E-008</v>
      </c>
    </row>
    <row r="887" customFormat="false" ht="12.8" hidden="false" customHeight="false" outlineLevel="0" collapsed="false">
      <c r="A887" s="0" t="s">
        <v>894</v>
      </c>
      <c r="B887" s="0" t="n">
        <v>886</v>
      </c>
      <c r="C887" s="0" t="n">
        <v>4</v>
      </c>
      <c r="D887" s="0" t="n">
        <f aca="false">C887/30019</f>
        <v>0.00013324894233652</v>
      </c>
      <c r="F887" s="0" t="n">
        <v>0.000166738</v>
      </c>
      <c r="G887" s="0" t="n">
        <f aca="false">(F887-D887)^2</f>
        <v>1.12151698318788E-009</v>
      </c>
      <c r="H887" s="0" t="n">
        <f aca="false">(0.0002566076-D887)^2</f>
        <v>1.52173584205356E-008</v>
      </c>
    </row>
    <row r="888" customFormat="false" ht="12.8" hidden="false" customHeight="false" outlineLevel="0" collapsed="false">
      <c r="A888" s="0" t="s">
        <v>895</v>
      </c>
      <c r="B888" s="0" t="n">
        <v>887</v>
      </c>
      <c r="C888" s="0" t="n">
        <v>4</v>
      </c>
      <c r="D888" s="0" t="n">
        <f aca="false">C888/30019</f>
        <v>0.00013324894233652</v>
      </c>
      <c r="F888" s="0" t="n">
        <v>0.000166569</v>
      </c>
      <c r="G888" s="0" t="n">
        <f aca="false">(F888-D888)^2</f>
        <v>1.11022624269762E-009</v>
      </c>
      <c r="H888" s="0" t="n">
        <f aca="false">(0.0002566076-D888)^2</f>
        <v>1.52173584205356E-008</v>
      </c>
    </row>
    <row r="889" customFormat="false" ht="12.8" hidden="false" customHeight="false" outlineLevel="0" collapsed="false">
      <c r="A889" s="0" t="s">
        <v>896</v>
      </c>
      <c r="B889" s="0" t="n">
        <v>888</v>
      </c>
      <c r="C889" s="0" t="n">
        <v>4</v>
      </c>
      <c r="D889" s="0" t="n">
        <f aca="false">C889/30019</f>
        <v>0.00013324894233652</v>
      </c>
      <c r="F889" s="0" t="n">
        <v>0.000166401</v>
      </c>
      <c r="G889" s="0" t="n">
        <f aca="false">(F889-D889)^2</f>
        <v>1.09905892732269E-009</v>
      </c>
      <c r="H889" s="0" t="n">
        <f aca="false">(0.0002566076-D889)^2</f>
        <v>1.52173584205356E-008</v>
      </c>
    </row>
    <row r="890" customFormat="false" ht="12.8" hidden="false" customHeight="false" outlineLevel="0" collapsed="false">
      <c r="A890" s="0" t="s">
        <v>897</v>
      </c>
      <c r="B890" s="0" t="n">
        <v>889</v>
      </c>
      <c r="C890" s="0" t="n">
        <v>4</v>
      </c>
      <c r="D890" s="0" t="n">
        <f aca="false">C890/30019</f>
        <v>0.00013324894233652</v>
      </c>
      <c r="F890" s="0" t="n">
        <v>0.000166233</v>
      </c>
      <c r="G890" s="0" t="n">
        <f aca="false">(F890-D890)^2</f>
        <v>1.08794805994776E-009</v>
      </c>
      <c r="H890" s="0" t="n">
        <f aca="false">(0.0002566076-D890)^2</f>
        <v>1.52173584205356E-008</v>
      </c>
    </row>
    <row r="891" customFormat="false" ht="12.8" hidden="false" customHeight="false" outlineLevel="0" collapsed="false">
      <c r="A891" s="0" t="s">
        <v>898</v>
      </c>
      <c r="B891" s="0" t="n">
        <v>890</v>
      </c>
      <c r="C891" s="0" t="n">
        <v>4</v>
      </c>
      <c r="D891" s="0" t="n">
        <f aca="false">C891/30019</f>
        <v>0.00013324894233652</v>
      </c>
      <c r="F891" s="0" t="n">
        <v>0.000166065</v>
      </c>
      <c r="G891" s="0" t="n">
        <f aca="false">(F891-D891)^2</f>
        <v>1.07689364057283E-009</v>
      </c>
      <c r="H891" s="0" t="n">
        <f aca="false">(0.0002566076-D891)^2</f>
        <v>1.52173584205356E-008</v>
      </c>
    </row>
    <row r="892" customFormat="false" ht="12.8" hidden="false" customHeight="false" outlineLevel="0" collapsed="false">
      <c r="A892" s="0" t="s">
        <v>899</v>
      </c>
      <c r="B892" s="0" t="n">
        <v>891</v>
      </c>
      <c r="C892" s="0" t="n">
        <v>4</v>
      </c>
      <c r="D892" s="0" t="n">
        <f aca="false">C892/30019</f>
        <v>0.00013324894233652</v>
      </c>
      <c r="F892" s="0" t="n">
        <v>0.000165898</v>
      </c>
      <c r="G892" s="0" t="n">
        <f aca="false">(F892-D892)^2</f>
        <v>1.06596096631323E-009</v>
      </c>
      <c r="H892" s="0" t="n">
        <f aca="false">(0.0002566076-D892)^2</f>
        <v>1.52173584205356E-008</v>
      </c>
    </row>
    <row r="893" customFormat="false" ht="12.8" hidden="false" customHeight="false" outlineLevel="0" collapsed="false">
      <c r="A893" s="0" t="s">
        <v>900</v>
      </c>
      <c r="B893" s="0" t="n">
        <v>892</v>
      </c>
      <c r="C893" s="0" t="n">
        <v>4</v>
      </c>
      <c r="D893" s="0" t="n">
        <f aca="false">C893/30019</f>
        <v>0.00013324894233652</v>
      </c>
      <c r="F893" s="0" t="n">
        <v>0.000165731</v>
      </c>
      <c r="G893" s="0" t="n">
        <f aca="false">(F893-D893)^2</f>
        <v>1.05508407005363E-009</v>
      </c>
      <c r="H893" s="0" t="n">
        <f aca="false">(0.0002566076-D893)^2</f>
        <v>1.52173584205356E-008</v>
      </c>
    </row>
    <row r="894" customFormat="false" ht="12.8" hidden="false" customHeight="false" outlineLevel="0" collapsed="false">
      <c r="A894" s="0" t="s">
        <v>901</v>
      </c>
      <c r="B894" s="0" t="n">
        <v>893</v>
      </c>
      <c r="C894" s="0" t="n">
        <v>4</v>
      </c>
      <c r="D894" s="0" t="n">
        <f aca="false">C894/30019</f>
        <v>0.00013324894233652</v>
      </c>
      <c r="F894" s="0" t="n">
        <v>0.000165565</v>
      </c>
      <c r="G894" s="0" t="n">
        <f aca="false">(F894-D894)^2</f>
        <v>1.04432758290935E-009</v>
      </c>
      <c r="H894" s="0" t="n">
        <f aca="false">(0.0002566076-D894)^2</f>
        <v>1.52173584205356E-008</v>
      </c>
    </row>
    <row r="895" customFormat="false" ht="12.8" hidden="false" customHeight="false" outlineLevel="0" collapsed="false">
      <c r="A895" s="0" t="s">
        <v>902</v>
      </c>
      <c r="B895" s="0" t="n">
        <v>894</v>
      </c>
      <c r="C895" s="0" t="n">
        <v>4</v>
      </c>
      <c r="D895" s="0" t="n">
        <f aca="false">C895/30019</f>
        <v>0.00013324894233652</v>
      </c>
      <c r="F895" s="0" t="n">
        <v>0.000165399</v>
      </c>
      <c r="G895" s="0" t="n">
        <f aca="false">(F895-D895)^2</f>
        <v>1.03362620776508E-009</v>
      </c>
      <c r="H895" s="0" t="n">
        <f aca="false">(0.0002566076-D895)^2</f>
        <v>1.52173584205356E-008</v>
      </c>
    </row>
    <row r="896" customFormat="false" ht="12.8" hidden="false" customHeight="false" outlineLevel="0" collapsed="false">
      <c r="A896" s="0" t="s">
        <v>903</v>
      </c>
      <c r="B896" s="0" t="n">
        <v>895</v>
      </c>
      <c r="C896" s="0" t="n">
        <v>4</v>
      </c>
      <c r="D896" s="0" t="n">
        <f aca="false">C896/30019</f>
        <v>0.00013324894233652</v>
      </c>
      <c r="F896" s="0" t="n">
        <v>0.000165233</v>
      </c>
      <c r="G896" s="0" t="n">
        <f aca="false">(F896-D896)^2</f>
        <v>1.0229799446208E-009</v>
      </c>
      <c r="H896" s="0" t="n">
        <f aca="false">(0.0002566076-D896)^2</f>
        <v>1.52173584205356E-008</v>
      </c>
    </row>
    <row r="897" customFormat="false" ht="12.8" hidden="false" customHeight="false" outlineLevel="0" collapsed="false">
      <c r="A897" s="0" t="s">
        <v>904</v>
      </c>
      <c r="B897" s="0" t="n">
        <v>896</v>
      </c>
      <c r="C897" s="0" t="n">
        <v>4</v>
      </c>
      <c r="D897" s="0" t="n">
        <f aca="false">C897/30019</f>
        <v>0.00013324894233652</v>
      </c>
      <c r="F897" s="0" t="n">
        <v>0.000165067</v>
      </c>
      <c r="G897" s="0" t="n">
        <f aca="false">(F897-D897)^2</f>
        <v>1.01238879347652E-009</v>
      </c>
      <c r="H897" s="0" t="n">
        <f aca="false">(0.0002566076-D897)^2</f>
        <v>1.52173584205356E-008</v>
      </c>
    </row>
    <row r="898" customFormat="false" ht="12.8" hidden="false" customHeight="false" outlineLevel="0" collapsed="false">
      <c r="A898" s="0" t="s">
        <v>905</v>
      </c>
      <c r="B898" s="0" t="n">
        <v>897</v>
      </c>
      <c r="C898" s="0" t="n">
        <v>4</v>
      </c>
      <c r="D898" s="0" t="n">
        <f aca="false">C898/30019</f>
        <v>0.00013324894233652</v>
      </c>
      <c r="F898" s="0" t="n">
        <v>0.000164902</v>
      </c>
      <c r="G898" s="0" t="n">
        <f aca="false">(F898-D898)^2</f>
        <v>1.00191605944758E-009</v>
      </c>
      <c r="H898" s="0" t="n">
        <f aca="false">(0.0002566076-D898)^2</f>
        <v>1.52173584205356E-008</v>
      </c>
    </row>
    <row r="899" customFormat="false" ht="12.8" hidden="false" customHeight="false" outlineLevel="0" collapsed="false">
      <c r="A899" s="0" t="s">
        <v>906</v>
      </c>
      <c r="B899" s="0" t="n">
        <v>898</v>
      </c>
      <c r="C899" s="0" t="n">
        <v>4</v>
      </c>
      <c r="D899" s="0" t="n">
        <f aca="false">C899/30019</f>
        <v>0.00013324894233652</v>
      </c>
      <c r="F899" s="0" t="n">
        <v>0.000164737</v>
      </c>
      <c r="G899" s="0" t="n">
        <f aca="false">(F899-D899)^2</f>
        <v>9.91497775418629E-010</v>
      </c>
      <c r="H899" s="0" t="n">
        <f aca="false">(0.0002566076-D899)^2</f>
        <v>1.52173584205356E-008</v>
      </c>
    </row>
    <row r="900" customFormat="false" ht="12.8" hidden="false" customHeight="false" outlineLevel="0" collapsed="false">
      <c r="A900" s="0" t="s">
        <v>907</v>
      </c>
      <c r="B900" s="0" t="n">
        <v>899</v>
      </c>
      <c r="C900" s="0" t="n">
        <v>4</v>
      </c>
      <c r="D900" s="0" t="n">
        <f aca="false">C900/30019</f>
        <v>0.00013324894233652</v>
      </c>
      <c r="F900" s="0" t="n">
        <v>0.000164573</v>
      </c>
      <c r="G900" s="0" t="n">
        <f aca="false">(F900-D900)^2</f>
        <v>9.81196588505007E-010</v>
      </c>
      <c r="H900" s="0" t="n">
        <f aca="false">(0.0002566076-D900)^2</f>
        <v>1.52173584205356E-008</v>
      </c>
    </row>
    <row r="901" customFormat="false" ht="12.8" hidden="false" customHeight="false" outlineLevel="0" collapsed="false">
      <c r="A901" s="0" t="s">
        <v>908</v>
      </c>
      <c r="B901" s="0" t="n">
        <v>900</v>
      </c>
      <c r="C901" s="0" t="n">
        <v>4</v>
      </c>
      <c r="D901" s="0" t="n">
        <f aca="false">C901/30019</f>
        <v>0.00013324894233652</v>
      </c>
      <c r="F901" s="0" t="n">
        <v>0.000164409</v>
      </c>
      <c r="G901" s="0" t="n">
        <f aca="false">(F901-D901)^2</f>
        <v>9.70949193591387E-010</v>
      </c>
      <c r="H901" s="0" t="n">
        <f aca="false">(0.0002566076-D901)^2</f>
        <v>1.52173584205356E-008</v>
      </c>
    </row>
    <row r="902" customFormat="false" ht="12.8" hidden="false" customHeight="false" outlineLevel="0" collapsed="false">
      <c r="A902" s="0" t="s">
        <v>909</v>
      </c>
      <c r="B902" s="0" t="n">
        <v>901</v>
      </c>
      <c r="C902" s="0" t="n">
        <v>4</v>
      </c>
      <c r="D902" s="0" t="n">
        <f aca="false">C902/30019</f>
        <v>0.00013324894233652</v>
      </c>
      <c r="F902" s="0" t="n">
        <v>0.000164245</v>
      </c>
      <c r="G902" s="0" t="n">
        <f aca="false">(F902-D902)^2</f>
        <v>9.60755590677765E-010</v>
      </c>
      <c r="H902" s="0" t="n">
        <f aca="false">(0.0002566076-D902)^2</f>
        <v>1.52173584205356E-008</v>
      </c>
    </row>
    <row r="903" customFormat="false" ht="12.8" hidden="false" customHeight="false" outlineLevel="0" collapsed="false">
      <c r="A903" s="0" t="s">
        <v>910</v>
      </c>
      <c r="B903" s="0" t="n">
        <v>902</v>
      </c>
      <c r="C903" s="0" t="n">
        <v>4</v>
      </c>
      <c r="D903" s="0" t="n">
        <f aca="false">C903/30019</f>
        <v>0.00013324894233652</v>
      </c>
      <c r="F903" s="0" t="n">
        <v>0.000164082</v>
      </c>
      <c r="G903" s="0" t="n">
        <f aca="false">(F903-D903)^2</f>
        <v>9.50677444879471E-010</v>
      </c>
      <c r="H903" s="0" t="n">
        <f aca="false">(0.0002566076-D903)^2</f>
        <v>1.52173584205356E-008</v>
      </c>
    </row>
    <row r="904" customFormat="false" ht="12.8" hidden="false" customHeight="false" outlineLevel="0" collapsed="false">
      <c r="A904" s="0" t="s">
        <v>911</v>
      </c>
      <c r="B904" s="0" t="n">
        <v>903</v>
      </c>
      <c r="C904" s="0" t="n">
        <v>4</v>
      </c>
      <c r="D904" s="0" t="n">
        <f aca="false">C904/30019</f>
        <v>0.00013324894233652</v>
      </c>
      <c r="F904" s="0" t="n">
        <v>0.000163919</v>
      </c>
      <c r="G904" s="0" t="n">
        <f aca="false">(F904-D904)^2</f>
        <v>9.40652437081175E-010</v>
      </c>
      <c r="H904" s="0" t="n">
        <f aca="false">(0.0002566076-D904)^2</f>
        <v>1.52173584205356E-008</v>
      </c>
    </row>
    <row r="905" customFormat="false" ht="12.8" hidden="false" customHeight="false" outlineLevel="0" collapsed="false">
      <c r="A905" s="0" t="s">
        <v>912</v>
      </c>
      <c r="B905" s="0" t="n">
        <v>904</v>
      </c>
      <c r="C905" s="0" t="n">
        <v>4</v>
      </c>
      <c r="D905" s="0" t="n">
        <f aca="false">C905/30019</f>
        <v>0.00013324894233652</v>
      </c>
      <c r="F905" s="0" t="n">
        <v>0.000163756</v>
      </c>
      <c r="G905" s="0" t="n">
        <f aca="false">(F905-D905)^2</f>
        <v>9.30680567282881E-010</v>
      </c>
      <c r="H905" s="0" t="n">
        <f aca="false">(0.0002566076-D905)^2</f>
        <v>1.52173584205356E-008</v>
      </c>
    </row>
    <row r="906" customFormat="false" ht="12.8" hidden="false" customHeight="false" outlineLevel="0" collapsed="false">
      <c r="A906" s="0" t="s">
        <v>913</v>
      </c>
      <c r="B906" s="0" t="n">
        <v>905</v>
      </c>
      <c r="C906" s="0" t="n">
        <v>4</v>
      </c>
      <c r="D906" s="0" t="n">
        <f aca="false">C906/30019</f>
        <v>0.00013324894233652</v>
      </c>
      <c r="F906" s="0" t="n">
        <v>0.000163594</v>
      </c>
      <c r="G906" s="0" t="n">
        <f aca="false">(F906-D906)^2</f>
        <v>9.20822524599914E-010</v>
      </c>
      <c r="H906" s="0" t="n">
        <f aca="false">(0.0002566076-D906)^2</f>
        <v>1.52173584205356E-008</v>
      </c>
    </row>
    <row r="907" customFormat="false" ht="12.8" hidden="false" customHeight="false" outlineLevel="0" collapsed="false">
      <c r="A907" s="0" t="s">
        <v>914</v>
      </c>
      <c r="B907" s="0" t="n">
        <v>906</v>
      </c>
      <c r="C907" s="0" t="n">
        <v>4</v>
      </c>
      <c r="D907" s="0" t="n">
        <f aca="false">C907/30019</f>
        <v>0.00013324894233652</v>
      </c>
      <c r="F907" s="0" t="n">
        <v>0.000163432</v>
      </c>
      <c r="G907" s="0" t="n">
        <f aca="false">(F907-D907)^2</f>
        <v>9.11016969916946E-010</v>
      </c>
      <c r="H907" s="0" t="n">
        <f aca="false">(0.0002566076-D907)^2</f>
        <v>1.52173584205356E-008</v>
      </c>
    </row>
    <row r="908" customFormat="false" ht="12.8" hidden="false" customHeight="false" outlineLevel="0" collapsed="false">
      <c r="A908" s="0" t="s">
        <v>915</v>
      </c>
      <c r="B908" s="0" t="n">
        <v>907</v>
      </c>
      <c r="C908" s="0" t="n">
        <v>4</v>
      </c>
      <c r="D908" s="0" t="n">
        <f aca="false">C908/30019</f>
        <v>0.00013324894233652</v>
      </c>
      <c r="F908" s="0" t="n">
        <v>0.00016327</v>
      </c>
      <c r="G908" s="0" t="n">
        <f aca="false">(F908-D908)^2</f>
        <v>9.01263903233979E-010</v>
      </c>
      <c r="H908" s="0" t="n">
        <f aca="false">(0.0002566076-D908)^2</f>
        <v>1.52173584205356E-008</v>
      </c>
    </row>
    <row r="909" customFormat="false" ht="12.8" hidden="false" customHeight="false" outlineLevel="0" collapsed="false">
      <c r="A909" s="0" t="s">
        <v>916</v>
      </c>
      <c r="B909" s="0" t="n">
        <v>908</v>
      </c>
      <c r="C909" s="0" t="n">
        <v>4</v>
      </c>
      <c r="D909" s="0" t="n">
        <f aca="false">C909/30019</f>
        <v>0.00013324894233652</v>
      </c>
      <c r="F909" s="0" t="n">
        <v>0.000163109</v>
      </c>
      <c r="G909" s="0" t="n">
        <f aca="false">(F909-D909)^2</f>
        <v>8.91623043666339E-010</v>
      </c>
      <c r="H909" s="0" t="n">
        <f aca="false">(0.0002566076-D909)^2</f>
        <v>1.52173584205356E-008</v>
      </c>
    </row>
    <row r="910" customFormat="false" ht="12.8" hidden="false" customHeight="false" outlineLevel="0" collapsed="false">
      <c r="A910" s="0" t="s">
        <v>917</v>
      </c>
      <c r="B910" s="0" t="n">
        <v>909</v>
      </c>
      <c r="C910" s="0" t="n">
        <v>4</v>
      </c>
      <c r="D910" s="0" t="n">
        <f aca="false">C910/30019</f>
        <v>0.00013324894233652</v>
      </c>
      <c r="F910" s="0" t="n">
        <v>0.000162948</v>
      </c>
      <c r="G910" s="0" t="n">
        <f aca="false">(F910-D910)^2</f>
        <v>8.82034026098697E-010</v>
      </c>
      <c r="H910" s="0" t="n">
        <f aca="false">(0.0002566076-D910)^2</f>
        <v>1.52173584205356E-008</v>
      </c>
    </row>
    <row r="911" customFormat="false" ht="12.8" hidden="false" customHeight="false" outlineLevel="0" collapsed="false">
      <c r="A911" s="0" t="s">
        <v>918</v>
      </c>
      <c r="B911" s="0" t="n">
        <v>910</v>
      </c>
      <c r="C911" s="0" t="n">
        <v>4</v>
      </c>
      <c r="D911" s="0" t="n">
        <f aca="false">C911/30019</f>
        <v>0.00013324894233652</v>
      </c>
      <c r="F911" s="0" t="n">
        <v>0.000162787</v>
      </c>
      <c r="G911" s="0" t="n">
        <f aca="false">(F911-D911)^2</f>
        <v>8.72496850531058E-010</v>
      </c>
      <c r="H911" s="0" t="n">
        <f aca="false">(0.0002566076-D911)^2</f>
        <v>1.52173584205356E-008</v>
      </c>
    </row>
    <row r="912" customFormat="false" ht="12.8" hidden="false" customHeight="false" outlineLevel="0" collapsed="false">
      <c r="A912" s="0" t="s">
        <v>919</v>
      </c>
      <c r="B912" s="0" t="n">
        <v>911</v>
      </c>
      <c r="C912" s="0" t="n">
        <v>4</v>
      </c>
      <c r="D912" s="0" t="n">
        <f aca="false">C912/30019</f>
        <v>0.00013324894233652</v>
      </c>
      <c r="F912" s="0" t="n">
        <v>0.000162627</v>
      </c>
      <c r="G912" s="0" t="n">
        <f aca="false">(F912-D912)^2</f>
        <v>8.63070272078744E-010</v>
      </c>
      <c r="H912" s="0" t="n">
        <f aca="false">(0.0002566076-D912)^2</f>
        <v>1.52173584205356E-008</v>
      </c>
    </row>
    <row r="913" customFormat="false" ht="12.8" hidden="false" customHeight="false" outlineLevel="0" collapsed="false">
      <c r="A913" s="0" t="s">
        <v>920</v>
      </c>
      <c r="B913" s="0" t="n">
        <v>912</v>
      </c>
      <c r="C913" s="0" t="n">
        <v>4</v>
      </c>
      <c r="D913" s="0" t="n">
        <f aca="false">C913/30019</f>
        <v>0.00013324894233652</v>
      </c>
      <c r="F913" s="0" t="n">
        <v>0.000162467</v>
      </c>
      <c r="G913" s="0" t="n">
        <f aca="false">(F913-D913)^2</f>
        <v>8.53694893626431E-010</v>
      </c>
      <c r="H913" s="0" t="n">
        <f aca="false">(0.0002566076-D913)^2</f>
        <v>1.52173584205356E-008</v>
      </c>
    </row>
    <row r="914" customFormat="false" ht="12.8" hidden="false" customHeight="false" outlineLevel="0" collapsed="false">
      <c r="A914" s="0" t="s">
        <v>921</v>
      </c>
      <c r="B914" s="0" t="n">
        <v>913</v>
      </c>
      <c r="C914" s="0" t="n">
        <v>4</v>
      </c>
      <c r="D914" s="0" t="n">
        <f aca="false">C914/30019</f>
        <v>0.00013324894233652</v>
      </c>
      <c r="F914" s="0" t="n">
        <v>0.000162307</v>
      </c>
      <c r="G914" s="0" t="n">
        <f aca="false">(F914-D914)^2</f>
        <v>8.44370715174117E-010</v>
      </c>
      <c r="H914" s="0" t="n">
        <f aca="false">(0.0002566076-D914)^2</f>
        <v>1.52173584205356E-008</v>
      </c>
    </row>
    <row r="915" customFormat="false" ht="12.8" hidden="false" customHeight="false" outlineLevel="0" collapsed="false">
      <c r="A915" s="0" t="s">
        <v>922</v>
      </c>
      <c r="B915" s="0" t="n">
        <v>914</v>
      </c>
      <c r="C915" s="0" t="n">
        <v>4</v>
      </c>
      <c r="D915" s="0" t="n">
        <f aca="false">C915/30019</f>
        <v>0.00013324894233652</v>
      </c>
      <c r="F915" s="0" t="n">
        <v>0.000162148</v>
      </c>
      <c r="G915" s="0" t="n">
        <f aca="false">(F915-D915)^2</f>
        <v>8.3515553383713E-010</v>
      </c>
      <c r="H915" s="0" t="n">
        <f aca="false">(0.0002566076-D915)^2</f>
        <v>1.52173584205356E-008</v>
      </c>
    </row>
    <row r="916" customFormat="false" ht="12.8" hidden="false" customHeight="false" outlineLevel="0" collapsed="false">
      <c r="A916" s="0" t="s">
        <v>923</v>
      </c>
      <c r="B916" s="0" t="n">
        <v>915</v>
      </c>
      <c r="C916" s="0" t="n">
        <v>4</v>
      </c>
      <c r="D916" s="0" t="n">
        <f aca="false">C916/30019</f>
        <v>0.00013324894233652</v>
      </c>
      <c r="F916" s="0" t="n">
        <v>0.000161989</v>
      </c>
      <c r="G916" s="0" t="n">
        <f aca="false">(F916-D916)^2</f>
        <v>8.25990914500143E-010</v>
      </c>
      <c r="H916" s="0" t="n">
        <f aca="false">(0.0002566076-D916)^2</f>
        <v>1.52173584205356E-008</v>
      </c>
    </row>
    <row r="917" customFormat="false" ht="12.8" hidden="false" customHeight="false" outlineLevel="0" collapsed="false">
      <c r="A917" s="0" t="s">
        <v>924</v>
      </c>
      <c r="B917" s="0" t="n">
        <v>916</v>
      </c>
      <c r="C917" s="0" t="n">
        <v>4</v>
      </c>
      <c r="D917" s="0" t="n">
        <f aca="false">C917/30019</f>
        <v>0.00013324894233652</v>
      </c>
      <c r="F917" s="0" t="n">
        <v>0.00016183</v>
      </c>
      <c r="G917" s="0" t="n">
        <f aca="false">(F917-D917)^2</f>
        <v>8.16876857163157E-010</v>
      </c>
      <c r="H917" s="0" t="n">
        <f aca="false">(0.0002566076-D917)^2</f>
        <v>1.52173584205356E-008</v>
      </c>
    </row>
    <row r="918" customFormat="false" ht="12.8" hidden="false" customHeight="false" outlineLevel="0" collapsed="false">
      <c r="A918" s="0" t="s">
        <v>925</v>
      </c>
      <c r="B918" s="0" t="n">
        <v>917</v>
      </c>
      <c r="C918" s="0" t="n">
        <v>4</v>
      </c>
      <c r="D918" s="0" t="n">
        <f aca="false">C918/30019</f>
        <v>0.00013324894233652</v>
      </c>
      <c r="F918" s="0" t="n">
        <v>0.000161672</v>
      </c>
      <c r="G918" s="0" t="n">
        <f aca="false">(F918-D918)^2</f>
        <v>8.07870206941498E-010</v>
      </c>
      <c r="H918" s="0" t="n">
        <f aca="false">(0.0002566076-D918)^2</f>
        <v>1.52173584205356E-008</v>
      </c>
    </row>
    <row r="919" customFormat="false" ht="12.8" hidden="false" customHeight="false" outlineLevel="0" collapsed="false">
      <c r="A919" s="0" t="s">
        <v>926</v>
      </c>
      <c r="B919" s="0" t="n">
        <v>918</v>
      </c>
      <c r="C919" s="0" t="n">
        <v>4</v>
      </c>
      <c r="D919" s="0" t="n">
        <f aca="false">C919/30019</f>
        <v>0.00013324894233652</v>
      </c>
      <c r="F919" s="0" t="n">
        <v>0.000161514</v>
      </c>
      <c r="G919" s="0" t="n">
        <f aca="false">(F919-D919)^2</f>
        <v>7.98913484719837E-010</v>
      </c>
      <c r="H919" s="0" t="n">
        <f aca="false">(0.0002566076-D919)^2</f>
        <v>1.52173584205356E-008</v>
      </c>
    </row>
    <row r="920" customFormat="false" ht="12.8" hidden="false" customHeight="false" outlineLevel="0" collapsed="false">
      <c r="A920" s="0" t="s">
        <v>927</v>
      </c>
      <c r="B920" s="0" t="n">
        <v>919</v>
      </c>
      <c r="C920" s="0" t="n">
        <v>4</v>
      </c>
      <c r="D920" s="0" t="n">
        <f aca="false">C920/30019</f>
        <v>0.00013324894233652</v>
      </c>
      <c r="F920" s="0" t="n">
        <v>0.000161356</v>
      </c>
      <c r="G920" s="0" t="n">
        <f aca="false">(F920-D920)^2</f>
        <v>7.90006690498178E-010</v>
      </c>
      <c r="H920" s="0" t="n">
        <f aca="false">(0.0002566076-D920)^2</f>
        <v>1.52173584205356E-008</v>
      </c>
    </row>
    <row r="921" customFormat="false" ht="12.8" hidden="false" customHeight="false" outlineLevel="0" collapsed="false">
      <c r="A921" s="0" t="s">
        <v>928</v>
      </c>
      <c r="B921" s="0" t="n">
        <v>920</v>
      </c>
      <c r="C921" s="0" t="n">
        <v>4</v>
      </c>
      <c r="D921" s="0" t="n">
        <f aca="false">C921/30019</f>
        <v>0.00013324894233652</v>
      </c>
      <c r="F921" s="0" t="n">
        <v>0.000161199</v>
      </c>
      <c r="G921" s="0" t="n">
        <f aca="false">(F921-D921)^2</f>
        <v>7.81205723391845E-010</v>
      </c>
      <c r="H921" s="0" t="n">
        <f aca="false">(0.0002566076-D921)^2</f>
        <v>1.52173584205356E-008</v>
      </c>
    </row>
    <row r="922" customFormat="false" ht="12.8" hidden="false" customHeight="false" outlineLevel="0" collapsed="false">
      <c r="A922" s="0" t="s">
        <v>929</v>
      </c>
      <c r="B922" s="0" t="n">
        <v>921</v>
      </c>
      <c r="C922" s="0" t="n">
        <v>4</v>
      </c>
      <c r="D922" s="0" t="n">
        <f aca="false">C922/30019</f>
        <v>0.00013324894233652</v>
      </c>
      <c r="F922" s="0" t="n">
        <v>0.000161042</v>
      </c>
      <c r="G922" s="0" t="n">
        <f aca="false">(F922-D922)^2</f>
        <v>7.72454054285514E-010</v>
      </c>
      <c r="H922" s="0" t="n">
        <f aca="false">(0.0002566076-D922)^2</f>
        <v>1.52173584205356E-008</v>
      </c>
    </row>
    <row r="923" customFormat="false" ht="12.8" hidden="false" customHeight="false" outlineLevel="0" collapsed="false">
      <c r="A923" s="0" t="s">
        <v>930</v>
      </c>
      <c r="B923" s="0" t="n">
        <v>922</v>
      </c>
      <c r="C923" s="0" t="n">
        <v>4</v>
      </c>
      <c r="D923" s="0" t="n">
        <f aca="false">C923/30019</f>
        <v>0.00013324894233652</v>
      </c>
      <c r="F923" s="0" t="n">
        <v>0.000160885</v>
      </c>
      <c r="G923" s="0" t="n">
        <f aca="false">(F923-D923)^2</f>
        <v>7.63751683179181E-010</v>
      </c>
      <c r="H923" s="0" t="n">
        <f aca="false">(0.0002566076-D923)^2</f>
        <v>1.52173584205356E-008</v>
      </c>
    </row>
    <row r="924" customFormat="false" ht="12.8" hidden="false" customHeight="false" outlineLevel="0" collapsed="false">
      <c r="A924" s="0" t="s">
        <v>931</v>
      </c>
      <c r="B924" s="0" t="n">
        <v>923</v>
      </c>
      <c r="C924" s="0" t="n">
        <v>4</v>
      </c>
      <c r="D924" s="0" t="n">
        <f aca="false">C924/30019</f>
        <v>0.00013324894233652</v>
      </c>
      <c r="F924" s="0" t="n">
        <v>0.000160729</v>
      </c>
      <c r="G924" s="0" t="n">
        <f aca="false">(F924-D924)^2</f>
        <v>7.55153569188174E-010</v>
      </c>
      <c r="H924" s="0" t="n">
        <f aca="false">(0.0002566076-D924)^2</f>
        <v>1.52173584205356E-008</v>
      </c>
    </row>
    <row r="925" customFormat="false" ht="12.8" hidden="false" customHeight="false" outlineLevel="0" collapsed="false">
      <c r="A925" s="0" t="s">
        <v>932</v>
      </c>
      <c r="B925" s="0" t="n">
        <v>924</v>
      </c>
      <c r="C925" s="0" t="n">
        <v>4</v>
      </c>
      <c r="D925" s="0" t="n">
        <f aca="false">C925/30019</f>
        <v>0.00013324894233652</v>
      </c>
      <c r="F925" s="0" t="n">
        <v>0.000160573</v>
      </c>
      <c r="G925" s="0" t="n">
        <f aca="false">(F925-D925)^2</f>
        <v>7.46604127197169E-010</v>
      </c>
      <c r="H925" s="0" t="n">
        <f aca="false">(0.0002566076-D925)^2</f>
        <v>1.52173584205356E-008</v>
      </c>
    </row>
    <row r="926" customFormat="false" ht="12.8" hidden="false" customHeight="false" outlineLevel="0" collapsed="false">
      <c r="A926" s="0" t="s">
        <v>933</v>
      </c>
      <c r="B926" s="0" t="n">
        <v>925</v>
      </c>
      <c r="C926" s="0" t="n">
        <v>4</v>
      </c>
      <c r="D926" s="0" t="n">
        <f aca="false">C926/30019</f>
        <v>0.00013324894233652</v>
      </c>
      <c r="F926" s="0" t="n">
        <v>0.000160417</v>
      </c>
      <c r="G926" s="0" t="n">
        <f aca="false">(F926-D926)^2</f>
        <v>7.38103357206164E-010</v>
      </c>
      <c r="H926" s="0" t="n">
        <f aca="false">(0.0002566076-D926)^2</f>
        <v>1.52173584205356E-008</v>
      </c>
    </row>
    <row r="927" customFormat="false" ht="12.8" hidden="false" customHeight="false" outlineLevel="0" collapsed="false">
      <c r="A927" s="0" t="s">
        <v>934</v>
      </c>
      <c r="B927" s="0" t="n">
        <v>926</v>
      </c>
      <c r="C927" s="0" t="n">
        <v>4</v>
      </c>
      <c r="D927" s="0" t="n">
        <f aca="false">C927/30019</f>
        <v>0.00013324894233652</v>
      </c>
      <c r="F927" s="0" t="n">
        <v>0.000160261</v>
      </c>
      <c r="G927" s="0" t="n">
        <f aca="false">(F927-D927)^2</f>
        <v>7.29651259215157E-010</v>
      </c>
      <c r="H927" s="0" t="n">
        <f aca="false">(0.0002566076-D927)^2</f>
        <v>1.52173584205356E-008</v>
      </c>
    </row>
    <row r="928" customFormat="false" ht="12.8" hidden="false" customHeight="false" outlineLevel="0" collapsed="false">
      <c r="A928" s="0" t="s">
        <v>935</v>
      </c>
      <c r="B928" s="0" t="n">
        <v>927</v>
      </c>
      <c r="C928" s="0" t="n">
        <v>4</v>
      </c>
      <c r="D928" s="0" t="n">
        <f aca="false">C928/30019</f>
        <v>0.00013324894233652</v>
      </c>
      <c r="F928" s="0" t="n">
        <v>0.000160106</v>
      </c>
      <c r="G928" s="0" t="n">
        <f aca="false">(F928-D928)^2</f>
        <v>7.21301546339479E-010</v>
      </c>
      <c r="H928" s="0" t="n">
        <f aca="false">(0.0002566076-D928)^2</f>
        <v>1.52173584205356E-008</v>
      </c>
    </row>
    <row r="929" customFormat="false" ht="12.8" hidden="false" customHeight="false" outlineLevel="0" collapsed="false">
      <c r="A929" s="0" t="s">
        <v>936</v>
      </c>
      <c r="B929" s="0" t="n">
        <v>928</v>
      </c>
      <c r="C929" s="0" t="n">
        <v>4</v>
      </c>
      <c r="D929" s="0" t="n">
        <f aca="false">C929/30019</f>
        <v>0.00013324894233652</v>
      </c>
      <c r="F929" s="0" t="n">
        <v>0.000159951</v>
      </c>
      <c r="G929" s="0" t="n">
        <f aca="false">(F929-D929)^2</f>
        <v>7.129998834638E-010</v>
      </c>
      <c r="H929" s="0" t="n">
        <f aca="false">(0.0002566076-D929)^2</f>
        <v>1.52173584205356E-008</v>
      </c>
    </row>
    <row r="930" customFormat="false" ht="12.8" hidden="false" customHeight="false" outlineLevel="0" collapsed="false">
      <c r="A930" s="0" t="s">
        <v>937</v>
      </c>
      <c r="B930" s="0" t="n">
        <v>929</v>
      </c>
      <c r="C930" s="0" t="n">
        <v>4</v>
      </c>
      <c r="D930" s="0" t="n">
        <f aca="false">C930/30019</f>
        <v>0.00013324894233652</v>
      </c>
      <c r="F930" s="0" t="n">
        <v>0.000159797</v>
      </c>
      <c r="G930" s="0" t="n">
        <f aca="false">(F930-D930)^2</f>
        <v>7.04799365703449E-010</v>
      </c>
      <c r="H930" s="0" t="n">
        <f aca="false">(0.0002566076-D930)^2</f>
        <v>1.52173584205356E-008</v>
      </c>
    </row>
    <row r="931" customFormat="false" ht="12.8" hidden="false" customHeight="false" outlineLevel="0" collapsed="false">
      <c r="A931" s="0" t="s">
        <v>938</v>
      </c>
      <c r="B931" s="0" t="n">
        <v>930</v>
      </c>
      <c r="C931" s="0" t="n">
        <v>4</v>
      </c>
      <c r="D931" s="0" t="n">
        <f aca="false">C931/30019</f>
        <v>0.00013324894233652</v>
      </c>
      <c r="F931" s="0" t="n">
        <v>0.000159643</v>
      </c>
      <c r="G931" s="0" t="n">
        <f aca="false">(F931-D931)^2</f>
        <v>6.96646279943096E-010</v>
      </c>
      <c r="H931" s="0" t="n">
        <f aca="false">(0.0002566076-D931)^2</f>
        <v>1.52173584205356E-008</v>
      </c>
    </row>
    <row r="932" customFormat="false" ht="12.8" hidden="false" customHeight="false" outlineLevel="0" collapsed="false">
      <c r="A932" s="0" t="s">
        <v>939</v>
      </c>
      <c r="B932" s="0" t="n">
        <v>931</v>
      </c>
      <c r="C932" s="0" t="n">
        <v>4</v>
      </c>
      <c r="D932" s="0" t="n">
        <f aca="false">C932/30019</f>
        <v>0.00013324894233652</v>
      </c>
      <c r="F932" s="0" t="n">
        <v>0.000159489</v>
      </c>
      <c r="G932" s="0" t="n">
        <f aca="false">(F932-D932)^2</f>
        <v>6.88540626182745E-010</v>
      </c>
      <c r="H932" s="0" t="n">
        <f aca="false">(0.0002566076-D932)^2</f>
        <v>1.52173584205356E-008</v>
      </c>
    </row>
    <row r="933" customFormat="false" ht="12.8" hidden="false" customHeight="false" outlineLevel="0" collapsed="false">
      <c r="A933" s="0" t="s">
        <v>940</v>
      </c>
      <c r="B933" s="0" t="n">
        <v>932</v>
      </c>
      <c r="C933" s="0" t="n">
        <v>4</v>
      </c>
      <c r="D933" s="0" t="n">
        <f aca="false">C933/30019</f>
        <v>0.00013324894233652</v>
      </c>
      <c r="F933" s="0" t="n">
        <v>0.000159335</v>
      </c>
      <c r="G933" s="0" t="n">
        <f aca="false">(F933-D933)^2</f>
        <v>6.80482404422393E-010</v>
      </c>
      <c r="H933" s="0" t="n">
        <f aca="false">(0.0002566076-D933)^2</f>
        <v>1.52173584205356E-008</v>
      </c>
    </row>
    <row r="934" customFormat="false" ht="12.8" hidden="false" customHeight="false" outlineLevel="0" collapsed="false">
      <c r="A934" s="0" t="s">
        <v>941</v>
      </c>
      <c r="B934" s="0" t="n">
        <v>933</v>
      </c>
      <c r="C934" s="0" t="n">
        <v>4</v>
      </c>
      <c r="D934" s="0" t="n">
        <f aca="false">C934/30019</f>
        <v>0.00013324894233652</v>
      </c>
      <c r="F934" s="0" t="n">
        <v>0.000159182</v>
      </c>
      <c r="G934" s="0" t="n">
        <f aca="false">(F934-D934)^2</f>
        <v>6.72523479777368E-010</v>
      </c>
      <c r="H934" s="0" t="n">
        <f aca="false">(0.0002566076-D934)^2</f>
        <v>1.52173584205356E-008</v>
      </c>
    </row>
    <row r="935" customFormat="false" ht="12.8" hidden="false" customHeight="false" outlineLevel="0" collapsed="false">
      <c r="A935" s="0" t="s">
        <v>942</v>
      </c>
      <c r="B935" s="0" t="n">
        <v>934</v>
      </c>
      <c r="C935" s="0" t="n">
        <v>4</v>
      </c>
      <c r="D935" s="0" t="n">
        <f aca="false">C935/30019</f>
        <v>0.00013324894233652</v>
      </c>
      <c r="F935" s="0" t="n">
        <v>0.000159029</v>
      </c>
      <c r="G935" s="0" t="n">
        <f aca="false">(F935-D935)^2</f>
        <v>6.64611373132343E-010</v>
      </c>
      <c r="H935" s="0" t="n">
        <f aca="false">(0.0002566076-D935)^2</f>
        <v>1.52173584205356E-008</v>
      </c>
    </row>
    <row r="936" customFormat="false" ht="12.8" hidden="false" customHeight="false" outlineLevel="0" collapsed="false">
      <c r="A936" s="0" t="s">
        <v>943</v>
      </c>
      <c r="B936" s="0" t="n">
        <v>935</v>
      </c>
      <c r="C936" s="0" t="n">
        <v>4</v>
      </c>
      <c r="D936" s="0" t="n">
        <f aca="false">C936/30019</f>
        <v>0.00013324894233652</v>
      </c>
      <c r="F936" s="0" t="n">
        <v>0.000158877</v>
      </c>
      <c r="G936" s="0" t="n">
        <f aca="false">(F936-D936)^2</f>
        <v>6.56797339602645E-010</v>
      </c>
      <c r="H936" s="0" t="n">
        <f aca="false">(0.0002566076-D936)^2</f>
        <v>1.52173584205356E-008</v>
      </c>
    </row>
    <row r="937" customFormat="false" ht="12.8" hidden="false" customHeight="false" outlineLevel="0" collapsed="false">
      <c r="A937" s="0" t="s">
        <v>944</v>
      </c>
      <c r="B937" s="0" t="n">
        <v>936</v>
      </c>
      <c r="C937" s="0" t="n">
        <v>4</v>
      </c>
      <c r="D937" s="0" t="n">
        <f aca="false">C937/30019</f>
        <v>0.00013324894233652</v>
      </c>
      <c r="F937" s="0" t="n">
        <v>0.000158724</v>
      </c>
      <c r="G937" s="0" t="n">
        <f aca="false">(F937-D937)^2</f>
        <v>6.48978562957621E-010</v>
      </c>
      <c r="H937" s="0" t="n">
        <f aca="false">(0.0002566076-D937)^2</f>
        <v>1.52173584205356E-008</v>
      </c>
    </row>
    <row r="938" customFormat="false" ht="12.8" hidden="false" customHeight="false" outlineLevel="0" collapsed="false">
      <c r="A938" s="0" t="s">
        <v>945</v>
      </c>
      <c r="B938" s="0" t="n">
        <v>937</v>
      </c>
      <c r="C938" s="0" t="n">
        <v>4</v>
      </c>
      <c r="D938" s="0" t="n">
        <f aca="false">C938/30019</f>
        <v>0.00013324894233652</v>
      </c>
      <c r="F938" s="0" t="n">
        <v>0.000158572</v>
      </c>
      <c r="G938" s="0" t="n">
        <f aca="false">(F938-D938)^2</f>
        <v>6.41257249427922E-010</v>
      </c>
      <c r="H938" s="0" t="n">
        <f aca="false">(0.0002566076-D938)^2</f>
        <v>1.52173584205356E-008</v>
      </c>
    </row>
    <row r="939" customFormat="false" ht="12.8" hidden="false" customHeight="false" outlineLevel="0" collapsed="false">
      <c r="A939" s="0" t="s">
        <v>946</v>
      </c>
      <c r="B939" s="0" t="n">
        <v>938</v>
      </c>
      <c r="C939" s="0" t="n">
        <v>4</v>
      </c>
      <c r="D939" s="0" t="n">
        <f aca="false">C939/30019</f>
        <v>0.00013324894233652</v>
      </c>
      <c r="F939" s="0" t="n">
        <v>0.000158421</v>
      </c>
      <c r="G939" s="0" t="n">
        <f aca="false">(F939-D939)^2</f>
        <v>6.33632487013552E-010</v>
      </c>
      <c r="H939" s="0" t="n">
        <f aca="false">(0.0002566076-D939)^2</f>
        <v>1.52173584205356E-008</v>
      </c>
    </row>
    <row r="940" customFormat="false" ht="12.8" hidden="false" customHeight="false" outlineLevel="0" collapsed="false">
      <c r="A940" s="0" t="s">
        <v>947</v>
      </c>
      <c r="B940" s="0" t="n">
        <v>939</v>
      </c>
      <c r="C940" s="0" t="n">
        <v>4</v>
      </c>
      <c r="D940" s="0" t="n">
        <f aca="false">C940/30019</f>
        <v>0.00013324894233652</v>
      </c>
      <c r="F940" s="0" t="n">
        <v>0.000158269</v>
      </c>
      <c r="G940" s="0" t="n">
        <f aca="false">(F940-D940)^2</f>
        <v>6.26003285483854E-010</v>
      </c>
      <c r="H940" s="0" t="n">
        <f aca="false">(0.0002566076-D940)^2</f>
        <v>1.52173584205356E-008</v>
      </c>
    </row>
    <row r="941" customFormat="false" ht="12.8" hidden="false" customHeight="false" outlineLevel="0" collapsed="false">
      <c r="A941" s="0" t="s">
        <v>948</v>
      </c>
      <c r="B941" s="0" t="n">
        <v>940</v>
      </c>
      <c r="C941" s="0" t="n">
        <v>4</v>
      </c>
      <c r="D941" s="0" t="n">
        <f aca="false">C941/30019</f>
        <v>0.00013324894233652</v>
      </c>
      <c r="F941" s="0" t="n">
        <v>0.000158118</v>
      </c>
      <c r="G941" s="0" t="n">
        <f aca="false">(F941-D941)^2</f>
        <v>6.18470029069483E-010</v>
      </c>
      <c r="H941" s="0" t="n">
        <f aca="false">(0.0002566076-D941)^2</f>
        <v>1.52173584205356E-008</v>
      </c>
    </row>
    <row r="942" customFormat="false" ht="12.8" hidden="false" customHeight="false" outlineLevel="0" collapsed="false">
      <c r="A942" s="0" t="s">
        <v>949</v>
      </c>
      <c r="B942" s="0" t="n">
        <v>941</v>
      </c>
      <c r="C942" s="0" t="n">
        <v>4</v>
      </c>
      <c r="D942" s="0" t="n">
        <f aca="false">C942/30019</f>
        <v>0.00013324894233652</v>
      </c>
      <c r="F942" s="0" t="n">
        <v>0.000157967</v>
      </c>
      <c r="G942" s="0" t="n">
        <f aca="false">(F942-D942)^2</f>
        <v>6.10982374655113E-010</v>
      </c>
      <c r="H942" s="0" t="n">
        <f aca="false">(0.0002566076-D942)^2</f>
        <v>1.52173584205356E-008</v>
      </c>
    </row>
    <row r="943" customFormat="false" ht="12.8" hidden="false" customHeight="false" outlineLevel="0" collapsed="false">
      <c r="A943" s="0" t="s">
        <v>950</v>
      </c>
      <c r="B943" s="0" t="n">
        <v>942</v>
      </c>
      <c r="C943" s="0" t="n">
        <v>4</v>
      </c>
      <c r="D943" s="0" t="n">
        <f aca="false">C943/30019</f>
        <v>0.00013324894233652</v>
      </c>
      <c r="F943" s="0" t="n">
        <v>0.000157817</v>
      </c>
      <c r="G943" s="0" t="n">
        <f aca="false">(F943-D943)^2</f>
        <v>6.03589457356068E-010</v>
      </c>
      <c r="H943" s="0" t="n">
        <f aca="false">(0.0002566076-D943)^2</f>
        <v>1.52173584205356E-008</v>
      </c>
    </row>
    <row r="944" customFormat="false" ht="12.8" hidden="false" customHeight="false" outlineLevel="0" collapsed="false">
      <c r="A944" s="0" t="s">
        <v>951</v>
      </c>
      <c r="B944" s="0" t="n">
        <v>943</v>
      </c>
      <c r="C944" s="0" t="n">
        <v>4</v>
      </c>
      <c r="D944" s="0" t="n">
        <f aca="false">C944/30019</f>
        <v>0.00013324894233652</v>
      </c>
      <c r="F944" s="0" t="n">
        <v>0.000157667</v>
      </c>
      <c r="G944" s="0" t="n">
        <f aca="false">(F944-D944)^2</f>
        <v>5.96241540057024E-010</v>
      </c>
      <c r="H944" s="0" t="n">
        <f aca="false">(0.0002566076-D944)^2</f>
        <v>1.52173584205356E-008</v>
      </c>
    </row>
    <row r="945" customFormat="false" ht="12.8" hidden="false" customHeight="false" outlineLevel="0" collapsed="false">
      <c r="A945" s="0" t="s">
        <v>952</v>
      </c>
      <c r="B945" s="0" t="n">
        <v>944</v>
      </c>
      <c r="C945" s="0" t="n">
        <v>4</v>
      </c>
      <c r="D945" s="0" t="n">
        <f aca="false">C945/30019</f>
        <v>0.00013324894233652</v>
      </c>
      <c r="F945" s="0" t="n">
        <v>0.000157517</v>
      </c>
      <c r="G945" s="0" t="n">
        <f aca="false">(F945-D945)^2</f>
        <v>5.8893862275798E-010</v>
      </c>
      <c r="H945" s="0" t="n">
        <f aca="false">(0.0002566076-D945)^2</f>
        <v>1.52173584205356E-008</v>
      </c>
    </row>
    <row r="946" customFormat="false" ht="12.8" hidden="false" customHeight="false" outlineLevel="0" collapsed="false">
      <c r="A946" s="0" t="s">
        <v>953</v>
      </c>
      <c r="B946" s="0" t="n">
        <v>945</v>
      </c>
      <c r="C946" s="0" t="n">
        <v>4</v>
      </c>
      <c r="D946" s="0" t="n">
        <f aca="false">C946/30019</f>
        <v>0.00013324894233652</v>
      </c>
      <c r="F946" s="0" t="n">
        <v>0.000157367</v>
      </c>
      <c r="G946" s="0" t="n">
        <f aca="false">(F946-D946)^2</f>
        <v>5.81680705458936E-010</v>
      </c>
      <c r="H946" s="0" t="n">
        <f aca="false">(0.0002566076-D946)^2</f>
        <v>1.52173584205356E-008</v>
      </c>
    </row>
    <row r="947" customFormat="false" ht="12.8" hidden="false" customHeight="false" outlineLevel="0" collapsed="false">
      <c r="A947" s="0" t="s">
        <v>954</v>
      </c>
      <c r="B947" s="0" t="n">
        <v>946</v>
      </c>
      <c r="C947" s="0" t="n">
        <v>4</v>
      </c>
      <c r="D947" s="0" t="n">
        <f aca="false">C947/30019</f>
        <v>0.00013324894233652</v>
      </c>
      <c r="F947" s="0" t="n">
        <v>0.000157218</v>
      </c>
      <c r="G947" s="0" t="n">
        <f aca="false">(F947-D947)^2</f>
        <v>5.7451572527522E-010</v>
      </c>
      <c r="H947" s="0" t="n">
        <f aca="false">(0.0002566076-D947)^2</f>
        <v>1.52173584205356E-008</v>
      </c>
    </row>
    <row r="948" customFormat="false" ht="12.8" hidden="false" customHeight="false" outlineLevel="0" collapsed="false">
      <c r="A948" s="0" t="s">
        <v>955</v>
      </c>
      <c r="B948" s="0" t="n">
        <v>947</v>
      </c>
      <c r="C948" s="0" t="n">
        <v>4</v>
      </c>
      <c r="D948" s="0" t="n">
        <f aca="false">C948/30019</f>
        <v>0.00013324894233652</v>
      </c>
      <c r="F948" s="0" t="n">
        <v>0.000157069</v>
      </c>
      <c r="G948" s="0" t="n">
        <f aca="false">(F948-D948)^2</f>
        <v>5.67395147091502E-010</v>
      </c>
      <c r="H948" s="0" t="n">
        <f aca="false">(0.0002566076-D948)^2</f>
        <v>1.52173584205356E-008</v>
      </c>
    </row>
    <row r="949" customFormat="false" ht="12.8" hidden="false" customHeight="false" outlineLevel="0" collapsed="false">
      <c r="A949" s="0" t="s">
        <v>956</v>
      </c>
      <c r="B949" s="0" t="n">
        <v>948</v>
      </c>
      <c r="C949" s="0" t="n">
        <v>4</v>
      </c>
      <c r="D949" s="0" t="n">
        <f aca="false">C949/30019</f>
        <v>0.00013324894233652</v>
      </c>
      <c r="F949" s="0" t="n">
        <v>0.000156921</v>
      </c>
      <c r="G949" s="0" t="n">
        <f aca="false">(F949-D949)^2</f>
        <v>5.60366314023112E-010</v>
      </c>
      <c r="H949" s="0" t="n">
        <f aca="false">(0.0002566076-D949)^2</f>
        <v>1.52173584205356E-008</v>
      </c>
    </row>
    <row r="950" customFormat="false" ht="12.8" hidden="false" customHeight="false" outlineLevel="0" collapsed="false">
      <c r="A950" s="0" t="s">
        <v>957</v>
      </c>
      <c r="B950" s="0" t="n">
        <v>949</v>
      </c>
      <c r="C950" s="0" t="n">
        <v>4</v>
      </c>
      <c r="D950" s="0" t="n">
        <f aca="false">C950/30019</f>
        <v>0.00013324894233652</v>
      </c>
      <c r="F950" s="0" t="n">
        <v>0.000156772</v>
      </c>
      <c r="G950" s="0" t="n">
        <f aca="false">(F950-D950)^2</f>
        <v>5.53334241839396E-010</v>
      </c>
      <c r="H950" s="0" t="n">
        <f aca="false">(0.0002566076-D950)^2</f>
        <v>1.52173584205356E-008</v>
      </c>
    </row>
    <row r="951" customFormat="false" ht="12.8" hidden="false" customHeight="false" outlineLevel="0" collapsed="false">
      <c r="A951" s="0" t="s">
        <v>958</v>
      </c>
      <c r="B951" s="0" t="n">
        <v>950</v>
      </c>
      <c r="C951" s="0" t="n">
        <v>4</v>
      </c>
      <c r="D951" s="0" t="n">
        <f aca="false">C951/30019</f>
        <v>0.00013324894233652</v>
      </c>
      <c r="F951" s="0" t="n">
        <v>0.000156624</v>
      </c>
      <c r="G951" s="0" t="n">
        <f aca="false">(F951-D951)^2</f>
        <v>5.46393320771006E-010</v>
      </c>
      <c r="H951" s="0" t="n">
        <f aca="false">(0.0002566076-D951)^2</f>
        <v>1.52173584205356E-008</v>
      </c>
    </row>
    <row r="952" customFormat="false" ht="12.8" hidden="false" customHeight="false" outlineLevel="0" collapsed="false">
      <c r="A952" s="0" t="s">
        <v>959</v>
      </c>
      <c r="B952" s="0" t="n">
        <v>951</v>
      </c>
      <c r="C952" s="0" t="n">
        <v>4</v>
      </c>
      <c r="D952" s="0" t="n">
        <f aca="false">C952/30019</f>
        <v>0.00013324894233652</v>
      </c>
      <c r="F952" s="0" t="n">
        <v>0.000156476</v>
      </c>
      <c r="G952" s="0" t="n">
        <f aca="false">(F952-D952)^2</f>
        <v>5.39496207702616E-010</v>
      </c>
      <c r="H952" s="0" t="n">
        <f aca="false">(0.0002566076-D952)^2</f>
        <v>1.52173584205356E-008</v>
      </c>
    </row>
    <row r="953" customFormat="false" ht="12.8" hidden="false" customHeight="false" outlineLevel="0" collapsed="false">
      <c r="A953" s="0" t="s">
        <v>960</v>
      </c>
      <c r="B953" s="0" t="n">
        <v>952</v>
      </c>
      <c r="C953" s="0" t="n">
        <v>4</v>
      </c>
      <c r="D953" s="0" t="n">
        <f aca="false">C953/30019</f>
        <v>0.00013324894233652</v>
      </c>
      <c r="F953" s="0" t="n">
        <v>0.000156329</v>
      </c>
      <c r="G953" s="0" t="n">
        <f aca="false">(F953-D953)^2</f>
        <v>5.32689061749552E-010</v>
      </c>
      <c r="H953" s="0" t="n">
        <f aca="false">(0.0002566076-D953)^2</f>
        <v>1.52173584205356E-008</v>
      </c>
    </row>
    <row r="954" customFormat="false" ht="12.8" hidden="false" customHeight="false" outlineLevel="0" collapsed="false">
      <c r="A954" s="0" t="s">
        <v>961</v>
      </c>
      <c r="B954" s="0" t="n">
        <v>953</v>
      </c>
      <c r="C954" s="0" t="n">
        <v>4</v>
      </c>
      <c r="D954" s="0" t="n">
        <f aca="false">C954/30019</f>
        <v>0.00013324894233652</v>
      </c>
      <c r="F954" s="0" t="n">
        <v>0.000156182</v>
      </c>
      <c r="G954" s="0" t="n">
        <f aca="false">(F954-D954)^2</f>
        <v>5.2592513379649E-010</v>
      </c>
      <c r="H954" s="0" t="n">
        <f aca="false">(0.0002566076-D954)^2</f>
        <v>1.52173584205356E-008</v>
      </c>
    </row>
    <row r="955" customFormat="false" ht="12.8" hidden="false" customHeight="false" outlineLevel="0" collapsed="false">
      <c r="A955" s="0" t="s">
        <v>962</v>
      </c>
      <c r="B955" s="0" t="n">
        <v>954</v>
      </c>
      <c r="C955" s="0" t="n">
        <v>4</v>
      </c>
      <c r="D955" s="0" t="n">
        <f aca="false">C955/30019</f>
        <v>0.00013324894233652</v>
      </c>
      <c r="F955" s="0" t="n">
        <v>0.000156035</v>
      </c>
      <c r="G955" s="0" t="n">
        <f aca="false">(F955-D955)^2</f>
        <v>5.19204423843426E-010</v>
      </c>
      <c r="H955" s="0" t="n">
        <f aca="false">(0.0002566076-D955)^2</f>
        <v>1.52173584205356E-008</v>
      </c>
    </row>
    <row r="956" customFormat="false" ht="12.8" hidden="false" customHeight="false" outlineLevel="0" collapsed="false">
      <c r="A956" s="0" t="s">
        <v>963</v>
      </c>
      <c r="B956" s="0" t="n">
        <v>955</v>
      </c>
      <c r="C956" s="0" t="n">
        <v>4</v>
      </c>
      <c r="D956" s="0" t="n">
        <f aca="false">C956/30019</f>
        <v>0.00013324894233652</v>
      </c>
      <c r="F956" s="0" t="n">
        <v>0.000155888</v>
      </c>
      <c r="G956" s="0" t="n">
        <f aca="false">(F956-D956)^2</f>
        <v>5.12526931890364E-010</v>
      </c>
      <c r="H956" s="0" t="n">
        <f aca="false">(0.0002566076-D956)^2</f>
        <v>1.52173584205356E-008</v>
      </c>
    </row>
    <row r="957" customFormat="false" ht="12.8" hidden="false" customHeight="false" outlineLevel="0" collapsed="false">
      <c r="A957" s="0" t="s">
        <v>964</v>
      </c>
      <c r="B957" s="0" t="n">
        <v>956</v>
      </c>
      <c r="C957" s="0" t="n">
        <v>4</v>
      </c>
      <c r="D957" s="0" t="n">
        <f aca="false">C957/30019</f>
        <v>0.00013324894233652</v>
      </c>
      <c r="F957" s="0" t="n">
        <v>0.000155742</v>
      </c>
      <c r="G957" s="0" t="n">
        <f aca="false">(F957-D957)^2</f>
        <v>5.05937643052627E-010</v>
      </c>
      <c r="H957" s="0" t="n">
        <f aca="false">(0.0002566076-D957)^2</f>
        <v>1.52173584205356E-008</v>
      </c>
    </row>
    <row r="958" customFormat="false" ht="12.8" hidden="false" customHeight="false" outlineLevel="0" collapsed="false">
      <c r="A958" s="0" t="s">
        <v>965</v>
      </c>
      <c r="B958" s="0" t="n">
        <v>957</v>
      </c>
      <c r="C958" s="0" t="n">
        <v>4</v>
      </c>
      <c r="D958" s="0" t="n">
        <f aca="false">C958/30019</f>
        <v>0.00013324894233652</v>
      </c>
      <c r="F958" s="0" t="n">
        <v>0.000155596</v>
      </c>
      <c r="G958" s="0" t="n">
        <f aca="false">(F958-D958)^2</f>
        <v>4.99390986214891E-010</v>
      </c>
      <c r="H958" s="0" t="n">
        <f aca="false">(0.0002566076-D958)^2</f>
        <v>1.52173584205356E-008</v>
      </c>
    </row>
    <row r="959" customFormat="false" ht="12.8" hidden="false" customHeight="false" outlineLevel="0" collapsed="false">
      <c r="A959" s="0" t="s">
        <v>966</v>
      </c>
      <c r="B959" s="0" t="n">
        <v>958</v>
      </c>
      <c r="C959" s="0" t="n">
        <v>4</v>
      </c>
      <c r="D959" s="0" t="n">
        <f aca="false">C959/30019</f>
        <v>0.00013324894233652</v>
      </c>
      <c r="F959" s="0" t="n">
        <v>0.00015545</v>
      </c>
      <c r="G959" s="0" t="n">
        <f aca="false">(F959-D959)^2</f>
        <v>4.92886961377155E-010</v>
      </c>
      <c r="H959" s="0" t="n">
        <f aca="false">(0.0002566076-D959)^2</f>
        <v>1.52173584205356E-008</v>
      </c>
    </row>
    <row r="960" customFormat="false" ht="12.8" hidden="false" customHeight="false" outlineLevel="0" collapsed="false">
      <c r="A960" s="0" t="s">
        <v>967</v>
      </c>
      <c r="B960" s="0" t="n">
        <v>959</v>
      </c>
      <c r="C960" s="0" t="n">
        <v>4</v>
      </c>
      <c r="D960" s="0" t="n">
        <f aca="false">C960/30019</f>
        <v>0.00013324894233652</v>
      </c>
      <c r="F960" s="0" t="n">
        <v>0.000155305</v>
      </c>
      <c r="G960" s="0" t="n">
        <f aca="false">(F960-D960)^2</f>
        <v>4.86469679654746E-010</v>
      </c>
      <c r="H960" s="0" t="n">
        <f aca="false">(0.0002566076-D960)^2</f>
        <v>1.52173584205356E-008</v>
      </c>
    </row>
    <row r="961" customFormat="false" ht="12.8" hidden="false" customHeight="false" outlineLevel="0" collapsed="false">
      <c r="A961" s="0" t="s">
        <v>968</v>
      </c>
      <c r="B961" s="0" t="n">
        <v>960</v>
      </c>
      <c r="C961" s="0" t="n">
        <v>4</v>
      </c>
      <c r="D961" s="0" t="n">
        <f aca="false">C961/30019</f>
        <v>0.00013324894233652</v>
      </c>
      <c r="F961" s="0" t="n">
        <v>0.00015516</v>
      </c>
      <c r="G961" s="0" t="n">
        <f aca="false">(F961-D961)^2</f>
        <v>4.80094447932336E-010</v>
      </c>
      <c r="H961" s="0" t="n">
        <f aca="false">(0.0002566076-D961)^2</f>
        <v>1.52173584205356E-008</v>
      </c>
    </row>
    <row r="962" customFormat="false" ht="12.8" hidden="false" customHeight="false" outlineLevel="0" collapsed="false">
      <c r="A962" s="0" t="s">
        <v>969</v>
      </c>
      <c r="B962" s="0" t="n">
        <v>961</v>
      </c>
      <c r="C962" s="0" t="n">
        <v>4</v>
      </c>
      <c r="D962" s="0" t="n">
        <f aca="false">C962/30019</f>
        <v>0.00013324894233652</v>
      </c>
      <c r="F962" s="0" t="n">
        <v>0.000155015</v>
      </c>
      <c r="G962" s="0" t="n">
        <f aca="false">(F962-D962)^2</f>
        <v>4.73761266209928E-010</v>
      </c>
      <c r="H962" s="0" t="n">
        <f aca="false">(0.0002566076-D962)^2</f>
        <v>1.52173584205356E-008</v>
      </c>
    </row>
    <row r="963" customFormat="false" ht="12.8" hidden="false" customHeight="false" outlineLevel="0" collapsed="false">
      <c r="A963" s="0" t="s">
        <v>970</v>
      </c>
      <c r="B963" s="0" t="n">
        <v>962</v>
      </c>
      <c r="C963" s="0" t="n">
        <v>4</v>
      </c>
      <c r="D963" s="0" t="n">
        <f aca="false">C963/30019</f>
        <v>0.00013324894233652</v>
      </c>
      <c r="F963" s="0" t="n">
        <v>0.00015487</v>
      </c>
      <c r="G963" s="0" t="n">
        <f aca="false">(F963-D963)^2</f>
        <v>4.67470134487519E-010</v>
      </c>
      <c r="H963" s="0" t="n">
        <f aca="false">(0.0002566076-D963)^2</f>
        <v>1.52173584205356E-008</v>
      </c>
    </row>
    <row r="964" customFormat="false" ht="12.8" hidden="false" customHeight="false" outlineLevel="0" collapsed="false">
      <c r="A964" s="0" t="s">
        <v>971</v>
      </c>
      <c r="B964" s="0" t="n">
        <v>963</v>
      </c>
      <c r="C964" s="0" t="n">
        <v>4</v>
      </c>
      <c r="D964" s="0" t="n">
        <f aca="false">C964/30019</f>
        <v>0.00013324894233652</v>
      </c>
      <c r="F964" s="0" t="n">
        <v>0.000154726</v>
      </c>
      <c r="G964" s="0" t="n">
        <f aca="false">(F964-D964)^2</f>
        <v>4.61264005880437E-010</v>
      </c>
      <c r="H964" s="0" t="n">
        <f aca="false">(0.0002566076-D964)^2</f>
        <v>1.52173584205356E-008</v>
      </c>
    </row>
    <row r="965" customFormat="false" ht="12.8" hidden="false" customHeight="false" outlineLevel="0" collapsed="false">
      <c r="A965" s="0" t="s">
        <v>972</v>
      </c>
      <c r="B965" s="0" t="n">
        <v>964</v>
      </c>
      <c r="C965" s="0" t="n">
        <v>4</v>
      </c>
      <c r="D965" s="0" t="n">
        <f aca="false">C965/30019</f>
        <v>0.00013324894233652</v>
      </c>
      <c r="F965" s="0" t="n">
        <v>0.000154582</v>
      </c>
      <c r="G965" s="0" t="n">
        <f aca="false">(F965-D965)^2</f>
        <v>4.55099349273354E-010</v>
      </c>
      <c r="H965" s="0" t="n">
        <f aca="false">(0.0002566076-D965)^2</f>
        <v>1.52173584205356E-008</v>
      </c>
    </row>
    <row r="966" customFormat="false" ht="12.8" hidden="false" customHeight="false" outlineLevel="0" collapsed="false">
      <c r="A966" s="0" t="s">
        <v>973</v>
      </c>
      <c r="B966" s="0" t="n">
        <v>965</v>
      </c>
      <c r="C966" s="0" t="n">
        <v>4</v>
      </c>
      <c r="D966" s="0" t="n">
        <f aca="false">C966/30019</f>
        <v>0.00013324894233652</v>
      </c>
      <c r="F966" s="0" t="n">
        <v>0.000154438</v>
      </c>
      <c r="G966" s="0" t="n">
        <f aca="false">(F966-D966)^2</f>
        <v>4.48976164666272E-010</v>
      </c>
      <c r="H966" s="0" t="n">
        <f aca="false">(0.0002566076-D966)^2</f>
        <v>1.52173584205356E-008</v>
      </c>
    </row>
    <row r="967" customFormat="false" ht="12.8" hidden="false" customHeight="false" outlineLevel="0" collapsed="false">
      <c r="A967" s="0" t="s">
        <v>974</v>
      </c>
      <c r="B967" s="0" t="n">
        <v>966</v>
      </c>
      <c r="C967" s="0" t="n">
        <v>4</v>
      </c>
      <c r="D967" s="0" t="n">
        <f aca="false">C967/30019</f>
        <v>0.00013324894233652</v>
      </c>
      <c r="F967" s="0" t="n">
        <v>0.000154295</v>
      </c>
      <c r="G967" s="0" t="n">
        <f aca="false">(F967-D967)^2</f>
        <v>4.42936543174517E-010</v>
      </c>
      <c r="H967" s="0" t="n">
        <f aca="false">(0.0002566076-D967)^2</f>
        <v>1.52173584205356E-008</v>
      </c>
    </row>
    <row r="968" customFormat="false" ht="12.8" hidden="false" customHeight="false" outlineLevel="0" collapsed="false">
      <c r="A968" s="0" t="s">
        <v>975</v>
      </c>
      <c r="B968" s="0" t="n">
        <v>967</v>
      </c>
      <c r="C968" s="0" t="n">
        <v>4</v>
      </c>
      <c r="D968" s="0" t="n">
        <f aca="false">C968/30019</f>
        <v>0.00013324894233652</v>
      </c>
      <c r="F968" s="0" t="n">
        <v>0.000154152</v>
      </c>
      <c r="G968" s="0" t="n">
        <f aca="false">(F968-D968)^2</f>
        <v>4.36937819682762E-010</v>
      </c>
      <c r="H968" s="0" t="n">
        <f aca="false">(0.0002566076-D968)^2</f>
        <v>1.52173584205356E-008</v>
      </c>
    </row>
    <row r="969" customFormat="false" ht="12.8" hidden="false" customHeight="false" outlineLevel="0" collapsed="false">
      <c r="A969" s="0" t="s">
        <v>976</v>
      </c>
      <c r="B969" s="0" t="n">
        <v>968</v>
      </c>
      <c r="C969" s="0" t="n">
        <v>4</v>
      </c>
      <c r="D969" s="0" t="n">
        <f aca="false">C969/30019</f>
        <v>0.00013324894233652</v>
      </c>
      <c r="F969" s="0" t="n">
        <v>0.000154009</v>
      </c>
      <c r="G969" s="0" t="n">
        <f aca="false">(F969-D969)^2</f>
        <v>4.30979994191006E-010</v>
      </c>
      <c r="H969" s="0" t="n">
        <f aca="false">(0.0002566076-D969)^2</f>
        <v>1.52173584205356E-008</v>
      </c>
    </row>
    <row r="970" customFormat="false" ht="12.8" hidden="false" customHeight="false" outlineLevel="0" collapsed="false">
      <c r="A970" s="0" t="s">
        <v>977</v>
      </c>
      <c r="B970" s="0" t="n">
        <v>969</v>
      </c>
      <c r="C970" s="0" t="n">
        <v>4</v>
      </c>
      <c r="D970" s="0" t="n">
        <f aca="false">C970/30019</f>
        <v>0.00013324894233652</v>
      </c>
      <c r="F970" s="0" t="n">
        <v>0.000153866</v>
      </c>
      <c r="G970" s="0" t="n">
        <f aca="false">(F970-D970)^2</f>
        <v>4.25063066699251E-010</v>
      </c>
      <c r="H970" s="0" t="n">
        <f aca="false">(0.0002566076-D970)^2</f>
        <v>1.52173584205356E-008</v>
      </c>
    </row>
    <row r="971" customFormat="false" ht="12.8" hidden="false" customHeight="false" outlineLevel="0" collapsed="false">
      <c r="A971" s="0" t="s">
        <v>978</v>
      </c>
      <c r="B971" s="0" t="n">
        <v>970</v>
      </c>
      <c r="C971" s="0" t="n">
        <v>4</v>
      </c>
      <c r="D971" s="0" t="n">
        <f aca="false">C971/30019</f>
        <v>0.00013324894233652</v>
      </c>
      <c r="F971" s="0" t="n">
        <v>0.000153724</v>
      </c>
      <c r="G971" s="0" t="n">
        <f aca="false">(F971-D971)^2</f>
        <v>4.19227986322823E-010</v>
      </c>
      <c r="H971" s="0" t="n">
        <f aca="false">(0.0002566076-D971)^2</f>
        <v>1.52173584205356E-008</v>
      </c>
    </row>
    <row r="972" customFormat="false" ht="12.8" hidden="false" customHeight="false" outlineLevel="0" collapsed="false">
      <c r="A972" s="0" t="s">
        <v>979</v>
      </c>
      <c r="B972" s="0" t="n">
        <v>971</v>
      </c>
      <c r="C972" s="0" t="n">
        <v>4</v>
      </c>
      <c r="D972" s="0" t="n">
        <f aca="false">C972/30019</f>
        <v>0.00013324894233652</v>
      </c>
      <c r="F972" s="0" t="n">
        <v>0.000153582</v>
      </c>
      <c r="G972" s="0" t="n">
        <f aca="false">(F972-D972)^2</f>
        <v>4.13433233946394E-010</v>
      </c>
      <c r="H972" s="0" t="n">
        <f aca="false">(0.0002566076-D972)^2</f>
        <v>1.52173584205356E-008</v>
      </c>
    </row>
    <row r="973" customFormat="false" ht="12.8" hidden="false" customHeight="false" outlineLevel="0" collapsed="false">
      <c r="A973" s="0" t="s">
        <v>980</v>
      </c>
      <c r="B973" s="0" t="n">
        <v>972</v>
      </c>
      <c r="C973" s="0" t="n">
        <v>4</v>
      </c>
      <c r="D973" s="0" t="n">
        <f aca="false">C973/30019</f>
        <v>0.00013324894233652</v>
      </c>
      <c r="F973" s="0" t="n">
        <v>0.00015344</v>
      </c>
      <c r="G973" s="0" t="n">
        <f aca="false">(F973-D973)^2</f>
        <v>4.07678809569966E-010</v>
      </c>
      <c r="H973" s="0" t="n">
        <f aca="false">(0.0002566076-D973)^2</f>
        <v>1.52173584205356E-008</v>
      </c>
    </row>
    <row r="974" customFormat="false" ht="12.8" hidden="false" customHeight="false" outlineLevel="0" collapsed="false">
      <c r="A974" s="0" t="s">
        <v>981</v>
      </c>
      <c r="B974" s="0" t="n">
        <v>973</v>
      </c>
      <c r="C974" s="0" t="n">
        <v>4</v>
      </c>
      <c r="D974" s="0" t="n">
        <f aca="false">C974/30019</f>
        <v>0.00013324894233652</v>
      </c>
      <c r="F974" s="0" t="n">
        <v>0.000153298</v>
      </c>
      <c r="G974" s="0" t="n">
        <f aca="false">(F974-D974)^2</f>
        <v>4.01964713193538E-010</v>
      </c>
      <c r="H974" s="0" t="n">
        <f aca="false">(0.0002566076-D974)^2</f>
        <v>1.52173584205356E-008</v>
      </c>
    </row>
    <row r="975" customFormat="false" ht="12.8" hidden="false" customHeight="false" outlineLevel="0" collapsed="false">
      <c r="A975" s="0" t="s">
        <v>982</v>
      </c>
      <c r="B975" s="0" t="n">
        <v>974</v>
      </c>
      <c r="C975" s="0" t="n">
        <v>3</v>
      </c>
      <c r="D975" s="0" t="n">
        <f aca="false">C975/30019</f>
        <v>9.99367067523902E-005</v>
      </c>
      <c r="F975" s="0" t="n">
        <v>0.000153157</v>
      </c>
      <c r="G975" s="0" t="n">
        <f aca="false">(F975-D975)^2</f>
        <v>2.83239961336159E-009</v>
      </c>
      <c r="H975" s="0" t="n">
        <f aca="false">(0.0002566076-D975)^2</f>
        <v>2.4545768791004E-008</v>
      </c>
    </row>
    <row r="976" customFormat="false" ht="12.8" hidden="false" customHeight="false" outlineLevel="0" collapsed="false">
      <c r="A976" s="0" t="s">
        <v>983</v>
      </c>
      <c r="B976" s="0" t="n">
        <v>975</v>
      </c>
      <c r="C976" s="0" t="n">
        <v>3</v>
      </c>
      <c r="D976" s="0" t="n">
        <f aca="false">C976/30019</f>
        <v>9.99367067523902E-005</v>
      </c>
      <c r="F976" s="0" t="n">
        <v>0.000153016</v>
      </c>
      <c r="G976" s="0" t="n">
        <f aca="false">(F976-D976)^2</f>
        <v>2.81741137166576E-009</v>
      </c>
      <c r="H976" s="0" t="n">
        <f aca="false">(0.0002566076-D976)^2</f>
        <v>2.4545768791004E-008</v>
      </c>
    </row>
    <row r="977" customFormat="false" ht="12.8" hidden="false" customHeight="false" outlineLevel="0" collapsed="false">
      <c r="A977" s="0" t="s">
        <v>984</v>
      </c>
      <c r="B977" s="0" t="n">
        <v>976</v>
      </c>
      <c r="C977" s="0" t="n">
        <v>3</v>
      </c>
      <c r="D977" s="0" t="n">
        <f aca="false">C977/30019</f>
        <v>9.99367067523902E-005</v>
      </c>
      <c r="F977" s="0" t="n">
        <v>0.000152876</v>
      </c>
      <c r="G977" s="0" t="n">
        <f aca="false">(F977-D977)^2</f>
        <v>2.80256876955643E-009</v>
      </c>
      <c r="H977" s="0" t="n">
        <f aca="false">(0.0002566076-D977)^2</f>
        <v>2.4545768791004E-008</v>
      </c>
    </row>
    <row r="978" customFormat="false" ht="12.8" hidden="false" customHeight="false" outlineLevel="0" collapsed="false">
      <c r="A978" s="0" t="s">
        <v>985</v>
      </c>
      <c r="B978" s="0" t="n">
        <v>977</v>
      </c>
      <c r="C978" s="0" t="n">
        <v>3</v>
      </c>
      <c r="D978" s="0" t="n">
        <f aca="false">C978/30019</f>
        <v>9.99367067523902E-005</v>
      </c>
      <c r="F978" s="0" t="n">
        <v>0.000152735</v>
      </c>
      <c r="G978" s="0" t="n">
        <f aca="false">(F978-D978)^2</f>
        <v>2.7876597698606E-009</v>
      </c>
      <c r="H978" s="0" t="n">
        <f aca="false">(0.0002566076-D978)^2</f>
        <v>2.4545768791004E-008</v>
      </c>
    </row>
    <row r="979" customFormat="false" ht="12.8" hidden="false" customHeight="false" outlineLevel="0" collapsed="false">
      <c r="A979" s="0" t="s">
        <v>986</v>
      </c>
      <c r="B979" s="0" t="n">
        <v>978</v>
      </c>
      <c r="C979" s="0" t="n">
        <v>3</v>
      </c>
      <c r="D979" s="0" t="n">
        <f aca="false">C979/30019</f>
        <v>9.99367067523902E-005</v>
      </c>
      <c r="F979" s="0" t="n">
        <v>0.000152595</v>
      </c>
      <c r="G979" s="0" t="n">
        <f aca="false">(F979-D979)^2</f>
        <v>2.77289584775127E-009</v>
      </c>
      <c r="H979" s="0" t="n">
        <f aca="false">(0.0002566076-D979)^2</f>
        <v>2.4545768791004E-008</v>
      </c>
    </row>
    <row r="980" customFormat="false" ht="12.8" hidden="false" customHeight="false" outlineLevel="0" collapsed="false">
      <c r="A980" s="0" t="s">
        <v>987</v>
      </c>
      <c r="B980" s="0" t="n">
        <v>979</v>
      </c>
      <c r="C980" s="0" t="n">
        <v>3</v>
      </c>
      <c r="D980" s="0" t="n">
        <f aca="false">C980/30019</f>
        <v>9.99367067523902E-005</v>
      </c>
      <c r="F980" s="0" t="n">
        <v>0.000152455</v>
      </c>
      <c r="G980" s="0" t="n">
        <f aca="false">(F980-D980)^2</f>
        <v>2.75817112564194E-009</v>
      </c>
      <c r="H980" s="0" t="n">
        <f aca="false">(0.0002566076-D980)^2</f>
        <v>2.4545768791004E-008</v>
      </c>
    </row>
    <row r="981" customFormat="false" ht="12.8" hidden="false" customHeight="false" outlineLevel="0" collapsed="false">
      <c r="A981" s="0" t="s">
        <v>988</v>
      </c>
      <c r="B981" s="0" t="n">
        <v>980</v>
      </c>
      <c r="C981" s="0" t="n">
        <v>3</v>
      </c>
      <c r="D981" s="0" t="n">
        <f aca="false">C981/30019</f>
        <v>9.99367067523902E-005</v>
      </c>
      <c r="F981" s="0" t="n">
        <v>0.000152316</v>
      </c>
      <c r="G981" s="0" t="n">
        <f aca="false">(F981-D981)^2</f>
        <v>2.74359036111911E-009</v>
      </c>
      <c r="H981" s="0" t="n">
        <f aca="false">(0.0002566076-D981)^2</f>
        <v>2.4545768791004E-008</v>
      </c>
    </row>
    <row r="982" customFormat="false" ht="12.8" hidden="false" customHeight="false" outlineLevel="0" collapsed="false">
      <c r="A982" s="0" t="s">
        <v>989</v>
      </c>
      <c r="B982" s="0" t="n">
        <v>981</v>
      </c>
      <c r="C982" s="0" t="n">
        <v>3</v>
      </c>
      <c r="D982" s="0" t="n">
        <f aca="false">C982/30019</f>
        <v>9.99367067523902E-005</v>
      </c>
      <c r="F982" s="0" t="n">
        <v>0.000152176</v>
      </c>
      <c r="G982" s="0" t="n">
        <f aca="false">(F982-D982)^2</f>
        <v>2.72894375900978E-009</v>
      </c>
      <c r="H982" s="0" t="n">
        <f aca="false">(0.0002566076-D982)^2</f>
        <v>2.4545768791004E-008</v>
      </c>
    </row>
    <row r="983" customFormat="false" ht="12.8" hidden="false" customHeight="false" outlineLevel="0" collapsed="false">
      <c r="A983" s="0" t="s">
        <v>990</v>
      </c>
      <c r="B983" s="0" t="n">
        <v>982</v>
      </c>
      <c r="C983" s="0" t="n">
        <v>3</v>
      </c>
      <c r="D983" s="0" t="n">
        <f aca="false">C983/30019</f>
        <v>9.99367067523902E-005</v>
      </c>
      <c r="F983" s="0" t="n">
        <v>0.000152037</v>
      </c>
      <c r="G983" s="0" t="n">
        <f aca="false">(F983-D983)^2</f>
        <v>2.71444055648694E-009</v>
      </c>
      <c r="H983" s="0" t="n">
        <f aca="false">(0.0002566076-D983)^2</f>
        <v>2.4545768791004E-008</v>
      </c>
    </row>
    <row r="984" customFormat="false" ht="12.8" hidden="false" customHeight="false" outlineLevel="0" collapsed="false">
      <c r="A984" s="0" t="s">
        <v>991</v>
      </c>
      <c r="B984" s="0" t="n">
        <v>983</v>
      </c>
      <c r="C984" s="0" t="n">
        <v>3</v>
      </c>
      <c r="D984" s="0" t="n">
        <f aca="false">C984/30019</f>
        <v>9.99367067523902E-005</v>
      </c>
      <c r="F984" s="0" t="n">
        <v>0.000151899</v>
      </c>
      <c r="G984" s="0" t="n">
        <f aca="false">(F984-D984)^2</f>
        <v>2.7000799195506E-009</v>
      </c>
      <c r="H984" s="0" t="n">
        <f aca="false">(0.0002566076-D984)^2</f>
        <v>2.4545768791004E-008</v>
      </c>
    </row>
    <row r="985" customFormat="false" ht="12.8" hidden="false" customHeight="false" outlineLevel="0" collapsed="false">
      <c r="A985" s="0" t="s">
        <v>992</v>
      </c>
      <c r="B985" s="0" t="n">
        <v>984</v>
      </c>
      <c r="C985" s="0" t="n">
        <v>3</v>
      </c>
      <c r="D985" s="0" t="n">
        <f aca="false">C985/30019</f>
        <v>9.99367067523902E-005</v>
      </c>
      <c r="F985" s="0" t="n">
        <v>0.00015176</v>
      </c>
      <c r="G985" s="0" t="n">
        <f aca="false">(F985-D985)^2</f>
        <v>2.68565372302776E-009</v>
      </c>
      <c r="H985" s="0" t="n">
        <f aca="false">(0.0002566076-D985)^2</f>
        <v>2.4545768791004E-008</v>
      </c>
    </row>
    <row r="986" customFormat="false" ht="12.8" hidden="false" customHeight="false" outlineLevel="0" collapsed="false">
      <c r="A986" s="0" t="s">
        <v>993</v>
      </c>
      <c r="B986" s="0" t="n">
        <v>985</v>
      </c>
      <c r="C986" s="0" t="n">
        <v>3</v>
      </c>
      <c r="D986" s="0" t="n">
        <f aca="false">C986/30019</f>
        <v>9.99367067523902E-005</v>
      </c>
      <c r="F986" s="0" t="n">
        <v>0.000151622</v>
      </c>
      <c r="G986" s="0" t="n">
        <f aca="false">(F986-D986)^2</f>
        <v>2.67136953809143E-009</v>
      </c>
      <c r="H986" s="0" t="n">
        <f aca="false">(0.0002566076-D986)^2</f>
        <v>2.4545768791004E-008</v>
      </c>
    </row>
    <row r="987" customFormat="false" ht="12.8" hidden="false" customHeight="false" outlineLevel="0" collapsed="false">
      <c r="A987" s="0" t="s">
        <v>994</v>
      </c>
      <c r="B987" s="0" t="n">
        <v>986</v>
      </c>
      <c r="C987" s="0" t="n">
        <v>3</v>
      </c>
      <c r="D987" s="0" t="n">
        <f aca="false">C987/30019</f>
        <v>9.99367067523902E-005</v>
      </c>
      <c r="F987" s="0" t="n">
        <v>0.000151484</v>
      </c>
      <c r="G987" s="0" t="n">
        <f aca="false">(F987-D987)^2</f>
        <v>2.65712344115508E-009</v>
      </c>
      <c r="H987" s="0" t="n">
        <f aca="false">(0.0002566076-D987)^2</f>
        <v>2.4545768791004E-008</v>
      </c>
    </row>
    <row r="988" customFormat="false" ht="12.8" hidden="false" customHeight="false" outlineLevel="0" collapsed="false">
      <c r="A988" s="0" t="s">
        <v>995</v>
      </c>
      <c r="B988" s="0" t="n">
        <v>987</v>
      </c>
      <c r="C988" s="0" t="n">
        <v>3</v>
      </c>
      <c r="D988" s="0" t="n">
        <f aca="false">C988/30019</f>
        <v>9.99367067523902E-005</v>
      </c>
      <c r="F988" s="0" t="n">
        <v>0.000151346</v>
      </c>
      <c r="G988" s="0" t="n">
        <f aca="false">(F988-D988)^2</f>
        <v>2.64291543221874E-009</v>
      </c>
      <c r="H988" s="0" t="n">
        <f aca="false">(0.0002566076-D988)^2</f>
        <v>2.4545768791004E-008</v>
      </c>
    </row>
    <row r="989" customFormat="false" ht="12.8" hidden="false" customHeight="false" outlineLevel="0" collapsed="false">
      <c r="A989" s="0" t="s">
        <v>996</v>
      </c>
      <c r="B989" s="0" t="n">
        <v>988</v>
      </c>
      <c r="C989" s="0" t="n">
        <v>3</v>
      </c>
      <c r="D989" s="0" t="n">
        <f aca="false">C989/30019</f>
        <v>9.99367067523902E-005</v>
      </c>
      <c r="F989" s="0" t="n">
        <v>0.000151209</v>
      </c>
      <c r="G989" s="0" t="n">
        <f aca="false">(F989-D989)^2</f>
        <v>2.6288480548689E-009</v>
      </c>
      <c r="H989" s="0" t="n">
        <f aca="false">(0.0002566076-D989)^2</f>
        <v>2.4545768791004E-008</v>
      </c>
    </row>
    <row r="990" customFormat="false" ht="12.8" hidden="false" customHeight="false" outlineLevel="0" collapsed="false">
      <c r="A990" s="0" t="s">
        <v>997</v>
      </c>
      <c r="B990" s="0" t="n">
        <v>989</v>
      </c>
      <c r="C990" s="0" t="n">
        <v>3</v>
      </c>
      <c r="D990" s="0" t="n">
        <f aca="false">C990/30019</f>
        <v>9.99367067523902E-005</v>
      </c>
      <c r="F990" s="0" t="n">
        <v>0.000151072</v>
      </c>
      <c r="G990" s="0" t="n">
        <f aca="false">(F990-D990)^2</f>
        <v>2.61481821551905E-009</v>
      </c>
      <c r="H990" s="0" t="n">
        <f aca="false">(0.0002566076-D990)^2</f>
        <v>2.4545768791004E-008</v>
      </c>
    </row>
    <row r="991" customFormat="false" ht="12.8" hidden="false" customHeight="false" outlineLevel="0" collapsed="false">
      <c r="A991" s="0" t="s">
        <v>998</v>
      </c>
      <c r="B991" s="0" t="n">
        <v>990</v>
      </c>
      <c r="C991" s="0" t="n">
        <v>3</v>
      </c>
      <c r="D991" s="0" t="n">
        <f aca="false">C991/30019</f>
        <v>9.99367067523902E-005</v>
      </c>
      <c r="F991" s="0" t="n">
        <v>0.000150935</v>
      </c>
      <c r="G991" s="0" t="n">
        <f aca="false">(F991-D991)^2</f>
        <v>2.60082591416921E-009</v>
      </c>
      <c r="H991" s="0" t="n">
        <f aca="false">(0.0002566076-D991)^2</f>
        <v>2.4545768791004E-008</v>
      </c>
    </row>
    <row r="992" customFormat="false" ht="12.8" hidden="false" customHeight="false" outlineLevel="0" collapsed="false">
      <c r="A992" s="0" t="s">
        <v>999</v>
      </c>
      <c r="B992" s="0" t="n">
        <v>991</v>
      </c>
      <c r="C992" s="0" t="n">
        <v>3</v>
      </c>
      <c r="D992" s="0" t="n">
        <f aca="false">C992/30019</f>
        <v>9.99367067523902E-005</v>
      </c>
      <c r="F992" s="0" t="n">
        <v>0.000150798</v>
      </c>
      <c r="G992" s="0" t="n">
        <f aca="false">(F992-D992)^2</f>
        <v>2.58687115081936E-009</v>
      </c>
      <c r="H992" s="0" t="n">
        <f aca="false">(0.0002566076-D992)^2</f>
        <v>2.4545768791004E-008</v>
      </c>
    </row>
    <row r="993" customFormat="false" ht="12.8" hidden="false" customHeight="false" outlineLevel="0" collapsed="false">
      <c r="A993" s="0" t="s">
        <v>1000</v>
      </c>
      <c r="B993" s="0" t="n">
        <v>992</v>
      </c>
      <c r="C993" s="0" t="n">
        <v>3</v>
      </c>
      <c r="D993" s="0" t="n">
        <f aca="false">C993/30019</f>
        <v>9.99367067523902E-005</v>
      </c>
      <c r="F993" s="0" t="n">
        <v>0.000150662</v>
      </c>
      <c r="G993" s="0" t="n">
        <f aca="false">(F993-D993)^2</f>
        <v>2.57305537505601E-009</v>
      </c>
      <c r="H993" s="0" t="n">
        <f aca="false">(0.0002566076-D993)^2</f>
        <v>2.4545768791004E-008</v>
      </c>
    </row>
    <row r="994" customFormat="false" ht="12.8" hidden="false" customHeight="false" outlineLevel="0" collapsed="false">
      <c r="A994" s="0" t="s">
        <v>1001</v>
      </c>
      <c r="B994" s="0" t="n">
        <v>993</v>
      </c>
      <c r="C994" s="0" t="n">
        <v>3</v>
      </c>
      <c r="D994" s="0" t="n">
        <f aca="false">C994/30019</f>
        <v>9.99367067523902E-005</v>
      </c>
      <c r="F994" s="0" t="n">
        <v>0.000150525</v>
      </c>
      <c r="G994" s="0" t="n">
        <f aca="false">(F994-D994)^2</f>
        <v>2.55917541370617E-009</v>
      </c>
      <c r="H994" s="0" t="n">
        <f aca="false">(0.0002566076-D994)^2</f>
        <v>2.4545768791004E-008</v>
      </c>
    </row>
    <row r="995" customFormat="false" ht="12.8" hidden="false" customHeight="false" outlineLevel="0" collapsed="false">
      <c r="A995" s="0" t="s">
        <v>1002</v>
      </c>
      <c r="B995" s="0" t="n">
        <v>994</v>
      </c>
      <c r="C995" s="0" t="n">
        <v>3</v>
      </c>
      <c r="D995" s="0" t="n">
        <f aca="false">C995/30019</f>
        <v>9.99367067523902E-005</v>
      </c>
      <c r="F995" s="0" t="n">
        <v>0.00015039</v>
      </c>
      <c r="G995" s="0" t="n">
        <f aca="false">(F995-D995)^2</f>
        <v>2.54553479952931E-009</v>
      </c>
      <c r="H995" s="0" t="n">
        <f aca="false">(0.0002566076-D995)^2</f>
        <v>2.4545768791004E-008</v>
      </c>
    </row>
    <row r="996" customFormat="false" ht="12.8" hidden="false" customHeight="false" outlineLevel="0" collapsed="false">
      <c r="A996" s="0" t="s">
        <v>1003</v>
      </c>
      <c r="B996" s="0" t="n">
        <v>995</v>
      </c>
      <c r="C996" s="0" t="n">
        <v>3</v>
      </c>
      <c r="D996" s="0" t="n">
        <f aca="false">C996/30019</f>
        <v>9.99367067523902E-005</v>
      </c>
      <c r="F996" s="0" t="n">
        <v>0.000150254</v>
      </c>
      <c r="G996" s="0" t="n">
        <f aca="false">(F996-D996)^2</f>
        <v>2.53182999976596E-009</v>
      </c>
      <c r="H996" s="0" t="n">
        <f aca="false">(0.0002566076-D996)^2</f>
        <v>2.4545768791004E-008</v>
      </c>
    </row>
    <row r="997" customFormat="false" ht="12.8" hidden="false" customHeight="false" outlineLevel="0" collapsed="false">
      <c r="A997" s="0" t="s">
        <v>1004</v>
      </c>
      <c r="B997" s="0" t="n">
        <v>996</v>
      </c>
      <c r="C997" s="0" t="n">
        <v>3</v>
      </c>
      <c r="D997" s="0" t="n">
        <f aca="false">C997/30019</f>
        <v>9.99367067523902E-005</v>
      </c>
      <c r="F997" s="0" t="n">
        <v>0.000150119</v>
      </c>
      <c r="G997" s="0" t="n">
        <f aca="false">(F997-D997)^2</f>
        <v>2.51826255558911E-009</v>
      </c>
      <c r="H997" s="0" t="n">
        <f aca="false">(0.0002566076-D997)^2</f>
        <v>2.4545768791004E-008</v>
      </c>
    </row>
    <row r="998" customFormat="false" ht="12.8" hidden="false" customHeight="false" outlineLevel="0" collapsed="false">
      <c r="A998" s="0" t="s">
        <v>1005</v>
      </c>
      <c r="B998" s="0" t="n">
        <v>997</v>
      </c>
      <c r="C998" s="0" t="n">
        <v>3</v>
      </c>
      <c r="D998" s="0" t="n">
        <f aca="false">C998/30019</f>
        <v>9.99367067523902E-005</v>
      </c>
      <c r="F998" s="0" t="n">
        <v>0.000149984</v>
      </c>
      <c r="G998" s="0" t="n">
        <f aca="false">(F998-D998)^2</f>
        <v>2.50473156141225E-009</v>
      </c>
      <c r="H998" s="0" t="n">
        <f aca="false">(0.0002566076-D998)^2</f>
        <v>2.4545768791004E-008</v>
      </c>
    </row>
    <row r="999" customFormat="false" ht="12.8" hidden="false" customHeight="false" outlineLevel="0" collapsed="false">
      <c r="A999" s="0" t="s">
        <v>1006</v>
      </c>
      <c r="B999" s="0" t="n">
        <v>998</v>
      </c>
      <c r="C999" s="0" t="n">
        <v>3</v>
      </c>
      <c r="D999" s="0" t="n">
        <f aca="false">C999/30019</f>
        <v>9.99367067523902E-005</v>
      </c>
      <c r="F999" s="0" t="n">
        <v>0.000149849</v>
      </c>
      <c r="G999" s="0" t="n">
        <f aca="false">(F999-D999)^2</f>
        <v>2.4912370172354E-009</v>
      </c>
      <c r="H999" s="0" t="n">
        <f aca="false">(0.0002566076-D999)^2</f>
        <v>2.4545768791004E-008</v>
      </c>
    </row>
    <row r="1000" customFormat="false" ht="12.8" hidden="false" customHeight="false" outlineLevel="0" collapsed="false">
      <c r="A1000" s="0" t="s">
        <v>1007</v>
      </c>
      <c r="B1000" s="0" t="n">
        <v>999</v>
      </c>
      <c r="C1000" s="0" t="n">
        <v>3</v>
      </c>
      <c r="D1000" s="0" t="n">
        <f aca="false">C1000/30019</f>
        <v>9.99367067523902E-005</v>
      </c>
      <c r="F1000" s="0" t="n">
        <v>0.000149714</v>
      </c>
      <c r="G1000" s="0" t="n">
        <f aca="false">(F1000-D1000)^2</f>
        <v>2.47777892305854E-009</v>
      </c>
      <c r="H1000" s="0" t="n">
        <f aca="false">(0.0002566076-D1000)^2</f>
        <v>2.4545768791004E-008</v>
      </c>
    </row>
    <row r="1001" customFormat="false" ht="12.8" hidden="false" customHeight="false" outlineLevel="0" collapsed="false">
      <c r="A1001" s="0" t="s">
        <v>1008</v>
      </c>
      <c r="B1001" s="0" t="n">
        <v>1000</v>
      </c>
      <c r="C1001" s="0" t="n">
        <v>3</v>
      </c>
      <c r="D1001" s="0" t="n">
        <f aca="false">C1001/30019</f>
        <v>9.99367067523902E-005</v>
      </c>
      <c r="F1001" s="0" t="n">
        <v>0.00014958</v>
      </c>
      <c r="G1001" s="0" t="n">
        <f aca="false">(F1001-D1001)^2</f>
        <v>2.46445656446819E-009</v>
      </c>
      <c r="H1001" s="0" t="n">
        <f aca="false">(0.0002566076-D1001)^2</f>
        <v>2.4545768791004E-008</v>
      </c>
    </row>
    <row r="1002" customFormat="false" ht="12.8" hidden="false" customHeight="false" outlineLevel="0" collapsed="false">
      <c r="A1002" s="0" t="s">
        <v>1009</v>
      </c>
      <c r="B1002" s="0" t="n">
        <v>1001</v>
      </c>
      <c r="C1002" s="0" t="n">
        <v>3</v>
      </c>
      <c r="D1002" s="0" t="n">
        <f aca="false">C1002/30019</f>
        <v>9.99367067523902E-005</v>
      </c>
      <c r="F1002" s="0" t="n">
        <v>0.000149446</v>
      </c>
      <c r="G1002" s="0" t="n">
        <f aca="false">(F1002-D1002)^2</f>
        <v>2.45117011787783E-009</v>
      </c>
      <c r="H1002" s="0" t="n">
        <f aca="false">(0.0002566076-D1002)^2</f>
        <v>2.4545768791004E-008</v>
      </c>
    </row>
    <row r="1003" customFormat="false" ht="12.8" hidden="false" customHeight="false" outlineLevel="0" collapsed="false">
      <c r="A1003" s="0" t="s">
        <v>1010</v>
      </c>
      <c r="B1003" s="0" t="n">
        <v>1002</v>
      </c>
      <c r="C1003" s="0" t="n">
        <v>3</v>
      </c>
      <c r="D1003" s="0" t="n">
        <f aca="false">C1003/30019</f>
        <v>9.99367067523902E-005</v>
      </c>
      <c r="F1003" s="0" t="n">
        <v>0.000149312</v>
      </c>
      <c r="G1003" s="0" t="n">
        <f aca="false">(F1003-D1003)^2</f>
        <v>2.43791958328747E-009</v>
      </c>
      <c r="H1003" s="0" t="n">
        <f aca="false">(0.0002566076-D1003)^2</f>
        <v>2.4545768791004E-008</v>
      </c>
    </row>
    <row r="1004" customFormat="false" ht="12.8" hidden="false" customHeight="false" outlineLevel="0" collapsed="false">
      <c r="A1004" s="0" t="s">
        <v>1011</v>
      </c>
      <c r="B1004" s="0" t="n">
        <v>1003</v>
      </c>
      <c r="C1004" s="0" t="n">
        <v>3</v>
      </c>
      <c r="D1004" s="0" t="n">
        <f aca="false">C1004/30019</f>
        <v>9.99367067523902E-005</v>
      </c>
      <c r="F1004" s="0" t="n">
        <v>0.000149178</v>
      </c>
      <c r="G1004" s="0" t="n">
        <f aca="false">(F1004-D1004)^2</f>
        <v>2.42470496069711E-009</v>
      </c>
      <c r="H1004" s="0" t="n">
        <f aca="false">(0.0002566076-D1004)^2</f>
        <v>2.4545768791004E-008</v>
      </c>
    </row>
    <row r="1005" customFormat="false" ht="12.8" hidden="false" customHeight="false" outlineLevel="0" collapsed="false">
      <c r="A1005" s="0" t="s">
        <v>1012</v>
      </c>
      <c r="B1005" s="0" t="n">
        <v>1004</v>
      </c>
      <c r="C1005" s="0" t="n">
        <v>3</v>
      </c>
      <c r="D1005" s="0" t="n">
        <f aca="false">C1005/30019</f>
        <v>9.99367067523902E-005</v>
      </c>
      <c r="F1005" s="0" t="n">
        <v>0.000149045</v>
      </c>
      <c r="G1005" s="0" t="n">
        <f aca="false">(F1005-D1005)^2</f>
        <v>2.41162446569324E-009</v>
      </c>
      <c r="H1005" s="0" t="n">
        <f aca="false">(0.0002566076-D1005)^2</f>
        <v>2.4545768791004E-008</v>
      </c>
    </row>
    <row r="1006" customFormat="false" ht="12.8" hidden="false" customHeight="false" outlineLevel="0" collapsed="false">
      <c r="A1006" s="0" t="s">
        <v>1013</v>
      </c>
      <c r="B1006" s="0" t="n">
        <v>1005</v>
      </c>
      <c r="C1006" s="0" t="n">
        <v>3</v>
      </c>
      <c r="D1006" s="0" t="n">
        <f aca="false">C1006/30019</f>
        <v>9.99367067523902E-005</v>
      </c>
      <c r="F1006" s="0" t="n">
        <v>0.000148912</v>
      </c>
      <c r="G1006" s="0" t="n">
        <f aca="false">(F1006-D1006)^2</f>
        <v>2.39857934868938E-009</v>
      </c>
      <c r="H1006" s="0" t="n">
        <f aca="false">(0.0002566076-D1006)^2</f>
        <v>2.4545768791004E-008</v>
      </c>
    </row>
    <row r="1007" customFormat="false" ht="12.8" hidden="false" customHeight="false" outlineLevel="0" collapsed="false">
      <c r="A1007" s="0" t="s">
        <v>1014</v>
      </c>
      <c r="B1007" s="0" t="n">
        <v>1006</v>
      </c>
      <c r="C1007" s="0" t="n">
        <v>3</v>
      </c>
      <c r="D1007" s="0" t="n">
        <f aca="false">C1007/30019</f>
        <v>9.99367067523902E-005</v>
      </c>
      <c r="F1007" s="0" t="n">
        <v>0.000148779</v>
      </c>
      <c r="G1007" s="0" t="n">
        <f aca="false">(F1007-D1007)^2</f>
        <v>2.38556960968551E-009</v>
      </c>
      <c r="H1007" s="0" t="n">
        <f aca="false">(0.0002566076-D1007)^2</f>
        <v>2.4545768791004E-008</v>
      </c>
    </row>
    <row r="1008" customFormat="false" ht="12.8" hidden="false" customHeight="false" outlineLevel="0" collapsed="false">
      <c r="A1008" s="0" t="s">
        <v>1015</v>
      </c>
      <c r="B1008" s="0" t="n">
        <v>1007</v>
      </c>
      <c r="C1008" s="0" t="n">
        <v>3</v>
      </c>
      <c r="D1008" s="0" t="n">
        <f aca="false">C1008/30019</f>
        <v>9.99367067523902E-005</v>
      </c>
      <c r="F1008" s="0" t="n">
        <v>0.000148647</v>
      </c>
      <c r="G1008" s="0" t="n">
        <f aca="false">(F1008-D1008)^2</f>
        <v>2.37269266826815E-009</v>
      </c>
      <c r="H1008" s="0" t="n">
        <f aca="false">(0.0002566076-D1008)^2</f>
        <v>2.4545768791004E-008</v>
      </c>
    </row>
    <row r="1009" customFormat="false" ht="12.8" hidden="false" customHeight="false" outlineLevel="0" collapsed="false">
      <c r="A1009" s="0" t="s">
        <v>1016</v>
      </c>
      <c r="B1009" s="0" t="n">
        <v>1008</v>
      </c>
      <c r="C1009" s="0" t="n">
        <v>3</v>
      </c>
      <c r="D1009" s="0" t="n">
        <f aca="false">C1009/30019</f>
        <v>9.99367067523902E-005</v>
      </c>
      <c r="F1009" s="0" t="n">
        <v>0.000148514</v>
      </c>
      <c r="G1009" s="0" t="n">
        <f aca="false">(F1009-D1009)^2</f>
        <v>2.35975341926428E-009</v>
      </c>
      <c r="H1009" s="0" t="n">
        <f aca="false">(0.0002566076-D1009)^2</f>
        <v>2.4545768791004E-008</v>
      </c>
    </row>
    <row r="1010" customFormat="false" ht="12.8" hidden="false" customHeight="false" outlineLevel="0" collapsed="false">
      <c r="A1010" s="0" t="s">
        <v>1017</v>
      </c>
      <c r="B1010" s="0" t="n">
        <v>1009</v>
      </c>
      <c r="C1010" s="0" t="n">
        <v>3</v>
      </c>
      <c r="D1010" s="0" t="n">
        <f aca="false">C1010/30019</f>
        <v>9.99367067523902E-005</v>
      </c>
      <c r="F1010" s="0" t="n">
        <v>0.000148382</v>
      </c>
      <c r="G1010" s="0" t="n">
        <f aca="false">(F1010-D1010)^2</f>
        <v>2.34694643784691E-009</v>
      </c>
      <c r="H1010" s="0" t="n">
        <f aca="false">(0.0002566076-D1010)^2</f>
        <v>2.4545768791004E-008</v>
      </c>
    </row>
    <row r="1011" customFormat="false" ht="12.8" hidden="false" customHeight="false" outlineLevel="0" collapsed="false">
      <c r="A1011" s="0" t="s">
        <v>1018</v>
      </c>
      <c r="B1011" s="0" t="n">
        <v>1010</v>
      </c>
      <c r="C1011" s="0" t="n">
        <v>3</v>
      </c>
      <c r="D1011" s="0" t="n">
        <f aca="false">C1011/30019</f>
        <v>9.99367067523902E-005</v>
      </c>
      <c r="F1011" s="0" t="n">
        <v>0.00014825</v>
      </c>
      <c r="G1011" s="0" t="n">
        <f aca="false">(F1011-D1011)^2</f>
        <v>2.33417430442954E-009</v>
      </c>
      <c r="H1011" s="0" t="n">
        <f aca="false">(0.0002566076-D1011)^2</f>
        <v>2.4545768791004E-008</v>
      </c>
    </row>
    <row r="1012" customFormat="false" ht="12.8" hidden="false" customHeight="false" outlineLevel="0" collapsed="false">
      <c r="A1012" s="0" t="s">
        <v>1019</v>
      </c>
      <c r="B1012" s="0" t="n">
        <v>1011</v>
      </c>
      <c r="C1012" s="0" t="n">
        <v>3</v>
      </c>
      <c r="D1012" s="0" t="n">
        <f aca="false">C1012/30019</f>
        <v>9.99367067523902E-005</v>
      </c>
      <c r="F1012" s="0" t="n">
        <v>0.000148119</v>
      </c>
      <c r="G1012" s="0" t="n">
        <f aca="false">(F1012-D1012)^2</f>
        <v>2.32153338259867E-009</v>
      </c>
      <c r="H1012" s="0" t="n">
        <f aca="false">(0.0002566076-D1012)^2</f>
        <v>2.4545768791004E-008</v>
      </c>
    </row>
    <row r="1013" customFormat="false" ht="12.8" hidden="false" customHeight="false" outlineLevel="0" collapsed="false">
      <c r="A1013" s="0" t="s">
        <v>1020</v>
      </c>
      <c r="B1013" s="0" t="n">
        <v>1012</v>
      </c>
      <c r="C1013" s="0" t="n">
        <v>3</v>
      </c>
      <c r="D1013" s="0" t="n">
        <f aca="false">C1013/30019</f>
        <v>9.99367067523902E-005</v>
      </c>
      <c r="F1013" s="0" t="n">
        <v>0.000147988</v>
      </c>
      <c r="G1013" s="0" t="n">
        <f aca="false">(F1013-D1013)^2</f>
        <v>2.3089267827678E-009</v>
      </c>
      <c r="H1013" s="0" t="n">
        <f aca="false">(0.0002566076-D1013)^2</f>
        <v>2.4545768791004E-008</v>
      </c>
    </row>
    <row r="1014" customFormat="false" ht="12.8" hidden="false" customHeight="false" outlineLevel="0" collapsed="false">
      <c r="A1014" s="0" t="s">
        <v>1021</v>
      </c>
      <c r="B1014" s="0" t="n">
        <v>1013</v>
      </c>
      <c r="C1014" s="0" t="n">
        <v>3</v>
      </c>
      <c r="D1014" s="0" t="n">
        <f aca="false">C1014/30019</f>
        <v>9.99367067523902E-005</v>
      </c>
      <c r="F1014" s="0" t="n">
        <v>0.000147856</v>
      </c>
      <c r="G1014" s="0" t="n">
        <f aca="false">(F1014-D1014)^2</f>
        <v>2.29625866535043E-009</v>
      </c>
      <c r="H1014" s="0" t="n">
        <f aca="false">(0.0002566076-D1014)^2</f>
        <v>2.4545768791004E-008</v>
      </c>
    </row>
    <row r="1015" customFormat="false" ht="12.8" hidden="false" customHeight="false" outlineLevel="0" collapsed="false">
      <c r="A1015" s="0" t="s">
        <v>1022</v>
      </c>
      <c r="B1015" s="0" t="n">
        <v>1014</v>
      </c>
      <c r="C1015" s="0" t="n">
        <v>3</v>
      </c>
      <c r="D1015" s="0" t="n">
        <f aca="false">C1015/30019</f>
        <v>9.99367067523902E-005</v>
      </c>
      <c r="F1015" s="0" t="n">
        <v>0.000147726</v>
      </c>
      <c r="G1015" s="0" t="n">
        <f aca="false">(F1015-D1015)^2</f>
        <v>2.28381654910605E-009</v>
      </c>
      <c r="H1015" s="0" t="n">
        <f aca="false">(0.0002566076-D1015)^2</f>
        <v>2.4545768791004E-008</v>
      </c>
    </row>
    <row r="1016" customFormat="false" ht="12.8" hidden="false" customHeight="false" outlineLevel="0" collapsed="false">
      <c r="A1016" s="0" t="s">
        <v>1023</v>
      </c>
      <c r="B1016" s="0" t="n">
        <v>1015</v>
      </c>
      <c r="C1016" s="0" t="n">
        <v>3</v>
      </c>
      <c r="D1016" s="0" t="n">
        <f aca="false">C1016/30019</f>
        <v>9.99367067523902E-005</v>
      </c>
      <c r="F1016" s="0" t="n">
        <v>0.000147595</v>
      </c>
      <c r="G1016" s="0" t="n">
        <f aca="false">(F1016-D1016)^2</f>
        <v>2.27131291527517E-009</v>
      </c>
      <c r="H1016" s="0" t="n">
        <f aca="false">(0.0002566076-D1016)^2</f>
        <v>2.4545768791004E-008</v>
      </c>
    </row>
    <row r="1017" customFormat="false" ht="12.8" hidden="false" customHeight="false" outlineLevel="0" collapsed="false">
      <c r="A1017" s="0" t="s">
        <v>1024</v>
      </c>
      <c r="B1017" s="0" t="n">
        <v>1016</v>
      </c>
      <c r="C1017" s="0" t="n">
        <v>3</v>
      </c>
      <c r="D1017" s="0" t="n">
        <f aca="false">C1017/30019</f>
        <v>9.99367067523902E-005</v>
      </c>
      <c r="F1017" s="0" t="n">
        <v>0.000147465</v>
      </c>
      <c r="G1017" s="0" t="n">
        <f aca="false">(F1017-D1017)^2</f>
        <v>2.25893865903079E-009</v>
      </c>
      <c r="H1017" s="0" t="n">
        <f aca="false">(0.0002566076-D1017)^2</f>
        <v>2.4545768791004E-008</v>
      </c>
    </row>
    <row r="1018" customFormat="false" ht="12.8" hidden="false" customHeight="false" outlineLevel="0" collapsed="false">
      <c r="A1018" s="0" t="s">
        <v>1025</v>
      </c>
      <c r="B1018" s="0" t="n">
        <v>1017</v>
      </c>
      <c r="C1018" s="0" t="n">
        <v>3</v>
      </c>
      <c r="D1018" s="0" t="n">
        <f aca="false">C1018/30019</f>
        <v>9.99367067523902E-005</v>
      </c>
      <c r="F1018" s="0" t="n">
        <v>0.000147335</v>
      </c>
      <c r="G1018" s="0" t="n">
        <f aca="false">(F1018-D1018)^2</f>
        <v>2.24659820278642E-009</v>
      </c>
      <c r="H1018" s="0" t="n">
        <f aca="false">(0.0002566076-D1018)^2</f>
        <v>2.4545768791004E-008</v>
      </c>
    </row>
    <row r="1019" customFormat="false" ht="12.8" hidden="false" customHeight="false" outlineLevel="0" collapsed="false">
      <c r="A1019" s="0" t="s">
        <v>1026</v>
      </c>
      <c r="B1019" s="0" t="n">
        <v>1018</v>
      </c>
      <c r="C1019" s="0" t="n">
        <v>3</v>
      </c>
      <c r="D1019" s="0" t="n">
        <f aca="false">C1019/30019</f>
        <v>9.99367067523902E-005</v>
      </c>
      <c r="F1019" s="0" t="n">
        <v>0.000147205</v>
      </c>
      <c r="G1019" s="0" t="n">
        <f aca="false">(F1019-D1019)^2</f>
        <v>2.23429154654204E-009</v>
      </c>
      <c r="H1019" s="0" t="n">
        <f aca="false">(0.0002566076-D1019)^2</f>
        <v>2.4545768791004E-008</v>
      </c>
    </row>
    <row r="1020" customFormat="false" ht="12.8" hidden="false" customHeight="false" outlineLevel="0" collapsed="false">
      <c r="A1020" s="0" t="s">
        <v>1027</v>
      </c>
      <c r="B1020" s="0" t="n">
        <v>1019</v>
      </c>
      <c r="C1020" s="0" t="n">
        <v>3</v>
      </c>
      <c r="D1020" s="0" t="n">
        <f aca="false">C1020/30019</f>
        <v>9.99367067523902E-005</v>
      </c>
      <c r="F1020" s="0" t="n">
        <v>0.000147075</v>
      </c>
      <c r="G1020" s="0" t="n">
        <f aca="false">(F1020-D1020)^2</f>
        <v>2.22201869029766E-009</v>
      </c>
      <c r="H1020" s="0" t="n">
        <f aca="false">(0.0002566076-D1020)^2</f>
        <v>2.4545768791004E-008</v>
      </c>
    </row>
    <row r="1021" customFormat="false" ht="12.8" hidden="false" customHeight="false" outlineLevel="0" collapsed="false">
      <c r="A1021" s="0" t="s">
        <v>1028</v>
      </c>
      <c r="B1021" s="0" t="n">
        <v>1020</v>
      </c>
      <c r="C1021" s="0" t="n">
        <v>3</v>
      </c>
      <c r="D1021" s="0" t="n">
        <f aca="false">C1021/30019</f>
        <v>9.99367067523902E-005</v>
      </c>
      <c r="F1021" s="0" t="n">
        <v>0.000146946</v>
      </c>
      <c r="G1021" s="0" t="n">
        <f aca="false">(F1021-D1021)^2</f>
        <v>2.20987365163978E-009</v>
      </c>
      <c r="H1021" s="0" t="n">
        <f aca="false">(0.0002566076-D1021)^2</f>
        <v>2.4545768791004E-008</v>
      </c>
    </row>
    <row r="1022" customFormat="false" ht="12.8" hidden="false" customHeight="false" outlineLevel="0" collapsed="false">
      <c r="A1022" s="0" t="s">
        <v>1029</v>
      </c>
      <c r="B1022" s="0" t="n">
        <v>1021</v>
      </c>
      <c r="C1022" s="0" t="n">
        <v>3</v>
      </c>
      <c r="D1022" s="0" t="n">
        <f aca="false">C1022/30019</f>
        <v>9.99367067523902E-005</v>
      </c>
      <c r="F1022" s="0" t="n">
        <v>0.000146817</v>
      </c>
      <c r="G1022" s="0" t="n">
        <f aca="false">(F1022-D1022)^2</f>
        <v>2.19776189498189E-009</v>
      </c>
      <c r="H1022" s="0" t="n">
        <f aca="false">(0.0002566076-D1022)^2</f>
        <v>2.4545768791004E-008</v>
      </c>
    </row>
    <row r="1023" customFormat="false" ht="12.8" hidden="false" customHeight="false" outlineLevel="0" collapsed="false">
      <c r="A1023" s="0" t="s">
        <v>1030</v>
      </c>
      <c r="B1023" s="0" t="n">
        <v>1022</v>
      </c>
      <c r="C1023" s="0" t="n">
        <v>3</v>
      </c>
      <c r="D1023" s="0" t="n">
        <f aca="false">C1023/30019</f>
        <v>9.99367067523902E-005</v>
      </c>
      <c r="F1023" s="0" t="n">
        <v>0.000146688</v>
      </c>
      <c r="G1023" s="0" t="n">
        <f aca="false">(F1023-D1023)^2</f>
        <v>2.18568342032401E-009</v>
      </c>
      <c r="H1023" s="0" t="n">
        <f aca="false">(0.0002566076-D1023)^2</f>
        <v>2.4545768791004E-008</v>
      </c>
    </row>
    <row r="1024" customFormat="false" ht="12.8" hidden="false" customHeight="false" outlineLevel="0" collapsed="false">
      <c r="A1024" s="0" t="s">
        <v>1031</v>
      </c>
      <c r="B1024" s="0" t="n">
        <v>1023</v>
      </c>
      <c r="C1024" s="0" t="n">
        <v>3</v>
      </c>
      <c r="D1024" s="0" t="n">
        <f aca="false">C1024/30019</f>
        <v>9.99367067523902E-005</v>
      </c>
      <c r="F1024" s="0" t="n">
        <v>0.000146559</v>
      </c>
      <c r="G1024" s="0" t="n">
        <f aca="false">(F1024-D1024)^2</f>
        <v>2.17363822766613E-009</v>
      </c>
      <c r="H1024" s="0" t="n">
        <f aca="false">(0.0002566076-D1024)^2</f>
        <v>2.4545768791004E-008</v>
      </c>
    </row>
    <row r="1025" customFormat="false" ht="12.8" hidden="false" customHeight="false" outlineLevel="0" collapsed="false">
      <c r="A1025" s="0" t="s">
        <v>1032</v>
      </c>
      <c r="B1025" s="0" t="n">
        <v>1024</v>
      </c>
      <c r="C1025" s="0" t="n">
        <v>3</v>
      </c>
      <c r="D1025" s="0" t="n">
        <f aca="false">C1025/30019</f>
        <v>9.99367067523902E-005</v>
      </c>
      <c r="F1025" s="0" t="n">
        <v>0.000146431</v>
      </c>
      <c r="G1025" s="0" t="n">
        <f aca="false">(F1025-D1025)^2</f>
        <v>2.16171930459474E-009</v>
      </c>
      <c r="H1025" s="0" t="n">
        <f aca="false">(0.0002566076-D1025)^2</f>
        <v>2.4545768791004E-008</v>
      </c>
    </row>
    <row r="1026" customFormat="false" ht="12.8" hidden="false" customHeight="false" outlineLevel="0" collapsed="false">
      <c r="A1026" s="0" t="s">
        <v>1033</v>
      </c>
      <c r="B1026" s="0" t="n">
        <v>1025</v>
      </c>
      <c r="C1026" s="0" t="n">
        <v>3</v>
      </c>
      <c r="D1026" s="0" t="n">
        <f aca="false">C1026/30019</f>
        <v>9.99367067523902E-005</v>
      </c>
      <c r="F1026" s="0" t="n">
        <v>0.000146302</v>
      </c>
      <c r="G1026" s="0" t="n">
        <f aca="false">(F1026-D1026)^2</f>
        <v>2.14974041793686E-009</v>
      </c>
      <c r="H1026" s="0" t="n">
        <f aca="false">(0.0002566076-D1026)^2</f>
        <v>2.4545768791004E-008</v>
      </c>
    </row>
    <row r="1027" customFormat="false" ht="12.8" hidden="false" customHeight="false" outlineLevel="0" collapsed="false">
      <c r="A1027" s="0" t="s">
        <v>1034</v>
      </c>
      <c r="B1027" s="0" t="n">
        <v>1026</v>
      </c>
      <c r="C1027" s="0" t="n">
        <v>3</v>
      </c>
      <c r="D1027" s="0" t="n">
        <f aca="false">C1027/30019</f>
        <v>9.99367067523902E-005</v>
      </c>
      <c r="F1027" s="0" t="n">
        <v>0.000146175</v>
      </c>
      <c r="G1027" s="0" t="n">
        <f aca="false">(F1027-D1027)^2</f>
        <v>2.13797976245196E-009</v>
      </c>
      <c r="H1027" s="0" t="n">
        <f aca="false">(0.0002566076-D1027)^2</f>
        <v>2.4545768791004E-008</v>
      </c>
    </row>
    <row r="1028" customFormat="false" ht="12.8" hidden="false" customHeight="false" outlineLevel="0" collapsed="false">
      <c r="A1028" s="0" t="s">
        <v>1035</v>
      </c>
      <c r="B1028" s="0" t="n">
        <v>1027</v>
      </c>
      <c r="C1028" s="0" t="n">
        <v>3</v>
      </c>
      <c r="D1028" s="0" t="n">
        <f aca="false">C1028/30019</f>
        <v>9.99367067523902E-005</v>
      </c>
      <c r="F1028" s="0" t="n">
        <v>0.000146047</v>
      </c>
      <c r="G1028" s="0" t="n">
        <f aca="false">(F1028-D1028)^2</f>
        <v>2.12615914338057E-009</v>
      </c>
      <c r="H1028" s="0" t="n">
        <f aca="false">(0.0002566076-D1028)^2</f>
        <v>2.4545768791004E-008</v>
      </c>
    </row>
    <row r="1029" customFormat="false" ht="12.8" hidden="false" customHeight="false" outlineLevel="0" collapsed="false">
      <c r="A1029" s="0" t="s">
        <v>1036</v>
      </c>
      <c r="B1029" s="0" t="n">
        <v>1028</v>
      </c>
      <c r="C1029" s="0" t="n">
        <v>3</v>
      </c>
      <c r="D1029" s="0" t="n">
        <f aca="false">C1029/30019</f>
        <v>9.99367067523902E-005</v>
      </c>
      <c r="F1029" s="0" t="n">
        <v>0.000145919</v>
      </c>
      <c r="G1029" s="0" t="n">
        <f aca="false">(F1029-D1029)^2</f>
        <v>2.11437129230918E-009</v>
      </c>
      <c r="H1029" s="0" t="n">
        <f aca="false">(0.0002566076-D1029)^2</f>
        <v>2.4545768791004E-008</v>
      </c>
    </row>
    <row r="1030" customFormat="false" ht="12.8" hidden="false" customHeight="false" outlineLevel="0" collapsed="false">
      <c r="A1030" s="0" t="s">
        <v>1037</v>
      </c>
      <c r="B1030" s="0" t="n">
        <v>1029</v>
      </c>
      <c r="C1030" s="0" t="n">
        <v>3</v>
      </c>
      <c r="D1030" s="0" t="n">
        <f aca="false">C1030/30019</f>
        <v>9.99367067523902E-005</v>
      </c>
      <c r="F1030" s="0" t="n">
        <v>0.000145792</v>
      </c>
      <c r="G1030" s="0" t="n">
        <f aca="false">(F1030-D1030)^2</f>
        <v>2.10270791882429E-009</v>
      </c>
      <c r="H1030" s="0" t="n">
        <f aca="false">(0.0002566076-D1030)^2</f>
        <v>2.4545768791004E-008</v>
      </c>
    </row>
    <row r="1031" customFormat="false" ht="12.8" hidden="false" customHeight="false" outlineLevel="0" collapsed="false">
      <c r="A1031" s="0" t="s">
        <v>1038</v>
      </c>
      <c r="B1031" s="0" t="n">
        <v>1030</v>
      </c>
      <c r="C1031" s="0" t="n">
        <v>3</v>
      </c>
      <c r="D1031" s="0" t="n">
        <f aca="false">C1031/30019</f>
        <v>9.99367067523902E-005</v>
      </c>
      <c r="F1031" s="0" t="n">
        <v>0.000145665</v>
      </c>
      <c r="G1031" s="0" t="n">
        <f aca="false">(F1031-D1031)^2</f>
        <v>2.0910768033394E-009</v>
      </c>
      <c r="H1031" s="0" t="n">
        <f aca="false">(0.0002566076-D1031)^2</f>
        <v>2.4545768791004E-008</v>
      </c>
    </row>
    <row r="1032" customFormat="false" ht="12.8" hidden="false" customHeight="false" outlineLevel="0" collapsed="false">
      <c r="A1032" s="0" t="s">
        <v>1039</v>
      </c>
      <c r="B1032" s="0" t="n">
        <v>1031</v>
      </c>
      <c r="C1032" s="0" t="n">
        <v>3</v>
      </c>
      <c r="D1032" s="0" t="n">
        <f aca="false">C1032/30019</f>
        <v>9.99367067523902E-005</v>
      </c>
      <c r="F1032" s="0" t="n">
        <v>0.000145538</v>
      </c>
      <c r="G1032" s="0" t="n">
        <f aca="false">(F1032-D1032)^2</f>
        <v>2.07947794585451E-009</v>
      </c>
      <c r="H1032" s="0" t="n">
        <f aca="false">(0.0002566076-D1032)^2</f>
        <v>2.4545768791004E-008</v>
      </c>
    </row>
    <row r="1033" customFormat="false" ht="12.8" hidden="false" customHeight="false" outlineLevel="0" collapsed="false">
      <c r="A1033" s="0" t="s">
        <v>1040</v>
      </c>
      <c r="B1033" s="0" t="n">
        <v>1032</v>
      </c>
      <c r="C1033" s="0" t="n">
        <v>3</v>
      </c>
      <c r="D1033" s="0" t="n">
        <f aca="false">C1033/30019</f>
        <v>9.99367067523902E-005</v>
      </c>
      <c r="F1033" s="0" t="n">
        <v>0.000145412</v>
      </c>
      <c r="G1033" s="0" t="n">
        <f aca="false">(F1033-D1033)^2</f>
        <v>2.06800229595611E-009</v>
      </c>
      <c r="H1033" s="0" t="n">
        <f aca="false">(0.0002566076-D1033)^2</f>
        <v>2.4545768791004E-008</v>
      </c>
    </row>
    <row r="1034" customFormat="false" ht="12.8" hidden="false" customHeight="false" outlineLevel="0" collapsed="false">
      <c r="A1034" s="0" t="s">
        <v>1041</v>
      </c>
      <c r="B1034" s="0" t="n">
        <v>1033</v>
      </c>
      <c r="C1034" s="0" t="n">
        <v>3</v>
      </c>
      <c r="D1034" s="0" t="n">
        <f aca="false">C1034/30019</f>
        <v>9.99367067523902E-005</v>
      </c>
      <c r="F1034" s="0" t="n">
        <v>0.000145286</v>
      </c>
      <c r="G1034" s="0" t="n">
        <f aca="false">(F1034-D1034)^2</f>
        <v>2.05655839805771E-009</v>
      </c>
      <c r="H1034" s="0" t="n">
        <f aca="false">(0.0002566076-D1034)^2</f>
        <v>2.4545768791004E-008</v>
      </c>
    </row>
    <row r="1035" customFormat="false" ht="12.8" hidden="false" customHeight="false" outlineLevel="0" collapsed="false">
      <c r="A1035" s="0" t="s">
        <v>1042</v>
      </c>
      <c r="B1035" s="0" t="n">
        <v>1034</v>
      </c>
      <c r="C1035" s="0" t="n">
        <v>3</v>
      </c>
      <c r="D1035" s="0" t="n">
        <f aca="false">C1035/30019</f>
        <v>9.99367067523902E-005</v>
      </c>
      <c r="F1035" s="0" t="n">
        <v>0.000145159</v>
      </c>
      <c r="G1035" s="0" t="n">
        <f aca="false">(F1035-D1035)^2</f>
        <v>2.04505580657282E-009</v>
      </c>
      <c r="H1035" s="0" t="n">
        <f aca="false">(0.0002566076-D1035)^2</f>
        <v>2.4545768791004E-008</v>
      </c>
    </row>
    <row r="1036" customFormat="false" ht="12.8" hidden="false" customHeight="false" outlineLevel="0" collapsed="false">
      <c r="A1036" s="0" t="s">
        <v>1043</v>
      </c>
      <c r="B1036" s="0" t="n">
        <v>1035</v>
      </c>
      <c r="C1036" s="0" t="n">
        <v>3</v>
      </c>
      <c r="D1036" s="0" t="n">
        <f aca="false">C1036/30019</f>
        <v>9.99367067523902E-005</v>
      </c>
      <c r="F1036" s="0" t="n">
        <v>0.000145034</v>
      </c>
      <c r="G1036" s="0" t="n">
        <f aca="false">(F1036-D1036)^2</f>
        <v>2.03376585826092E-009</v>
      </c>
      <c r="H1036" s="0" t="n">
        <f aca="false">(0.0002566076-D1036)^2</f>
        <v>2.4545768791004E-008</v>
      </c>
    </row>
    <row r="1037" customFormat="false" ht="12.8" hidden="false" customHeight="false" outlineLevel="0" collapsed="false">
      <c r="A1037" s="0" t="s">
        <v>1044</v>
      </c>
      <c r="B1037" s="0" t="n">
        <v>1036</v>
      </c>
      <c r="C1037" s="0" t="n">
        <v>3</v>
      </c>
      <c r="D1037" s="0" t="n">
        <f aca="false">C1037/30019</f>
        <v>9.99367067523902E-005</v>
      </c>
      <c r="F1037" s="0" t="n">
        <v>0.000144908</v>
      </c>
      <c r="G1037" s="0" t="n">
        <f aca="false">(F1037-D1037)^2</f>
        <v>2.02241721636252E-009</v>
      </c>
      <c r="H1037" s="0" t="n">
        <f aca="false">(0.0002566076-D1037)^2</f>
        <v>2.4545768791004E-008</v>
      </c>
    </row>
    <row r="1038" customFormat="false" ht="12.8" hidden="false" customHeight="false" outlineLevel="0" collapsed="false">
      <c r="A1038" s="0" t="s">
        <v>1045</v>
      </c>
      <c r="B1038" s="0" t="n">
        <v>1037</v>
      </c>
      <c r="C1038" s="0" t="n">
        <v>3</v>
      </c>
      <c r="D1038" s="0" t="n">
        <f aca="false">C1038/30019</f>
        <v>9.99367067523902E-005</v>
      </c>
      <c r="F1038" s="0" t="n">
        <v>0.000144783</v>
      </c>
      <c r="G1038" s="0" t="n">
        <f aca="false">(F1038-D1038)^2</f>
        <v>2.01119001805062E-009</v>
      </c>
      <c r="H1038" s="0" t="n">
        <f aca="false">(0.0002566076-D1038)^2</f>
        <v>2.4545768791004E-008</v>
      </c>
    </row>
    <row r="1039" customFormat="false" ht="12.8" hidden="false" customHeight="false" outlineLevel="0" collapsed="false">
      <c r="A1039" s="0" t="s">
        <v>1046</v>
      </c>
      <c r="B1039" s="0" t="n">
        <v>1038</v>
      </c>
      <c r="C1039" s="0" t="n">
        <v>3</v>
      </c>
      <c r="D1039" s="0" t="n">
        <f aca="false">C1039/30019</f>
        <v>9.99367067523902E-005</v>
      </c>
      <c r="F1039" s="0" t="n">
        <v>0.000144658</v>
      </c>
      <c r="G1039" s="0" t="n">
        <f aca="false">(F1039-D1039)^2</f>
        <v>1.99999406973871E-009</v>
      </c>
      <c r="H1039" s="0" t="n">
        <f aca="false">(0.0002566076-D1039)^2</f>
        <v>2.4545768791004E-008</v>
      </c>
    </row>
    <row r="1040" customFormat="false" ht="12.8" hidden="false" customHeight="false" outlineLevel="0" collapsed="false">
      <c r="A1040" s="0" t="s">
        <v>1047</v>
      </c>
      <c r="B1040" s="0" t="n">
        <v>1039</v>
      </c>
      <c r="C1040" s="0" t="n">
        <v>3</v>
      </c>
      <c r="D1040" s="0" t="n">
        <f aca="false">C1040/30019</f>
        <v>9.99367067523902E-005</v>
      </c>
      <c r="F1040" s="0" t="n">
        <v>0.000144533</v>
      </c>
      <c r="G1040" s="0" t="n">
        <f aca="false">(F1040-D1040)^2</f>
        <v>1.98882937142681E-009</v>
      </c>
      <c r="H1040" s="0" t="n">
        <f aca="false">(0.0002566076-D1040)^2</f>
        <v>2.4545768791004E-008</v>
      </c>
    </row>
    <row r="1041" customFormat="false" ht="12.8" hidden="false" customHeight="false" outlineLevel="0" collapsed="false">
      <c r="A1041" s="0" t="s">
        <v>1048</v>
      </c>
      <c r="B1041" s="0" t="n">
        <v>1040</v>
      </c>
      <c r="C1041" s="0" t="n">
        <v>3</v>
      </c>
      <c r="D1041" s="0" t="n">
        <f aca="false">C1041/30019</f>
        <v>9.99367067523902E-005</v>
      </c>
      <c r="F1041" s="0" t="n">
        <v>0.000144408</v>
      </c>
      <c r="G1041" s="0" t="n">
        <f aca="false">(F1041-D1041)^2</f>
        <v>1.97769592311491E-009</v>
      </c>
      <c r="H1041" s="0" t="n">
        <f aca="false">(0.0002566076-D1041)^2</f>
        <v>2.4545768791004E-008</v>
      </c>
    </row>
    <row r="1042" customFormat="false" ht="12.8" hidden="false" customHeight="false" outlineLevel="0" collapsed="false">
      <c r="A1042" s="0" t="s">
        <v>1049</v>
      </c>
      <c r="B1042" s="0" t="n">
        <v>1041</v>
      </c>
      <c r="C1042" s="0" t="n">
        <v>3</v>
      </c>
      <c r="D1042" s="0" t="n">
        <f aca="false">C1042/30019</f>
        <v>9.99367067523902E-005</v>
      </c>
      <c r="F1042" s="0" t="n">
        <v>0.000144283</v>
      </c>
      <c r="G1042" s="0" t="n">
        <f aca="false">(F1042-D1042)^2</f>
        <v>1.96659372480301E-009</v>
      </c>
      <c r="H1042" s="0" t="n">
        <f aca="false">(0.0002566076-D1042)^2</f>
        <v>2.4545768791004E-008</v>
      </c>
    </row>
    <row r="1043" customFormat="false" ht="12.8" hidden="false" customHeight="false" outlineLevel="0" collapsed="false">
      <c r="A1043" s="0" t="s">
        <v>1050</v>
      </c>
      <c r="B1043" s="0" t="n">
        <v>1042</v>
      </c>
      <c r="C1043" s="0" t="n">
        <v>3</v>
      </c>
      <c r="D1043" s="0" t="n">
        <f aca="false">C1043/30019</f>
        <v>9.99367067523902E-005</v>
      </c>
      <c r="F1043" s="0" t="n">
        <v>0.000144159</v>
      </c>
      <c r="G1043" s="0" t="n">
        <f aca="false">(F1043-D1043)^2</f>
        <v>1.9556112200776E-009</v>
      </c>
      <c r="H1043" s="0" t="n">
        <f aca="false">(0.0002566076-D1043)^2</f>
        <v>2.4545768791004E-008</v>
      </c>
    </row>
    <row r="1044" customFormat="false" ht="12.8" hidden="false" customHeight="false" outlineLevel="0" collapsed="false">
      <c r="A1044" s="0" t="s">
        <v>1051</v>
      </c>
      <c r="B1044" s="0" t="n">
        <v>1043</v>
      </c>
      <c r="C1044" s="0" t="n">
        <v>3</v>
      </c>
      <c r="D1044" s="0" t="n">
        <f aca="false">C1044/30019</f>
        <v>9.99367067523902E-005</v>
      </c>
      <c r="F1044" s="0" t="n">
        <v>0.000144035</v>
      </c>
      <c r="G1044" s="0" t="n">
        <f aca="false">(F1044-D1044)^2</f>
        <v>1.94465946735219E-009</v>
      </c>
      <c r="H1044" s="0" t="n">
        <f aca="false">(0.0002566076-D1044)^2</f>
        <v>2.4545768791004E-008</v>
      </c>
    </row>
    <row r="1045" customFormat="false" ht="12.8" hidden="false" customHeight="false" outlineLevel="0" collapsed="false">
      <c r="A1045" s="0" t="s">
        <v>1052</v>
      </c>
      <c r="B1045" s="0" t="n">
        <v>1044</v>
      </c>
      <c r="C1045" s="0" t="n">
        <v>3</v>
      </c>
      <c r="D1045" s="0" t="n">
        <f aca="false">C1045/30019</f>
        <v>9.99367067523902E-005</v>
      </c>
      <c r="F1045" s="0" t="n">
        <v>0.000143911</v>
      </c>
      <c r="G1045" s="0" t="n">
        <f aca="false">(F1045-D1045)^2</f>
        <v>1.93373846662679E-009</v>
      </c>
      <c r="H1045" s="0" t="n">
        <f aca="false">(0.0002566076-D1045)^2</f>
        <v>2.4545768791004E-008</v>
      </c>
    </row>
    <row r="1046" customFormat="false" ht="12.8" hidden="false" customHeight="false" outlineLevel="0" collapsed="false">
      <c r="A1046" s="0" t="s">
        <v>1053</v>
      </c>
      <c r="B1046" s="0" t="n">
        <v>1045</v>
      </c>
      <c r="C1046" s="0" t="n">
        <v>3</v>
      </c>
      <c r="D1046" s="0" t="n">
        <f aca="false">C1046/30019</f>
        <v>9.99367067523902E-005</v>
      </c>
      <c r="F1046" s="0" t="n">
        <v>0.000143788</v>
      </c>
      <c r="G1046" s="0" t="n">
        <f aca="false">(F1046-D1046)^2</f>
        <v>1.92293591948787E-009</v>
      </c>
      <c r="H1046" s="0" t="n">
        <f aca="false">(0.0002566076-D1046)^2</f>
        <v>2.4545768791004E-008</v>
      </c>
    </row>
    <row r="1047" customFormat="false" ht="12.8" hidden="false" customHeight="false" outlineLevel="0" collapsed="false">
      <c r="A1047" s="0" t="s">
        <v>1054</v>
      </c>
      <c r="B1047" s="0" t="n">
        <v>1046</v>
      </c>
      <c r="C1047" s="0" t="n">
        <v>3</v>
      </c>
      <c r="D1047" s="0" t="n">
        <f aca="false">C1047/30019</f>
        <v>9.99367067523902E-005</v>
      </c>
      <c r="F1047" s="0" t="n">
        <v>0.000143665</v>
      </c>
      <c r="G1047" s="0" t="n">
        <f aca="false">(F1047-D1047)^2</f>
        <v>1.91216363034896E-009</v>
      </c>
      <c r="H1047" s="0" t="n">
        <f aca="false">(0.0002566076-D1047)^2</f>
        <v>2.4545768791004E-008</v>
      </c>
    </row>
    <row r="1048" customFormat="false" ht="12.8" hidden="false" customHeight="false" outlineLevel="0" collapsed="false">
      <c r="A1048" s="0" t="s">
        <v>1055</v>
      </c>
      <c r="B1048" s="0" t="n">
        <v>1047</v>
      </c>
      <c r="C1048" s="0" t="n">
        <v>3</v>
      </c>
      <c r="D1048" s="0" t="n">
        <f aca="false">C1048/30019</f>
        <v>9.99367067523902E-005</v>
      </c>
      <c r="F1048" s="0" t="n">
        <v>0.000143541</v>
      </c>
      <c r="G1048" s="0" t="n">
        <f aca="false">(F1048-D1048)^2</f>
        <v>1.90133438962355E-009</v>
      </c>
      <c r="H1048" s="0" t="n">
        <f aca="false">(0.0002566076-D1048)^2</f>
        <v>2.4545768791004E-008</v>
      </c>
    </row>
    <row r="1049" customFormat="false" ht="12.8" hidden="false" customHeight="false" outlineLevel="0" collapsed="false">
      <c r="A1049" s="0" t="s">
        <v>1056</v>
      </c>
      <c r="B1049" s="0" t="n">
        <v>1048</v>
      </c>
      <c r="C1049" s="0" t="n">
        <v>3</v>
      </c>
      <c r="D1049" s="0" t="n">
        <f aca="false">C1049/30019</f>
        <v>9.99367067523902E-005</v>
      </c>
      <c r="F1049" s="0" t="n">
        <v>0.000143419</v>
      </c>
      <c r="G1049" s="0" t="n">
        <f aca="false">(F1049-D1049)^2</f>
        <v>1.89070982607114E-009</v>
      </c>
      <c r="H1049" s="0" t="n">
        <f aca="false">(0.0002566076-D1049)^2</f>
        <v>2.4545768791004E-008</v>
      </c>
    </row>
    <row r="1050" customFormat="false" ht="12.8" hidden="false" customHeight="false" outlineLevel="0" collapsed="false">
      <c r="A1050" s="0" t="s">
        <v>1057</v>
      </c>
      <c r="B1050" s="0" t="n">
        <v>1049</v>
      </c>
      <c r="C1050" s="0" t="n">
        <v>3</v>
      </c>
      <c r="D1050" s="0" t="n">
        <f aca="false">C1050/30019</f>
        <v>9.99367067523902E-005</v>
      </c>
      <c r="F1050" s="0" t="n">
        <v>0.000143296</v>
      </c>
      <c r="G1050" s="0" t="n">
        <f aca="false">(F1050-D1050)^2</f>
        <v>1.88002831093222E-009</v>
      </c>
      <c r="H1050" s="0" t="n">
        <f aca="false">(0.0002566076-D1050)^2</f>
        <v>2.4545768791004E-008</v>
      </c>
    </row>
    <row r="1051" customFormat="false" ht="12.8" hidden="false" customHeight="false" outlineLevel="0" collapsed="false">
      <c r="A1051" s="0" t="s">
        <v>1058</v>
      </c>
      <c r="B1051" s="0" t="n">
        <v>1050</v>
      </c>
      <c r="C1051" s="0" t="n">
        <v>3</v>
      </c>
      <c r="D1051" s="0" t="n">
        <f aca="false">C1051/30019</f>
        <v>9.99367067523902E-005</v>
      </c>
      <c r="F1051" s="0" t="n">
        <v>0.000143173</v>
      </c>
      <c r="G1051" s="0" t="n">
        <f aca="false">(F1051-D1051)^2</f>
        <v>1.86937705379331E-009</v>
      </c>
      <c r="H1051" s="0" t="n">
        <f aca="false">(0.0002566076-D1051)^2</f>
        <v>2.4545768791004E-008</v>
      </c>
    </row>
    <row r="1052" customFormat="false" ht="12.8" hidden="false" customHeight="false" outlineLevel="0" collapsed="false">
      <c r="A1052" s="0" t="s">
        <v>1059</v>
      </c>
      <c r="B1052" s="0" t="n">
        <v>1051</v>
      </c>
      <c r="C1052" s="0" t="n">
        <v>3</v>
      </c>
      <c r="D1052" s="0" t="n">
        <f aca="false">C1052/30019</f>
        <v>9.99367067523902E-005</v>
      </c>
      <c r="F1052" s="0" t="n">
        <v>0.000143051</v>
      </c>
      <c r="G1052" s="0" t="n">
        <f aca="false">(F1052-D1052)^2</f>
        <v>1.8588422822409E-009</v>
      </c>
      <c r="H1052" s="0" t="n">
        <f aca="false">(0.0002566076-D1052)^2</f>
        <v>2.4545768791004E-008</v>
      </c>
    </row>
    <row r="1053" customFormat="false" ht="12.8" hidden="false" customHeight="false" outlineLevel="0" collapsed="false">
      <c r="A1053" s="0" t="s">
        <v>1060</v>
      </c>
      <c r="B1053" s="0" t="n">
        <v>1052</v>
      </c>
      <c r="C1053" s="0" t="n">
        <v>3</v>
      </c>
      <c r="D1053" s="0" t="n">
        <f aca="false">C1053/30019</f>
        <v>9.99367067523902E-005</v>
      </c>
      <c r="F1053" s="0" t="n">
        <v>0.000142929</v>
      </c>
      <c r="G1053" s="0" t="n">
        <f aca="false">(F1053-D1053)^2</f>
        <v>1.84833727868848E-009</v>
      </c>
      <c r="H1053" s="0" t="n">
        <f aca="false">(0.0002566076-D1053)^2</f>
        <v>2.4545768791004E-008</v>
      </c>
    </row>
    <row r="1054" customFormat="false" ht="12.8" hidden="false" customHeight="false" outlineLevel="0" collapsed="false">
      <c r="A1054" s="0" t="s">
        <v>1061</v>
      </c>
      <c r="B1054" s="0" t="n">
        <v>1053</v>
      </c>
      <c r="C1054" s="0" t="n">
        <v>3</v>
      </c>
      <c r="D1054" s="0" t="n">
        <f aca="false">C1054/30019</f>
        <v>9.99367067523902E-005</v>
      </c>
      <c r="F1054" s="0" t="n">
        <v>0.000142807</v>
      </c>
      <c r="G1054" s="0" t="n">
        <f aca="false">(F1054-D1054)^2</f>
        <v>1.83786204313606E-009</v>
      </c>
      <c r="H1054" s="0" t="n">
        <f aca="false">(0.0002566076-D1054)^2</f>
        <v>2.4545768791004E-008</v>
      </c>
    </row>
    <row r="1055" customFormat="false" ht="12.8" hidden="false" customHeight="false" outlineLevel="0" collapsed="false">
      <c r="A1055" s="0" t="s">
        <v>1062</v>
      </c>
      <c r="B1055" s="0" t="n">
        <v>1054</v>
      </c>
      <c r="C1055" s="0" t="n">
        <v>3</v>
      </c>
      <c r="D1055" s="0" t="n">
        <f aca="false">C1055/30019</f>
        <v>9.99367067523902E-005</v>
      </c>
      <c r="F1055" s="0" t="n">
        <v>0.000142686</v>
      </c>
      <c r="G1055" s="0" t="n">
        <f aca="false">(F1055-D1055)^2</f>
        <v>1.82750207317014E-009</v>
      </c>
      <c r="H1055" s="0" t="n">
        <f aca="false">(0.0002566076-D1055)^2</f>
        <v>2.4545768791004E-008</v>
      </c>
    </row>
    <row r="1056" customFormat="false" ht="12.8" hidden="false" customHeight="false" outlineLevel="0" collapsed="false">
      <c r="A1056" s="0" t="s">
        <v>1063</v>
      </c>
      <c r="B1056" s="0" t="n">
        <v>1055</v>
      </c>
      <c r="C1056" s="0" t="n">
        <v>3</v>
      </c>
      <c r="D1056" s="0" t="n">
        <f aca="false">C1056/30019</f>
        <v>9.99367067523902E-005</v>
      </c>
      <c r="F1056" s="0" t="n">
        <v>0.000142564</v>
      </c>
      <c r="G1056" s="0" t="n">
        <f aca="false">(F1056-D1056)^2</f>
        <v>1.81708612961772E-009</v>
      </c>
      <c r="H1056" s="0" t="n">
        <f aca="false">(0.0002566076-D1056)^2</f>
        <v>2.4545768791004E-008</v>
      </c>
    </row>
    <row r="1057" customFormat="false" ht="12.8" hidden="false" customHeight="false" outlineLevel="0" collapsed="false">
      <c r="A1057" s="0" t="s">
        <v>1064</v>
      </c>
      <c r="B1057" s="0" t="n">
        <v>1056</v>
      </c>
      <c r="C1057" s="0" t="n">
        <v>3</v>
      </c>
      <c r="D1057" s="0" t="n">
        <f aca="false">C1057/30019</f>
        <v>9.99367067523902E-005</v>
      </c>
      <c r="F1057" s="0" t="n">
        <v>0.000142443</v>
      </c>
      <c r="G1057" s="0" t="n">
        <f aca="false">(F1057-D1057)^2</f>
        <v>1.8067849656518E-009</v>
      </c>
      <c r="H1057" s="0" t="n">
        <f aca="false">(0.0002566076-D1057)^2</f>
        <v>2.4545768791004E-008</v>
      </c>
    </row>
    <row r="1058" customFormat="false" ht="12.8" hidden="false" customHeight="false" outlineLevel="0" collapsed="false">
      <c r="A1058" s="0" t="s">
        <v>1065</v>
      </c>
      <c r="B1058" s="0" t="n">
        <v>1057</v>
      </c>
      <c r="C1058" s="0" t="n">
        <v>3</v>
      </c>
      <c r="D1058" s="0" t="n">
        <f aca="false">C1058/30019</f>
        <v>9.99367067523902E-005</v>
      </c>
      <c r="F1058" s="0" t="n">
        <v>0.000142322</v>
      </c>
      <c r="G1058" s="0" t="n">
        <f aca="false">(F1058-D1058)^2</f>
        <v>1.79651308368588E-009</v>
      </c>
      <c r="H1058" s="0" t="n">
        <f aca="false">(0.0002566076-D1058)^2</f>
        <v>2.4545768791004E-008</v>
      </c>
    </row>
    <row r="1059" customFormat="false" ht="12.8" hidden="false" customHeight="false" outlineLevel="0" collapsed="false">
      <c r="A1059" s="0" t="s">
        <v>1066</v>
      </c>
      <c r="B1059" s="0" t="n">
        <v>1058</v>
      </c>
      <c r="C1059" s="0" t="n">
        <v>3</v>
      </c>
      <c r="D1059" s="0" t="n">
        <f aca="false">C1059/30019</f>
        <v>9.99367067523902E-005</v>
      </c>
      <c r="F1059" s="0" t="n">
        <v>0.000142202</v>
      </c>
      <c r="G1059" s="0" t="n">
        <f aca="false">(F1059-D1059)^2</f>
        <v>1.78635501330646E-009</v>
      </c>
      <c r="H1059" s="0" t="n">
        <f aca="false">(0.0002566076-D1059)^2</f>
        <v>2.4545768791004E-008</v>
      </c>
    </row>
    <row r="1060" customFormat="false" ht="12.8" hidden="false" customHeight="false" outlineLevel="0" collapsed="false">
      <c r="A1060" s="0" t="s">
        <v>1067</v>
      </c>
      <c r="B1060" s="0" t="n">
        <v>1059</v>
      </c>
      <c r="C1060" s="0" t="n">
        <v>3</v>
      </c>
      <c r="D1060" s="0" t="n">
        <f aca="false">C1060/30019</f>
        <v>9.99367067523902E-005</v>
      </c>
      <c r="F1060" s="0" t="n">
        <v>0.000142081</v>
      </c>
      <c r="G1060" s="0" t="n">
        <f aca="false">(F1060-D1060)^2</f>
        <v>1.77614145334053E-009</v>
      </c>
      <c r="H1060" s="0" t="n">
        <f aca="false">(0.0002566076-D1060)^2</f>
        <v>2.4545768791004E-008</v>
      </c>
    </row>
    <row r="1061" customFormat="false" ht="12.8" hidden="false" customHeight="false" outlineLevel="0" collapsed="false">
      <c r="A1061" s="0" t="s">
        <v>1068</v>
      </c>
      <c r="B1061" s="0" t="n">
        <v>1060</v>
      </c>
      <c r="C1061" s="0" t="n">
        <v>3</v>
      </c>
      <c r="D1061" s="0" t="n">
        <f aca="false">C1061/30019</f>
        <v>9.99367067523902E-005</v>
      </c>
      <c r="F1061" s="0" t="n">
        <v>0.000141961</v>
      </c>
      <c r="G1061" s="0" t="n">
        <f aca="false">(F1061-D1061)^2</f>
        <v>1.76604122296111E-009</v>
      </c>
      <c r="H1061" s="0" t="n">
        <f aca="false">(0.0002566076-D1061)^2</f>
        <v>2.4545768791004E-008</v>
      </c>
    </row>
    <row r="1062" customFormat="false" ht="12.8" hidden="false" customHeight="false" outlineLevel="0" collapsed="false">
      <c r="A1062" s="0" t="s">
        <v>1069</v>
      </c>
      <c r="B1062" s="0" t="n">
        <v>1061</v>
      </c>
      <c r="C1062" s="0" t="n">
        <v>3</v>
      </c>
      <c r="D1062" s="0" t="n">
        <f aca="false">C1062/30019</f>
        <v>9.99367067523902E-005</v>
      </c>
      <c r="F1062" s="0" t="n">
        <v>0.000141841</v>
      </c>
      <c r="G1062" s="0" t="n">
        <f aca="false">(F1062-D1062)^2</f>
        <v>1.75596979258168E-009</v>
      </c>
      <c r="H1062" s="0" t="n">
        <f aca="false">(0.0002566076-D1062)^2</f>
        <v>2.4545768791004E-008</v>
      </c>
    </row>
    <row r="1063" customFormat="false" ht="12.8" hidden="false" customHeight="false" outlineLevel="0" collapsed="false">
      <c r="A1063" s="0" t="s">
        <v>1070</v>
      </c>
      <c r="B1063" s="0" t="n">
        <v>1062</v>
      </c>
      <c r="C1063" s="0" t="n">
        <v>3</v>
      </c>
      <c r="D1063" s="0" t="n">
        <f aca="false">C1063/30019</f>
        <v>9.99367067523902E-005</v>
      </c>
      <c r="F1063" s="0" t="n">
        <v>0.000141721</v>
      </c>
      <c r="G1063" s="0" t="n">
        <f aca="false">(F1063-D1063)^2</f>
        <v>1.74592716220225E-009</v>
      </c>
      <c r="H1063" s="0" t="n">
        <f aca="false">(0.0002566076-D1063)^2</f>
        <v>2.4545768791004E-008</v>
      </c>
    </row>
    <row r="1064" customFormat="false" ht="12.8" hidden="false" customHeight="false" outlineLevel="0" collapsed="false">
      <c r="A1064" s="0" t="s">
        <v>1071</v>
      </c>
      <c r="B1064" s="0" t="n">
        <v>1063</v>
      </c>
      <c r="C1064" s="0" t="n">
        <v>3</v>
      </c>
      <c r="D1064" s="0" t="n">
        <f aca="false">C1064/30019</f>
        <v>9.99367067523902E-005</v>
      </c>
      <c r="F1064" s="0" t="n">
        <v>0.000141602</v>
      </c>
      <c r="G1064" s="0" t="n">
        <f aca="false">(F1064-D1064)^2</f>
        <v>1.73599666140932E-009</v>
      </c>
      <c r="H1064" s="0" t="n">
        <f aca="false">(0.0002566076-D1064)^2</f>
        <v>2.4545768791004E-008</v>
      </c>
    </row>
    <row r="1065" customFormat="false" ht="12.8" hidden="false" customHeight="false" outlineLevel="0" collapsed="false">
      <c r="A1065" s="0" t="s">
        <v>1072</v>
      </c>
      <c r="B1065" s="0" t="n">
        <v>1064</v>
      </c>
      <c r="C1065" s="0" t="n">
        <v>3</v>
      </c>
      <c r="D1065" s="0" t="n">
        <f aca="false">C1065/30019</f>
        <v>9.99367067523902E-005</v>
      </c>
      <c r="F1065" s="0" t="n">
        <v>0.000141482</v>
      </c>
      <c r="G1065" s="0" t="n">
        <f aca="false">(F1065-D1065)^2</f>
        <v>1.7260113910299E-009</v>
      </c>
      <c r="H1065" s="0" t="n">
        <f aca="false">(0.0002566076-D1065)^2</f>
        <v>2.4545768791004E-008</v>
      </c>
    </row>
    <row r="1066" customFormat="false" ht="12.8" hidden="false" customHeight="false" outlineLevel="0" collapsed="false">
      <c r="A1066" s="0" t="s">
        <v>1073</v>
      </c>
      <c r="B1066" s="0" t="n">
        <v>1065</v>
      </c>
      <c r="C1066" s="0" t="n">
        <v>3</v>
      </c>
      <c r="D1066" s="0" t="n">
        <f aca="false">C1066/30019</f>
        <v>9.99367067523902E-005</v>
      </c>
      <c r="F1066" s="0" t="n">
        <v>0.000141363</v>
      </c>
      <c r="G1066" s="0" t="n">
        <f aca="false">(F1066-D1066)^2</f>
        <v>1.71613777223697E-009</v>
      </c>
      <c r="H1066" s="0" t="n">
        <f aca="false">(0.0002566076-D1066)^2</f>
        <v>2.4545768791004E-008</v>
      </c>
    </row>
    <row r="1067" customFormat="false" ht="12.8" hidden="false" customHeight="false" outlineLevel="0" collapsed="false">
      <c r="A1067" s="0" t="s">
        <v>1074</v>
      </c>
      <c r="B1067" s="0" t="n">
        <v>1066</v>
      </c>
      <c r="C1067" s="0" t="n">
        <v>3</v>
      </c>
      <c r="D1067" s="0" t="n">
        <f aca="false">C1067/30019</f>
        <v>9.99367067523902E-005</v>
      </c>
      <c r="F1067" s="0" t="n">
        <v>0.000141244</v>
      </c>
      <c r="G1067" s="0" t="n">
        <f aca="false">(F1067-D1067)^2</f>
        <v>1.70629247544403E-009</v>
      </c>
      <c r="H1067" s="0" t="n">
        <f aca="false">(0.0002566076-D1067)^2</f>
        <v>2.4545768791004E-008</v>
      </c>
    </row>
    <row r="1068" customFormat="false" ht="12.8" hidden="false" customHeight="false" outlineLevel="0" collapsed="false">
      <c r="A1068" s="0" t="s">
        <v>1075</v>
      </c>
      <c r="B1068" s="0" t="n">
        <v>1067</v>
      </c>
      <c r="C1068" s="0" t="n">
        <v>3</v>
      </c>
      <c r="D1068" s="0" t="n">
        <f aca="false">C1068/30019</f>
        <v>9.99367067523902E-005</v>
      </c>
      <c r="F1068" s="0" t="n">
        <v>0.000141125</v>
      </c>
      <c r="G1068" s="0" t="n">
        <f aca="false">(F1068-D1068)^2</f>
        <v>1.6964755006511E-009</v>
      </c>
      <c r="H1068" s="0" t="n">
        <f aca="false">(0.0002566076-D1068)^2</f>
        <v>2.4545768791004E-008</v>
      </c>
    </row>
    <row r="1069" customFormat="false" ht="12.8" hidden="false" customHeight="false" outlineLevel="0" collapsed="false">
      <c r="A1069" s="0" t="s">
        <v>1076</v>
      </c>
      <c r="B1069" s="0" t="n">
        <v>1068</v>
      </c>
      <c r="C1069" s="0" t="n">
        <v>3</v>
      </c>
      <c r="D1069" s="0" t="n">
        <f aca="false">C1069/30019</f>
        <v>9.99367067523902E-005</v>
      </c>
      <c r="F1069" s="0" t="n">
        <v>0.000141007</v>
      </c>
      <c r="G1069" s="0" t="n">
        <f aca="false">(F1069-D1069)^2</f>
        <v>1.68676898744467E-009</v>
      </c>
      <c r="H1069" s="0" t="n">
        <f aca="false">(0.0002566076-D1069)^2</f>
        <v>2.4545768791004E-008</v>
      </c>
    </row>
    <row r="1070" customFormat="false" ht="12.8" hidden="false" customHeight="false" outlineLevel="0" collapsed="false">
      <c r="A1070" s="0" t="s">
        <v>1077</v>
      </c>
      <c r="B1070" s="0" t="n">
        <v>1069</v>
      </c>
      <c r="C1070" s="0" t="n">
        <v>3</v>
      </c>
      <c r="D1070" s="0" t="n">
        <f aca="false">C1070/30019</f>
        <v>9.99367067523902E-005</v>
      </c>
      <c r="F1070" s="0" t="n">
        <v>0.000140888</v>
      </c>
      <c r="G1070" s="0" t="n">
        <f aca="false">(F1070-D1070)^2</f>
        <v>1.67700841865174E-009</v>
      </c>
      <c r="H1070" s="0" t="n">
        <f aca="false">(0.0002566076-D1070)^2</f>
        <v>2.4545768791004E-008</v>
      </c>
    </row>
    <row r="1071" customFormat="false" ht="12.8" hidden="false" customHeight="false" outlineLevel="0" collapsed="false">
      <c r="A1071" s="0" t="s">
        <v>1078</v>
      </c>
      <c r="B1071" s="0" t="n">
        <v>1070</v>
      </c>
      <c r="C1071" s="0" t="n">
        <v>3</v>
      </c>
      <c r="D1071" s="0" t="n">
        <f aca="false">C1071/30019</f>
        <v>9.99367067523902E-005</v>
      </c>
      <c r="F1071" s="0" t="n">
        <v>0.00014077</v>
      </c>
      <c r="G1071" s="0" t="n">
        <f aca="false">(F1071-D1071)^2</f>
        <v>1.6673578374453E-009</v>
      </c>
      <c r="H1071" s="0" t="n">
        <f aca="false">(0.0002566076-D1071)^2</f>
        <v>2.4545768791004E-008</v>
      </c>
    </row>
    <row r="1072" customFormat="false" ht="12.8" hidden="false" customHeight="false" outlineLevel="0" collapsed="false">
      <c r="A1072" s="0" t="s">
        <v>1079</v>
      </c>
      <c r="B1072" s="0" t="n">
        <v>1071</v>
      </c>
      <c r="C1072" s="0" t="n">
        <v>3</v>
      </c>
      <c r="D1072" s="0" t="n">
        <f aca="false">C1072/30019</f>
        <v>9.99367067523902E-005</v>
      </c>
      <c r="F1072" s="0" t="n">
        <v>0.000140652</v>
      </c>
      <c r="G1072" s="0" t="n">
        <f aca="false">(F1072-D1072)^2</f>
        <v>1.65773510423886E-009</v>
      </c>
      <c r="H1072" s="0" t="n">
        <f aca="false">(0.0002566076-D1072)^2</f>
        <v>2.4545768791004E-008</v>
      </c>
    </row>
    <row r="1073" customFormat="false" ht="12.8" hidden="false" customHeight="false" outlineLevel="0" collapsed="false">
      <c r="A1073" s="0" t="s">
        <v>1080</v>
      </c>
      <c r="B1073" s="0" t="n">
        <v>1072</v>
      </c>
      <c r="C1073" s="0" t="n">
        <v>3</v>
      </c>
      <c r="D1073" s="0" t="n">
        <f aca="false">C1073/30019</f>
        <v>9.99367067523902E-005</v>
      </c>
      <c r="F1073" s="0" t="n">
        <v>0.000140534</v>
      </c>
      <c r="G1073" s="0" t="n">
        <f aca="false">(F1073-D1073)^2</f>
        <v>1.64814021903243E-009</v>
      </c>
      <c r="H1073" s="0" t="n">
        <f aca="false">(0.0002566076-D1073)^2</f>
        <v>2.4545768791004E-008</v>
      </c>
    </row>
    <row r="1074" customFormat="false" ht="12.8" hidden="false" customHeight="false" outlineLevel="0" collapsed="false">
      <c r="A1074" s="0" t="s">
        <v>1081</v>
      </c>
      <c r="B1074" s="0" t="n">
        <v>1073</v>
      </c>
      <c r="C1074" s="0" t="n">
        <v>3</v>
      </c>
      <c r="D1074" s="0" t="n">
        <f aca="false">C1074/30019</f>
        <v>9.99367067523902E-005</v>
      </c>
      <c r="F1074" s="0" t="n">
        <v>0.000140417</v>
      </c>
      <c r="G1074" s="0" t="n">
        <f aca="false">(F1074-D1074)^2</f>
        <v>1.63865414141249E-009</v>
      </c>
      <c r="H1074" s="0" t="n">
        <f aca="false">(0.0002566076-D1074)^2</f>
        <v>2.4545768791004E-008</v>
      </c>
    </row>
    <row r="1075" customFormat="false" ht="12.8" hidden="false" customHeight="false" outlineLevel="0" collapsed="false">
      <c r="A1075" s="0" t="s">
        <v>1082</v>
      </c>
      <c r="B1075" s="0" t="n">
        <v>1074</v>
      </c>
      <c r="C1075" s="0" t="n">
        <v>3</v>
      </c>
      <c r="D1075" s="0" t="n">
        <f aca="false">C1075/30019</f>
        <v>9.99367067523902E-005</v>
      </c>
      <c r="F1075" s="0" t="n">
        <v>0.0001403</v>
      </c>
      <c r="G1075" s="0" t="n">
        <f aca="false">(F1075-D1075)^2</f>
        <v>1.62919544179255E-009</v>
      </c>
      <c r="H1075" s="0" t="n">
        <f aca="false">(0.0002566076-D1075)^2</f>
        <v>2.4545768791004E-008</v>
      </c>
    </row>
    <row r="1076" customFormat="false" ht="12.8" hidden="false" customHeight="false" outlineLevel="0" collapsed="false">
      <c r="A1076" s="0" t="s">
        <v>1083</v>
      </c>
      <c r="B1076" s="0" t="n">
        <v>1075</v>
      </c>
      <c r="C1076" s="0" t="n">
        <v>3</v>
      </c>
      <c r="D1076" s="0" t="n">
        <f aca="false">C1076/30019</f>
        <v>9.99367067523902E-005</v>
      </c>
      <c r="F1076" s="0" t="n">
        <v>0.000140183</v>
      </c>
      <c r="G1076" s="0" t="n">
        <f aca="false">(F1076-D1076)^2</f>
        <v>1.61976412017261E-009</v>
      </c>
      <c r="H1076" s="0" t="n">
        <f aca="false">(0.0002566076-D1076)^2</f>
        <v>2.4545768791004E-008</v>
      </c>
    </row>
    <row r="1077" customFormat="false" ht="12.8" hidden="false" customHeight="false" outlineLevel="0" collapsed="false">
      <c r="A1077" s="0" t="s">
        <v>1084</v>
      </c>
      <c r="B1077" s="0" t="n">
        <v>1076</v>
      </c>
      <c r="C1077" s="0" t="n">
        <v>3</v>
      </c>
      <c r="D1077" s="0" t="n">
        <f aca="false">C1077/30019</f>
        <v>9.99367067523902E-005</v>
      </c>
      <c r="F1077" s="0" t="n">
        <v>0.000140066</v>
      </c>
      <c r="G1077" s="0" t="n">
        <f aca="false">(F1077-D1077)^2</f>
        <v>1.61036017655266E-009</v>
      </c>
      <c r="H1077" s="0" t="n">
        <f aca="false">(0.0002566076-D1077)^2</f>
        <v>2.4545768791004E-008</v>
      </c>
    </row>
    <row r="1078" customFormat="false" ht="12.8" hidden="false" customHeight="false" outlineLevel="0" collapsed="false">
      <c r="A1078" s="0" t="s">
        <v>1085</v>
      </c>
      <c r="B1078" s="0" t="n">
        <v>1077</v>
      </c>
      <c r="C1078" s="0" t="n">
        <v>3</v>
      </c>
      <c r="D1078" s="0" t="n">
        <f aca="false">C1078/30019</f>
        <v>9.99367067523902E-005</v>
      </c>
      <c r="F1078" s="0" t="n">
        <v>0.000139949</v>
      </c>
      <c r="G1078" s="0" t="n">
        <f aca="false">(F1078-D1078)^2</f>
        <v>1.60098361093272E-009</v>
      </c>
      <c r="H1078" s="0" t="n">
        <f aca="false">(0.0002566076-D1078)^2</f>
        <v>2.4545768791004E-008</v>
      </c>
    </row>
    <row r="1079" customFormat="false" ht="12.8" hidden="false" customHeight="false" outlineLevel="0" collapsed="false">
      <c r="A1079" s="0" t="s">
        <v>1086</v>
      </c>
      <c r="B1079" s="0" t="n">
        <v>1078</v>
      </c>
      <c r="C1079" s="0" t="n">
        <v>3</v>
      </c>
      <c r="D1079" s="0" t="n">
        <f aca="false">C1079/30019</f>
        <v>9.99367067523902E-005</v>
      </c>
      <c r="F1079" s="0" t="n">
        <v>0.000139832</v>
      </c>
      <c r="G1079" s="0" t="n">
        <f aca="false">(F1079-D1079)^2</f>
        <v>1.59163442331278E-009</v>
      </c>
      <c r="H1079" s="0" t="n">
        <f aca="false">(0.0002566076-D1079)^2</f>
        <v>2.4545768791004E-008</v>
      </c>
    </row>
    <row r="1080" customFormat="false" ht="12.8" hidden="false" customHeight="false" outlineLevel="0" collapsed="false">
      <c r="A1080" s="0" t="s">
        <v>1087</v>
      </c>
      <c r="B1080" s="0" t="n">
        <v>1079</v>
      </c>
      <c r="C1080" s="0" t="n">
        <v>3</v>
      </c>
      <c r="D1080" s="0" t="n">
        <f aca="false">C1080/30019</f>
        <v>9.99367067523902E-005</v>
      </c>
      <c r="F1080" s="0" t="n">
        <v>0.000139716</v>
      </c>
      <c r="G1080" s="0" t="n">
        <f aca="false">(F1080-D1080)^2</f>
        <v>1.58239217127934E-009</v>
      </c>
      <c r="H1080" s="0" t="n">
        <f aca="false">(0.0002566076-D1080)^2</f>
        <v>2.4545768791004E-008</v>
      </c>
    </row>
    <row r="1081" customFormat="false" ht="12.8" hidden="false" customHeight="false" outlineLevel="0" collapsed="false">
      <c r="A1081" s="0" t="s">
        <v>1088</v>
      </c>
      <c r="B1081" s="0" t="n">
        <v>1080</v>
      </c>
      <c r="C1081" s="0" t="n">
        <v>3</v>
      </c>
      <c r="D1081" s="0" t="n">
        <f aca="false">C1081/30019</f>
        <v>9.99367067523902E-005</v>
      </c>
      <c r="F1081" s="0" t="n">
        <v>0.0001396</v>
      </c>
      <c r="G1081" s="0" t="n">
        <f aca="false">(F1081-D1081)^2</f>
        <v>1.57317683124589E-009</v>
      </c>
      <c r="H1081" s="0" t="n">
        <f aca="false">(0.0002566076-D1081)^2</f>
        <v>2.4545768791004E-008</v>
      </c>
    </row>
    <row r="1082" customFormat="false" ht="12.8" hidden="false" customHeight="false" outlineLevel="0" collapsed="false">
      <c r="A1082" s="0" t="s">
        <v>1089</v>
      </c>
      <c r="B1082" s="0" t="n">
        <v>1081</v>
      </c>
      <c r="C1082" s="0" t="n">
        <v>3</v>
      </c>
      <c r="D1082" s="0" t="n">
        <f aca="false">C1082/30019</f>
        <v>9.99367067523902E-005</v>
      </c>
      <c r="F1082" s="0" t="n">
        <v>0.000139484</v>
      </c>
      <c r="G1082" s="0" t="n">
        <f aca="false">(F1082-D1082)^2</f>
        <v>1.56398840321245E-009</v>
      </c>
      <c r="H1082" s="0" t="n">
        <f aca="false">(0.0002566076-D1082)^2</f>
        <v>2.4545768791004E-008</v>
      </c>
    </row>
    <row r="1083" customFormat="false" ht="12.8" hidden="false" customHeight="false" outlineLevel="0" collapsed="false">
      <c r="A1083" s="0" t="s">
        <v>1090</v>
      </c>
      <c r="B1083" s="0" t="n">
        <v>1082</v>
      </c>
      <c r="C1083" s="0" t="n">
        <v>3</v>
      </c>
      <c r="D1083" s="0" t="n">
        <f aca="false">C1083/30019</f>
        <v>9.99367067523902E-005</v>
      </c>
      <c r="F1083" s="0" t="n">
        <v>0.000139369</v>
      </c>
      <c r="G1083" s="0" t="n">
        <f aca="false">(F1083-D1083)^2</f>
        <v>1.5549057507655E-009</v>
      </c>
      <c r="H1083" s="0" t="n">
        <f aca="false">(0.0002566076-D1083)^2</f>
        <v>2.4545768791004E-008</v>
      </c>
    </row>
    <row r="1084" customFormat="false" ht="12.8" hidden="false" customHeight="false" outlineLevel="0" collapsed="false">
      <c r="A1084" s="0" t="s">
        <v>1091</v>
      </c>
      <c r="B1084" s="0" t="n">
        <v>1083</v>
      </c>
      <c r="C1084" s="0" t="n">
        <v>3</v>
      </c>
      <c r="D1084" s="0" t="n">
        <f aca="false">C1084/30019</f>
        <v>9.99367067523902E-005</v>
      </c>
      <c r="F1084" s="0" t="n">
        <v>0.000139253</v>
      </c>
      <c r="G1084" s="0" t="n">
        <f aca="false">(F1084-D1084)^2</f>
        <v>1.54577091473205E-009</v>
      </c>
      <c r="H1084" s="0" t="n">
        <f aca="false">(0.0002566076-D1084)^2</f>
        <v>2.4545768791004E-008</v>
      </c>
    </row>
    <row r="1085" customFormat="false" ht="12.8" hidden="false" customHeight="false" outlineLevel="0" collapsed="false">
      <c r="A1085" s="0" t="s">
        <v>1092</v>
      </c>
      <c r="B1085" s="0" t="n">
        <v>1084</v>
      </c>
      <c r="C1085" s="0" t="n">
        <v>3</v>
      </c>
      <c r="D1085" s="0" t="n">
        <f aca="false">C1085/30019</f>
        <v>9.99367067523902E-005</v>
      </c>
      <c r="F1085" s="0" t="n">
        <v>0.000139138</v>
      </c>
      <c r="G1085" s="0" t="n">
        <f aca="false">(F1085-D1085)^2</f>
        <v>1.5367413922851E-009</v>
      </c>
      <c r="H1085" s="0" t="n">
        <f aca="false">(0.0002566076-D1085)^2</f>
        <v>2.4545768791004E-008</v>
      </c>
    </row>
    <row r="1086" customFormat="false" ht="12.8" hidden="false" customHeight="false" outlineLevel="0" collapsed="false">
      <c r="A1086" s="0" t="s">
        <v>1093</v>
      </c>
      <c r="B1086" s="0" t="n">
        <v>1085</v>
      </c>
      <c r="C1086" s="0" t="n">
        <v>3</v>
      </c>
      <c r="D1086" s="0" t="n">
        <f aca="false">C1086/30019</f>
        <v>9.99367067523902E-005</v>
      </c>
      <c r="F1086" s="0" t="n">
        <v>0.000139023</v>
      </c>
      <c r="G1086" s="0" t="n">
        <f aca="false">(F1086-D1086)^2</f>
        <v>1.52773831983815E-009</v>
      </c>
      <c r="H1086" s="0" t="n">
        <f aca="false">(0.0002566076-D1086)^2</f>
        <v>2.4545768791004E-008</v>
      </c>
    </row>
    <row r="1087" customFormat="false" ht="12.8" hidden="false" customHeight="false" outlineLevel="0" collapsed="false">
      <c r="A1087" s="0" t="s">
        <v>1094</v>
      </c>
      <c r="B1087" s="0" t="n">
        <v>1086</v>
      </c>
      <c r="C1087" s="0" t="n">
        <v>3</v>
      </c>
      <c r="D1087" s="0" t="n">
        <f aca="false">C1087/30019</f>
        <v>9.99367067523902E-005</v>
      </c>
      <c r="F1087" s="0" t="n">
        <v>0.000138908</v>
      </c>
      <c r="G1087" s="0" t="n">
        <f aca="false">(F1087-D1087)^2</f>
        <v>1.5187616973912E-009</v>
      </c>
      <c r="H1087" s="0" t="n">
        <f aca="false">(0.0002566076-D1087)^2</f>
        <v>2.4545768791004E-008</v>
      </c>
    </row>
    <row r="1088" customFormat="false" ht="12.8" hidden="false" customHeight="false" outlineLevel="0" collapsed="false">
      <c r="A1088" s="0" t="s">
        <v>1095</v>
      </c>
      <c r="B1088" s="0" t="n">
        <v>1087</v>
      </c>
      <c r="C1088" s="0" t="n">
        <v>3</v>
      </c>
      <c r="D1088" s="0" t="n">
        <f aca="false">C1088/30019</f>
        <v>9.99367067523902E-005</v>
      </c>
      <c r="F1088" s="0" t="n">
        <v>0.000138793</v>
      </c>
      <c r="G1088" s="0" t="n">
        <f aca="false">(F1088-D1088)^2</f>
        <v>1.50981152494425E-009</v>
      </c>
      <c r="H1088" s="0" t="n">
        <f aca="false">(0.0002566076-D1088)^2</f>
        <v>2.4545768791004E-008</v>
      </c>
    </row>
    <row r="1089" customFormat="false" ht="12.8" hidden="false" customHeight="false" outlineLevel="0" collapsed="false">
      <c r="A1089" s="0" t="s">
        <v>1096</v>
      </c>
      <c r="B1089" s="0" t="n">
        <v>1088</v>
      </c>
      <c r="C1089" s="0" t="n">
        <v>3</v>
      </c>
      <c r="D1089" s="0" t="n">
        <f aca="false">C1089/30019</f>
        <v>9.99367067523902E-005</v>
      </c>
      <c r="F1089" s="0" t="n">
        <v>0.000138679</v>
      </c>
      <c r="G1089" s="0" t="n">
        <f aca="false">(F1089-D1089)^2</f>
        <v>1.5009652860838E-009</v>
      </c>
      <c r="H1089" s="0" t="n">
        <f aca="false">(0.0002566076-D1089)^2</f>
        <v>2.4545768791004E-008</v>
      </c>
    </row>
    <row r="1090" customFormat="false" ht="12.8" hidden="false" customHeight="false" outlineLevel="0" collapsed="false">
      <c r="A1090" s="0" t="s">
        <v>1097</v>
      </c>
      <c r="B1090" s="0" t="n">
        <v>1089</v>
      </c>
      <c r="C1090" s="0" t="n">
        <v>3</v>
      </c>
      <c r="D1090" s="0" t="n">
        <f aca="false">C1090/30019</f>
        <v>9.99367067523902E-005</v>
      </c>
      <c r="F1090" s="0" t="n">
        <v>0.000138565</v>
      </c>
      <c r="G1090" s="0" t="n">
        <f aca="false">(F1090-D1090)^2</f>
        <v>1.49214503922334E-009</v>
      </c>
      <c r="H1090" s="0" t="n">
        <f aca="false">(0.0002566076-D1090)^2</f>
        <v>2.4545768791004E-008</v>
      </c>
    </row>
    <row r="1091" customFormat="false" ht="12.8" hidden="false" customHeight="false" outlineLevel="0" collapsed="false">
      <c r="A1091" s="0" t="s">
        <v>1098</v>
      </c>
      <c r="B1091" s="0" t="n">
        <v>1090</v>
      </c>
      <c r="C1091" s="0" t="n">
        <v>3</v>
      </c>
      <c r="D1091" s="0" t="n">
        <f aca="false">C1091/30019</f>
        <v>9.99367067523902E-005</v>
      </c>
      <c r="F1091" s="0" t="n">
        <v>0.000138451</v>
      </c>
      <c r="G1091" s="0" t="n">
        <f aca="false">(F1091-D1091)^2</f>
        <v>1.48335078436289E-009</v>
      </c>
      <c r="H1091" s="0" t="n">
        <f aca="false">(0.0002566076-D1091)^2</f>
        <v>2.4545768791004E-008</v>
      </c>
    </row>
    <row r="1092" customFormat="false" ht="12.8" hidden="false" customHeight="false" outlineLevel="0" collapsed="false">
      <c r="A1092" s="0" t="s">
        <v>1099</v>
      </c>
      <c r="B1092" s="0" t="n">
        <v>1091</v>
      </c>
      <c r="C1092" s="0" t="n">
        <v>3</v>
      </c>
      <c r="D1092" s="0" t="n">
        <f aca="false">C1092/30019</f>
        <v>9.99367067523902E-005</v>
      </c>
      <c r="F1092" s="0" t="n">
        <v>0.000138337</v>
      </c>
      <c r="G1092" s="0" t="n">
        <f aca="false">(F1092-D1092)^2</f>
        <v>1.47458252150243E-009</v>
      </c>
      <c r="H1092" s="0" t="n">
        <f aca="false">(0.0002566076-D1092)^2</f>
        <v>2.4545768791004E-008</v>
      </c>
    </row>
    <row r="1093" customFormat="false" ht="12.8" hidden="false" customHeight="false" outlineLevel="0" collapsed="false">
      <c r="A1093" s="0" t="s">
        <v>1100</v>
      </c>
      <c r="B1093" s="0" t="n">
        <v>1092</v>
      </c>
      <c r="C1093" s="0" t="n">
        <v>3</v>
      </c>
      <c r="D1093" s="0" t="n">
        <f aca="false">C1093/30019</f>
        <v>9.99367067523902E-005</v>
      </c>
      <c r="F1093" s="0" t="n">
        <v>0.000138223</v>
      </c>
      <c r="G1093" s="0" t="n">
        <f aca="false">(F1093-D1093)^2</f>
        <v>1.46584025064198E-009</v>
      </c>
      <c r="H1093" s="0" t="n">
        <f aca="false">(0.0002566076-D1093)^2</f>
        <v>2.4545768791004E-008</v>
      </c>
    </row>
    <row r="1094" customFormat="false" ht="12.8" hidden="false" customHeight="false" outlineLevel="0" collapsed="false">
      <c r="A1094" s="0" t="s">
        <v>1101</v>
      </c>
      <c r="B1094" s="0" t="n">
        <v>1093</v>
      </c>
      <c r="C1094" s="0" t="n">
        <v>3</v>
      </c>
      <c r="D1094" s="0" t="n">
        <f aca="false">C1094/30019</f>
        <v>9.99367067523902E-005</v>
      </c>
      <c r="F1094" s="0" t="n">
        <v>0.00013811</v>
      </c>
      <c r="G1094" s="0" t="n">
        <f aca="false">(F1094-D1094)^2</f>
        <v>1.45720031736801E-009</v>
      </c>
      <c r="H1094" s="0" t="n">
        <f aca="false">(0.0002566076-D1094)^2</f>
        <v>2.4545768791004E-008</v>
      </c>
    </row>
    <row r="1095" customFormat="false" ht="12.8" hidden="false" customHeight="false" outlineLevel="0" collapsed="false">
      <c r="A1095" s="0" t="s">
        <v>1102</v>
      </c>
      <c r="B1095" s="0" t="n">
        <v>1094</v>
      </c>
      <c r="C1095" s="0" t="n">
        <v>3</v>
      </c>
      <c r="D1095" s="0" t="n">
        <f aca="false">C1095/30019</f>
        <v>9.99367067523902E-005</v>
      </c>
      <c r="F1095" s="0" t="n">
        <v>0.000137996</v>
      </c>
      <c r="G1095" s="0" t="n">
        <f aca="false">(F1095-D1095)^2</f>
        <v>1.44850980250756E-009</v>
      </c>
      <c r="H1095" s="0" t="n">
        <f aca="false">(0.0002566076-D1095)^2</f>
        <v>2.4545768791004E-008</v>
      </c>
    </row>
    <row r="1096" customFormat="false" ht="12.8" hidden="false" customHeight="false" outlineLevel="0" collapsed="false">
      <c r="A1096" s="0" t="s">
        <v>1103</v>
      </c>
      <c r="B1096" s="0" t="n">
        <v>1095</v>
      </c>
      <c r="C1096" s="0" t="n">
        <v>3</v>
      </c>
      <c r="D1096" s="0" t="n">
        <f aca="false">C1096/30019</f>
        <v>9.99367067523902E-005</v>
      </c>
      <c r="F1096" s="0" t="n">
        <v>0.000137883</v>
      </c>
      <c r="G1096" s="0" t="n">
        <f aca="false">(F1096-D1096)^2</f>
        <v>1.4399211712336E-009</v>
      </c>
      <c r="H1096" s="0" t="n">
        <f aca="false">(0.0002566076-D1096)^2</f>
        <v>2.4545768791004E-008</v>
      </c>
    </row>
    <row r="1097" customFormat="false" ht="12.8" hidden="false" customHeight="false" outlineLevel="0" collapsed="false">
      <c r="A1097" s="0" t="s">
        <v>1104</v>
      </c>
      <c r="B1097" s="0" t="n">
        <v>1096</v>
      </c>
      <c r="C1097" s="0" t="n">
        <v>3</v>
      </c>
      <c r="D1097" s="0" t="n">
        <f aca="false">C1097/30019</f>
        <v>9.99367067523902E-005</v>
      </c>
      <c r="F1097" s="0" t="n">
        <v>0.00013777</v>
      </c>
      <c r="G1097" s="0" t="n">
        <f aca="false">(F1097-D1097)^2</f>
        <v>1.43135807795964E-009</v>
      </c>
      <c r="H1097" s="0" t="n">
        <f aca="false">(0.0002566076-D1097)^2</f>
        <v>2.4545768791004E-008</v>
      </c>
    </row>
    <row r="1098" customFormat="false" ht="12.8" hidden="false" customHeight="false" outlineLevel="0" collapsed="false">
      <c r="A1098" s="0" t="s">
        <v>1105</v>
      </c>
      <c r="B1098" s="0" t="n">
        <v>1097</v>
      </c>
      <c r="C1098" s="0" t="n">
        <v>3</v>
      </c>
      <c r="D1098" s="0" t="n">
        <f aca="false">C1098/30019</f>
        <v>9.99367067523902E-005</v>
      </c>
      <c r="F1098" s="0" t="n">
        <v>0.000137658</v>
      </c>
      <c r="G1098" s="0" t="n">
        <f aca="false">(F1098-D1098)^2</f>
        <v>1.42289596427218E-009</v>
      </c>
      <c r="H1098" s="0" t="n">
        <f aca="false">(0.0002566076-D1098)^2</f>
        <v>2.4545768791004E-008</v>
      </c>
    </row>
    <row r="1099" customFormat="false" ht="12.8" hidden="false" customHeight="false" outlineLevel="0" collapsed="false">
      <c r="A1099" s="0" t="s">
        <v>1106</v>
      </c>
      <c r="B1099" s="0" t="n">
        <v>1098</v>
      </c>
      <c r="C1099" s="0" t="n">
        <v>3</v>
      </c>
      <c r="D1099" s="0" t="n">
        <f aca="false">C1099/30019</f>
        <v>9.99367067523902E-005</v>
      </c>
      <c r="F1099" s="0" t="n">
        <v>0.000137545</v>
      </c>
      <c r="G1099" s="0" t="n">
        <f aca="false">(F1099-D1099)^2</f>
        <v>1.41438372099822E-009</v>
      </c>
      <c r="H1099" s="0" t="n">
        <f aca="false">(0.0002566076-D1099)^2</f>
        <v>2.4545768791004E-008</v>
      </c>
    </row>
    <row r="1100" customFormat="false" ht="12.8" hidden="false" customHeight="false" outlineLevel="0" collapsed="false">
      <c r="A1100" s="0" t="s">
        <v>1107</v>
      </c>
      <c r="B1100" s="0" t="n">
        <v>1099</v>
      </c>
      <c r="C1100" s="0" t="n">
        <v>3</v>
      </c>
      <c r="D1100" s="0" t="n">
        <f aca="false">C1100/30019</f>
        <v>9.99367067523902E-005</v>
      </c>
      <c r="F1100" s="0" t="n">
        <v>0.000137433</v>
      </c>
      <c r="G1100" s="0" t="n">
        <f aca="false">(F1100-D1100)^2</f>
        <v>1.40597200731075E-009</v>
      </c>
      <c r="H1100" s="0" t="n">
        <f aca="false">(0.0002566076-D1100)^2</f>
        <v>2.4545768791004E-008</v>
      </c>
    </row>
    <row r="1101" customFormat="false" ht="12.8" hidden="false" customHeight="false" outlineLevel="0" collapsed="false">
      <c r="A1101" s="0" t="s">
        <v>1108</v>
      </c>
      <c r="B1101" s="0" t="n">
        <v>1100</v>
      </c>
      <c r="C1101" s="0" t="n">
        <v>3</v>
      </c>
      <c r="D1101" s="0" t="n">
        <f aca="false">C1101/30019</f>
        <v>9.99367067523902E-005</v>
      </c>
      <c r="F1101" s="0" t="n">
        <v>0.000137321</v>
      </c>
      <c r="G1101" s="0" t="n">
        <f aca="false">(F1101-D1101)^2</f>
        <v>1.39758538162329E-009</v>
      </c>
      <c r="H1101" s="0" t="n">
        <f aca="false">(0.0002566076-D1101)^2</f>
        <v>2.4545768791004E-008</v>
      </c>
    </row>
    <row r="1102" customFormat="false" ht="12.8" hidden="false" customHeight="false" outlineLevel="0" collapsed="false">
      <c r="A1102" s="0" t="s">
        <v>1109</v>
      </c>
      <c r="B1102" s="0" t="n">
        <v>1101</v>
      </c>
      <c r="C1102" s="0" t="n">
        <v>3</v>
      </c>
      <c r="D1102" s="0" t="n">
        <f aca="false">C1102/30019</f>
        <v>9.99367067523902E-005</v>
      </c>
      <c r="F1102" s="0" t="n">
        <v>0.000137209</v>
      </c>
      <c r="G1102" s="0" t="n">
        <f aca="false">(F1102-D1102)^2</f>
        <v>1.38922384393582E-009</v>
      </c>
      <c r="H1102" s="0" t="n">
        <f aca="false">(0.0002566076-D1102)^2</f>
        <v>2.4545768791004E-008</v>
      </c>
    </row>
    <row r="1103" customFormat="false" ht="12.8" hidden="false" customHeight="false" outlineLevel="0" collapsed="false">
      <c r="A1103" s="0" t="s">
        <v>1110</v>
      </c>
      <c r="B1103" s="0" t="n">
        <v>1102</v>
      </c>
      <c r="C1103" s="0" t="n">
        <v>3</v>
      </c>
      <c r="D1103" s="0" t="n">
        <f aca="false">C1103/30019</f>
        <v>9.99367067523902E-005</v>
      </c>
      <c r="F1103" s="0" t="n">
        <v>0.000137097</v>
      </c>
      <c r="G1103" s="0" t="n">
        <f aca="false">(F1103-D1103)^2</f>
        <v>1.38088739424836E-009</v>
      </c>
      <c r="H1103" s="0" t="n">
        <f aca="false">(0.0002566076-D1103)^2</f>
        <v>2.4545768791004E-008</v>
      </c>
    </row>
    <row r="1104" customFormat="false" ht="12.8" hidden="false" customHeight="false" outlineLevel="0" collapsed="false">
      <c r="A1104" s="0" t="s">
        <v>1111</v>
      </c>
      <c r="B1104" s="0" t="n">
        <v>1103</v>
      </c>
      <c r="C1104" s="0" t="n">
        <v>3</v>
      </c>
      <c r="D1104" s="0" t="n">
        <f aca="false">C1104/30019</f>
        <v>9.99367067523902E-005</v>
      </c>
      <c r="F1104" s="0" t="n">
        <v>0.000136986</v>
      </c>
      <c r="G1104" s="0" t="n">
        <f aca="false">(F1104-D1104)^2</f>
        <v>1.37265013014739E-009</v>
      </c>
      <c r="H1104" s="0" t="n">
        <f aca="false">(0.0002566076-D1104)^2</f>
        <v>2.4545768791004E-008</v>
      </c>
    </row>
    <row r="1105" customFormat="false" ht="12.8" hidden="false" customHeight="false" outlineLevel="0" collapsed="false">
      <c r="A1105" s="0" t="s">
        <v>1112</v>
      </c>
      <c r="B1105" s="0" t="n">
        <v>1104</v>
      </c>
      <c r="C1105" s="0" t="n">
        <v>3</v>
      </c>
      <c r="D1105" s="0" t="n">
        <f aca="false">C1105/30019</f>
        <v>9.99367067523902E-005</v>
      </c>
      <c r="F1105" s="0" t="n">
        <v>0.000136874</v>
      </c>
      <c r="G1105" s="0" t="n">
        <f aca="false">(F1105-D1105)^2</f>
        <v>1.36436363245992E-009</v>
      </c>
      <c r="H1105" s="0" t="n">
        <f aca="false">(0.0002566076-D1105)^2</f>
        <v>2.4545768791004E-008</v>
      </c>
    </row>
    <row r="1106" customFormat="false" ht="12.8" hidden="false" customHeight="false" outlineLevel="0" collapsed="false">
      <c r="A1106" s="0" t="s">
        <v>1113</v>
      </c>
      <c r="B1106" s="0" t="n">
        <v>1105</v>
      </c>
      <c r="C1106" s="0" t="n">
        <v>3</v>
      </c>
      <c r="D1106" s="0" t="n">
        <f aca="false">C1106/30019</f>
        <v>9.99367067523902E-005</v>
      </c>
      <c r="F1106" s="0" t="n">
        <v>0.000136763</v>
      </c>
      <c r="G1106" s="0" t="n">
        <f aca="false">(F1106-D1106)^2</f>
        <v>1.35617587435895E-009</v>
      </c>
      <c r="H1106" s="0" t="n">
        <f aca="false">(0.0002566076-D1106)^2</f>
        <v>2.4545768791004E-008</v>
      </c>
    </row>
    <row r="1107" customFormat="false" ht="12.8" hidden="false" customHeight="false" outlineLevel="0" collapsed="false">
      <c r="A1107" s="0" t="s">
        <v>1114</v>
      </c>
      <c r="B1107" s="0" t="n">
        <v>1106</v>
      </c>
      <c r="C1107" s="0" t="n">
        <v>3</v>
      </c>
      <c r="D1107" s="0" t="n">
        <f aca="false">C1107/30019</f>
        <v>9.99367067523902E-005</v>
      </c>
      <c r="F1107" s="0" t="n">
        <v>0.000136652</v>
      </c>
      <c r="G1107" s="0" t="n">
        <f aca="false">(F1107-D1107)^2</f>
        <v>1.34801275825799E-009</v>
      </c>
      <c r="H1107" s="0" t="n">
        <f aca="false">(0.0002566076-D1107)^2</f>
        <v>2.4545768791004E-008</v>
      </c>
    </row>
    <row r="1108" customFormat="false" ht="12.8" hidden="false" customHeight="false" outlineLevel="0" collapsed="false">
      <c r="A1108" s="0" t="s">
        <v>1115</v>
      </c>
      <c r="B1108" s="0" t="n">
        <v>1107</v>
      </c>
      <c r="C1108" s="0" t="n">
        <v>3</v>
      </c>
      <c r="D1108" s="0" t="n">
        <f aca="false">C1108/30019</f>
        <v>9.99367067523902E-005</v>
      </c>
      <c r="F1108" s="0" t="n">
        <v>0.000136541</v>
      </c>
      <c r="G1108" s="0" t="n">
        <f aca="false">(F1108-D1108)^2</f>
        <v>1.33987428415702E-009</v>
      </c>
      <c r="H1108" s="0" t="n">
        <f aca="false">(0.0002566076-D1108)^2</f>
        <v>2.4545768791004E-008</v>
      </c>
    </row>
    <row r="1109" customFormat="false" ht="12.8" hidden="false" customHeight="false" outlineLevel="0" collapsed="false">
      <c r="A1109" s="0" t="s">
        <v>1116</v>
      </c>
      <c r="B1109" s="0" t="n">
        <v>1108</v>
      </c>
      <c r="C1109" s="0" t="n">
        <v>3</v>
      </c>
      <c r="D1109" s="0" t="n">
        <f aca="false">C1109/30019</f>
        <v>9.99367067523902E-005</v>
      </c>
      <c r="F1109" s="0" t="n">
        <v>0.000136431</v>
      </c>
      <c r="G1109" s="0" t="n">
        <f aca="false">(F1109-D1109)^2</f>
        <v>1.33183343964254E-009</v>
      </c>
      <c r="H1109" s="0" t="n">
        <f aca="false">(0.0002566076-D1109)^2</f>
        <v>2.4545768791004E-008</v>
      </c>
    </row>
    <row r="1110" customFormat="false" ht="12.8" hidden="false" customHeight="false" outlineLevel="0" collapsed="false">
      <c r="A1110" s="0" t="s">
        <v>1117</v>
      </c>
      <c r="B1110" s="0" t="n">
        <v>1109</v>
      </c>
      <c r="C1110" s="0" t="n">
        <v>3</v>
      </c>
      <c r="D1110" s="0" t="n">
        <f aca="false">C1110/30019</f>
        <v>9.99367067523902E-005</v>
      </c>
      <c r="F1110" s="0" t="n">
        <v>0.000136321</v>
      </c>
      <c r="G1110" s="0" t="n">
        <f aca="false">(F1110-D1110)^2</f>
        <v>1.32381679512807E-009</v>
      </c>
      <c r="H1110" s="0" t="n">
        <f aca="false">(0.0002566076-D1110)^2</f>
        <v>2.4545768791004E-008</v>
      </c>
    </row>
    <row r="1111" customFormat="false" ht="12.8" hidden="false" customHeight="false" outlineLevel="0" collapsed="false">
      <c r="A1111" s="0" t="s">
        <v>1118</v>
      </c>
      <c r="B1111" s="0" t="n">
        <v>1110</v>
      </c>
      <c r="C1111" s="0" t="n">
        <v>3</v>
      </c>
      <c r="D1111" s="0" t="n">
        <f aca="false">C1111/30019</f>
        <v>9.99367067523902E-005</v>
      </c>
      <c r="F1111" s="0" t="n">
        <v>0.00013621</v>
      </c>
      <c r="G1111" s="0" t="n">
        <f aca="false">(F1111-D1111)^2</f>
        <v>1.3157518030271E-009</v>
      </c>
      <c r="H1111" s="0" t="n">
        <f aca="false">(0.0002566076-D1111)^2</f>
        <v>2.4545768791004E-008</v>
      </c>
    </row>
    <row r="1112" customFormat="false" ht="12.8" hidden="false" customHeight="false" outlineLevel="0" collapsed="false">
      <c r="A1112" s="0" t="s">
        <v>1119</v>
      </c>
      <c r="B1112" s="0" t="n">
        <v>1111</v>
      </c>
      <c r="C1112" s="0" t="n">
        <v>3</v>
      </c>
      <c r="D1112" s="0" t="n">
        <f aca="false">C1112/30019</f>
        <v>9.99367067523902E-005</v>
      </c>
      <c r="F1112" s="0" t="n">
        <v>0.0001361</v>
      </c>
      <c r="G1112" s="0" t="n">
        <f aca="false">(F1112-D1112)^2</f>
        <v>1.30778377851262E-009</v>
      </c>
      <c r="H1112" s="0" t="n">
        <f aca="false">(0.0002566076-D1112)^2</f>
        <v>2.4545768791004E-008</v>
      </c>
    </row>
    <row r="1113" customFormat="false" ht="12.8" hidden="false" customHeight="false" outlineLevel="0" collapsed="false">
      <c r="A1113" s="0" t="s">
        <v>1120</v>
      </c>
      <c r="B1113" s="0" t="n">
        <v>1112</v>
      </c>
      <c r="C1113" s="0" t="n">
        <v>3</v>
      </c>
      <c r="D1113" s="0" t="n">
        <f aca="false">C1113/30019</f>
        <v>9.99367067523902E-005</v>
      </c>
      <c r="F1113" s="0" t="n">
        <v>0.000135991</v>
      </c>
      <c r="G1113" s="0" t="n">
        <f aca="false">(F1113-D1113)^2</f>
        <v>1.29991206158465E-009</v>
      </c>
      <c r="H1113" s="0" t="n">
        <f aca="false">(0.0002566076-D1113)^2</f>
        <v>2.4545768791004E-008</v>
      </c>
    </row>
    <row r="1114" customFormat="false" ht="12.8" hidden="false" customHeight="false" outlineLevel="0" collapsed="false">
      <c r="A1114" s="0" t="s">
        <v>1121</v>
      </c>
      <c r="B1114" s="0" t="n">
        <v>1113</v>
      </c>
      <c r="C1114" s="0" t="n">
        <v>3</v>
      </c>
      <c r="D1114" s="0" t="n">
        <f aca="false">C1114/30019</f>
        <v>9.99367067523902E-005</v>
      </c>
      <c r="F1114" s="0" t="n">
        <v>0.000135881</v>
      </c>
      <c r="G1114" s="0" t="n">
        <f aca="false">(F1114-D1114)^2</f>
        <v>1.29199221707017E-009</v>
      </c>
      <c r="H1114" s="0" t="n">
        <f aca="false">(0.0002566076-D1114)^2</f>
        <v>2.4545768791004E-008</v>
      </c>
    </row>
    <row r="1115" customFormat="false" ht="12.8" hidden="false" customHeight="false" outlineLevel="0" collapsed="false">
      <c r="A1115" s="0" t="s">
        <v>1122</v>
      </c>
      <c r="B1115" s="0" t="n">
        <v>1114</v>
      </c>
      <c r="C1115" s="0" t="n">
        <v>3</v>
      </c>
      <c r="D1115" s="0" t="n">
        <f aca="false">C1115/30019</f>
        <v>9.99367067523902E-005</v>
      </c>
      <c r="F1115" s="0" t="n">
        <v>0.000135771</v>
      </c>
      <c r="G1115" s="0" t="n">
        <f aca="false">(F1115-D1115)^2</f>
        <v>1.2840965725557E-009</v>
      </c>
      <c r="H1115" s="0" t="n">
        <f aca="false">(0.0002566076-D1115)^2</f>
        <v>2.4545768791004E-008</v>
      </c>
    </row>
    <row r="1116" customFormat="false" ht="12.8" hidden="false" customHeight="false" outlineLevel="0" collapsed="false">
      <c r="A1116" s="0" t="s">
        <v>1123</v>
      </c>
      <c r="B1116" s="0" t="n">
        <v>1115</v>
      </c>
      <c r="C1116" s="0" t="n">
        <v>3</v>
      </c>
      <c r="D1116" s="0" t="n">
        <f aca="false">C1116/30019</f>
        <v>9.99367067523902E-005</v>
      </c>
      <c r="F1116" s="0" t="n">
        <v>0.000135662</v>
      </c>
      <c r="G1116" s="0" t="n">
        <f aca="false">(F1116-D1116)^2</f>
        <v>1.27629657762772E-009</v>
      </c>
      <c r="H1116" s="0" t="n">
        <f aca="false">(0.0002566076-D1116)^2</f>
        <v>2.4545768791004E-008</v>
      </c>
    </row>
    <row r="1117" customFormat="false" ht="12.8" hidden="false" customHeight="false" outlineLevel="0" collapsed="false">
      <c r="A1117" s="0" t="s">
        <v>1124</v>
      </c>
      <c r="B1117" s="0" t="n">
        <v>1116</v>
      </c>
      <c r="C1117" s="0" t="n">
        <v>3</v>
      </c>
      <c r="D1117" s="0" t="n">
        <f aca="false">C1117/30019</f>
        <v>9.99367067523902E-005</v>
      </c>
      <c r="F1117" s="0" t="n">
        <v>0.000135553</v>
      </c>
      <c r="G1117" s="0" t="n">
        <f aca="false">(F1117-D1117)^2</f>
        <v>1.26852034469974E-009</v>
      </c>
      <c r="H1117" s="0" t="n">
        <f aca="false">(0.0002566076-D1117)^2</f>
        <v>2.4545768791004E-008</v>
      </c>
    </row>
    <row r="1118" customFormat="false" ht="12.8" hidden="false" customHeight="false" outlineLevel="0" collapsed="false">
      <c r="A1118" s="0" t="s">
        <v>1125</v>
      </c>
      <c r="B1118" s="0" t="n">
        <v>1117</v>
      </c>
      <c r="C1118" s="0" t="n">
        <v>3</v>
      </c>
      <c r="D1118" s="0" t="n">
        <f aca="false">C1118/30019</f>
        <v>9.99367067523902E-005</v>
      </c>
      <c r="F1118" s="0" t="n">
        <v>0.000135444</v>
      </c>
      <c r="G1118" s="0" t="n">
        <f aca="false">(F1118-D1118)^2</f>
        <v>1.26076787377176E-009</v>
      </c>
      <c r="H1118" s="0" t="n">
        <f aca="false">(0.0002566076-D1118)^2</f>
        <v>2.4545768791004E-008</v>
      </c>
    </row>
    <row r="1119" customFormat="false" ht="12.8" hidden="false" customHeight="false" outlineLevel="0" collapsed="false">
      <c r="A1119" s="0" t="s">
        <v>1126</v>
      </c>
      <c r="B1119" s="0" t="n">
        <v>1118</v>
      </c>
      <c r="C1119" s="0" t="n">
        <v>3</v>
      </c>
      <c r="D1119" s="0" t="n">
        <f aca="false">C1119/30019</f>
        <v>9.99367067523902E-005</v>
      </c>
      <c r="F1119" s="0" t="n">
        <v>0.000135336</v>
      </c>
      <c r="G1119" s="0" t="n">
        <f aca="false">(F1119-D1119)^2</f>
        <v>1.25310996243028E-009</v>
      </c>
      <c r="H1119" s="0" t="n">
        <f aca="false">(0.0002566076-D1119)^2</f>
        <v>2.4545768791004E-008</v>
      </c>
    </row>
    <row r="1120" customFormat="false" ht="12.8" hidden="false" customHeight="false" outlineLevel="0" collapsed="false">
      <c r="A1120" s="0" t="s">
        <v>1127</v>
      </c>
      <c r="B1120" s="0" t="n">
        <v>1119</v>
      </c>
      <c r="C1120" s="0" t="n">
        <v>3</v>
      </c>
      <c r="D1120" s="0" t="n">
        <f aca="false">C1120/30019</f>
        <v>9.99367067523902E-005</v>
      </c>
      <c r="F1120" s="0" t="n">
        <v>0.000135227</v>
      </c>
      <c r="G1120" s="0" t="n">
        <f aca="false">(F1120-D1120)^2</f>
        <v>1.2454047975023E-009</v>
      </c>
      <c r="H1120" s="0" t="n">
        <f aca="false">(0.0002566076-D1120)^2</f>
        <v>2.4545768791004E-008</v>
      </c>
    </row>
    <row r="1121" customFormat="false" ht="12.8" hidden="false" customHeight="false" outlineLevel="0" collapsed="false">
      <c r="A1121" s="0" t="s">
        <v>1128</v>
      </c>
      <c r="B1121" s="0" t="n">
        <v>1120</v>
      </c>
      <c r="C1121" s="0" t="n">
        <v>3</v>
      </c>
      <c r="D1121" s="0" t="n">
        <f aca="false">C1121/30019</f>
        <v>9.99367067523902E-005</v>
      </c>
      <c r="F1121" s="0" t="n">
        <v>0.000135119</v>
      </c>
      <c r="G1121" s="0" t="n">
        <f aca="false">(F1121-D1121)^2</f>
        <v>1.23779375816081E-009</v>
      </c>
      <c r="H1121" s="0" t="n">
        <f aca="false">(0.0002566076-D1121)^2</f>
        <v>2.4545768791004E-008</v>
      </c>
    </row>
    <row r="1122" customFormat="false" ht="12.8" hidden="false" customHeight="false" outlineLevel="0" collapsed="false">
      <c r="A1122" s="0" t="s">
        <v>1129</v>
      </c>
      <c r="B1122" s="0" t="n">
        <v>1121</v>
      </c>
      <c r="C1122" s="0" t="n">
        <v>3</v>
      </c>
      <c r="D1122" s="0" t="n">
        <f aca="false">C1122/30019</f>
        <v>9.99367067523902E-005</v>
      </c>
      <c r="F1122" s="0" t="n">
        <v>0.000135011</v>
      </c>
      <c r="G1122" s="0" t="n">
        <f aca="false">(F1122-D1122)^2</f>
        <v>1.23020604681933E-009</v>
      </c>
      <c r="H1122" s="0" t="n">
        <f aca="false">(0.0002566076-D1122)^2</f>
        <v>2.4545768791004E-008</v>
      </c>
    </row>
    <row r="1123" customFormat="false" ht="12.8" hidden="false" customHeight="false" outlineLevel="0" collapsed="false">
      <c r="A1123" s="0" t="s">
        <v>1130</v>
      </c>
      <c r="B1123" s="0" t="n">
        <v>1122</v>
      </c>
      <c r="C1123" s="0" t="n">
        <v>3</v>
      </c>
      <c r="D1123" s="0" t="n">
        <f aca="false">C1123/30019</f>
        <v>9.99367067523902E-005</v>
      </c>
      <c r="F1123" s="0" t="n">
        <v>0.000134903</v>
      </c>
      <c r="G1123" s="0" t="n">
        <f aca="false">(F1123-D1123)^2</f>
        <v>1.22264166347785E-009</v>
      </c>
      <c r="H1123" s="0" t="n">
        <f aca="false">(0.0002566076-D1123)^2</f>
        <v>2.4545768791004E-008</v>
      </c>
    </row>
    <row r="1124" customFormat="false" ht="12.8" hidden="false" customHeight="false" outlineLevel="0" collapsed="false">
      <c r="A1124" s="0" t="s">
        <v>1131</v>
      </c>
      <c r="B1124" s="0" t="n">
        <v>1123</v>
      </c>
      <c r="C1124" s="0" t="n">
        <v>3</v>
      </c>
      <c r="D1124" s="0" t="n">
        <f aca="false">C1124/30019</f>
        <v>9.99367067523902E-005</v>
      </c>
      <c r="F1124" s="0" t="n">
        <v>0.000134795</v>
      </c>
      <c r="G1124" s="0" t="n">
        <f aca="false">(F1124-D1124)^2</f>
        <v>1.21510060813636E-009</v>
      </c>
      <c r="H1124" s="0" t="n">
        <f aca="false">(0.0002566076-D1124)^2</f>
        <v>2.4545768791004E-008</v>
      </c>
    </row>
    <row r="1125" customFormat="false" ht="12.8" hidden="false" customHeight="false" outlineLevel="0" collapsed="false">
      <c r="A1125" s="0" t="s">
        <v>1132</v>
      </c>
      <c r="B1125" s="0" t="n">
        <v>1124</v>
      </c>
      <c r="C1125" s="0" t="n">
        <v>3</v>
      </c>
      <c r="D1125" s="0" t="n">
        <f aca="false">C1125/30019</f>
        <v>9.99367067523902E-005</v>
      </c>
      <c r="F1125" s="0" t="n">
        <v>0.000134687</v>
      </c>
      <c r="G1125" s="0" t="n">
        <f aca="false">(F1125-D1125)^2</f>
        <v>1.20758288079488E-009</v>
      </c>
      <c r="H1125" s="0" t="n">
        <f aca="false">(0.0002566076-D1125)^2</f>
        <v>2.4545768791004E-008</v>
      </c>
    </row>
    <row r="1126" customFormat="false" ht="12.8" hidden="false" customHeight="false" outlineLevel="0" collapsed="false">
      <c r="A1126" s="0" t="s">
        <v>1133</v>
      </c>
      <c r="B1126" s="0" t="n">
        <v>1125</v>
      </c>
      <c r="C1126" s="0" t="n">
        <v>3</v>
      </c>
      <c r="D1126" s="0" t="n">
        <f aca="false">C1126/30019</f>
        <v>9.99367067523902E-005</v>
      </c>
      <c r="F1126" s="0" t="n">
        <v>0.00013458</v>
      </c>
      <c r="G1126" s="0" t="n">
        <f aca="false">(F1126-D1126)^2</f>
        <v>1.20015776703989E-009</v>
      </c>
      <c r="H1126" s="0" t="n">
        <f aca="false">(0.0002566076-D1126)^2</f>
        <v>2.4545768791004E-008</v>
      </c>
    </row>
    <row r="1127" customFormat="false" ht="12.8" hidden="false" customHeight="false" outlineLevel="0" collapsed="false">
      <c r="A1127" s="0" t="s">
        <v>1134</v>
      </c>
      <c r="B1127" s="0" t="n">
        <v>1126</v>
      </c>
      <c r="C1127" s="0" t="n">
        <v>3</v>
      </c>
      <c r="D1127" s="0" t="n">
        <f aca="false">C1127/30019</f>
        <v>9.99367067523902E-005</v>
      </c>
      <c r="F1127" s="0" t="n">
        <v>0.000134473</v>
      </c>
      <c r="G1127" s="0" t="n">
        <f aca="false">(F1127-D1127)^2</f>
        <v>1.1927555512849E-009</v>
      </c>
      <c r="H1127" s="0" t="n">
        <f aca="false">(0.0002566076-D1127)^2</f>
        <v>2.4545768791004E-008</v>
      </c>
    </row>
    <row r="1128" customFormat="false" ht="12.8" hidden="false" customHeight="false" outlineLevel="0" collapsed="false">
      <c r="A1128" s="0" t="s">
        <v>1135</v>
      </c>
      <c r="B1128" s="0" t="n">
        <v>1127</v>
      </c>
      <c r="C1128" s="0" t="n">
        <v>3</v>
      </c>
      <c r="D1128" s="0" t="n">
        <f aca="false">C1128/30019</f>
        <v>9.99367067523902E-005</v>
      </c>
      <c r="F1128" s="0" t="n">
        <v>0.000134366</v>
      </c>
      <c r="G1128" s="0" t="n">
        <f aca="false">(F1128-D1128)^2</f>
        <v>1.18537623352991E-009</v>
      </c>
      <c r="H1128" s="0" t="n">
        <f aca="false">(0.0002566076-D1128)^2</f>
        <v>2.4545768791004E-008</v>
      </c>
    </row>
    <row r="1129" customFormat="false" ht="12.8" hidden="false" customHeight="false" outlineLevel="0" collapsed="false">
      <c r="A1129" s="0" t="s">
        <v>1136</v>
      </c>
      <c r="B1129" s="0" t="n">
        <v>1128</v>
      </c>
      <c r="C1129" s="0" t="n">
        <v>3</v>
      </c>
      <c r="D1129" s="0" t="n">
        <f aca="false">C1129/30019</f>
        <v>9.99367067523902E-005</v>
      </c>
      <c r="F1129" s="0" t="n">
        <v>0.000134259</v>
      </c>
      <c r="G1129" s="0" t="n">
        <f aca="false">(F1129-D1129)^2</f>
        <v>1.17801981377493E-009</v>
      </c>
      <c r="H1129" s="0" t="n">
        <f aca="false">(0.0002566076-D1129)^2</f>
        <v>2.4545768791004E-008</v>
      </c>
    </row>
    <row r="1130" customFormat="false" ht="12.8" hidden="false" customHeight="false" outlineLevel="0" collapsed="false">
      <c r="A1130" s="0" t="s">
        <v>1137</v>
      </c>
      <c r="B1130" s="0" t="n">
        <v>1129</v>
      </c>
      <c r="C1130" s="0" t="n">
        <v>3</v>
      </c>
      <c r="D1130" s="0" t="n">
        <f aca="false">C1130/30019</f>
        <v>9.99367067523902E-005</v>
      </c>
      <c r="F1130" s="0" t="n">
        <v>0.000134152</v>
      </c>
      <c r="G1130" s="0" t="n">
        <f aca="false">(F1130-D1130)^2</f>
        <v>1.17068629201994E-009</v>
      </c>
      <c r="H1130" s="0" t="n">
        <f aca="false">(0.0002566076-D1130)^2</f>
        <v>2.4545768791004E-008</v>
      </c>
    </row>
    <row r="1131" customFormat="false" ht="12.8" hidden="false" customHeight="false" outlineLevel="0" collapsed="false">
      <c r="A1131" s="0" t="s">
        <v>1138</v>
      </c>
      <c r="B1131" s="0" t="n">
        <v>1130</v>
      </c>
      <c r="C1131" s="0" t="n">
        <v>3</v>
      </c>
      <c r="D1131" s="0" t="n">
        <f aca="false">C1131/30019</f>
        <v>9.99367067523902E-005</v>
      </c>
      <c r="F1131" s="0" t="n">
        <v>0.000134045</v>
      </c>
      <c r="G1131" s="0" t="n">
        <f aca="false">(F1131-D1131)^2</f>
        <v>1.16337566826495E-009</v>
      </c>
      <c r="H1131" s="0" t="n">
        <f aca="false">(0.0002566076-D1131)^2</f>
        <v>2.4545768791004E-008</v>
      </c>
    </row>
    <row r="1132" customFormat="false" ht="12.8" hidden="false" customHeight="false" outlineLevel="0" collapsed="false">
      <c r="A1132" s="0" t="s">
        <v>1139</v>
      </c>
      <c r="B1132" s="0" t="n">
        <v>1131</v>
      </c>
      <c r="C1132" s="0" t="n">
        <v>3</v>
      </c>
      <c r="D1132" s="0" t="n">
        <f aca="false">C1132/30019</f>
        <v>9.99367067523902E-005</v>
      </c>
      <c r="F1132" s="0" t="n">
        <v>0.000133939</v>
      </c>
      <c r="G1132" s="0" t="n">
        <f aca="false">(F1132-D1132)^2</f>
        <v>1.15615594609646E-009</v>
      </c>
      <c r="H1132" s="0" t="n">
        <f aca="false">(0.0002566076-D1132)^2</f>
        <v>2.4545768791004E-008</v>
      </c>
    </row>
    <row r="1133" customFormat="false" ht="12.8" hidden="false" customHeight="false" outlineLevel="0" collapsed="false">
      <c r="A1133" s="0" t="s">
        <v>1140</v>
      </c>
      <c r="B1133" s="0" t="n">
        <v>1132</v>
      </c>
      <c r="C1133" s="0" t="n">
        <v>3</v>
      </c>
      <c r="D1133" s="0" t="n">
        <f aca="false">C1133/30019</f>
        <v>9.99367067523902E-005</v>
      </c>
      <c r="F1133" s="0" t="n">
        <v>0.000133833</v>
      </c>
      <c r="G1133" s="0" t="n">
        <f aca="false">(F1133-D1133)^2</f>
        <v>1.14895869592796E-009</v>
      </c>
      <c r="H1133" s="0" t="n">
        <f aca="false">(0.0002566076-D1133)^2</f>
        <v>2.4545768791004E-008</v>
      </c>
    </row>
    <row r="1134" customFormat="false" ht="12.8" hidden="false" customHeight="false" outlineLevel="0" collapsed="false">
      <c r="A1134" s="0" t="s">
        <v>1141</v>
      </c>
      <c r="B1134" s="0" t="n">
        <v>1133</v>
      </c>
      <c r="C1134" s="0" t="n">
        <v>3</v>
      </c>
      <c r="D1134" s="0" t="n">
        <f aca="false">C1134/30019</f>
        <v>9.99367067523902E-005</v>
      </c>
      <c r="F1134" s="0" t="n">
        <v>0.000133727</v>
      </c>
      <c r="G1134" s="0" t="n">
        <f aca="false">(F1134-D1134)^2</f>
        <v>1.14178391775947E-009</v>
      </c>
      <c r="H1134" s="0" t="n">
        <f aca="false">(0.0002566076-D1134)^2</f>
        <v>2.4545768791004E-008</v>
      </c>
    </row>
    <row r="1135" customFormat="false" ht="12.8" hidden="false" customHeight="false" outlineLevel="0" collapsed="false">
      <c r="A1135" s="0" t="s">
        <v>1142</v>
      </c>
      <c r="B1135" s="0" t="n">
        <v>1134</v>
      </c>
      <c r="C1135" s="0" t="n">
        <v>3</v>
      </c>
      <c r="D1135" s="0" t="n">
        <f aca="false">C1135/30019</f>
        <v>9.99367067523902E-005</v>
      </c>
      <c r="F1135" s="0" t="n">
        <v>0.000133621</v>
      </c>
      <c r="G1135" s="0" t="n">
        <f aca="false">(F1135-D1135)^2</f>
        <v>1.13463161159097E-009</v>
      </c>
      <c r="H1135" s="0" t="n">
        <f aca="false">(0.0002566076-D1135)^2</f>
        <v>2.4545768791004E-008</v>
      </c>
    </row>
    <row r="1136" customFormat="false" ht="12.8" hidden="false" customHeight="false" outlineLevel="0" collapsed="false">
      <c r="A1136" s="0" t="s">
        <v>1143</v>
      </c>
      <c r="B1136" s="0" t="n">
        <v>1135</v>
      </c>
      <c r="C1136" s="0" t="n">
        <v>3</v>
      </c>
      <c r="D1136" s="0" t="n">
        <f aca="false">C1136/30019</f>
        <v>9.99367067523902E-005</v>
      </c>
      <c r="F1136" s="0" t="n">
        <v>0.000133516</v>
      </c>
      <c r="G1136" s="0" t="n">
        <f aca="false">(F1136-D1136)^2</f>
        <v>1.12756893500898E-009</v>
      </c>
      <c r="H1136" s="0" t="n">
        <f aca="false">(0.0002566076-D1136)^2</f>
        <v>2.4545768791004E-008</v>
      </c>
    </row>
    <row r="1137" customFormat="false" ht="12.8" hidden="false" customHeight="false" outlineLevel="0" collapsed="false">
      <c r="A1137" s="0" t="s">
        <v>1144</v>
      </c>
      <c r="B1137" s="0" t="n">
        <v>1136</v>
      </c>
      <c r="C1137" s="0" t="n">
        <v>3</v>
      </c>
      <c r="D1137" s="0" t="n">
        <f aca="false">C1137/30019</f>
        <v>9.99367067523902E-005</v>
      </c>
      <c r="F1137" s="0" t="n">
        <v>0.00013341</v>
      </c>
      <c r="G1137" s="0" t="n">
        <f aca="false">(F1137-D1137)^2</f>
        <v>1.12046136084048E-009</v>
      </c>
      <c r="H1137" s="0" t="n">
        <f aca="false">(0.0002566076-D1137)^2</f>
        <v>2.4545768791004E-008</v>
      </c>
    </row>
    <row r="1138" customFormat="false" ht="12.8" hidden="false" customHeight="false" outlineLevel="0" collapsed="false">
      <c r="A1138" s="0" t="s">
        <v>1145</v>
      </c>
      <c r="B1138" s="0" t="n">
        <v>1137</v>
      </c>
      <c r="C1138" s="0" t="n">
        <v>3</v>
      </c>
      <c r="D1138" s="0" t="n">
        <f aca="false">C1138/30019</f>
        <v>9.99367067523902E-005</v>
      </c>
      <c r="F1138" s="0" t="n">
        <v>0.000133305</v>
      </c>
      <c r="G1138" s="0" t="n">
        <f aca="false">(F1138-D1138)^2</f>
        <v>1.11344299425849E-009</v>
      </c>
      <c r="H1138" s="0" t="n">
        <f aca="false">(0.0002566076-D1138)^2</f>
        <v>2.4545768791004E-008</v>
      </c>
    </row>
    <row r="1139" customFormat="false" ht="12.8" hidden="false" customHeight="false" outlineLevel="0" collapsed="false">
      <c r="A1139" s="0" t="s">
        <v>1146</v>
      </c>
      <c r="B1139" s="0" t="n">
        <v>1138</v>
      </c>
      <c r="C1139" s="0" t="n">
        <v>3</v>
      </c>
      <c r="D1139" s="0" t="n">
        <f aca="false">C1139/30019</f>
        <v>9.99367067523902E-005</v>
      </c>
      <c r="F1139" s="0" t="n">
        <v>0.0001332</v>
      </c>
      <c r="G1139" s="0" t="n">
        <f aca="false">(F1139-D1139)^2</f>
        <v>1.10644667767649E-009</v>
      </c>
      <c r="H1139" s="0" t="n">
        <f aca="false">(0.0002566076-D1139)^2</f>
        <v>2.4545768791004E-008</v>
      </c>
    </row>
    <row r="1140" customFormat="false" ht="12.8" hidden="false" customHeight="false" outlineLevel="0" collapsed="false">
      <c r="A1140" s="0" t="s">
        <v>1147</v>
      </c>
      <c r="B1140" s="0" t="n">
        <v>1139</v>
      </c>
      <c r="C1140" s="0" t="n">
        <v>3</v>
      </c>
      <c r="D1140" s="0" t="n">
        <f aca="false">C1140/30019</f>
        <v>9.99367067523902E-005</v>
      </c>
      <c r="F1140" s="0" t="n">
        <v>0.000133095</v>
      </c>
      <c r="G1140" s="0" t="n">
        <f aca="false">(F1140-D1140)^2</f>
        <v>1.09947241109449E-009</v>
      </c>
      <c r="H1140" s="0" t="n">
        <f aca="false">(0.0002566076-D1140)^2</f>
        <v>2.4545768791004E-008</v>
      </c>
    </row>
    <row r="1141" customFormat="false" ht="12.8" hidden="false" customHeight="false" outlineLevel="0" collapsed="false">
      <c r="A1141" s="0" t="s">
        <v>1148</v>
      </c>
      <c r="B1141" s="0" t="n">
        <v>1140</v>
      </c>
      <c r="C1141" s="0" t="n">
        <v>3</v>
      </c>
      <c r="D1141" s="0" t="n">
        <f aca="false">C1141/30019</f>
        <v>9.99367067523902E-005</v>
      </c>
      <c r="F1141" s="0" t="n">
        <v>0.00013299</v>
      </c>
      <c r="G1141" s="0" t="n">
        <f aca="false">(F1141-D1141)^2</f>
        <v>1.09252019451249E-009</v>
      </c>
      <c r="H1141" s="0" t="n">
        <f aca="false">(0.0002566076-D1141)^2</f>
        <v>2.4545768791004E-008</v>
      </c>
    </row>
    <row r="1142" customFormat="false" ht="12.8" hidden="false" customHeight="false" outlineLevel="0" collapsed="false">
      <c r="A1142" s="0" t="s">
        <v>1149</v>
      </c>
      <c r="B1142" s="0" t="n">
        <v>1141</v>
      </c>
      <c r="C1142" s="0" t="n">
        <v>3</v>
      </c>
      <c r="D1142" s="0" t="n">
        <f aca="false">C1142/30019</f>
        <v>9.99367067523902E-005</v>
      </c>
      <c r="F1142" s="0" t="n">
        <v>0.000132885</v>
      </c>
      <c r="G1142" s="0" t="n">
        <f aca="false">(F1142-D1142)^2</f>
        <v>1.08559002793049E-009</v>
      </c>
      <c r="H1142" s="0" t="n">
        <f aca="false">(0.0002566076-D1142)^2</f>
        <v>2.4545768791004E-008</v>
      </c>
    </row>
    <row r="1143" customFormat="false" ht="12.8" hidden="false" customHeight="false" outlineLevel="0" collapsed="false">
      <c r="A1143" s="0" t="s">
        <v>1150</v>
      </c>
      <c r="B1143" s="0" t="n">
        <v>1142</v>
      </c>
      <c r="C1143" s="0" t="n">
        <v>3</v>
      </c>
      <c r="D1143" s="0" t="n">
        <f aca="false">C1143/30019</f>
        <v>9.99367067523902E-005</v>
      </c>
      <c r="F1143" s="0" t="n">
        <v>0.000132781</v>
      </c>
      <c r="G1143" s="0" t="n">
        <f aca="false">(F1143-D1143)^2</f>
        <v>1.07874759893499E-009</v>
      </c>
      <c r="H1143" s="0" t="n">
        <f aca="false">(0.0002566076-D1143)^2</f>
        <v>2.4545768791004E-008</v>
      </c>
    </row>
    <row r="1144" customFormat="false" ht="12.8" hidden="false" customHeight="false" outlineLevel="0" collapsed="false">
      <c r="A1144" s="0" t="s">
        <v>1151</v>
      </c>
      <c r="B1144" s="0" t="n">
        <v>1143</v>
      </c>
      <c r="C1144" s="0" t="n">
        <v>3</v>
      </c>
      <c r="D1144" s="0" t="n">
        <f aca="false">C1144/30019</f>
        <v>9.99367067523902E-005</v>
      </c>
      <c r="F1144" s="0" t="n">
        <v>0.000132677</v>
      </c>
      <c r="G1144" s="0" t="n">
        <f aca="false">(F1144-D1144)^2</f>
        <v>1.07192680193949E-009</v>
      </c>
      <c r="H1144" s="0" t="n">
        <f aca="false">(0.0002566076-D1144)^2</f>
        <v>2.4545768791004E-008</v>
      </c>
    </row>
    <row r="1145" customFormat="false" ht="12.8" hidden="false" customHeight="false" outlineLevel="0" collapsed="false">
      <c r="A1145" s="0" t="s">
        <v>1152</v>
      </c>
      <c r="B1145" s="0" t="n">
        <v>1144</v>
      </c>
      <c r="C1145" s="0" t="n">
        <v>3</v>
      </c>
      <c r="D1145" s="0" t="n">
        <f aca="false">C1145/30019</f>
        <v>9.99367067523902E-005</v>
      </c>
      <c r="F1145" s="0" t="n">
        <v>0.000132573</v>
      </c>
      <c r="G1145" s="0" t="n">
        <f aca="false">(F1145-D1145)^2</f>
        <v>1.06512763694398E-009</v>
      </c>
      <c r="H1145" s="0" t="n">
        <f aca="false">(0.0002566076-D1145)^2</f>
        <v>2.4545768791004E-008</v>
      </c>
    </row>
    <row r="1146" customFormat="false" ht="12.8" hidden="false" customHeight="false" outlineLevel="0" collapsed="false">
      <c r="A1146" s="0" t="s">
        <v>1153</v>
      </c>
      <c r="B1146" s="0" t="n">
        <v>1145</v>
      </c>
      <c r="C1146" s="0" t="n">
        <v>3</v>
      </c>
      <c r="D1146" s="0" t="n">
        <f aca="false">C1146/30019</f>
        <v>9.99367067523902E-005</v>
      </c>
      <c r="F1146" s="0" t="n">
        <v>0.000132469</v>
      </c>
      <c r="G1146" s="0" t="n">
        <f aca="false">(F1146-D1146)^2</f>
        <v>1.05835010394848E-009</v>
      </c>
      <c r="H1146" s="0" t="n">
        <f aca="false">(0.0002566076-D1146)^2</f>
        <v>2.4545768791004E-008</v>
      </c>
    </row>
    <row r="1147" customFormat="false" ht="12.8" hidden="false" customHeight="false" outlineLevel="0" collapsed="false">
      <c r="A1147" s="0" t="s">
        <v>1154</v>
      </c>
      <c r="B1147" s="0" t="n">
        <v>1146</v>
      </c>
      <c r="C1147" s="0" t="n">
        <v>3</v>
      </c>
      <c r="D1147" s="0" t="n">
        <f aca="false">C1147/30019</f>
        <v>9.99367067523902E-005</v>
      </c>
      <c r="F1147" s="0" t="n">
        <v>0.000132365</v>
      </c>
      <c r="G1147" s="0" t="n">
        <f aca="false">(F1147-D1147)^2</f>
        <v>1.05159420295298E-009</v>
      </c>
      <c r="H1147" s="0" t="n">
        <f aca="false">(0.0002566076-D1147)^2</f>
        <v>2.4545768791004E-008</v>
      </c>
    </row>
    <row r="1148" customFormat="false" ht="12.8" hidden="false" customHeight="false" outlineLevel="0" collapsed="false">
      <c r="A1148" s="0" t="s">
        <v>1155</v>
      </c>
      <c r="B1148" s="0" t="n">
        <v>1147</v>
      </c>
      <c r="C1148" s="0" t="n">
        <v>3</v>
      </c>
      <c r="D1148" s="0" t="n">
        <f aca="false">C1148/30019</f>
        <v>9.99367067523902E-005</v>
      </c>
      <c r="F1148" s="0" t="n">
        <v>0.000132262</v>
      </c>
      <c r="G1148" s="0" t="n">
        <f aca="false">(F1148-D1148)^2</f>
        <v>1.04492458354397E-009</v>
      </c>
      <c r="H1148" s="0" t="n">
        <f aca="false">(0.0002566076-D1148)^2</f>
        <v>2.4545768791004E-008</v>
      </c>
    </row>
    <row r="1149" customFormat="false" ht="12.8" hidden="false" customHeight="false" outlineLevel="0" collapsed="false">
      <c r="A1149" s="0" t="s">
        <v>1156</v>
      </c>
      <c r="B1149" s="0" t="n">
        <v>1148</v>
      </c>
      <c r="C1149" s="0" t="n">
        <v>3</v>
      </c>
      <c r="D1149" s="0" t="n">
        <f aca="false">C1149/30019</f>
        <v>9.99367067523902E-005</v>
      </c>
      <c r="F1149" s="0" t="n">
        <v>0.000132158</v>
      </c>
      <c r="G1149" s="0" t="n">
        <f aca="false">(F1149-D1149)^2</f>
        <v>1.03821173854847E-009</v>
      </c>
      <c r="H1149" s="0" t="n">
        <f aca="false">(0.0002566076-D1149)^2</f>
        <v>2.4545768791004E-008</v>
      </c>
    </row>
    <row r="1150" customFormat="false" ht="12.8" hidden="false" customHeight="false" outlineLevel="0" collapsed="false">
      <c r="A1150" s="0" t="s">
        <v>1157</v>
      </c>
      <c r="B1150" s="0" t="n">
        <v>1149</v>
      </c>
      <c r="C1150" s="0" t="n">
        <v>3</v>
      </c>
      <c r="D1150" s="0" t="n">
        <f aca="false">C1150/30019</f>
        <v>9.99367067523902E-005</v>
      </c>
      <c r="F1150" s="0" t="n">
        <v>0.000132055</v>
      </c>
      <c r="G1150" s="0" t="n">
        <f aca="false">(F1150-D1150)^2</f>
        <v>1.03158476113946E-009</v>
      </c>
      <c r="H1150" s="0" t="n">
        <f aca="false">(0.0002566076-D1150)^2</f>
        <v>2.4545768791004E-008</v>
      </c>
    </row>
    <row r="1151" customFormat="false" ht="12.8" hidden="false" customHeight="false" outlineLevel="0" collapsed="false">
      <c r="A1151" s="0" t="s">
        <v>1158</v>
      </c>
      <c r="B1151" s="0" t="n">
        <v>1150</v>
      </c>
      <c r="C1151" s="0" t="n">
        <v>3</v>
      </c>
      <c r="D1151" s="0" t="n">
        <f aca="false">C1151/30019</f>
        <v>9.99367067523902E-005</v>
      </c>
      <c r="F1151" s="0" t="n">
        <v>0.000131952</v>
      </c>
      <c r="G1151" s="0" t="n">
        <f aca="false">(F1151-D1151)^2</f>
        <v>1.02497900173045E-009</v>
      </c>
      <c r="H1151" s="0" t="n">
        <f aca="false">(0.0002566076-D1151)^2</f>
        <v>2.4545768791004E-008</v>
      </c>
    </row>
    <row r="1152" customFormat="false" ht="12.8" hidden="false" customHeight="false" outlineLevel="0" collapsed="false">
      <c r="A1152" s="0" t="s">
        <v>1159</v>
      </c>
      <c r="B1152" s="0" t="n">
        <v>1151</v>
      </c>
      <c r="C1152" s="0" t="n">
        <v>3</v>
      </c>
      <c r="D1152" s="0" t="n">
        <f aca="false">C1152/30019</f>
        <v>9.99367067523902E-005</v>
      </c>
      <c r="F1152" s="0" t="n">
        <v>0.000131849</v>
      </c>
      <c r="G1152" s="0" t="n">
        <f aca="false">(F1152-D1152)^2</f>
        <v>1.01839446032145E-009</v>
      </c>
      <c r="H1152" s="0" t="n">
        <f aca="false">(0.0002566076-D1152)^2</f>
        <v>2.4545768791004E-008</v>
      </c>
    </row>
    <row r="1153" customFormat="false" ht="12.8" hidden="false" customHeight="false" outlineLevel="0" collapsed="false">
      <c r="A1153" s="0" t="s">
        <v>1160</v>
      </c>
      <c r="B1153" s="0" t="n">
        <v>1152</v>
      </c>
      <c r="C1153" s="0" t="n">
        <v>3</v>
      </c>
      <c r="D1153" s="0" t="n">
        <f aca="false">C1153/30019</f>
        <v>9.99367067523902E-005</v>
      </c>
      <c r="F1153" s="0" t="n">
        <v>0.000131747</v>
      </c>
      <c r="G1153" s="0" t="n">
        <f aca="false">(F1153-D1153)^2</f>
        <v>1.01189475649893E-009</v>
      </c>
      <c r="H1153" s="0" t="n">
        <f aca="false">(0.0002566076-D1153)^2</f>
        <v>2.4545768791004E-008</v>
      </c>
    </row>
    <row r="1154" customFormat="false" ht="12.8" hidden="false" customHeight="false" outlineLevel="0" collapsed="false">
      <c r="A1154" s="0" t="s">
        <v>1161</v>
      </c>
      <c r="B1154" s="0" t="n">
        <v>1153</v>
      </c>
      <c r="C1154" s="0" t="n">
        <v>3</v>
      </c>
      <c r="D1154" s="0" t="n">
        <f aca="false">C1154/30019</f>
        <v>9.99367067523902E-005</v>
      </c>
      <c r="F1154" s="0" t="n">
        <v>0.000131644</v>
      </c>
      <c r="G1154" s="0" t="n">
        <f aca="false">(F1154-D1154)^2</f>
        <v>1.00535244508993E-009</v>
      </c>
      <c r="H1154" s="0" t="n">
        <f aca="false">(0.0002566076-D1154)^2</f>
        <v>2.4545768791004E-008</v>
      </c>
    </row>
    <row r="1155" customFormat="false" ht="12.8" hidden="false" customHeight="false" outlineLevel="0" collapsed="false">
      <c r="A1155" s="0" t="s">
        <v>1162</v>
      </c>
      <c r="B1155" s="0" t="n">
        <v>1154</v>
      </c>
      <c r="C1155" s="0" t="n">
        <v>3</v>
      </c>
      <c r="D1155" s="0" t="n">
        <f aca="false">C1155/30019</f>
        <v>9.99367067523902E-005</v>
      </c>
      <c r="F1155" s="0" t="n">
        <v>0.000131542</v>
      </c>
      <c r="G1155" s="0" t="n">
        <f aca="false">(F1155-D1155)^2</f>
        <v>9.98894561267413E-010</v>
      </c>
      <c r="H1155" s="0" t="n">
        <f aca="false">(0.0002566076-D1155)^2</f>
        <v>2.4545768791004E-008</v>
      </c>
    </row>
    <row r="1156" customFormat="false" ht="12.8" hidden="false" customHeight="false" outlineLevel="0" collapsed="false">
      <c r="A1156" s="0" t="s">
        <v>1163</v>
      </c>
      <c r="B1156" s="0" t="n">
        <v>1155</v>
      </c>
      <c r="C1156" s="0" t="n">
        <v>3</v>
      </c>
      <c r="D1156" s="0" t="n">
        <f aca="false">C1156/30019</f>
        <v>9.99367067523902E-005</v>
      </c>
      <c r="F1156" s="0" t="n">
        <v>0.000131439</v>
      </c>
      <c r="G1156" s="0" t="n">
        <f aca="false">(F1156-D1156)^2</f>
        <v>9.92394479858405E-010</v>
      </c>
      <c r="H1156" s="0" t="n">
        <f aca="false">(0.0002566076-D1156)^2</f>
        <v>2.4545768791004E-008</v>
      </c>
    </row>
    <row r="1157" customFormat="false" ht="12.8" hidden="false" customHeight="false" outlineLevel="0" collapsed="false">
      <c r="A1157" s="0" t="s">
        <v>1164</v>
      </c>
      <c r="B1157" s="0" t="n">
        <v>1156</v>
      </c>
      <c r="C1157" s="0" t="n">
        <v>3</v>
      </c>
      <c r="D1157" s="0" t="n">
        <f aca="false">C1157/30019</f>
        <v>9.99367067523902E-005</v>
      </c>
      <c r="F1157" s="0" t="n">
        <v>0.000131337</v>
      </c>
      <c r="G1157" s="0" t="n">
        <f aca="false">(F1157-D1157)^2</f>
        <v>9.85978416035893E-010</v>
      </c>
      <c r="H1157" s="0" t="n">
        <f aca="false">(0.0002566076-D1157)^2</f>
        <v>2.4545768791004E-008</v>
      </c>
    </row>
    <row r="1158" customFormat="false" ht="12.8" hidden="false" customHeight="false" outlineLevel="0" collapsed="false">
      <c r="A1158" s="0" t="s">
        <v>1165</v>
      </c>
      <c r="B1158" s="0" t="n">
        <v>1157</v>
      </c>
      <c r="C1158" s="0" t="n">
        <v>3</v>
      </c>
      <c r="D1158" s="0" t="n">
        <f aca="false">C1158/30019</f>
        <v>9.99367067523902E-005</v>
      </c>
      <c r="F1158" s="0" t="n">
        <v>0.000131236</v>
      </c>
      <c r="G1158" s="0" t="n">
        <f aca="false">(F1158-D1158)^2</f>
        <v>9.79645757799876E-010</v>
      </c>
      <c r="H1158" s="0" t="n">
        <f aca="false">(0.0002566076-D1158)^2</f>
        <v>2.4545768791004E-008</v>
      </c>
    </row>
    <row r="1159" customFormat="false" ht="12.8" hidden="false" customHeight="false" outlineLevel="0" collapsed="false">
      <c r="A1159" s="0" t="s">
        <v>1166</v>
      </c>
      <c r="B1159" s="0" t="n">
        <v>1158</v>
      </c>
      <c r="C1159" s="0" t="n">
        <v>3</v>
      </c>
      <c r="D1159" s="0" t="n">
        <f aca="false">C1159/30019</f>
        <v>9.99367067523902E-005</v>
      </c>
      <c r="F1159" s="0" t="n">
        <v>0.000131134</v>
      </c>
      <c r="G1159" s="0" t="n">
        <f aca="false">(F1159-D1159)^2</f>
        <v>9.73271105977363E-010</v>
      </c>
      <c r="H1159" s="0" t="n">
        <f aca="false">(0.0002566076-D1159)^2</f>
        <v>2.4545768791004E-008</v>
      </c>
    </row>
    <row r="1160" customFormat="false" ht="12.8" hidden="false" customHeight="false" outlineLevel="0" collapsed="false">
      <c r="A1160" s="0" t="s">
        <v>1167</v>
      </c>
      <c r="B1160" s="0" t="n">
        <v>1159</v>
      </c>
      <c r="C1160" s="0" t="n">
        <v>3</v>
      </c>
      <c r="D1160" s="0" t="n">
        <f aca="false">C1160/30019</f>
        <v>9.99367067523902E-005</v>
      </c>
      <c r="F1160" s="0" t="n">
        <v>0.000131032</v>
      </c>
      <c r="G1160" s="0" t="n">
        <f aca="false">(F1160-D1160)^2</f>
        <v>9.6691726215485E-010</v>
      </c>
      <c r="H1160" s="0" t="n">
        <f aca="false">(0.0002566076-D1160)^2</f>
        <v>2.4545768791004E-008</v>
      </c>
    </row>
    <row r="1161" customFormat="false" ht="12.8" hidden="false" customHeight="false" outlineLevel="0" collapsed="false">
      <c r="A1161" s="0" t="s">
        <v>1168</v>
      </c>
      <c r="B1161" s="0" t="n">
        <v>1160</v>
      </c>
      <c r="C1161" s="0" t="n">
        <v>3</v>
      </c>
      <c r="D1161" s="0" t="n">
        <f aca="false">C1161/30019</f>
        <v>9.99367067523902E-005</v>
      </c>
      <c r="F1161" s="0" t="n">
        <v>0.000130931</v>
      </c>
      <c r="G1161" s="0" t="n">
        <f aca="false">(F1161-D1161)^2</f>
        <v>9.60646213918834E-010</v>
      </c>
      <c r="H1161" s="0" t="n">
        <f aca="false">(0.0002566076-D1161)^2</f>
        <v>2.4545768791004E-008</v>
      </c>
    </row>
    <row r="1162" customFormat="false" ht="12.8" hidden="false" customHeight="false" outlineLevel="0" collapsed="false">
      <c r="A1162" s="0" t="s">
        <v>1169</v>
      </c>
      <c r="B1162" s="0" t="n">
        <v>1161</v>
      </c>
      <c r="C1162" s="0" t="n">
        <v>3</v>
      </c>
      <c r="D1162" s="0" t="n">
        <f aca="false">C1162/30019</f>
        <v>9.99367067523902E-005</v>
      </c>
      <c r="F1162" s="0" t="n">
        <v>0.00013083</v>
      </c>
      <c r="G1162" s="0" t="n">
        <f aca="false">(F1162-D1162)^2</f>
        <v>9.54395567682815E-010</v>
      </c>
      <c r="H1162" s="0" t="n">
        <f aca="false">(0.0002566076-D1162)^2</f>
        <v>2.4545768791004E-008</v>
      </c>
    </row>
    <row r="1163" customFormat="false" ht="12.8" hidden="false" customHeight="false" outlineLevel="0" collapsed="false">
      <c r="A1163" s="0" t="s">
        <v>1170</v>
      </c>
      <c r="B1163" s="0" t="n">
        <v>1162</v>
      </c>
      <c r="C1163" s="0" t="n">
        <v>3</v>
      </c>
      <c r="D1163" s="0" t="n">
        <f aca="false">C1163/30019</f>
        <v>9.99367067523902E-005</v>
      </c>
      <c r="F1163" s="0" t="n">
        <v>0.000130729</v>
      </c>
      <c r="G1163" s="0" t="n">
        <f aca="false">(F1163-D1163)^2</f>
        <v>9.48165323446799E-010</v>
      </c>
      <c r="H1163" s="0" t="n">
        <f aca="false">(0.0002566076-D1163)^2</f>
        <v>2.4545768791004E-008</v>
      </c>
    </row>
    <row r="1164" customFormat="false" ht="12.8" hidden="false" customHeight="false" outlineLevel="0" collapsed="false">
      <c r="A1164" s="0" t="s">
        <v>1171</v>
      </c>
      <c r="B1164" s="0" t="n">
        <v>1163</v>
      </c>
      <c r="C1164" s="0" t="n">
        <v>3</v>
      </c>
      <c r="D1164" s="0" t="n">
        <f aca="false">C1164/30019</f>
        <v>9.99367067523902E-005</v>
      </c>
      <c r="F1164" s="0" t="n">
        <v>0.000130628</v>
      </c>
      <c r="G1164" s="0" t="n">
        <f aca="false">(F1164-D1164)^2</f>
        <v>9.41955481210782E-010</v>
      </c>
      <c r="H1164" s="0" t="n">
        <f aca="false">(0.0002566076-D1164)^2</f>
        <v>2.4545768791004E-008</v>
      </c>
    </row>
    <row r="1165" customFormat="false" ht="12.8" hidden="false" customHeight="false" outlineLevel="0" collapsed="false">
      <c r="A1165" s="0" t="s">
        <v>1172</v>
      </c>
      <c r="B1165" s="0" t="n">
        <v>1164</v>
      </c>
      <c r="C1165" s="0" t="n">
        <v>3</v>
      </c>
      <c r="D1165" s="0" t="n">
        <f aca="false">C1165/30019</f>
        <v>9.99367067523902E-005</v>
      </c>
      <c r="F1165" s="0" t="n">
        <v>0.000130527</v>
      </c>
      <c r="G1165" s="0" t="n">
        <f aca="false">(F1165-D1165)^2</f>
        <v>9.35766040974765E-010</v>
      </c>
      <c r="H1165" s="0" t="n">
        <f aca="false">(0.0002566076-D1165)^2</f>
        <v>2.4545768791004E-008</v>
      </c>
    </row>
    <row r="1166" customFormat="false" ht="12.8" hidden="false" customHeight="false" outlineLevel="0" collapsed="false">
      <c r="A1166" s="0" t="s">
        <v>1173</v>
      </c>
      <c r="B1166" s="0" t="n">
        <v>1165</v>
      </c>
      <c r="C1166" s="0" t="n">
        <v>3</v>
      </c>
      <c r="D1166" s="0" t="n">
        <f aca="false">C1166/30019</f>
        <v>9.99367067523902E-005</v>
      </c>
      <c r="F1166" s="0" t="n">
        <v>0.000130427</v>
      </c>
      <c r="G1166" s="0" t="n">
        <f aca="false">(F1166-D1166)^2</f>
        <v>9.29657982325243E-010</v>
      </c>
      <c r="H1166" s="0" t="n">
        <f aca="false">(0.0002566076-D1166)^2</f>
        <v>2.4545768791004E-008</v>
      </c>
    </row>
    <row r="1167" customFormat="false" ht="12.8" hidden="false" customHeight="false" outlineLevel="0" collapsed="false">
      <c r="A1167" s="0" t="s">
        <v>1174</v>
      </c>
      <c r="B1167" s="0" t="n">
        <v>1166</v>
      </c>
      <c r="C1167" s="0" t="n">
        <v>3</v>
      </c>
      <c r="D1167" s="0" t="n">
        <f aca="false">C1167/30019</f>
        <v>9.99367067523902E-005</v>
      </c>
      <c r="F1167" s="0" t="n">
        <v>0.000130326</v>
      </c>
      <c r="G1167" s="0" t="n">
        <f aca="false">(F1167-D1167)^2</f>
        <v>9.23509144089225E-010</v>
      </c>
      <c r="H1167" s="0" t="n">
        <f aca="false">(0.0002566076-D1167)^2</f>
        <v>2.4545768791004E-008</v>
      </c>
    </row>
    <row r="1168" customFormat="false" ht="12.8" hidden="false" customHeight="false" outlineLevel="0" collapsed="false">
      <c r="A1168" s="0" t="s">
        <v>1175</v>
      </c>
      <c r="B1168" s="0" t="n">
        <v>1167</v>
      </c>
      <c r="C1168" s="0" t="n">
        <v>3</v>
      </c>
      <c r="D1168" s="0" t="n">
        <f aca="false">C1168/30019</f>
        <v>9.99367067523902E-005</v>
      </c>
      <c r="F1168" s="0" t="n">
        <v>0.000130226</v>
      </c>
      <c r="G1168" s="0" t="n">
        <f aca="false">(F1168-D1168)^2</f>
        <v>9.17441285439703E-010</v>
      </c>
      <c r="H1168" s="0" t="n">
        <f aca="false">(0.0002566076-D1168)^2</f>
        <v>2.4545768791004E-008</v>
      </c>
    </row>
    <row r="1169" customFormat="false" ht="12.8" hidden="false" customHeight="false" outlineLevel="0" collapsed="false">
      <c r="A1169" s="0" t="s">
        <v>1176</v>
      </c>
      <c r="B1169" s="0" t="n">
        <v>1168</v>
      </c>
      <c r="C1169" s="0" t="n">
        <v>3</v>
      </c>
      <c r="D1169" s="0" t="n">
        <f aca="false">C1169/30019</f>
        <v>9.99367067523902E-005</v>
      </c>
      <c r="F1169" s="0" t="n">
        <v>0.000130126</v>
      </c>
      <c r="G1169" s="0" t="n">
        <f aca="false">(F1169-D1169)^2</f>
        <v>9.11393426790182E-010</v>
      </c>
      <c r="H1169" s="0" t="n">
        <f aca="false">(0.0002566076-D1169)^2</f>
        <v>2.4545768791004E-008</v>
      </c>
    </row>
    <row r="1170" customFormat="false" ht="12.8" hidden="false" customHeight="false" outlineLevel="0" collapsed="false">
      <c r="A1170" s="0" t="s">
        <v>1177</v>
      </c>
      <c r="B1170" s="0" t="n">
        <v>1169</v>
      </c>
      <c r="C1170" s="0" t="n">
        <v>3</v>
      </c>
      <c r="D1170" s="0" t="n">
        <f aca="false">C1170/30019</f>
        <v>9.99367067523902E-005</v>
      </c>
      <c r="F1170" s="0" t="n">
        <v>0.000130026</v>
      </c>
      <c r="G1170" s="0" t="n">
        <f aca="false">(F1170-D1170)^2</f>
        <v>9.0536556814066E-010</v>
      </c>
      <c r="H1170" s="0" t="n">
        <f aca="false">(0.0002566076-D1170)^2</f>
        <v>2.4545768791004E-008</v>
      </c>
    </row>
    <row r="1171" customFormat="false" ht="12.8" hidden="false" customHeight="false" outlineLevel="0" collapsed="false">
      <c r="A1171" s="0" t="s">
        <v>1178</v>
      </c>
      <c r="B1171" s="0" t="n">
        <v>1170</v>
      </c>
      <c r="C1171" s="0" t="n">
        <v>3</v>
      </c>
      <c r="D1171" s="0" t="n">
        <f aca="false">C1171/30019</f>
        <v>9.99367067523902E-005</v>
      </c>
      <c r="F1171" s="0" t="n">
        <v>0.000129927</v>
      </c>
      <c r="G1171" s="0" t="n">
        <f aca="false">(F1171-D1171)^2</f>
        <v>8.99417689077633E-010</v>
      </c>
      <c r="H1171" s="0" t="n">
        <f aca="false">(0.0002566076-D1171)^2</f>
        <v>2.4545768791004E-008</v>
      </c>
    </row>
    <row r="1172" customFormat="false" ht="12.8" hidden="false" customHeight="false" outlineLevel="0" collapsed="false">
      <c r="A1172" s="0" t="s">
        <v>1179</v>
      </c>
      <c r="B1172" s="0" t="n">
        <v>1171</v>
      </c>
      <c r="C1172" s="0" t="n">
        <v>3</v>
      </c>
      <c r="D1172" s="0" t="n">
        <f aca="false">C1172/30019</f>
        <v>9.99367067523902E-005</v>
      </c>
      <c r="F1172" s="0" t="n">
        <v>0.000129827</v>
      </c>
      <c r="G1172" s="0" t="n">
        <f aca="false">(F1172-D1172)^2</f>
        <v>8.93429630428111E-010</v>
      </c>
      <c r="H1172" s="0" t="n">
        <f aca="false">(0.0002566076-D1172)^2</f>
        <v>2.4545768791004E-008</v>
      </c>
    </row>
    <row r="1173" customFormat="false" ht="12.8" hidden="false" customHeight="false" outlineLevel="0" collapsed="false">
      <c r="A1173" s="0" t="s">
        <v>1180</v>
      </c>
      <c r="B1173" s="0" t="n">
        <v>1172</v>
      </c>
      <c r="C1173" s="0" t="n">
        <v>3</v>
      </c>
      <c r="D1173" s="0" t="n">
        <f aca="false">C1173/30019</f>
        <v>9.99367067523902E-005</v>
      </c>
      <c r="F1173" s="0" t="n">
        <v>0.000129728</v>
      </c>
      <c r="G1173" s="0" t="n">
        <f aca="false">(F1173-D1173)^2</f>
        <v>8.87521153365084E-010</v>
      </c>
      <c r="H1173" s="0" t="n">
        <f aca="false">(0.0002566076-D1173)^2</f>
        <v>2.4545768791004E-008</v>
      </c>
    </row>
    <row r="1174" customFormat="false" ht="12.8" hidden="false" customHeight="false" outlineLevel="0" collapsed="false">
      <c r="A1174" s="0" t="s">
        <v>1181</v>
      </c>
      <c r="B1174" s="0" t="n">
        <v>1173</v>
      </c>
      <c r="C1174" s="0" t="n">
        <v>3</v>
      </c>
      <c r="D1174" s="0" t="n">
        <f aca="false">C1174/30019</f>
        <v>9.99367067523902E-005</v>
      </c>
      <c r="F1174" s="0" t="n">
        <v>0.000129628</v>
      </c>
      <c r="G1174" s="0" t="n">
        <f aca="false">(F1174-D1174)^2</f>
        <v>8.81572894715563E-010</v>
      </c>
      <c r="H1174" s="0" t="n">
        <f aca="false">(0.0002566076-D1174)^2</f>
        <v>2.4545768791004E-008</v>
      </c>
    </row>
    <row r="1175" customFormat="false" ht="12.8" hidden="false" customHeight="false" outlineLevel="0" collapsed="false">
      <c r="A1175" s="0" t="s">
        <v>1182</v>
      </c>
      <c r="B1175" s="0" t="n">
        <v>1174</v>
      </c>
      <c r="C1175" s="0" t="n">
        <v>3</v>
      </c>
      <c r="D1175" s="0" t="n">
        <f aca="false">C1175/30019</f>
        <v>9.99367067523902E-005</v>
      </c>
      <c r="F1175" s="0" t="n">
        <v>0.000129529</v>
      </c>
      <c r="G1175" s="0" t="n">
        <f aca="false">(F1175-D1175)^2</f>
        <v>8.75703819652535E-010</v>
      </c>
      <c r="H1175" s="0" t="n">
        <f aca="false">(0.0002566076-D1175)^2</f>
        <v>2.4545768791004E-008</v>
      </c>
    </row>
    <row r="1176" customFormat="false" ht="12.8" hidden="false" customHeight="false" outlineLevel="0" collapsed="false">
      <c r="A1176" s="0" t="s">
        <v>1183</v>
      </c>
      <c r="B1176" s="0" t="n">
        <v>1175</v>
      </c>
      <c r="C1176" s="0" t="n">
        <v>3</v>
      </c>
      <c r="D1176" s="0" t="n">
        <f aca="false">C1176/30019</f>
        <v>9.99367067523902E-005</v>
      </c>
      <c r="F1176" s="0" t="n">
        <v>0.00012943</v>
      </c>
      <c r="G1176" s="0" t="n">
        <f aca="false">(F1176-D1176)^2</f>
        <v>8.69854346589509E-010</v>
      </c>
      <c r="H1176" s="0" t="n">
        <f aca="false">(0.0002566076-D1176)^2</f>
        <v>2.4545768791004E-008</v>
      </c>
    </row>
    <row r="1177" customFormat="false" ht="12.8" hidden="false" customHeight="false" outlineLevel="0" collapsed="false">
      <c r="A1177" s="0" t="s">
        <v>1184</v>
      </c>
      <c r="B1177" s="0" t="n">
        <v>1176</v>
      </c>
      <c r="C1177" s="0" t="n">
        <v>3</v>
      </c>
      <c r="D1177" s="0" t="n">
        <f aca="false">C1177/30019</f>
        <v>9.99367067523902E-005</v>
      </c>
      <c r="F1177" s="0" t="n">
        <v>0.000129332</v>
      </c>
      <c r="G1177" s="0" t="n">
        <f aca="false">(F1177-D1177)^2</f>
        <v>8.64083265112978E-010</v>
      </c>
      <c r="H1177" s="0" t="n">
        <f aca="false">(0.0002566076-D1177)^2</f>
        <v>2.4545768791004E-008</v>
      </c>
    </row>
    <row r="1178" customFormat="false" ht="12.8" hidden="false" customHeight="false" outlineLevel="0" collapsed="false">
      <c r="A1178" s="0" t="s">
        <v>1185</v>
      </c>
      <c r="B1178" s="0" t="n">
        <v>1177</v>
      </c>
      <c r="C1178" s="0" t="n">
        <v>3</v>
      </c>
      <c r="D1178" s="0" t="n">
        <f aca="false">C1178/30019</f>
        <v>9.99367067523902E-005</v>
      </c>
      <c r="F1178" s="0" t="n">
        <v>0.000129233</v>
      </c>
      <c r="G1178" s="0" t="n">
        <f aca="false">(F1178-D1178)^2</f>
        <v>8.5827279804995E-010</v>
      </c>
      <c r="H1178" s="0" t="n">
        <f aca="false">(0.0002566076-D1178)^2</f>
        <v>2.4545768791004E-008</v>
      </c>
    </row>
    <row r="1179" customFormat="false" ht="12.8" hidden="false" customHeight="false" outlineLevel="0" collapsed="false">
      <c r="A1179" s="0" t="s">
        <v>1186</v>
      </c>
      <c r="B1179" s="0" t="n">
        <v>1178</v>
      </c>
      <c r="C1179" s="0" t="n">
        <v>3</v>
      </c>
      <c r="D1179" s="0" t="n">
        <f aca="false">C1179/30019</f>
        <v>9.99367067523902E-005</v>
      </c>
      <c r="F1179" s="0" t="n">
        <v>0.000129135</v>
      </c>
      <c r="G1179" s="0" t="n">
        <f aca="false">(F1179-D1179)^2</f>
        <v>8.52540328573419E-010</v>
      </c>
      <c r="H1179" s="0" t="n">
        <f aca="false">(0.0002566076-D1179)^2</f>
        <v>2.4545768791004E-008</v>
      </c>
    </row>
    <row r="1180" customFormat="false" ht="12.8" hidden="false" customHeight="false" outlineLevel="0" collapsed="false">
      <c r="A1180" s="0" t="s">
        <v>1187</v>
      </c>
      <c r="B1180" s="0" t="n">
        <v>1179</v>
      </c>
      <c r="C1180" s="0" t="n">
        <v>3</v>
      </c>
      <c r="D1180" s="0" t="n">
        <f aca="false">C1180/30019</f>
        <v>9.99367067523902E-005</v>
      </c>
      <c r="F1180" s="0" t="n">
        <v>0.000129036</v>
      </c>
      <c r="G1180" s="0" t="n">
        <f aca="false">(F1180-D1180)^2</f>
        <v>8.46768867510393E-010</v>
      </c>
      <c r="H1180" s="0" t="n">
        <f aca="false">(0.0002566076-D1180)^2</f>
        <v>2.4545768791004E-008</v>
      </c>
    </row>
    <row r="1181" customFormat="false" ht="12.8" hidden="false" customHeight="false" outlineLevel="0" collapsed="false">
      <c r="A1181" s="0" t="s">
        <v>1188</v>
      </c>
      <c r="B1181" s="0" t="n">
        <v>1180</v>
      </c>
      <c r="C1181" s="0" t="n">
        <v>3</v>
      </c>
      <c r="D1181" s="0" t="n">
        <f aca="false">C1181/30019</f>
        <v>9.99367067523902E-005</v>
      </c>
      <c r="F1181" s="0" t="n">
        <v>0.000128938</v>
      </c>
      <c r="G1181" s="0" t="n">
        <f aca="false">(F1181-D1181)^2</f>
        <v>8.41075010033861E-010</v>
      </c>
      <c r="H1181" s="0" t="n">
        <f aca="false">(0.0002566076-D1181)^2</f>
        <v>2.4545768791004E-008</v>
      </c>
    </row>
    <row r="1182" customFormat="false" ht="12.8" hidden="false" customHeight="false" outlineLevel="0" collapsed="false">
      <c r="A1182" s="0" t="s">
        <v>1189</v>
      </c>
      <c r="B1182" s="0" t="n">
        <v>1181</v>
      </c>
      <c r="C1182" s="0" t="n">
        <v>3</v>
      </c>
      <c r="D1182" s="0" t="n">
        <f aca="false">C1182/30019</f>
        <v>9.99367067523902E-005</v>
      </c>
      <c r="F1182" s="0" t="n">
        <v>0.00012884</v>
      </c>
      <c r="G1182" s="0" t="n">
        <f aca="false">(F1182-D1182)^2</f>
        <v>8.35400360557328E-010</v>
      </c>
      <c r="H1182" s="0" t="n">
        <f aca="false">(0.0002566076-D1182)^2</f>
        <v>2.4545768791004E-008</v>
      </c>
    </row>
    <row r="1183" customFormat="false" ht="12.8" hidden="false" customHeight="false" outlineLevel="0" collapsed="false">
      <c r="A1183" s="0" t="s">
        <v>1190</v>
      </c>
      <c r="B1183" s="0" t="n">
        <v>1182</v>
      </c>
      <c r="C1183" s="0" t="n">
        <v>3</v>
      </c>
      <c r="D1183" s="0" t="n">
        <f aca="false">C1183/30019</f>
        <v>9.99367067523902E-005</v>
      </c>
      <c r="F1183" s="0" t="n">
        <v>0.000128743</v>
      </c>
      <c r="G1183" s="0" t="n">
        <f aca="false">(F1183-D1183)^2</f>
        <v>8.29802530667293E-010</v>
      </c>
      <c r="H1183" s="0" t="n">
        <f aca="false">(0.0002566076-D1183)^2</f>
        <v>2.4545768791004E-008</v>
      </c>
    </row>
    <row r="1184" customFormat="false" ht="12.8" hidden="false" customHeight="false" outlineLevel="0" collapsed="false">
      <c r="A1184" s="0" t="s">
        <v>1191</v>
      </c>
      <c r="B1184" s="0" t="n">
        <v>1183</v>
      </c>
      <c r="C1184" s="0" t="n">
        <v>3</v>
      </c>
      <c r="D1184" s="0" t="n">
        <f aca="false">C1184/30019</f>
        <v>9.99367067523902E-005</v>
      </c>
      <c r="F1184" s="0" t="n">
        <v>0.000128645</v>
      </c>
      <c r="G1184" s="0" t="n">
        <f aca="false">(F1184-D1184)^2</f>
        <v>8.24166101190762E-010</v>
      </c>
      <c r="H1184" s="0" t="n">
        <f aca="false">(0.0002566076-D1184)^2</f>
        <v>2.4545768791004E-008</v>
      </c>
    </row>
    <row r="1185" customFormat="false" ht="12.8" hidden="false" customHeight="false" outlineLevel="0" collapsed="false">
      <c r="A1185" s="0" t="s">
        <v>1192</v>
      </c>
      <c r="B1185" s="0" t="n">
        <v>1184</v>
      </c>
      <c r="C1185" s="0" t="n">
        <v>3</v>
      </c>
      <c r="D1185" s="0" t="n">
        <f aca="false">C1185/30019</f>
        <v>9.99367067523902E-005</v>
      </c>
      <c r="F1185" s="0" t="n">
        <v>0.000128547</v>
      </c>
      <c r="G1185" s="0" t="n">
        <f aca="false">(F1185-D1185)^2</f>
        <v>8.1854887971423E-010</v>
      </c>
      <c r="H1185" s="0" t="n">
        <f aca="false">(0.0002566076-D1185)^2</f>
        <v>2.4545768791004E-008</v>
      </c>
    </row>
    <row r="1186" customFormat="false" ht="12.8" hidden="false" customHeight="false" outlineLevel="0" collapsed="false">
      <c r="A1186" s="0" t="s">
        <v>1193</v>
      </c>
      <c r="B1186" s="0" t="n">
        <v>1185</v>
      </c>
      <c r="C1186" s="0" t="n">
        <v>3</v>
      </c>
      <c r="D1186" s="0" t="n">
        <f aca="false">C1186/30019</f>
        <v>9.99367067523902E-005</v>
      </c>
      <c r="F1186" s="0" t="n">
        <v>0.00012845</v>
      </c>
      <c r="G1186" s="0" t="n">
        <f aca="false">(F1186-D1186)^2</f>
        <v>8.13007891824193E-010</v>
      </c>
      <c r="H1186" s="0" t="n">
        <f aca="false">(0.0002566076-D1186)^2</f>
        <v>2.4545768791004E-008</v>
      </c>
    </row>
    <row r="1187" customFormat="false" ht="12.8" hidden="false" customHeight="false" outlineLevel="0" collapsed="false">
      <c r="A1187" s="0" t="s">
        <v>1194</v>
      </c>
      <c r="B1187" s="0" t="n">
        <v>1186</v>
      </c>
      <c r="C1187" s="0" t="n">
        <v>3</v>
      </c>
      <c r="D1187" s="0" t="n">
        <f aca="false">C1187/30019</f>
        <v>9.99367067523902E-005</v>
      </c>
      <c r="F1187" s="0" t="n">
        <v>0.000128353</v>
      </c>
      <c r="G1187" s="0" t="n">
        <f aca="false">(F1187-D1187)^2</f>
        <v>8.07485721934156E-010</v>
      </c>
      <c r="H1187" s="0" t="n">
        <f aca="false">(0.0002566076-D1187)^2</f>
        <v>2.4545768791004E-008</v>
      </c>
    </row>
    <row r="1188" customFormat="false" ht="12.8" hidden="false" customHeight="false" outlineLevel="0" collapsed="false">
      <c r="A1188" s="0" t="s">
        <v>1195</v>
      </c>
      <c r="B1188" s="0" t="n">
        <v>1187</v>
      </c>
      <c r="C1188" s="0" t="n">
        <v>3</v>
      </c>
      <c r="D1188" s="0" t="n">
        <f aca="false">C1188/30019</f>
        <v>9.99367067523902E-005</v>
      </c>
      <c r="F1188" s="0" t="n">
        <v>0.000128256</v>
      </c>
      <c r="G1188" s="0" t="n">
        <f aca="false">(F1188-D1188)^2</f>
        <v>8.01982370044121E-010</v>
      </c>
      <c r="H1188" s="0" t="n">
        <f aca="false">(0.0002566076-D1188)^2</f>
        <v>2.4545768791004E-008</v>
      </c>
    </row>
    <row r="1189" customFormat="false" ht="12.8" hidden="false" customHeight="false" outlineLevel="0" collapsed="false">
      <c r="A1189" s="0" t="s">
        <v>1196</v>
      </c>
      <c r="B1189" s="0" t="n">
        <v>1188</v>
      </c>
      <c r="C1189" s="0" t="n">
        <v>3</v>
      </c>
      <c r="D1189" s="0" t="n">
        <f aca="false">C1189/30019</f>
        <v>9.99367067523902E-005</v>
      </c>
      <c r="F1189" s="0" t="n">
        <v>0.000128159</v>
      </c>
      <c r="G1189" s="0" t="n">
        <f aca="false">(F1189-D1189)^2</f>
        <v>7.96497836154084E-010</v>
      </c>
      <c r="H1189" s="0" t="n">
        <f aca="false">(0.0002566076-D1189)^2</f>
        <v>2.4545768791004E-008</v>
      </c>
    </row>
    <row r="1190" customFormat="false" ht="12.8" hidden="false" customHeight="false" outlineLevel="0" collapsed="false">
      <c r="A1190" s="0" t="s">
        <v>1197</v>
      </c>
      <c r="B1190" s="0" t="n">
        <v>1189</v>
      </c>
      <c r="C1190" s="0" t="n">
        <v>3</v>
      </c>
      <c r="D1190" s="0" t="n">
        <f aca="false">C1190/30019</f>
        <v>9.99367067523902E-005</v>
      </c>
      <c r="F1190" s="0" t="n">
        <v>0.000128062</v>
      </c>
      <c r="G1190" s="0" t="n">
        <f aca="false">(F1190-D1190)^2</f>
        <v>7.91032120264047E-010</v>
      </c>
      <c r="H1190" s="0" t="n">
        <f aca="false">(0.0002566076-D1190)^2</f>
        <v>2.4545768791004E-008</v>
      </c>
    </row>
    <row r="1191" customFormat="false" ht="12.8" hidden="false" customHeight="false" outlineLevel="0" collapsed="false">
      <c r="A1191" s="0" t="s">
        <v>1198</v>
      </c>
      <c r="B1191" s="0" t="n">
        <v>1190</v>
      </c>
      <c r="C1191" s="0" t="n">
        <v>3</v>
      </c>
      <c r="D1191" s="0" t="n">
        <f aca="false">C1191/30019</f>
        <v>9.99367067523902E-005</v>
      </c>
      <c r="F1191" s="0" t="n">
        <v>0.000127966</v>
      </c>
      <c r="G1191" s="0" t="n">
        <f aca="false">(F1191-D1191)^2</f>
        <v>7.85641279960507E-010</v>
      </c>
      <c r="H1191" s="0" t="n">
        <f aca="false">(0.0002566076-D1191)^2</f>
        <v>2.4545768791004E-008</v>
      </c>
    </row>
    <row r="1192" customFormat="false" ht="12.8" hidden="false" customHeight="false" outlineLevel="0" collapsed="false">
      <c r="A1192" s="0" t="s">
        <v>1199</v>
      </c>
      <c r="B1192" s="0" t="n">
        <v>1191</v>
      </c>
      <c r="C1192" s="0" t="n">
        <v>3</v>
      </c>
      <c r="D1192" s="0" t="n">
        <f aca="false">C1192/30019</f>
        <v>9.99367067523902E-005</v>
      </c>
      <c r="F1192" s="0" t="n">
        <v>0.000127869</v>
      </c>
      <c r="G1192" s="0" t="n">
        <f aca="false">(F1192-D1192)^2</f>
        <v>7.80213006070471E-010</v>
      </c>
      <c r="H1192" s="0" t="n">
        <f aca="false">(0.0002566076-D1192)^2</f>
        <v>2.4545768791004E-008</v>
      </c>
    </row>
    <row r="1193" customFormat="false" ht="12.8" hidden="false" customHeight="false" outlineLevel="0" collapsed="false">
      <c r="A1193" s="0" t="s">
        <v>1200</v>
      </c>
      <c r="B1193" s="0" t="n">
        <v>1192</v>
      </c>
      <c r="C1193" s="0" t="n">
        <v>3</v>
      </c>
      <c r="D1193" s="0" t="n">
        <f aca="false">C1193/30019</f>
        <v>9.99367067523902E-005</v>
      </c>
      <c r="F1193" s="0" t="n">
        <v>0.000127773</v>
      </c>
      <c r="G1193" s="0" t="n">
        <f aca="false">(F1193-D1193)^2</f>
        <v>7.74859221766929E-010</v>
      </c>
      <c r="H1193" s="0" t="n">
        <f aca="false">(0.0002566076-D1193)^2</f>
        <v>2.4545768791004E-008</v>
      </c>
    </row>
    <row r="1194" customFormat="false" ht="12.8" hidden="false" customHeight="false" outlineLevel="0" collapsed="false">
      <c r="A1194" s="0" t="s">
        <v>1201</v>
      </c>
      <c r="B1194" s="0" t="n">
        <v>1193</v>
      </c>
      <c r="C1194" s="0" t="n">
        <v>3</v>
      </c>
      <c r="D1194" s="0" t="n">
        <f aca="false">C1194/30019</f>
        <v>9.99367067523902E-005</v>
      </c>
      <c r="F1194" s="0" t="n">
        <v>0.000127677</v>
      </c>
      <c r="G1194" s="0" t="n">
        <f aca="false">(F1194-D1194)^2</f>
        <v>7.69523869463388E-010</v>
      </c>
      <c r="H1194" s="0" t="n">
        <f aca="false">(0.0002566076-D1194)^2</f>
        <v>2.4545768791004E-008</v>
      </c>
    </row>
    <row r="1195" customFormat="false" ht="12.8" hidden="false" customHeight="false" outlineLevel="0" collapsed="false">
      <c r="A1195" s="0" t="s">
        <v>1202</v>
      </c>
      <c r="B1195" s="0" t="n">
        <v>1194</v>
      </c>
      <c r="C1195" s="0" t="n">
        <v>3</v>
      </c>
      <c r="D1195" s="0" t="n">
        <f aca="false">C1195/30019</f>
        <v>9.99367067523902E-005</v>
      </c>
      <c r="F1195" s="0" t="n">
        <v>0.000127581</v>
      </c>
      <c r="G1195" s="0" t="n">
        <f aca="false">(F1195-D1195)^2</f>
        <v>7.64206949159848E-010</v>
      </c>
      <c r="H1195" s="0" t="n">
        <f aca="false">(0.0002566076-D1195)^2</f>
        <v>2.4545768791004E-008</v>
      </c>
    </row>
    <row r="1196" customFormat="false" ht="12.8" hidden="false" customHeight="false" outlineLevel="0" collapsed="false">
      <c r="A1196" s="0" t="s">
        <v>1203</v>
      </c>
      <c r="B1196" s="0" t="n">
        <v>1195</v>
      </c>
      <c r="C1196" s="0" t="n">
        <v>3</v>
      </c>
      <c r="D1196" s="0" t="n">
        <f aca="false">C1196/30019</f>
        <v>9.99367067523902E-005</v>
      </c>
      <c r="F1196" s="0" t="n">
        <v>0.000127485</v>
      </c>
      <c r="G1196" s="0" t="n">
        <f aca="false">(F1196-D1196)^2</f>
        <v>7.58908460856307E-010</v>
      </c>
      <c r="H1196" s="0" t="n">
        <f aca="false">(0.0002566076-D1196)^2</f>
        <v>2.4545768791004E-008</v>
      </c>
    </row>
    <row r="1197" customFormat="false" ht="12.8" hidden="false" customHeight="false" outlineLevel="0" collapsed="false">
      <c r="A1197" s="0" t="s">
        <v>1204</v>
      </c>
      <c r="B1197" s="0" t="n">
        <v>1196</v>
      </c>
      <c r="C1197" s="0" t="n">
        <v>3</v>
      </c>
      <c r="D1197" s="0" t="n">
        <f aca="false">C1197/30019</f>
        <v>9.99367067523902E-005</v>
      </c>
      <c r="F1197" s="0" t="n">
        <v>0.00012739</v>
      </c>
      <c r="G1197" s="0" t="n">
        <f aca="false">(F1197-D1197)^2</f>
        <v>7.53683310139261E-010</v>
      </c>
      <c r="H1197" s="0" t="n">
        <f aca="false">(0.0002566076-D1197)^2</f>
        <v>2.4545768791004E-008</v>
      </c>
    </row>
    <row r="1198" customFormat="false" ht="12.8" hidden="false" customHeight="false" outlineLevel="0" collapsed="false">
      <c r="A1198" s="0" t="s">
        <v>1205</v>
      </c>
      <c r="B1198" s="0" t="n">
        <v>1197</v>
      </c>
      <c r="C1198" s="0" t="n">
        <v>3</v>
      </c>
      <c r="D1198" s="0" t="n">
        <f aca="false">C1198/30019</f>
        <v>9.99367067523902E-005</v>
      </c>
      <c r="F1198" s="0" t="n">
        <v>0.000127294</v>
      </c>
      <c r="G1198" s="0" t="n">
        <f aca="false">(F1198-D1198)^2</f>
        <v>7.4842149383572E-010</v>
      </c>
      <c r="H1198" s="0" t="n">
        <f aca="false">(0.0002566076-D1198)^2</f>
        <v>2.4545768791004E-008</v>
      </c>
    </row>
    <row r="1199" customFormat="false" ht="12.8" hidden="false" customHeight="false" outlineLevel="0" collapsed="false">
      <c r="A1199" s="0" t="s">
        <v>1206</v>
      </c>
      <c r="B1199" s="0" t="n">
        <v>1198</v>
      </c>
      <c r="C1199" s="0" t="n">
        <v>3</v>
      </c>
      <c r="D1199" s="0" t="n">
        <f aca="false">C1199/30019</f>
        <v>9.99367067523902E-005</v>
      </c>
      <c r="F1199" s="0" t="n">
        <v>0.000127199</v>
      </c>
      <c r="G1199" s="0" t="n">
        <f aca="false">(F1199-D1199)^2</f>
        <v>7.43232633118674E-010</v>
      </c>
      <c r="H1199" s="0" t="n">
        <f aca="false">(0.0002566076-D1199)^2</f>
        <v>2.4545768791004E-008</v>
      </c>
    </row>
    <row r="1200" customFormat="false" ht="12.8" hidden="false" customHeight="false" outlineLevel="0" collapsed="false">
      <c r="A1200" s="0" t="s">
        <v>1207</v>
      </c>
      <c r="B1200" s="0" t="n">
        <v>1199</v>
      </c>
      <c r="C1200" s="0" t="n">
        <v>3</v>
      </c>
      <c r="D1200" s="0" t="n">
        <f aca="false">C1200/30019</f>
        <v>9.99367067523902E-005</v>
      </c>
      <c r="F1200" s="0" t="n">
        <v>0.000127104</v>
      </c>
      <c r="G1200" s="0" t="n">
        <f aca="false">(F1200-D1200)^2</f>
        <v>7.38061822401628E-010</v>
      </c>
      <c r="H1200" s="0" t="n">
        <f aca="false">(0.0002566076-D1200)^2</f>
        <v>2.4545768791004E-008</v>
      </c>
    </row>
    <row r="1201" customFormat="false" ht="12.8" hidden="false" customHeight="false" outlineLevel="0" collapsed="false">
      <c r="A1201" s="0" t="s">
        <v>1208</v>
      </c>
      <c r="B1201" s="0" t="n">
        <v>1200</v>
      </c>
      <c r="C1201" s="0" t="n">
        <v>3</v>
      </c>
      <c r="D1201" s="0" t="n">
        <f aca="false">C1201/30019</f>
        <v>9.99367067523902E-005</v>
      </c>
      <c r="F1201" s="0" t="n">
        <v>0.000127009</v>
      </c>
      <c r="G1201" s="0" t="n">
        <f aca="false">(F1201-D1201)^2</f>
        <v>7.32909061684582E-010</v>
      </c>
      <c r="H1201" s="0" t="n">
        <f aca="false">(0.0002566076-D1201)^2</f>
        <v>2.4545768791004E-008</v>
      </c>
    </row>
    <row r="1202" customFormat="false" ht="12.8" hidden="false" customHeight="false" outlineLevel="0" collapsed="false">
      <c r="A1202" s="0" t="s">
        <v>1209</v>
      </c>
      <c r="B1202" s="0" t="n">
        <v>1201</v>
      </c>
      <c r="C1202" s="0" t="n">
        <v>3</v>
      </c>
      <c r="D1202" s="0" t="n">
        <f aca="false">C1202/30019</f>
        <v>9.99367067523902E-005</v>
      </c>
      <c r="F1202" s="0" t="n">
        <v>0.000126914</v>
      </c>
      <c r="G1202" s="0" t="n">
        <f aca="false">(F1202-D1202)^2</f>
        <v>7.27774350967535E-010</v>
      </c>
      <c r="H1202" s="0" t="n">
        <f aca="false">(0.0002566076-D1202)^2</f>
        <v>2.4545768791004E-008</v>
      </c>
    </row>
    <row r="1203" customFormat="false" ht="12.8" hidden="false" customHeight="false" outlineLevel="0" collapsed="false">
      <c r="A1203" s="0" t="s">
        <v>1210</v>
      </c>
      <c r="B1203" s="0" t="n">
        <v>1202</v>
      </c>
      <c r="C1203" s="0" t="n">
        <v>3</v>
      </c>
      <c r="D1203" s="0" t="n">
        <f aca="false">C1203/30019</f>
        <v>9.99367067523902E-005</v>
      </c>
      <c r="F1203" s="0" t="n">
        <v>0.000126819</v>
      </c>
      <c r="G1203" s="0" t="n">
        <f aca="false">(F1203-D1203)^2</f>
        <v>7.22657690250491E-010</v>
      </c>
      <c r="H1203" s="0" t="n">
        <f aca="false">(0.0002566076-D1203)^2</f>
        <v>2.4545768791004E-008</v>
      </c>
    </row>
    <row r="1204" customFormat="false" ht="12.8" hidden="false" customHeight="false" outlineLevel="0" collapsed="false">
      <c r="A1204" s="0" t="s">
        <v>1211</v>
      </c>
      <c r="B1204" s="0" t="n">
        <v>1203</v>
      </c>
      <c r="C1204" s="0" t="n">
        <v>3</v>
      </c>
      <c r="D1204" s="0" t="n">
        <f aca="false">C1204/30019</f>
        <v>9.99367067523902E-005</v>
      </c>
      <c r="F1204" s="0" t="n">
        <v>0.000126724</v>
      </c>
      <c r="G1204" s="0" t="n">
        <f aca="false">(F1204-D1204)^2</f>
        <v>7.17559079533445E-010</v>
      </c>
      <c r="H1204" s="0" t="n">
        <f aca="false">(0.0002566076-D1204)^2</f>
        <v>2.4545768791004E-008</v>
      </c>
    </row>
    <row r="1205" customFormat="false" ht="12.8" hidden="false" customHeight="false" outlineLevel="0" collapsed="false">
      <c r="A1205" s="0" t="s">
        <v>1212</v>
      </c>
      <c r="B1205" s="0" t="n">
        <v>1204</v>
      </c>
      <c r="C1205" s="0" t="n">
        <v>3</v>
      </c>
      <c r="D1205" s="0" t="n">
        <f aca="false">C1205/30019</f>
        <v>9.99367067523902E-005</v>
      </c>
      <c r="F1205" s="0" t="n">
        <v>0.00012663</v>
      </c>
      <c r="G1205" s="0" t="n">
        <f aca="false">(F1205-D1205)^2</f>
        <v>7.12531904402893E-010</v>
      </c>
      <c r="H1205" s="0" t="n">
        <f aca="false">(0.0002566076-D1205)^2</f>
        <v>2.4545768791004E-008</v>
      </c>
    </row>
    <row r="1206" customFormat="false" ht="12.8" hidden="false" customHeight="false" outlineLevel="0" collapsed="false">
      <c r="A1206" s="0" t="s">
        <v>1213</v>
      </c>
      <c r="B1206" s="0" t="n">
        <v>1205</v>
      </c>
      <c r="C1206" s="0" t="n">
        <v>3</v>
      </c>
      <c r="D1206" s="0" t="n">
        <f aca="false">C1206/30019</f>
        <v>9.99367067523902E-005</v>
      </c>
      <c r="F1206" s="0" t="n">
        <v>0.000126536</v>
      </c>
      <c r="G1206" s="0" t="n">
        <f aca="false">(F1206-D1206)^2</f>
        <v>7.07522401272343E-010</v>
      </c>
      <c r="H1206" s="0" t="n">
        <f aca="false">(0.0002566076-D1206)^2</f>
        <v>2.4545768791004E-008</v>
      </c>
    </row>
    <row r="1207" customFormat="false" ht="12.8" hidden="false" customHeight="false" outlineLevel="0" collapsed="false">
      <c r="A1207" s="0" t="s">
        <v>1214</v>
      </c>
      <c r="B1207" s="0" t="n">
        <v>1206</v>
      </c>
      <c r="C1207" s="0" t="n">
        <v>3</v>
      </c>
      <c r="D1207" s="0" t="n">
        <f aca="false">C1207/30019</f>
        <v>9.99367067523902E-005</v>
      </c>
      <c r="F1207" s="0" t="n">
        <v>0.000126442</v>
      </c>
      <c r="G1207" s="0" t="n">
        <f aca="false">(F1207-D1207)^2</f>
        <v>7.02530570141793E-010</v>
      </c>
      <c r="H1207" s="0" t="n">
        <f aca="false">(0.0002566076-D1207)^2</f>
        <v>2.4545768791004E-008</v>
      </c>
    </row>
    <row r="1208" customFormat="false" ht="12.8" hidden="false" customHeight="false" outlineLevel="0" collapsed="false">
      <c r="A1208" s="0" t="s">
        <v>1215</v>
      </c>
      <c r="B1208" s="0" t="n">
        <v>1207</v>
      </c>
      <c r="C1208" s="0" t="n">
        <v>3</v>
      </c>
      <c r="D1208" s="0" t="n">
        <f aca="false">C1208/30019</f>
        <v>9.99367067523902E-005</v>
      </c>
      <c r="F1208" s="0" t="n">
        <v>0.000126348</v>
      </c>
      <c r="G1208" s="0" t="n">
        <f aca="false">(F1208-D1208)^2</f>
        <v>6.97556411011241E-010</v>
      </c>
      <c r="H1208" s="0" t="n">
        <f aca="false">(0.0002566076-D1208)^2</f>
        <v>2.4545768791004E-008</v>
      </c>
    </row>
    <row r="1209" customFormat="false" ht="12.8" hidden="false" customHeight="false" outlineLevel="0" collapsed="false">
      <c r="A1209" s="0" t="s">
        <v>1216</v>
      </c>
      <c r="B1209" s="0" t="n">
        <v>1208</v>
      </c>
      <c r="C1209" s="0" t="n">
        <v>3</v>
      </c>
      <c r="D1209" s="0" t="n">
        <f aca="false">C1209/30019</f>
        <v>9.99367067523902E-005</v>
      </c>
      <c r="F1209" s="0" t="n">
        <v>0.000126254</v>
      </c>
      <c r="G1209" s="0" t="n">
        <f aca="false">(F1209-D1209)^2</f>
        <v>6.92599923880691E-010</v>
      </c>
      <c r="H1209" s="0" t="n">
        <f aca="false">(0.0002566076-D1209)^2</f>
        <v>2.4545768791004E-008</v>
      </c>
    </row>
    <row r="1210" customFormat="false" ht="12.8" hidden="false" customHeight="false" outlineLevel="0" collapsed="false">
      <c r="A1210" s="0" t="s">
        <v>1217</v>
      </c>
      <c r="B1210" s="0" t="n">
        <v>1209</v>
      </c>
      <c r="C1210" s="0" t="n">
        <v>3</v>
      </c>
      <c r="D1210" s="0" t="n">
        <f aca="false">C1210/30019</f>
        <v>9.99367067523902E-005</v>
      </c>
      <c r="F1210" s="0" t="n">
        <v>0.00012616</v>
      </c>
      <c r="G1210" s="0" t="n">
        <f aca="false">(F1210-D1210)^2</f>
        <v>6.8766110875014E-010</v>
      </c>
      <c r="H1210" s="0" t="n">
        <f aca="false">(0.0002566076-D1210)^2</f>
        <v>2.4545768791004E-008</v>
      </c>
    </row>
    <row r="1211" customFormat="false" ht="12.8" hidden="false" customHeight="false" outlineLevel="0" collapsed="false">
      <c r="A1211" s="0" t="s">
        <v>1218</v>
      </c>
      <c r="B1211" s="0" t="n">
        <v>1210</v>
      </c>
      <c r="C1211" s="0" t="n">
        <v>3</v>
      </c>
      <c r="D1211" s="0" t="n">
        <f aca="false">C1211/30019</f>
        <v>9.99367067523902E-005</v>
      </c>
      <c r="F1211" s="0" t="n">
        <v>0.000126067</v>
      </c>
      <c r="G1211" s="0" t="n">
        <f aca="false">(F1211-D1211)^2</f>
        <v>6.82792225206084E-010</v>
      </c>
      <c r="H1211" s="0" t="n">
        <f aca="false">(0.0002566076-D1211)^2</f>
        <v>2.4545768791004E-008</v>
      </c>
    </row>
    <row r="1212" customFormat="false" ht="12.8" hidden="false" customHeight="false" outlineLevel="0" collapsed="false">
      <c r="A1212" s="0" t="s">
        <v>1219</v>
      </c>
      <c r="B1212" s="0" t="n">
        <v>1211</v>
      </c>
      <c r="C1212" s="0" t="n">
        <v>3</v>
      </c>
      <c r="D1212" s="0" t="n">
        <f aca="false">C1212/30019</f>
        <v>9.99367067523902E-005</v>
      </c>
      <c r="F1212" s="0" t="n">
        <v>0.000125973</v>
      </c>
      <c r="G1212" s="0" t="n">
        <f aca="false">(F1212-D1212)^2</f>
        <v>6.77888566075534E-010</v>
      </c>
      <c r="H1212" s="0" t="n">
        <f aca="false">(0.0002566076-D1212)^2</f>
        <v>2.4545768791004E-008</v>
      </c>
    </row>
    <row r="1213" customFormat="false" ht="12.8" hidden="false" customHeight="false" outlineLevel="0" collapsed="false">
      <c r="A1213" s="0" t="s">
        <v>1220</v>
      </c>
      <c r="B1213" s="0" t="n">
        <v>1212</v>
      </c>
      <c r="C1213" s="0" t="n">
        <v>3</v>
      </c>
      <c r="D1213" s="0" t="n">
        <f aca="false">C1213/30019</f>
        <v>9.99367067523902E-005</v>
      </c>
      <c r="F1213" s="0" t="n">
        <v>0.00012588</v>
      </c>
      <c r="G1213" s="0" t="n">
        <f aca="false">(F1213-D1213)^2</f>
        <v>6.73054464531479E-010</v>
      </c>
      <c r="H1213" s="0" t="n">
        <f aca="false">(0.0002566076-D1213)^2</f>
        <v>2.4545768791004E-008</v>
      </c>
    </row>
    <row r="1214" customFormat="false" ht="12.8" hidden="false" customHeight="false" outlineLevel="0" collapsed="false">
      <c r="A1214" s="0" t="s">
        <v>1221</v>
      </c>
      <c r="B1214" s="0" t="n">
        <v>1213</v>
      </c>
      <c r="C1214" s="0" t="n">
        <v>3</v>
      </c>
      <c r="D1214" s="0" t="n">
        <f aca="false">C1214/30019</f>
        <v>9.99367067523902E-005</v>
      </c>
      <c r="F1214" s="0" t="n">
        <v>0.000125787</v>
      </c>
      <c r="G1214" s="0" t="n">
        <f aca="false">(F1214-D1214)^2</f>
        <v>6.68237660987423E-010</v>
      </c>
      <c r="H1214" s="0" t="n">
        <f aca="false">(0.0002566076-D1214)^2</f>
        <v>2.4545768791004E-008</v>
      </c>
    </row>
    <row r="1215" customFormat="false" ht="12.8" hidden="false" customHeight="false" outlineLevel="0" collapsed="false">
      <c r="A1215" s="0" t="s">
        <v>1222</v>
      </c>
      <c r="B1215" s="0" t="n">
        <v>1214</v>
      </c>
      <c r="C1215" s="0" t="n">
        <v>3</v>
      </c>
      <c r="D1215" s="0" t="n">
        <f aca="false">C1215/30019</f>
        <v>9.99367067523902E-005</v>
      </c>
      <c r="F1215" s="0" t="n">
        <v>0.000125694</v>
      </c>
      <c r="G1215" s="0" t="n">
        <f aca="false">(F1215-D1215)^2</f>
        <v>6.63438155443368E-010</v>
      </c>
      <c r="H1215" s="0" t="n">
        <f aca="false">(0.0002566076-D1215)^2</f>
        <v>2.4545768791004E-008</v>
      </c>
    </row>
    <row r="1216" customFormat="false" ht="12.8" hidden="false" customHeight="false" outlineLevel="0" collapsed="false">
      <c r="A1216" s="0" t="s">
        <v>1223</v>
      </c>
      <c r="B1216" s="0" t="n">
        <v>1215</v>
      </c>
      <c r="C1216" s="0" t="n">
        <v>3</v>
      </c>
      <c r="D1216" s="0" t="n">
        <f aca="false">C1216/30019</f>
        <v>9.99367067523902E-005</v>
      </c>
      <c r="F1216" s="0" t="n">
        <v>0.000125601</v>
      </c>
      <c r="G1216" s="0" t="n">
        <f aca="false">(F1216-D1216)^2</f>
        <v>6.58655947899312E-010</v>
      </c>
      <c r="H1216" s="0" t="n">
        <f aca="false">(0.0002566076-D1216)^2</f>
        <v>2.4545768791004E-008</v>
      </c>
    </row>
    <row r="1217" customFormat="false" ht="12.8" hidden="false" customHeight="false" outlineLevel="0" collapsed="false">
      <c r="A1217" s="0" t="s">
        <v>1224</v>
      </c>
      <c r="B1217" s="0" t="n">
        <v>1216</v>
      </c>
      <c r="C1217" s="0" t="n">
        <v>3</v>
      </c>
      <c r="D1217" s="0" t="n">
        <f aca="false">C1217/30019</f>
        <v>9.99367067523902E-005</v>
      </c>
      <c r="F1217" s="0" t="n">
        <v>0.000125508</v>
      </c>
      <c r="G1217" s="0" t="n">
        <f aca="false">(F1217-D1217)^2</f>
        <v>6.53891038355257E-010</v>
      </c>
      <c r="H1217" s="0" t="n">
        <f aca="false">(0.0002566076-D1217)^2</f>
        <v>2.4545768791004E-008</v>
      </c>
    </row>
    <row r="1218" customFormat="false" ht="12.8" hidden="false" customHeight="false" outlineLevel="0" collapsed="false">
      <c r="A1218" s="0" t="s">
        <v>1225</v>
      </c>
      <c r="B1218" s="0" t="n">
        <v>1217</v>
      </c>
      <c r="C1218" s="0" t="n">
        <v>3</v>
      </c>
      <c r="D1218" s="0" t="n">
        <f aca="false">C1218/30019</f>
        <v>9.99367067523902E-005</v>
      </c>
      <c r="F1218" s="0" t="n">
        <v>0.000125416</v>
      </c>
      <c r="G1218" s="0" t="n">
        <f aca="false">(F1218-D1218)^2</f>
        <v>6.49194384397697E-010</v>
      </c>
      <c r="H1218" s="0" t="n">
        <f aca="false">(0.0002566076-D1218)^2</f>
        <v>2.4545768791004E-008</v>
      </c>
    </row>
    <row r="1219" customFormat="false" ht="12.8" hidden="false" customHeight="false" outlineLevel="0" collapsed="false">
      <c r="A1219" s="0" t="s">
        <v>1226</v>
      </c>
      <c r="B1219" s="0" t="n">
        <v>1218</v>
      </c>
      <c r="C1219" s="0" t="n">
        <v>3</v>
      </c>
      <c r="D1219" s="0" t="n">
        <f aca="false">C1219/30019</f>
        <v>9.99367067523902E-005</v>
      </c>
      <c r="F1219" s="0" t="n">
        <v>0.000125323</v>
      </c>
      <c r="G1219" s="0" t="n">
        <f aca="false">(F1219-D1219)^2</f>
        <v>6.44463884853642E-010</v>
      </c>
      <c r="H1219" s="0" t="n">
        <f aca="false">(0.0002566076-D1219)^2</f>
        <v>2.4545768791004E-008</v>
      </c>
    </row>
    <row r="1220" customFormat="false" ht="12.8" hidden="false" customHeight="false" outlineLevel="0" collapsed="false">
      <c r="A1220" s="0" t="s">
        <v>1227</v>
      </c>
      <c r="B1220" s="0" t="n">
        <v>1219</v>
      </c>
      <c r="C1220" s="0" t="n">
        <v>3</v>
      </c>
      <c r="D1220" s="0" t="n">
        <f aca="false">C1220/30019</f>
        <v>9.99367067523902E-005</v>
      </c>
      <c r="F1220" s="0" t="n">
        <v>0.000125231</v>
      </c>
      <c r="G1220" s="0" t="n">
        <f aca="false">(F1220-D1220)^2</f>
        <v>6.39801270896081E-010</v>
      </c>
      <c r="H1220" s="0" t="n">
        <f aca="false">(0.0002566076-D1220)^2</f>
        <v>2.4545768791004E-008</v>
      </c>
    </row>
    <row r="1221" customFormat="false" ht="12.8" hidden="false" customHeight="false" outlineLevel="0" collapsed="false">
      <c r="A1221" s="0" t="s">
        <v>1228</v>
      </c>
      <c r="B1221" s="0" t="n">
        <v>1220</v>
      </c>
      <c r="C1221" s="0" t="n">
        <v>3</v>
      </c>
      <c r="D1221" s="0" t="n">
        <f aca="false">C1221/30019</f>
        <v>9.99367067523902E-005</v>
      </c>
      <c r="F1221" s="0" t="n">
        <v>0.000125139</v>
      </c>
      <c r="G1221" s="0" t="n">
        <f aca="false">(F1221-D1221)^2</f>
        <v>6.3515558493852E-010</v>
      </c>
      <c r="H1221" s="0" t="n">
        <f aca="false">(0.0002566076-D1221)^2</f>
        <v>2.4545768791004E-008</v>
      </c>
    </row>
    <row r="1222" customFormat="false" ht="12.8" hidden="false" customHeight="false" outlineLevel="0" collapsed="false">
      <c r="A1222" s="0" t="s">
        <v>1229</v>
      </c>
      <c r="B1222" s="0" t="n">
        <v>1221</v>
      </c>
      <c r="C1222" s="0" t="n">
        <v>3</v>
      </c>
      <c r="D1222" s="0" t="n">
        <f aca="false">C1222/30019</f>
        <v>9.99367067523902E-005</v>
      </c>
      <c r="F1222" s="0" t="n">
        <v>0.000125047</v>
      </c>
      <c r="G1222" s="0" t="n">
        <f aca="false">(F1222-D1222)^2</f>
        <v>6.30526826980961E-010</v>
      </c>
      <c r="H1222" s="0" t="n">
        <f aca="false">(0.0002566076-D1222)^2</f>
        <v>2.4545768791004E-008</v>
      </c>
    </row>
    <row r="1223" customFormat="false" ht="12.8" hidden="false" customHeight="false" outlineLevel="0" collapsed="false">
      <c r="A1223" s="0" t="s">
        <v>1230</v>
      </c>
      <c r="B1223" s="0" t="n">
        <v>1222</v>
      </c>
      <c r="C1223" s="0" t="n">
        <v>3</v>
      </c>
      <c r="D1223" s="0" t="n">
        <f aca="false">C1223/30019</f>
        <v>9.99367067523902E-005</v>
      </c>
      <c r="F1223" s="0" t="n">
        <v>0.000124955</v>
      </c>
      <c r="G1223" s="0" t="n">
        <f aca="false">(F1223-D1223)^2</f>
        <v>6.259149970234E-010</v>
      </c>
      <c r="H1223" s="0" t="n">
        <f aca="false">(0.0002566076-D1223)^2</f>
        <v>2.4545768791004E-008</v>
      </c>
    </row>
    <row r="1224" customFormat="false" ht="12.8" hidden="false" customHeight="false" outlineLevel="0" collapsed="false">
      <c r="A1224" s="0" t="s">
        <v>1231</v>
      </c>
      <c r="B1224" s="0" t="n">
        <v>1223</v>
      </c>
      <c r="C1224" s="0" t="n">
        <v>3</v>
      </c>
      <c r="D1224" s="0" t="n">
        <f aca="false">C1224/30019</f>
        <v>9.99367067523902E-005</v>
      </c>
      <c r="F1224" s="0" t="n">
        <v>0.000124864</v>
      </c>
      <c r="G1224" s="0" t="n">
        <f aca="false">(F1224-D1224)^2</f>
        <v>6.21369948652335E-010</v>
      </c>
      <c r="H1224" s="0" t="n">
        <f aca="false">(0.0002566076-D1224)^2</f>
        <v>2.4545768791004E-008</v>
      </c>
    </row>
    <row r="1225" customFormat="false" ht="12.8" hidden="false" customHeight="false" outlineLevel="0" collapsed="false">
      <c r="A1225" s="0" t="s">
        <v>1232</v>
      </c>
      <c r="B1225" s="0" t="n">
        <v>1224</v>
      </c>
      <c r="C1225" s="0" t="n">
        <v>3</v>
      </c>
      <c r="D1225" s="0" t="n">
        <f aca="false">C1225/30019</f>
        <v>9.99367067523902E-005</v>
      </c>
      <c r="F1225" s="0" t="n">
        <v>0.000124772</v>
      </c>
      <c r="G1225" s="0" t="n">
        <f aca="false">(F1225-D1225)^2</f>
        <v>6.16791790694776E-010</v>
      </c>
      <c r="H1225" s="0" t="n">
        <f aca="false">(0.0002566076-D1225)^2</f>
        <v>2.4545768791004E-008</v>
      </c>
    </row>
    <row r="1226" customFormat="false" ht="12.8" hidden="false" customHeight="false" outlineLevel="0" collapsed="false">
      <c r="A1226" s="0" t="s">
        <v>1233</v>
      </c>
      <c r="B1226" s="0" t="n">
        <v>1225</v>
      </c>
      <c r="C1226" s="0" t="n">
        <v>3</v>
      </c>
      <c r="D1226" s="0" t="n">
        <f aca="false">C1226/30019</f>
        <v>9.99367067523902E-005</v>
      </c>
      <c r="F1226" s="0" t="n">
        <v>0.000124681</v>
      </c>
      <c r="G1226" s="0" t="n">
        <f aca="false">(F1226-D1226)^2</f>
        <v>6.1228004832371E-010</v>
      </c>
      <c r="H1226" s="0" t="n">
        <f aca="false">(0.0002566076-D1226)^2</f>
        <v>2.4545768791004E-008</v>
      </c>
    </row>
    <row r="1227" customFormat="false" ht="12.8" hidden="false" customHeight="false" outlineLevel="0" collapsed="false">
      <c r="A1227" s="0" t="s">
        <v>1234</v>
      </c>
      <c r="B1227" s="0" t="n">
        <v>1226</v>
      </c>
      <c r="C1227" s="0" t="n">
        <v>3</v>
      </c>
      <c r="D1227" s="0" t="n">
        <f aca="false">C1227/30019</f>
        <v>9.99367067523902E-005</v>
      </c>
      <c r="F1227" s="0" t="n">
        <v>0.000124589</v>
      </c>
      <c r="G1227" s="0" t="n">
        <f aca="false">(F1227-D1227)^2</f>
        <v>6.0773556236615E-010</v>
      </c>
      <c r="H1227" s="0" t="n">
        <f aca="false">(0.0002566076-D1227)^2</f>
        <v>2.4545768791004E-008</v>
      </c>
    </row>
    <row r="1228" customFormat="false" ht="12.8" hidden="false" customHeight="false" outlineLevel="0" collapsed="false">
      <c r="A1228" s="0" t="s">
        <v>1235</v>
      </c>
      <c r="B1228" s="0" t="n">
        <v>1227</v>
      </c>
      <c r="C1228" s="0" t="n">
        <v>3</v>
      </c>
      <c r="D1228" s="0" t="n">
        <f aca="false">C1228/30019</f>
        <v>9.99367067523902E-005</v>
      </c>
      <c r="F1228" s="0" t="n">
        <v>0.000124498</v>
      </c>
      <c r="G1228" s="0" t="n">
        <f aca="false">(F1228-D1228)^2</f>
        <v>6.03257125995085E-010</v>
      </c>
      <c r="H1228" s="0" t="n">
        <f aca="false">(0.0002566076-D1228)^2</f>
        <v>2.4545768791004E-008</v>
      </c>
    </row>
    <row r="1229" customFormat="false" ht="12.8" hidden="false" customHeight="false" outlineLevel="0" collapsed="false">
      <c r="A1229" s="0" t="s">
        <v>1236</v>
      </c>
      <c r="B1229" s="0" t="n">
        <v>1228</v>
      </c>
      <c r="C1229" s="0" t="n">
        <v>3</v>
      </c>
      <c r="D1229" s="0" t="n">
        <f aca="false">C1229/30019</f>
        <v>9.99367067523902E-005</v>
      </c>
      <c r="F1229" s="0" t="n">
        <v>0.000124407</v>
      </c>
      <c r="G1229" s="0" t="n">
        <f aca="false">(F1229-D1229)^2</f>
        <v>5.98795251624021E-010</v>
      </c>
      <c r="H1229" s="0" t="n">
        <f aca="false">(0.0002566076-D1229)^2</f>
        <v>2.4545768791004E-008</v>
      </c>
    </row>
    <row r="1230" customFormat="false" ht="12.8" hidden="false" customHeight="false" outlineLevel="0" collapsed="false">
      <c r="A1230" s="0" t="s">
        <v>1237</v>
      </c>
      <c r="B1230" s="0" t="n">
        <v>1229</v>
      </c>
      <c r="C1230" s="0" t="n">
        <v>3</v>
      </c>
      <c r="D1230" s="0" t="n">
        <f aca="false">C1230/30019</f>
        <v>9.99367067523902E-005</v>
      </c>
      <c r="F1230" s="0" t="n">
        <v>0.000124317</v>
      </c>
      <c r="G1230" s="0" t="n">
        <f aca="false">(F1230-D1230)^2</f>
        <v>5.9439869883945E-010</v>
      </c>
      <c r="H1230" s="0" t="n">
        <f aca="false">(0.0002566076-D1230)^2</f>
        <v>2.4545768791004E-008</v>
      </c>
    </row>
    <row r="1231" customFormat="false" ht="12.8" hidden="false" customHeight="false" outlineLevel="0" collapsed="false">
      <c r="A1231" s="0" t="s">
        <v>1238</v>
      </c>
      <c r="B1231" s="0" t="n">
        <v>1230</v>
      </c>
      <c r="C1231" s="0" t="n">
        <v>3</v>
      </c>
      <c r="D1231" s="0" t="n">
        <f aca="false">C1231/30019</f>
        <v>9.99367067523902E-005</v>
      </c>
      <c r="F1231" s="0" t="n">
        <v>0.000124226</v>
      </c>
      <c r="G1231" s="0" t="n">
        <f aca="false">(F1231-D1231)^2</f>
        <v>5.89969766468386E-010</v>
      </c>
      <c r="H1231" s="0" t="n">
        <f aca="false">(0.0002566076-D1231)^2</f>
        <v>2.4545768791004E-008</v>
      </c>
    </row>
    <row r="1232" customFormat="false" ht="12.8" hidden="false" customHeight="false" outlineLevel="0" collapsed="false">
      <c r="A1232" s="0" t="s">
        <v>1239</v>
      </c>
      <c r="B1232" s="0" t="n">
        <v>1231</v>
      </c>
      <c r="C1232" s="0" t="n">
        <v>3</v>
      </c>
      <c r="D1232" s="0" t="n">
        <f aca="false">C1232/30019</f>
        <v>9.99367067523902E-005</v>
      </c>
      <c r="F1232" s="0" t="n">
        <v>0.000124135</v>
      </c>
      <c r="G1232" s="0" t="n">
        <f aca="false">(F1232-D1232)^2</f>
        <v>5.85557396097321E-010</v>
      </c>
      <c r="H1232" s="0" t="n">
        <f aca="false">(0.0002566076-D1232)^2</f>
        <v>2.4545768791004E-008</v>
      </c>
    </row>
    <row r="1233" customFormat="false" ht="12.8" hidden="false" customHeight="false" outlineLevel="0" collapsed="false">
      <c r="A1233" s="0" t="s">
        <v>1240</v>
      </c>
      <c r="B1233" s="0" t="n">
        <v>1232</v>
      </c>
      <c r="C1233" s="0" t="n">
        <v>3</v>
      </c>
      <c r="D1233" s="0" t="n">
        <f aca="false">C1233/30019</f>
        <v>9.99367067523902E-005</v>
      </c>
      <c r="F1233" s="0" t="n">
        <v>0.000124045</v>
      </c>
      <c r="G1233" s="0" t="n">
        <f aca="false">(F1233-D1233)^2</f>
        <v>5.81209803312751E-010</v>
      </c>
      <c r="H1233" s="0" t="n">
        <f aca="false">(0.0002566076-D1233)^2</f>
        <v>2.4545768791004E-008</v>
      </c>
    </row>
    <row r="1234" customFormat="false" ht="12.8" hidden="false" customHeight="false" outlineLevel="0" collapsed="false">
      <c r="A1234" s="0" t="s">
        <v>1241</v>
      </c>
      <c r="B1234" s="0" t="n">
        <v>1233</v>
      </c>
      <c r="C1234" s="0" t="n">
        <v>3</v>
      </c>
      <c r="D1234" s="0" t="n">
        <f aca="false">C1234/30019</f>
        <v>9.99367067523902E-005</v>
      </c>
      <c r="F1234" s="0" t="n">
        <v>0.000123955</v>
      </c>
      <c r="G1234" s="0" t="n">
        <f aca="false">(F1234-D1234)^2</f>
        <v>5.76878410528181E-010</v>
      </c>
      <c r="H1234" s="0" t="n">
        <f aca="false">(0.0002566076-D1234)^2</f>
        <v>2.4545768791004E-008</v>
      </c>
    </row>
    <row r="1235" customFormat="false" ht="12.8" hidden="false" customHeight="false" outlineLevel="0" collapsed="false">
      <c r="A1235" s="0" t="s">
        <v>1242</v>
      </c>
      <c r="B1235" s="0" t="n">
        <v>1234</v>
      </c>
      <c r="C1235" s="0" t="n">
        <v>3</v>
      </c>
      <c r="D1235" s="0" t="n">
        <f aca="false">C1235/30019</f>
        <v>9.99367067523902E-005</v>
      </c>
      <c r="F1235" s="0" t="n">
        <v>0.000123865</v>
      </c>
      <c r="G1235" s="0" t="n">
        <f aca="false">(F1235-D1235)^2</f>
        <v>5.72563217743612E-010</v>
      </c>
      <c r="H1235" s="0" t="n">
        <f aca="false">(0.0002566076-D1235)^2</f>
        <v>2.4545768791004E-008</v>
      </c>
    </row>
    <row r="1236" customFormat="false" ht="12.8" hidden="false" customHeight="false" outlineLevel="0" collapsed="false">
      <c r="A1236" s="0" t="s">
        <v>1243</v>
      </c>
      <c r="B1236" s="0" t="n">
        <v>1235</v>
      </c>
      <c r="C1236" s="0" t="n">
        <v>3</v>
      </c>
      <c r="D1236" s="0" t="n">
        <f aca="false">C1236/30019</f>
        <v>9.99367067523902E-005</v>
      </c>
      <c r="F1236" s="0" t="n">
        <v>0.000123775</v>
      </c>
      <c r="G1236" s="0" t="n">
        <f aca="false">(F1236-D1236)^2</f>
        <v>5.68264224959042E-010</v>
      </c>
      <c r="H1236" s="0" t="n">
        <f aca="false">(0.0002566076-D1236)^2</f>
        <v>2.4545768791004E-008</v>
      </c>
    </row>
    <row r="1237" customFormat="false" ht="12.8" hidden="false" customHeight="false" outlineLevel="0" collapsed="false">
      <c r="A1237" s="0" t="s">
        <v>1244</v>
      </c>
      <c r="B1237" s="0" t="n">
        <v>1236</v>
      </c>
      <c r="C1237" s="0" t="n">
        <v>3</v>
      </c>
      <c r="D1237" s="0" t="n">
        <f aca="false">C1237/30019</f>
        <v>9.99367067523902E-005</v>
      </c>
      <c r="F1237" s="0" t="n">
        <v>0.000123685</v>
      </c>
      <c r="G1237" s="0" t="n">
        <f aca="false">(F1237-D1237)^2</f>
        <v>5.63981432174471E-010</v>
      </c>
      <c r="H1237" s="0" t="n">
        <f aca="false">(0.0002566076-D1237)^2</f>
        <v>2.4545768791004E-008</v>
      </c>
    </row>
    <row r="1238" customFormat="false" ht="12.8" hidden="false" customHeight="false" outlineLevel="0" collapsed="false">
      <c r="A1238" s="0" t="s">
        <v>1245</v>
      </c>
      <c r="B1238" s="0" t="n">
        <v>1237</v>
      </c>
      <c r="C1238" s="0" t="n">
        <v>3</v>
      </c>
      <c r="D1238" s="0" t="n">
        <f aca="false">C1238/30019</f>
        <v>9.99367067523902E-005</v>
      </c>
      <c r="F1238" s="0" t="n">
        <v>0.000123595</v>
      </c>
      <c r="G1238" s="0" t="n">
        <f aca="false">(F1238-D1238)^2</f>
        <v>5.59714839389901E-010</v>
      </c>
      <c r="H1238" s="0" t="n">
        <f aca="false">(0.0002566076-D1238)^2</f>
        <v>2.4545768791004E-008</v>
      </c>
    </row>
    <row r="1239" customFormat="false" ht="12.8" hidden="false" customHeight="false" outlineLevel="0" collapsed="false">
      <c r="A1239" s="0" t="s">
        <v>1246</v>
      </c>
      <c r="B1239" s="0" t="n">
        <v>1238</v>
      </c>
      <c r="C1239" s="0" t="n">
        <v>3</v>
      </c>
      <c r="D1239" s="0" t="n">
        <f aca="false">C1239/30019</f>
        <v>9.99367067523902E-005</v>
      </c>
      <c r="F1239" s="0" t="n">
        <v>0.000123505</v>
      </c>
      <c r="G1239" s="0" t="n">
        <f aca="false">(F1239-D1239)^2</f>
        <v>5.55464446605332E-010</v>
      </c>
      <c r="H1239" s="0" t="n">
        <f aca="false">(0.0002566076-D1239)^2</f>
        <v>2.4545768791004E-008</v>
      </c>
    </row>
    <row r="1240" customFormat="false" ht="12.8" hidden="false" customHeight="false" outlineLevel="0" collapsed="false">
      <c r="A1240" s="0" t="s">
        <v>1247</v>
      </c>
      <c r="B1240" s="0" t="n">
        <v>1239</v>
      </c>
      <c r="C1240" s="0" t="n">
        <v>3</v>
      </c>
      <c r="D1240" s="0" t="n">
        <f aca="false">C1240/30019</f>
        <v>9.99367067523902E-005</v>
      </c>
      <c r="F1240" s="0" t="n">
        <v>0.000123416</v>
      </c>
      <c r="G1240" s="0" t="n">
        <f aca="false">(F1240-D1240)^2</f>
        <v>5.51277211407257E-010</v>
      </c>
      <c r="H1240" s="0" t="n">
        <f aca="false">(0.0002566076-D1240)^2</f>
        <v>2.4545768791004E-008</v>
      </c>
    </row>
    <row r="1241" customFormat="false" ht="12.8" hidden="false" customHeight="false" outlineLevel="0" collapsed="false">
      <c r="A1241" s="0" t="s">
        <v>1248</v>
      </c>
      <c r="B1241" s="0" t="n">
        <v>1240</v>
      </c>
      <c r="C1241" s="0" t="n">
        <v>3</v>
      </c>
      <c r="D1241" s="0" t="n">
        <f aca="false">C1241/30019</f>
        <v>9.99367067523902E-005</v>
      </c>
      <c r="F1241" s="0" t="n">
        <v>0.000123327</v>
      </c>
      <c r="G1241" s="0" t="n">
        <f aca="false">(F1241-D1241)^2</f>
        <v>5.47105818209183E-010</v>
      </c>
      <c r="H1241" s="0" t="n">
        <f aca="false">(0.0002566076-D1241)^2</f>
        <v>2.4545768791004E-008</v>
      </c>
    </row>
    <row r="1242" customFormat="false" ht="12.8" hidden="false" customHeight="false" outlineLevel="0" collapsed="false">
      <c r="A1242" s="0" t="s">
        <v>1249</v>
      </c>
      <c r="B1242" s="0" t="n">
        <v>1241</v>
      </c>
      <c r="C1242" s="0" t="n">
        <v>3</v>
      </c>
      <c r="D1242" s="0" t="n">
        <f aca="false">C1242/30019</f>
        <v>9.99367067523902E-005</v>
      </c>
      <c r="F1242" s="0" t="n">
        <v>0.000123238</v>
      </c>
      <c r="G1242" s="0" t="n">
        <f aca="false">(F1242-D1242)^2</f>
        <v>5.42950267011109E-010</v>
      </c>
      <c r="H1242" s="0" t="n">
        <f aca="false">(0.0002566076-D1242)^2</f>
        <v>2.4545768791004E-008</v>
      </c>
    </row>
    <row r="1243" customFormat="false" ht="12.8" hidden="false" customHeight="false" outlineLevel="0" collapsed="false">
      <c r="A1243" s="0" t="s">
        <v>1250</v>
      </c>
      <c r="B1243" s="0" t="n">
        <v>1242</v>
      </c>
      <c r="C1243" s="0" t="n">
        <v>3</v>
      </c>
      <c r="D1243" s="0" t="n">
        <f aca="false">C1243/30019</f>
        <v>9.99367067523902E-005</v>
      </c>
      <c r="F1243" s="0" t="n">
        <v>0.000123148</v>
      </c>
      <c r="G1243" s="0" t="n">
        <f aca="false">(F1243-D1243)^2</f>
        <v>5.38764134226538E-010</v>
      </c>
      <c r="H1243" s="0" t="n">
        <f aca="false">(0.0002566076-D1243)^2</f>
        <v>2.4545768791004E-008</v>
      </c>
    </row>
    <row r="1244" customFormat="false" ht="12.8" hidden="false" customHeight="false" outlineLevel="0" collapsed="false">
      <c r="A1244" s="0" t="s">
        <v>1251</v>
      </c>
      <c r="B1244" s="0" t="n">
        <v>1243</v>
      </c>
      <c r="C1244" s="0" t="n">
        <v>3</v>
      </c>
      <c r="D1244" s="0" t="n">
        <f aca="false">C1244/30019</f>
        <v>9.99367067523902E-005</v>
      </c>
      <c r="F1244" s="0" t="n">
        <v>0.00012306</v>
      </c>
      <c r="G1244" s="0" t="n">
        <f aca="false">(F1244-D1244)^2</f>
        <v>5.34686690614959E-010</v>
      </c>
      <c r="H1244" s="0" t="n">
        <f aca="false">(0.0002566076-D1244)^2</f>
        <v>2.4545768791004E-008</v>
      </c>
    </row>
    <row r="1245" customFormat="false" ht="12.8" hidden="false" customHeight="false" outlineLevel="0" collapsed="false">
      <c r="A1245" s="0" t="s">
        <v>1252</v>
      </c>
      <c r="B1245" s="0" t="n">
        <v>1244</v>
      </c>
      <c r="C1245" s="0" t="n">
        <v>3</v>
      </c>
      <c r="D1245" s="0" t="n">
        <f aca="false">C1245/30019</f>
        <v>9.99367067523902E-005</v>
      </c>
      <c r="F1245" s="0" t="n">
        <v>0.000122971</v>
      </c>
      <c r="G1245" s="0" t="n">
        <f aca="false">(F1245-D1245)^2</f>
        <v>5.30578665416885E-010</v>
      </c>
      <c r="H1245" s="0" t="n">
        <f aca="false">(0.0002566076-D1245)^2</f>
        <v>2.4545768791004E-008</v>
      </c>
    </row>
    <row r="1246" customFormat="false" ht="12.8" hidden="false" customHeight="false" outlineLevel="0" collapsed="false">
      <c r="A1246" s="0" t="s">
        <v>1253</v>
      </c>
      <c r="B1246" s="0" t="n">
        <v>1245</v>
      </c>
      <c r="C1246" s="0" t="n">
        <v>3</v>
      </c>
      <c r="D1246" s="0" t="n">
        <f aca="false">C1246/30019</f>
        <v>9.99367067523902E-005</v>
      </c>
      <c r="F1246" s="0" t="n">
        <v>0.000122882</v>
      </c>
      <c r="G1246" s="0" t="n">
        <f aca="false">(F1246-D1246)^2</f>
        <v>5.26486482218811E-010</v>
      </c>
      <c r="H1246" s="0" t="n">
        <f aca="false">(0.0002566076-D1246)^2</f>
        <v>2.4545768791004E-008</v>
      </c>
    </row>
    <row r="1247" customFormat="false" ht="12.8" hidden="false" customHeight="false" outlineLevel="0" collapsed="false">
      <c r="A1247" s="0" t="s">
        <v>1254</v>
      </c>
      <c r="B1247" s="0" t="n">
        <v>1246</v>
      </c>
      <c r="C1247" s="0" t="n">
        <v>3</v>
      </c>
      <c r="D1247" s="0" t="n">
        <f aca="false">C1247/30019</f>
        <v>9.99367067523902E-005</v>
      </c>
      <c r="F1247" s="0" t="n">
        <v>0.000122794</v>
      </c>
      <c r="G1247" s="0" t="n">
        <f aca="false">(F1247-D1247)^2</f>
        <v>5.22455854607231E-010</v>
      </c>
      <c r="H1247" s="0" t="n">
        <f aca="false">(0.0002566076-D1247)^2</f>
        <v>2.4545768791004E-008</v>
      </c>
    </row>
    <row r="1248" customFormat="false" ht="12.8" hidden="false" customHeight="false" outlineLevel="0" collapsed="false">
      <c r="A1248" s="0" t="s">
        <v>1255</v>
      </c>
      <c r="B1248" s="0" t="n">
        <v>1247</v>
      </c>
      <c r="C1248" s="0" t="n">
        <v>3</v>
      </c>
      <c r="D1248" s="0" t="n">
        <f aca="false">C1248/30019</f>
        <v>9.99367067523902E-005</v>
      </c>
      <c r="F1248" s="0" t="n">
        <v>0.000122705</v>
      </c>
      <c r="G1248" s="0" t="n">
        <f aca="false">(F1248-D1248)^2</f>
        <v>5.18395177409156E-010</v>
      </c>
      <c r="H1248" s="0" t="n">
        <f aca="false">(0.0002566076-D1248)^2</f>
        <v>2.4545768791004E-008</v>
      </c>
    </row>
    <row r="1249" customFormat="false" ht="12.8" hidden="false" customHeight="false" outlineLevel="0" collapsed="false">
      <c r="A1249" s="0" t="s">
        <v>1256</v>
      </c>
      <c r="B1249" s="0" t="n">
        <v>1248</v>
      </c>
      <c r="C1249" s="0" t="n">
        <v>3</v>
      </c>
      <c r="D1249" s="0" t="n">
        <f aca="false">C1249/30019</f>
        <v>9.99367067523902E-005</v>
      </c>
      <c r="F1249" s="0" t="n">
        <v>0.000122617</v>
      </c>
      <c r="G1249" s="0" t="n">
        <f aca="false">(F1249-D1249)^2</f>
        <v>5.14395701797576E-010</v>
      </c>
      <c r="H1249" s="0" t="n">
        <f aca="false">(0.0002566076-D1249)^2</f>
        <v>2.4545768791004E-008</v>
      </c>
    </row>
    <row r="1250" customFormat="false" ht="12.8" hidden="false" customHeight="false" outlineLevel="0" collapsed="false">
      <c r="A1250" s="0" t="s">
        <v>1257</v>
      </c>
      <c r="B1250" s="0" t="n">
        <v>1249</v>
      </c>
      <c r="C1250" s="0" t="n">
        <v>3</v>
      </c>
      <c r="D1250" s="0" t="n">
        <f aca="false">C1250/30019</f>
        <v>9.99367067523902E-005</v>
      </c>
      <c r="F1250" s="0" t="n">
        <v>0.000122529</v>
      </c>
      <c r="G1250" s="0" t="n">
        <f aca="false">(F1250-D1250)^2</f>
        <v>5.10411714185998E-010</v>
      </c>
      <c r="H1250" s="0" t="n">
        <f aca="false">(0.0002566076-D1250)^2</f>
        <v>2.4545768791004E-008</v>
      </c>
    </row>
    <row r="1251" customFormat="false" ht="12.8" hidden="false" customHeight="false" outlineLevel="0" collapsed="false">
      <c r="A1251" s="0" t="s">
        <v>1258</v>
      </c>
      <c r="B1251" s="0" t="n">
        <v>1250</v>
      </c>
      <c r="C1251" s="0" t="n">
        <v>3</v>
      </c>
      <c r="D1251" s="0" t="n">
        <f aca="false">C1251/30019</f>
        <v>9.99367067523902E-005</v>
      </c>
      <c r="F1251" s="0" t="n">
        <v>0.000122441</v>
      </c>
      <c r="G1251" s="0" t="n">
        <f aca="false">(F1251-D1251)^2</f>
        <v>5.06443214574419E-010</v>
      </c>
      <c r="H1251" s="0" t="n">
        <f aca="false">(0.0002566076-D1251)^2</f>
        <v>2.4545768791004E-008</v>
      </c>
    </row>
    <row r="1252" customFormat="false" ht="12.8" hidden="false" customHeight="false" outlineLevel="0" collapsed="false">
      <c r="A1252" s="0" t="s">
        <v>1259</v>
      </c>
      <c r="B1252" s="0" t="n">
        <v>1251</v>
      </c>
      <c r="C1252" s="0" t="n">
        <v>3</v>
      </c>
      <c r="D1252" s="0" t="n">
        <f aca="false">C1252/30019</f>
        <v>9.99367067523902E-005</v>
      </c>
      <c r="F1252" s="0" t="n">
        <v>0.000122353</v>
      </c>
      <c r="G1252" s="0" t="n">
        <f aca="false">(F1252-D1252)^2</f>
        <v>5.02490202962839E-010</v>
      </c>
      <c r="H1252" s="0" t="n">
        <f aca="false">(0.0002566076-D1252)^2</f>
        <v>2.4545768791004E-008</v>
      </c>
    </row>
    <row r="1253" customFormat="false" ht="12.8" hidden="false" customHeight="false" outlineLevel="0" collapsed="false">
      <c r="A1253" s="0" t="s">
        <v>1260</v>
      </c>
      <c r="B1253" s="0" t="n">
        <v>1252</v>
      </c>
      <c r="C1253" s="0" t="n">
        <v>3</v>
      </c>
      <c r="D1253" s="0" t="n">
        <f aca="false">C1253/30019</f>
        <v>9.99367067523902E-005</v>
      </c>
      <c r="F1253" s="0" t="n">
        <v>0.000122266</v>
      </c>
      <c r="G1253" s="0" t="n">
        <f aca="false">(F1253-D1253)^2</f>
        <v>4.98597336937754E-010</v>
      </c>
      <c r="H1253" s="0" t="n">
        <f aca="false">(0.0002566076-D1253)^2</f>
        <v>2.4545768791004E-008</v>
      </c>
    </row>
    <row r="1254" customFormat="false" ht="12.8" hidden="false" customHeight="false" outlineLevel="0" collapsed="false">
      <c r="A1254" s="0" t="s">
        <v>1261</v>
      </c>
      <c r="B1254" s="0" t="n">
        <v>1253</v>
      </c>
      <c r="C1254" s="0" t="n">
        <v>3</v>
      </c>
      <c r="D1254" s="0" t="n">
        <f aca="false">C1254/30019</f>
        <v>9.99367067523902E-005</v>
      </c>
      <c r="F1254" s="0" t="n">
        <v>0.000122178</v>
      </c>
      <c r="G1254" s="0" t="n">
        <f aca="false">(F1254-D1254)^2</f>
        <v>4.94675125326175E-010</v>
      </c>
      <c r="H1254" s="0" t="n">
        <f aca="false">(0.0002566076-D1254)^2</f>
        <v>2.4545768791004E-008</v>
      </c>
    </row>
    <row r="1255" customFormat="false" ht="12.8" hidden="false" customHeight="false" outlineLevel="0" collapsed="false">
      <c r="A1255" s="0" t="s">
        <v>1262</v>
      </c>
      <c r="B1255" s="0" t="n">
        <v>1254</v>
      </c>
      <c r="C1255" s="0" t="n">
        <v>3</v>
      </c>
      <c r="D1255" s="0" t="n">
        <f aca="false">C1255/30019</f>
        <v>9.99367067523902E-005</v>
      </c>
      <c r="F1255" s="0" t="n">
        <v>0.000122091</v>
      </c>
      <c r="G1255" s="0" t="n">
        <f aca="false">(F1255-D1255)^2</f>
        <v>4.90812709301091E-010</v>
      </c>
      <c r="H1255" s="0" t="n">
        <f aca="false">(0.0002566076-D1255)^2</f>
        <v>2.4545768791004E-008</v>
      </c>
    </row>
    <row r="1256" customFormat="false" ht="12.8" hidden="false" customHeight="false" outlineLevel="0" collapsed="false">
      <c r="A1256" s="0" t="s">
        <v>1263</v>
      </c>
      <c r="B1256" s="0" t="n">
        <v>1255</v>
      </c>
      <c r="C1256" s="0" t="n">
        <v>3</v>
      </c>
      <c r="D1256" s="0" t="n">
        <f aca="false">C1256/30019</f>
        <v>9.99367067523902E-005</v>
      </c>
      <c r="F1256" s="0" t="n">
        <v>0.000122003</v>
      </c>
      <c r="G1256" s="0" t="n">
        <f aca="false">(F1256-D1256)^2</f>
        <v>4.86921297689512E-010</v>
      </c>
      <c r="H1256" s="0" t="n">
        <f aca="false">(0.0002566076-D1256)^2</f>
        <v>2.4545768791004E-008</v>
      </c>
    </row>
    <row r="1257" customFormat="false" ht="12.8" hidden="false" customHeight="false" outlineLevel="0" collapsed="false">
      <c r="A1257" s="0" t="s">
        <v>1264</v>
      </c>
      <c r="B1257" s="0" t="n">
        <v>1256</v>
      </c>
      <c r="C1257" s="0" t="n">
        <v>3</v>
      </c>
      <c r="D1257" s="0" t="n">
        <f aca="false">C1257/30019</f>
        <v>9.99367067523902E-005</v>
      </c>
      <c r="F1257" s="0" t="n">
        <v>0.000121916</v>
      </c>
      <c r="G1257" s="0" t="n">
        <f aca="false">(F1257-D1257)^2</f>
        <v>4.83089331664428E-010</v>
      </c>
      <c r="H1257" s="0" t="n">
        <f aca="false">(0.0002566076-D1257)^2</f>
        <v>2.4545768791004E-008</v>
      </c>
    </row>
    <row r="1258" customFormat="false" ht="12.8" hidden="false" customHeight="false" outlineLevel="0" collapsed="false">
      <c r="A1258" s="0" t="s">
        <v>1265</v>
      </c>
      <c r="B1258" s="0" t="n">
        <v>1257</v>
      </c>
      <c r="C1258" s="0" t="n">
        <v>3</v>
      </c>
      <c r="D1258" s="0" t="n">
        <f aca="false">C1258/30019</f>
        <v>9.99367067523902E-005</v>
      </c>
      <c r="F1258" s="0" t="n">
        <v>0.000121829</v>
      </c>
      <c r="G1258" s="0" t="n">
        <f aca="false">(F1258-D1258)^2</f>
        <v>4.79272503639344E-010</v>
      </c>
      <c r="H1258" s="0" t="n">
        <f aca="false">(0.0002566076-D1258)^2</f>
        <v>2.4545768791004E-008</v>
      </c>
    </row>
    <row r="1259" customFormat="false" ht="12.8" hidden="false" customHeight="false" outlineLevel="0" collapsed="false">
      <c r="A1259" s="0" t="s">
        <v>1266</v>
      </c>
      <c r="B1259" s="0" t="n">
        <v>1258</v>
      </c>
      <c r="C1259" s="0" t="n">
        <v>3</v>
      </c>
      <c r="D1259" s="0" t="n">
        <f aca="false">C1259/30019</f>
        <v>9.99367067523902E-005</v>
      </c>
      <c r="F1259" s="0" t="n">
        <v>0.000121742</v>
      </c>
      <c r="G1259" s="0" t="n">
        <f aca="false">(F1259-D1259)^2</f>
        <v>4.75470813614259E-010</v>
      </c>
      <c r="H1259" s="0" t="n">
        <f aca="false">(0.0002566076-D1259)^2</f>
        <v>2.4545768791004E-008</v>
      </c>
    </row>
    <row r="1260" customFormat="false" ht="12.8" hidden="false" customHeight="false" outlineLevel="0" collapsed="false">
      <c r="A1260" s="0" t="s">
        <v>1267</v>
      </c>
      <c r="B1260" s="0" t="n">
        <v>1259</v>
      </c>
      <c r="C1260" s="0" t="n">
        <v>3</v>
      </c>
      <c r="D1260" s="0" t="n">
        <f aca="false">C1260/30019</f>
        <v>9.99367067523902E-005</v>
      </c>
      <c r="F1260" s="0" t="n">
        <v>0.000121656</v>
      </c>
      <c r="G1260" s="0" t="n">
        <f aca="false">(F1260-D1260)^2</f>
        <v>4.71727699175671E-010</v>
      </c>
      <c r="H1260" s="0" t="n">
        <f aca="false">(0.0002566076-D1260)^2</f>
        <v>2.4545768791004E-008</v>
      </c>
    </row>
    <row r="1261" customFormat="false" ht="12.8" hidden="false" customHeight="false" outlineLevel="0" collapsed="false">
      <c r="A1261" s="0" t="s">
        <v>1268</v>
      </c>
      <c r="B1261" s="0" t="n">
        <v>1260</v>
      </c>
      <c r="C1261" s="0" t="n">
        <v>3</v>
      </c>
      <c r="D1261" s="0" t="n">
        <f aca="false">C1261/30019</f>
        <v>9.99367067523902E-005</v>
      </c>
      <c r="F1261" s="0" t="n">
        <v>0.000121569</v>
      </c>
      <c r="G1261" s="0" t="n">
        <f aca="false">(F1261-D1261)^2</f>
        <v>4.67956111150586E-010</v>
      </c>
      <c r="H1261" s="0" t="n">
        <f aca="false">(0.0002566076-D1261)^2</f>
        <v>2.4545768791004E-008</v>
      </c>
    </row>
    <row r="1262" customFormat="false" ht="12.8" hidden="false" customHeight="false" outlineLevel="0" collapsed="false">
      <c r="A1262" s="0" t="s">
        <v>1269</v>
      </c>
      <c r="B1262" s="0" t="n">
        <v>1261</v>
      </c>
      <c r="C1262" s="0" t="n">
        <v>3</v>
      </c>
      <c r="D1262" s="0" t="n">
        <f aca="false">C1262/30019</f>
        <v>9.99367067523902E-005</v>
      </c>
      <c r="F1262" s="0" t="n">
        <v>0.000121482</v>
      </c>
      <c r="G1262" s="0" t="n">
        <f aca="false">(F1262-D1262)^2</f>
        <v>4.64199661125503E-010</v>
      </c>
      <c r="H1262" s="0" t="n">
        <f aca="false">(0.0002566076-D1262)^2</f>
        <v>2.4545768791004E-008</v>
      </c>
    </row>
    <row r="1263" customFormat="false" ht="12.8" hidden="false" customHeight="false" outlineLevel="0" collapsed="false">
      <c r="A1263" s="0" t="s">
        <v>1270</v>
      </c>
      <c r="B1263" s="0" t="n">
        <v>1262</v>
      </c>
      <c r="C1263" s="0" t="n">
        <v>3</v>
      </c>
      <c r="D1263" s="0" t="n">
        <f aca="false">C1263/30019</f>
        <v>9.99367067523902E-005</v>
      </c>
      <c r="F1263" s="0" t="n">
        <v>0.000121396</v>
      </c>
      <c r="G1263" s="0" t="n">
        <f aca="false">(F1263-D1263)^2</f>
        <v>4.60501266686913E-010</v>
      </c>
      <c r="H1263" s="0" t="n">
        <f aca="false">(0.0002566076-D1263)^2</f>
        <v>2.4545768791004E-008</v>
      </c>
    </row>
    <row r="1264" customFormat="false" ht="12.8" hidden="false" customHeight="false" outlineLevel="0" collapsed="false">
      <c r="A1264" s="0" t="s">
        <v>1271</v>
      </c>
      <c r="B1264" s="0" t="n">
        <v>1263</v>
      </c>
      <c r="C1264" s="0" t="n">
        <v>3</v>
      </c>
      <c r="D1264" s="0" t="n">
        <f aca="false">C1264/30019</f>
        <v>9.99367067523902E-005</v>
      </c>
      <c r="F1264" s="0" t="n">
        <v>0.00012131</v>
      </c>
      <c r="G1264" s="0" t="n">
        <f aca="false">(F1264-D1264)^2</f>
        <v>4.56817664248324E-010</v>
      </c>
      <c r="H1264" s="0" t="n">
        <f aca="false">(0.0002566076-D1264)^2</f>
        <v>2.4545768791004E-008</v>
      </c>
    </row>
    <row r="1265" customFormat="false" ht="12.8" hidden="false" customHeight="false" outlineLevel="0" collapsed="false">
      <c r="A1265" s="0" t="s">
        <v>1272</v>
      </c>
      <c r="B1265" s="0" t="n">
        <v>1264</v>
      </c>
      <c r="C1265" s="0" t="n">
        <v>3</v>
      </c>
      <c r="D1265" s="0" t="n">
        <f aca="false">C1265/30019</f>
        <v>9.99367067523902E-005</v>
      </c>
      <c r="F1265" s="0" t="n">
        <v>0.000121224</v>
      </c>
      <c r="G1265" s="0" t="n">
        <f aca="false">(F1265-D1265)^2</f>
        <v>4.53148853809736E-010</v>
      </c>
      <c r="H1265" s="0" t="n">
        <f aca="false">(0.0002566076-D1265)^2</f>
        <v>2.4545768791004E-008</v>
      </c>
    </row>
    <row r="1266" customFormat="false" ht="12.8" hidden="false" customHeight="false" outlineLevel="0" collapsed="false">
      <c r="A1266" s="0" t="s">
        <v>1273</v>
      </c>
      <c r="B1266" s="0" t="n">
        <v>1265</v>
      </c>
      <c r="C1266" s="0" t="n">
        <v>3</v>
      </c>
      <c r="D1266" s="0" t="n">
        <f aca="false">C1266/30019</f>
        <v>9.99367067523902E-005</v>
      </c>
      <c r="F1266" s="0" t="n">
        <v>0.000121138</v>
      </c>
      <c r="G1266" s="0" t="n">
        <f aca="false">(F1266-D1266)^2</f>
        <v>4.49494835371147E-010</v>
      </c>
      <c r="H1266" s="0" t="n">
        <f aca="false">(0.0002566076-D1266)^2</f>
        <v>2.4545768791004E-008</v>
      </c>
    </row>
    <row r="1267" customFormat="false" ht="12.8" hidden="false" customHeight="false" outlineLevel="0" collapsed="false">
      <c r="A1267" s="0" t="s">
        <v>1274</v>
      </c>
      <c r="B1267" s="0" t="n">
        <v>1266</v>
      </c>
      <c r="C1267" s="0" t="n">
        <v>3</v>
      </c>
      <c r="D1267" s="0" t="n">
        <f aca="false">C1267/30019</f>
        <v>9.99367067523902E-005</v>
      </c>
      <c r="F1267" s="0" t="n">
        <v>0.000121052</v>
      </c>
      <c r="G1267" s="0" t="n">
        <f aca="false">(F1267-D1267)^2</f>
        <v>4.45855608932558E-010</v>
      </c>
      <c r="H1267" s="0" t="n">
        <f aca="false">(0.0002566076-D1267)^2</f>
        <v>2.4545768791004E-008</v>
      </c>
    </row>
    <row r="1268" customFormat="false" ht="12.8" hidden="false" customHeight="false" outlineLevel="0" collapsed="false">
      <c r="A1268" s="0" t="s">
        <v>1275</v>
      </c>
      <c r="B1268" s="0" t="n">
        <v>1267</v>
      </c>
      <c r="C1268" s="0" t="n">
        <v>3</v>
      </c>
      <c r="D1268" s="0" t="n">
        <f aca="false">C1268/30019</f>
        <v>9.99367067523902E-005</v>
      </c>
      <c r="F1268" s="0" t="n">
        <v>0.000120966</v>
      </c>
      <c r="G1268" s="0" t="n">
        <f aca="false">(F1268-D1268)^2</f>
        <v>4.42231174493969E-010</v>
      </c>
      <c r="H1268" s="0" t="n">
        <f aca="false">(0.0002566076-D1268)^2</f>
        <v>2.4545768791004E-008</v>
      </c>
    </row>
    <row r="1269" customFormat="false" ht="12.8" hidden="false" customHeight="false" outlineLevel="0" collapsed="false">
      <c r="A1269" s="0" t="s">
        <v>1276</v>
      </c>
      <c r="B1269" s="0" t="n">
        <v>1268</v>
      </c>
      <c r="C1269" s="0" t="n">
        <v>3</v>
      </c>
      <c r="D1269" s="0" t="n">
        <f aca="false">C1269/30019</f>
        <v>9.99367067523902E-005</v>
      </c>
      <c r="F1269" s="0" t="n">
        <v>0.000120881</v>
      </c>
      <c r="G1269" s="0" t="n">
        <f aca="false">(F1269-D1269)^2</f>
        <v>4.38663419641876E-010</v>
      </c>
      <c r="H1269" s="0" t="n">
        <f aca="false">(0.0002566076-D1269)^2</f>
        <v>2.4545768791004E-008</v>
      </c>
    </row>
    <row r="1270" customFormat="false" ht="12.8" hidden="false" customHeight="false" outlineLevel="0" collapsed="false">
      <c r="A1270" s="0" t="s">
        <v>1277</v>
      </c>
      <c r="B1270" s="0" t="n">
        <v>1269</v>
      </c>
      <c r="C1270" s="0" t="n">
        <v>3</v>
      </c>
      <c r="D1270" s="0" t="n">
        <f aca="false">C1270/30019</f>
        <v>9.99367067523902E-005</v>
      </c>
      <c r="F1270" s="0" t="n">
        <v>0.000120795</v>
      </c>
      <c r="G1270" s="0" t="n">
        <f aca="false">(F1270-D1270)^2</f>
        <v>4.35068397203287E-010</v>
      </c>
      <c r="H1270" s="0" t="n">
        <f aca="false">(0.0002566076-D1270)^2</f>
        <v>2.4545768791004E-008</v>
      </c>
    </row>
    <row r="1271" customFormat="false" ht="12.8" hidden="false" customHeight="false" outlineLevel="0" collapsed="false">
      <c r="A1271" s="0" t="s">
        <v>1278</v>
      </c>
      <c r="B1271" s="0" t="n">
        <v>1270</v>
      </c>
      <c r="C1271" s="0" t="n">
        <v>3</v>
      </c>
      <c r="D1271" s="0" t="n">
        <f aca="false">C1271/30019</f>
        <v>9.99367067523902E-005</v>
      </c>
      <c r="F1271" s="0" t="n">
        <v>0.00012071</v>
      </c>
      <c r="G1271" s="0" t="n">
        <f aca="false">(F1271-D1271)^2</f>
        <v>4.31529712351193E-010</v>
      </c>
      <c r="H1271" s="0" t="n">
        <f aca="false">(0.0002566076-D1271)^2</f>
        <v>2.4545768791004E-008</v>
      </c>
    </row>
    <row r="1272" customFormat="false" ht="12.8" hidden="false" customHeight="false" outlineLevel="0" collapsed="false">
      <c r="A1272" s="0" t="s">
        <v>1279</v>
      </c>
      <c r="B1272" s="0" t="n">
        <v>1271</v>
      </c>
      <c r="C1272" s="0" t="n">
        <v>3</v>
      </c>
      <c r="D1272" s="0" t="n">
        <f aca="false">C1272/30019</f>
        <v>9.99367067523902E-005</v>
      </c>
      <c r="F1272" s="0" t="n">
        <v>0.000120625</v>
      </c>
      <c r="G1272" s="0" t="n">
        <f aca="false">(F1272-D1272)^2</f>
        <v>4.28005477499099E-010</v>
      </c>
      <c r="H1272" s="0" t="n">
        <f aca="false">(0.0002566076-D1272)^2</f>
        <v>2.4545768791004E-008</v>
      </c>
    </row>
    <row r="1273" customFormat="false" ht="12.8" hidden="false" customHeight="false" outlineLevel="0" collapsed="false">
      <c r="A1273" s="0" t="s">
        <v>1280</v>
      </c>
      <c r="B1273" s="0" t="n">
        <v>1272</v>
      </c>
      <c r="C1273" s="0" t="n">
        <v>3</v>
      </c>
      <c r="D1273" s="0" t="n">
        <f aca="false">C1273/30019</f>
        <v>9.99367067523902E-005</v>
      </c>
      <c r="F1273" s="0" t="n">
        <v>0.00012054</v>
      </c>
      <c r="G1273" s="0" t="n">
        <f aca="false">(F1273-D1273)^2</f>
        <v>4.24495692647006E-010</v>
      </c>
      <c r="H1273" s="0" t="n">
        <f aca="false">(0.0002566076-D1273)^2</f>
        <v>2.4545768791004E-008</v>
      </c>
    </row>
    <row r="1274" customFormat="false" ht="12.8" hidden="false" customHeight="false" outlineLevel="0" collapsed="false">
      <c r="A1274" s="0" t="s">
        <v>1281</v>
      </c>
      <c r="B1274" s="0" t="n">
        <v>1273</v>
      </c>
      <c r="C1274" s="0" t="n">
        <v>3</v>
      </c>
      <c r="D1274" s="0" t="n">
        <f aca="false">C1274/30019</f>
        <v>9.99367067523902E-005</v>
      </c>
      <c r="F1274" s="0" t="n">
        <v>0.000120455</v>
      </c>
      <c r="G1274" s="0" t="n">
        <f aca="false">(F1274-D1274)^2</f>
        <v>4.21000357794912E-010</v>
      </c>
      <c r="H1274" s="0" t="n">
        <f aca="false">(0.0002566076-D1274)^2</f>
        <v>2.4545768791004E-008</v>
      </c>
    </row>
    <row r="1275" customFormat="false" ht="12.8" hidden="false" customHeight="false" outlineLevel="0" collapsed="false">
      <c r="A1275" s="0" t="s">
        <v>1282</v>
      </c>
      <c r="B1275" s="0" t="n">
        <v>1274</v>
      </c>
      <c r="C1275" s="0" t="n">
        <v>3</v>
      </c>
      <c r="D1275" s="0" t="n">
        <f aca="false">C1275/30019</f>
        <v>9.99367067523902E-005</v>
      </c>
      <c r="F1275" s="0" t="n">
        <v>0.00012037</v>
      </c>
      <c r="G1275" s="0" t="n">
        <f aca="false">(F1275-D1275)^2</f>
        <v>4.17519472942818E-010</v>
      </c>
      <c r="H1275" s="0" t="n">
        <f aca="false">(0.0002566076-D1275)^2</f>
        <v>2.4545768791004E-008</v>
      </c>
    </row>
    <row r="1276" customFormat="false" ht="12.8" hidden="false" customHeight="false" outlineLevel="0" collapsed="false">
      <c r="A1276" s="0" t="s">
        <v>1283</v>
      </c>
      <c r="B1276" s="0" t="n">
        <v>1275</v>
      </c>
      <c r="C1276" s="0" t="n">
        <v>3</v>
      </c>
      <c r="D1276" s="0" t="n">
        <f aca="false">C1276/30019</f>
        <v>9.99367067523902E-005</v>
      </c>
      <c r="F1276" s="0" t="n">
        <v>0.000120285</v>
      </c>
      <c r="G1276" s="0" t="n">
        <f aca="false">(F1276-D1276)^2</f>
        <v>4.14053038090724E-010</v>
      </c>
      <c r="H1276" s="0" t="n">
        <f aca="false">(0.0002566076-D1276)^2</f>
        <v>2.4545768791004E-008</v>
      </c>
    </row>
    <row r="1277" customFormat="false" ht="12.8" hidden="false" customHeight="false" outlineLevel="0" collapsed="false">
      <c r="A1277" s="0" t="s">
        <v>1284</v>
      </c>
      <c r="B1277" s="0" t="n">
        <v>1276</v>
      </c>
      <c r="C1277" s="0" t="n">
        <v>3</v>
      </c>
      <c r="D1277" s="0" t="n">
        <f aca="false">C1277/30019</f>
        <v>9.99367067523902E-005</v>
      </c>
      <c r="F1277" s="0" t="n">
        <v>0.0001202</v>
      </c>
      <c r="G1277" s="0" t="n">
        <f aca="false">(F1277-D1277)^2</f>
        <v>4.1060105323863E-010</v>
      </c>
      <c r="H1277" s="0" t="n">
        <f aca="false">(0.0002566076-D1277)^2</f>
        <v>2.4545768791004E-008</v>
      </c>
    </row>
    <row r="1278" customFormat="false" ht="12.8" hidden="false" customHeight="false" outlineLevel="0" collapsed="false">
      <c r="A1278" s="0" t="s">
        <v>1285</v>
      </c>
      <c r="B1278" s="0" t="n">
        <v>1277</v>
      </c>
      <c r="C1278" s="0" t="n">
        <v>3</v>
      </c>
      <c r="D1278" s="0" t="n">
        <f aca="false">C1278/30019</f>
        <v>9.99367067523902E-005</v>
      </c>
      <c r="F1278" s="0" t="n">
        <v>0.000120116</v>
      </c>
      <c r="G1278" s="0" t="n">
        <f aca="false">(F1278-D1278)^2</f>
        <v>4.07203875973033E-010</v>
      </c>
      <c r="H1278" s="0" t="n">
        <f aca="false">(0.0002566076-D1278)^2</f>
        <v>2.4545768791004E-008</v>
      </c>
    </row>
    <row r="1279" customFormat="false" ht="12.8" hidden="false" customHeight="false" outlineLevel="0" collapsed="false">
      <c r="A1279" s="0" t="s">
        <v>1286</v>
      </c>
      <c r="B1279" s="0" t="n">
        <v>1278</v>
      </c>
      <c r="C1279" s="0" t="n">
        <v>3</v>
      </c>
      <c r="D1279" s="0" t="n">
        <f aca="false">C1279/30019</f>
        <v>9.99367067523902E-005</v>
      </c>
      <c r="F1279" s="0" t="n">
        <v>0.000120032</v>
      </c>
      <c r="G1279" s="0" t="n">
        <f aca="false">(F1279-D1279)^2</f>
        <v>4.03820810707434E-010</v>
      </c>
      <c r="H1279" s="0" t="n">
        <f aca="false">(0.0002566076-D1279)^2</f>
        <v>2.4545768791004E-008</v>
      </c>
    </row>
    <row r="1280" customFormat="false" ht="12.8" hidden="false" customHeight="false" outlineLevel="0" collapsed="false">
      <c r="A1280" s="0" t="s">
        <v>1287</v>
      </c>
      <c r="B1280" s="0" t="n">
        <v>1279</v>
      </c>
      <c r="C1280" s="0" t="n">
        <v>3</v>
      </c>
      <c r="D1280" s="0" t="n">
        <f aca="false">C1280/30019</f>
        <v>9.99367067523902E-005</v>
      </c>
      <c r="F1280" s="0" t="n">
        <v>0.000119947</v>
      </c>
      <c r="G1280" s="0" t="n">
        <f aca="false">(F1280-D1280)^2</f>
        <v>4.0041183585534E-010</v>
      </c>
      <c r="H1280" s="0" t="n">
        <f aca="false">(0.0002566076-D1280)^2</f>
        <v>2.4545768791004E-008</v>
      </c>
    </row>
    <row r="1281" customFormat="false" ht="12.8" hidden="false" customHeight="false" outlineLevel="0" collapsed="false">
      <c r="A1281" s="0" t="s">
        <v>1288</v>
      </c>
      <c r="B1281" s="0" t="n">
        <v>1280</v>
      </c>
      <c r="C1281" s="0" t="n">
        <v>3</v>
      </c>
      <c r="D1281" s="0" t="n">
        <f aca="false">C1281/30019</f>
        <v>9.99367067523902E-005</v>
      </c>
      <c r="F1281" s="0" t="n">
        <v>0.000119863</v>
      </c>
      <c r="G1281" s="0" t="n">
        <f aca="false">(F1281-D1281)^2</f>
        <v>3.97057162589742E-010</v>
      </c>
      <c r="H1281" s="0" t="n">
        <f aca="false">(0.0002566076-D1281)^2</f>
        <v>2.4545768791004E-008</v>
      </c>
    </row>
    <row r="1282" customFormat="false" ht="12.8" hidden="false" customHeight="false" outlineLevel="0" collapsed="false">
      <c r="A1282" s="0" t="s">
        <v>1289</v>
      </c>
      <c r="B1282" s="0" t="n">
        <v>1281</v>
      </c>
      <c r="C1282" s="0" t="n">
        <v>3</v>
      </c>
      <c r="D1282" s="0" t="n">
        <f aca="false">C1282/30019</f>
        <v>9.99367067523902E-005</v>
      </c>
      <c r="F1282" s="0" t="n">
        <v>0.000119779</v>
      </c>
      <c r="G1282" s="0" t="n">
        <f aca="false">(F1282-D1282)^2</f>
        <v>3.93716601324143E-010</v>
      </c>
      <c r="H1282" s="0" t="n">
        <f aca="false">(0.0002566076-D1282)^2</f>
        <v>2.4545768791004E-008</v>
      </c>
    </row>
    <row r="1283" customFormat="false" ht="12.8" hidden="false" customHeight="false" outlineLevel="0" collapsed="false">
      <c r="A1283" s="0" t="s">
        <v>1290</v>
      </c>
      <c r="B1283" s="0" t="n">
        <v>1282</v>
      </c>
      <c r="C1283" s="0" t="n">
        <v>3</v>
      </c>
      <c r="D1283" s="0" t="n">
        <f aca="false">C1283/30019</f>
        <v>9.99367067523902E-005</v>
      </c>
      <c r="F1283" s="0" t="n">
        <v>0.000119696</v>
      </c>
      <c r="G1283" s="0" t="n">
        <f aca="false">(F1283-D1283)^2</f>
        <v>3.9042966964504E-010</v>
      </c>
      <c r="H1283" s="0" t="n">
        <f aca="false">(0.0002566076-D1283)^2</f>
        <v>2.4545768791004E-008</v>
      </c>
    </row>
    <row r="1284" customFormat="false" ht="12.8" hidden="false" customHeight="false" outlineLevel="0" collapsed="false">
      <c r="A1284" s="0" t="s">
        <v>1291</v>
      </c>
      <c r="B1284" s="0" t="n">
        <v>1283</v>
      </c>
      <c r="C1284" s="0" t="n">
        <v>3</v>
      </c>
      <c r="D1284" s="0" t="n">
        <f aca="false">C1284/30019</f>
        <v>9.99367067523902E-005</v>
      </c>
      <c r="F1284" s="0" t="n">
        <v>0.000119612</v>
      </c>
      <c r="G1284" s="0" t="n">
        <f aca="false">(F1284-D1284)^2</f>
        <v>3.87117164379442E-010</v>
      </c>
      <c r="H1284" s="0" t="n">
        <f aca="false">(0.0002566076-D1284)^2</f>
        <v>2.4545768791004E-008</v>
      </c>
    </row>
    <row r="1285" customFormat="false" ht="12.8" hidden="false" customHeight="false" outlineLevel="0" collapsed="false">
      <c r="A1285" s="0" t="s">
        <v>1292</v>
      </c>
      <c r="B1285" s="0" t="n">
        <v>1284</v>
      </c>
      <c r="C1285" s="0" t="n">
        <v>3</v>
      </c>
      <c r="D1285" s="0" t="n">
        <f aca="false">C1285/30019</f>
        <v>9.99367067523902E-005</v>
      </c>
      <c r="F1285" s="0" t="n">
        <v>0.000119528</v>
      </c>
      <c r="G1285" s="0" t="n">
        <f aca="false">(F1285-D1285)^2</f>
        <v>3.83818771113843E-010</v>
      </c>
      <c r="H1285" s="0" t="n">
        <f aca="false">(0.0002566076-D1285)^2</f>
        <v>2.4545768791004E-008</v>
      </c>
    </row>
    <row r="1286" customFormat="false" ht="12.8" hidden="false" customHeight="false" outlineLevel="0" collapsed="false">
      <c r="A1286" s="0" t="s">
        <v>1293</v>
      </c>
      <c r="B1286" s="0" t="n">
        <v>1285</v>
      </c>
      <c r="C1286" s="0" t="n">
        <v>3</v>
      </c>
      <c r="D1286" s="0" t="n">
        <f aca="false">C1286/30019</f>
        <v>9.99367067523902E-005</v>
      </c>
      <c r="F1286" s="0" t="n">
        <v>0.000119445</v>
      </c>
      <c r="G1286" s="0" t="n">
        <f aca="false">(F1286-D1286)^2</f>
        <v>3.8057350543474E-010</v>
      </c>
      <c r="H1286" s="0" t="n">
        <f aca="false">(0.0002566076-D1286)^2</f>
        <v>2.4545768791004E-008</v>
      </c>
    </row>
    <row r="1287" customFormat="false" ht="12.8" hidden="false" customHeight="false" outlineLevel="0" collapsed="false">
      <c r="A1287" s="0" t="s">
        <v>1294</v>
      </c>
      <c r="B1287" s="0" t="n">
        <v>1286</v>
      </c>
      <c r="C1287" s="0" t="n">
        <v>2</v>
      </c>
      <c r="D1287" s="0" t="n">
        <f aca="false">C1287/30019</f>
        <v>6.66244711682601E-005</v>
      </c>
      <c r="F1287" s="0" t="n">
        <v>0.000119362</v>
      </c>
      <c r="G1287" s="0" t="n">
        <f aca="false">(F1287-D1287)^2</f>
        <v>2.7812469472786E-009</v>
      </c>
      <c r="H1287" s="0" t="n">
        <f aca="false">(0.0002566076-D1287)^2</f>
        <v>3.60935892406975E-008</v>
      </c>
    </row>
    <row r="1288" customFormat="false" ht="12.8" hidden="false" customHeight="false" outlineLevel="0" collapsed="false">
      <c r="A1288" s="0" t="s">
        <v>1295</v>
      </c>
      <c r="B1288" s="0" t="n">
        <v>1287</v>
      </c>
      <c r="C1288" s="0" t="n">
        <v>2</v>
      </c>
      <c r="D1288" s="0" t="n">
        <f aca="false">C1288/30019</f>
        <v>6.66244711682601E-005</v>
      </c>
      <c r="F1288" s="0" t="n">
        <v>0.000119278</v>
      </c>
      <c r="G1288" s="0" t="n">
        <f aca="false">(F1288-D1288)^2</f>
        <v>2.77239409843486E-009</v>
      </c>
      <c r="H1288" s="0" t="n">
        <f aca="false">(0.0002566076-D1288)^2</f>
        <v>3.60935892406975E-008</v>
      </c>
    </row>
    <row r="1289" customFormat="false" ht="12.8" hidden="false" customHeight="false" outlineLevel="0" collapsed="false">
      <c r="A1289" s="0" t="s">
        <v>1296</v>
      </c>
      <c r="B1289" s="0" t="n">
        <v>1288</v>
      </c>
      <c r="C1289" s="0" t="n">
        <v>2</v>
      </c>
      <c r="D1289" s="0" t="n">
        <f aca="false">C1289/30019</f>
        <v>6.66244711682601E-005</v>
      </c>
      <c r="F1289" s="0" t="n">
        <v>0.000119195</v>
      </c>
      <c r="G1289" s="0" t="n">
        <f aca="false">(F1289-D1289)^2</f>
        <v>2.7636605016488E-009</v>
      </c>
      <c r="H1289" s="0" t="n">
        <f aca="false">(0.0002566076-D1289)^2</f>
        <v>3.60935892406975E-008</v>
      </c>
    </row>
    <row r="1290" customFormat="false" ht="12.8" hidden="false" customHeight="false" outlineLevel="0" collapsed="false">
      <c r="A1290" s="0" t="s">
        <v>1297</v>
      </c>
      <c r="B1290" s="0" t="n">
        <v>1289</v>
      </c>
      <c r="C1290" s="0" t="n">
        <v>2</v>
      </c>
      <c r="D1290" s="0" t="n">
        <f aca="false">C1290/30019</f>
        <v>6.66244711682601E-005</v>
      </c>
      <c r="F1290" s="0" t="n">
        <v>0.000119112</v>
      </c>
      <c r="G1290" s="0" t="n">
        <f aca="false">(F1290-D1290)^2</f>
        <v>2.75494068286273E-009</v>
      </c>
      <c r="H1290" s="0" t="n">
        <f aca="false">(0.0002566076-D1290)^2</f>
        <v>3.60935892406975E-008</v>
      </c>
    </row>
    <row r="1291" customFormat="false" ht="12.8" hidden="false" customHeight="false" outlineLevel="0" collapsed="false">
      <c r="A1291" s="0" t="s">
        <v>1298</v>
      </c>
      <c r="B1291" s="0" t="n">
        <v>1290</v>
      </c>
      <c r="C1291" s="0" t="n">
        <v>2</v>
      </c>
      <c r="D1291" s="0" t="n">
        <f aca="false">C1291/30019</f>
        <v>6.66244711682601E-005</v>
      </c>
      <c r="F1291" s="0" t="n">
        <v>0.000119029</v>
      </c>
      <c r="G1291" s="0" t="n">
        <f aca="false">(F1291-D1291)^2</f>
        <v>2.74623464207666E-009</v>
      </c>
      <c r="H1291" s="0" t="n">
        <f aca="false">(0.0002566076-D1291)^2</f>
        <v>3.60935892406975E-008</v>
      </c>
    </row>
    <row r="1292" customFormat="false" ht="12.8" hidden="false" customHeight="false" outlineLevel="0" collapsed="false">
      <c r="A1292" s="0" t="s">
        <v>1299</v>
      </c>
      <c r="B1292" s="0" t="n">
        <v>1291</v>
      </c>
      <c r="C1292" s="0" t="n">
        <v>2</v>
      </c>
      <c r="D1292" s="0" t="n">
        <f aca="false">C1292/30019</f>
        <v>6.66244711682601E-005</v>
      </c>
      <c r="F1292" s="0" t="n">
        <v>0.000118947</v>
      </c>
      <c r="G1292" s="0" t="n">
        <f aca="false">(F1292-D1292)^2</f>
        <v>2.73764702334825E-009</v>
      </c>
      <c r="H1292" s="0" t="n">
        <f aca="false">(0.0002566076-D1292)^2</f>
        <v>3.60935892406975E-008</v>
      </c>
    </row>
    <row r="1293" customFormat="false" ht="12.8" hidden="false" customHeight="false" outlineLevel="0" collapsed="false">
      <c r="A1293" s="0" t="s">
        <v>1300</v>
      </c>
      <c r="B1293" s="0" t="n">
        <v>1292</v>
      </c>
      <c r="C1293" s="0" t="n">
        <v>2</v>
      </c>
      <c r="D1293" s="0" t="n">
        <f aca="false">C1293/30019</f>
        <v>6.66244711682601E-005</v>
      </c>
      <c r="F1293" s="0" t="n">
        <v>0.000118864</v>
      </c>
      <c r="G1293" s="0" t="n">
        <f aca="false">(F1293-D1293)^2</f>
        <v>2.72896837256218E-009</v>
      </c>
      <c r="H1293" s="0" t="n">
        <f aca="false">(0.0002566076-D1293)^2</f>
        <v>3.60935892406975E-008</v>
      </c>
    </row>
    <row r="1294" customFormat="false" ht="12.8" hidden="false" customHeight="false" outlineLevel="0" collapsed="false">
      <c r="A1294" s="0" t="s">
        <v>1301</v>
      </c>
      <c r="B1294" s="0" t="n">
        <v>1293</v>
      </c>
      <c r="C1294" s="0" t="n">
        <v>2</v>
      </c>
      <c r="D1294" s="0" t="n">
        <f aca="false">C1294/30019</f>
        <v>6.66244711682601E-005</v>
      </c>
      <c r="F1294" s="0" t="n">
        <v>0.000118782</v>
      </c>
      <c r="G1294" s="0" t="n">
        <f aca="false">(F1294-D1294)^2</f>
        <v>2.72040781383378E-009</v>
      </c>
      <c r="H1294" s="0" t="n">
        <f aca="false">(0.0002566076-D1294)^2</f>
        <v>3.60935892406975E-008</v>
      </c>
    </row>
    <row r="1295" customFormat="false" ht="12.8" hidden="false" customHeight="false" outlineLevel="0" collapsed="false">
      <c r="A1295" s="0" t="s">
        <v>1302</v>
      </c>
      <c r="B1295" s="0" t="n">
        <v>1294</v>
      </c>
      <c r="C1295" s="0" t="n">
        <v>2</v>
      </c>
      <c r="D1295" s="0" t="n">
        <f aca="false">C1295/30019</f>
        <v>6.66244711682601E-005</v>
      </c>
      <c r="F1295" s="0" t="n">
        <v>0.000118699</v>
      </c>
      <c r="G1295" s="0" t="n">
        <f aca="false">(F1295-D1295)^2</f>
        <v>2.71175655304771E-009</v>
      </c>
      <c r="H1295" s="0" t="n">
        <f aca="false">(0.0002566076-D1295)^2</f>
        <v>3.60935892406975E-008</v>
      </c>
    </row>
    <row r="1296" customFormat="false" ht="12.8" hidden="false" customHeight="false" outlineLevel="0" collapsed="false">
      <c r="A1296" s="0" t="s">
        <v>1303</v>
      </c>
      <c r="B1296" s="0" t="n">
        <v>1295</v>
      </c>
      <c r="C1296" s="0" t="n">
        <v>2</v>
      </c>
      <c r="D1296" s="0" t="n">
        <f aca="false">C1296/30019</f>
        <v>6.66244711682601E-005</v>
      </c>
      <c r="F1296" s="0" t="n">
        <v>0.000118617</v>
      </c>
      <c r="G1296" s="0" t="n">
        <f aca="false">(F1296-D1296)^2</f>
        <v>2.7032230543193E-009</v>
      </c>
      <c r="H1296" s="0" t="n">
        <f aca="false">(0.0002566076-D1296)^2</f>
        <v>3.60935892406975E-008</v>
      </c>
    </row>
    <row r="1297" customFormat="false" ht="12.8" hidden="false" customHeight="false" outlineLevel="0" collapsed="false">
      <c r="A1297" s="0" t="s">
        <v>1304</v>
      </c>
      <c r="B1297" s="0" t="n">
        <v>1296</v>
      </c>
      <c r="C1297" s="0" t="n">
        <v>2</v>
      </c>
      <c r="D1297" s="0" t="n">
        <f aca="false">C1297/30019</f>
        <v>6.66244711682601E-005</v>
      </c>
      <c r="F1297" s="0" t="n">
        <v>0.000118535</v>
      </c>
      <c r="G1297" s="0" t="n">
        <f aca="false">(F1297-D1297)^2</f>
        <v>2.6947030035909E-009</v>
      </c>
      <c r="H1297" s="0" t="n">
        <f aca="false">(0.0002566076-D1297)^2</f>
        <v>3.60935892406975E-008</v>
      </c>
    </row>
    <row r="1298" customFormat="false" ht="12.8" hidden="false" customHeight="false" outlineLevel="0" collapsed="false">
      <c r="A1298" s="0" t="s">
        <v>1305</v>
      </c>
      <c r="B1298" s="0" t="n">
        <v>1297</v>
      </c>
      <c r="C1298" s="0" t="n">
        <v>2</v>
      </c>
      <c r="D1298" s="0" t="n">
        <f aca="false">C1298/30019</f>
        <v>6.66244711682601E-005</v>
      </c>
      <c r="F1298" s="0" t="n">
        <v>0.000118453</v>
      </c>
      <c r="G1298" s="0" t="n">
        <f aca="false">(F1298-D1298)^2</f>
        <v>2.68619640086249E-009</v>
      </c>
      <c r="H1298" s="0" t="n">
        <f aca="false">(0.0002566076-D1298)^2</f>
        <v>3.60935892406975E-008</v>
      </c>
    </row>
    <row r="1299" customFormat="false" ht="12.8" hidden="false" customHeight="false" outlineLevel="0" collapsed="false">
      <c r="A1299" s="0" t="s">
        <v>1306</v>
      </c>
      <c r="B1299" s="0" t="n">
        <v>1298</v>
      </c>
      <c r="C1299" s="0" t="n">
        <v>2</v>
      </c>
      <c r="D1299" s="0" t="n">
        <f aca="false">C1299/30019</f>
        <v>6.66244711682601E-005</v>
      </c>
      <c r="F1299" s="0" t="n">
        <v>0.000118371</v>
      </c>
      <c r="G1299" s="0" t="n">
        <f aca="false">(F1299-D1299)^2</f>
        <v>2.67770324613409E-009</v>
      </c>
      <c r="H1299" s="0" t="n">
        <f aca="false">(0.0002566076-D1299)^2</f>
        <v>3.60935892406975E-008</v>
      </c>
    </row>
    <row r="1300" customFormat="false" ht="12.8" hidden="false" customHeight="false" outlineLevel="0" collapsed="false">
      <c r="A1300" s="0" t="s">
        <v>1307</v>
      </c>
      <c r="B1300" s="0" t="n">
        <v>1299</v>
      </c>
      <c r="C1300" s="0" t="n">
        <v>2</v>
      </c>
      <c r="D1300" s="0" t="n">
        <f aca="false">C1300/30019</f>
        <v>6.66244711682601E-005</v>
      </c>
      <c r="F1300" s="0" t="n">
        <v>0.000118289</v>
      </c>
      <c r="G1300" s="0" t="n">
        <f aca="false">(F1300-D1300)^2</f>
        <v>2.66922353940568E-009</v>
      </c>
      <c r="H1300" s="0" t="n">
        <f aca="false">(0.0002566076-D1300)^2</f>
        <v>3.60935892406975E-008</v>
      </c>
    </row>
    <row r="1301" customFormat="false" ht="12.8" hidden="false" customHeight="false" outlineLevel="0" collapsed="false">
      <c r="A1301" s="0" t="s">
        <v>1308</v>
      </c>
      <c r="B1301" s="0" t="n">
        <v>1300</v>
      </c>
      <c r="C1301" s="0" t="n">
        <v>2</v>
      </c>
      <c r="D1301" s="0" t="n">
        <f aca="false">C1301/30019</f>
        <v>6.66244711682601E-005</v>
      </c>
      <c r="F1301" s="0" t="n">
        <v>0.000118208</v>
      </c>
      <c r="G1301" s="0" t="n">
        <f aca="false">(F1301-D1301)^2</f>
        <v>2.66086044673494E-009</v>
      </c>
      <c r="H1301" s="0" t="n">
        <f aca="false">(0.0002566076-D1301)^2</f>
        <v>3.60935892406975E-008</v>
      </c>
    </row>
    <row r="1302" customFormat="false" ht="12.8" hidden="false" customHeight="false" outlineLevel="0" collapsed="false">
      <c r="A1302" s="0" t="s">
        <v>1309</v>
      </c>
      <c r="B1302" s="0" t="n">
        <v>1301</v>
      </c>
      <c r="C1302" s="0" t="n">
        <v>2</v>
      </c>
      <c r="D1302" s="0" t="n">
        <f aca="false">C1302/30019</f>
        <v>6.66244711682601E-005</v>
      </c>
      <c r="F1302" s="0" t="n">
        <v>0.000118126</v>
      </c>
      <c r="G1302" s="0" t="n">
        <f aca="false">(F1302-D1302)^2</f>
        <v>2.65240747200654E-009</v>
      </c>
      <c r="H1302" s="0" t="n">
        <f aca="false">(0.0002566076-D1302)^2</f>
        <v>3.60935892406975E-008</v>
      </c>
    </row>
    <row r="1303" customFormat="false" ht="12.8" hidden="false" customHeight="false" outlineLevel="0" collapsed="false">
      <c r="A1303" s="0" t="s">
        <v>1310</v>
      </c>
      <c r="B1303" s="0" t="n">
        <v>1302</v>
      </c>
      <c r="C1303" s="0" t="n">
        <v>2</v>
      </c>
      <c r="D1303" s="0" t="n">
        <f aca="false">C1303/30019</f>
        <v>6.66244711682601E-005</v>
      </c>
      <c r="F1303" s="0" t="n">
        <v>0.000118045</v>
      </c>
      <c r="G1303" s="0" t="n">
        <f aca="false">(F1303-D1303)^2</f>
        <v>2.64407078533579E-009</v>
      </c>
      <c r="H1303" s="0" t="n">
        <f aca="false">(0.0002566076-D1303)^2</f>
        <v>3.60935892406975E-008</v>
      </c>
    </row>
    <row r="1304" customFormat="false" ht="12.8" hidden="false" customHeight="false" outlineLevel="0" collapsed="false">
      <c r="A1304" s="0" t="s">
        <v>1311</v>
      </c>
      <c r="B1304" s="0" t="n">
        <v>1303</v>
      </c>
      <c r="C1304" s="0" t="n">
        <v>2</v>
      </c>
      <c r="D1304" s="0" t="n">
        <f aca="false">C1304/30019</f>
        <v>6.66244711682601E-005</v>
      </c>
      <c r="F1304" s="0" t="n">
        <v>0.000117963</v>
      </c>
      <c r="G1304" s="0" t="n">
        <f aca="false">(F1304-D1304)^2</f>
        <v>2.63564454260739E-009</v>
      </c>
      <c r="H1304" s="0" t="n">
        <f aca="false">(0.0002566076-D1304)^2</f>
        <v>3.60935892406975E-008</v>
      </c>
    </row>
    <row r="1305" customFormat="false" ht="12.8" hidden="false" customHeight="false" outlineLevel="0" collapsed="false">
      <c r="A1305" s="0" t="s">
        <v>1312</v>
      </c>
      <c r="B1305" s="0" t="n">
        <v>1304</v>
      </c>
      <c r="C1305" s="0" t="n">
        <v>2</v>
      </c>
      <c r="D1305" s="0" t="n">
        <f aca="false">C1305/30019</f>
        <v>6.66244711682601E-005</v>
      </c>
      <c r="F1305" s="0" t="n">
        <v>0.000117882</v>
      </c>
      <c r="G1305" s="0" t="n">
        <f aca="false">(F1305-D1305)^2</f>
        <v>2.62733426193665E-009</v>
      </c>
      <c r="H1305" s="0" t="n">
        <f aca="false">(0.0002566076-D1305)^2</f>
        <v>3.60935892406975E-008</v>
      </c>
    </row>
    <row r="1306" customFormat="false" ht="12.8" hidden="false" customHeight="false" outlineLevel="0" collapsed="false">
      <c r="A1306" s="0" t="s">
        <v>1313</v>
      </c>
      <c r="B1306" s="0" t="n">
        <v>1305</v>
      </c>
      <c r="C1306" s="0" t="n">
        <v>2</v>
      </c>
      <c r="D1306" s="0" t="n">
        <f aca="false">C1306/30019</f>
        <v>6.66244711682601E-005</v>
      </c>
      <c r="F1306" s="0" t="n">
        <v>0.000117801</v>
      </c>
      <c r="G1306" s="0" t="n">
        <f aca="false">(F1306-D1306)^2</f>
        <v>2.6190371032659E-009</v>
      </c>
      <c r="H1306" s="0" t="n">
        <f aca="false">(0.0002566076-D1306)^2</f>
        <v>3.60935892406975E-008</v>
      </c>
    </row>
    <row r="1307" customFormat="false" ht="12.8" hidden="false" customHeight="false" outlineLevel="0" collapsed="false">
      <c r="A1307" s="0" t="s">
        <v>1314</v>
      </c>
      <c r="B1307" s="0" t="n">
        <v>1306</v>
      </c>
      <c r="C1307" s="0" t="n">
        <v>2</v>
      </c>
      <c r="D1307" s="0" t="n">
        <f aca="false">C1307/30019</f>
        <v>6.66244711682601E-005</v>
      </c>
      <c r="F1307" s="0" t="n">
        <v>0.00011772</v>
      </c>
      <c r="G1307" s="0" t="n">
        <f aca="false">(F1307-D1307)^2</f>
        <v>2.61075306659516E-009</v>
      </c>
      <c r="H1307" s="0" t="n">
        <f aca="false">(0.0002566076-D1307)^2</f>
        <v>3.60935892406975E-008</v>
      </c>
    </row>
    <row r="1308" customFormat="false" ht="12.8" hidden="false" customHeight="false" outlineLevel="0" collapsed="false">
      <c r="A1308" s="0" t="s">
        <v>1315</v>
      </c>
      <c r="B1308" s="0" t="n">
        <v>1307</v>
      </c>
      <c r="C1308" s="0" t="n">
        <v>2</v>
      </c>
      <c r="D1308" s="0" t="n">
        <f aca="false">C1308/30019</f>
        <v>6.66244711682601E-005</v>
      </c>
      <c r="F1308" s="0" t="n">
        <v>0.000117639</v>
      </c>
      <c r="G1308" s="0" t="n">
        <f aca="false">(F1308-D1308)^2</f>
        <v>2.60248215192442E-009</v>
      </c>
      <c r="H1308" s="0" t="n">
        <f aca="false">(0.0002566076-D1308)^2</f>
        <v>3.60935892406975E-008</v>
      </c>
    </row>
    <row r="1309" customFormat="false" ht="12.8" hidden="false" customHeight="false" outlineLevel="0" collapsed="false">
      <c r="A1309" s="0" t="s">
        <v>1316</v>
      </c>
      <c r="B1309" s="0" t="n">
        <v>1308</v>
      </c>
      <c r="C1309" s="0" t="n">
        <v>2</v>
      </c>
      <c r="D1309" s="0" t="n">
        <f aca="false">C1309/30019</f>
        <v>6.66244711682601E-005</v>
      </c>
      <c r="F1309" s="0" t="n">
        <v>0.000117559</v>
      </c>
      <c r="G1309" s="0" t="n">
        <f aca="false">(F1309-D1309)^2</f>
        <v>2.59432622731134E-009</v>
      </c>
      <c r="H1309" s="0" t="n">
        <f aca="false">(0.0002566076-D1309)^2</f>
        <v>3.60935892406975E-008</v>
      </c>
    </row>
    <row r="1310" customFormat="false" ht="12.8" hidden="false" customHeight="false" outlineLevel="0" collapsed="false">
      <c r="A1310" s="0" t="s">
        <v>1317</v>
      </c>
      <c r="B1310" s="0" t="n">
        <v>1309</v>
      </c>
      <c r="C1310" s="0" t="n">
        <v>2</v>
      </c>
      <c r="D1310" s="0" t="n">
        <f aca="false">C1310/30019</f>
        <v>6.66244711682601E-005</v>
      </c>
      <c r="F1310" s="0" t="n">
        <v>0.000117478</v>
      </c>
      <c r="G1310" s="0" t="n">
        <f aca="false">(F1310-D1310)^2</f>
        <v>2.5860813946406E-009</v>
      </c>
      <c r="H1310" s="0" t="n">
        <f aca="false">(0.0002566076-D1310)^2</f>
        <v>3.60935892406975E-008</v>
      </c>
    </row>
    <row r="1311" customFormat="false" ht="12.8" hidden="false" customHeight="false" outlineLevel="0" collapsed="false">
      <c r="A1311" s="0" t="s">
        <v>1318</v>
      </c>
      <c r="B1311" s="0" t="n">
        <v>1310</v>
      </c>
      <c r="C1311" s="0" t="n">
        <v>2</v>
      </c>
      <c r="D1311" s="0" t="n">
        <f aca="false">C1311/30019</f>
        <v>6.66244711682601E-005</v>
      </c>
      <c r="F1311" s="0" t="n">
        <v>0.000117398</v>
      </c>
      <c r="G1311" s="0" t="n">
        <f aca="false">(F1311-D1311)^2</f>
        <v>2.57795123002752E-009</v>
      </c>
      <c r="H1311" s="0" t="n">
        <f aca="false">(0.0002566076-D1311)^2</f>
        <v>3.60935892406975E-008</v>
      </c>
    </row>
    <row r="1312" customFormat="false" ht="12.8" hidden="false" customHeight="false" outlineLevel="0" collapsed="false">
      <c r="A1312" s="0" t="s">
        <v>1319</v>
      </c>
      <c r="B1312" s="0" t="n">
        <v>1311</v>
      </c>
      <c r="C1312" s="0" t="n">
        <v>2</v>
      </c>
      <c r="D1312" s="0" t="n">
        <f aca="false">C1312/30019</f>
        <v>6.66244711682601E-005</v>
      </c>
      <c r="F1312" s="0" t="n">
        <v>0.000117317</v>
      </c>
      <c r="G1312" s="0" t="n">
        <f aca="false">(F1312-D1312)^2</f>
        <v>2.56973247935678E-009</v>
      </c>
      <c r="H1312" s="0" t="n">
        <f aca="false">(0.0002566076-D1312)^2</f>
        <v>3.60935892406975E-008</v>
      </c>
    </row>
    <row r="1313" customFormat="false" ht="12.8" hidden="false" customHeight="false" outlineLevel="0" collapsed="false">
      <c r="A1313" s="0" t="s">
        <v>1320</v>
      </c>
      <c r="B1313" s="0" t="n">
        <v>1312</v>
      </c>
      <c r="C1313" s="0" t="n">
        <v>2</v>
      </c>
      <c r="D1313" s="0" t="n">
        <f aca="false">C1313/30019</f>
        <v>6.66244711682601E-005</v>
      </c>
      <c r="F1313" s="0" t="n">
        <v>0.000117237</v>
      </c>
      <c r="G1313" s="0" t="n">
        <f aca="false">(F1313-D1313)^2</f>
        <v>2.5616280747437E-009</v>
      </c>
      <c r="H1313" s="0" t="n">
        <f aca="false">(0.0002566076-D1313)^2</f>
        <v>3.60935892406975E-008</v>
      </c>
    </row>
    <row r="1314" customFormat="false" ht="12.8" hidden="false" customHeight="false" outlineLevel="0" collapsed="false">
      <c r="A1314" s="0" t="s">
        <v>1321</v>
      </c>
      <c r="B1314" s="0" t="n">
        <v>1313</v>
      </c>
      <c r="C1314" s="0" t="n">
        <v>2</v>
      </c>
      <c r="D1314" s="0" t="n">
        <f aca="false">C1314/30019</f>
        <v>6.66244711682601E-005</v>
      </c>
      <c r="F1314" s="0" t="n">
        <v>0.000117157</v>
      </c>
      <c r="G1314" s="0" t="n">
        <f aca="false">(F1314-D1314)^2</f>
        <v>2.55353647013062E-009</v>
      </c>
      <c r="H1314" s="0" t="n">
        <f aca="false">(0.0002566076-D1314)^2</f>
        <v>3.60935892406975E-008</v>
      </c>
    </row>
    <row r="1315" customFormat="false" ht="12.8" hidden="false" customHeight="false" outlineLevel="0" collapsed="false">
      <c r="A1315" s="0" t="s">
        <v>1322</v>
      </c>
      <c r="B1315" s="0" t="n">
        <v>1314</v>
      </c>
      <c r="C1315" s="0" t="n">
        <v>2</v>
      </c>
      <c r="D1315" s="0" t="n">
        <f aca="false">C1315/30019</f>
        <v>6.66244711682601E-005</v>
      </c>
      <c r="F1315" s="0" t="n">
        <v>0.000117077</v>
      </c>
      <c r="G1315" s="0" t="n">
        <f aca="false">(F1315-D1315)^2</f>
        <v>2.54545766551755E-009</v>
      </c>
      <c r="H1315" s="0" t="n">
        <f aca="false">(0.0002566076-D1315)^2</f>
        <v>3.60935892406975E-008</v>
      </c>
    </row>
    <row r="1316" customFormat="false" ht="12.8" hidden="false" customHeight="false" outlineLevel="0" collapsed="false">
      <c r="A1316" s="0" t="s">
        <v>1323</v>
      </c>
      <c r="B1316" s="0" t="n">
        <v>1315</v>
      </c>
      <c r="C1316" s="0" t="n">
        <v>2</v>
      </c>
      <c r="D1316" s="0" t="n">
        <f aca="false">C1316/30019</f>
        <v>6.66244711682601E-005</v>
      </c>
      <c r="F1316" s="0" t="n">
        <v>0.000116997</v>
      </c>
      <c r="G1316" s="0" t="n">
        <f aca="false">(F1316-D1316)^2</f>
        <v>2.53739166090447E-009</v>
      </c>
      <c r="H1316" s="0" t="n">
        <f aca="false">(0.0002566076-D1316)^2</f>
        <v>3.60935892406975E-008</v>
      </c>
    </row>
    <row r="1317" customFormat="false" ht="12.8" hidden="false" customHeight="false" outlineLevel="0" collapsed="false">
      <c r="A1317" s="0" t="s">
        <v>1324</v>
      </c>
      <c r="B1317" s="0" t="n">
        <v>1316</v>
      </c>
      <c r="C1317" s="0" t="n">
        <v>2</v>
      </c>
      <c r="D1317" s="0" t="n">
        <f aca="false">C1317/30019</f>
        <v>6.66244711682601E-005</v>
      </c>
      <c r="F1317" s="0" t="n">
        <v>0.000116917</v>
      </c>
      <c r="G1317" s="0" t="n">
        <f aca="false">(F1317-D1317)^2</f>
        <v>2.52933845629139E-009</v>
      </c>
      <c r="H1317" s="0" t="n">
        <f aca="false">(0.0002566076-D1317)^2</f>
        <v>3.60935892406975E-008</v>
      </c>
    </row>
    <row r="1318" customFormat="false" ht="12.8" hidden="false" customHeight="false" outlineLevel="0" collapsed="false">
      <c r="A1318" s="0" t="s">
        <v>1325</v>
      </c>
      <c r="B1318" s="0" t="n">
        <v>1317</v>
      </c>
      <c r="C1318" s="0" t="n">
        <v>2</v>
      </c>
      <c r="D1318" s="0" t="n">
        <f aca="false">C1318/30019</f>
        <v>6.66244711682601E-005</v>
      </c>
      <c r="F1318" s="0" t="n">
        <v>0.000116838</v>
      </c>
      <c r="G1318" s="0" t="n">
        <f aca="false">(F1318-D1318)^2</f>
        <v>2.52139847773597E-009</v>
      </c>
      <c r="H1318" s="0" t="n">
        <f aca="false">(0.0002566076-D1318)^2</f>
        <v>3.60935892406975E-008</v>
      </c>
    </row>
    <row r="1319" customFormat="false" ht="12.8" hidden="false" customHeight="false" outlineLevel="0" collapsed="false">
      <c r="A1319" s="0" t="s">
        <v>1326</v>
      </c>
      <c r="B1319" s="0" t="n">
        <v>1318</v>
      </c>
      <c r="C1319" s="0" t="n">
        <v>2</v>
      </c>
      <c r="D1319" s="0" t="n">
        <f aca="false">C1319/30019</f>
        <v>6.66244711682601E-005</v>
      </c>
      <c r="F1319" s="0" t="n">
        <v>0.000116758</v>
      </c>
      <c r="G1319" s="0" t="n">
        <f aca="false">(F1319-D1319)^2</f>
        <v>2.5133707131229E-009</v>
      </c>
      <c r="H1319" s="0" t="n">
        <f aca="false">(0.0002566076-D1319)^2</f>
        <v>3.60935892406975E-008</v>
      </c>
    </row>
    <row r="1320" customFormat="false" ht="12.8" hidden="false" customHeight="false" outlineLevel="0" collapsed="false">
      <c r="A1320" s="0" t="s">
        <v>1327</v>
      </c>
      <c r="B1320" s="0" t="n">
        <v>1319</v>
      </c>
      <c r="C1320" s="0" t="n">
        <v>2</v>
      </c>
      <c r="D1320" s="0" t="n">
        <f aca="false">C1320/30019</f>
        <v>6.66244711682601E-005</v>
      </c>
      <c r="F1320" s="0" t="n">
        <v>0.000116679</v>
      </c>
      <c r="G1320" s="0" t="n">
        <f aca="false">(F1320-D1320)^2</f>
        <v>2.50545585656748E-009</v>
      </c>
      <c r="H1320" s="0" t="n">
        <f aca="false">(0.0002566076-D1320)^2</f>
        <v>3.60935892406975E-008</v>
      </c>
    </row>
    <row r="1321" customFormat="false" ht="12.8" hidden="false" customHeight="false" outlineLevel="0" collapsed="false">
      <c r="A1321" s="0" t="s">
        <v>1328</v>
      </c>
      <c r="B1321" s="0" t="n">
        <v>1320</v>
      </c>
      <c r="C1321" s="0" t="n">
        <v>2</v>
      </c>
      <c r="D1321" s="0" t="n">
        <f aca="false">C1321/30019</f>
        <v>6.66244711682601E-005</v>
      </c>
      <c r="F1321" s="0" t="n">
        <v>0.000116599</v>
      </c>
      <c r="G1321" s="0" t="n">
        <f aca="false">(F1321-D1321)^2</f>
        <v>2.4974535319544E-009</v>
      </c>
      <c r="H1321" s="0" t="n">
        <f aca="false">(0.0002566076-D1321)^2</f>
        <v>3.60935892406975E-008</v>
      </c>
    </row>
    <row r="1322" customFormat="false" ht="12.8" hidden="false" customHeight="false" outlineLevel="0" collapsed="false">
      <c r="A1322" s="0" t="s">
        <v>1329</v>
      </c>
      <c r="B1322" s="0" t="n">
        <v>1321</v>
      </c>
      <c r="C1322" s="0" t="n">
        <v>2</v>
      </c>
      <c r="D1322" s="0" t="n">
        <f aca="false">C1322/30019</f>
        <v>6.66244711682601E-005</v>
      </c>
      <c r="F1322" s="0" t="n">
        <v>0.00011652</v>
      </c>
      <c r="G1322" s="0" t="n">
        <f aca="false">(F1322-D1322)^2</f>
        <v>2.48956379739899E-009</v>
      </c>
      <c r="H1322" s="0" t="n">
        <f aca="false">(0.0002566076-D1322)^2</f>
        <v>3.60935892406975E-008</v>
      </c>
    </row>
    <row r="1323" customFormat="false" ht="12.8" hidden="false" customHeight="false" outlineLevel="0" collapsed="false">
      <c r="A1323" s="0" t="s">
        <v>1330</v>
      </c>
      <c r="B1323" s="0" t="n">
        <v>1322</v>
      </c>
      <c r="C1323" s="0" t="n">
        <v>2</v>
      </c>
      <c r="D1323" s="0" t="n">
        <f aca="false">C1323/30019</f>
        <v>6.66244711682601E-005</v>
      </c>
      <c r="F1323" s="0" t="n">
        <v>0.000116441</v>
      </c>
      <c r="G1323" s="0" t="n">
        <f aca="false">(F1323-D1323)^2</f>
        <v>2.48168654484357E-009</v>
      </c>
      <c r="H1323" s="0" t="n">
        <f aca="false">(0.0002566076-D1323)^2</f>
        <v>3.60935892406975E-008</v>
      </c>
    </row>
    <row r="1324" customFormat="false" ht="12.8" hidden="false" customHeight="false" outlineLevel="0" collapsed="false">
      <c r="A1324" s="0" t="s">
        <v>1331</v>
      </c>
      <c r="B1324" s="0" t="n">
        <v>1323</v>
      </c>
      <c r="C1324" s="0" t="n">
        <v>2</v>
      </c>
      <c r="D1324" s="0" t="n">
        <f aca="false">C1324/30019</f>
        <v>6.66244711682601E-005</v>
      </c>
      <c r="F1324" s="0" t="n">
        <v>0.000116362</v>
      </c>
      <c r="G1324" s="0" t="n">
        <f aca="false">(F1324-D1324)^2</f>
        <v>2.47382177428816E-009</v>
      </c>
      <c r="H1324" s="0" t="n">
        <f aca="false">(0.0002566076-D1324)^2</f>
        <v>3.60935892406975E-008</v>
      </c>
    </row>
    <row r="1325" customFormat="false" ht="12.8" hidden="false" customHeight="false" outlineLevel="0" collapsed="false">
      <c r="A1325" s="0" t="s">
        <v>1332</v>
      </c>
      <c r="B1325" s="0" t="n">
        <v>1324</v>
      </c>
      <c r="C1325" s="0" t="n">
        <v>2</v>
      </c>
      <c r="D1325" s="0" t="n">
        <f aca="false">C1325/30019</f>
        <v>6.66244711682601E-005</v>
      </c>
      <c r="F1325" s="0" t="n">
        <v>0.000116283</v>
      </c>
      <c r="G1325" s="0" t="n">
        <f aca="false">(F1325-D1325)^2</f>
        <v>2.46596948573274E-009</v>
      </c>
      <c r="H1325" s="0" t="n">
        <f aca="false">(0.0002566076-D1325)^2</f>
        <v>3.60935892406975E-008</v>
      </c>
    </row>
    <row r="1326" customFormat="false" ht="12.8" hidden="false" customHeight="false" outlineLevel="0" collapsed="false">
      <c r="A1326" s="0" t="s">
        <v>1333</v>
      </c>
      <c r="B1326" s="0" t="n">
        <v>1325</v>
      </c>
      <c r="C1326" s="0" t="n">
        <v>2</v>
      </c>
      <c r="D1326" s="0" t="n">
        <f aca="false">C1326/30019</f>
        <v>6.66244711682601E-005</v>
      </c>
      <c r="F1326" s="0" t="n">
        <v>0.000116205</v>
      </c>
      <c r="G1326" s="0" t="n">
        <f aca="false">(F1326-D1326)^2</f>
        <v>2.45822883923499E-009</v>
      </c>
      <c r="H1326" s="0" t="n">
        <f aca="false">(0.0002566076-D1326)^2</f>
        <v>3.60935892406975E-008</v>
      </c>
    </row>
    <row r="1327" customFormat="false" ht="12.8" hidden="false" customHeight="false" outlineLevel="0" collapsed="false">
      <c r="A1327" s="0" t="s">
        <v>1334</v>
      </c>
      <c r="B1327" s="0" t="n">
        <v>1326</v>
      </c>
      <c r="C1327" s="0" t="n">
        <v>2</v>
      </c>
      <c r="D1327" s="0" t="n">
        <f aca="false">C1327/30019</f>
        <v>6.66244711682601E-005</v>
      </c>
      <c r="F1327" s="0" t="n">
        <v>0.000116126</v>
      </c>
      <c r="G1327" s="0" t="n">
        <f aca="false">(F1327-D1327)^2</f>
        <v>2.45040135667958E-009</v>
      </c>
      <c r="H1327" s="0" t="n">
        <f aca="false">(0.0002566076-D1327)^2</f>
        <v>3.60935892406975E-008</v>
      </c>
    </row>
    <row r="1328" customFormat="false" ht="12.8" hidden="false" customHeight="false" outlineLevel="0" collapsed="false">
      <c r="A1328" s="0" t="s">
        <v>1335</v>
      </c>
      <c r="B1328" s="0" t="n">
        <v>1327</v>
      </c>
      <c r="C1328" s="0" t="n">
        <v>2</v>
      </c>
      <c r="D1328" s="0" t="n">
        <f aca="false">C1328/30019</f>
        <v>6.66244711682601E-005</v>
      </c>
      <c r="F1328" s="0" t="n">
        <v>0.000116048</v>
      </c>
      <c r="G1328" s="0" t="n">
        <f aca="false">(F1328-D1328)^2</f>
        <v>2.44268520218183E-009</v>
      </c>
      <c r="H1328" s="0" t="n">
        <f aca="false">(0.0002566076-D1328)^2</f>
        <v>3.60935892406975E-008</v>
      </c>
    </row>
    <row r="1329" customFormat="false" ht="12.8" hidden="false" customHeight="false" outlineLevel="0" collapsed="false">
      <c r="A1329" s="0" t="s">
        <v>1336</v>
      </c>
      <c r="B1329" s="0" t="n">
        <v>1328</v>
      </c>
      <c r="C1329" s="0" t="n">
        <v>2</v>
      </c>
      <c r="D1329" s="0" t="n">
        <f aca="false">C1329/30019</f>
        <v>6.66244711682601E-005</v>
      </c>
      <c r="F1329" s="0" t="n">
        <v>0.000115969</v>
      </c>
      <c r="G1329" s="0" t="n">
        <f aca="false">(F1329-D1329)^2</f>
        <v>2.43488252562641E-009</v>
      </c>
      <c r="H1329" s="0" t="n">
        <f aca="false">(0.0002566076-D1329)^2</f>
        <v>3.60935892406975E-008</v>
      </c>
    </row>
    <row r="1330" customFormat="false" ht="12.8" hidden="false" customHeight="false" outlineLevel="0" collapsed="false">
      <c r="A1330" s="0" t="s">
        <v>1337</v>
      </c>
      <c r="B1330" s="0" t="n">
        <v>1329</v>
      </c>
      <c r="C1330" s="0" t="n">
        <v>2</v>
      </c>
      <c r="D1330" s="0" t="n">
        <f aca="false">C1330/30019</f>
        <v>6.66244711682601E-005</v>
      </c>
      <c r="F1330" s="0" t="n">
        <v>0.000115891</v>
      </c>
      <c r="G1330" s="0" t="n">
        <f aca="false">(F1330-D1330)^2</f>
        <v>2.42719086312866E-009</v>
      </c>
      <c r="H1330" s="0" t="n">
        <f aca="false">(0.0002566076-D1330)^2</f>
        <v>3.60935892406975E-008</v>
      </c>
    </row>
    <row r="1331" customFormat="false" ht="12.8" hidden="false" customHeight="false" outlineLevel="0" collapsed="false">
      <c r="A1331" s="0" t="s">
        <v>1338</v>
      </c>
      <c r="B1331" s="0" t="n">
        <v>1330</v>
      </c>
      <c r="C1331" s="0" t="n">
        <v>2</v>
      </c>
      <c r="D1331" s="0" t="n">
        <f aca="false">C1331/30019</f>
        <v>6.66244711682601E-005</v>
      </c>
      <c r="F1331" s="0" t="n">
        <v>0.000115813</v>
      </c>
      <c r="G1331" s="0" t="n">
        <f aca="false">(F1331-D1331)^2</f>
        <v>2.41951136863091E-009</v>
      </c>
      <c r="H1331" s="0" t="n">
        <f aca="false">(0.0002566076-D1331)^2</f>
        <v>3.60935892406975E-008</v>
      </c>
    </row>
    <row r="1332" customFormat="false" ht="12.8" hidden="false" customHeight="false" outlineLevel="0" collapsed="false">
      <c r="A1332" s="0" t="s">
        <v>1339</v>
      </c>
      <c r="B1332" s="0" t="n">
        <v>1331</v>
      </c>
      <c r="C1332" s="0" t="n">
        <v>2</v>
      </c>
      <c r="D1332" s="0" t="n">
        <f aca="false">C1332/30019</f>
        <v>6.66244711682601E-005</v>
      </c>
      <c r="F1332" s="0" t="n">
        <v>0.000115735</v>
      </c>
      <c r="G1332" s="0" t="n">
        <f aca="false">(F1332-D1332)^2</f>
        <v>2.41184404213316E-009</v>
      </c>
      <c r="H1332" s="0" t="n">
        <f aca="false">(0.0002566076-D1332)^2</f>
        <v>3.60935892406975E-008</v>
      </c>
    </row>
    <row r="1333" customFormat="false" ht="12.8" hidden="false" customHeight="false" outlineLevel="0" collapsed="false">
      <c r="A1333" s="0" t="s">
        <v>1340</v>
      </c>
      <c r="B1333" s="0" t="n">
        <v>1332</v>
      </c>
      <c r="C1333" s="0" t="n">
        <v>2</v>
      </c>
      <c r="D1333" s="0" t="n">
        <f aca="false">C1333/30019</f>
        <v>6.66244711682601E-005</v>
      </c>
      <c r="F1333" s="0" t="n">
        <v>0.000115657</v>
      </c>
      <c r="G1333" s="0" t="n">
        <f aca="false">(F1333-D1333)^2</f>
        <v>2.4041888836354E-009</v>
      </c>
      <c r="H1333" s="0" t="n">
        <f aca="false">(0.0002566076-D1333)^2</f>
        <v>3.60935892406975E-008</v>
      </c>
    </row>
    <row r="1334" customFormat="false" ht="12.8" hidden="false" customHeight="false" outlineLevel="0" collapsed="false">
      <c r="A1334" s="0" t="s">
        <v>1341</v>
      </c>
      <c r="B1334" s="0" t="n">
        <v>1333</v>
      </c>
      <c r="C1334" s="0" t="n">
        <v>2</v>
      </c>
      <c r="D1334" s="0" t="n">
        <f aca="false">C1334/30019</f>
        <v>6.66244711682601E-005</v>
      </c>
      <c r="F1334" s="0" t="n">
        <v>0.000115579</v>
      </c>
      <c r="G1334" s="0" t="n">
        <f aca="false">(F1334-D1334)^2</f>
        <v>2.39654589313765E-009</v>
      </c>
      <c r="H1334" s="0" t="n">
        <f aca="false">(0.0002566076-D1334)^2</f>
        <v>3.60935892406975E-008</v>
      </c>
    </row>
    <row r="1335" customFormat="false" ht="12.8" hidden="false" customHeight="false" outlineLevel="0" collapsed="false">
      <c r="A1335" s="0" t="s">
        <v>1342</v>
      </c>
      <c r="B1335" s="0" t="n">
        <v>1334</v>
      </c>
      <c r="C1335" s="0" t="n">
        <v>2</v>
      </c>
      <c r="D1335" s="0" t="n">
        <f aca="false">C1335/30019</f>
        <v>6.66244711682601E-005</v>
      </c>
      <c r="F1335" s="0" t="n">
        <v>0.000115501</v>
      </c>
      <c r="G1335" s="0" t="n">
        <f aca="false">(F1335-D1335)^2</f>
        <v>2.3889150706399E-009</v>
      </c>
      <c r="H1335" s="0" t="n">
        <f aca="false">(0.0002566076-D1335)^2</f>
        <v>3.60935892406975E-008</v>
      </c>
    </row>
    <row r="1336" customFormat="false" ht="12.8" hidden="false" customHeight="false" outlineLevel="0" collapsed="false">
      <c r="A1336" s="0" t="s">
        <v>1343</v>
      </c>
      <c r="B1336" s="0" t="n">
        <v>1335</v>
      </c>
      <c r="C1336" s="0" t="n">
        <v>2</v>
      </c>
      <c r="D1336" s="0" t="n">
        <f aca="false">C1336/30019</f>
        <v>6.66244711682601E-005</v>
      </c>
      <c r="F1336" s="0" t="n">
        <v>0.000115423</v>
      </c>
      <c r="G1336" s="0" t="n">
        <f aca="false">(F1336-D1336)^2</f>
        <v>2.38129641614215E-009</v>
      </c>
      <c r="H1336" s="0" t="n">
        <f aca="false">(0.0002566076-D1336)^2</f>
        <v>3.60935892406975E-008</v>
      </c>
    </row>
    <row r="1337" customFormat="false" ht="12.8" hidden="false" customHeight="false" outlineLevel="0" collapsed="false">
      <c r="A1337" s="0" t="s">
        <v>1344</v>
      </c>
      <c r="B1337" s="0" t="n">
        <v>1336</v>
      </c>
      <c r="C1337" s="0" t="n">
        <v>2</v>
      </c>
      <c r="D1337" s="0" t="n">
        <f aca="false">C1337/30019</f>
        <v>6.66244711682601E-005</v>
      </c>
      <c r="F1337" s="0" t="n">
        <v>0.000115346</v>
      </c>
      <c r="G1337" s="0" t="n">
        <f aca="false">(F1337-D1337)^2</f>
        <v>2.37378737170206E-009</v>
      </c>
      <c r="H1337" s="0" t="n">
        <f aca="false">(0.0002566076-D1337)^2</f>
        <v>3.60935892406975E-008</v>
      </c>
    </row>
    <row r="1338" customFormat="false" ht="12.8" hidden="false" customHeight="false" outlineLevel="0" collapsed="false">
      <c r="A1338" s="0" t="s">
        <v>1345</v>
      </c>
      <c r="B1338" s="0" t="n">
        <v>1337</v>
      </c>
      <c r="C1338" s="0" t="n">
        <v>2</v>
      </c>
      <c r="D1338" s="0" t="n">
        <f aca="false">C1338/30019</f>
        <v>6.66244711682601E-005</v>
      </c>
      <c r="F1338" s="0" t="n">
        <v>0.000115268</v>
      </c>
      <c r="G1338" s="0" t="n">
        <f aca="false">(F1338-D1338)^2</f>
        <v>2.36619289720431E-009</v>
      </c>
      <c r="H1338" s="0" t="n">
        <f aca="false">(0.0002566076-D1338)^2</f>
        <v>3.60935892406975E-008</v>
      </c>
    </row>
    <row r="1339" customFormat="false" ht="12.8" hidden="false" customHeight="false" outlineLevel="0" collapsed="false">
      <c r="A1339" s="0" t="s">
        <v>1346</v>
      </c>
      <c r="B1339" s="0" t="n">
        <v>1338</v>
      </c>
      <c r="C1339" s="0" t="n">
        <v>2</v>
      </c>
      <c r="D1339" s="0" t="n">
        <f aca="false">C1339/30019</f>
        <v>6.66244711682601E-005</v>
      </c>
      <c r="F1339" s="0" t="n">
        <v>0.000115191</v>
      </c>
      <c r="G1339" s="0" t="n">
        <f aca="false">(F1339-D1339)^2</f>
        <v>2.35870772276422E-009</v>
      </c>
      <c r="H1339" s="0" t="n">
        <f aca="false">(0.0002566076-D1339)^2</f>
        <v>3.60935892406975E-008</v>
      </c>
    </row>
    <row r="1340" customFormat="false" ht="12.8" hidden="false" customHeight="false" outlineLevel="0" collapsed="false">
      <c r="A1340" s="0" t="s">
        <v>1347</v>
      </c>
      <c r="B1340" s="0" t="n">
        <v>1339</v>
      </c>
      <c r="C1340" s="0" t="n">
        <v>2</v>
      </c>
      <c r="D1340" s="0" t="n">
        <f aca="false">C1340/30019</f>
        <v>6.66244711682601E-005</v>
      </c>
      <c r="F1340" s="0" t="n">
        <v>0.000115114</v>
      </c>
      <c r="G1340" s="0" t="n">
        <f aca="false">(F1340-D1340)^2</f>
        <v>2.35123440632414E-009</v>
      </c>
      <c r="H1340" s="0" t="n">
        <f aca="false">(0.0002566076-D1340)^2</f>
        <v>3.60935892406975E-008</v>
      </c>
    </row>
    <row r="1341" customFormat="false" ht="12.8" hidden="false" customHeight="false" outlineLevel="0" collapsed="false">
      <c r="A1341" s="0" t="s">
        <v>1348</v>
      </c>
      <c r="B1341" s="0" t="n">
        <v>1340</v>
      </c>
      <c r="C1341" s="0" t="n">
        <v>2</v>
      </c>
      <c r="D1341" s="0" t="n">
        <f aca="false">C1341/30019</f>
        <v>6.66244711682601E-005</v>
      </c>
      <c r="F1341" s="0" t="n">
        <v>0.000115037</v>
      </c>
      <c r="G1341" s="0" t="n">
        <f aca="false">(F1341-D1341)^2</f>
        <v>2.34377294788405E-009</v>
      </c>
      <c r="H1341" s="0" t="n">
        <f aca="false">(0.0002566076-D1341)^2</f>
        <v>3.60935892406975E-008</v>
      </c>
    </row>
    <row r="1342" customFormat="false" ht="12.8" hidden="false" customHeight="false" outlineLevel="0" collapsed="false">
      <c r="A1342" s="0" t="s">
        <v>1349</v>
      </c>
      <c r="B1342" s="0" t="n">
        <v>1341</v>
      </c>
      <c r="C1342" s="0" t="n">
        <v>2</v>
      </c>
      <c r="D1342" s="0" t="n">
        <f aca="false">C1342/30019</f>
        <v>6.66244711682601E-005</v>
      </c>
      <c r="F1342" s="0" t="n">
        <v>0.00011496</v>
      </c>
      <c r="G1342" s="0" t="n">
        <f aca="false">(F1342-D1342)^2</f>
        <v>2.33632334744396E-009</v>
      </c>
      <c r="H1342" s="0" t="n">
        <f aca="false">(0.0002566076-D1342)^2</f>
        <v>3.60935892406975E-008</v>
      </c>
    </row>
    <row r="1343" customFormat="false" ht="12.8" hidden="false" customHeight="false" outlineLevel="0" collapsed="false">
      <c r="A1343" s="0" t="s">
        <v>1350</v>
      </c>
      <c r="B1343" s="0" t="n">
        <v>1342</v>
      </c>
      <c r="C1343" s="0" t="n">
        <v>2</v>
      </c>
      <c r="D1343" s="0" t="n">
        <f aca="false">C1343/30019</f>
        <v>6.66244711682601E-005</v>
      </c>
      <c r="F1343" s="0" t="n">
        <v>0.000114883</v>
      </c>
      <c r="G1343" s="0" t="n">
        <f aca="false">(F1343-D1343)^2</f>
        <v>2.32888560500387E-009</v>
      </c>
      <c r="H1343" s="0" t="n">
        <f aca="false">(0.0002566076-D1343)^2</f>
        <v>3.60935892406975E-008</v>
      </c>
    </row>
    <row r="1344" customFormat="false" ht="12.8" hidden="false" customHeight="false" outlineLevel="0" collapsed="false">
      <c r="A1344" s="0" t="s">
        <v>1351</v>
      </c>
      <c r="B1344" s="0" t="n">
        <v>1343</v>
      </c>
      <c r="C1344" s="0" t="n">
        <v>2</v>
      </c>
      <c r="D1344" s="0" t="n">
        <f aca="false">C1344/30019</f>
        <v>6.66244711682601E-005</v>
      </c>
      <c r="F1344" s="0" t="n">
        <v>0.000114806</v>
      </c>
      <c r="G1344" s="0" t="n">
        <f aca="false">(F1344-D1344)^2</f>
        <v>2.32145972056378E-009</v>
      </c>
      <c r="H1344" s="0" t="n">
        <f aca="false">(0.0002566076-D1344)^2</f>
        <v>3.60935892406975E-008</v>
      </c>
    </row>
    <row r="1345" customFormat="false" ht="12.8" hidden="false" customHeight="false" outlineLevel="0" collapsed="false">
      <c r="A1345" s="0" t="s">
        <v>1352</v>
      </c>
      <c r="B1345" s="0" t="n">
        <v>1344</v>
      </c>
      <c r="C1345" s="0" t="n">
        <v>2</v>
      </c>
      <c r="D1345" s="0" t="n">
        <f aca="false">C1345/30019</f>
        <v>6.66244711682601E-005</v>
      </c>
      <c r="F1345" s="0" t="n">
        <v>0.00011473</v>
      </c>
      <c r="G1345" s="0" t="n">
        <f aca="false">(F1345-D1345)^2</f>
        <v>2.31414190418136E-009</v>
      </c>
      <c r="H1345" s="0" t="n">
        <f aca="false">(0.0002566076-D1345)^2</f>
        <v>3.60935892406975E-008</v>
      </c>
    </row>
    <row r="1346" customFormat="false" ht="12.8" hidden="false" customHeight="false" outlineLevel="0" collapsed="false">
      <c r="A1346" s="0" t="s">
        <v>1353</v>
      </c>
      <c r="B1346" s="0" t="n">
        <v>1345</v>
      </c>
      <c r="C1346" s="0" t="n">
        <v>2</v>
      </c>
      <c r="D1346" s="0" t="n">
        <f aca="false">C1346/30019</f>
        <v>6.66244711682601E-005</v>
      </c>
      <c r="F1346" s="0" t="n">
        <v>0.000114653</v>
      </c>
      <c r="G1346" s="0" t="n">
        <f aca="false">(F1346-D1346)^2</f>
        <v>2.30673958174127E-009</v>
      </c>
      <c r="H1346" s="0" t="n">
        <f aca="false">(0.0002566076-D1346)^2</f>
        <v>3.60935892406975E-008</v>
      </c>
    </row>
    <row r="1347" customFormat="false" ht="12.8" hidden="false" customHeight="false" outlineLevel="0" collapsed="false">
      <c r="A1347" s="0" t="s">
        <v>1354</v>
      </c>
      <c r="B1347" s="0" t="n">
        <v>1346</v>
      </c>
      <c r="C1347" s="0" t="n">
        <v>2</v>
      </c>
      <c r="D1347" s="0" t="n">
        <f aca="false">C1347/30019</f>
        <v>6.66244711682601E-005</v>
      </c>
      <c r="F1347" s="0" t="n">
        <v>0.000114577</v>
      </c>
      <c r="G1347" s="0" t="n">
        <f aca="false">(F1347-D1347)^2</f>
        <v>2.29944502135885E-009</v>
      </c>
      <c r="H1347" s="0" t="n">
        <f aca="false">(0.0002566076-D1347)^2</f>
        <v>3.60935892406975E-008</v>
      </c>
    </row>
    <row r="1348" customFormat="false" ht="12.8" hidden="false" customHeight="false" outlineLevel="0" collapsed="false">
      <c r="A1348" s="0" t="s">
        <v>1355</v>
      </c>
      <c r="B1348" s="0" t="n">
        <v>1347</v>
      </c>
      <c r="C1348" s="0" t="n">
        <v>2</v>
      </c>
      <c r="D1348" s="0" t="n">
        <f aca="false">C1348/30019</f>
        <v>6.66244711682601E-005</v>
      </c>
      <c r="F1348" s="0" t="n">
        <v>0.0001145</v>
      </c>
      <c r="G1348" s="0" t="n">
        <f aca="false">(F1348-D1348)^2</f>
        <v>2.29206626091876E-009</v>
      </c>
      <c r="H1348" s="0" t="n">
        <f aca="false">(0.0002566076-D1348)^2</f>
        <v>3.60935892406975E-008</v>
      </c>
    </row>
    <row r="1349" customFormat="false" ht="12.8" hidden="false" customHeight="false" outlineLevel="0" collapsed="false">
      <c r="A1349" s="0" t="s">
        <v>1356</v>
      </c>
      <c r="B1349" s="0" t="n">
        <v>1348</v>
      </c>
      <c r="C1349" s="0" t="n">
        <v>2</v>
      </c>
      <c r="D1349" s="0" t="n">
        <f aca="false">C1349/30019</f>
        <v>6.66244711682601E-005</v>
      </c>
      <c r="F1349" s="0" t="n">
        <v>0.000114424</v>
      </c>
      <c r="G1349" s="0" t="n">
        <f aca="false">(F1349-D1349)^2</f>
        <v>2.28479495653633E-009</v>
      </c>
      <c r="H1349" s="0" t="n">
        <f aca="false">(0.0002566076-D1349)^2</f>
        <v>3.60935892406975E-008</v>
      </c>
    </row>
    <row r="1350" customFormat="false" ht="12.8" hidden="false" customHeight="false" outlineLevel="0" collapsed="false">
      <c r="A1350" s="0" t="s">
        <v>1357</v>
      </c>
      <c r="B1350" s="0" t="n">
        <v>1349</v>
      </c>
      <c r="C1350" s="0" t="n">
        <v>2</v>
      </c>
      <c r="D1350" s="0" t="n">
        <f aca="false">C1350/30019</f>
        <v>6.66244711682601E-005</v>
      </c>
      <c r="F1350" s="0" t="n">
        <v>0.000114348</v>
      </c>
      <c r="G1350" s="0" t="n">
        <f aca="false">(F1350-D1350)^2</f>
        <v>2.27753520415391E-009</v>
      </c>
      <c r="H1350" s="0" t="n">
        <f aca="false">(0.0002566076-D1350)^2</f>
        <v>3.60935892406975E-008</v>
      </c>
    </row>
    <row r="1351" customFormat="false" ht="12.8" hidden="false" customHeight="false" outlineLevel="0" collapsed="false">
      <c r="A1351" s="0" t="s">
        <v>1358</v>
      </c>
      <c r="B1351" s="0" t="n">
        <v>1350</v>
      </c>
      <c r="C1351" s="0" t="n">
        <v>2</v>
      </c>
      <c r="D1351" s="0" t="n">
        <f aca="false">C1351/30019</f>
        <v>6.66244711682601E-005</v>
      </c>
      <c r="F1351" s="0" t="n">
        <v>0.000114272</v>
      </c>
      <c r="G1351" s="0" t="n">
        <f aca="false">(F1351-D1351)^2</f>
        <v>2.27028700377148E-009</v>
      </c>
      <c r="H1351" s="0" t="n">
        <f aca="false">(0.0002566076-D1351)^2</f>
        <v>3.60935892406975E-008</v>
      </c>
    </row>
    <row r="1352" customFormat="false" ht="12.8" hidden="false" customHeight="false" outlineLevel="0" collapsed="false">
      <c r="A1352" s="0" t="s">
        <v>1359</v>
      </c>
      <c r="B1352" s="0" t="n">
        <v>1351</v>
      </c>
      <c r="C1352" s="0" t="n">
        <v>2</v>
      </c>
      <c r="D1352" s="0" t="n">
        <f aca="false">C1352/30019</f>
        <v>6.66244711682601E-005</v>
      </c>
      <c r="F1352" s="0" t="n">
        <v>0.000114196</v>
      </c>
      <c r="G1352" s="0" t="n">
        <f aca="false">(F1352-D1352)^2</f>
        <v>2.26305035538906E-009</v>
      </c>
      <c r="H1352" s="0" t="n">
        <f aca="false">(0.0002566076-D1352)^2</f>
        <v>3.60935892406975E-008</v>
      </c>
    </row>
    <row r="1353" customFormat="false" ht="12.8" hidden="false" customHeight="false" outlineLevel="0" collapsed="false">
      <c r="A1353" s="0" t="s">
        <v>1360</v>
      </c>
      <c r="B1353" s="0" t="n">
        <v>1352</v>
      </c>
      <c r="C1353" s="0" t="n">
        <v>2</v>
      </c>
      <c r="D1353" s="0" t="n">
        <f aca="false">C1353/30019</f>
        <v>6.66244711682601E-005</v>
      </c>
      <c r="F1353" s="0" t="n">
        <v>0.00011412</v>
      </c>
      <c r="G1353" s="0" t="n">
        <f aca="false">(F1353-D1353)^2</f>
        <v>2.25582525900664E-009</v>
      </c>
      <c r="H1353" s="0" t="n">
        <f aca="false">(0.0002566076-D1353)^2</f>
        <v>3.60935892406975E-008</v>
      </c>
    </row>
    <row r="1354" customFormat="false" ht="12.8" hidden="false" customHeight="false" outlineLevel="0" collapsed="false">
      <c r="A1354" s="0" t="s">
        <v>1361</v>
      </c>
      <c r="B1354" s="0" t="n">
        <v>1353</v>
      </c>
      <c r="C1354" s="0" t="n">
        <v>2</v>
      </c>
      <c r="D1354" s="0" t="n">
        <f aca="false">C1354/30019</f>
        <v>6.66244711682601E-005</v>
      </c>
      <c r="F1354" s="0" t="n">
        <v>0.000114045</v>
      </c>
      <c r="G1354" s="0" t="n">
        <f aca="false">(F1354-D1354)^2</f>
        <v>2.24870655468188E-009</v>
      </c>
      <c r="H1354" s="0" t="n">
        <f aca="false">(0.0002566076-D1354)^2</f>
        <v>3.60935892406975E-008</v>
      </c>
    </row>
    <row r="1355" customFormat="false" ht="12.8" hidden="false" customHeight="false" outlineLevel="0" collapsed="false">
      <c r="A1355" s="0" t="s">
        <v>1362</v>
      </c>
      <c r="B1355" s="0" t="n">
        <v>1354</v>
      </c>
      <c r="C1355" s="0" t="n">
        <v>2</v>
      </c>
      <c r="D1355" s="0" t="n">
        <f aca="false">C1355/30019</f>
        <v>6.66244711682601E-005</v>
      </c>
      <c r="F1355" s="0" t="n">
        <v>0.000113969</v>
      </c>
      <c r="G1355" s="0" t="n">
        <f aca="false">(F1355-D1355)^2</f>
        <v>2.24150441029945E-009</v>
      </c>
      <c r="H1355" s="0" t="n">
        <f aca="false">(0.0002566076-D1355)^2</f>
        <v>3.60935892406975E-008</v>
      </c>
    </row>
    <row r="1356" customFormat="false" ht="12.8" hidden="false" customHeight="false" outlineLevel="0" collapsed="false">
      <c r="A1356" s="0" t="s">
        <v>1363</v>
      </c>
      <c r="B1356" s="0" t="n">
        <v>1355</v>
      </c>
      <c r="C1356" s="0" t="n">
        <v>2</v>
      </c>
      <c r="D1356" s="0" t="n">
        <f aca="false">C1356/30019</f>
        <v>6.66244711682601E-005</v>
      </c>
      <c r="F1356" s="0" t="n">
        <v>0.000113894</v>
      </c>
      <c r="G1356" s="0" t="n">
        <f aca="false">(F1356-D1356)^2</f>
        <v>2.23440835597469E-009</v>
      </c>
      <c r="H1356" s="0" t="n">
        <f aca="false">(0.0002566076-D1356)^2</f>
        <v>3.60935892406975E-008</v>
      </c>
    </row>
    <row r="1357" customFormat="false" ht="12.8" hidden="false" customHeight="false" outlineLevel="0" collapsed="false">
      <c r="A1357" s="0" t="s">
        <v>1364</v>
      </c>
      <c r="B1357" s="0" t="n">
        <v>1356</v>
      </c>
      <c r="C1357" s="0" t="n">
        <v>2</v>
      </c>
      <c r="D1357" s="0" t="n">
        <f aca="false">C1357/30019</f>
        <v>6.66244711682601E-005</v>
      </c>
      <c r="F1357" s="0" t="n">
        <v>0.000113818</v>
      </c>
      <c r="G1357" s="0" t="n">
        <f aca="false">(F1357-D1357)^2</f>
        <v>2.22722916359227E-009</v>
      </c>
      <c r="H1357" s="0" t="n">
        <f aca="false">(0.0002566076-D1357)^2</f>
        <v>3.60935892406975E-008</v>
      </c>
    </row>
    <row r="1358" customFormat="false" ht="12.8" hidden="false" customHeight="false" outlineLevel="0" collapsed="false">
      <c r="A1358" s="0" t="s">
        <v>1365</v>
      </c>
      <c r="B1358" s="0" t="n">
        <v>1357</v>
      </c>
      <c r="C1358" s="0" t="n">
        <v>2</v>
      </c>
      <c r="D1358" s="0" t="n">
        <f aca="false">C1358/30019</f>
        <v>6.66244711682601E-005</v>
      </c>
      <c r="F1358" s="0" t="n">
        <v>0.000113743</v>
      </c>
      <c r="G1358" s="0" t="n">
        <f aca="false">(F1358-D1358)^2</f>
        <v>2.2201557592675E-009</v>
      </c>
      <c r="H1358" s="0" t="n">
        <f aca="false">(0.0002566076-D1358)^2</f>
        <v>3.60935892406975E-008</v>
      </c>
    </row>
    <row r="1359" customFormat="false" ht="12.8" hidden="false" customHeight="false" outlineLevel="0" collapsed="false">
      <c r="A1359" s="0" t="s">
        <v>1366</v>
      </c>
      <c r="B1359" s="0" t="n">
        <v>1358</v>
      </c>
      <c r="C1359" s="0" t="n">
        <v>2</v>
      </c>
      <c r="D1359" s="0" t="n">
        <f aca="false">C1359/30019</f>
        <v>6.66244711682601E-005</v>
      </c>
      <c r="F1359" s="0" t="n">
        <v>0.000113668</v>
      </c>
      <c r="G1359" s="0" t="n">
        <f aca="false">(F1359-D1359)^2</f>
        <v>2.21309360494274E-009</v>
      </c>
      <c r="H1359" s="0" t="n">
        <f aca="false">(0.0002566076-D1359)^2</f>
        <v>3.60935892406975E-008</v>
      </c>
    </row>
    <row r="1360" customFormat="false" ht="12.8" hidden="false" customHeight="false" outlineLevel="0" collapsed="false">
      <c r="A1360" s="0" t="s">
        <v>1367</v>
      </c>
      <c r="B1360" s="0" t="n">
        <v>1359</v>
      </c>
      <c r="C1360" s="0" t="n">
        <v>2</v>
      </c>
      <c r="D1360" s="0" t="n">
        <f aca="false">C1360/30019</f>
        <v>6.66244711682601E-005</v>
      </c>
      <c r="F1360" s="0" t="n">
        <v>0.000113593</v>
      </c>
      <c r="G1360" s="0" t="n">
        <f aca="false">(F1360-D1360)^2</f>
        <v>2.20604270061798E-009</v>
      </c>
      <c r="H1360" s="0" t="n">
        <f aca="false">(0.0002566076-D1360)^2</f>
        <v>3.60935892406975E-008</v>
      </c>
    </row>
    <row r="1361" customFormat="false" ht="12.8" hidden="false" customHeight="false" outlineLevel="0" collapsed="false">
      <c r="A1361" s="0" t="s">
        <v>1368</v>
      </c>
      <c r="B1361" s="0" t="n">
        <v>1360</v>
      </c>
      <c r="C1361" s="0" t="n">
        <v>2</v>
      </c>
      <c r="D1361" s="0" t="n">
        <f aca="false">C1361/30019</f>
        <v>6.66244711682601E-005</v>
      </c>
      <c r="F1361" s="0" t="n">
        <v>0.000113518</v>
      </c>
      <c r="G1361" s="0" t="n">
        <f aca="false">(F1361-D1361)^2</f>
        <v>2.19900304629322E-009</v>
      </c>
      <c r="H1361" s="0" t="n">
        <f aca="false">(0.0002566076-D1361)^2</f>
        <v>3.60935892406975E-008</v>
      </c>
    </row>
    <row r="1362" customFormat="false" ht="12.8" hidden="false" customHeight="false" outlineLevel="0" collapsed="false">
      <c r="A1362" s="0" t="s">
        <v>1369</v>
      </c>
      <c r="B1362" s="0" t="n">
        <v>1361</v>
      </c>
      <c r="C1362" s="0" t="n">
        <v>2</v>
      </c>
      <c r="D1362" s="0" t="n">
        <f aca="false">C1362/30019</f>
        <v>6.66244711682601E-005</v>
      </c>
      <c r="F1362" s="0" t="n">
        <v>0.000113443</v>
      </c>
      <c r="G1362" s="0" t="n">
        <f aca="false">(F1362-D1362)^2</f>
        <v>2.19197464196846E-009</v>
      </c>
      <c r="H1362" s="0" t="n">
        <f aca="false">(0.0002566076-D1362)^2</f>
        <v>3.60935892406975E-008</v>
      </c>
    </row>
    <row r="1363" customFormat="false" ht="12.8" hidden="false" customHeight="false" outlineLevel="0" collapsed="false">
      <c r="A1363" s="0" t="s">
        <v>1370</v>
      </c>
      <c r="B1363" s="0" t="n">
        <v>1362</v>
      </c>
      <c r="C1363" s="0" t="n">
        <v>2</v>
      </c>
      <c r="D1363" s="0" t="n">
        <f aca="false">C1363/30019</f>
        <v>6.66244711682601E-005</v>
      </c>
      <c r="F1363" s="0" t="n">
        <v>0.000113368</v>
      </c>
      <c r="G1363" s="0" t="n">
        <f aca="false">(F1363-D1363)^2</f>
        <v>2.1849574876437E-009</v>
      </c>
      <c r="H1363" s="0" t="n">
        <f aca="false">(0.0002566076-D1363)^2</f>
        <v>3.60935892406975E-008</v>
      </c>
    </row>
    <row r="1364" customFormat="false" ht="12.8" hidden="false" customHeight="false" outlineLevel="0" collapsed="false">
      <c r="A1364" s="0" t="s">
        <v>1371</v>
      </c>
      <c r="B1364" s="0" t="n">
        <v>1363</v>
      </c>
      <c r="C1364" s="0" t="n">
        <v>2</v>
      </c>
      <c r="D1364" s="0" t="n">
        <f aca="false">C1364/30019</f>
        <v>6.66244711682601E-005</v>
      </c>
      <c r="F1364" s="0" t="n">
        <v>0.000113294</v>
      </c>
      <c r="G1364" s="0" t="n">
        <f aca="false">(F1364-D1364)^2</f>
        <v>2.1780449213766E-009</v>
      </c>
      <c r="H1364" s="0" t="n">
        <f aca="false">(0.0002566076-D1364)^2</f>
        <v>3.60935892406975E-008</v>
      </c>
    </row>
    <row r="1365" customFormat="false" ht="12.8" hidden="false" customHeight="false" outlineLevel="0" collapsed="false">
      <c r="A1365" s="0" t="s">
        <v>1372</v>
      </c>
      <c r="B1365" s="0" t="n">
        <v>1364</v>
      </c>
      <c r="C1365" s="0" t="n">
        <v>2</v>
      </c>
      <c r="D1365" s="0" t="n">
        <f aca="false">C1365/30019</f>
        <v>6.66244711682601E-005</v>
      </c>
      <c r="F1365" s="0" t="n">
        <v>0.000113219</v>
      </c>
      <c r="G1365" s="0" t="n">
        <f aca="false">(F1365-D1365)^2</f>
        <v>2.17105011705184E-009</v>
      </c>
      <c r="H1365" s="0" t="n">
        <f aca="false">(0.0002566076-D1365)^2</f>
        <v>3.60935892406975E-008</v>
      </c>
    </row>
    <row r="1366" customFormat="false" ht="12.8" hidden="false" customHeight="false" outlineLevel="0" collapsed="false">
      <c r="A1366" s="0" t="s">
        <v>1373</v>
      </c>
      <c r="B1366" s="0" t="n">
        <v>1365</v>
      </c>
      <c r="C1366" s="0" t="n">
        <v>2</v>
      </c>
      <c r="D1366" s="0" t="n">
        <f aca="false">C1366/30019</f>
        <v>6.66244711682601E-005</v>
      </c>
      <c r="F1366" s="0" t="n">
        <v>0.000113145</v>
      </c>
      <c r="G1366" s="0" t="n">
        <f aca="false">(F1366-D1366)^2</f>
        <v>2.16415960278474E-009</v>
      </c>
      <c r="H1366" s="0" t="n">
        <f aca="false">(0.0002566076-D1366)^2</f>
        <v>3.60935892406975E-008</v>
      </c>
    </row>
    <row r="1367" customFormat="false" ht="12.8" hidden="false" customHeight="false" outlineLevel="0" collapsed="false">
      <c r="A1367" s="0" t="s">
        <v>1374</v>
      </c>
      <c r="B1367" s="0" t="n">
        <v>1366</v>
      </c>
      <c r="C1367" s="0" t="n">
        <v>2</v>
      </c>
      <c r="D1367" s="0" t="n">
        <f aca="false">C1367/30019</f>
        <v>6.66244711682601E-005</v>
      </c>
      <c r="F1367" s="0" t="n">
        <v>0.000113071</v>
      </c>
      <c r="G1367" s="0" t="n">
        <f aca="false">(F1367-D1367)^2</f>
        <v>2.15728004051765E-009</v>
      </c>
      <c r="H1367" s="0" t="n">
        <f aca="false">(0.0002566076-D1367)^2</f>
        <v>3.60935892406975E-008</v>
      </c>
    </row>
    <row r="1368" customFormat="false" ht="12.8" hidden="false" customHeight="false" outlineLevel="0" collapsed="false">
      <c r="A1368" s="0" t="s">
        <v>1375</v>
      </c>
      <c r="B1368" s="0" t="n">
        <v>1367</v>
      </c>
      <c r="C1368" s="0" t="n">
        <v>2</v>
      </c>
      <c r="D1368" s="0" t="n">
        <f aca="false">C1368/30019</f>
        <v>6.66244711682601E-005</v>
      </c>
      <c r="F1368" s="0" t="n">
        <v>0.000112996</v>
      </c>
      <c r="G1368" s="0" t="n">
        <f aca="false">(F1368-D1368)^2</f>
        <v>2.15031868619288E-009</v>
      </c>
      <c r="H1368" s="0" t="n">
        <f aca="false">(0.0002566076-D1368)^2</f>
        <v>3.60935892406975E-008</v>
      </c>
    </row>
    <row r="1369" customFormat="false" ht="12.8" hidden="false" customHeight="false" outlineLevel="0" collapsed="false">
      <c r="A1369" s="0" t="s">
        <v>1376</v>
      </c>
      <c r="B1369" s="0" t="n">
        <v>1368</v>
      </c>
      <c r="C1369" s="0" t="n">
        <v>2</v>
      </c>
      <c r="D1369" s="0" t="n">
        <f aca="false">C1369/30019</f>
        <v>6.66244711682601E-005</v>
      </c>
      <c r="F1369" s="0" t="n">
        <v>0.000112922</v>
      </c>
      <c r="G1369" s="0" t="n">
        <f aca="false">(F1369-D1369)^2</f>
        <v>2.14346117592579E-009</v>
      </c>
      <c r="H1369" s="0" t="n">
        <f aca="false">(0.0002566076-D1369)^2</f>
        <v>3.60935892406975E-008</v>
      </c>
    </row>
    <row r="1370" customFormat="false" ht="12.8" hidden="false" customHeight="false" outlineLevel="0" collapsed="false">
      <c r="A1370" s="0" t="s">
        <v>1377</v>
      </c>
      <c r="B1370" s="0" t="n">
        <v>1369</v>
      </c>
      <c r="C1370" s="0" t="n">
        <v>2</v>
      </c>
      <c r="D1370" s="0" t="n">
        <f aca="false">C1370/30019</f>
        <v>6.66244711682601E-005</v>
      </c>
      <c r="F1370" s="0" t="n">
        <v>0.000112848</v>
      </c>
      <c r="G1370" s="0" t="n">
        <f aca="false">(F1370-D1370)^2</f>
        <v>2.13661461765869E-009</v>
      </c>
      <c r="H1370" s="0" t="n">
        <f aca="false">(0.0002566076-D1370)^2</f>
        <v>3.60935892406975E-008</v>
      </c>
    </row>
    <row r="1371" customFormat="false" ht="12.8" hidden="false" customHeight="false" outlineLevel="0" collapsed="false">
      <c r="A1371" s="0" t="s">
        <v>1378</v>
      </c>
      <c r="B1371" s="0" t="n">
        <v>1370</v>
      </c>
      <c r="C1371" s="0" t="n">
        <v>2</v>
      </c>
      <c r="D1371" s="0" t="n">
        <f aca="false">C1371/30019</f>
        <v>6.66244711682601E-005</v>
      </c>
      <c r="F1371" s="0" t="n">
        <v>0.000112774</v>
      </c>
      <c r="G1371" s="0" t="n">
        <f aca="false">(F1371-D1371)^2</f>
        <v>2.12977901139159E-009</v>
      </c>
      <c r="H1371" s="0" t="n">
        <f aca="false">(0.0002566076-D1371)^2</f>
        <v>3.60935892406975E-008</v>
      </c>
    </row>
    <row r="1372" customFormat="false" ht="12.8" hidden="false" customHeight="false" outlineLevel="0" collapsed="false">
      <c r="A1372" s="0" t="s">
        <v>1379</v>
      </c>
      <c r="B1372" s="0" t="n">
        <v>1371</v>
      </c>
      <c r="C1372" s="0" t="n">
        <v>2</v>
      </c>
      <c r="D1372" s="0" t="n">
        <f aca="false">C1372/30019</f>
        <v>6.66244711682601E-005</v>
      </c>
      <c r="F1372" s="0" t="n">
        <v>0.000112701</v>
      </c>
      <c r="G1372" s="0" t="n">
        <f aca="false">(F1372-D1372)^2</f>
        <v>2.12304650918216E-009</v>
      </c>
      <c r="H1372" s="0" t="n">
        <f aca="false">(0.0002566076-D1372)^2</f>
        <v>3.60935892406975E-008</v>
      </c>
    </row>
    <row r="1373" customFormat="false" ht="12.8" hidden="false" customHeight="false" outlineLevel="0" collapsed="false">
      <c r="A1373" s="0" t="s">
        <v>1380</v>
      </c>
      <c r="B1373" s="0" t="n">
        <v>1372</v>
      </c>
      <c r="C1373" s="0" t="n">
        <v>2</v>
      </c>
      <c r="D1373" s="0" t="n">
        <f aca="false">C1373/30019</f>
        <v>6.66244711682601E-005</v>
      </c>
      <c r="F1373" s="0" t="n">
        <v>0.000112627</v>
      </c>
      <c r="G1373" s="0" t="n">
        <f aca="false">(F1373-D1373)^2</f>
        <v>2.11623265891506E-009</v>
      </c>
      <c r="H1373" s="0" t="n">
        <f aca="false">(0.0002566076-D1373)^2</f>
        <v>3.60935892406975E-008</v>
      </c>
    </row>
    <row r="1374" customFormat="false" ht="12.8" hidden="false" customHeight="false" outlineLevel="0" collapsed="false">
      <c r="A1374" s="0" t="s">
        <v>1381</v>
      </c>
      <c r="B1374" s="0" t="n">
        <v>1373</v>
      </c>
      <c r="C1374" s="0" t="n">
        <v>2</v>
      </c>
      <c r="D1374" s="0" t="n">
        <f aca="false">C1374/30019</f>
        <v>6.66244711682601E-005</v>
      </c>
      <c r="F1374" s="0" t="n">
        <v>0.000112553</v>
      </c>
      <c r="G1374" s="0" t="n">
        <f aca="false">(F1374-D1374)^2</f>
        <v>2.10942976064796E-009</v>
      </c>
      <c r="H1374" s="0" t="n">
        <f aca="false">(0.0002566076-D1374)^2</f>
        <v>3.60935892406975E-008</v>
      </c>
    </row>
    <row r="1375" customFormat="false" ht="12.8" hidden="false" customHeight="false" outlineLevel="0" collapsed="false">
      <c r="A1375" s="0" t="s">
        <v>1382</v>
      </c>
      <c r="B1375" s="0" t="n">
        <v>1374</v>
      </c>
      <c r="C1375" s="0" t="n">
        <v>2</v>
      </c>
      <c r="D1375" s="0" t="n">
        <f aca="false">C1375/30019</f>
        <v>6.66244711682601E-005</v>
      </c>
      <c r="F1375" s="0" t="n">
        <v>0.00011248</v>
      </c>
      <c r="G1375" s="0" t="n">
        <f aca="false">(F1375-D1375)^2</f>
        <v>2.10272952443853E-009</v>
      </c>
      <c r="H1375" s="0" t="n">
        <f aca="false">(0.0002566076-D1375)^2</f>
        <v>3.60935892406975E-008</v>
      </c>
    </row>
    <row r="1376" customFormat="false" ht="12.8" hidden="false" customHeight="false" outlineLevel="0" collapsed="false">
      <c r="A1376" s="0" t="s">
        <v>1383</v>
      </c>
      <c r="B1376" s="0" t="n">
        <v>1375</v>
      </c>
      <c r="C1376" s="0" t="n">
        <v>2</v>
      </c>
      <c r="D1376" s="0" t="n">
        <f aca="false">C1376/30019</f>
        <v>6.66244711682601E-005</v>
      </c>
      <c r="F1376" s="0" t="n">
        <v>0.000112406</v>
      </c>
      <c r="G1376" s="0" t="n">
        <f aca="false">(F1376-D1376)^2</f>
        <v>2.09594838217143E-009</v>
      </c>
      <c r="H1376" s="0" t="n">
        <f aca="false">(0.0002566076-D1376)^2</f>
        <v>3.60935892406975E-008</v>
      </c>
    </row>
    <row r="1377" customFormat="false" ht="12.8" hidden="false" customHeight="false" outlineLevel="0" collapsed="false">
      <c r="A1377" s="0" t="s">
        <v>1384</v>
      </c>
      <c r="B1377" s="0" t="n">
        <v>1376</v>
      </c>
      <c r="C1377" s="0" t="n">
        <v>2</v>
      </c>
      <c r="D1377" s="0" t="n">
        <f aca="false">C1377/30019</f>
        <v>6.66244711682601E-005</v>
      </c>
      <c r="F1377" s="0" t="n">
        <v>0.000112333</v>
      </c>
      <c r="G1377" s="0" t="n">
        <f aca="false">(F1377-D1377)^2</f>
        <v>2.089269607962E-009</v>
      </c>
      <c r="H1377" s="0" t="n">
        <f aca="false">(0.0002566076-D1377)^2</f>
        <v>3.60935892406975E-008</v>
      </c>
    </row>
    <row r="1378" customFormat="false" ht="12.8" hidden="false" customHeight="false" outlineLevel="0" collapsed="false">
      <c r="A1378" s="0" t="s">
        <v>1385</v>
      </c>
      <c r="B1378" s="0" t="n">
        <v>1377</v>
      </c>
      <c r="C1378" s="0" t="n">
        <v>2</v>
      </c>
      <c r="D1378" s="0" t="n">
        <f aca="false">C1378/30019</f>
        <v>6.66244711682601E-005</v>
      </c>
      <c r="F1378" s="0" t="n">
        <v>0.00011226</v>
      </c>
      <c r="G1378" s="0" t="n">
        <f aca="false">(F1378-D1378)^2</f>
        <v>2.08260149175256E-009</v>
      </c>
      <c r="H1378" s="0" t="n">
        <f aca="false">(0.0002566076-D1378)^2</f>
        <v>3.60935892406975E-008</v>
      </c>
    </row>
    <row r="1379" customFormat="false" ht="12.8" hidden="false" customHeight="false" outlineLevel="0" collapsed="false">
      <c r="A1379" s="0" t="s">
        <v>1386</v>
      </c>
      <c r="B1379" s="0" t="n">
        <v>1378</v>
      </c>
      <c r="C1379" s="0" t="n">
        <v>2</v>
      </c>
      <c r="D1379" s="0" t="n">
        <f aca="false">C1379/30019</f>
        <v>6.66244711682601E-005</v>
      </c>
      <c r="F1379" s="0" t="n">
        <v>0.000112187</v>
      </c>
      <c r="G1379" s="0" t="n">
        <f aca="false">(F1379-D1379)^2</f>
        <v>2.07594403354313E-009</v>
      </c>
      <c r="H1379" s="0" t="n">
        <f aca="false">(0.0002566076-D1379)^2</f>
        <v>3.60935892406975E-008</v>
      </c>
    </row>
    <row r="1380" customFormat="false" ht="12.8" hidden="false" customHeight="false" outlineLevel="0" collapsed="false">
      <c r="A1380" s="0" t="s">
        <v>1387</v>
      </c>
      <c r="B1380" s="0" t="n">
        <v>1379</v>
      </c>
      <c r="C1380" s="0" t="n">
        <v>2</v>
      </c>
      <c r="D1380" s="0" t="n">
        <f aca="false">C1380/30019</f>
        <v>6.66244711682601E-005</v>
      </c>
      <c r="F1380" s="0" t="n">
        <v>0.000112114</v>
      </c>
      <c r="G1380" s="0" t="n">
        <f aca="false">(F1380-D1380)^2</f>
        <v>2.0692972333337E-009</v>
      </c>
      <c r="H1380" s="0" t="n">
        <f aca="false">(0.0002566076-D1380)^2</f>
        <v>3.60935892406975E-008</v>
      </c>
    </row>
    <row r="1381" customFormat="false" ht="12.8" hidden="false" customHeight="false" outlineLevel="0" collapsed="false">
      <c r="A1381" s="0" t="s">
        <v>1388</v>
      </c>
      <c r="B1381" s="0" t="n">
        <v>1380</v>
      </c>
      <c r="C1381" s="0" t="n">
        <v>2</v>
      </c>
      <c r="D1381" s="0" t="n">
        <f aca="false">C1381/30019</f>
        <v>6.66244711682601E-005</v>
      </c>
      <c r="F1381" s="0" t="n">
        <v>0.000112041</v>
      </c>
      <c r="G1381" s="0" t="n">
        <f aca="false">(F1381-D1381)^2</f>
        <v>2.06266109112426E-009</v>
      </c>
      <c r="H1381" s="0" t="n">
        <f aca="false">(0.0002566076-D1381)^2</f>
        <v>3.60935892406975E-008</v>
      </c>
    </row>
    <row r="1382" customFormat="false" ht="12.8" hidden="false" customHeight="false" outlineLevel="0" collapsed="false">
      <c r="A1382" s="0" t="s">
        <v>1389</v>
      </c>
      <c r="B1382" s="0" t="n">
        <v>1381</v>
      </c>
      <c r="C1382" s="0" t="n">
        <v>2</v>
      </c>
      <c r="D1382" s="0" t="n">
        <f aca="false">C1382/30019</f>
        <v>6.66244711682601E-005</v>
      </c>
      <c r="F1382" s="0" t="n">
        <v>0.000111968</v>
      </c>
      <c r="G1382" s="0" t="n">
        <f aca="false">(F1382-D1382)^2</f>
        <v>2.05603560691483E-009</v>
      </c>
      <c r="H1382" s="0" t="n">
        <f aca="false">(0.0002566076-D1382)^2</f>
        <v>3.60935892406975E-008</v>
      </c>
    </row>
    <row r="1383" customFormat="false" ht="12.8" hidden="false" customHeight="false" outlineLevel="0" collapsed="false">
      <c r="A1383" s="0" t="s">
        <v>1390</v>
      </c>
      <c r="B1383" s="0" t="n">
        <v>1382</v>
      </c>
      <c r="C1383" s="0" t="n">
        <v>2</v>
      </c>
      <c r="D1383" s="0" t="n">
        <f aca="false">C1383/30019</f>
        <v>6.66244711682601E-005</v>
      </c>
      <c r="F1383" s="0" t="n">
        <v>0.000111895</v>
      </c>
      <c r="G1383" s="0" t="n">
        <f aca="false">(F1383-D1383)^2</f>
        <v>2.04942078070539E-009</v>
      </c>
      <c r="H1383" s="0" t="n">
        <f aca="false">(0.0002566076-D1383)^2</f>
        <v>3.60935892406975E-008</v>
      </c>
    </row>
    <row r="1384" customFormat="false" ht="12.8" hidden="false" customHeight="false" outlineLevel="0" collapsed="false">
      <c r="A1384" s="0" t="s">
        <v>1391</v>
      </c>
      <c r="B1384" s="0" t="n">
        <v>1383</v>
      </c>
      <c r="C1384" s="0" t="n">
        <v>2</v>
      </c>
      <c r="D1384" s="0" t="n">
        <f aca="false">C1384/30019</f>
        <v>6.66244711682601E-005</v>
      </c>
      <c r="F1384" s="0" t="n">
        <v>0.000111823</v>
      </c>
      <c r="G1384" s="0" t="n">
        <f aca="false">(F1384-D1384)^2</f>
        <v>2.04290700855362E-009</v>
      </c>
      <c r="H1384" s="0" t="n">
        <f aca="false">(0.0002566076-D1384)^2</f>
        <v>3.60935892406975E-008</v>
      </c>
    </row>
    <row r="1385" customFormat="false" ht="12.8" hidden="false" customHeight="false" outlineLevel="0" collapsed="false">
      <c r="A1385" s="0" t="s">
        <v>1392</v>
      </c>
      <c r="B1385" s="0" t="n">
        <v>1384</v>
      </c>
      <c r="C1385" s="0" t="n">
        <v>2</v>
      </c>
      <c r="D1385" s="0" t="n">
        <f aca="false">C1385/30019</f>
        <v>6.66244711682601E-005</v>
      </c>
      <c r="F1385" s="0" t="n">
        <v>0.00011175</v>
      </c>
      <c r="G1385" s="0" t="n">
        <f aca="false">(F1385-D1385)^2</f>
        <v>2.03631335234419E-009</v>
      </c>
      <c r="H1385" s="0" t="n">
        <f aca="false">(0.0002566076-D1385)^2</f>
        <v>3.60935892406975E-008</v>
      </c>
    </row>
    <row r="1386" customFormat="false" ht="12.8" hidden="false" customHeight="false" outlineLevel="0" collapsed="false">
      <c r="A1386" s="0" t="s">
        <v>1393</v>
      </c>
      <c r="B1386" s="0" t="n">
        <v>1385</v>
      </c>
      <c r="C1386" s="0" t="n">
        <v>2</v>
      </c>
      <c r="D1386" s="0" t="n">
        <f aca="false">C1386/30019</f>
        <v>6.66244711682601E-005</v>
      </c>
      <c r="F1386" s="0" t="n">
        <v>0.000111678</v>
      </c>
      <c r="G1386" s="0" t="n">
        <f aca="false">(F1386-D1386)^2</f>
        <v>2.02982046019242E-009</v>
      </c>
      <c r="H1386" s="0" t="n">
        <f aca="false">(0.0002566076-D1386)^2</f>
        <v>3.60935892406975E-008</v>
      </c>
    </row>
    <row r="1387" customFormat="false" ht="12.8" hidden="false" customHeight="false" outlineLevel="0" collapsed="false">
      <c r="A1387" s="0" t="s">
        <v>1394</v>
      </c>
      <c r="B1387" s="0" t="n">
        <v>1386</v>
      </c>
      <c r="C1387" s="0" t="n">
        <v>2</v>
      </c>
      <c r="D1387" s="0" t="n">
        <f aca="false">C1387/30019</f>
        <v>6.66244711682601E-005</v>
      </c>
      <c r="F1387" s="0" t="n">
        <v>0.000111606</v>
      </c>
      <c r="G1387" s="0" t="n">
        <f aca="false">(F1387-D1387)^2</f>
        <v>2.02333793604065E-009</v>
      </c>
      <c r="H1387" s="0" t="n">
        <f aca="false">(0.0002566076-D1387)^2</f>
        <v>3.60935892406975E-008</v>
      </c>
    </row>
    <row r="1388" customFormat="false" ht="12.8" hidden="false" customHeight="false" outlineLevel="0" collapsed="false">
      <c r="A1388" s="0" t="s">
        <v>1395</v>
      </c>
      <c r="B1388" s="0" t="n">
        <v>1387</v>
      </c>
      <c r="C1388" s="0" t="n">
        <v>2</v>
      </c>
      <c r="D1388" s="0" t="n">
        <f aca="false">C1388/30019</f>
        <v>6.66244711682601E-005</v>
      </c>
      <c r="F1388" s="0" t="n">
        <v>0.000111533</v>
      </c>
      <c r="G1388" s="0" t="n">
        <f aca="false">(F1388-D1388)^2</f>
        <v>2.01677596183121E-009</v>
      </c>
      <c r="H1388" s="0" t="n">
        <f aca="false">(0.0002566076-D1388)^2</f>
        <v>3.60935892406975E-008</v>
      </c>
    </row>
    <row r="1389" customFormat="false" ht="12.8" hidden="false" customHeight="false" outlineLevel="0" collapsed="false">
      <c r="A1389" s="0" t="s">
        <v>1396</v>
      </c>
      <c r="B1389" s="0" t="n">
        <v>1388</v>
      </c>
      <c r="C1389" s="0" t="n">
        <v>2</v>
      </c>
      <c r="D1389" s="0" t="n">
        <f aca="false">C1389/30019</f>
        <v>6.66244711682601E-005</v>
      </c>
      <c r="F1389" s="0" t="n">
        <v>0.000111461</v>
      </c>
      <c r="G1389" s="0" t="n">
        <f aca="false">(F1389-D1389)^2</f>
        <v>2.01031431767944E-009</v>
      </c>
      <c r="H1389" s="0" t="n">
        <f aca="false">(0.0002566076-D1389)^2</f>
        <v>3.60935892406975E-008</v>
      </c>
    </row>
    <row r="1390" customFormat="false" ht="12.8" hidden="false" customHeight="false" outlineLevel="0" collapsed="false">
      <c r="A1390" s="0" t="s">
        <v>1397</v>
      </c>
      <c r="B1390" s="0" t="n">
        <v>1389</v>
      </c>
      <c r="C1390" s="0" t="n">
        <v>2</v>
      </c>
      <c r="D1390" s="0" t="n">
        <f aca="false">C1390/30019</f>
        <v>6.66244711682601E-005</v>
      </c>
      <c r="F1390" s="0" t="n">
        <v>0.000111389</v>
      </c>
      <c r="G1390" s="0" t="n">
        <f aca="false">(F1390-D1390)^2</f>
        <v>2.00386304152767E-009</v>
      </c>
      <c r="H1390" s="0" t="n">
        <f aca="false">(0.0002566076-D1390)^2</f>
        <v>3.60935892406975E-008</v>
      </c>
    </row>
    <row r="1391" customFormat="false" ht="12.8" hidden="false" customHeight="false" outlineLevel="0" collapsed="false">
      <c r="A1391" s="0" t="s">
        <v>1398</v>
      </c>
      <c r="B1391" s="0" t="n">
        <v>1390</v>
      </c>
      <c r="C1391" s="0" t="n">
        <v>2</v>
      </c>
      <c r="D1391" s="0" t="n">
        <f aca="false">C1391/30019</f>
        <v>6.66244711682601E-005</v>
      </c>
      <c r="F1391" s="0" t="n">
        <v>0.000111317</v>
      </c>
      <c r="G1391" s="0" t="n">
        <f aca="false">(F1391-D1391)^2</f>
        <v>1.9974221333759E-009</v>
      </c>
      <c r="H1391" s="0" t="n">
        <f aca="false">(0.0002566076-D1391)^2</f>
        <v>3.60935892406975E-008</v>
      </c>
    </row>
    <row r="1392" customFormat="false" ht="12.8" hidden="false" customHeight="false" outlineLevel="0" collapsed="false">
      <c r="A1392" s="0" t="s">
        <v>1399</v>
      </c>
      <c r="B1392" s="0" t="n">
        <v>1391</v>
      </c>
      <c r="C1392" s="0" t="n">
        <v>2</v>
      </c>
      <c r="D1392" s="0" t="n">
        <f aca="false">C1392/30019</f>
        <v>6.66244711682601E-005</v>
      </c>
      <c r="F1392" s="0" t="n">
        <v>0.000111246</v>
      </c>
      <c r="G1392" s="0" t="n">
        <f aca="false">(F1392-D1392)^2</f>
        <v>1.9910808352818E-009</v>
      </c>
      <c r="H1392" s="0" t="n">
        <f aca="false">(0.0002566076-D1392)^2</f>
        <v>3.60935892406975E-008</v>
      </c>
    </row>
    <row r="1393" customFormat="false" ht="12.8" hidden="false" customHeight="false" outlineLevel="0" collapsed="false">
      <c r="A1393" s="0" t="s">
        <v>1400</v>
      </c>
      <c r="B1393" s="0" t="n">
        <v>1392</v>
      </c>
      <c r="C1393" s="0" t="n">
        <v>2</v>
      </c>
      <c r="D1393" s="0" t="n">
        <f aca="false">C1393/30019</f>
        <v>6.66244711682601E-005</v>
      </c>
      <c r="F1393" s="0" t="n">
        <v>0.000111174</v>
      </c>
      <c r="G1393" s="0" t="n">
        <f aca="false">(F1393-D1393)^2</f>
        <v>1.98466051913002E-009</v>
      </c>
      <c r="H1393" s="0" t="n">
        <f aca="false">(0.0002566076-D1393)^2</f>
        <v>3.60935892406975E-008</v>
      </c>
    </row>
    <row r="1394" customFormat="false" ht="12.8" hidden="false" customHeight="false" outlineLevel="0" collapsed="false">
      <c r="A1394" s="0" t="s">
        <v>1401</v>
      </c>
      <c r="B1394" s="0" t="n">
        <v>1393</v>
      </c>
      <c r="C1394" s="0" t="n">
        <v>2</v>
      </c>
      <c r="D1394" s="0" t="n">
        <f aca="false">C1394/30019</f>
        <v>6.66244711682601E-005</v>
      </c>
      <c r="F1394" s="0" t="n">
        <v>0.000111102</v>
      </c>
      <c r="G1394" s="0" t="n">
        <f aca="false">(F1394-D1394)^2</f>
        <v>1.97825057097825E-009</v>
      </c>
      <c r="H1394" s="0" t="n">
        <f aca="false">(0.0002566076-D1394)^2</f>
        <v>3.60935892406975E-008</v>
      </c>
    </row>
    <row r="1395" customFormat="false" ht="12.8" hidden="false" customHeight="false" outlineLevel="0" collapsed="false">
      <c r="A1395" s="0" t="s">
        <v>1402</v>
      </c>
      <c r="B1395" s="0" t="n">
        <v>1394</v>
      </c>
      <c r="C1395" s="0" t="n">
        <v>2</v>
      </c>
      <c r="D1395" s="0" t="n">
        <f aca="false">C1395/30019</f>
        <v>6.66244711682601E-005</v>
      </c>
      <c r="F1395" s="0" t="n">
        <v>0.000111031</v>
      </c>
      <c r="G1395" s="0" t="n">
        <f aca="false">(F1395-D1395)^2</f>
        <v>1.97193980288415E-009</v>
      </c>
      <c r="H1395" s="0" t="n">
        <f aca="false">(0.0002566076-D1395)^2</f>
        <v>3.60935892406975E-008</v>
      </c>
    </row>
    <row r="1396" customFormat="false" ht="12.8" hidden="false" customHeight="false" outlineLevel="0" collapsed="false">
      <c r="A1396" s="0" t="s">
        <v>1403</v>
      </c>
      <c r="B1396" s="0" t="n">
        <v>1395</v>
      </c>
      <c r="C1396" s="0" t="n">
        <v>2</v>
      </c>
      <c r="D1396" s="0" t="n">
        <f aca="false">C1396/30019</f>
        <v>6.66244711682601E-005</v>
      </c>
      <c r="F1396" s="0" t="n">
        <v>0.000110959</v>
      </c>
      <c r="G1396" s="0" t="n">
        <f aca="false">(F1396-D1396)^2</f>
        <v>1.96555044673238E-009</v>
      </c>
      <c r="H1396" s="0" t="n">
        <f aca="false">(0.0002566076-D1396)^2</f>
        <v>3.60935892406975E-008</v>
      </c>
    </row>
    <row r="1397" customFormat="false" ht="12.8" hidden="false" customHeight="false" outlineLevel="0" collapsed="false">
      <c r="A1397" s="0" t="s">
        <v>1404</v>
      </c>
      <c r="B1397" s="0" t="n">
        <v>1396</v>
      </c>
      <c r="C1397" s="0" t="n">
        <v>2</v>
      </c>
      <c r="D1397" s="0" t="n">
        <f aca="false">C1397/30019</f>
        <v>6.66244711682601E-005</v>
      </c>
      <c r="F1397" s="0" t="n">
        <v>0.000110888</v>
      </c>
      <c r="G1397" s="0" t="n">
        <f aca="false">(F1397-D1397)^2</f>
        <v>1.95925998463827E-009</v>
      </c>
      <c r="H1397" s="0" t="n">
        <f aca="false">(0.0002566076-D1397)^2</f>
        <v>3.60935892406975E-008</v>
      </c>
    </row>
    <row r="1398" customFormat="false" ht="12.8" hidden="false" customHeight="false" outlineLevel="0" collapsed="false">
      <c r="A1398" s="0" t="s">
        <v>1405</v>
      </c>
      <c r="B1398" s="0" t="n">
        <v>1397</v>
      </c>
      <c r="C1398" s="0" t="n">
        <v>2</v>
      </c>
      <c r="D1398" s="0" t="n">
        <f aca="false">C1398/30019</f>
        <v>6.66244711682601E-005</v>
      </c>
      <c r="F1398" s="0" t="n">
        <v>0.000110817</v>
      </c>
      <c r="G1398" s="0" t="n">
        <f aca="false">(F1398-D1398)^2</f>
        <v>1.95297960454416E-009</v>
      </c>
      <c r="H1398" s="0" t="n">
        <f aca="false">(0.0002566076-D1398)^2</f>
        <v>3.60935892406975E-008</v>
      </c>
    </row>
    <row r="1399" customFormat="false" ht="12.8" hidden="false" customHeight="false" outlineLevel="0" collapsed="false">
      <c r="A1399" s="0" t="s">
        <v>1406</v>
      </c>
      <c r="B1399" s="0" t="n">
        <v>1398</v>
      </c>
      <c r="C1399" s="0" t="n">
        <v>2</v>
      </c>
      <c r="D1399" s="0" t="n">
        <f aca="false">C1399/30019</f>
        <v>6.66244711682601E-005</v>
      </c>
      <c r="F1399" s="0" t="n">
        <v>0.000110746</v>
      </c>
      <c r="G1399" s="0" t="n">
        <f aca="false">(F1399-D1399)^2</f>
        <v>1.94670930645006E-009</v>
      </c>
      <c r="H1399" s="0" t="n">
        <f aca="false">(0.0002566076-D1399)^2</f>
        <v>3.60935892406975E-008</v>
      </c>
    </row>
    <row r="1400" customFormat="false" ht="12.8" hidden="false" customHeight="false" outlineLevel="0" collapsed="false">
      <c r="A1400" s="0" t="s">
        <v>1407</v>
      </c>
      <c r="B1400" s="0" t="n">
        <v>1399</v>
      </c>
      <c r="C1400" s="0" t="n">
        <v>2</v>
      </c>
      <c r="D1400" s="0" t="n">
        <f aca="false">C1400/30019</f>
        <v>6.66244711682601E-005</v>
      </c>
      <c r="F1400" s="0" t="n">
        <v>0.000110675</v>
      </c>
      <c r="G1400" s="0" t="n">
        <f aca="false">(F1400-D1400)^2</f>
        <v>1.94044909035595E-009</v>
      </c>
      <c r="H1400" s="0" t="n">
        <f aca="false">(0.0002566076-D1400)^2</f>
        <v>3.60935892406975E-008</v>
      </c>
    </row>
    <row r="1401" customFormat="false" ht="12.8" hidden="false" customHeight="false" outlineLevel="0" collapsed="false">
      <c r="A1401" s="0" t="s">
        <v>1408</v>
      </c>
      <c r="B1401" s="0" t="n">
        <v>1400</v>
      </c>
      <c r="C1401" s="0" t="n">
        <v>2</v>
      </c>
      <c r="D1401" s="0" t="n">
        <f aca="false">C1401/30019</f>
        <v>6.66244711682601E-005</v>
      </c>
      <c r="F1401" s="0" t="n">
        <v>0.000110604</v>
      </c>
      <c r="G1401" s="0" t="n">
        <f aca="false">(F1401-D1401)^2</f>
        <v>1.93419895626184E-009</v>
      </c>
      <c r="H1401" s="0" t="n">
        <f aca="false">(0.0002566076-D1401)^2</f>
        <v>3.60935892406975E-008</v>
      </c>
    </row>
    <row r="1402" customFormat="false" ht="12.8" hidden="false" customHeight="false" outlineLevel="0" collapsed="false">
      <c r="A1402" s="0" t="s">
        <v>1409</v>
      </c>
      <c r="B1402" s="0" t="n">
        <v>1401</v>
      </c>
      <c r="C1402" s="0" t="n">
        <v>2</v>
      </c>
      <c r="D1402" s="0" t="n">
        <f aca="false">C1402/30019</f>
        <v>6.66244711682601E-005</v>
      </c>
      <c r="F1402" s="0" t="n">
        <v>0.000110533</v>
      </c>
      <c r="G1402" s="0" t="n">
        <f aca="false">(F1402-D1402)^2</f>
        <v>1.92795890416773E-009</v>
      </c>
      <c r="H1402" s="0" t="n">
        <f aca="false">(0.0002566076-D1402)^2</f>
        <v>3.60935892406975E-008</v>
      </c>
    </row>
    <row r="1403" customFormat="false" ht="12.8" hidden="false" customHeight="false" outlineLevel="0" collapsed="false">
      <c r="A1403" s="0" t="s">
        <v>1410</v>
      </c>
      <c r="B1403" s="0" t="n">
        <v>1402</v>
      </c>
      <c r="C1403" s="0" t="n">
        <v>2</v>
      </c>
      <c r="D1403" s="0" t="n">
        <f aca="false">C1403/30019</f>
        <v>6.66244711682601E-005</v>
      </c>
      <c r="F1403" s="0" t="n">
        <v>0.000110462</v>
      </c>
      <c r="G1403" s="0" t="n">
        <f aca="false">(F1403-D1403)^2</f>
        <v>1.92172893407363E-009</v>
      </c>
      <c r="H1403" s="0" t="n">
        <f aca="false">(0.0002566076-D1403)^2</f>
        <v>3.60935892406975E-008</v>
      </c>
    </row>
    <row r="1404" customFormat="false" ht="12.8" hidden="false" customHeight="false" outlineLevel="0" collapsed="false">
      <c r="A1404" s="0" t="s">
        <v>1411</v>
      </c>
      <c r="B1404" s="0" t="n">
        <v>1403</v>
      </c>
      <c r="C1404" s="0" t="n">
        <v>2</v>
      </c>
      <c r="D1404" s="0" t="n">
        <f aca="false">C1404/30019</f>
        <v>6.66244711682601E-005</v>
      </c>
      <c r="F1404" s="0" t="n">
        <v>0.000110392</v>
      </c>
      <c r="G1404" s="0" t="n">
        <f aca="false">(F1404-D1404)^2</f>
        <v>1.91559658003718E-009</v>
      </c>
      <c r="H1404" s="0" t="n">
        <f aca="false">(0.0002566076-D1404)^2</f>
        <v>3.60935892406975E-008</v>
      </c>
    </row>
    <row r="1405" customFormat="false" ht="12.8" hidden="false" customHeight="false" outlineLevel="0" collapsed="false">
      <c r="A1405" s="0" t="s">
        <v>1412</v>
      </c>
      <c r="B1405" s="0" t="n">
        <v>1404</v>
      </c>
      <c r="C1405" s="0" t="n">
        <v>2</v>
      </c>
      <c r="D1405" s="0" t="n">
        <f aca="false">C1405/30019</f>
        <v>6.66244711682601E-005</v>
      </c>
      <c r="F1405" s="0" t="n">
        <v>0.000110321</v>
      </c>
      <c r="G1405" s="0" t="n">
        <f aca="false">(F1405-D1405)^2</f>
        <v>1.90938663194308E-009</v>
      </c>
      <c r="H1405" s="0" t="n">
        <f aca="false">(0.0002566076-D1405)^2</f>
        <v>3.60935892406975E-008</v>
      </c>
    </row>
    <row r="1406" customFormat="false" ht="12.8" hidden="false" customHeight="false" outlineLevel="0" collapsed="false">
      <c r="A1406" s="0" t="s">
        <v>1413</v>
      </c>
      <c r="B1406" s="0" t="n">
        <v>1405</v>
      </c>
      <c r="C1406" s="0" t="n">
        <v>2</v>
      </c>
      <c r="D1406" s="0" t="n">
        <f aca="false">C1406/30019</f>
        <v>6.66244711682601E-005</v>
      </c>
      <c r="F1406" s="0" t="n">
        <v>0.000110251</v>
      </c>
      <c r="G1406" s="0" t="n">
        <f aca="false">(F1406-D1406)^2</f>
        <v>1.90327401790663E-009</v>
      </c>
      <c r="H1406" s="0" t="n">
        <f aca="false">(0.0002566076-D1406)^2</f>
        <v>3.60935892406975E-008</v>
      </c>
    </row>
    <row r="1407" customFormat="false" ht="12.8" hidden="false" customHeight="false" outlineLevel="0" collapsed="false">
      <c r="A1407" s="0" t="s">
        <v>1414</v>
      </c>
      <c r="B1407" s="0" t="n">
        <v>1406</v>
      </c>
      <c r="C1407" s="0" t="n">
        <v>2</v>
      </c>
      <c r="D1407" s="0" t="n">
        <f aca="false">C1407/30019</f>
        <v>6.66244711682601E-005</v>
      </c>
      <c r="F1407" s="0" t="n">
        <v>0.00011018</v>
      </c>
      <c r="G1407" s="0" t="n">
        <f aca="false">(F1407-D1407)^2</f>
        <v>1.89708409181253E-009</v>
      </c>
      <c r="H1407" s="0" t="n">
        <f aca="false">(0.0002566076-D1407)^2</f>
        <v>3.60935892406975E-008</v>
      </c>
    </row>
    <row r="1408" customFormat="false" ht="12.8" hidden="false" customHeight="false" outlineLevel="0" collapsed="false">
      <c r="A1408" s="0" t="s">
        <v>1415</v>
      </c>
      <c r="B1408" s="0" t="n">
        <v>1407</v>
      </c>
      <c r="C1408" s="0" t="n">
        <v>2</v>
      </c>
      <c r="D1408" s="0" t="n">
        <f aca="false">C1408/30019</f>
        <v>6.66244711682601E-005</v>
      </c>
      <c r="F1408" s="0" t="n">
        <v>0.00011011</v>
      </c>
      <c r="G1408" s="0" t="n">
        <f aca="false">(F1408-D1408)^2</f>
        <v>1.89099121777608E-009</v>
      </c>
      <c r="H1408" s="0" t="n">
        <f aca="false">(0.0002566076-D1408)^2</f>
        <v>3.60935892406975E-008</v>
      </c>
    </row>
    <row r="1409" customFormat="false" ht="12.8" hidden="false" customHeight="false" outlineLevel="0" collapsed="false">
      <c r="A1409" s="0" t="s">
        <v>1416</v>
      </c>
      <c r="B1409" s="0" t="n">
        <v>1408</v>
      </c>
      <c r="C1409" s="0" t="n">
        <v>2</v>
      </c>
      <c r="D1409" s="0" t="n">
        <f aca="false">C1409/30019</f>
        <v>6.66244711682601E-005</v>
      </c>
      <c r="F1409" s="0" t="n">
        <v>0.00011004</v>
      </c>
      <c r="G1409" s="0" t="n">
        <f aca="false">(F1409-D1409)^2</f>
        <v>1.88490814373964E-009</v>
      </c>
      <c r="H1409" s="0" t="n">
        <f aca="false">(0.0002566076-D1409)^2</f>
        <v>3.60935892406975E-008</v>
      </c>
    </row>
    <row r="1410" customFormat="false" ht="12.8" hidden="false" customHeight="false" outlineLevel="0" collapsed="false">
      <c r="A1410" s="0" t="s">
        <v>1417</v>
      </c>
      <c r="B1410" s="0" t="n">
        <v>1409</v>
      </c>
      <c r="C1410" s="0" t="n">
        <v>2</v>
      </c>
      <c r="D1410" s="0" t="n">
        <f aca="false">C1410/30019</f>
        <v>6.66244711682601E-005</v>
      </c>
      <c r="F1410" s="0" t="n">
        <v>0.00010997</v>
      </c>
      <c r="G1410" s="0" t="n">
        <f aca="false">(F1410-D1410)^2</f>
        <v>1.87883486970319E-009</v>
      </c>
      <c r="H1410" s="0" t="n">
        <f aca="false">(0.0002566076-D1410)^2</f>
        <v>3.60935892406975E-008</v>
      </c>
    </row>
    <row r="1411" customFormat="false" ht="12.8" hidden="false" customHeight="false" outlineLevel="0" collapsed="false">
      <c r="A1411" s="0" t="s">
        <v>1418</v>
      </c>
      <c r="B1411" s="0" t="n">
        <v>1410</v>
      </c>
      <c r="C1411" s="0" t="n">
        <v>2</v>
      </c>
      <c r="D1411" s="0" t="n">
        <f aca="false">C1411/30019</f>
        <v>6.66244711682601E-005</v>
      </c>
      <c r="F1411" s="0" t="n">
        <v>0.0001099</v>
      </c>
      <c r="G1411" s="0" t="n">
        <f aca="false">(F1411-D1411)^2</f>
        <v>1.87277139566675E-009</v>
      </c>
      <c r="H1411" s="0" t="n">
        <f aca="false">(0.0002566076-D1411)^2</f>
        <v>3.60935892406975E-008</v>
      </c>
    </row>
    <row r="1412" customFormat="false" ht="12.8" hidden="false" customHeight="false" outlineLevel="0" collapsed="false">
      <c r="A1412" s="0" t="s">
        <v>1419</v>
      </c>
      <c r="B1412" s="0" t="n">
        <v>1411</v>
      </c>
      <c r="C1412" s="0" t="n">
        <v>2</v>
      </c>
      <c r="D1412" s="0" t="n">
        <f aca="false">C1412/30019</f>
        <v>6.66244711682601E-005</v>
      </c>
      <c r="F1412" s="0" t="n">
        <v>0.00010983</v>
      </c>
      <c r="G1412" s="0" t="n">
        <f aca="false">(F1412-D1412)^2</f>
        <v>1.86671772163031E-009</v>
      </c>
      <c r="H1412" s="0" t="n">
        <f aca="false">(0.0002566076-D1412)^2</f>
        <v>3.60935892406975E-008</v>
      </c>
    </row>
    <row r="1413" customFormat="false" ht="12.8" hidden="false" customHeight="false" outlineLevel="0" collapsed="false">
      <c r="A1413" s="0" t="s">
        <v>1420</v>
      </c>
      <c r="B1413" s="0" t="n">
        <v>1412</v>
      </c>
      <c r="C1413" s="0" t="n">
        <v>2</v>
      </c>
      <c r="D1413" s="0" t="n">
        <f aca="false">C1413/30019</f>
        <v>6.66244711682601E-005</v>
      </c>
      <c r="F1413" s="0" t="n">
        <v>0.00010976</v>
      </c>
      <c r="G1413" s="0" t="n">
        <f aca="false">(F1413-D1413)^2</f>
        <v>1.86067384759386E-009</v>
      </c>
      <c r="H1413" s="0" t="n">
        <f aca="false">(0.0002566076-D1413)^2</f>
        <v>3.60935892406975E-008</v>
      </c>
    </row>
    <row r="1414" customFormat="false" ht="12.8" hidden="false" customHeight="false" outlineLevel="0" collapsed="false">
      <c r="A1414" s="0" t="s">
        <v>1421</v>
      </c>
      <c r="B1414" s="0" t="n">
        <v>1413</v>
      </c>
      <c r="C1414" s="0" t="n">
        <v>2</v>
      </c>
      <c r="D1414" s="0" t="n">
        <f aca="false">C1414/30019</f>
        <v>6.66244711682601E-005</v>
      </c>
      <c r="F1414" s="0" t="n">
        <v>0.00010969</v>
      </c>
      <c r="G1414" s="0" t="n">
        <f aca="false">(F1414-D1414)^2</f>
        <v>1.85463977355742E-009</v>
      </c>
      <c r="H1414" s="0" t="n">
        <f aca="false">(0.0002566076-D1414)^2</f>
        <v>3.60935892406975E-008</v>
      </c>
    </row>
    <row r="1415" customFormat="false" ht="12.8" hidden="false" customHeight="false" outlineLevel="0" collapsed="false">
      <c r="A1415" s="0" t="s">
        <v>1422</v>
      </c>
      <c r="B1415" s="0" t="n">
        <v>1414</v>
      </c>
      <c r="C1415" s="0" t="n">
        <v>2</v>
      </c>
      <c r="D1415" s="0" t="n">
        <f aca="false">C1415/30019</f>
        <v>6.66244711682601E-005</v>
      </c>
      <c r="F1415" s="0" t="n">
        <v>0.000109621</v>
      </c>
      <c r="G1415" s="0" t="n">
        <f aca="false">(F1415-D1415)^2</f>
        <v>1.84870149157864E-009</v>
      </c>
      <c r="H1415" s="0" t="n">
        <f aca="false">(0.0002566076-D1415)^2</f>
        <v>3.60935892406975E-008</v>
      </c>
    </row>
    <row r="1416" customFormat="false" ht="12.8" hidden="false" customHeight="false" outlineLevel="0" collapsed="false">
      <c r="A1416" s="0" t="s">
        <v>1423</v>
      </c>
      <c r="B1416" s="0" t="n">
        <v>1415</v>
      </c>
      <c r="C1416" s="0" t="n">
        <v>2</v>
      </c>
      <c r="D1416" s="0" t="n">
        <f aca="false">C1416/30019</f>
        <v>6.66244711682601E-005</v>
      </c>
      <c r="F1416" s="0" t="n">
        <v>0.000109551</v>
      </c>
      <c r="G1416" s="0" t="n">
        <f aca="false">(F1416-D1416)^2</f>
        <v>1.8426868775422E-009</v>
      </c>
      <c r="H1416" s="0" t="n">
        <f aca="false">(0.0002566076-D1416)^2</f>
        <v>3.60935892406975E-008</v>
      </c>
    </row>
    <row r="1417" customFormat="false" ht="12.8" hidden="false" customHeight="false" outlineLevel="0" collapsed="false">
      <c r="A1417" s="0" t="s">
        <v>1424</v>
      </c>
      <c r="B1417" s="0" t="n">
        <v>1416</v>
      </c>
      <c r="C1417" s="0" t="n">
        <v>2</v>
      </c>
      <c r="D1417" s="0" t="n">
        <f aca="false">C1417/30019</f>
        <v>6.66244711682601E-005</v>
      </c>
      <c r="F1417" s="0" t="n">
        <v>0.000109482</v>
      </c>
      <c r="G1417" s="0" t="n">
        <f aca="false">(F1417-D1417)^2</f>
        <v>1.83676777756342E-009</v>
      </c>
      <c r="H1417" s="0" t="n">
        <f aca="false">(0.0002566076-D1417)^2</f>
        <v>3.60935892406975E-008</v>
      </c>
    </row>
    <row r="1418" customFormat="false" ht="12.8" hidden="false" customHeight="false" outlineLevel="0" collapsed="false">
      <c r="A1418" s="0" t="s">
        <v>1425</v>
      </c>
      <c r="B1418" s="0" t="n">
        <v>1417</v>
      </c>
      <c r="C1418" s="0" t="n">
        <v>2</v>
      </c>
      <c r="D1418" s="0" t="n">
        <f aca="false">C1418/30019</f>
        <v>6.66244711682601E-005</v>
      </c>
      <c r="F1418" s="0" t="n">
        <v>0.000109413</v>
      </c>
      <c r="G1418" s="0" t="n">
        <f aca="false">(F1418-D1418)^2</f>
        <v>1.83085819958464E-009</v>
      </c>
      <c r="H1418" s="0" t="n">
        <f aca="false">(0.0002566076-D1418)^2</f>
        <v>3.60935892406975E-008</v>
      </c>
    </row>
    <row r="1419" customFormat="false" ht="12.8" hidden="false" customHeight="false" outlineLevel="0" collapsed="false">
      <c r="A1419" s="0" t="s">
        <v>1426</v>
      </c>
      <c r="B1419" s="0" t="n">
        <v>1418</v>
      </c>
      <c r="C1419" s="0" t="n">
        <v>2</v>
      </c>
      <c r="D1419" s="0" t="n">
        <f aca="false">C1419/30019</f>
        <v>6.66244711682601E-005</v>
      </c>
      <c r="F1419" s="0" t="n">
        <v>0.000109343</v>
      </c>
      <c r="G1419" s="0" t="n">
        <f aca="false">(F1419-D1419)^2</f>
        <v>1.82487270554819E-009</v>
      </c>
      <c r="H1419" s="0" t="n">
        <f aca="false">(0.0002566076-D1419)^2</f>
        <v>3.60935892406975E-008</v>
      </c>
    </row>
    <row r="1420" customFormat="false" ht="12.8" hidden="false" customHeight="false" outlineLevel="0" collapsed="false">
      <c r="A1420" s="0" t="s">
        <v>1427</v>
      </c>
      <c r="B1420" s="0" t="n">
        <v>1419</v>
      </c>
      <c r="C1420" s="0" t="n">
        <v>2</v>
      </c>
      <c r="D1420" s="0" t="n">
        <f aca="false">C1420/30019</f>
        <v>6.66244711682601E-005</v>
      </c>
      <c r="F1420" s="0" t="n">
        <v>0.000109274</v>
      </c>
      <c r="G1420" s="0" t="n">
        <f aca="false">(F1420-D1420)^2</f>
        <v>1.81898230956941E-009</v>
      </c>
      <c r="H1420" s="0" t="n">
        <f aca="false">(0.0002566076-D1420)^2</f>
        <v>3.60935892406975E-008</v>
      </c>
    </row>
    <row r="1421" customFormat="false" ht="12.8" hidden="false" customHeight="false" outlineLevel="0" collapsed="false">
      <c r="A1421" s="0" t="s">
        <v>1428</v>
      </c>
      <c r="B1421" s="0" t="n">
        <v>1420</v>
      </c>
      <c r="C1421" s="0" t="n">
        <v>2</v>
      </c>
      <c r="D1421" s="0" t="n">
        <f aca="false">C1421/30019</f>
        <v>6.66244711682601E-005</v>
      </c>
      <c r="F1421" s="0" t="n">
        <v>0.000109205</v>
      </c>
      <c r="G1421" s="0" t="n">
        <f aca="false">(F1421-D1421)^2</f>
        <v>1.81310143559063E-009</v>
      </c>
      <c r="H1421" s="0" t="n">
        <f aca="false">(0.0002566076-D1421)^2</f>
        <v>3.60935892406975E-008</v>
      </c>
    </row>
    <row r="1422" customFormat="false" ht="12.8" hidden="false" customHeight="false" outlineLevel="0" collapsed="false">
      <c r="A1422" s="0" t="s">
        <v>1429</v>
      </c>
      <c r="B1422" s="0" t="n">
        <v>1421</v>
      </c>
      <c r="C1422" s="0" t="n">
        <v>2</v>
      </c>
      <c r="D1422" s="0" t="n">
        <f aca="false">C1422/30019</f>
        <v>6.66244711682601E-005</v>
      </c>
      <c r="F1422" s="0" t="n">
        <v>0.000109136</v>
      </c>
      <c r="G1422" s="0" t="n">
        <f aca="false">(F1422-D1422)^2</f>
        <v>1.80723008361185E-009</v>
      </c>
      <c r="H1422" s="0" t="n">
        <f aca="false">(0.0002566076-D1422)^2</f>
        <v>3.60935892406975E-008</v>
      </c>
    </row>
    <row r="1423" customFormat="false" ht="12.8" hidden="false" customHeight="false" outlineLevel="0" collapsed="false">
      <c r="A1423" s="0" t="s">
        <v>1430</v>
      </c>
      <c r="B1423" s="0" t="n">
        <v>1422</v>
      </c>
      <c r="C1423" s="0" t="n">
        <v>2</v>
      </c>
      <c r="D1423" s="0" t="n">
        <f aca="false">C1423/30019</f>
        <v>6.66244711682601E-005</v>
      </c>
      <c r="F1423" s="0" t="n">
        <v>0.000109067</v>
      </c>
      <c r="G1423" s="0" t="n">
        <f aca="false">(F1423-D1423)^2</f>
        <v>1.80136825363307E-009</v>
      </c>
      <c r="H1423" s="0" t="n">
        <f aca="false">(0.0002566076-D1423)^2</f>
        <v>3.60935892406975E-008</v>
      </c>
    </row>
    <row r="1424" customFormat="false" ht="12.8" hidden="false" customHeight="false" outlineLevel="0" collapsed="false">
      <c r="A1424" s="0" t="s">
        <v>1431</v>
      </c>
      <c r="B1424" s="0" t="n">
        <v>1423</v>
      </c>
      <c r="C1424" s="0" t="n">
        <v>2</v>
      </c>
      <c r="D1424" s="0" t="n">
        <f aca="false">C1424/30019</f>
        <v>6.66244711682601E-005</v>
      </c>
      <c r="F1424" s="0" t="n">
        <v>0.000108999</v>
      </c>
      <c r="G1424" s="0" t="n">
        <f aca="false">(F1424-D1424)^2</f>
        <v>1.79560069371196E-009</v>
      </c>
      <c r="H1424" s="0" t="n">
        <f aca="false">(0.0002566076-D1424)^2</f>
        <v>3.60935892406975E-008</v>
      </c>
    </row>
    <row r="1425" customFormat="false" ht="12.8" hidden="false" customHeight="false" outlineLevel="0" collapsed="false">
      <c r="A1425" s="0" t="s">
        <v>1432</v>
      </c>
      <c r="B1425" s="0" t="n">
        <v>1424</v>
      </c>
      <c r="C1425" s="0" t="n">
        <v>2</v>
      </c>
      <c r="D1425" s="0" t="n">
        <f aca="false">C1425/30019</f>
        <v>6.66244711682601E-005</v>
      </c>
      <c r="F1425" s="0" t="n">
        <v>0.00010893</v>
      </c>
      <c r="G1425" s="0" t="n">
        <f aca="false">(F1425-D1425)^2</f>
        <v>1.78975776973318E-009</v>
      </c>
      <c r="H1425" s="0" t="n">
        <f aca="false">(0.0002566076-D1425)^2</f>
        <v>3.60935892406975E-008</v>
      </c>
    </row>
    <row r="1426" customFormat="false" ht="12.8" hidden="false" customHeight="false" outlineLevel="0" collapsed="false">
      <c r="A1426" s="0" t="s">
        <v>1433</v>
      </c>
      <c r="B1426" s="0" t="n">
        <v>1425</v>
      </c>
      <c r="C1426" s="0" t="n">
        <v>2</v>
      </c>
      <c r="D1426" s="0" t="n">
        <f aca="false">C1426/30019</f>
        <v>6.66244711682601E-005</v>
      </c>
      <c r="F1426" s="0" t="n">
        <v>0.000108861</v>
      </c>
      <c r="G1426" s="0" t="n">
        <f aca="false">(F1426-D1426)^2</f>
        <v>1.7839243677544E-009</v>
      </c>
      <c r="H1426" s="0" t="n">
        <f aca="false">(0.0002566076-D1426)^2</f>
        <v>3.60935892406975E-008</v>
      </c>
    </row>
    <row r="1427" customFormat="false" ht="12.8" hidden="false" customHeight="false" outlineLevel="0" collapsed="false">
      <c r="A1427" s="0" t="s">
        <v>1434</v>
      </c>
      <c r="B1427" s="0" t="n">
        <v>1426</v>
      </c>
      <c r="C1427" s="0" t="n">
        <v>2</v>
      </c>
      <c r="D1427" s="0" t="n">
        <f aca="false">C1427/30019</f>
        <v>6.66244711682601E-005</v>
      </c>
      <c r="F1427" s="0" t="n">
        <v>0.000108793</v>
      </c>
      <c r="G1427" s="0" t="n">
        <f aca="false">(F1427-D1427)^2</f>
        <v>1.77818482383328E-009</v>
      </c>
      <c r="H1427" s="0" t="n">
        <f aca="false">(0.0002566076-D1427)^2</f>
        <v>3.60935892406975E-008</v>
      </c>
    </row>
    <row r="1428" customFormat="false" ht="12.8" hidden="false" customHeight="false" outlineLevel="0" collapsed="false">
      <c r="A1428" s="0" t="s">
        <v>1435</v>
      </c>
      <c r="B1428" s="0" t="n">
        <v>1427</v>
      </c>
      <c r="C1428" s="0" t="n">
        <v>2</v>
      </c>
      <c r="D1428" s="0" t="n">
        <f aca="false">C1428/30019</f>
        <v>6.66244711682601E-005</v>
      </c>
      <c r="F1428" s="0" t="n">
        <v>0.000108724</v>
      </c>
      <c r="G1428" s="0" t="n">
        <f aca="false">(F1428-D1428)^2</f>
        <v>1.7723703278545E-009</v>
      </c>
      <c r="H1428" s="0" t="n">
        <f aca="false">(0.0002566076-D1428)^2</f>
        <v>3.60935892406975E-008</v>
      </c>
    </row>
    <row r="1429" customFormat="false" ht="12.8" hidden="false" customHeight="false" outlineLevel="0" collapsed="false">
      <c r="A1429" s="0" t="s">
        <v>1436</v>
      </c>
      <c r="B1429" s="0" t="n">
        <v>1428</v>
      </c>
      <c r="C1429" s="0" t="n">
        <v>2</v>
      </c>
      <c r="D1429" s="0" t="n">
        <f aca="false">C1429/30019</f>
        <v>6.66244711682601E-005</v>
      </c>
      <c r="F1429" s="0" t="n">
        <v>0.000108656</v>
      </c>
      <c r="G1429" s="0" t="n">
        <f aca="false">(F1429-D1429)^2</f>
        <v>1.76664941593338E-009</v>
      </c>
      <c r="H1429" s="0" t="n">
        <f aca="false">(0.0002566076-D1429)^2</f>
        <v>3.60935892406975E-008</v>
      </c>
    </row>
    <row r="1430" customFormat="false" ht="12.8" hidden="false" customHeight="false" outlineLevel="0" collapsed="false">
      <c r="A1430" s="0" t="s">
        <v>1437</v>
      </c>
      <c r="B1430" s="0" t="n">
        <v>1429</v>
      </c>
      <c r="C1430" s="0" t="n">
        <v>2</v>
      </c>
      <c r="D1430" s="0" t="n">
        <f aca="false">C1430/30019</f>
        <v>6.66244711682601E-005</v>
      </c>
      <c r="F1430" s="0" t="n">
        <v>0.000108588</v>
      </c>
      <c r="G1430" s="0" t="n">
        <f aca="false">(F1430-D1430)^2</f>
        <v>1.76093775201227E-009</v>
      </c>
      <c r="H1430" s="0" t="n">
        <f aca="false">(0.0002566076-D1430)^2</f>
        <v>3.60935892406975E-008</v>
      </c>
    </row>
    <row r="1431" customFormat="false" ht="12.8" hidden="false" customHeight="false" outlineLevel="0" collapsed="false">
      <c r="A1431" s="0" t="s">
        <v>1438</v>
      </c>
      <c r="B1431" s="0" t="n">
        <v>1430</v>
      </c>
      <c r="C1431" s="0" t="n">
        <v>2</v>
      </c>
      <c r="D1431" s="0" t="n">
        <f aca="false">C1431/30019</f>
        <v>6.66244711682601E-005</v>
      </c>
      <c r="F1431" s="0" t="n">
        <v>0.00010852</v>
      </c>
      <c r="G1431" s="0" t="n">
        <f aca="false">(F1431-D1431)^2</f>
        <v>1.75523533609115E-009</v>
      </c>
      <c r="H1431" s="0" t="n">
        <f aca="false">(0.0002566076-D1431)^2</f>
        <v>3.60935892406975E-008</v>
      </c>
    </row>
    <row r="1432" customFormat="false" ht="12.8" hidden="false" customHeight="false" outlineLevel="0" collapsed="false">
      <c r="A1432" s="0" t="s">
        <v>1439</v>
      </c>
      <c r="B1432" s="0" t="n">
        <v>1431</v>
      </c>
      <c r="C1432" s="0" t="n">
        <v>2</v>
      </c>
      <c r="D1432" s="0" t="n">
        <f aca="false">C1432/30019</f>
        <v>6.66244711682601E-005</v>
      </c>
      <c r="F1432" s="0" t="n">
        <v>0.000108452</v>
      </c>
      <c r="G1432" s="0" t="n">
        <f aca="false">(F1432-D1432)^2</f>
        <v>1.74954216817003E-009</v>
      </c>
      <c r="H1432" s="0" t="n">
        <f aca="false">(0.0002566076-D1432)^2</f>
        <v>3.60935892406975E-008</v>
      </c>
    </row>
    <row r="1433" customFormat="false" ht="12.8" hidden="false" customHeight="false" outlineLevel="0" collapsed="false">
      <c r="A1433" s="0" t="s">
        <v>1440</v>
      </c>
      <c r="B1433" s="0" t="n">
        <v>1432</v>
      </c>
      <c r="C1433" s="0" t="n">
        <v>2</v>
      </c>
      <c r="D1433" s="0" t="n">
        <f aca="false">C1433/30019</f>
        <v>6.66244711682601E-005</v>
      </c>
      <c r="F1433" s="0" t="n">
        <v>0.000108384</v>
      </c>
      <c r="G1433" s="0" t="n">
        <f aca="false">(F1433-D1433)^2</f>
        <v>1.74385824824892E-009</v>
      </c>
      <c r="H1433" s="0" t="n">
        <f aca="false">(0.0002566076-D1433)^2</f>
        <v>3.60935892406975E-008</v>
      </c>
    </row>
    <row r="1434" customFormat="false" ht="12.8" hidden="false" customHeight="false" outlineLevel="0" collapsed="false">
      <c r="A1434" s="0" t="s">
        <v>1441</v>
      </c>
      <c r="B1434" s="0" t="n">
        <v>1433</v>
      </c>
      <c r="C1434" s="0" t="n">
        <v>2</v>
      </c>
      <c r="D1434" s="0" t="n">
        <f aca="false">C1434/30019</f>
        <v>6.66244711682601E-005</v>
      </c>
      <c r="F1434" s="0" t="n">
        <v>0.000108316</v>
      </c>
      <c r="G1434" s="0" t="n">
        <f aca="false">(F1434-D1434)^2</f>
        <v>1.7381835763278E-009</v>
      </c>
      <c r="H1434" s="0" t="n">
        <f aca="false">(0.0002566076-D1434)^2</f>
        <v>3.60935892406975E-008</v>
      </c>
    </row>
    <row r="1435" customFormat="false" ht="12.8" hidden="false" customHeight="false" outlineLevel="0" collapsed="false">
      <c r="A1435" s="0" t="s">
        <v>1442</v>
      </c>
      <c r="B1435" s="0" t="n">
        <v>1434</v>
      </c>
      <c r="C1435" s="0" t="n">
        <v>2</v>
      </c>
      <c r="D1435" s="0" t="n">
        <f aca="false">C1435/30019</f>
        <v>6.66244711682601E-005</v>
      </c>
      <c r="F1435" s="0" t="n">
        <v>0.000108248</v>
      </c>
      <c r="G1435" s="0" t="n">
        <f aca="false">(F1435-D1435)^2</f>
        <v>1.73251815240668E-009</v>
      </c>
      <c r="H1435" s="0" t="n">
        <f aca="false">(0.0002566076-D1435)^2</f>
        <v>3.60935892406975E-008</v>
      </c>
    </row>
    <row r="1436" customFormat="false" ht="12.8" hidden="false" customHeight="false" outlineLevel="0" collapsed="false">
      <c r="A1436" s="0" t="s">
        <v>1443</v>
      </c>
      <c r="B1436" s="0" t="n">
        <v>1435</v>
      </c>
      <c r="C1436" s="0" t="n">
        <v>2</v>
      </c>
      <c r="D1436" s="0" t="n">
        <f aca="false">C1436/30019</f>
        <v>6.66244711682601E-005</v>
      </c>
      <c r="F1436" s="0" t="n">
        <v>0.00010818</v>
      </c>
      <c r="G1436" s="0" t="n">
        <f aca="false">(F1436-D1436)^2</f>
        <v>1.72686197648557E-009</v>
      </c>
      <c r="H1436" s="0" t="n">
        <f aca="false">(0.0002566076-D1436)^2</f>
        <v>3.60935892406975E-008</v>
      </c>
    </row>
    <row r="1437" customFormat="false" ht="12.8" hidden="false" customHeight="false" outlineLevel="0" collapsed="false">
      <c r="A1437" s="0" t="s">
        <v>1444</v>
      </c>
      <c r="B1437" s="0" t="n">
        <v>1436</v>
      </c>
      <c r="C1437" s="0" t="n">
        <v>2</v>
      </c>
      <c r="D1437" s="0" t="n">
        <f aca="false">C1437/30019</f>
        <v>6.66244711682601E-005</v>
      </c>
      <c r="F1437" s="0" t="n">
        <v>0.000108113</v>
      </c>
      <c r="G1437" s="0" t="n">
        <f aca="false">(F1437-D1437)^2</f>
        <v>1.72129802462211E-009</v>
      </c>
      <c r="H1437" s="0" t="n">
        <f aca="false">(0.0002566076-D1437)^2</f>
        <v>3.60935892406975E-008</v>
      </c>
    </row>
    <row r="1438" customFormat="false" ht="12.8" hidden="false" customHeight="false" outlineLevel="0" collapsed="false">
      <c r="A1438" s="0" t="s">
        <v>1445</v>
      </c>
      <c r="B1438" s="0" t="n">
        <v>1437</v>
      </c>
      <c r="C1438" s="0" t="n">
        <v>2</v>
      </c>
      <c r="D1438" s="0" t="n">
        <f aca="false">C1438/30019</f>
        <v>6.66244711682601E-005</v>
      </c>
      <c r="F1438" s="0" t="n">
        <v>0.000108045</v>
      </c>
      <c r="G1438" s="0" t="n">
        <f aca="false">(F1438-D1438)^2</f>
        <v>1.715660208701E-009</v>
      </c>
      <c r="H1438" s="0" t="n">
        <f aca="false">(0.0002566076-D1438)^2</f>
        <v>3.60935892406975E-008</v>
      </c>
    </row>
    <row r="1439" customFormat="false" ht="12.8" hidden="false" customHeight="false" outlineLevel="0" collapsed="false">
      <c r="A1439" s="0" t="s">
        <v>1446</v>
      </c>
      <c r="B1439" s="0" t="n">
        <v>1438</v>
      </c>
      <c r="C1439" s="0" t="n">
        <v>2</v>
      </c>
      <c r="D1439" s="0" t="n">
        <f aca="false">C1439/30019</f>
        <v>6.66244711682601E-005</v>
      </c>
      <c r="F1439" s="0" t="n">
        <v>0.000107978</v>
      </c>
      <c r="G1439" s="0" t="n">
        <f aca="false">(F1439-D1439)^2</f>
        <v>1.71011434683754E-009</v>
      </c>
      <c r="H1439" s="0" t="n">
        <f aca="false">(0.0002566076-D1439)^2</f>
        <v>3.60935892406975E-008</v>
      </c>
    </row>
    <row r="1440" customFormat="false" ht="12.8" hidden="false" customHeight="false" outlineLevel="0" collapsed="false">
      <c r="A1440" s="0" t="s">
        <v>1447</v>
      </c>
      <c r="B1440" s="0" t="n">
        <v>1439</v>
      </c>
      <c r="C1440" s="0" t="n">
        <v>2</v>
      </c>
      <c r="D1440" s="0" t="n">
        <f aca="false">C1440/30019</f>
        <v>6.66244711682601E-005</v>
      </c>
      <c r="F1440" s="0" t="n">
        <v>0.000107911</v>
      </c>
      <c r="G1440" s="0" t="n">
        <f aca="false">(F1440-D1440)^2</f>
        <v>1.70457746297409E-009</v>
      </c>
      <c r="H1440" s="0" t="n">
        <f aca="false">(0.0002566076-D1440)^2</f>
        <v>3.60935892406975E-008</v>
      </c>
    </row>
    <row r="1441" customFormat="false" ht="12.8" hidden="false" customHeight="false" outlineLevel="0" collapsed="false">
      <c r="A1441" s="0" t="s">
        <v>1448</v>
      </c>
      <c r="B1441" s="0" t="n">
        <v>1440</v>
      </c>
      <c r="C1441" s="0" t="n">
        <v>2</v>
      </c>
      <c r="D1441" s="0" t="n">
        <f aca="false">C1441/30019</f>
        <v>6.66244711682601E-005</v>
      </c>
      <c r="F1441" s="0" t="n">
        <v>0.000107843</v>
      </c>
      <c r="G1441" s="0" t="n">
        <f aca="false">(F1441-D1441)^2</f>
        <v>1.69896711905297E-009</v>
      </c>
      <c r="H1441" s="0" t="n">
        <f aca="false">(0.0002566076-D1441)^2</f>
        <v>3.60935892406975E-008</v>
      </c>
    </row>
    <row r="1442" customFormat="false" ht="12.8" hidden="false" customHeight="false" outlineLevel="0" collapsed="false">
      <c r="A1442" s="0" t="s">
        <v>1449</v>
      </c>
      <c r="B1442" s="0" t="n">
        <v>1441</v>
      </c>
      <c r="C1442" s="0" t="n">
        <v>2</v>
      </c>
      <c r="D1442" s="0" t="n">
        <f aca="false">C1442/30019</f>
        <v>6.66244711682601E-005</v>
      </c>
      <c r="F1442" s="0" t="n">
        <v>0.000107776</v>
      </c>
      <c r="G1442" s="0" t="n">
        <f aca="false">(F1442-D1442)^2</f>
        <v>1.69344832518952E-009</v>
      </c>
      <c r="H1442" s="0" t="n">
        <f aca="false">(0.0002566076-D1442)^2</f>
        <v>3.60935892406975E-008</v>
      </c>
    </row>
    <row r="1443" customFormat="false" ht="12.8" hidden="false" customHeight="false" outlineLevel="0" collapsed="false">
      <c r="A1443" s="0" t="s">
        <v>1450</v>
      </c>
      <c r="B1443" s="0" t="n">
        <v>1442</v>
      </c>
      <c r="C1443" s="0" t="n">
        <v>2</v>
      </c>
      <c r="D1443" s="0" t="n">
        <f aca="false">C1443/30019</f>
        <v>6.66244711682601E-005</v>
      </c>
      <c r="F1443" s="0" t="n">
        <v>0.000107709</v>
      </c>
      <c r="G1443" s="0" t="n">
        <f aca="false">(F1443-D1443)^2</f>
        <v>1.68793850932607E-009</v>
      </c>
      <c r="H1443" s="0" t="n">
        <f aca="false">(0.0002566076-D1443)^2</f>
        <v>3.60935892406975E-008</v>
      </c>
    </row>
    <row r="1444" customFormat="false" ht="12.8" hidden="false" customHeight="false" outlineLevel="0" collapsed="false">
      <c r="A1444" s="0" t="s">
        <v>1451</v>
      </c>
      <c r="B1444" s="0" t="n">
        <v>1443</v>
      </c>
      <c r="C1444" s="0" t="n">
        <v>2</v>
      </c>
      <c r="D1444" s="0" t="n">
        <f aca="false">C1444/30019</f>
        <v>6.66244711682601E-005</v>
      </c>
      <c r="F1444" s="0" t="n">
        <v>0.000107642</v>
      </c>
      <c r="G1444" s="0" t="n">
        <f aca="false">(F1444-D1444)^2</f>
        <v>1.68243767146261E-009</v>
      </c>
      <c r="H1444" s="0" t="n">
        <f aca="false">(0.0002566076-D1444)^2</f>
        <v>3.60935892406975E-008</v>
      </c>
    </row>
    <row r="1445" customFormat="false" ht="12.8" hidden="false" customHeight="false" outlineLevel="0" collapsed="false">
      <c r="A1445" s="0" t="s">
        <v>1452</v>
      </c>
      <c r="B1445" s="0" t="n">
        <v>1444</v>
      </c>
      <c r="C1445" s="0" t="n">
        <v>2</v>
      </c>
      <c r="D1445" s="0" t="n">
        <f aca="false">C1445/30019</f>
        <v>6.66244711682601E-005</v>
      </c>
      <c r="F1445" s="0" t="n">
        <v>0.000107575</v>
      </c>
      <c r="G1445" s="0" t="n">
        <f aca="false">(F1445-D1445)^2</f>
        <v>1.67694581159916E-009</v>
      </c>
      <c r="H1445" s="0" t="n">
        <f aca="false">(0.0002566076-D1445)^2</f>
        <v>3.60935892406975E-008</v>
      </c>
    </row>
    <row r="1446" customFormat="false" ht="12.8" hidden="false" customHeight="false" outlineLevel="0" collapsed="false">
      <c r="A1446" s="0" t="s">
        <v>1453</v>
      </c>
      <c r="B1446" s="0" t="n">
        <v>1445</v>
      </c>
      <c r="C1446" s="0" t="n">
        <v>2</v>
      </c>
      <c r="D1446" s="0" t="n">
        <f aca="false">C1446/30019</f>
        <v>6.66244711682601E-005</v>
      </c>
      <c r="F1446" s="0" t="n">
        <v>0.000107509</v>
      </c>
      <c r="G1446" s="0" t="n">
        <f aca="false">(F1446-D1446)^2</f>
        <v>1.67154469779337E-009</v>
      </c>
      <c r="H1446" s="0" t="n">
        <f aca="false">(0.0002566076-D1446)^2</f>
        <v>3.60935892406975E-008</v>
      </c>
    </row>
    <row r="1447" customFormat="false" ht="12.8" hidden="false" customHeight="false" outlineLevel="0" collapsed="false">
      <c r="A1447" s="0" t="s">
        <v>1454</v>
      </c>
      <c r="B1447" s="0" t="n">
        <v>1446</v>
      </c>
      <c r="C1447" s="0" t="n">
        <v>2</v>
      </c>
      <c r="D1447" s="0" t="n">
        <f aca="false">C1447/30019</f>
        <v>6.66244711682601E-005</v>
      </c>
      <c r="F1447" s="0" t="n">
        <v>0.000107442</v>
      </c>
      <c r="G1447" s="0" t="n">
        <f aca="false">(F1447-D1447)^2</f>
        <v>1.66607065992992E-009</v>
      </c>
      <c r="H1447" s="0" t="n">
        <f aca="false">(0.0002566076-D1447)^2</f>
        <v>3.60935892406975E-008</v>
      </c>
    </row>
    <row r="1448" customFormat="false" ht="12.8" hidden="false" customHeight="false" outlineLevel="0" collapsed="false">
      <c r="A1448" s="0" t="s">
        <v>1455</v>
      </c>
      <c r="B1448" s="0" t="n">
        <v>1447</v>
      </c>
      <c r="C1448" s="0" t="n">
        <v>2</v>
      </c>
      <c r="D1448" s="0" t="n">
        <f aca="false">C1448/30019</f>
        <v>6.66244711682601E-005</v>
      </c>
      <c r="F1448" s="0" t="n">
        <v>0.000107375</v>
      </c>
      <c r="G1448" s="0" t="n">
        <f aca="false">(F1448-D1448)^2</f>
        <v>1.66060560006646E-009</v>
      </c>
      <c r="H1448" s="0" t="n">
        <f aca="false">(0.0002566076-D1448)^2</f>
        <v>3.60935892406975E-008</v>
      </c>
    </row>
    <row r="1449" customFormat="false" ht="12.8" hidden="false" customHeight="false" outlineLevel="0" collapsed="false">
      <c r="A1449" s="0" t="s">
        <v>1456</v>
      </c>
      <c r="B1449" s="0" t="n">
        <v>1448</v>
      </c>
      <c r="C1449" s="0" t="n">
        <v>2</v>
      </c>
      <c r="D1449" s="0" t="n">
        <f aca="false">C1449/30019</f>
        <v>6.66244711682601E-005</v>
      </c>
      <c r="F1449" s="0" t="n">
        <v>0.000107309</v>
      </c>
      <c r="G1449" s="0" t="n">
        <f aca="false">(F1449-D1449)^2</f>
        <v>1.65523088626068E-009</v>
      </c>
      <c r="H1449" s="0" t="n">
        <f aca="false">(0.0002566076-D1449)^2</f>
        <v>3.60935892406975E-008</v>
      </c>
    </row>
    <row r="1450" customFormat="false" ht="12.8" hidden="false" customHeight="false" outlineLevel="0" collapsed="false">
      <c r="A1450" s="0" t="s">
        <v>1457</v>
      </c>
      <c r="B1450" s="0" t="n">
        <v>1449</v>
      </c>
      <c r="C1450" s="0" t="n">
        <v>2</v>
      </c>
      <c r="D1450" s="0" t="n">
        <f aca="false">C1450/30019</f>
        <v>6.66244711682601E-005</v>
      </c>
      <c r="F1450" s="0" t="n">
        <v>0.000107242</v>
      </c>
      <c r="G1450" s="0" t="n">
        <f aca="false">(F1450-D1450)^2</f>
        <v>1.64978364839722E-009</v>
      </c>
      <c r="H1450" s="0" t="n">
        <f aca="false">(0.0002566076-D1450)^2</f>
        <v>3.60935892406975E-008</v>
      </c>
    </row>
    <row r="1451" customFormat="false" ht="12.8" hidden="false" customHeight="false" outlineLevel="0" collapsed="false">
      <c r="A1451" s="0" t="s">
        <v>1458</v>
      </c>
      <c r="B1451" s="0" t="n">
        <v>1450</v>
      </c>
      <c r="C1451" s="0" t="n">
        <v>2</v>
      </c>
      <c r="D1451" s="0" t="n">
        <f aca="false">C1451/30019</f>
        <v>6.66244711682601E-005</v>
      </c>
      <c r="F1451" s="0" t="n">
        <v>0.000107176</v>
      </c>
      <c r="G1451" s="0" t="n">
        <f aca="false">(F1451-D1451)^2</f>
        <v>1.64442649059143E-009</v>
      </c>
      <c r="H1451" s="0" t="n">
        <f aca="false">(0.0002566076-D1451)^2</f>
        <v>3.60935892406975E-008</v>
      </c>
    </row>
    <row r="1452" customFormat="false" ht="12.8" hidden="false" customHeight="false" outlineLevel="0" collapsed="false">
      <c r="A1452" s="0" t="s">
        <v>1459</v>
      </c>
      <c r="B1452" s="0" t="n">
        <v>1451</v>
      </c>
      <c r="C1452" s="0" t="n">
        <v>2</v>
      </c>
      <c r="D1452" s="0" t="n">
        <f aca="false">C1452/30019</f>
        <v>6.66244711682601E-005</v>
      </c>
      <c r="F1452" s="0" t="n">
        <v>0.00010711</v>
      </c>
      <c r="G1452" s="0" t="n">
        <f aca="false">(F1452-D1452)^2</f>
        <v>1.63907804478564E-009</v>
      </c>
      <c r="H1452" s="0" t="n">
        <f aca="false">(0.0002566076-D1452)^2</f>
        <v>3.60935892406975E-008</v>
      </c>
    </row>
    <row r="1453" customFormat="false" ht="12.8" hidden="false" customHeight="false" outlineLevel="0" collapsed="false">
      <c r="A1453" s="0" t="s">
        <v>1460</v>
      </c>
      <c r="B1453" s="0" t="n">
        <v>1452</v>
      </c>
      <c r="C1453" s="0" t="n">
        <v>2</v>
      </c>
      <c r="D1453" s="0" t="n">
        <f aca="false">C1453/30019</f>
        <v>6.66244711682601E-005</v>
      </c>
      <c r="F1453" s="0" t="n">
        <v>0.000107043</v>
      </c>
      <c r="G1453" s="0" t="n">
        <f aca="false">(F1453-D1453)^2</f>
        <v>1.63365747292219E-009</v>
      </c>
      <c r="H1453" s="0" t="n">
        <f aca="false">(0.0002566076-D1453)^2</f>
        <v>3.60935892406975E-008</v>
      </c>
    </row>
    <row r="1454" customFormat="false" ht="12.8" hidden="false" customHeight="false" outlineLevel="0" collapsed="false">
      <c r="A1454" s="0" t="s">
        <v>1461</v>
      </c>
      <c r="B1454" s="0" t="n">
        <v>1453</v>
      </c>
      <c r="C1454" s="0" t="n">
        <v>2</v>
      </c>
      <c r="D1454" s="0" t="n">
        <f aca="false">C1454/30019</f>
        <v>6.66244711682601E-005</v>
      </c>
      <c r="F1454" s="0" t="n">
        <v>0.000106977</v>
      </c>
      <c r="G1454" s="0" t="n">
        <f aca="false">(F1454-D1454)^2</f>
        <v>1.6283265831164E-009</v>
      </c>
      <c r="H1454" s="0" t="n">
        <f aca="false">(0.0002566076-D1454)^2</f>
        <v>3.60935892406975E-008</v>
      </c>
    </row>
    <row r="1455" customFormat="false" ht="12.8" hidden="false" customHeight="false" outlineLevel="0" collapsed="false">
      <c r="A1455" s="0" t="s">
        <v>1462</v>
      </c>
      <c r="B1455" s="0" t="n">
        <v>1454</v>
      </c>
      <c r="C1455" s="0" t="n">
        <v>2</v>
      </c>
      <c r="D1455" s="0" t="n">
        <f aca="false">C1455/30019</f>
        <v>6.66244711682601E-005</v>
      </c>
      <c r="F1455" s="0" t="n">
        <v>0.000106911</v>
      </c>
      <c r="G1455" s="0" t="n">
        <f aca="false">(F1455-D1455)^2</f>
        <v>1.62300440531061E-009</v>
      </c>
      <c r="H1455" s="0" t="n">
        <f aca="false">(0.0002566076-D1455)^2</f>
        <v>3.60935892406975E-008</v>
      </c>
    </row>
    <row r="1456" customFormat="false" ht="12.8" hidden="false" customHeight="false" outlineLevel="0" collapsed="false">
      <c r="A1456" s="0" t="s">
        <v>1463</v>
      </c>
      <c r="B1456" s="0" t="n">
        <v>1455</v>
      </c>
      <c r="C1456" s="0" t="n">
        <v>2</v>
      </c>
      <c r="D1456" s="0" t="n">
        <f aca="false">C1456/30019</f>
        <v>6.66244711682601E-005</v>
      </c>
      <c r="F1456" s="0" t="n">
        <v>0.000106845</v>
      </c>
      <c r="G1456" s="0" t="n">
        <f aca="false">(F1456-D1456)^2</f>
        <v>1.61769093950482E-009</v>
      </c>
      <c r="H1456" s="0" t="n">
        <f aca="false">(0.0002566076-D1456)^2</f>
        <v>3.60935892406975E-008</v>
      </c>
    </row>
    <row r="1457" customFormat="false" ht="12.8" hidden="false" customHeight="false" outlineLevel="0" collapsed="false">
      <c r="A1457" s="0" t="s">
        <v>1464</v>
      </c>
      <c r="B1457" s="0" t="n">
        <v>1456</v>
      </c>
      <c r="C1457" s="0" t="n">
        <v>2</v>
      </c>
      <c r="D1457" s="0" t="n">
        <f aca="false">C1457/30019</f>
        <v>6.66244711682601E-005</v>
      </c>
      <c r="F1457" s="0" t="n">
        <v>0.00010678</v>
      </c>
      <c r="G1457" s="0" t="n">
        <f aca="false">(F1457-D1457)^2</f>
        <v>1.61246649575669E-009</v>
      </c>
      <c r="H1457" s="0" t="n">
        <f aca="false">(0.0002566076-D1457)^2</f>
        <v>3.60935892406975E-008</v>
      </c>
    </row>
    <row r="1458" customFormat="false" ht="12.8" hidden="false" customHeight="false" outlineLevel="0" collapsed="false">
      <c r="A1458" s="0" t="s">
        <v>1465</v>
      </c>
      <c r="B1458" s="0" t="n">
        <v>1457</v>
      </c>
      <c r="C1458" s="0" t="n">
        <v>2</v>
      </c>
      <c r="D1458" s="0" t="n">
        <f aca="false">C1458/30019</f>
        <v>6.66244711682601E-005</v>
      </c>
      <c r="F1458" s="0" t="n">
        <v>0.000106714</v>
      </c>
      <c r="G1458" s="0" t="n">
        <f aca="false">(F1458-D1458)^2</f>
        <v>1.6071703219509E-009</v>
      </c>
      <c r="H1458" s="0" t="n">
        <f aca="false">(0.0002566076-D1458)^2</f>
        <v>3.60935892406975E-008</v>
      </c>
    </row>
    <row r="1459" customFormat="false" ht="12.8" hidden="false" customHeight="false" outlineLevel="0" collapsed="false">
      <c r="A1459" s="0" t="s">
        <v>1466</v>
      </c>
      <c r="B1459" s="0" t="n">
        <v>1458</v>
      </c>
      <c r="C1459" s="0" t="n">
        <v>2</v>
      </c>
      <c r="D1459" s="0" t="n">
        <f aca="false">C1459/30019</f>
        <v>6.66244711682601E-005</v>
      </c>
      <c r="F1459" s="0" t="n">
        <v>0.000106648</v>
      </c>
      <c r="G1459" s="0" t="n">
        <f aca="false">(F1459-D1459)^2</f>
        <v>1.60188286014512E-009</v>
      </c>
      <c r="H1459" s="0" t="n">
        <f aca="false">(0.0002566076-D1459)^2</f>
        <v>3.60935892406975E-008</v>
      </c>
    </row>
    <row r="1460" customFormat="false" ht="12.8" hidden="false" customHeight="false" outlineLevel="0" collapsed="false">
      <c r="A1460" s="0" t="s">
        <v>1467</v>
      </c>
      <c r="B1460" s="0" t="n">
        <v>1459</v>
      </c>
      <c r="C1460" s="0" t="n">
        <v>2</v>
      </c>
      <c r="D1460" s="0" t="n">
        <f aca="false">C1460/30019</f>
        <v>6.66244711682601E-005</v>
      </c>
      <c r="F1460" s="0" t="n">
        <v>0.000106583</v>
      </c>
      <c r="G1460" s="0" t="n">
        <f aca="false">(F1460-D1460)^2</f>
        <v>1.59668402639699E-009</v>
      </c>
      <c r="H1460" s="0" t="n">
        <f aca="false">(0.0002566076-D1460)^2</f>
        <v>3.60935892406975E-008</v>
      </c>
    </row>
    <row r="1461" customFormat="false" ht="12.8" hidden="false" customHeight="false" outlineLevel="0" collapsed="false">
      <c r="A1461" s="0" t="s">
        <v>1468</v>
      </c>
      <c r="B1461" s="0" t="n">
        <v>1460</v>
      </c>
      <c r="C1461" s="0" t="n">
        <v>2</v>
      </c>
      <c r="D1461" s="0" t="n">
        <f aca="false">C1461/30019</f>
        <v>6.66244711682601E-005</v>
      </c>
      <c r="F1461" s="0" t="n">
        <v>0.000106517</v>
      </c>
      <c r="G1461" s="0" t="n">
        <f aca="false">(F1461-D1461)^2</f>
        <v>1.5914138565912E-009</v>
      </c>
      <c r="H1461" s="0" t="n">
        <f aca="false">(0.0002566076-D1461)^2</f>
        <v>3.60935892406975E-008</v>
      </c>
    </row>
    <row r="1462" customFormat="false" ht="12.8" hidden="false" customHeight="false" outlineLevel="0" collapsed="false">
      <c r="A1462" s="0" t="s">
        <v>1469</v>
      </c>
      <c r="B1462" s="0" t="n">
        <v>1461</v>
      </c>
      <c r="C1462" s="0" t="n">
        <v>2</v>
      </c>
      <c r="D1462" s="0" t="n">
        <f aca="false">C1462/30019</f>
        <v>6.66244711682601E-005</v>
      </c>
      <c r="F1462" s="0" t="n">
        <v>0.000106452</v>
      </c>
      <c r="G1462" s="0" t="n">
        <f aca="false">(F1462-D1462)^2</f>
        <v>1.58623205284307E-009</v>
      </c>
      <c r="H1462" s="0" t="n">
        <f aca="false">(0.0002566076-D1462)^2</f>
        <v>3.60935892406975E-008</v>
      </c>
    </row>
    <row r="1463" customFormat="false" ht="12.8" hidden="false" customHeight="false" outlineLevel="0" collapsed="false">
      <c r="A1463" s="0" t="s">
        <v>1470</v>
      </c>
      <c r="B1463" s="0" t="n">
        <v>1462</v>
      </c>
      <c r="C1463" s="0" t="n">
        <v>2</v>
      </c>
      <c r="D1463" s="0" t="n">
        <f aca="false">C1463/30019</f>
        <v>6.66244711682601E-005</v>
      </c>
      <c r="F1463" s="0" t="n">
        <v>0.000106386</v>
      </c>
      <c r="G1463" s="0" t="n">
        <f aca="false">(F1463-D1463)^2</f>
        <v>1.58097917503728E-009</v>
      </c>
      <c r="H1463" s="0" t="n">
        <f aca="false">(0.0002566076-D1463)^2</f>
        <v>3.60935892406975E-008</v>
      </c>
    </row>
    <row r="1464" customFormat="false" ht="12.8" hidden="false" customHeight="false" outlineLevel="0" collapsed="false">
      <c r="A1464" s="0" t="s">
        <v>1471</v>
      </c>
      <c r="B1464" s="0" t="n">
        <v>1463</v>
      </c>
      <c r="C1464" s="0" t="n">
        <v>2</v>
      </c>
      <c r="D1464" s="0" t="n">
        <f aca="false">C1464/30019</f>
        <v>6.66244711682601E-005</v>
      </c>
      <c r="F1464" s="0" t="n">
        <v>0.000106321</v>
      </c>
      <c r="G1464" s="0" t="n">
        <f aca="false">(F1464-D1464)^2</f>
        <v>1.57581440128916E-009</v>
      </c>
      <c r="H1464" s="0" t="n">
        <f aca="false">(0.0002566076-D1464)^2</f>
        <v>3.60935892406975E-008</v>
      </c>
    </row>
    <row r="1465" customFormat="false" ht="12.8" hidden="false" customHeight="false" outlineLevel="0" collapsed="false">
      <c r="A1465" s="0" t="s">
        <v>1472</v>
      </c>
      <c r="B1465" s="0" t="n">
        <v>1464</v>
      </c>
      <c r="C1465" s="0" t="n">
        <v>2</v>
      </c>
      <c r="D1465" s="0" t="n">
        <f aca="false">C1465/30019</f>
        <v>6.66244711682601E-005</v>
      </c>
      <c r="F1465" s="0" t="n">
        <v>0.000106256</v>
      </c>
      <c r="G1465" s="0" t="n">
        <f aca="false">(F1465-D1465)^2</f>
        <v>1.57065807754103E-009</v>
      </c>
      <c r="H1465" s="0" t="n">
        <f aca="false">(0.0002566076-D1465)^2</f>
        <v>3.60935892406975E-008</v>
      </c>
    </row>
    <row r="1466" customFormat="false" ht="12.8" hidden="false" customHeight="false" outlineLevel="0" collapsed="false">
      <c r="A1466" s="0" t="s">
        <v>1473</v>
      </c>
      <c r="B1466" s="0" t="n">
        <v>1465</v>
      </c>
      <c r="C1466" s="0" t="n">
        <v>2</v>
      </c>
      <c r="D1466" s="0" t="n">
        <f aca="false">C1466/30019</f>
        <v>6.66244711682601E-005</v>
      </c>
      <c r="F1466" s="0" t="n">
        <v>0.000106191</v>
      </c>
      <c r="G1466" s="0" t="n">
        <f aca="false">(F1466-D1466)^2</f>
        <v>1.5655102037929E-009</v>
      </c>
      <c r="H1466" s="0" t="n">
        <f aca="false">(0.0002566076-D1466)^2</f>
        <v>3.60935892406975E-008</v>
      </c>
    </row>
    <row r="1467" customFormat="false" ht="12.8" hidden="false" customHeight="false" outlineLevel="0" collapsed="false">
      <c r="A1467" s="0" t="s">
        <v>1474</v>
      </c>
      <c r="B1467" s="0" t="n">
        <v>1466</v>
      </c>
      <c r="C1467" s="0" t="n">
        <v>2</v>
      </c>
      <c r="D1467" s="0" t="n">
        <f aca="false">C1467/30019</f>
        <v>6.66244711682601E-005</v>
      </c>
      <c r="F1467" s="0" t="n">
        <v>0.000106126</v>
      </c>
      <c r="G1467" s="0" t="n">
        <f aca="false">(F1467-D1467)^2</f>
        <v>1.56037078004478E-009</v>
      </c>
      <c r="H1467" s="0" t="n">
        <f aca="false">(0.0002566076-D1467)^2</f>
        <v>3.60935892406975E-008</v>
      </c>
    </row>
    <row r="1468" customFormat="false" ht="12.8" hidden="false" customHeight="false" outlineLevel="0" collapsed="false">
      <c r="A1468" s="0" t="s">
        <v>1475</v>
      </c>
      <c r="B1468" s="0" t="n">
        <v>1467</v>
      </c>
      <c r="C1468" s="0" t="n">
        <v>2</v>
      </c>
      <c r="D1468" s="0" t="n">
        <f aca="false">C1468/30019</f>
        <v>6.66244711682601E-005</v>
      </c>
      <c r="F1468" s="0" t="n">
        <v>0.000106061</v>
      </c>
      <c r="G1468" s="0" t="n">
        <f aca="false">(F1468-D1468)^2</f>
        <v>1.55523980629665E-009</v>
      </c>
      <c r="H1468" s="0" t="n">
        <f aca="false">(0.0002566076-D1468)^2</f>
        <v>3.60935892406975E-008</v>
      </c>
    </row>
    <row r="1469" customFormat="false" ht="12.8" hidden="false" customHeight="false" outlineLevel="0" collapsed="false">
      <c r="A1469" s="0" t="s">
        <v>1476</v>
      </c>
      <c r="B1469" s="0" t="n">
        <v>1468</v>
      </c>
      <c r="C1469" s="0" t="n">
        <v>2</v>
      </c>
      <c r="D1469" s="0" t="n">
        <f aca="false">C1469/30019</f>
        <v>6.66244711682601E-005</v>
      </c>
      <c r="F1469" s="0" t="n">
        <v>0.000105996</v>
      </c>
      <c r="G1469" s="0" t="n">
        <f aca="false">(F1469-D1469)^2</f>
        <v>1.55011728254853E-009</v>
      </c>
      <c r="H1469" s="0" t="n">
        <f aca="false">(0.0002566076-D1469)^2</f>
        <v>3.60935892406975E-008</v>
      </c>
    </row>
    <row r="1470" customFormat="false" ht="12.8" hidden="false" customHeight="false" outlineLevel="0" collapsed="false">
      <c r="A1470" s="0" t="s">
        <v>1477</v>
      </c>
      <c r="B1470" s="0" t="n">
        <v>1469</v>
      </c>
      <c r="C1470" s="0" t="n">
        <v>2</v>
      </c>
      <c r="D1470" s="0" t="n">
        <f aca="false">C1470/30019</f>
        <v>6.66244711682601E-005</v>
      </c>
      <c r="F1470" s="0" t="n">
        <v>0.000105931</v>
      </c>
      <c r="G1470" s="0" t="n">
        <f aca="false">(F1470-D1470)^2</f>
        <v>1.5450032088004E-009</v>
      </c>
      <c r="H1470" s="0" t="n">
        <f aca="false">(0.0002566076-D1470)^2</f>
        <v>3.60935892406975E-008</v>
      </c>
    </row>
    <row r="1471" customFormat="false" ht="12.8" hidden="false" customHeight="false" outlineLevel="0" collapsed="false">
      <c r="A1471" s="0" t="s">
        <v>1478</v>
      </c>
      <c r="B1471" s="0" t="n">
        <v>1470</v>
      </c>
      <c r="C1471" s="0" t="n">
        <v>2</v>
      </c>
      <c r="D1471" s="0" t="n">
        <f aca="false">C1471/30019</f>
        <v>6.66244711682601E-005</v>
      </c>
      <c r="F1471" s="0" t="n">
        <v>0.000105867</v>
      </c>
      <c r="G1471" s="0" t="n">
        <f aca="false">(F1471-D1471)^2</f>
        <v>1.53997606910994E-009</v>
      </c>
      <c r="H1471" s="0" t="n">
        <f aca="false">(0.0002566076-D1471)^2</f>
        <v>3.60935892406975E-008</v>
      </c>
    </row>
    <row r="1472" customFormat="false" ht="12.8" hidden="false" customHeight="false" outlineLevel="0" collapsed="false">
      <c r="A1472" s="0" t="s">
        <v>1479</v>
      </c>
      <c r="B1472" s="0" t="n">
        <v>1471</v>
      </c>
      <c r="C1472" s="0" t="n">
        <v>2</v>
      </c>
      <c r="D1472" s="0" t="n">
        <f aca="false">C1472/30019</f>
        <v>6.66244711682601E-005</v>
      </c>
      <c r="F1472" s="0" t="n">
        <v>0.000105802</v>
      </c>
      <c r="G1472" s="0" t="n">
        <f aca="false">(F1472-D1472)^2</f>
        <v>1.53487876536181E-009</v>
      </c>
      <c r="H1472" s="0" t="n">
        <f aca="false">(0.0002566076-D1472)^2</f>
        <v>3.60935892406975E-008</v>
      </c>
    </row>
    <row r="1473" customFormat="false" ht="12.8" hidden="false" customHeight="false" outlineLevel="0" collapsed="false">
      <c r="A1473" s="0" t="s">
        <v>1480</v>
      </c>
      <c r="B1473" s="0" t="n">
        <v>1472</v>
      </c>
      <c r="C1473" s="0" t="n">
        <v>2</v>
      </c>
      <c r="D1473" s="0" t="n">
        <f aca="false">C1473/30019</f>
        <v>6.66244711682601E-005</v>
      </c>
      <c r="F1473" s="0" t="n">
        <v>0.000105738</v>
      </c>
      <c r="G1473" s="0" t="n">
        <f aca="false">(F1473-D1473)^2</f>
        <v>1.52986813767135E-009</v>
      </c>
      <c r="H1473" s="0" t="n">
        <f aca="false">(0.0002566076-D1473)^2</f>
        <v>3.60935892406975E-008</v>
      </c>
    </row>
    <row r="1474" customFormat="false" ht="12.8" hidden="false" customHeight="false" outlineLevel="0" collapsed="false">
      <c r="A1474" s="0" t="s">
        <v>1481</v>
      </c>
      <c r="B1474" s="0" t="n">
        <v>1473</v>
      </c>
      <c r="C1474" s="0" t="n">
        <v>2</v>
      </c>
      <c r="D1474" s="0" t="n">
        <f aca="false">C1474/30019</f>
        <v>6.66244711682601E-005</v>
      </c>
      <c r="F1474" s="0" t="n">
        <v>0.000105673</v>
      </c>
      <c r="G1474" s="0" t="n">
        <f aca="false">(F1474-D1474)^2</f>
        <v>1.52478760392322E-009</v>
      </c>
      <c r="H1474" s="0" t="n">
        <f aca="false">(0.0002566076-D1474)^2</f>
        <v>3.60935892406975E-008</v>
      </c>
    </row>
    <row r="1475" customFormat="false" ht="12.8" hidden="false" customHeight="false" outlineLevel="0" collapsed="false">
      <c r="A1475" s="0" t="s">
        <v>1482</v>
      </c>
      <c r="B1475" s="0" t="n">
        <v>1474</v>
      </c>
      <c r="C1475" s="0" t="n">
        <v>2</v>
      </c>
      <c r="D1475" s="0" t="n">
        <f aca="false">C1475/30019</f>
        <v>6.66244711682601E-005</v>
      </c>
      <c r="F1475" s="0" t="n">
        <v>0.000105609</v>
      </c>
      <c r="G1475" s="0" t="n">
        <f aca="false">(F1475-D1475)^2</f>
        <v>1.51979348823276E-009</v>
      </c>
      <c r="H1475" s="0" t="n">
        <f aca="false">(0.0002566076-D1475)^2</f>
        <v>3.60935892406975E-008</v>
      </c>
    </row>
    <row r="1476" customFormat="false" ht="12.8" hidden="false" customHeight="false" outlineLevel="0" collapsed="false">
      <c r="A1476" s="0" t="s">
        <v>1483</v>
      </c>
      <c r="B1476" s="0" t="n">
        <v>1475</v>
      </c>
      <c r="C1476" s="0" t="n">
        <v>2</v>
      </c>
      <c r="D1476" s="0" t="n">
        <f aca="false">C1476/30019</f>
        <v>6.66244711682601E-005</v>
      </c>
      <c r="F1476" s="0" t="n">
        <v>0.000105545</v>
      </c>
      <c r="G1476" s="0" t="n">
        <f aca="false">(F1476-D1476)^2</f>
        <v>1.5148075645423E-009</v>
      </c>
      <c r="H1476" s="0" t="n">
        <f aca="false">(0.0002566076-D1476)^2</f>
        <v>3.60935892406975E-008</v>
      </c>
    </row>
    <row r="1477" customFormat="false" ht="12.8" hidden="false" customHeight="false" outlineLevel="0" collapsed="false">
      <c r="A1477" s="0" t="s">
        <v>1484</v>
      </c>
      <c r="B1477" s="0" t="n">
        <v>1476</v>
      </c>
      <c r="C1477" s="0" t="n">
        <v>2</v>
      </c>
      <c r="D1477" s="0" t="n">
        <f aca="false">C1477/30019</f>
        <v>6.66244711682601E-005</v>
      </c>
      <c r="F1477" s="0" t="n">
        <v>0.000105481</v>
      </c>
      <c r="G1477" s="0" t="n">
        <f aca="false">(F1477-D1477)^2</f>
        <v>1.50982983285183E-009</v>
      </c>
      <c r="H1477" s="0" t="n">
        <f aca="false">(0.0002566076-D1477)^2</f>
        <v>3.60935892406975E-008</v>
      </c>
    </row>
    <row r="1478" customFormat="false" ht="12.8" hidden="false" customHeight="false" outlineLevel="0" collapsed="false">
      <c r="A1478" s="0" t="s">
        <v>1485</v>
      </c>
      <c r="B1478" s="0" t="n">
        <v>1477</v>
      </c>
      <c r="C1478" s="0" t="n">
        <v>2</v>
      </c>
      <c r="D1478" s="0" t="n">
        <f aca="false">C1478/30019</f>
        <v>6.66244711682601E-005</v>
      </c>
      <c r="F1478" s="0" t="n">
        <v>0.000105416</v>
      </c>
      <c r="G1478" s="0" t="n">
        <f aca="false">(F1478-D1478)^2</f>
        <v>1.50478270910371E-009</v>
      </c>
      <c r="H1478" s="0" t="n">
        <f aca="false">(0.0002566076-D1478)^2</f>
        <v>3.60935892406975E-008</v>
      </c>
    </row>
    <row r="1479" customFormat="false" ht="12.8" hidden="false" customHeight="false" outlineLevel="0" collapsed="false">
      <c r="A1479" s="0" t="s">
        <v>1486</v>
      </c>
      <c r="B1479" s="0" t="n">
        <v>1478</v>
      </c>
      <c r="C1479" s="0" t="n">
        <v>2</v>
      </c>
      <c r="D1479" s="0" t="n">
        <f aca="false">C1479/30019</f>
        <v>6.66244711682601E-005</v>
      </c>
      <c r="F1479" s="0" t="n">
        <v>0.000105352</v>
      </c>
      <c r="G1479" s="0" t="n">
        <f aca="false">(F1479-D1479)^2</f>
        <v>1.49982148941325E-009</v>
      </c>
      <c r="H1479" s="0" t="n">
        <f aca="false">(0.0002566076-D1479)^2</f>
        <v>3.60935892406975E-008</v>
      </c>
    </row>
    <row r="1480" customFormat="false" ht="12.8" hidden="false" customHeight="false" outlineLevel="0" collapsed="false">
      <c r="A1480" s="0" t="s">
        <v>1487</v>
      </c>
      <c r="B1480" s="0" t="n">
        <v>1479</v>
      </c>
      <c r="C1480" s="0" t="n">
        <v>2</v>
      </c>
      <c r="D1480" s="0" t="n">
        <f aca="false">C1480/30019</f>
        <v>6.66244711682601E-005</v>
      </c>
      <c r="F1480" s="0" t="n">
        <v>0.000105289</v>
      </c>
      <c r="G1480" s="0" t="n">
        <f aca="false">(F1480-D1480)^2</f>
        <v>1.49494578978045E-009</v>
      </c>
      <c r="H1480" s="0" t="n">
        <f aca="false">(0.0002566076-D1480)^2</f>
        <v>3.60935892406975E-008</v>
      </c>
    </row>
    <row r="1481" customFormat="false" ht="12.8" hidden="false" customHeight="false" outlineLevel="0" collapsed="false">
      <c r="A1481" s="0" t="s">
        <v>1488</v>
      </c>
      <c r="B1481" s="0" t="n">
        <v>1480</v>
      </c>
      <c r="C1481" s="0" t="n">
        <v>2</v>
      </c>
      <c r="D1481" s="0" t="n">
        <f aca="false">C1481/30019</f>
        <v>6.66244711682601E-005</v>
      </c>
      <c r="F1481" s="0" t="n">
        <v>0.000105225</v>
      </c>
      <c r="G1481" s="0" t="n">
        <f aca="false">(F1481-D1481)^2</f>
        <v>1.49000082608998E-009</v>
      </c>
      <c r="H1481" s="0" t="n">
        <f aca="false">(0.0002566076-D1481)^2</f>
        <v>3.60935892406975E-008</v>
      </c>
    </row>
    <row r="1482" customFormat="false" ht="12.8" hidden="false" customHeight="false" outlineLevel="0" collapsed="false">
      <c r="A1482" s="0" t="s">
        <v>1489</v>
      </c>
      <c r="B1482" s="0" t="n">
        <v>1481</v>
      </c>
      <c r="C1482" s="0" t="n">
        <v>2</v>
      </c>
      <c r="D1482" s="0" t="n">
        <f aca="false">C1482/30019</f>
        <v>6.66244711682601E-005</v>
      </c>
      <c r="F1482" s="0" t="n">
        <v>0.000105161</v>
      </c>
      <c r="G1482" s="0" t="n">
        <f aca="false">(F1482-D1482)^2</f>
        <v>1.48506405439952E-009</v>
      </c>
      <c r="H1482" s="0" t="n">
        <f aca="false">(0.0002566076-D1482)^2</f>
        <v>3.60935892406975E-008</v>
      </c>
    </row>
    <row r="1483" customFormat="false" ht="12.8" hidden="false" customHeight="false" outlineLevel="0" collapsed="false">
      <c r="A1483" s="0" t="s">
        <v>1490</v>
      </c>
      <c r="B1483" s="0" t="n">
        <v>1482</v>
      </c>
      <c r="C1483" s="0" t="n">
        <v>2</v>
      </c>
      <c r="D1483" s="0" t="n">
        <f aca="false">C1483/30019</f>
        <v>6.66244711682601E-005</v>
      </c>
      <c r="F1483" s="0" t="n">
        <v>0.000105097</v>
      </c>
      <c r="G1483" s="0" t="n">
        <f aca="false">(F1483-D1483)^2</f>
        <v>1.48013547470906E-009</v>
      </c>
      <c r="H1483" s="0" t="n">
        <f aca="false">(0.0002566076-D1483)^2</f>
        <v>3.60935892406975E-008</v>
      </c>
    </row>
    <row r="1484" customFormat="false" ht="12.8" hidden="false" customHeight="false" outlineLevel="0" collapsed="false">
      <c r="A1484" s="0" t="s">
        <v>1491</v>
      </c>
      <c r="B1484" s="0" t="n">
        <v>1483</v>
      </c>
      <c r="C1484" s="0" t="n">
        <v>2</v>
      </c>
      <c r="D1484" s="0" t="n">
        <f aca="false">C1484/30019</f>
        <v>6.66244711682601E-005</v>
      </c>
      <c r="F1484" s="0" t="n">
        <v>0.000105034</v>
      </c>
      <c r="G1484" s="0" t="n">
        <f aca="false">(F1484-D1484)^2</f>
        <v>1.47529190507626E-009</v>
      </c>
      <c r="H1484" s="0" t="n">
        <f aca="false">(0.0002566076-D1484)^2</f>
        <v>3.60935892406975E-008</v>
      </c>
    </row>
    <row r="1485" customFormat="false" ht="12.8" hidden="false" customHeight="false" outlineLevel="0" collapsed="false">
      <c r="A1485" s="0" t="s">
        <v>1492</v>
      </c>
      <c r="B1485" s="0" t="n">
        <v>1484</v>
      </c>
      <c r="C1485" s="0" t="n">
        <v>2</v>
      </c>
      <c r="D1485" s="0" t="n">
        <f aca="false">C1485/30019</f>
        <v>6.66244711682601E-005</v>
      </c>
      <c r="F1485" s="0" t="n">
        <v>0.00010497</v>
      </c>
      <c r="G1485" s="0" t="n">
        <f aca="false">(F1485-D1485)^2</f>
        <v>1.4703795813858E-009</v>
      </c>
      <c r="H1485" s="0" t="n">
        <f aca="false">(0.0002566076-D1485)^2</f>
        <v>3.60935892406975E-008</v>
      </c>
    </row>
    <row r="1486" customFormat="false" ht="12.8" hidden="false" customHeight="false" outlineLevel="0" collapsed="false">
      <c r="A1486" s="0" t="s">
        <v>1493</v>
      </c>
      <c r="B1486" s="0" t="n">
        <v>1485</v>
      </c>
      <c r="C1486" s="0" t="n">
        <v>2</v>
      </c>
      <c r="D1486" s="0" t="n">
        <f aca="false">C1486/30019</f>
        <v>6.66244711682601E-005</v>
      </c>
      <c r="F1486" s="0" t="n">
        <v>0.000104907</v>
      </c>
      <c r="G1486" s="0" t="n">
        <f aca="false">(F1486-D1486)^2</f>
        <v>1.465552013753E-009</v>
      </c>
      <c r="H1486" s="0" t="n">
        <f aca="false">(0.0002566076-D1486)^2</f>
        <v>3.60935892406975E-008</v>
      </c>
    </row>
    <row r="1487" customFormat="false" ht="12.8" hidden="false" customHeight="false" outlineLevel="0" collapsed="false">
      <c r="A1487" s="0" t="s">
        <v>1494</v>
      </c>
      <c r="B1487" s="0" t="n">
        <v>1486</v>
      </c>
      <c r="C1487" s="0" t="n">
        <v>2</v>
      </c>
      <c r="D1487" s="0" t="n">
        <f aca="false">C1487/30019</f>
        <v>6.66244711682601E-005</v>
      </c>
      <c r="F1487" s="0" t="n">
        <v>0.000104843</v>
      </c>
      <c r="G1487" s="0" t="n">
        <f aca="false">(F1487-D1487)^2</f>
        <v>1.46065594606253E-009</v>
      </c>
      <c r="H1487" s="0" t="n">
        <f aca="false">(0.0002566076-D1487)^2</f>
        <v>3.60935892406975E-008</v>
      </c>
    </row>
    <row r="1488" customFormat="false" ht="12.8" hidden="false" customHeight="false" outlineLevel="0" collapsed="false">
      <c r="A1488" s="0" t="s">
        <v>1495</v>
      </c>
      <c r="B1488" s="0" t="n">
        <v>1487</v>
      </c>
      <c r="C1488" s="0" t="n">
        <v>2</v>
      </c>
      <c r="D1488" s="0" t="n">
        <f aca="false">C1488/30019</f>
        <v>6.66244711682601E-005</v>
      </c>
      <c r="F1488" s="0" t="n">
        <v>0.00010478</v>
      </c>
      <c r="G1488" s="0" t="n">
        <f aca="false">(F1488-D1488)^2</f>
        <v>1.45584438042973E-009</v>
      </c>
      <c r="H1488" s="0" t="n">
        <f aca="false">(0.0002566076-D1488)^2</f>
        <v>3.60935892406975E-008</v>
      </c>
    </row>
    <row r="1489" customFormat="false" ht="12.8" hidden="false" customHeight="false" outlineLevel="0" collapsed="false">
      <c r="A1489" s="0" t="s">
        <v>1496</v>
      </c>
      <c r="B1489" s="0" t="n">
        <v>1488</v>
      </c>
      <c r="C1489" s="0" t="n">
        <v>2</v>
      </c>
      <c r="D1489" s="0" t="n">
        <f aca="false">C1489/30019</f>
        <v>6.66244711682601E-005</v>
      </c>
      <c r="F1489" s="0" t="n">
        <v>0.000104717</v>
      </c>
      <c r="G1489" s="0" t="n">
        <f aca="false">(F1489-D1489)^2</f>
        <v>1.45104075279694E-009</v>
      </c>
      <c r="H1489" s="0" t="n">
        <f aca="false">(0.0002566076-D1489)^2</f>
        <v>3.60935892406975E-008</v>
      </c>
    </row>
    <row r="1490" customFormat="false" ht="12.8" hidden="false" customHeight="false" outlineLevel="0" collapsed="false">
      <c r="A1490" s="0" t="s">
        <v>1497</v>
      </c>
      <c r="B1490" s="0" t="n">
        <v>1489</v>
      </c>
      <c r="C1490" s="0" t="n">
        <v>2</v>
      </c>
      <c r="D1490" s="0" t="n">
        <f aca="false">C1490/30019</f>
        <v>6.66244711682601E-005</v>
      </c>
      <c r="F1490" s="0" t="n">
        <v>0.000104654</v>
      </c>
      <c r="G1490" s="0" t="n">
        <f aca="false">(F1490-D1490)^2</f>
        <v>1.44624506316414E-009</v>
      </c>
      <c r="H1490" s="0" t="n">
        <f aca="false">(0.0002566076-D1490)^2</f>
        <v>3.60935892406975E-008</v>
      </c>
    </row>
    <row r="1491" customFormat="false" ht="12.8" hidden="false" customHeight="false" outlineLevel="0" collapsed="false">
      <c r="A1491" s="0" t="s">
        <v>1498</v>
      </c>
      <c r="B1491" s="0" t="n">
        <v>1490</v>
      </c>
      <c r="C1491" s="0" t="n">
        <v>2</v>
      </c>
      <c r="D1491" s="0" t="n">
        <f aca="false">C1491/30019</f>
        <v>6.66244711682601E-005</v>
      </c>
      <c r="F1491" s="0" t="n">
        <v>0.000104591</v>
      </c>
      <c r="G1491" s="0" t="n">
        <f aca="false">(F1491-D1491)^2</f>
        <v>1.44145731153134E-009</v>
      </c>
      <c r="H1491" s="0" t="n">
        <f aca="false">(0.0002566076-D1491)^2</f>
        <v>3.60935892406975E-008</v>
      </c>
    </row>
    <row r="1492" customFormat="false" ht="12.8" hidden="false" customHeight="false" outlineLevel="0" collapsed="false">
      <c r="A1492" s="0" t="s">
        <v>1499</v>
      </c>
      <c r="B1492" s="0" t="n">
        <v>1491</v>
      </c>
      <c r="C1492" s="0" t="n">
        <v>2</v>
      </c>
      <c r="D1492" s="0" t="n">
        <f aca="false">C1492/30019</f>
        <v>6.66244711682601E-005</v>
      </c>
      <c r="F1492" s="0" t="n">
        <v>0.000104528</v>
      </c>
      <c r="G1492" s="0" t="n">
        <f aca="false">(F1492-D1492)^2</f>
        <v>1.43667749789854E-009</v>
      </c>
      <c r="H1492" s="0" t="n">
        <f aca="false">(0.0002566076-D1492)^2</f>
        <v>3.60935892406975E-008</v>
      </c>
    </row>
    <row r="1493" customFormat="false" ht="12.8" hidden="false" customHeight="false" outlineLevel="0" collapsed="false">
      <c r="A1493" s="0" t="s">
        <v>1500</v>
      </c>
      <c r="B1493" s="0" t="n">
        <v>1492</v>
      </c>
      <c r="C1493" s="0" t="n">
        <v>2</v>
      </c>
      <c r="D1493" s="0" t="n">
        <f aca="false">C1493/30019</f>
        <v>6.66244711682601E-005</v>
      </c>
      <c r="F1493" s="0" t="n">
        <v>0.000104465</v>
      </c>
      <c r="G1493" s="0" t="n">
        <f aca="false">(F1493-D1493)^2</f>
        <v>1.43190562226574E-009</v>
      </c>
      <c r="H1493" s="0" t="n">
        <f aca="false">(0.0002566076-D1493)^2</f>
        <v>3.60935892406975E-008</v>
      </c>
    </row>
    <row r="1494" customFormat="false" ht="12.8" hidden="false" customHeight="false" outlineLevel="0" collapsed="false">
      <c r="A1494" s="0" t="s">
        <v>1501</v>
      </c>
      <c r="B1494" s="0" t="n">
        <v>1493</v>
      </c>
      <c r="C1494" s="0" t="n">
        <v>2</v>
      </c>
      <c r="D1494" s="0" t="n">
        <f aca="false">C1494/30019</f>
        <v>6.66244711682601E-005</v>
      </c>
      <c r="F1494" s="0" t="n">
        <v>0.000104402</v>
      </c>
      <c r="G1494" s="0" t="n">
        <f aca="false">(F1494-D1494)^2</f>
        <v>1.42714168463294E-009</v>
      </c>
      <c r="H1494" s="0" t="n">
        <f aca="false">(0.0002566076-D1494)^2</f>
        <v>3.60935892406975E-008</v>
      </c>
    </row>
    <row r="1495" customFormat="false" ht="12.8" hidden="false" customHeight="false" outlineLevel="0" collapsed="false">
      <c r="A1495" s="0" t="s">
        <v>1502</v>
      </c>
      <c r="B1495" s="0" t="n">
        <v>1494</v>
      </c>
      <c r="C1495" s="0" t="n">
        <v>2</v>
      </c>
      <c r="D1495" s="0" t="n">
        <f aca="false">C1495/30019</f>
        <v>6.66244711682601E-005</v>
      </c>
      <c r="F1495" s="0" t="n">
        <v>0.00010434</v>
      </c>
      <c r="G1495" s="0" t="n">
        <f aca="false">(F1495-D1495)^2</f>
        <v>1.4224611150578E-009</v>
      </c>
      <c r="H1495" s="0" t="n">
        <f aca="false">(0.0002566076-D1495)^2</f>
        <v>3.60935892406975E-008</v>
      </c>
    </row>
    <row r="1496" customFormat="false" ht="12.8" hidden="false" customHeight="false" outlineLevel="0" collapsed="false">
      <c r="A1496" s="0" t="s">
        <v>1503</v>
      </c>
      <c r="B1496" s="0" t="n">
        <v>1495</v>
      </c>
      <c r="C1496" s="0" t="n">
        <v>2</v>
      </c>
      <c r="D1496" s="0" t="n">
        <f aca="false">C1496/30019</f>
        <v>6.66244711682601E-005</v>
      </c>
      <c r="F1496" s="0" t="n">
        <v>0.000104277</v>
      </c>
      <c r="G1496" s="0" t="n">
        <f aca="false">(F1496-D1496)^2</f>
        <v>1.417712927425E-009</v>
      </c>
      <c r="H1496" s="0" t="n">
        <f aca="false">(0.0002566076-D1496)^2</f>
        <v>3.60935892406975E-008</v>
      </c>
    </row>
    <row r="1497" customFormat="false" ht="12.8" hidden="false" customHeight="false" outlineLevel="0" collapsed="false">
      <c r="A1497" s="0" t="s">
        <v>1504</v>
      </c>
      <c r="B1497" s="0" t="n">
        <v>1496</v>
      </c>
      <c r="C1497" s="0" t="n">
        <v>2</v>
      </c>
      <c r="D1497" s="0" t="n">
        <f aca="false">C1497/30019</f>
        <v>6.66244711682601E-005</v>
      </c>
      <c r="F1497" s="0" t="n">
        <v>0.000104215</v>
      </c>
      <c r="G1497" s="0" t="n">
        <f aca="false">(F1497-D1497)^2</f>
        <v>1.41304785784987E-009</v>
      </c>
      <c r="H1497" s="0" t="n">
        <f aca="false">(0.0002566076-D1497)^2</f>
        <v>3.60935892406975E-008</v>
      </c>
    </row>
    <row r="1498" customFormat="false" ht="12.8" hidden="false" customHeight="false" outlineLevel="0" collapsed="false">
      <c r="A1498" s="0" t="s">
        <v>1505</v>
      </c>
      <c r="B1498" s="0" t="n">
        <v>1497</v>
      </c>
      <c r="C1498" s="0" t="n">
        <v>2</v>
      </c>
      <c r="D1498" s="0" t="n">
        <f aca="false">C1498/30019</f>
        <v>6.66244711682601E-005</v>
      </c>
      <c r="F1498" s="0" t="n">
        <v>0.000104152</v>
      </c>
      <c r="G1498" s="0" t="n">
        <f aca="false">(F1498-D1498)^2</f>
        <v>1.40831542021707E-009</v>
      </c>
      <c r="H1498" s="0" t="n">
        <f aca="false">(0.0002566076-D1498)^2</f>
        <v>3.60935892406975E-008</v>
      </c>
    </row>
    <row r="1499" customFormat="false" ht="12.8" hidden="false" customHeight="false" outlineLevel="0" collapsed="false">
      <c r="A1499" s="0" t="s">
        <v>1506</v>
      </c>
      <c r="B1499" s="0" t="n">
        <v>1498</v>
      </c>
      <c r="C1499" s="0" t="n">
        <v>2</v>
      </c>
      <c r="D1499" s="0" t="n">
        <f aca="false">C1499/30019</f>
        <v>6.66244711682601E-005</v>
      </c>
      <c r="F1499" s="0" t="n">
        <v>0.00010409</v>
      </c>
      <c r="G1499" s="0" t="n">
        <f aca="false">(F1499-D1499)^2</f>
        <v>1.40366585064193E-009</v>
      </c>
      <c r="H1499" s="0" t="n">
        <f aca="false">(0.0002566076-D1499)^2</f>
        <v>3.60935892406975E-008</v>
      </c>
    </row>
    <row r="1500" customFormat="false" ht="12.8" hidden="false" customHeight="false" outlineLevel="0" collapsed="false">
      <c r="A1500" s="0" t="s">
        <v>1507</v>
      </c>
      <c r="B1500" s="0" t="n">
        <v>1499</v>
      </c>
      <c r="C1500" s="0" t="n">
        <v>2</v>
      </c>
      <c r="D1500" s="0" t="n">
        <f aca="false">C1500/30019</f>
        <v>6.66244711682601E-005</v>
      </c>
      <c r="F1500" s="0" t="n">
        <v>0.000104027</v>
      </c>
      <c r="G1500" s="0" t="n">
        <f aca="false">(F1500-D1500)^2</f>
        <v>1.39894916300913E-009</v>
      </c>
      <c r="H1500" s="0" t="n">
        <f aca="false">(0.0002566076-D1500)^2</f>
        <v>3.60935892406975E-008</v>
      </c>
    </row>
    <row r="1501" customFormat="false" ht="12.8" hidden="false" customHeight="false" outlineLevel="0" collapsed="false">
      <c r="A1501" s="0" t="s">
        <v>1508</v>
      </c>
      <c r="B1501" s="0" t="n">
        <v>1500</v>
      </c>
      <c r="C1501" s="0" t="n">
        <v>2</v>
      </c>
      <c r="D1501" s="0" t="n">
        <f aca="false">C1501/30019</f>
        <v>6.66244711682601E-005</v>
      </c>
      <c r="F1501" s="0" t="n">
        <v>0.000103965</v>
      </c>
      <c r="G1501" s="0" t="n">
        <f aca="false">(F1501-D1501)^2</f>
        <v>1.394315093434E-009</v>
      </c>
      <c r="H1501" s="0" t="n">
        <f aca="false">(0.0002566076-D1501)^2</f>
        <v>3.60935892406975E-008</v>
      </c>
    </row>
    <row r="1502" customFormat="false" ht="12.8" hidden="false" customHeight="false" outlineLevel="0" collapsed="false">
      <c r="A1502" s="0" t="s">
        <v>1509</v>
      </c>
      <c r="B1502" s="0" t="n">
        <v>1501</v>
      </c>
      <c r="C1502" s="0" t="n">
        <v>2</v>
      </c>
      <c r="D1502" s="0" t="n">
        <f aca="false">C1502/30019</f>
        <v>6.66244711682601E-005</v>
      </c>
      <c r="F1502" s="0" t="n">
        <v>0.000103903</v>
      </c>
      <c r="G1502" s="0" t="n">
        <f aca="false">(F1502-D1502)^2</f>
        <v>1.38968871185886E-009</v>
      </c>
      <c r="H1502" s="0" t="n">
        <f aca="false">(0.0002566076-D1502)^2</f>
        <v>3.60935892406975E-008</v>
      </c>
    </row>
    <row r="1503" customFormat="false" ht="12.8" hidden="false" customHeight="false" outlineLevel="0" collapsed="false">
      <c r="A1503" s="0" t="s">
        <v>1510</v>
      </c>
      <c r="B1503" s="0" t="n">
        <v>1502</v>
      </c>
      <c r="C1503" s="0" t="n">
        <v>2</v>
      </c>
      <c r="D1503" s="0" t="n">
        <f aca="false">C1503/30019</f>
        <v>6.66244711682601E-005</v>
      </c>
      <c r="F1503" s="0" t="n">
        <v>0.000103841</v>
      </c>
      <c r="G1503" s="0" t="n">
        <f aca="false">(F1503-D1503)^2</f>
        <v>1.38507001828373E-009</v>
      </c>
      <c r="H1503" s="0" t="n">
        <f aca="false">(0.0002566076-D1503)^2</f>
        <v>3.60935892406975E-008</v>
      </c>
    </row>
    <row r="1504" customFormat="false" ht="12.8" hidden="false" customHeight="false" outlineLevel="0" collapsed="false">
      <c r="A1504" s="0" t="s">
        <v>1511</v>
      </c>
      <c r="B1504" s="0" t="n">
        <v>1503</v>
      </c>
      <c r="C1504" s="0" t="n">
        <v>2</v>
      </c>
      <c r="D1504" s="0" t="n">
        <f aca="false">C1504/30019</f>
        <v>6.66244711682601E-005</v>
      </c>
      <c r="F1504" s="0" t="n">
        <v>0.000103779</v>
      </c>
      <c r="G1504" s="0" t="n">
        <f aca="false">(F1504-D1504)^2</f>
        <v>1.38045901270859E-009</v>
      </c>
      <c r="H1504" s="0" t="n">
        <f aca="false">(0.0002566076-D1504)^2</f>
        <v>3.60935892406975E-008</v>
      </c>
    </row>
    <row r="1505" customFormat="false" ht="12.8" hidden="false" customHeight="false" outlineLevel="0" collapsed="false">
      <c r="A1505" s="0" t="s">
        <v>1512</v>
      </c>
      <c r="B1505" s="0" t="n">
        <v>1504</v>
      </c>
      <c r="C1505" s="0" t="n">
        <v>2</v>
      </c>
      <c r="D1505" s="0" t="n">
        <f aca="false">C1505/30019</f>
        <v>6.66244711682601E-005</v>
      </c>
      <c r="F1505" s="0" t="n">
        <v>0.000103717</v>
      </c>
      <c r="G1505" s="0" t="n">
        <f aca="false">(F1505-D1505)^2</f>
        <v>1.37585569513346E-009</v>
      </c>
      <c r="H1505" s="0" t="n">
        <f aca="false">(0.0002566076-D1505)^2</f>
        <v>3.60935892406975E-008</v>
      </c>
    </row>
    <row r="1506" customFormat="false" ht="12.8" hidden="false" customHeight="false" outlineLevel="0" collapsed="false">
      <c r="A1506" s="0" t="s">
        <v>1513</v>
      </c>
      <c r="B1506" s="0" t="n">
        <v>1505</v>
      </c>
      <c r="C1506" s="0" t="n">
        <v>2</v>
      </c>
      <c r="D1506" s="0" t="n">
        <f aca="false">C1506/30019</f>
        <v>6.66244711682601E-005</v>
      </c>
      <c r="F1506" s="0" t="n">
        <v>0.000103655</v>
      </c>
      <c r="G1506" s="0" t="n">
        <f aca="false">(F1506-D1506)^2</f>
        <v>1.37126006555832E-009</v>
      </c>
      <c r="H1506" s="0" t="n">
        <f aca="false">(0.0002566076-D1506)^2</f>
        <v>3.60935892406975E-008</v>
      </c>
    </row>
    <row r="1507" customFormat="false" ht="12.8" hidden="false" customHeight="false" outlineLevel="0" collapsed="false">
      <c r="A1507" s="0" t="s">
        <v>1514</v>
      </c>
      <c r="B1507" s="0" t="n">
        <v>1506</v>
      </c>
      <c r="C1507" s="0" t="n">
        <v>2</v>
      </c>
      <c r="D1507" s="0" t="n">
        <f aca="false">C1507/30019</f>
        <v>6.66244711682601E-005</v>
      </c>
      <c r="F1507" s="0" t="n">
        <v>0.000103593</v>
      </c>
      <c r="G1507" s="0" t="n">
        <f aca="false">(F1507-D1507)^2</f>
        <v>1.36667212398318E-009</v>
      </c>
      <c r="H1507" s="0" t="n">
        <f aca="false">(0.0002566076-D1507)^2</f>
        <v>3.60935892406975E-008</v>
      </c>
    </row>
    <row r="1508" customFormat="false" ht="12.8" hidden="false" customHeight="false" outlineLevel="0" collapsed="false">
      <c r="A1508" s="0" t="s">
        <v>1515</v>
      </c>
      <c r="B1508" s="0" t="n">
        <v>1507</v>
      </c>
      <c r="C1508" s="0" t="n">
        <v>2</v>
      </c>
      <c r="D1508" s="0" t="n">
        <f aca="false">C1508/30019</f>
        <v>6.66244711682601E-005</v>
      </c>
      <c r="F1508" s="0" t="n">
        <v>0.000103532</v>
      </c>
      <c r="G1508" s="0" t="n">
        <f aca="false">(F1508-D1508)^2</f>
        <v>1.36216568446571E-009</v>
      </c>
      <c r="H1508" s="0" t="n">
        <f aca="false">(0.0002566076-D1508)^2</f>
        <v>3.60935892406975E-008</v>
      </c>
    </row>
    <row r="1509" customFormat="false" ht="12.8" hidden="false" customHeight="false" outlineLevel="0" collapsed="false">
      <c r="A1509" s="0" t="s">
        <v>1516</v>
      </c>
      <c r="B1509" s="0" t="n">
        <v>1508</v>
      </c>
      <c r="C1509" s="0" t="n">
        <v>2</v>
      </c>
      <c r="D1509" s="0" t="n">
        <f aca="false">C1509/30019</f>
        <v>6.66244711682601E-005</v>
      </c>
      <c r="F1509" s="0" t="n">
        <v>0.00010347</v>
      </c>
      <c r="G1509" s="0" t="n">
        <f aca="false">(F1509-D1509)^2</f>
        <v>1.35759299489058E-009</v>
      </c>
      <c r="H1509" s="0" t="n">
        <f aca="false">(0.0002566076-D1509)^2</f>
        <v>3.60935892406975E-008</v>
      </c>
    </row>
    <row r="1510" customFormat="false" ht="12.8" hidden="false" customHeight="false" outlineLevel="0" collapsed="false">
      <c r="A1510" s="0" t="s">
        <v>1517</v>
      </c>
      <c r="B1510" s="0" t="n">
        <v>1509</v>
      </c>
      <c r="C1510" s="0" t="n">
        <v>2</v>
      </c>
      <c r="D1510" s="0" t="n">
        <f aca="false">C1510/30019</f>
        <v>6.66244711682601E-005</v>
      </c>
      <c r="F1510" s="0" t="n">
        <v>0.000103409</v>
      </c>
      <c r="G1510" s="0" t="n">
        <f aca="false">(F1510-D1510)^2</f>
        <v>1.3531015613731E-009</v>
      </c>
      <c r="H1510" s="0" t="n">
        <f aca="false">(0.0002566076-D1510)^2</f>
        <v>3.60935892406975E-008</v>
      </c>
    </row>
    <row r="1511" customFormat="false" ht="12.8" hidden="false" customHeight="false" outlineLevel="0" collapsed="false">
      <c r="A1511" s="0" t="s">
        <v>1518</v>
      </c>
      <c r="B1511" s="0" t="n">
        <v>1510</v>
      </c>
      <c r="C1511" s="0" t="n">
        <v>2</v>
      </c>
      <c r="D1511" s="0" t="n">
        <f aca="false">C1511/30019</f>
        <v>6.66244711682601E-005</v>
      </c>
      <c r="F1511" s="0" t="n">
        <v>0.000103347</v>
      </c>
      <c r="G1511" s="0" t="n">
        <f aca="false">(F1511-D1511)^2</f>
        <v>1.34854412379797E-009</v>
      </c>
      <c r="H1511" s="0" t="n">
        <f aca="false">(0.0002566076-D1511)^2</f>
        <v>3.60935892406975E-008</v>
      </c>
    </row>
    <row r="1512" customFormat="false" ht="12.8" hidden="false" customHeight="false" outlineLevel="0" collapsed="false">
      <c r="A1512" s="0" t="s">
        <v>1519</v>
      </c>
      <c r="B1512" s="0" t="n">
        <v>1511</v>
      </c>
      <c r="C1512" s="0" t="n">
        <v>2</v>
      </c>
      <c r="D1512" s="0" t="n">
        <f aca="false">C1512/30019</f>
        <v>6.66244711682601E-005</v>
      </c>
      <c r="F1512" s="0" t="n">
        <v>0.000103286</v>
      </c>
      <c r="G1512" s="0" t="n">
        <f aca="false">(F1512-D1512)^2</f>
        <v>1.3440676962805E-009</v>
      </c>
      <c r="H1512" s="0" t="n">
        <f aca="false">(0.0002566076-D1512)^2</f>
        <v>3.60935892406975E-008</v>
      </c>
    </row>
    <row r="1513" customFormat="false" ht="12.8" hidden="false" customHeight="false" outlineLevel="0" collapsed="false">
      <c r="A1513" s="0" t="s">
        <v>1520</v>
      </c>
      <c r="B1513" s="0" t="n">
        <v>1512</v>
      </c>
      <c r="C1513" s="0" t="n">
        <v>2</v>
      </c>
      <c r="D1513" s="0" t="n">
        <f aca="false">C1513/30019</f>
        <v>6.66244711682601E-005</v>
      </c>
      <c r="F1513" s="0" t="n">
        <v>0.000103225</v>
      </c>
      <c r="G1513" s="0" t="n">
        <f aca="false">(F1513-D1513)^2</f>
        <v>1.33959871076302E-009</v>
      </c>
      <c r="H1513" s="0" t="n">
        <f aca="false">(0.0002566076-D1513)^2</f>
        <v>3.60935892406975E-008</v>
      </c>
    </row>
    <row r="1514" customFormat="false" ht="12.8" hidden="false" customHeight="false" outlineLevel="0" collapsed="false">
      <c r="A1514" s="0" t="s">
        <v>1521</v>
      </c>
      <c r="B1514" s="0" t="n">
        <v>1513</v>
      </c>
      <c r="C1514" s="0" t="n">
        <v>2</v>
      </c>
      <c r="D1514" s="0" t="n">
        <f aca="false">C1514/30019</f>
        <v>6.66244711682601E-005</v>
      </c>
      <c r="F1514" s="0" t="n">
        <v>0.000103163</v>
      </c>
      <c r="G1514" s="0" t="n">
        <f aca="false">(F1514-D1514)^2</f>
        <v>1.33506408918789E-009</v>
      </c>
      <c r="H1514" s="0" t="n">
        <f aca="false">(0.0002566076-D1514)^2</f>
        <v>3.60935892406975E-008</v>
      </c>
    </row>
    <row r="1515" customFormat="false" ht="12.8" hidden="false" customHeight="false" outlineLevel="0" collapsed="false">
      <c r="A1515" s="0" t="s">
        <v>1522</v>
      </c>
      <c r="B1515" s="0" t="n">
        <v>1514</v>
      </c>
      <c r="C1515" s="0" t="n">
        <v>2</v>
      </c>
      <c r="D1515" s="0" t="n">
        <f aca="false">C1515/30019</f>
        <v>6.66244711682601E-005</v>
      </c>
      <c r="F1515" s="0" t="n">
        <v>0.000103102</v>
      </c>
      <c r="G1515" s="0" t="n">
        <f aca="false">(F1515-D1515)^2</f>
        <v>1.33061010967042E-009</v>
      </c>
      <c r="H1515" s="0" t="n">
        <f aca="false">(0.0002566076-D1515)^2</f>
        <v>3.60935892406975E-008</v>
      </c>
    </row>
    <row r="1516" customFormat="false" ht="12.8" hidden="false" customHeight="false" outlineLevel="0" collapsed="false">
      <c r="A1516" s="0" t="s">
        <v>1523</v>
      </c>
      <c r="B1516" s="0" t="n">
        <v>1515</v>
      </c>
      <c r="C1516" s="0" t="n">
        <v>2</v>
      </c>
      <c r="D1516" s="0" t="n">
        <f aca="false">C1516/30019</f>
        <v>6.66244711682601E-005</v>
      </c>
      <c r="F1516" s="0" t="n">
        <v>0.000103041</v>
      </c>
      <c r="G1516" s="0" t="n">
        <f aca="false">(F1516-D1516)^2</f>
        <v>1.32616357215294E-009</v>
      </c>
      <c r="H1516" s="0" t="n">
        <f aca="false">(0.0002566076-D1516)^2</f>
        <v>3.60935892406975E-008</v>
      </c>
    </row>
    <row r="1517" customFormat="false" ht="12.8" hidden="false" customHeight="false" outlineLevel="0" collapsed="false">
      <c r="A1517" s="0" t="s">
        <v>1524</v>
      </c>
      <c r="B1517" s="0" t="n">
        <v>1516</v>
      </c>
      <c r="C1517" s="0" t="n">
        <v>2</v>
      </c>
      <c r="D1517" s="0" t="n">
        <f aca="false">C1517/30019</f>
        <v>6.66244711682601E-005</v>
      </c>
      <c r="F1517" s="0" t="n">
        <v>0.00010298</v>
      </c>
      <c r="G1517" s="0" t="n">
        <f aca="false">(F1517-D1517)^2</f>
        <v>1.32172447663547E-009</v>
      </c>
      <c r="H1517" s="0" t="n">
        <f aca="false">(0.0002566076-D1517)^2</f>
        <v>3.60935892406975E-008</v>
      </c>
    </row>
    <row r="1518" customFormat="false" ht="12.8" hidden="false" customHeight="false" outlineLevel="0" collapsed="false">
      <c r="A1518" s="0" t="s">
        <v>1525</v>
      </c>
      <c r="B1518" s="0" t="n">
        <v>1517</v>
      </c>
      <c r="C1518" s="0" t="n">
        <v>2</v>
      </c>
      <c r="D1518" s="0" t="n">
        <f aca="false">C1518/30019</f>
        <v>6.66244711682601E-005</v>
      </c>
      <c r="F1518" s="0" t="n">
        <v>0.000102919</v>
      </c>
      <c r="G1518" s="0" t="n">
        <f aca="false">(F1518-D1518)^2</f>
        <v>1.317292823118E-009</v>
      </c>
      <c r="H1518" s="0" t="n">
        <f aca="false">(0.0002566076-D1518)^2</f>
        <v>3.60935892406975E-008</v>
      </c>
    </row>
    <row r="1519" customFormat="false" ht="12.8" hidden="false" customHeight="false" outlineLevel="0" collapsed="false">
      <c r="A1519" s="0" t="s">
        <v>1526</v>
      </c>
      <c r="B1519" s="0" t="n">
        <v>1518</v>
      </c>
      <c r="C1519" s="0" t="n">
        <v>2</v>
      </c>
      <c r="D1519" s="0" t="n">
        <f aca="false">C1519/30019</f>
        <v>6.66244711682601E-005</v>
      </c>
      <c r="F1519" s="0" t="n">
        <v>0.000102858</v>
      </c>
      <c r="G1519" s="0" t="n">
        <f aca="false">(F1519-D1519)^2</f>
        <v>1.31286861160053E-009</v>
      </c>
      <c r="H1519" s="0" t="n">
        <f aca="false">(0.0002566076-D1519)^2</f>
        <v>3.60935892406975E-008</v>
      </c>
    </row>
    <row r="1520" customFormat="false" ht="12.8" hidden="false" customHeight="false" outlineLevel="0" collapsed="false">
      <c r="A1520" s="0" t="s">
        <v>1527</v>
      </c>
      <c r="B1520" s="0" t="n">
        <v>1519</v>
      </c>
      <c r="C1520" s="0" t="n">
        <v>2</v>
      </c>
      <c r="D1520" s="0" t="n">
        <f aca="false">C1520/30019</f>
        <v>6.66244711682601E-005</v>
      </c>
      <c r="F1520" s="0" t="n">
        <v>0.000102798</v>
      </c>
      <c r="G1520" s="0" t="n">
        <f aca="false">(F1520-D1520)^2</f>
        <v>1.30852418814072E-009</v>
      </c>
      <c r="H1520" s="0" t="n">
        <f aca="false">(0.0002566076-D1520)^2</f>
        <v>3.60935892406975E-008</v>
      </c>
    </row>
    <row r="1521" customFormat="false" ht="12.8" hidden="false" customHeight="false" outlineLevel="0" collapsed="false">
      <c r="A1521" s="0" t="s">
        <v>1528</v>
      </c>
      <c r="B1521" s="0" t="n">
        <v>1520</v>
      </c>
      <c r="C1521" s="0" t="n">
        <v>2</v>
      </c>
      <c r="D1521" s="0" t="n">
        <f aca="false">C1521/30019</f>
        <v>6.66244711682601E-005</v>
      </c>
      <c r="F1521" s="0" t="n">
        <v>0.000102737</v>
      </c>
      <c r="G1521" s="0" t="n">
        <f aca="false">(F1521-D1521)^2</f>
        <v>1.30411473862325E-009</v>
      </c>
      <c r="H1521" s="0" t="n">
        <f aca="false">(0.0002566076-D1521)^2</f>
        <v>3.60935892406975E-008</v>
      </c>
    </row>
    <row r="1522" customFormat="false" ht="12.8" hidden="false" customHeight="false" outlineLevel="0" collapsed="false">
      <c r="A1522" s="0" t="s">
        <v>1529</v>
      </c>
      <c r="B1522" s="0" t="n">
        <v>1521</v>
      </c>
      <c r="C1522" s="0" t="n">
        <v>2</v>
      </c>
      <c r="D1522" s="0" t="n">
        <f aca="false">C1522/30019</f>
        <v>6.66244711682601E-005</v>
      </c>
      <c r="F1522" s="0" t="n">
        <v>0.000102676</v>
      </c>
      <c r="G1522" s="0" t="n">
        <f aca="false">(F1522-D1522)^2</f>
        <v>1.29971273110577E-009</v>
      </c>
      <c r="H1522" s="0" t="n">
        <f aca="false">(0.0002566076-D1522)^2</f>
        <v>3.60935892406975E-008</v>
      </c>
    </row>
    <row r="1523" customFormat="false" ht="12.8" hidden="false" customHeight="false" outlineLevel="0" collapsed="false">
      <c r="A1523" s="0" t="s">
        <v>1530</v>
      </c>
      <c r="B1523" s="0" t="n">
        <v>1522</v>
      </c>
      <c r="C1523" s="0" t="n">
        <v>2</v>
      </c>
      <c r="D1523" s="0" t="n">
        <f aca="false">C1523/30019</f>
        <v>6.66244711682601E-005</v>
      </c>
      <c r="F1523" s="0" t="n">
        <v>0.000102616</v>
      </c>
      <c r="G1523" s="0" t="n">
        <f aca="false">(F1523-D1523)^2</f>
        <v>1.29539014764596E-009</v>
      </c>
      <c r="H1523" s="0" t="n">
        <f aca="false">(0.0002566076-D1523)^2</f>
        <v>3.60935892406975E-008</v>
      </c>
    </row>
    <row r="1524" customFormat="false" ht="12.8" hidden="false" customHeight="false" outlineLevel="0" collapsed="false">
      <c r="A1524" s="0" t="s">
        <v>1531</v>
      </c>
      <c r="B1524" s="0" t="n">
        <v>1523</v>
      </c>
      <c r="C1524" s="0" t="n">
        <v>2</v>
      </c>
      <c r="D1524" s="0" t="n">
        <f aca="false">C1524/30019</f>
        <v>6.66244711682601E-005</v>
      </c>
      <c r="F1524" s="0" t="n">
        <v>0.000102555</v>
      </c>
      <c r="G1524" s="0" t="n">
        <f aca="false">(F1524-D1524)^2</f>
        <v>1.29100290212849E-009</v>
      </c>
      <c r="H1524" s="0" t="n">
        <f aca="false">(0.0002566076-D1524)^2</f>
        <v>3.60935892406975E-008</v>
      </c>
    </row>
    <row r="1525" customFormat="false" ht="12.8" hidden="false" customHeight="false" outlineLevel="0" collapsed="false">
      <c r="A1525" s="0" t="s">
        <v>1532</v>
      </c>
      <c r="B1525" s="0" t="n">
        <v>1524</v>
      </c>
      <c r="C1525" s="0" t="n">
        <v>2</v>
      </c>
      <c r="D1525" s="0" t="n">
        <f aca="false">C1525/30019</f>
        <v>6.66244711682601E-005</v>
      </c>
      <c r="F1525" s="0" t="n">
        <v>0.000102495</v>
      </c>
      <c r="G1525" s="0" t="n">
        <f aca="false">(F1525-D1525)^2</f>
        <v>1.28669483866868E-009</v>
      </c>
      <c r="H1525" s="0" t="n">
        <f aca="false">(0.0002566076-D1525)^2</f>
        <v>3.60935892406975E-008</v>
      </c>
    </row>
    <row r="1526" customFormat="false" ht="12.8" hidden="false" customHeight="false" outlineLevel="0" collapsed="false">
      <c r="A1526" s="0" t="s">
        <v>1533</v>
      </c>
      <c r="B1526" s="0" t="n">
        <v>1525</v>
      </c>
      <c r="C1526" s="0" t="n">
        <v>2</v>
      </c>
      <c r="D1526" s="0" t="n">
        <f aca="false">C1526/30019</f>
        <v>6.66244711682601E-005</v>
      </c>
      <c r="F1526" s="0" t="n">
        <v>0.000102435</v>
      </c>
      <c r="G1526" s="0" t="n">
        <f aca="false">(F1526-D1526)^2</f>
        <v>1.28239397520887E-009</v>
      </c>
      <c r="H1526" s="0" t="n">
        <f aca="false">(0.0002566076-D1526)^2</f>
        <v>3.60935892406975E-008</v>
      </c>
    </row>
    <row r="1527" customFormat="false" ht="12.8" hidden="false" customHeight="false" outlineLevel="0" collapsed="false">
      <c r="A1527" s="0" t="s">
        <v>1534</v>
      </c>
      <c r="B1527" s="0" t="n">
        <v>1526</v>
      </c>
      <c r="C1527" s="0" t="n">
        <v>2</v>
      </c>
      <c r="D1527" s="0" t="n">
        <f aca="false">C1527/30019</f>
        <v>6.66244711682601E-005</v>
      </c>
      <c r="F1527" s="0" t="n">
        <v>0.000102375</v>
      </c>
      <c r="G1527" s="0" t="n">
        <f aca="false">(F1527-D1527)^2</f>
        <v>1.27810031174907E-009</v>
      </c>
      <c r="H1527" s="0" t="n">
        <f aca="false">(0.0002566076-D1527)^2</f>
        <v>3.60935892406975E-008</v>
      </c>
    </row>
    <row r="1528" customFormat="false" ht="12.8" hidden="false" customHeight="false" outlineLevel="0" collapsed="false">
      <c r="A1528" s="0" t="s">
        <v>1535</v>
      </c>
      <c r="B1528" s="0" t="n">
        <v>1527</v>
      </c>
      <c r="C1528" s="0" t="n">
        <v>2</v>
      </c>
      <c r="D1528" s="0" t="n">
        <f aca="false">C1528/30019</f>
        <v>6.66244711682601E-005</v>
      </c>
      <c r="F1528" s="0" t="n">
        <v>0.000102314</v>
      </c>
      <c r="G1528" s="0" t="n">
        <f aca="false">(F1528-D1528)^2</f>
        <v>1.27374246823159E-009</v>
      </c>
      <c r="H1528" s="0" t="n">
        <f aca="false">(0.0002566076-D1528)^2</f>
        <v>3.60935892406975E-008</v>
      </c>
    </row>
    <row r="1529" customFormat="false" ht="12.8" hidden="false" customHeight="false" outlineLevel="0" collapsed="false">
      <c r="A1529" s="0" t="s">
        <v>1536</v>
      </c>
      <c r="B1529" s="0" t="n">
        <v>1528</v>
      </c>
      <c r="C1529" s="0" t="n">
        <v>2</v>
      </c>
      <c r="D1529" s="0" t="n">
        <f aca="false">C1529/30019</f>
        <v>6.66244711682601E-005</v>
      </c>
      <c r="F1529" s="0" t="n">
        <v>0.000102254</v>
      </c>
      <c r="G1529" s="0" t="n">
        <f aca="false">(F1529-D1529)^2</f>
        <v>1.26946332477178E-009</v>
      </c>
      <c r="H1529" s="0" t="n">
        <f aca="false">(0.0002566076-D1529)^2</f>
        <v>3.60935892406975E-008</v>
      </c>
    </row>
    <row r="1530" customFormat="false" ht="12.8" hidden="false" customHeight="false" outlineLevel="0" collapsed="false">
      <c r="A1530" s="0" t="s">
        <v>1537</v>
      </c>
      <c r="B1530" s="0" t="n">
        <v>1529</v>
      </c>
      <c r="C1530" s="0" t="n">
        <v>2</v>
      </c>
      <c r="D1530" s="0" t="n">
        <f aca="false">C1530/30019</f>
        <v>6.66244711682601E-005</v>
      </c>
      <c r="F1530" s="0" t="n">
        <v>0.000102194</v>
      </c>
      <c r="G1530" s="0" t="n">
        <f aca="false">(F1530-D1530)^2</f>
        <v>1.26519138131198E-009</v>
      </c>
      <c r="H1530" s="0" t="n">
        <f aca="false">(0.0002566076-D1530)^2</f>
        <v>3.60935892406975E-008</v>
      </c>
    </row>
    <row r="1531" customFormat="false" ht="12.8" hidden="false" customHeight="false" outlineLevel="0" collapsed="false">
      <c r="A1531" s="0" t="s">
        <v>1538</v>
      </c>
      <c r="B1531" s="0" t="n">
        <v>1530</v>
      </c>
      <c r="C1531" s="0" t="n">
        <v>2</v>
      </c>
      <c r="D1531" s="0" t="n">
        <f aca="false">C1531/30019</f>
        <v>6.66244711682601E-005</v>
      </c>
      <c r="F1531" s="0" t="n">
        <v>0.000102134</v>
      </c>
      <c r="G1531" s="0" t="n">
        <f aca="false">(F1531-D1531)^2</f>
        <v>1.26092663785217E-009</v>
      </c>
      <c r="H1531" s="0" t="n">
        <f aca="false">(0.0002566076-D1531)^2</f>
        <v>3.60935892406975E-008</v>
      </c>
    </row>
    <row r="1532" customFormat="false" ht="12.8" hidden="false" customHeight="false" outlineLevel="0" collapsed="false">
      <c r="A1532" s="0" t="s">
        <v>1539</v>
      </c>
      <c r="B1532" s="0" t="n">
        <v>1531</v>
      </c>
      <c r="C1532" s="0" t="n">
        <v>2</v>
      </c>
      <c r="D1532" s="0" t="n">
        <f aca="false">C1532/30019</f>
        <v>6.66244711682601E-005</v>
      </c>
      <c r="F1532" s="0" t="n">
        <v>0.000102074</v>
      </c>
      <c r="G1532" s="0" t="n">
        <f aca="false">(F1532-D1532)^2</f>
        <v>1.25666909439236E-009</v>
      </c>
      <c r="H1532" s="0" t="n">
        <f aca="false">(0.0002566076-D1532)^2</f>
        <v>3.60935892406975E-008</v>
      </c>
    </row>
    <row r="1533" customFormat="false" ht="12.8" hidden="false" customHeight="false" outlineLevel="0" collapsed="false">
      <c r="A1533" s="0" t="s">
        <v>1540</v>
      </c>
      <c r="B1533" s="0" t="n">
        <v>1532</v>
      </c>
      <c r="C1533" s="0" t="n">
        <v>2</v>
      </c>
      <c r="D1533" s="0" t="n">
        <f aca="false">C1533/30019</f>
        <v>6.66244711682601E-005</v>
      </c>
      <c r="F1533" s="0" t="n">
        <v>0.000102015</v>
      </c>
      <c r="G1533" s="0" t="n">
        <f aca="false">(F1533-D1533)^2</f>
        <v>1.25248953099021E-009</v>
      </c>
      <c r="H1533" s="0" t="n">
        <f aca="false">(0.0002566076-D1533)^2</f>
        <v>3.60935892406975E-008</v>
      </c>
    </row>
    <row r="1534" customFormat="false" ht="12.8" hidden="false" customHeight="false" outlineLevel="0" collapsed="false">
      <c r="A1534" s="0" t="s">
        <v>1541</v>
      </c>
      <c r="B1534" s="0" t="n">
        <v>1533</v>
      </c>
      <c r="C1534" s="0" t="n">
        <v>2</v>
      </c>
      <c r="D1534" s="0" t="n">
        <f aca="false">C1534/30019</f>
        <v>6.66244711682601E-005</v>
      </c>
      <c r="F1534" s="0" t="n">
        <v>0.000101955</v>
      </c>
      <c r="G1534" s="0" t="n">
        <f aca="false">(F1534-D1534)^2</f>
        <v>1.2482462675304E-009</v>
      </c>
      <c r="H1534" s="0" t="n">
        <f aca="false">(0.0002566076-D1534)^2</f>
        <v>3.60935892406975E-008</v>
      </c>
    </row>
    <row r="1535" customFormat="false" ht="12.8" hidden="false" customHeight="false" outlineLevel="0" collapsed="false">
      <c r="A1535" s="0" t="s">
        <v>1542</v>
      </c>
      <c r="B1535" s="0" t="n">
        <v>1534</v>
      </c>
      <c r="C1535" s="0" t="n">
        <v>2</v>
      </c>
      <c r="D1535" s="0" t="n">
        <f aca="false">C1535/30019</f>
        <v>6.66244711682601E-005</v>
      </c>
      <c r="F1535" s="0" t="n">
        <v>0.000101895</v>
      </c>
      <c r="G1535" s="0" t="n">
        <f aca="false">(F1535-D1535)^2</f>
        <v>1.2440102040706E-009</v>
      </c>
      <c r="H1535" s="0" t="n">
        <f aca="false">(0.0002566076-D1535)^2</f>
        <v>3.60935892406975E-008</v>
      </c>
    </row>
    <row r="1536" customFormat="false" ht="12.8" hidden="false" customHeight="false" outlineLevel="0" collapsed="false">
      <c r="A1536" s="0" t="s">
        <v>1543</v>
      </c>
      <c r="B1536" s="0" t="n">
        <v>1535</v>
      </c>
      <c r="C1536" s="0" t="n">
        <v>2</v>
      </c>
      <c r="D1536" s="0" t="n">
        <f aca="false">C1536/30019</f>
        <v>6.66244711682601E-005</v>
      </c>
      <c r="F1536" s="0" t="n">
        <v>0.000101836</v>
      </c>
      <c r="G1536" s="0" t="n">
        <f aca="false">(F1536-D1536)^2</f>
        <v>1.23985176266845E-009</v>
      </c>
      <c r="H1536" s="0" t="n">
        <f aca="false">(0.0002566076-D1536)^2</f>
        <v>3.60935892406975E-008</v>
      </c>
    </row>
    <row r="1537" customFormat="false" ht="12.8" hidden="false" customHeight="false" outlineLevel="0" collapsed="false">
      <c r="A1537" s="0" t="s">
        <v>1544</v>
      </c>
      <c r="B1537" s="0" t="n">
        <v>1536</v>
      </c>
      <c r="C1537" s="0" t="n">
        <v>2</v>
      </c>
      <c r="D1537" s="0" t="n">
        <f aca="false">C1537/30019</f>
        <v>6.66244711682601E-005</v>
      </c>
      <c r="F1537" s="0" t="n">
        <v>0.000101776</v>
      </c>
      <c r="G1537" s="0" t="n">
        <f aca="false">(F1537-D1537)^2</f>
        <v>1.23562997920864E-009</v>
      </c>
      <c r="H1537" s="0" t="n">
        <f aca="false">(0.0002566076-D1537)^2</f>
        <v>3.60935892406975E-008</v>
      </c>
    </row>
    <row r="1538" customFormat="false" ht="12.8" hidden="false" customHeight="false" outlineLevel="0" collapsed="false">
      <c r="A1538" s="0" t="s">
        <v>1545</v>
      </c>
      <c r="B1538" s="0" t="n">
        <v>1537</v>
      </c>
      <c r="C1538" s="0" t="n">
        <v>2</v>
      </c>
      <c r="D1538" s="0" t="n">
        <f aca="false">C1538/30019</f>
        <v>6.66244711682601E-005</v>
      </c>
      <c r="F1538" s="0" t="n">
        <v>0.000101717</v>
      </c>
      <c r="G1538" s="0" t="n">
        <f aca="false">(F1538-D1538)^2</f>
        <v>1.2314855798065E-009</v>
      </c>
      <c r="H1538" s="0" t="n">
        <f aca="false">(0.0002566076-D1538)^2</f>
        <v>3.60935892406975E-008</v>
      </c>
    </row>
    <row r="1539" customFormat="false" ht="12.8" hidden="false" customHeight="false" outlineLevel="0" collapsed="false">
      <c r="A1539" s="0" t="s">
        <v>1546</v>
      </c>
      <c r="B1539" s="0" t="n">
        <v>1538</v>
      </c>
      <c r="C1539" s="0" t="n">
        <v>2</v>
      </c>
      <c r="D1539" s="0" t="n">
        <f aca="false">C1539/30019</f>
        <v>6.66244711682601E-005</v>
      </c>
      <c r="F1539" s="0" t="n">
        <v>0.000101658</v>
      </c>
      <c r="G1539" s="0" t="n">
        <f aca="false">(F1539-D1539)^2</f>
        <v>1.22734814240435E-009</v>
      </c>
      <c r="H1539" s="0" t="n">
        <f aca="false">(0.0002566076-D1539)^2</f>
        <v>3.60935892406975E-008</v>
      </c>
    </row>
    <row r="1540" customFormat="false" ht="12.8" hidden="false" customHeight="false" outlineLevel="0" collapsed="false">
      <c r="A1540" s="0" t="s">
        <v>1547</v>
      </c>
      <c r="B1540" s="0" t="n">
        <v>1539</v>
      </c>
      <c r="C1540" s="0" t="n">
        <v>2</v>
      </c>
      <c r="D1540" s="0" t="n">
        <f aca="false">C1540/30019</f>
        <v>6.66244711682601E-005</v>
      </c>
      <c r="F1540" s="0" t="n">
        <v>0.000101598</v>
      </c>
      <c r="G1540" s="0" t="n">
        <f aca="false">(F1540-D1540)^2</f>
        <v>1.22314771894454E-009</v>
      </c>
      <c r="H1540" s="0" t="n">
        <f aca="false">(0.0002566076-D1540)^2</f>
        <v>3.60935892406975E-008</v>
      </c>
    </row>
    <row r="1541" customFormat="false" ht="12.8" hidden="false" customHeight="false" outlineLevel="0" collapsed="false">
      <c r="A1541" s="0" t="s">
        <v>1548</v>
      </c>
      <c r="B1541" s="0" t="n">
        <v>1540</v>
      </c>
      <c r="C1541" s="0" t="n">
        <v>2</v>
      </c>
      <c r="D1541" s="0" t="n">
        <f aca="false">C1541/30019</f>
        <v>6.66244711682601E-005</v>
      </c>
      <c r="F1541" s="0" t="n">
        <v>0.000101539</v>
      </c>
      <c r="G1541" s="0" t="n">
        <f aca="false">(F1541-D1541)^2</f>
        <v>1.2190243235424E-009</v>
      </c>
      <c r="H1541" s="0" t="n">
        <f aca="false">(0.0002566076-D1541)^2</f>
        <v>3.60935892406975E-008</v>
      </c>
    </row>
    <row r="1542" customFormat="false" ht="12.8" hidden="false" customHeight="false" outlineLevel="0" collapsed="false">
      <c r="A1542" s="0" t="s">
        <v>1549</v>
      </c>
      <c r="B1542" s="0" t="n">
        <v>1541</v>
      </c>
      <c r="C1542" s="0" t="n">
        <v>2</v>
      </c>
      <c r="D1542" s="0" t="n">
        <f aca="false">C1542/30019</f>
        <v>6.66244711682601E-005</v>
      </c>
      <c r="F1542" s="0" t="n">
        <v>0.00010148</v>
      </c>
      <c r="G1542" s="0" t="n">
        <f aca="false">(F1542-D1542)^2</f>
        <v>1.21490789014025E-009</v>
      </c>
      <c r="H1542" s="0" t="n">
        <f aca="false">(0.0002566076-D1542)^2</f>
        <v>3.60935892406975E-008</v>
      </c>
    </row>
    <row r="1543" customFormat="false" ht="12.8" hidden="false" customHeight="false" outlineLevel="0" collapsed="false">
      <c r="A1543" s="0" t="s">
        <v>1550</v>
      </c>
      <c r="B1543" s="0" t="n">
        <v>1542</v>
      </c>
      <c r="C1543" s="0" t="n">
        <v>2</v>
      </c>
      <c r="D1543" s="0" t="n">
        <f aca="false">C1543/30019</f>
        <v>6.66244711682601E-005</v>
      </c>
      <c r="F1543" s="0" t="n">
        <v>0.000101421</v>
      </c>
      <c r="G1543" s="0" t="n">
        <f aca="false">(F1543-D1543)^2</f>
        <v>1.21079841873811E-009</v>
      </c>
      <c r="H1543" s="0" t="n">
        <f aca="false">(0.0002566076-D1543)^2</f>
        <v>3.60935892406975E-008</v>
      </c>
    </row>
    <row r="1544" customFormat="false" ht="12.8" hidden="false" customHeight="false" outlineLevel="0" collapsed="false">
      <c r="A1544" s="0" t="s">
        <v>1551</v>
      </c>
      <c r="B1544" s="0" t="n">
        <v>1543</v>
      </c>
      <c r="C1544" s="0" t="n">
        <v>2</v>
      </c>
      <c r="D1544" s="0" t="n">
        <f aca="false">C1544/30019</f>
        <v>6.66244711682601E-005</v>
      </c>
      <c r="F1544" s="0" t="n">
        <v>0.000101362</v>
      </c>
      <c r="G1544" s="0" t="n">
        <f aca="false">(F1544-D1544)^2</f>
        <v>1.20669590933596E-009</v>
      </c>
      <c r="H1544" s="0" t="n">
        <f aca="false">(0.0002566076-D1544)^2</f>
        <v>3.60935892406975E-008</v>
      </c>
    </row>
    <row r="1545" customFormat="false" ht="12.8" hidden="false" customHeight="false" outlineLevel="0" collapsed="false">
      <c r="A1545" s="0" t="s">
        <v>1552</v>
      </c>
      <c r="B1545" s="0" t="n">
        <v>1544</v>
      </c>
      <c r="C1545" s="0" t="n">
        <v>2</v>
      </c>
      <c r="D1545" s="0" t="n">
        <f aca="false">C1545/30019</f>
        <v>6.66244711682601E-005</v>
      </c>
      <c r="F1545" s="0" t="n">
        <v>0.000101303</v>
      </c>
      <c r="G1545" s="0" t="n">
        <f aca="false">(F1545-D1545)^2</f>
        <v>1.20260036193382E-009</v>
      </c>
      <c r="H1545" s="0" t="n">
        <f aca="false">(0.0002566076-D1545)^2</f>
        <v>3.60935892406975E-008</v>
      </c>
    </row>
    <row r="1546" customFormat="false" ht="12.8" hidden="false" customHeight="false" outlineLevel="0" collapsed="false">
      <c r="A1546" s="0" t="s">
        <v>1553</v>
      </c>
      <c r="B1546" s="0" t="n">
        <v>1545</v>
      </c>
      <c r="C1546" s="0" t="n">
        <v>2</v>
      </c>
      <c r="D1546" s="0" t="n">
        <f aca="false">C1546/30019</f>
        <v>6.66244711682601E-005</v>
      </c>
      <c r="F1546" s="0" t="n">
        <v>0.000101244</v>
      </c>
      <c r="G1546" s="0" t="n">
        <f aca="false">(F1546-D1546)^2</f>
        <v>1.19851177653167E-009</v>
      </c>
      <c r="H1546" s="0" t="n">
        <f aca="false">(0.0002566076-D1546)^2</f>
        <v>3.60935892406975E-008</v>
      </c>
    </row>
    <row r="1547" customFormat="false" ht="12.8" hidden="false" customHeight="false" outlineLevel="0" collapsed="false">
      <c r="A1547" s="0" t="s">
        <v>1554</v>
      </c>
      <c r="B1547" s="0" t="n">
        <v>1546</v>
      </c>
      <c r="C1547" s="0" t="n">
        <v>2</v>
      </c>
      <c r="D1547" s="0" t="n">
        <f aca="false">C1547/30019</f>
        <v>6.66244711682601E-005</v>
      </c>
      <c r="F1547" s="0" t="n">
        <v>0.000101186</v>
      </c>
      <c r="G1547" s="0" t="n">
        <f aca="false">(F1547-D1547)^2</f>
        <v>1.19449927518719E-009</v>
      </c>
      <c r="H1547" s="0" t="n">
        <f aca="false">(0.0002566076-D1547)^2</f>
        <v>3.60935892406975E-008</v>
      </c>
    </row>
    <row r="1548" customFormat="false" ht="12.8" hidden="false" customHeight="false" outlineLevel="0" collapsed="false">
      <c r="A1548" s="0" t="s">
        <v>1555</v>
      </c>
      <c r="B1548" s="0" t="n">
        <v>1547</v>
      </c>
      <c r="C1548" s="0" t="n">
        <v>2</v>
      </c>
      <c r="D1548" s="0" t="n">
        <f aca="false">C1548/30019</f>
        <v>6.66244711682601E-005</v>
      </c>
      <c r="F1548" s="0" t="n">
        <v>0.000101127</v>
      </c>
      <c r="G1548" s="0" t="n">
        <f aca="false">(F1548-D1548)^2</f>
        <v>1.19042449578504E-009</v>
      </c>
      <c r="H1548" s="0" t="n">
        <f aca="false">(0.0002566076-D1548)^2</f>
        <v>3.60935892406975E-008</v>
      </c>
    </row>
    <row r="1549" customFormat="false" ht="12.8" hidden="false" customHeight="false" outlineLevel="0" collapsed="false">
      <c r="A1549" s="0" t="s">
        <v>1556</v>
      </c>
      <c r="B1549" s="0" t="n">
        <v>1548</v>
      </c>
      <c r="C1549" s="0" t="n">
        <v>2</v>
      </c>
      <c r="D1549" s="0" t="n">
        <f aca="false">C1549/30019</f>
        <v>6.66244711682601E-005</v>
      </c>
      <c r="F1549" s="0" t="n">
        <v>0.000101068</v>
      </c>
      <c r="G1549" s="0" t="n">
        <f aca="false">(F1549-D1549)^2</f>
        <v>1.1863566783829E-009</v>
      </c>
      <c r="H1549" s="0" t="n">
        <f aca="false">(0.0002566076-D1549)^2</f>
        <v>3.60935892406975E-008</v>
      </c>
    </row>
    <row r="1550" customFormat="false" ht="12.8" hidden="false" customHeight="false" outlineLevel="0" collapsed="false">
      <c r="A1550" s="0" t="s">
        <v>1557</v>
      </c>
      <c r="B1550" s="0" t="n">
        <v>1549</v>
      </c>
      <c r="C1550" s="0" t="n">
        <v>2</v>
      </c>
      <c r="D1550" s="0" t="n">
        <f aca="false">C1550/30019</f>
        <v>6.66244711682601E-005</v>
      </c>
      <c r="F1550" s="0" t="n">
        <v>0.00010101</v>
      </c>
      <c r="G1550" s="0" t="n">
        <f aca="false">(F1550-D1550)^2</f>
        <v>1.18236459303842E-009</v>
      </c>
      <c r="H1550" s="0" t="n">
        <f aca="false">(0.0002566076-D1550)^2</f>
        <v>3.60935892406975E-008</v>
      </c>
    </row>
    <row r="1551" customFormat="false" ht="12.8" hidden="false" customHeight="false" outlineLevel="0" collapsed="false">
      <c r="A1551" s="0" t="s">
        <v>1558</v>
      </c>
      <c r="B1551" s="0" t="n">
        <v>1550</v>
      </c>
      <c r="C1551" s="0" t="n">
        <v>2</v>
      </c>
      <c r="D1551" s="0" t="n">
        <f aca="false">C1551/30019</f>
        <v>6.66244711682601E-005</v>
      </c>
      <c r="F1551" s="0" t="n">
        <v>0.000100951</v>
      </c>
      <c r="G1551" s="0" t="n">
        <f aca="false">(F1551-D1551)^2</f>
        <v>1.17831058163627E-009</v>
      </c>
      <c r="H1551" s="0" t="n">
        <f aca="false">(0.0002566076-D1551)^2</f>
        <v>3.60935892406975E-008</v>
      </c>
    </row>
    <row r="1552" customFormat="false" ht="12.8" hidden="false" customHeight="false" outlineLevel="0" collapsed="false">
      <c r="A1552" s="0" t="s">
        <v>1559</v>
      </c>
      <c r="B1552" s="0" t="n">
        <v>1551</v>
      </c>
      <c r="C1552" s="0" t="n">
        <v>2</v>
      </c>
      <c r="D1552" s="0" t="n">
        <f aca="false">C1552/30019</f>
        <v>6.66244711682601E-005</v>
      </c>
      <c r="F1552" s="0" t="n">
        <v>0.000100893</v>
      </c>
      <c r="G1552" s="0" t="n">
        <f aca="false">(F1552-D1552)^2</f>
        <v>1.17433206829179E-009</v>
      </c>
      <c r="H1552" s="0" t="n">
        <f aca="false">(0.0002566076-D1552)^2</f>
        <v>3.60935892406975E-008</v>
      </c>
    </row>
    <row r="1553" customFormat="false" ht="12.8" hidden="false" customHeight="false" outlineLevel="0" collapsed="false">
      <c r="A1553" s="0" t="s">
        <v>1560</v>
      </c>
      <c r="B1553" s="0" t="n">
        <v>1552</v>
      </c>
      <c r="C1553" s="0" t="n">
        <v>2</v>
      </c>
      <c r="D1553" s="0" t="n">
        <f aca="false">C1553/30019</f>
        <v>6.66244711682601E-005</v>
      </c>
      <c r="F1553" s="0" t="n">
        <v>0.000100834</v>
      </c>
      <c r="G1553" s="0" t="n">
        <f aca="false">(F1553-D1553)^2</f>
        <v>1.17029186288964E-009</v>
      </c>
      <c r="H1553" s="0" t="n">
        <f aca="false">(0.0002566076-D1553)^2</f>
        <v>3.60935892406975E-008</v>
      </c>
    </row>
    <row r="1554" customFormat="false" ht="12.8" hidden="false" customHeight="false" outlineLevel="0" collapsed="false">
      <c r="A1554" s="0" t="s">
        <v>1561</v>
      </c>
      <c r="B1554" s="0" t="n">
        <v>1553</v>
      </c>
      <c r="C1554" s="0" t="n">
        <v>2</v>
      </c>
      <c r="D1554" s="0" t="n">
        <f aca="false">C1554/30019</f>
        <v>6.66244711682601E-005</v>
      </c>
      <c r="F1554" s="0" t="n">
        <v>0.000100776</v>
      </c>
      <c r="G1554" s="0" t="n">
        <f aca="false">(F1554-D1554)^2</f>
        <v>1.16632692154516E-009</v>
      </c>
      <c r="H1554" s="0" t="n">
        <f aca="false">(0.0002566076-D1554)^2</f>
        <v>3.60935892406975E-008</v>
      </c>
    </row>
    <row r="1555" customFormat="false" ht="12.8" hidden="false" customHeight="false" outlineLevel="0" collapsed="false">
      <c r="A1555" s="0" t="s">
        <v>1562</v>
      </c>
      <c r="B1555" s="0" t="n">
        <v>1554</v>
      </c>
      <c r="C1555" s="0" t="n">
        <v>2</v>
      </c>
      <c r="D1555" s="0" t="n">
        <f aca="false">C1555/30019</f>
        <v>6.66244711682601E-005</v>
      </c>
      <c r="F1555" s="0" t="n">
        <v>0.000100718</v>
      </c>
      <c r="G1555" s="0" t="n">
        <f aca="false">(F1555-D1555)^2</f>
        <v>1.16236870820068E-009</v>
      </c>
      <c r="H1555" s="0" t="n">
        <f aca="false">(0.0002566076-D1555)^2</f>
        <v>3.60935892406975E-008</v>
      </c>
    </row>
    <row r="1556" customFormat="false" ht="12.8" hidden="false" customHeight="false" outlineLevel="0" collapsed="false">
      <c r="A1556" s="0" t="s">
        <v>1563</v>
      </c>
      <c r="B1556" s="0" t="n">
        <v>1555</v>
      </c>
      <c r="C1556" s="0" t="n">
        <v>2</v>
      </c>
      <c r="D1556" s="0" t="n">
        <f aca="false">C1556/30019</f>
        <v>6.66244711682601E-005</v>
      </c>
      <c r="F1556" s="0" t="n">
        <v>0.00010066</v>
      </c>
      <c r="G1556" s="0" t="n">
        <f aca="false">(F1556-D1556)^2</f>
        <v>1.1584172228562E-009</v>
      </c>
      <c r="H1556" s="0" t="n">
        <f aca="false">(0.0002566076-D1556)^2</f>
        <v>3.60935892406975E-008</v>
      </c>
    </row>
    <row r="1557" customFormat="false" ht="12.8" hidden="false" customHeight="false" outlineLevel="0" collapsed="false">
      <c r="A1557" s="0" t="s">
        <v>1564</v>
      </c>
      <c r="B1557" s="0" t="n">
        <v>1556</v>
      </c>
      <c r="C1557" s="0" t="n">
        <v>2</v>
      </c>
      <c r="D1557" s="0" t="n">
        <f aca="false">C1557/30019</f>
        <v>6.66244711682601E-005</v>
      </c>
      <c r="F1557" s="0" t="n">
        <v>0.000100602</v>
      </c>
      <c r="G1557" s="0" t="n">
        <f aca="false">(F1557-D1557)^2</f>
        <v>1.15447246551172E-009</v>
      </c>
      <c r="H1557" s="0" t="n">
        <f aca="false">(0.0002566076-D1557)^2</f>
        <v>3.60935892406975E-008</v>
      </c>
    </row>
    <row r="1558" customFormat="false" ht="12.8" hidden="false" customHeight="false" outlineLevel="0" collapsed="false">
      <c r="A1558" s="0" t="s">
        <v>1565</v>
      </c>
      <c r="B1558" s="0" t="n">
        <v>1557</v>
      </c>
      <c r="C1558" s="0" t="n">
        <v>2</v>
      </c>
      <c r="D1558" s="0" t="n">
        <f aca="false">C1558/30019</f>
        <v>6.66244711682601E-005</v>
      </c>
      <c r="F1558" s="0" t="n">
        <v>0.000100544</v>
      </c>
      <c r="G1558" s="0" t="n">
        <f aca="false">(F1558-D1558)^2</f>
        <v>1.15053443616723E-009</v>
      </c>
      <c r="H1558" s="0" t="n">
        <f aca="false">(0.0002566076-D1558)^2</f>
        <v>3.60935892406975E-008</v>
      </c>
    </row>
    <row r="1559" customFormat="false" ht="12.8" hidden="false" customHeight="false" outlineLevel="0" collapsed="false">
      <c r="A1559" s="0" t="s">
        <v>1566</v>
      </c>
      <c r="B1559" s="0" t="n">
        <v>1558</v>
      </c>
      <c r="C1559" s="0" t="n">
        <v>2</v>
      </c>
      <c r="D1559" s="0" t="n">
        <f aca="false">C1559/30019</f>
        <v>6.66244711682601E-005</v>
      </c>
      <c r="F1559" s="0" t="n">
        <v>0.000100486</v>
      </c>
      <c r="G1559" s="0" t="n">
        <f aca="false">(F1559-D1559)^2</f>
        <v>1.14660313482275E-009</v>
      </c>
      <c r="H1559" s="0" t="n">
        <f aca="false">(0.0002566076-D1559)^2</f>
        <v>3.60935892406975E-008</v>
      </c>
    </row>
    <row r="1560" customFormat="false" ht="12.8" hidden="false" customHeight="false" outlineLevel="0" collapsed="false">
      <c r="A1560" s="0" t="s">
        <v>1567</v>
      </c>
      <c r="B1560" s="0" t="n">
        <v>1559</v>
      </c>
      <c r="C1560" s="0" t="n">
        <v>2</v>
      </c>
      <c r="D1560" s="0" t="n">
        <f aca="false">C1560/30019</f>
        <v>6.66244711682601E-005</v>
      </c>
      <c r="F1560" s="0" t="n">
        <v>0.000100428</v>
      </c>
      <c r="G1560" s="0" t="n">
        <f aca="false">(F1560-D1560)^2</f>
        <v>1.14267856147827E-009</v>
      </c>
      <c r="H1560" s="0" t="n">
        <f aca="false">(0.0002566076-D1560)^2</f>
        <v>3.60935892406975E-008</v>
      </c>
    </row>
    <row r="1561" customFormat="false" ht="12.8" hidden="false" customHeight="false" outlineLevel="0" collapsed="false">
      <c r="A1561" s="0" t="s">
        <v>1568</v>
      </c>
      <c r="B1561" s="0" t="n">
        <v>1560</v>
      </c>
      <c r="C1561" s="0" t="n">
        <v>2</v>
      </c>
      <c r="D1561" s="0" t="n">
        <f aca="false">C1561/30019</f>
        <v>6.66244711682601E-005</v>
      </c>
      <c r="F1561" s="0" t="n">
        <v>0.00010037</v>
      </c>
      <c r="G1561" s="0" t="n">
        <f aca="false">(F1561-D1561)^2</f>
        <v>1.13876071613379E-009</v>
      </c>
      <c r="H1561" s="0" t="n">
        <f aca="false">(0.0002566076-D1561)^2</f>
        <v>3.60935892406975E-008</v>
      </c>
    </row>
    <row r="1562" customFormat="false" ht="12.8" hidden="false" customHeight="false" outlineLevel="0" collapsed="false">
      <c r="A1562" s="0" t="s">
        <v>1569</v>
      </c>
      <c r="B1562" s="0" t="n">
        <v>1561</v>
      </c>
      <c r="C1562" s="0" t="n">
        <v>2</v>
      </c>
      <c r="D1562" s="0" t="n">
        <f aca="false">C1562/30019</f>
        <v>6.66244711682601E-005</v>
      </c>
      <c r="F1562" s="0" t="n">
        <v>0.000100313</v>
      </c>
      <c r="G1562" s="0" t="n">
        <f aca="false">(F1562-D1562)^2</f>
        <v>1.13491697484697E-009</v>
      </c>
      <c r="H1562" s="0" t="n">
        <f aca="false">(0.0002566076-D1562)^2</f>
        <v>3.60935892406975E-008</v>
      </c>
    </row>
    <row r="1563" customFormat="false" ht="12.8" hidden="false" customHeight="false" outlineLevel="0" collapsed="false">
      <c r="A1563" s="0" t="s">
        <v>1570</v>
      </c>
      <c r="B1563" s="0" t="n">
        <v>1562</v>
      </c>
      <c r="C1563" s="0" t="n">
        <v>2</v>
      </c>
      <c r="D1563" s="0" t="n">
        <f aca="false">C1563/30019</f>
        <v>6.66244711682601E-005</v>
      </c>
      <c r="F1563" s="0" t="n">
        <v>0.000100255</v>
      </c>
      <c r="G1563" s="0" t="n">
        <f aca="false">(F1563-D1563)^2</f>
        <v>1.13101246950249E-009</v>
      </c>
      <c r="H1563" s="0" t="n">
        <f aca="false">(0.0002566076-D1563)^2</f>
        <v>3.60935892406975E-008</v>
      </c>
    </row>
    <row r="1564" customFormat="false" ht="12.8" hidden="false" customHeight="false" outlineLevel="0" collapsed="false">
      <c r="A1564" s="0" t="s">
        <v>1571</v>
      </c>
      <c r="B1564" s="0" t="n">
        <v>1563</v>
      </c>
      <c r="C1564" s="0" t="n">
        <v>2</v>
      </c>
      <c r="D1564" s="0" t="n">
        <f aca="false">C1564/30019</f>
        <v>6.66244711682601E-005</v>
      </c>
      <c r="F1564" s="0" t="n">
        <v>0.000100198</v>
      </c>
      <c r="G1564" s="0" t="n">
        <f aca="false">(F1564-D1564)^2</f>
        <v>1.12718183821567E-009</v>
      </c>
      <c r="H1564" s="0" t="n">
        <f aca="false">(0.0002566076-D1564)^2</f>
        <v>3.60935892406975E-008</v>
      </c>
    </row>
    <row r="1565" customFormat="false" ht="12.8" hidden="false" customHeight="false" outlineLevel="0" collapsed="false">
      <c r="A1565" s="0" t="s">
        <v>1572</v>
      </c>
      <c r="B1565" s="0" t="n">
        <v>1564</v>
      </c>
      <c r="C1565" s="0" t="n">
        <v>2</v>
      </c>
      <c r="D1565" s="0" t="n">
        <f aca="false">C1565/30019</f>
        <v>6.66244711682601E-005</v>
      </c>
      <c r="F1565" s="0" t="n">
        <v>0.00010014</v>
      </c>
      <c r="G1565" s="0" t="n">
        <f aca="false">(F1565-D1565)^2</f>
        <v>1.12329067287119E-009</v>
      </c>
      <c r="H1565" s="0" t="n">
        <f aca="false">(0.0002566076-D1565)^2</f>
        <v>3.60935892406975E-008</v>
      </c>
    </row>
    <row r="1566" customFormat="false" ht="12.8" hidden="false" customHeight="false" outlineLevel="0" collapsed="false">
      <c r="A1566" s="0" t="s">
        <v>1573</v>
      </c>
      <c r="B1566" s="0" t="n">
        <v>1565</v>
      </c>
      <c r="C1566" s="0" t="n">
        <v>2</v>
      </c>
      <c r="D1566" s="0" t="n">
        <f aca="false">C1566/30019</f>
        <v>6.66244711682601E-005</v>
      </c>
      <c r="F1566" s="0" t="n">
        <v>0.000100083</v>
      </c>
      <c r="G1566" s="0" t="n">
        <f aca="false">(F1566-D1566)^2</f>
        <v>1.11947315158437E-009</v>
      </c>
      <c r="H1566" s="0" t="n">
        <f aca="false">(0.0002566076-D1566)^2</f>
        <v>3.60935892406975E-008</v>
      </c>
    </row>
    <row r="1567" customFormat="false" ht="12.8" hidden="false" customHeight="false" outlineLevel="0" collapsed="false">
      <c r="A1567" s="0" t="s">
        <v>1574</v>
      </c>
      <c r="B1567" s="0" t="n">
        <v>1566</v>
      </c>
      <c r="C1567" s="0" t="n">
        <v>2</v>
      </c>
      <c r="D1567" s="0" t="n">
        <f aca="false">C1567/30019</f>
        <v>6.66244711682601E-005</v>
      </c>
      <c r="F1567" s="0" t="n">
        <v>0.000100025</v>
      </c>
      <c r="G1567" s="0" t="n">
        <f aca="false">(F1567-D1567)^2</f>
        <v>1.11559532623989E-009</v>
      </c>
      <c r="H1567" s="0" t="n">
        <f aca="false">(0.0002566076-D1567)^2</f>
        <v>3.60935892406975E-008</v>
      </c>
    </row>
    <row r="1568" customFormat="false" ht="12.8" hidden="false" customHeight="false" outlineLevel="0" collapsed="false">
      <c r="A1568" s="0" t="s">
        <v>1575</v>
      </c>
      <c r="B1568" s="0" t="n">
        <v>1567</v>
      </c>
      <c r="C1568" s="0" t="n">
        <v>2</v>
      </c>
      <c r="D1568" s="0" t="n">
        <f aca="false">C1568/30019</f>
        <v>6.66244711682601E-005</v>
      </c>
      <c r="F1568" s="0" t="n">
        <v>9.99681E-005</v>
      </c>
      <c r="G1568" s="0" t="n">
        <f aca="false">(F1568-D1568)^2</f>
        <v>1.11179758366884E-009</v>
      </c>
      <c r="H1568" s="0" t="n">
        <f aca="false">(0.0002566076-D1568)^2</f>
        <v>3.60935892406975E-008</v>
      </c>
    </row>
    <row r="1569" customFormat="false" ht="12.8" hidden="false" customHeight="false" outlineLevel="0" collapsed="false">
      <c r="A1569" s="0" t="s">
        <v>1576</v>
      </c>
      <c r="B1569" s="0" t="n">
        <v>1568</v>
      </c>
      <c r="C1569" s="0" t="n">
        <v>2</v>
      </c>
      <c r="D1569" s="0" t="n">
        <f aca="false">C1569/30019</f>
        <v>6.66244711682601E-005</v>
      </c>
      <c r="F1569" s="0" t="n">
        <v>9.99109E-005</v>
      </c>
      <c r="G1569" s="0" t="n">
        <f aca="false">(F1569-D1569)^2</f>
        <v>1.10798634437049E-009</v>
      </c>
      <c r="H1569" s="0" t="n">
        <f aca="false">(0.0002566076-D1569)^2</f>
        <v>3.60935892406975E-008</v>
      </c>
    </row>
    <row r="1570" customFormat="false" ht="12.8" hidden="false" customHeight="false" outlineLevel="0" collapsed="false">
      <c r="A1570" s="0" t="s">
        <v>1577</v>
      </c>
      <c r="B1570" s="0" t="n">
        <v>1569</v>
      </c>
      <c r="C1570" s="0" t="n">
        <v>2</v>
      </c>
      <c r="D1570" s="0" t="n">
        <f aca="false">C1570/30019</f>
        <v>6.66244711682601E-005</v>
      </c>
      <c r="F1570" s="0" t="n">
        <v>9.98537E-005</v>
      </c>
      <c r="G1570" s="0" t="n">
        <f aca="false">(F1570-D1570)^2</f>
        <v>1.10418164875213E-009</v>
      </c>
      <c r="H1570" s="0" t="n">
        <f aca="false">(0.0002566076-D1570)^2</f>
        <v>3.60935892406975E-008</v>
      </c>
    </row>
    <row r="1571" customFormat="false" ht="12.8" hidden="false" customHeight="false" outlineLevel="0" collapsed="false">
      <c r="A1571" s="0" t="s">
        <v>1578</v>
      </c>
      <c r="B1571" s="0" t="n">
        <v>1570</v>
      </c>
      <c r="C1571" s="0" t="n">
        <v>2</v>
      </c>
      <c r="D1571" s="0" t="n">
        <f aca="false">C1571/30019</f>
        <v>6.66244711682601E-005</v>
      </c>
      <c r="F1571" s="0" t="n">
        <v>9.97967E-005</v>
      </c>
      <c r="G1571" s="0" t="n">
        <f aca="false">(F1571-D1571)^2</f>
        <v>1.10039676566532E-009</v>
      </c>
      <c r="H1571" s="0" t="n">
        <f aca="false">(0.0002566076-D1571)^2</f>
        <v>3.60935892406975E-008</v>
      </c>
    </row>
    <row r="1572" customFormat="false" ht="12.8" hidden="false" customHeight="false" outlineLevel="0" collapsed="false">
      <c r="A1572" s="0" t="s">
        <v>1579</v>
      </c>
      <c r="B1572" s="0" t="n">
        <v>1571</v>
      </c>
      <c r="C1572" s="0" t="n">
        <v>2</v>
      </c>
      <c r="D1572" s="0" t="n">
        <f aca="false">C1572/30019</f>
        <v>6.66244711682601E-005</v>
      </c>
      <c r="F1572" s="0" t="n">
        <v>9.97397E-005</v>
      </c>
      <c r="G1572" s="0" t="n">
        <f aca="false">(F1572-D1572)^2</f>
        <v>1.0966183805785E-009</v>
      </c>
      <c r="H1572" s="0" t="n">
        <f aca="false">(0.0002566076-D1572)^2</f>
        <v>3.60935892406975E-008</v>
      </c>
    </row>
    <row r="1573" customFormat="false" ht="12.8" hidden="false" customHeight="false" outlineLevel="0" collapsed="false">
      <c r="A1573" s="0" t="s">
        <v>1580</v>
      </c>
      <c r="B1573" s="0" t="n">
        <v>1572</v>
      </c>
      <c r="C1573" s="0" t="n">
        <v>2</v>
      </c>
      <c r="D1573" s="0" t="n">
        <f aca="false">C1573/30019</f>
        <v>6.66244711682601E-005</v>
      </c>
      <c r="F1573" s="0" t="n">
        <v>9.96828E-005</v>
      </c>
      <c r="G1573" s="0" t="n">
        <f aca="false">(F1573-D1573)^2</f>
        <v>1.09285310514745E-009</v>
      </c>
      <c r="H1573" s="0" t="n">
        <f aca="false">(0.0002566076-D1573)^2</f>
        <v>3.60935892406975E-008</v>
      </c>
    </row>
    <row r="1574" customFormat="false" ht="12.8" hidden="false" customHeight="false" outlineLevel="0" collapsed="false">
      <c r="A1574" s="0" t="s">
        <v>1581</v>
      </c>
      <c r="B1574" s="0" t="n">
        <v>1573</v>
      </c>
      <c r="C1574" s="0" t="n">
        <v>2</v>
      </c>
      <c r="D1574" s="0" t="n">
        <f aca="false">C1574/30019</f>
        <v>6.66244711682601E-005</v>
      </c>
      <c r="F1574" s="0" t="n">
        <v>9.96259E-005</v>
      </c>
      <c r="G1574" s="0" t="n">
        <f aca="false">(F1574-D1574)^2</f>
        <v>1.08909430493639E-009</v>
      </c>
      <c r="H1574" s="0" t="n">
        <f aca="false">(0.0002566076-D1574)^2</f>
        <v>3.60935892406975E-008</v>
      </c>
    </row>
    <row r="1575" customFormat="false" ht="12.8" hidden="false" customHeight="false" outlineLevel="0" collapsed="false">
      <c r="A1575" s="0" t="s">
        <v>1582</v>
      </c>
      <c r="B1575" s="0" t="n">
        <v>1574</v>
      </c>
      <c r="C1575" s="0" t="n">
        <v>2</v>
      </c>
      <c r="D1575" s="0" t="n">
        <f aca="false">C1575/30019</f>
        <v>6.66244711682601E-005</v>
      </c>
      <c r="F1575" s="0" t="n">
        <v>9.95691E-005</v>
      </c>
      <c r="G1575" s="0" t="n">
        <f aca="false">(F1575-D1575)^2</f>
        <v>1.08534856886111E-009</v>
      </c>
      <c r="H1575" s="0" t="n">
        <f aca="false">(0.0002566076-D1575)^2</f>
        <v>3.60935892406975E-008</v>
      </c>
    </row>
    <row r="1576" customFormat="false" ht="12.8" hidden="false" customHeight="false" outlineLevel="0" collapsed="false">
      <c r="A1576" s="0" t="s">
        <v>1583</v>
      </c>
      <c r="B1576" s="0" t="n">
        <v>1575</v>
      </c>
      <c r="C1576" s="0" t="n">
        <v>2</v>
      </c>
      <c r="D1576" s="0" t="n">
        <f aca="false">C1576/30019</f>
        <v>6.66244711682601E-005</v>
      </c>
      <c r="F1576" s="0" t="n">
        <v>9.95124E-005</v>
      </c>
      <c r="G1576" s="0" t="n">
        <f aca="false">(F1576-D1576)^2</f>
        <v>1.08161586284159E-009</v>
      </c>
      <c r="H1576" s="0" t="n">
        <f aca="false">(0.0002566076-D1576)^2</f>
        <v>3.60935892406975E-008</v>
      </c>
    </row>
    <row r="1577" customFormat="false" ht="12.8" hidden="false" customHeight="false" outlineLevel="0" collapsed="false">
      <c r="A1577" s="0" t="s">
        <v>1584</v>
      </c>
      <c r="B1577" s="0" t="n">
        <v>1576</v>
      </c>
      <c r="C1577" s="0" t="n">
        <v>2</v>
      </c>
      <c r="D1577" s="0" t="n">
        <f aca="false">C1577/30019</f>
        <v>6.66244711682601E-005</v>
      </c>
      <c r="F1577" s="0" t="n">
        <v>9.94557E-005</v>
      </c>
      <c r="G1577" s="0" t="n">
        <f aca="false">(F1577-D1577)^2</f>
        <v>1.07788958660207E-009</v>
      </c>
      <c r="H1577" s="0" t="n">
        <f aca="false">(0.0002566076-D1577)^2</f>
        <v>3.60935892406975E-008</v>
      </c>
    </row>
    <row r="1578" customFormat="false" ht="12.8" hidden="false" customHeight="false" outlineLevel="0" collapsed="false">
      <c r="A1578" s="0" t="s">
        <v>1585</v>
      </c>
      <c r="B1578" s="0" t="n">
        <v>1577</v>
      </c>
      <c r="C1578" s="0" t="n">
        <v>2</v>
      </c>
      <c r="D1578" s="0" t="n">
        <f aca="false">C1578/30019</f>
        <v>6.66244711682601E-005</v>
      </c>
      <c r="F1578" s="0" t="n">
        <v>9.93992E-005</v>
      </c>
      <c r="G1578" s="0" t="n">
        <f aca="false">(F1578-D1578)^2</f>
        <v>1.07418284999408E-009</v>
      </c>
      <c r="H1578" s="0" t="n">
        <f aca="false">(0.0002566076-D1578)^2</f>
        <v>3.60935892406975E-008</v>
      </c>
    </row>
    <row r="1579" customFormat="false" ht="12.8" hidden="false" customHeight="false" outlineLevel="0" collapsed="false">
      <c r="A1579" s="0" t="s">
        <v>1586</v>
      </c>
      <c r="B1579" s="0" t="n">
        <v>1578</v>
      </c>
      <c r="C1579" s="0" t="n">
        <v>2</v>
      </c>
      <c r="D1579" s="0" t="n">
        <f aca="false">C1579/30019</f>
        <v>6.66244711682601E-005</v>
      </c>
      <c r="F1579" s="0" t="n">
        <v>9.93426E-005</v>
      </c>
      <c r="G1579" s="0" t="n">
        <f aca="false">(F1579-D1579)^2</f>
        <v>1.07047595425033E-009</v>
      </c>
      <c r="H1579" s="0" t="n">
        <f aca="false">(0.0002566076-D1579)^2</f>
        <v>3.60935892406975E-008</v>
      </c>
    </row>
    <row r="1580" customFormat="false" ht="12.8" hidden="false" customHeight="false" outlineLevel="0" collapsed="false">
      <c r="A1580" s="0" t="s">
        <v>1587</v>
      </c>
      <c r="B1580" s="0" t="n">
        <v>1579</v>
      </c>
      <c r="C1580" s="0" t="n">
        <v>2</v>
      </c>
      <c r="D1580" s="0" t="n">
        <f aca="false">C1580/30019</f>
        <v>6.66244711682601E-005</v>
      </c>
      <c r="F1580" s="0" t="n">
        <v>9.92862E-005</v>
      </c>
      <c r="G1580" s="0" t="n">
        <f aca="false">(F1580-D1580)^2</f>
        <v>1.06678853027811E-009</v>
      </c>
      <c r="H1580" s="0" t="n">
        <f aca="false">(0.0002566076-D1580)^2</f>
        <v>3.60935892406975E-008</v>
      </c>
    </row>
    <row r="1581" customFormat="false" ht="12.8" hidden="false" customHeight="false" outlineLevel="0" collapsed="false">
      <c r="A1581" s="0" t="s">
        <v>1588</v>
      </c>
      <c r="B1581" s="0" t="n">
        <v>1580</v>
      </c>
      <c r="C1581" s="0" t="n">
        <v>2</v>
      </c>
      <c r="D1581" s="0" t="n">
        <f aca="false">C1581/30019</f>
        <v>6.66244711682601E-005</v>
      </c>
      <c r="F1581" s="0" t="n">
        <v>9.92298E-005</v>
      </c>
      <c r="G1581" s="0" t="n">
        <f aca="false">(F1581-D1581)^2</f>
        <v>1.06310746822589E-009</v>
      </c>
      <c r="H1581" s="0" t="n">
        <f aca="false">(0.0002566076-D1581)^2</f>
        <v>3.60935892406975E-008</v>
      </c>
    </row>
    <row r="1582" customFormat="false" ht="12.8" hidden="false" customHeight="false" outlineLevel="0" collapsed="false">
      <c r="A1582" s="0" t="s">
        <v>1589</v>
      </c>
      <c r="B1582" s="0" t="n">
        <v>1581</v>
      </c>
      <c r="C1582" s="0" t="n">
        <v>2</v>
      </c>
      <c r="D1582" s="0" t="n">
        <f aca="false">C1582/30019</f>
        <v>6.66244711682601E-005</v>
      </c>
      <c r="F1582" s="0" t="n">
        <v>9.91735E-005</v>
      </c>
      <c r="G1582" s="0" t="n">
        <f aca="false">(F1582-D1582)^2</f>
        <v>1.05943927788944E-009</v>
      </c>
      <c r="H1582" s="0" t="n">
        <f aca="false">(0.0002566076-D1582)^2</f>
        <v>3.60935892406975E-008</v>
      </c>
    </row>
    <row r="1583" customFormat="false" ht="12.8" hidden="false" customHeight="false" outlineLevel="0" collapsed="false">
      <c r="A1583" s="0" t="s">
        <v>1590</v>
      </c>
      <c r="B1583" s="0" t="n">
        <v>1582</v>
      </c>
      <c r="C1583" s="0" t="n">
        <v>2</v>
      </c>
      <c r="D1583" s="0" t="n">
        <f aca="false">C1583/30019</f>
        <v>6.66244711682601E-005</v>
      </c>
      <c r="F1583" s="0" t="n">
        <v>9.91173E-005</v>
      </c>
      <c r="G1583" s="0" t="n">
        <f aca="false">(F1583-D1583)^2</f>
        <v>1.05578392548875E-009</v>
      </c>
      <c r="H1583" s="0" t="n">
        <f aca="false">(0.0002566076-D1583)^2</f>
        <v>3.60935892406975E-008</v>
      </c>
    </row>
    <row r="1584" customFormat="false" ht="12.8" hidden="false" customHeight="false" outlineLevel="0" collapsed="false">
      <c r="A1584" s="0" t="s">
        <v>1591</v>
      </c>
      <c r="B1584" s="0" t="n">
        <v>1583</v>
      </c>
      <c r="C1584" s="0" t="n">
        <v>2</v>
      </c>
      <c r="D1584" s="0" t="n">
        <f aca="false">C1584/30019</f>
        <v>6.66244711682601E-005</v>
      </c>
      <c r="F1584" s="0" t="n">
        <v>9.90611E-005</v>
      </c>
      <c r="G1584" s="0" t="n">
        <f aca="false">(F1584-D1584)^2</f>
        <v>1.05213488996806E-009</v>
      </c>
      <c r="H1584" s="0" t="n">
        <f aca="false">(0.0002566076-D1584)^2</f>
        <v>3.60935892406975E-008</v>
      </c>
    </row>
    <row r="1585" customFormat="false" ht="12.8" hidden="false" customHeight="false" outlineLevel="0" collapsed="false">
      <c r="A1585" s="0" t="s">
        <v>1592</v>
      </c>
      <c r="B1585" s="0" t="n">
        <v>1584</v>
      </c>
      <c r="C1585" s="0" t="n">
        <v>2</v>
      </c>
      <c r="D1585" s="0" t="n">
        <f aca="false">C1585/30019</f>
        <v>6.66244711682601E-005</v>
      </c>
      <c r="F1585" s="0" t="n">
        <v>9.9005E-005</v>
      </c>
      <c r="G1585" s="0" t="n">
        <f aca="false">(F1585-D1585)^2</f>
        <v>1.04849864742314E-009</v>
      </c>
      <c r="H1585" s="0" t="n">
        <f aca="false">(0.0002566076-D1585)^2</f>
        <v>3.60935892406975E-008</v>
      </c>
    </row>
    <row r="1586" customFormat="false" ht="12.8" hidden="false" customHeight="false" outlineLevel="0" collapsed="false">
      <c r="A1586" s="0" t="s">
        <v>1593</v>
      </c>
      <c r="B1586" s="0" t="n">
        <v>1585</v>
      </c>
      <c r="C1586" s="0" t="n">
        <v>2</v>
      </c>
      <c r="D1586" s="0" t="n">
        <f aca="false">C1586/30019</f>
        <v>6.66244711682601E-005</v>
      </c>
      <c r="F1586" s="0" t="n">
        <v>9.89489E-005</v>
      </c>
      <c r="G1586" s="0" t="n">
        <f aca="false">(F1586-D1586)^2</f>
        <v>1.04486869929822E-009</v>
      </c>
      <c r="H1586" s="0" t="n">
        <f aca="false">(0.0002566076-D1586)^2</f>
        <v>3.60935892406975E-008</v>
      </c>
    </row>
    <row r="1587" customFormat="false" ht="12.8" hidden="false" customHeight="false" outlineLevel="0" collapsed="false">
      <c r="A1587" s="0" t="s">
        <v>1594</v>
      </c>
      <c r="B1587" s="0" t="n">
        <v>1586</v>
      </c>
      <c r="C1587" s="0" t="n">
        <v>2</v>
      </c>
      <c r="D1587" s="0" t="n">
        <f aca="false">C1587/30019</f>
        <v>6.66244711682601E-005</v>
      </c>
      <c r="F1587" s="0" t="n">
        <v>9.88929E-005</v>
      </c>
      <c r="G1587" s="0" t="n">
        <f aca="false">(F1587-D1587)^2</f>
        <v>1.04125149926906E-009</v>
      </c>
      <c r="H1587" s="0" t="n">
        <f aca="false">(0.0002566076-D1587)^2</f>
        <v>3.60935892406975E-008</v>
      </c>
    </row>
    <row r="1588" customFormat="false" ht="12.8" hidden="false" customHeight="false" outlineLevel="0" collapsed="false">
      <c r="A1588" s="0" t="s">
        <v>1595</v>
      </c>
      <c r="B1588" s="0" t="n">
        <v>1587</v>
      </c>
      <c r="C1588" s="0" t="n">
        <v>2</v>
      </c>
      <c r="D1588" s="0" t="n">
        <f aca="false">C1588/30019</f>
        <v>6.66244711682601E-005</v>
      </c>
      <c r="F1588" s="0" t="n">
        <v>9.8837E-005</v>
      </c>
      <c r="G1588" s="0" t="n">
        <f aca="false">(F1588-D1588)^2</f>
        <v>1.03764701373567E-009</v>
      </c>
      <c r="H1588" s="0" t="n">
        <f aca="false">(0.0002566076-D1588)^2</f>
        <v>3.60935892406975E-008</v>
      </c>
    </row>
    <row r="1589" customFormat="false" ht="12.8" hidden="false" customHeight="false" outlineLevel="0" collapsed="false">
      <c r="A1589" s="0" t="s">
        <v>1596</v>
      </c>
      <c r="B1589" s="0" t="n">
        <v>1588</v>
      </c>
      <c r="C1589" s="0" t="n">
        <v>2</v>
      </c>
      <c r="D1589" s="0" t="n">
        <f aca="false">C1589/30019</f>
        <v>6.66244711682601E-005</v>
      </c>
      <c r="F1589" s="0" t="n">
        <v>9.87812E-005</v>
      </c>
      <c r="G1589" s="0" t="n">
        <f aca="false">(F1589-D1589)^2</f>
        <v>1.03405520915805E-009</v>
      </c>
      <c r="H1589" s="0" t="n">
        <f aca="false">(0.0002566076-D1589)^2</f>
        <v>3.60935892406975E-008</v>
      </c>
    </row>
    <row r="1590" customFormat="false" ht="12.8" hidden="false" customHeight="false" outlineLevel="0" collapsed="false">
      <c r="A1590" s="0" t="s">
        <v>1597</v>
      </c>
      <c r="B1590" s="0" t="n">
        <v>1589</v>
      </c>
      <c r="C1590" s="0" t="n">
        <v>2</v>
      </c>
      <c r="D1590" s="0" t="n">
        <f aca="false">C1590/30019</f>
        <v>6.66244711682601E-005</v>
      </c>
      <c r="F1590" s="0" t="n">
        <v>9.87254E-005</v>
      </c>
      <c r="G1590" s="0" t="n">
        <f aca="false">(F1590-D1590)^2</f>
        <v>1.03046963186043E-009</v>
      </c>
      <c r="H1590" s="0" t="n">
        <f aca="false">(0.0002566076-D1590)^2</f>
        <v>3.60935892406975E-008</v>
      </c>
    </row>
    <row r="1591" customFormat="false" ht="12.8" hidden="false" customHeight="false" outlineLevel="0" collapsed="false">
      <c r="A1591" s="0" t="s">
        <v>1598</v>
      </c>
      <c r="B1591" s="0" t="n">
        <v>1590</v>
      </c>
      <c r="C1591" s="0" t="n">
        <v>2</v>
      </c>
      <c r="D1591" s="0" t="n">
        <f aca="false">C1591/30019</f>
        <v>6.66244711682601E-005</v>
      </c>
      <c r="F1591" s="0" t="n">
        <v>9.86697E-005</v>
      </c>
      <c r="G1591" s="0" t="n">
        <f aca="false">(F1591-D1591)^2</f>
        <v>1.02689669087857E-009</v>
      </c>
      <c r="H1591" s="0" t="n">
        <f aca="false">(0.0002566076-D1591)^2</f>
        <v>3.60935892406975E-008</v>
      </c>
    </row>
    <row r="1592" customFormat="false" ht="12.8" hidden="false" customHeight="false" outlineLevel="0" collapsed="false">
      <c r="A1592" s="0" t="s">
        <v>1599</v>
      </c>
      <c r="B1592" s="0" t="n">
        <v>1591</v>
      </c>
      <c r="C1592" s="0" t="n">
        <v>2</v>
      </c>
      <c r="D1592" s="0" t="n">
        <f aca="false">C1592/30019</f>
        <v>6.66244711682601E-005</v>
      </c>
      <c r="F1592" s="0" t="n">
        <v>9.86141E-005</v>
      </c>
      <c r="G1592" s="0" t="n">
        <f aca="false">(F1592-D1592)^2</f>
        <v>1.02333635279248E-009</v>
      </c>
      <c r="H1592" s="0" t="n">
        <f aca="false">(0.0002566076-D1592)^2</f>
        <v>3.60935892406975E-008</v>
      </c>
    </row>
    <row r="1593" customFormat="false" ht="12.8" hidden="false" customHeight="false" outlineLevel="0" collapsed="false">
      <c r="A1593" s="0" t="s">
        <v>1600</v>
      </c>
      <c r="B1593" s="0" t="n">
        <v>1592</v>
      </c>
      <c r="C1593" s="0" t="n">
        <v>2</v>
      </c>
      <c r="D1593" s="0" t="n">
        <f aca="false">C1593/30019</f>
        <v>6.66244711682601E-005</v>
      </c>
      <c r="F1593" s="0" t="n">
        <v>9.85585E-005</v>
      </c>
      <c r="G1593" s="0" t="n">
        <f aca="false">(F1593-D1593)^2</f>
        <v>1.0197821974264E-009</v>
      </c>
      <c r="H1593" s="0" t="n">
        <f aca="false">(0.0002566076-D1593)^2</f>
        <v>3.60935892406975E-008</v>
      </c>
    </row>
    <row r="1594" customFormat="false" ht="12.8" hidden="false" customHeight="false" outlineLevel="0" collapsed="false">
      <c r="A1594" s="0" t="s">
        <v>1601</v>
      </c>
      <c r="B1594" s="0" t="n">
        <v>1593</v>
      </c>
      <c r="C1594" s="0" t="n">
        <v>2</v>
      </c>
      <c r="D1594" s="0" t="n">
        <f aca="false">C1594/30019</f>
        <v>6.66244711682601E-005</v>
      </c>
      <c r="F1594" s="0" t="n">
        <v>9.8503E-005</v>
      </c>
      <c r="G1594" s="0" t="n">
        <f aca="false">(F1594-D1594)^2</f>
        <v>1.01624060047607E-009</v>
      </c>
      <c r="H1594" s="0" t="n">
        <f aca="false">(0.0002566076-D1594)^2</f>
        <v>3.60935892406975E-008</v>
      </c>
    </row>
    <row r="1595" customFormat="false" ht="12.8" hidden="false" customHeight="false" outlineLevel="0" collapsed="false">
      <c r="A1595" s="0" t="s">
        <v>1602</v>
      </c>
      <c r="B1595" s="0" t="n">
        <v>1594</v>
      </c>
      <c r="C1595" s="0" t="n">
        <v>2</v>
      </c>
      <c r="D1595" s="0" t="n">
        <f aca="false">C1595/30019</f>
        <v>6.66244711682601E-005</v>
      </c>
      <c r="F1595" s="0" t="n">
        <v>9.84475E-005</v>
      </c>
      <c r="G1595" s="0" t="n">
        <f aca="false">(F1595-D1595)^2</f>
        <v>1.01270516402575E-009</v>
      </c>
      <c r="H1595" s="0" t="n">
        <f aca="false">(0.0002566076-D1595)^2</f>
        <v>3.60935892406975E-008</v>
      </c>
    </row>
    <row r="1596" customFormat="false" ht="12.8" hidden="false" customHeight="false" outlineLevel="0" collapsed="false">
      <c r="A1596" s="0" t="s">
        <v>1603</v>
      </c>
      <c r="B1596" s="0" t="n">
        <v>1595</v>
      </c>
      <c r="C1596" s="0" t="n">
        <v>2</v>
      </c>
      <c r="D1596" s="0" t="n">
        <f aca="false">C1596/30019</f>
        <v>6.66244711682601E-005</v>
      </c>
      <c r="F1596" s="0" t="n">
        <v>9.83922E-005</v>
      </c>
      <c r="G1596" s="0" t="n">
        <f aca="false">(F1596-D1596)^2</f>
        <v>1.00918859512696E-009</v>
      </c>
      <c r="H1596" s="0" t="n">
        <f aca="false">(0.0002566076-D1596)^2</f>
        <v>3.60935892406975E-008</v>
      </c>
    </row>
    <row r="1597" customFormat="false" ht="12.8" hidden="false" customHeight="false" outlineLevel="0" collapsed="false">
      <c r="A1597" s="0" t="s">
        <v>1604</v>
      </c>
      <c r="B1597" s="0" t="n">
        <v>1596</v>
      </c>
      <c r="C1597" s="0" t="n">
        <v>2</v>
      </c>
      <c r="D1597" s="0" t="n">
        <f aca="false">C1597/30019</f>
        <v>6.66244711682601E-005</v>
      </c>
      <c r="F1597" s="0" t="n">
        <v>9.83368E-005</v>
      </c>
      <c r="G1597" s="0" t="n">
        <f aca="false">(F1597-D1597)^2</f>
        <v>1.0056717999324E-009</v>
      </c>
      <c r="H1597" s="0" t="n">
        <f aca="false">(0.0002566076-D1597)^2</f>
        <v>3.60935892406975E-008</v>
      </c>
    </row>
    <row r="1598" customFormat="false" ht="12.8" hidden="false" customHeight="false" outlineLevel="0" collapsed="false">
      <c r="A1598" s="0" t="s">
        <v>1605</v>
      </c>
      <c r="B1598" s="0" t="n">
        <v>1597</v>
      </c>
      <c r="C1598" s="0" t="n">
        <v>2</v>
      </c>
      <c r="D1598" s="0" t="n">
        <f aca="false">C1598/30019</f>
        <v>6.66244711682601E-005</v>
      </c>
      <c r="F1598" s="0" t="n">
        <v>9.82816E-005</v>
      </c>
      <c r="G1598" s="0" t="n">
        <f aca="false">(F1598-D1598)^2</f>
        <v>1.00217380586938E-009</v>
      </c>
      <c r="H1598" s="0" t="n">
        <f aca="false">(0.0002566076-D1598)^2</f>
        <v>3.60935892406975E-008</v>
      </c>
    </row>
    <row r="1599" customFormat="false" ht="12.8" hidden="false" customHeight="false" outlineLevel="0" collapsed="false">
      <c r="A1599" s="0" t="s">
        <v>1606</v>
      </c>
      <c r="B1599" s="0" t="n">
        <v>1598</v>
      </c>
      <c r="C1599" s="0" t="n">
        <v>2</v>
      </c>
      <c r="D1599" s="0" t="n">
        <f aca="false">C1599/30019</f>
        <v>6.66244711682601E-005</v>
      </c>
      <c r="F1599" s="0" t="n">
        <v>9.82264E-005</v>
      </c>
      <c r="G1599" s="0" t="n">
        <f aca="false">(F1599-D1599)^2</f>
        <v>9.98681905886354E-010</v>
      </c>
      <c r="H1599" s="0" t="n">
        <f aca="false">(0.0002566076-D1599)^2</f>
        <v>3.60935892406975E-008</v>
      </c>
    </row>
    <row r="1600" customFormat="false" ht="12.8" hidden="false" customHeight="false" outlineLevel="0" collapsed="false">
      <c r="A1600" s="0" t="s">
        <v>1607</v>
      </c>
      <c r="B1600" s="0" t="n">
        <v>1599</v>
      </c>
      <c r="C1600" s="0" t="n">
        <v>2</v>
      </c>
      <c r="D1600" s="0" t="n">
        <f aca="false">C1600/30019</f>
        <v>6.66244711682601E-005</v>
      </c>
      <c r="F1600" s="0" t="n">
        <v>9.81713E-005</v>
      </c>
      <c r="G1600" s="0" t="n">
        <f aca="false">(F1600-D1600)^2</f>
        <v>9.95202409339096E-010</v>
      </c>
      <c r="H1600" s="0" t="n">
        <f aca="false">(0.0002566076-D1600)^2</f>
        <v>3.60935892406975E-008</v>
      </c>
    </row>
    <row r="1601" customFormat="false" ht="12.8" hidden="false" customHeight="false" outlineLevel="0" collapsed="false">
      <c r="A1601" s="0" t="s">
        <v>1608</v>
      </c>
      <c r="B1601" s="0" t="n">
        <v>1600</v>
      </c>
      <c r="C1601" s="0" t="n">
        <v>2</v>
      </c>
      <c r="D1601" s="0" t="n">
        <f aca="false">C1601/30019</f>
        <v>6.66244711682601E-005</v>
      </c>
      <c r="F1601" s="0" t="n">
        <v>9.81163E-005</v>
      </c>
      <c r="G1601" s="0" t="n">
        <f aca="false">(F1601-D1601)^2</f>
        <v>9.91735283167605E-010</v>
      </c>
      <c r="H1601" s="0" t="n">
        <f aca="false">(0.0002566076-D1601)^2</f>
        <v>3.60935892406975E-008</v>
      </c>
    </row>
    <row r="1602" customFormat="false" ht="12.8" hidden="false" customHeight="false" outlineLevel="0" collapsed="false">
      <c r="A1602" s="0" t="s">
        <v>1609</v>
      </c>
      <c r="B1602" s="0" t="n">
        <v>1601</v>
      </c>
      <c r="C1602" s="0" t="n">
        <v>2</v>
      </c>
      <c r="D1602" s="0" t="n">
        <f aca="false">C1602/30019</f>
        <v>6.66244711682601E-005</v>
      </c>
      <c r="F1602" s="0" t="n">
        <v>9.80613E-005</v>
      </c>
      <c r="G1602" s="0" t="n">
        <f aca="false">(F1602-D1602)^2</f>
        <v>9.88274206996113E-010</v>
      </c>
      <c r="H1602" s="0" t="n">
        <f aca="false">(0.0002566076-D1602)^2</f>
        <v>3.60935892406975E-008</v>
      </c>
    </row>
    <row r="1603" customFormat="false" ht="12.8" hidden="false" customHeight="false" outlineLevel="0" collapsed="false">
      <c r="A1603" s="0" t="s">
        <v>1610</v>
      </c>
      <c r="B1603" s="0" t="n">
        <v>1602</v>
      </c>
      <c r="C1603" s="0" t="n">
        <v>2</v>
      </c>
      <c r="D1603" s="0" t="n">
        <f aca="false">C1603/30019</f>
        <v>6.66244711682601E-005</v>
      </c>
      <c r="F1603" s="0" t="n">
        <v>9.80064E-005</v>
      </c>
      <c r="G1603" s="0" t="n">
        <f aca="false">(F1603-D1603)^2</f>
        <v>9.84825457200387E-010</v>
      </c>
      <c r="H1603" s="0" t="n">
        <f aca="false">(0.0002566076-D1603)^2</f>
        <v>3.60935892406975E-008</v>
      </c>
    </row>
    <row r="1604" customFormat="false" ht="12.8" hidden="false" customHeight="false" outlineLevel="0" collapsed="false">
      <c r="A1604" s="0" t="s">
        <v>1611</v>
      </c>
      <c r="B1604" s="0" t="n">
        <v>1603</v>
      </c>
      <c r="C1604" s="0" t="n">
        <v>2</v>
      </c>
      <c r="D1604" s="0" t="n">
        <f aca="false">C1604/30019</f>
        <v>6.66244711682601E-005</v>
      </c>
      <c r="F1604" s="0" t="n">
        <v>9.79515E-005</v>
      </c>
      <c r="G1604" s="0" t="n">
        <f aca="false">(F1604-D1604)^2</f>
        <v>9.81382735424663E-010</v>
      </c>
      <c r="H1604" s="0" t="n">
        <f aca="false">(0.0002566076-D1604)^2</f>
        <v>3.60935892406975E-008</v>
      </c>
    </row>
    <row r="1605" customFormat="false" ht="12.8" hidden="false" customHeight="false" outlineLevel="0" collapsed="false">
      <c r="A1605" s="0" t="s">
        <v>1612</v>
      </c>
      <c r="B1605" s="0" t="n">
        <v>1604</v>
      </c>
      <c r="C1605" s="0" t="n">
        <v>2</v>
      </c>
      <c r="D1605" s="0" t="n">
        <f aca="false">C1605/30019</f>
        <v>6.66244711682601E-005</v>
      </c>
      <c r="F1605" s="0" t="n">
        <v>9.78967E-005</v>
      </c>
      <c r="G1605" s="0" t="n">
        <f aca="false">(F1605-D1605)^2</f>
        <v>9.77952296104705E-010</v>
      </c>
      <c r="H1605" s="0" t="n">
        <f aca="false">(0.0002566076-D1605)^2</f>
        <v>3.60935892406975E-008</v>
      </c>
    </row>
    <row r="1606" customFormat="false" ht="12.8" hidden="false" customHeight="false" outlineLevel="0" collapsed="false">
      <c r="A1606" s="0" t="s">
        <v>1613</v>
      </c>
      <c r="B1606" s="0" t="n">
        <v>1605</v>
      </c>
      <c r="C1606" s="0" t="n">
        <v>2</v>
      </c>
      <c r="D1606" s="0" t="n">
        <f aca="false">C1606/30019</f>
        <v>6.66244711682601E-005</v>
      </c>
      <c r="F1606" s="0" t="n">
        <v>9.7842E-005</v>
      </c>
      <c r="G1606" s="0" t="n">
        <f aca="false">(F1606-D1606)^2</f>
        <v>9.74534106360512E-010</v>
      </c>
      <c r="H1606" s="0" t="n">
        <f aca="false">(0.0002566076-D1606)^2</f>
        <v>3.60935892406975E-008</v>
      </c>
    </row>
    <row r="1607" customFormat="false" ht="12.8" hidden="false" customHeight="false" outlineLevel="0" collapsed="false">
      <c r="A1607" s="0" t="s">
        <v>1614</v>
      </c>
      <c r="B1607" s="0" t="n">
        <v>1606</v>
      </c>
      <c r="C1607" s="0" t="n">
        <v>2</v>
      </c>
      <c r="D1607" s="0" t="n">
        <f aca="false">C1607/30019</f>
        <v>6.66244711682601E-005</v>
      </c>
      <c r="F1607" s="0" t="n">
        <v>9.77873E-005</v>
      </c>
      <c r="G1607" s="0" t="n">
        <f aca="false">(F1607-D1607)^2</f>
        <v>9.71121900796319E-010</v>
      </c>
      <c r="H1607" s="0" t="n">
        <f aca="false">(0.0002566076-D1607)^2</f>
        <v>3.60935892406975E-008</v>
      </c>
    </row>
    <row r="1608" customFormat="false" ht="12.8" hidden="false" customHeight="false" outlineLevel="0" collapsed="false">
      <c r="A1608" s="0" t="s">
        <v>1615</v>
      </c>
      <c r="B1608" s="0" t="n">
        <v>1607</v>
      </c>
      <c r="C1608" s="0" t="n">
        <v>2</v>
      </c>
      <c r="D1608" s="0" t="n">
        <f aca="false">C1608/30019</f>
        <v>6.66244711682601E-005</v>
      </c>
      <c r="F1608" s="0" t="n">
        <v>9.77327E-005</v>
      </c>
      <c r="G1608" s="0" t="n">
        <f aca="false">(F1608-D1608)^2</f>
        <v>9.67721901047894E-010</v>
      </c>
      <c r="H1608" s="0" t="n">
        <f aca="false">(0.0002566076-D1608)^2</f>
        <v>3.60935892406975E-008</v>
      </c>
    </row>
    <row r="1609" customFormat="false" ht="12.8" hidden="false" customHeight="false" outlineLevel="0" collapsed="false">
      <c r="A1609" s="0" t="s">
        <v>1616</v>
      </c>
      <c r="B1609" s="0" t="n">
        <v>1608</v>
      </c>
      <c r="C1609" s="0" t="n">
        <v>2</v>
      </c>
      <c r="D1609" s="0" t="n">
        <f aca="false">C1609/30019</f>
        <v>6.66244711682601E-005</v>
      </c>
      <c r="F1609" s="0" t="n">
        <v>9.76782E-005</v>
      </c>
      <c r="G1609" s="0" t="n">
        <f aca="false">(F1609-D1609)^2</f>
        <v>9.64334074355234E-010</v>
      </c>
      <c r="H1609" s="0" t="n">
        <f aca="false">(0.0002566076-D1609)^2</f>
        <v>3.60935892406975E-008</v>
      </c>
    </row>
    <row r="1610" customFormat="false" ht="12.8" hidden="false" customHeight="false" outlineLevel="0" collapsed="false">
      <c r="A1610" s="0" t="s">
        <v>1617</v>
      </c>
      <c r="B1610" s="0" t="n">
        <v>1609</v>
      </c>
      <c r="C1610" s="0" t="n">
        <v>2</v>
      </c>
      <c r="D1610" s="0" t="n">
        <f aca="false">C1610/30019</f>
        <v>6.66244711682601E-005</v>
      </c>
      <c r="F1610" s="0" t="n">
        <v>9.76237E-005</v>
      </c>
      <c r="G1610" s="0" t="n">
        <f aca="false">(F1610-D1610)^2</f>
        <v>9.60952188162575E-010</v>
      </c>
      <c r="H1610" s="0" t="n">
        <f aca="false">(0.0002566076-D1610)^2</f>
        <v>3.60935892406975E-008</v>
      </c>
    </row>
    <row r="1611" customFormat="false" ht="12.8" hidden="false" customHeight="false" outlineLevel="0" collapsed="false">
      <c r="A1611" s="0" t="s">
        <v>1618</v>
      </c>
      <c r="B1611" s="0" t="n">
        <v>1610</v>
      </c>
      <c r="C1611" s="0" t="n">
        <v>2</v>
      </c>
      <c r="D1611" s="0" t="n">
        <f aca="false">C1611/30019</f>
        <v>6.66244711682601E-005</v>
      </c>
      <c r="F1611" s="0" t="n">
        <v>9.75693E-005</v>
      </c>
      <c r="G1611" s="0" t="n">
        <f aca="false">(F1611-D1611)^2</f>
        <v>9.57582431425681E-010</v>
      </c>
      <c r="H1611" s="0" t="n">
        <f aca="false">(0.0002566076-D1611)^2</f>
        <v>3.60935892406975E-008</v>
      </c>
    </row>
    <row r="1612" customFormat="false" ht="12.8" hidden="false" customHeight="false" outlineLevel="0" collapsed="false">
      <c r="A1612" s="0" t="s">
        <v>1619</v>
      </c>
      <c r="B1612" s="0" t="n">
        <v>1611</v>
      </c>
      <c r="C1612" s="0" t="n">
        <v>2</v>
      </c>
      <c r="D1612" s="0" t="n">
        <f aca="false">C1612/30019</f>
        <v>6.66244711682601E-005</v>
      </c>
      <c r="F1612" s="0" t="n">
        <v>9.7515E-005</v>
      </c>
      <c r="G1612" s="0" t="n">
        <f aca="false">(F1612-D1612)^2</f>
        <v>9.54224771504554E-010</v>
      </c>
      <c r="H1612" s="0" t="n">
        <f aca="false">(0.0002566076-D1612)^2</f>
        <v>3.60935892406975E-008</v>
      </c>
    </row>
    <row r="1613" customFormat="false" ht="12.8" hidden="false" customHeight="false" outlineLevel="0" collapsed="false">
      <c r="A1613" s="0" t="s">
        <v>1620</v>
      </c>
      <c r="B1613" s="0" t="n">
        <v>1612</v>
      </c>
      <c r="C1613" s="0" t="n">
        <v>2</v>
      </c>
      <c r="D1613" s="0" t="n">
        <f aca="false">C1613/30019</f>
        <v>6.66244711682601E-005</v>
      </c>
      <c r="F1613" s="0" t="n">
        <v>9.74607E-005</v>
      </c>
      <c r="G1613" s="0" t="n">
        <f aca="false">(F1613-D1613)^2</f>
        <v>9.50873008563427E-010</v>
      </c>
      <c r="H1613" s="0" t="n">
        <f aca="false">(0.0002566076-D1613)^2</f>
        <v>3.60935892406975E-008</v>
      </c>
    </row>
    <row r="1614" customFormat="false" ht="12.8" hidden="false" customHeight="false" outlineLevel="0" collapsed="false">
      <c r="A1614" s="0" t="s">
        <v>1621</v>
      </c>
      <c r="B1614" s="0" t="n">
        <v>1613</v>
      </c>
      <c r="C1614" s="0" t="n">
        <v>2</v>
      </c>
      <c r="D1614" s="0" t="n">
        <f aca="false">C1614/30019</f>
        <v>6.66244711682601E-005</v>
      </c>
      <c r="F1614" s="0" t="n">
        <v>9.74065E-005</v>
      </c>
      <c r="G1614" s="0" t="n">
        <f aca="false">(F1614-D1614)^2</f>
        <v>9.47533298998067E-010</v>
      </c>
      <c r="H1614" s="0" t="n">
        <f aca="false">(0.0002566076-D1614)^2</f>
        <v>3.60935892406975E-008</v>
      </c>
    </row>
    <row r="1615" customFormat="false" ht="12.8" hidden="false" customHeight="false" outlineLevel="0" collapsed="false">
      <c r="A1615" s="0" t="s">
        <v>1622</v>
      </c>
      <c r="B1615" s="0" t="n">
        <v>1614</v>
      </c>
      <c r="C1615" s="0" t="n">
        <v>2</v>
      </c>
      <c r="D1615" s="0" t="n">
        <f aca="false">C1615/30019</f>
        <v>6.66244711682601E-005</v>
      </c>
      <c r="F1615" s="0" t="n">
        <v>9.73524E-005</v>
      </c>
      <c r="G1615" s="0" t="n">
        <f aca="false">(F1615-D1615)^2</f>
        <v>9.44205610288472E-010</v>
      </c>
      <c r="H1615" s="0" t="n">
        <f aca="false">(0.0002566076-D1615)^2</f>
        <v>3.60935892406975E-008</v>
      </c>
    </row>
    <row r="1616" customFormat="false" ht="12.8" hidden="false" customHeight="false" outlineLevel="0" collapsed="false">
      <c r="A1616" s="0" t="s">
        <v>1623</v>
      </c>
      <c r="B1616" s="0" t="n">
        <v>1615</v>
      </c>
      <c r="C1616" s="0" t="n">
        <v>2</v>
      </c>
      <c r="D1616" s="0" t="n">
        <f aca="false">C1616/30019</f>
        <v>6.66244711682601E-005</v>
      </c>
      <c r="F1616" s="0" t="n">
        <v>9.72983E-005</v>
      </c>
      <c r="G1616" s="0" t="n">
        <f aca="false">(F1616-D1616)^2</f>
        <v>9.40883775198878E-010</v>
      </c>
      <c r="H1616" s="0" t="n">
        <f aca="false">(0.0002566076-D1616)^2</f>
        <v>3.60935892406975E-008</v>
      </c>
    </row>
    <row r="1617" customFormat="false" ht="12.8" hidden="false" customHeight="false" outlineLevel="0" collapsed="false">
      <c r="A1617" s="0" t="s">
        <v>1624</v>
      </c>
      <c r="B1617" s="0" t="n">
        <v>1616</v>
      </c>
      <c r="C1617" s="0" t="n">
        <v>2</v>
      </c>
      <c r="D1617" s="0" t="n">
        <f aca="false">C1617/30019</f>
        <v>6.66244711682601E-005</v>
      </c>
      <c r="F1617" s="0" t="n">
        <v>9.72443E-005</v>
      </c>
      <c r="G1617" s="0" t="n">
        <f aca="false">(F1617-D1617)^2</f>
        <v>9.37573917685051E-010</v>
      </c>
      <c r="H1617" s="0" t="n">
        <f aca="false">(0.0002566076-D1617)^2</f>
        <v>3.60935892406975E-008</v>
      </c>
    </row>
    <row r="1618" customFormat="false" ht="12.8" hidden="false" customHeight="false" outlineLevel="0" collapsed="false">
      <c r="A1618" s="0" t="s">
        <v>1625</v>
      </c>
      <c r="B1618" s="0" t="n">
        <v>1617</v>
      </c>
      <c r="C1618" s="0" t="n">
        <v>2</v>
      </c>
      <c r="D1618" s="0" t="n">
        <f aca="false">C1618/30019</f>
        <v>6.66244711682601E-005</v>
      </c>
      <c r="F1618" s="0" t="n">
        <v>9.71903E-005</v>
      </c>
      <c r="G1618" s="0" t="n">
        <f aca="false">(F1618-D1618)^2</f>
        <v>9.34269892171222E-010</v>
      </c>
      <c r="H1618" s="0" t="n">
        <f aca="false">(0.0002566076-D1618)^2</f>
        <v>3.60935892406975E-008</v>
      </c>
    </row>
    <row r="1619" customFormat="false" ht="12.8" hidden="false" customHeight="false" outlineLevel="0" collapsed="false">
      <c r="A1619" s="0" t="s">
        <v>1626</v>
      </c>
      <c r="B1619" s="0" t="n">
        <v>1618</v>
      </c>
      <c r="C1619" s="0" t="n">
        <v>2</v>
      </c>
      <c r="D1619" s="0" t="n">
        <f aca="false">C1619/30019</f>
        <v>6.66244711682601E-005</v>
      </c>
      <c r="F1619" s="0" t="n">
        <v>9.71364E-005</v>
      </c>
      <c r="G1619" s="0" t="n">
        <f aca="false">(F1619-D1619)^2</f>
        <v>9.3097780103316E-010</v>
      </c>
      <c r="H1619" s="0" t="n">
        <f aca="false">(0.0002566076-D1619)^2</f>
        <v>3.60935892406975E-008</v>
      </c>
    </row>
    <row r="1620" customFormat="false" ht="12.8" hidden="false" customHeight="false" outlineLevel="0" collapsed="false">
      <c r="A1620" s="0" t="s">
        <v>1627</v>
      </c>
      <c r="B1620" s="0" t="n">
        <v>1619</v>
      </c>
      <c r="C1620" s="0" t="n">
        <v>2</v>
      </c>
      <c r="D1620" s="0" t="n">
        <f aca="false">C1620/30019</f>
        <v>6.66244711682601E-005</v>
      </c>
      <c r="F1620" s="0" t="n">
        <v>9.70826E-005</v>
      </c>
      <c r="G1620" s="0" t="n">
        <f aca="false">(F1620-D1620)^2</f>
        <v>9.27697611930865E-010</v>
      </c>
      <c r="H1620" s="0" t="n">
        <f aca="false">(0.0002566076-D1620)^2</f>
        <v>3.60935892406975E-008</v>
      </c>
    </row>
    <row r="1621" customFormat="false" ht="12.8" hidden="false" customHeight="false" outlineLevel="0" collapsed="false">
      <c r="A1621" s="0" t="s">
        <v>1628</v>
      </c>
      <c r="B1621" s="0" t="n">
        <v>1620</v>
      </c>
      <c r="C1621" s="0" t="n">
        <v>2</v>
      </c>
      <c r="D1621" s="0" t="n">
        <f aca="false">C1621/30019</f>
        <v>6.66244711682601E-005</v>
      </c>
      <c r="F1621" s="0" t="n">
        <v>9.70288E-005</v>
      </c>
      <c r="G1621" s="0" t="n">
        <f aca="false">(F1621-D1621)^2</f>
        <v>9.2442321170857E-010</v>
      </c>
      <c r="H1621" s="0" t="n">
        <f aca="false">(0.0002566076-D1621)^2</f>
        <v>3.60935892406975E-008</v>
      </c>
    </row>
    <row r="1622" customFormat="false" ht="12.8" hidden="false" customHeight="false" outlineLevel="0" collapsed="false">
      <c r="A1622" s="0" t="s">
        <v>1629</v>
      </c>
      <c r="B1622" s="0" t="n">
        <v>1621</v>
      </c>
      <c r="C1622" s="0" t="n">
        <v>2</v>
      </c>
      <c r="D1622" s="0" t="n">
        <f aca="false">C1622/30019</f>
        <v>6.66244711682601E-005</v>
      </c>
      <c r="F1622" s="0" t="n">
        <v>9.69751E-005</v>
      </c>
      <c r="G1622" s="0" t="n">
        <f aca="false">(F1622-D1622)^2</f>
        <v>9.21160670482041E-010</v>
      </c>
      <c r="H1622" s="0" t="n">
        <f aca="false">(0.0002566076-D1622)^2</f>
        <v>3.60935892406975E-008</v>
      </c>
    </row>
    <row r="1623" customFormat="false" ht="12.8" hidden="false" customHeight="false" outlineLevel="0" collapsed="false">
      <c r="A1623" s="0" t="s">
        <v>1630</v>
      </c>
      <c r="B1623" s="0" t="n">
        <v>1622</v>
      </c>
      <c r="C1623" s="0" t="n">
        <v>2</v>
      </c>
      <c r="D1623" s="0" t="n">
        <f aca="false">C1623/30019</f>
        <v>6.66244711682601E-005</v>
      </c>
      <c r="F1623" s="0" t="n">
        <v>9.69215E-005</v>
      </c>
      <c r="G1623" s="0" t="n">
        <f aca="false">(F1623-D1623)^2</f>
        <v>9.17909956031279E-010</v>
      </c>
      <c r="H1623" s="0" t="n">
        <f aca="false">(0.0002566076-D1623)^2</f>
        <v>3.60935892406975E-008</v>
      </c>
    </row>
    <row r="1624" customFormat="false" ht="12.8" hidden="false" customHeight="false" outlineLevel="0" collapsed="false">
      <c r="A1624" s="0" t="s">
        <v>1631</v>
      </c>
      <c r="B1624" s="0" t="n">
        <v>1623</v>
      </c>
      <c r="C1624" s="0" t="n">
        <v>2</v>
      </c>
      <c r="D1624" s="0" t="n">
        <f aca="false">C1624/30019</f>
        <v>6.66244711682601E-005</v>
      </c>
      <c r="F1624" s="0" t="n">
        <v>9.68679E-005</v>
      </c>
      <c r="G1624" s="0" t="n">
        <f aca="false">(F1624-D1624)^2</f>
        <v>9.14664987500517E-010</v>
      </c>
      <c r="H1624" s="0" t="n">
        <f aca="false">(0.0002566076-D1624)^2</f>
        <v>3.60935892406975E-008</v>
      </c>
    </row>
    <row r="1625" customFormat="false" ht="12.8" hidden="false" customHeight="false" outlineLevel="0" collapsed="false">
      <c r="A1625" s="0" t="s">
        <v>1632</v>
      </c>
      <c r="B1625" s="0" t="n">
        <v>1624</v>
      </c>
      <c r="C1625" s="0" t="n">
        <v>2</v>
      </c>
      <c r="D1625" s="0" t="n">
        <f aca="false">C1625/30019</f>
        <v>6.66244711682601E-005</v>
      </c>
      <c r="F1625" s="0" t="n">
        <v>9.68144E-005</v>
      </c>
      <c r="G1625" s="0" t="n">
        <f aca="false">(F1625-D1625)^2</f>
        <v>9.11431802865521E-010</v>
      </c>
      <c r="H1625" s="0" t="n">
        <f aca="false">(0.0002566076-D1625)^2</f>
        <v>3.60935892406975E-008</v>
      </c>
    </row>
    <row r="1626" customFormat="false" ht="12.8" hidden="false" customHeight="false" outlineLevel="0" collapsed="false">
      <c r="A1626" s="0" t="s">
        <v>1633</v>
      </c>
      <c r="B1626" s="0" t="n">
        <v>1625</v>
      </c>
      <c r="C1626" s="0" t="n">
        <v>2</v>
      </c>
      <c r="D1626" s="0" t="n">
        <f aca="false">C1626/30019</f>
        <v>6.66244711682601E-005</v>
      </c>
      <c r="F1626" s="0" t="n">
        <v>9.67609E-005</v>
      </c>
      <c r="G1626" s="0" t="n">
        <f aca="false">(F1626-D1626)^2</f>
        <v>9.08204342730524E-010</v>
      </c>
      <c r="H1626" s="0" t="n">
        <f aca="false">(0.0002566076-D1626)^2</f>
        <v>3.60935892406975E-008</v>
      </c>
    </row>
    <row r="1627" customFormat="false" ht="12.8" hidden="false" customHeight="false" outlineLevel="0" collapsed="false">
      <c r="A1627" s="0" t="s">
        <v>1634</v>
      </c>
      <c r="B1627" s="0" t="n">
        <v>1626</v>
      </c>
      <c r="C1627" s="0" t="n">
        <v>2</v>
      </c>
      <c r="D1627" s="0" t="n">
        <f aca="false">C1627/30019</f>
        <v>6.66244711682601E-005</v>
      </c>
      <c r="F1627" s="0" t="n">
        <v>9.67075E-005</v>
      </c>
      <c r="G1627" s="0" t="n">
        <f aca="false">(F1627-D1627)^2</f>
        <v>9.04988623691294E-010</v>
      </c>
      <c r="H1627" s="0" t="n">
        <f aca="false">(0.0002566076-D1627)^2</f>
        <v>3.60935892406975E-008</v>
      </c>
    </row>
    <row r="1628" customFormat="false" ht="12.8" hidden="false" customHeight="false" outlineLevel="0" collapsed="false">
      <c r="A1628" s="0" t="s">
        <v>1635</v>
      </c>
      <c r="B1628" s="0" t="n">
        <v>1627</v>
      </c>
      <c r="C1628" s="0" t="n">
        <v>2</v>
      </c>
      <c r="D1628" s="0" t="n">
        <f aca="false">C1628/30019</f>
        <v>6.66244711682601E-005</v>
      </c>
      <c r="F1628" s="0" t="n">
        <v>9.66542E-005</v>
      </c>
      <c r="G1628" s="0" t="n">
        <f aca="false">(F1628-D1628)^2</f>
        <v>9.0178461370783E-010</v>
      </c>
      <c r="H1628" s="0" t="n">
        <f aca="false">(0.0002566076-D1628)^2</f>
        <v>3.60935892406975E-008</v>
      </c>
    </row>
    <row r="1629" customFormat="false" ht="12.8" hidden="false" customHeight="false" outlineLevel="0" collapsed="false">
      <c r="A1629" s="0" t="s">
        <v>1636</v>
      </c>
      <c r="B1629" s="0" t="n">
        <v>1628</v>
      </c>
      <c r="C1629" s="0" t="n">
        <v>2</v>
      </c>
      <c r="D1629" s="0" t="n">
        <f aca="false">C1629/30019</f>
        <v>6.66244711682601E-005</v>
      </c>
      <c r="F1629" s="0" t="n">
        <v>9.66009E-005</v>
      </c>
      <c r="G1629" s="0" t="n">
        <f aca="false">(F1629-D1629)^2</f>
        <v>8.98586285504367E-010</v>
      </c>
      <c r="H1629" s="0" t="n">
        <f aca="false">(0.0002566076-D1629)^2</f>
        <v>3.60935892406975E-008</v>
      </c>
    </row>
    <row r="1630" customFormat="false" ht="12.8" hidden="false" customHeight="false" outlineLevel="0" collapsed="false">
      <c r="A1630" s="0" t="s">
        <v>1637</v>
      </c>
      <c r="B1630" s="0" t="n">
        <v>1629</v>
      </c>
      <c r="C1630" s="0" t="n">
        <v>2</v>
      </c>
      <c r="D1630" s="0" t="n">
        <f aca="false">C1630/30019</f>
        <v>6.66244711682601E-005</v>
      </c>
      <c r="F1630" s="0" t="n">
        <v>9.65477E-005</v>
      </c>
      <c r="G1630" s="0" t="n">
        <f aca="false">(F1630-D1630)^2</f>
        <v>8.9539962371667E-010</v>
      </c>
      <c r="H1630" s="0" t="n">
        <f aca="false">(0.0002566076-D1630)^2</f>
        <v>3.60935892406975E-008</v>
      </c>
    </row>
    <row r="1631" customFormat="false" ht="12.8" hidden="false" customHeight="false" outlineLevel="0" collapsed="false">
      <c r="A1631" s="0" t="s">
        <v>1638</v>
      </c>
      <c r="B1631" s="0" t="n">
        <v>1630</v>
      </c>
      <c r="C1631" s="0" t="n">
        <v>2</v>
      </c>
      <c r="D1631" s="0" t="n">
        <f aca="false">C1631/30019</f>
        <v>6.66244711682601E-005</v>
      </c>
      <c r="F1631" s="0" t="n">
        <v>9.64946E-005</v>
      </c>
      <c r="G1631" s="0" t="n">
        <f aca="false">(F1631-D1631)^2</f>
        <v>8.92224596424739E-010</v>
      </c>
      <c r="H1631" s="0" t="n">
        <f aca="false">(0.0002566076-D1631)^2</f>
        <v>3.60935892406975E-008</v>
      </c>
    </row>
    <row r="1632" customFormat="false" ht="12.8" hidden="false" customHeight="false" outlineLevel="0" collapsed="false">
      <c r="A1632" s="0" t="s">
        <v>1639</v>
      </c>
      <c r="B1632" s="0" t="n">
        <v>1631</v>
      </c>
      <c r="C1632" s="0" t="n">
        <v>2</v>
      </c>
      <c r="D1632" s="0" t="n">
        <f aca="false">C1632/30019</f>
        <v>6.66244711682601E-005</v>
      </c>
      <c r="F1632" s="0" t="n">
        <v>9.64415E-005</v>
      </c>
      <c r="G1632" s="0" t="n">
        <f aca="false">(F1632-D1632)^2</f>
        <v>8.89055208352808E-010</v>
      </c>
      <c r="H1632" s="0" t="n">
        <f aca="false">(0.0002566076-D1632)^2</f>
        <v>3.60935892406975E-008</v>
      </c>
    </row>
    <row r="1633" customFormat="false" ht="12.8" hidden="false" customHeight="false" outlineLevel="0" collapsed="false">
      <c r="A1633" s="0" t="s">
        <v>1640</v>
      </c>
      <c r="B1633" s="0" t="n">
        <v>1632</v>
      </c>
      <c r="C1633" s="0" t="n">
        <v>2</v>
      </c>
      <c r="D1633" s="0" t="n">
        <f aca="false">C1633/30019</f>
        <v>6.66244711682601E-005</v>
      </c>
      <c r="F1633" s="0" t="n">
        <v>9.63885E-005</v>
      </c>
      <c r="G1633" s="0" t="n">
        <f aca="false">(F1633-D1633)^2</f>
        <v>8.85897412296644E-010</v>
      </c>
      <c r="H1633" s="0" t="n">
        <f aca="false">(0.0002566076-D1633)^2</f>
        <v>3.60935892406975E-008</v>
      </c>
    </row>
    <row r="1634" customFormat="false" ht="12.8" hidden="false" customHeight="false" outlineLevel="0" collapsed="false">
      <c r="A1634" s="0" t="s">
        <v>1641</v>
      </c>
      <c r="B1634" s="0" t="n">
        <v>1633</v>
      </c>
      <c r="C1634" s="0" t="n">
        <v>2</v>
      </c>
      <c r="D1634" s="0" t="n">
        <f aca="false">C1634/30019</f>
        <v>6.66244711682601E-005</v>
      </c>
      <c r="F1634" s="0" t="n">
        <v>9.63355E-005</v>
      </c>
      <c r="G1634" s="0" t="n">
        <f aca="false">(F1634-D1634)^2</f>
        <v>8.82745234240479E-010</v>
      </c>
      <c r="H1634" s="0" t="n">
        <f aca="false">(0.0002566076-D1634)^2</f>
        <v>3.60935892406975E-008</v>
      </c>
    </row>
    <row r="1635" customFormat="false" ht="12.8" hidden="false" customHeight="false" outlineLevel="0" collapsed="false">
      <c r="A1635" s="0" t="s">
        <v>1642</v>
      </c>
      <c r="B1635" s="0" t="n">
        <v>1634</v>
      </c>
      <c r="C1635" s="0" t="n">
        <v>2</v>
      </c>
      <c r="D1635" s="0" t="n">
        <f aca="false">C1635/30019</f>
        <v>6.66244711682601E-005</v>
      </c>
      <c r="F1635" s="0" t="n">
        <v>9.62826E-005</v>
      </c>
      <c r="G1635" s="0" t="n">
        <f aca="false">(F1635-D1635)^2</f>
        <v>8.79604605800082E-010</v>
      </c>
      <c r="H1635" s="0" t="n">
        <f aca="false">(0.0002566076-D1635)^2</f>
        <v>3.60935892406975E-008</v>
      </c>
    </row>
    <row r="1636" customFormat="false" ht="12.8" hidden="false" customHeight="false" outlineLevel="0" collapsed="false">
      <c r="A1636" s="0" t="s">
        <v>1643</v>
      </c>
      <c r="B1636" s="0" t="n">
        <v>1635</v>
      </c>
      <c r="C1636" s="0" t="n">
        <v>2</v>
      </c>
      <c r="D1636" s="0" t="n">
        <f aca="false">C1636/30019</f>
        <v>6.66244711682601E-005</v>
      </c>
      <c r="F1636" s="0" t="n">
        <v>9.62298E-005</v>
      </c>
      <c r="G1636" s="0" t="n">
        <f aca="false">(F1636-D1636)^2</f>
        <v>8.7647549523545E-010</v>
      </c>
      <c r="H1636" s="0" t="n">
        <f aca="false">(0.0002566076-D1636)^2</f>
        <v>3.60935892406975E-008</v>
      </c>
    </row>
    <row r="1637" customFormat="false" ht="12.8" hidden="false" customHeight="false" outlineLevel="0" collapsed="false">
      <c r="A1637" s="0" t="s">
        <v>1644</v>
      </c>
      <c r="B1637" s="0" t="n">
        <v>1636</v>
      </c>
      <c r="C1637" s="0" t="n">
        <v>2</v>
      </c>
      <c r="D1637" s="0" t="n">
        <f aca="false">C1637/30019</f>
        <v>6.66244711682601E-005</v>
      </c>
      <c r="F1637" s="0" t="n">
        <v>9.6177E-005</v>
      </c>
      <c r="G1637" s="0" t="n">
        <f aca="false">(F1637-D1637)^2</f>
        <v>8.73351960350818E-010</v>
      </c>
      <c r="H1637" s="0" t="n">
        <f aca="false">(0.0002566076-D1637)^2</f>
        <v>3.60935892406975E-008</v>
      </c>
    </row>
    <row r="1638" customFormat="false" ht="12.8" hidden="false" customHeight="false" outlineLevel="0" collapsed="false">
      <c r="A1638" s="0" t="s">
        <v>1645</v>
      </c>
      <c r="B1638" s="0" t="n">
        <v>1637</v>
      </c>
      <c r="C1638" s="0" t="n">
        <v>2</v>
      </c>
      <c r="D1638" s="0" t="n">
        <f aca="false">C1638/30019</f>
        <v>6.66244711682601E-005</v>
      </c>
      <c r="F1638" s="0" t="n">
        <v>9.61243E-005</v>
      </c>
      <c r="G1638" s="0" t="n">
        <f aca="false">(F1638-D1638)^2</f>
        <v>8.70239901101953E-010</v>
      </c>
      <c r="H1638" s="0" t="n">
        <f aca="false">(0.0002566076-D1638)^2</f>
        <v>3.60935892406975E-008</v>
      </c>
    </row>
    <row r="1639" customFormat="false" ht="12.8" hidden="false" customHeight="false" outlineLevel="0" collapsed="false">
      <c r="A1639" s="0" t="s">
        <v>1646</v>
      </c>
      <c r="B1639" s="0" t="n">
        <v>1638</v>
      </c>
      <c r="C1639" s="0" t="n">
        <v>2</v>
      </c>
      <c r="D1639" s="0" t="n">
        <f aca="false">C1639/30019</f>
        <v>6.66244711682601E-005</v>
      </c>
      <c r="F1639" s="0" t="n">
        <v>9.60716E-005</v>
      </c>
      <c r="G1639" s="0" t="n">
        <f aca="false">(F1639-D1639)^2</f>
        <v>8.67133396433088E-010</v>
      </c>
      <c r="H1639" s="0" t="n">
        <f aca="false">(0.0002566076-D1639)^2</f>
        <v>3.60935892406975E-008</v>
      </c>
    </row>
    <row r="1640" customFormat="false" ht="12.8" hidden="false" customHeight="false" outlineLevel="0" collapsed="false">
      <c r="A1640" s="0" t="s">
        <v>1647</v>
      </c>
      <c r="B1640" s="0" t="n">
        <v>1639</v>
      </c>
      <c r="C1640" s="0" t="n">
        <v>2</v>
      </c>
      <c r="D1640" s="0" t="n">
        <f aca="false">C1640/30019</f>
        <v>6.66244711682601E-005</v>
      </c>
      <c r="F1640" s="0" t="n">
        <v>9.60191E-005</v>
      </c>
      <c r="G1640" s="0" t="n">
        <f aca="false">(F1640-D1640)^2</f>
        <v>8.64044204155755E-010</v>
      </c>
      <c r="H1640" s="0" t="n">
        <f aca="false">(0.0002566076-D1640)^2</f>
        <v>3.60935892406975E-008</v>
      </c>
    </row>
    <row r="1641" customFormat="false" ht="12.8" hidden="false" customHeight="false" outlineLevel="0" collapsed="false">
      <c r="A1641" s="0" t="s">
        <v>1648</v>
      </c>
      <c r="B1641" s="0" t="n">
        <v>1640</v>
      </c>
      <c r="C1641" s="0" t="n">
        <v>2</v>
      </c>
      <c r="D1641" s="0" t="n">
        <f aca="false">C1641/30019</f>
        <v>6.66244711682601E-005</v>
      </c>
      <c r="F1641" s="0" t="n">
        <v>9.59665E-005</v>
      </c>
      <c r="G1641" s="0" t="n">
        <f aca="false">(F1641-D1641)^2</f>
        <v>8.60954655962656E-010</v>
      </c>
      <c r="H1641" s="0" t="n">
        <f aca="false">(0.0002566076-D1641)^2</f>
        <v>3.60935892406975E-008</v>
      </c>
    </row>
    <row r="1642" customFormat="false" ht="12.8" hidden="false" customHeight="false" outlineLevel="0" collapsed="false">
      <c r="A1642" s="0" t="s">
        <v>1649</v>
      </c>
      <c r="B1642" s="0" t="n">
        <v>1641</v>
      </c>
      <c r="C1642" s="0" t="n">
        <v>2</v>
      </c>
      <c r="D1642" s="0" t="n">
        <f aca="false">C1642/30019</f>
        <v>6.66244711682601E-005</v>
      </c>
      <c r="F1642" s="0" t="n">
        <v>9.59141E-005</v>
      </c>
      <c r="G1642" s="0" t="n">
        <f aca="false">(F1642-D1642)^2</f>
        <v>8.5788235710109E-010</v>
      </c>
      <c r="H1642" s="0" t="n">
        <f aca="false">(0.0002566076-D1642)^2</f>
        <v>3.60935892406975E-008</v>
      </c>
    </row>
    <row r="1643" customFormat="false" ht="12.8" hidden="false" customHeight="false" outlineLevel="0" collapsed="false">
      <c r="A1643" s="0" t="s">
        <v>1650</v>
      </c>
      <c r="B1643" s="0" t="n">
        <v>1642</v>
      </c>
      <c r="C1643" s="0" t="n">
        <v>2</v>
      </c>
      <c r="D1643" s="0" t="n">
        <f aca="false">C1643/30019</f>
        <v>6.66244711682601E-005</v>
      </c>
      <c r="F1643" s="0" t="n">
        <v>9.58616E-005</v>
      </c>
      <c r="G1643" s="0" t="n">
        <f aca="false">(F1643-D1643)^2</f>
        <v>8.54809702323756E-010</v>
      </c>
      <c r="H1643" s="0" t="n">
        <f aca="false">(0.0002566076-D1643)^2</f>
        <v>3.60935892406975E-008</v>
      </c>
    </row>
    <row r="1644" customFormat="false" ht="12.8" hidden="false" customHeight="false" outlineLevel="0" collapsed="false">
      <c r="A1644" s="0" t="s">
        <v>1651</v>
      </c>
      <c r="B1644" s="0" t="n">
        <v>1643</v>
      </c>
      <c r="C1644" s="0" t="n">
        <v>2</v>
      </c>
      <c r="D1644" s="0" t="n">
        <f aca="false">C1644/30019</f>
        <v>6.66244711682601E-005</v>
      </c>
      <c r="F1644" s="0" t="n">
        <v>9.58093E-005</v>
      </c>
      <c r="G1644" s="0" t="n">
        <f aca="false">(F1644-D1644)^2</f>
        <v>8.51754233937957E-010</v>
      </c>
      <c r="H1644" s="0" t="n">
        <f aca="false">(0.0002566076-D1644)^2</f>
        <v>3.60935892406975E-008</v>
      </c>
    </row>
    <row r="1645" customFormat="false" ht="12.8" hidden="false" customHeight="false" outlineLevel="0" collapsed="false">
      <c r="A1645" s="0" t="s">
        <v>1652</v>
      </c>
      <c r="B1645" s="0" t="n">
        <v>1644</v>
      </c>
      <c r="C1645" s="0" t="n">
        <v>2</v>
      </c>
      <c r="D1645" s="0" t="n">
        <f aca="false">C1645/30019</f>
        <v>6.66244711682601E-005</v>
      </c>
      <c r="F1645" s="0" t="n">
        <v>9.5757E-005</v>
      </c>
      <c r="G1645" s="0" t="n">
        <f aca="false">(F1645-D1645)^2</f>
        <v>8.48704236132156E-010</v>
      </c>
      <c r="H1645" s="0" t="n">
        <f aca="false">(0.0002566076-D1645)^2</f>
        <v>3.60935892406975E-008</v>
      </c>
    </row>
    <row r="1646" customFormat="false" ht="12.8" hidden="false" customHeight="false" outlineLevel="0" collapsed="false">
      <c r="A1646" s="0" t="s">
        <v>1653</v>
      </c>
      <c r="B1646" s="0" t="n">
        <v>1645</v>
      </c>
      <c r="C1646" s="0" t="n">
        <v>2</v>
      </c>
      <c r="D1646" s="0" t="n">
        <f aca="false">C1646/30019</f>
        <v>6.66244711682601E-005</v>
      </c>
      <c r="F1646" s="0" t="n">
        <v>9.57048E-005</v>
      </c>
      <c r="G1646" s="0" t="n">
        <f aca="false">(F1646-D1646)^2</f>
        <v>8.45665524962123E-010</v>
      </c>
      <c r="H1646" s="0" t="n">
        <f aca="false">(0.0002566076-D1646)^2</f>
        <v>3.60935892406975E-008</v>
      </c>
    </row>
    <row r="1647" customFormat="false" ht="12.8" hidden="false" customHeight="false" outlineLevel="0" collapsed="false">
      <c r="A1647" s="0" t="s">
        <v>1654</v>
      </c>
      <c r="B1647" s="0" t="n">
        <v>1646</v>
      </c>
      <c r="C1647" s="0" t="n">
        <v>2</v>
      </c>
      <c r="D1647" s="0" t="n">
        <f aca="false">C1647/30019</f>
        <v>6.66244711682601E-005</v>
      </c>
      <c r="F1647" s="0" t="n">
        <v>9.56526E-005</v>
      </c>
      <c r="G1647" s="0" t="n">
        <f aca="false">(F1647-D1647)^2</f>
        <v>8.4263226347209E-010</v>
      </c>
      <c r="H1647" s="0" t="n">
        <f aca="false">(0.0002566076-D1647)^2</f>
        <v>3.60935892406975E-008</v>
      </c>
    </row>
    <row r="1648" customFormat="false" ht="12.8" hidden="false" customHeight="false" outlineLevel="0" collapsed="false">
      <c r="A1648" s="0" t="s">
        <v>1655</v>
      </c>
      <c r="B1648" s="0" t="n">
        <v>1647</v>
      </c>
      <c r="C1648" s="0" t="n">
        <v>2</v>
      </c>
      <c r="D1648" s="0" t="n">
        <f aca="false">C1648/30019</f>
        <v>6.66244711682601E-005</v>
      </c>
      <c r="F1648" s="0" t="n">
        <v>9.56005E-005</v>
      </c>
      <c r="G1648" s="0" t="n">
        <f aca="false">(F1648-D1648)^2</f>
        <v>8.39610246857822E-010</v>
      </c>
      <c r="H1648" s="0" t="n">
        <f aca="false">(0.0002566076-D1648)^2</f>
        <v>3.60935892406975E-008</v>
      </c>
    </row>
    <row r="1649" customFormat="false" ht="12.8" hidden="false" customHeight="false" outlineLevel="0" collapsed="false">
      <c r="A1649" s="0" t="s">
        <v>1656</v>
      </c>
      <c r="B1649" s="0" t="n">
        <v>1648</v>
      </c>
      <c r="C1649" s="0" t="n">
        <v>2</v>
      </c>
      <c r="D1649" s="0" t="n">
        <f aca="false">C1649/30019</f>
        <v>6.66244711682601E-005</v>
      </c>
      <c r="F1649" s="0" t="n">
        <v>9.55485E-005</v>
      </c>
      <c r="G1649" s="0" t="n">
        <f aca="false">(F1649-D1649)^2</f>
        <v>8.36599443859321E-010</v>
      </c>
      <c r="H1649" s="0" t="n">
        <f aca="false">(0.0002566076-D1649)^2</f>
        <v>3.60935892406975E-008</v>
      </c>
    </row>
    <row r="1650" customFormat="false" ht="12.8" hidden="false" customHeight="false" outlineLevel="0" collapsed="false">
      <c r="A1650" s="0" t="s">
        <v>1657</v>
      </c>
      <c r="B1650" s="0" t="n">
        <v>1649</v>
      </c>
      <c r="C1650" s="0" t="n">
        <v>2</v>
      </c>
      <c r="D1650" s="0" t="n">
        <f aca="false">C1650/30019</f>
        <v>6.66244711682601E-005</v>
      </c>
      <c r="F1650" s="0" t="n">
        <v>9.54965E-005</v>
      </c>
      <c r="G1650" s="0" t="n">
        <f aca="false">(F1650-D1650)^2</f>
        <v>8.3359404886082E-010</v>
      </c>
      <c r="H1650" s="0" t="n">
        <f aca="false">(0.0002566076-D1650)^2</f>
        <v>3.60935892406975E-008</v>
      </c>
    </row>
    <row r="1651" customFormat="false" ht="12.8" hidden="false" customHeight="false" outlineLevel="0" collapsed="false">
      <c r="A1651" s="0" t="s">
        <v>1658</v>
      </c>
      <c r="B1651" s="0" t="n">
        <v>1650</v>
      </c>
      <c r="C1651" s="0" t="n">
        <v>2</v>
      </c>
      <c r="D1651" s="0" t="n">
        <f aca="false">C1651/30019</f>
        <v>6.66244711682601E-005</v>
      </c>
      <c r="F1651" s="0" t="n">
        <v>9.54445E-005</v>
      </c>
      <c r="G1651" s="0" t="n">
        <f aca="false">(F1651-D1651)^2</f>
        <v>8.30594061862319E-010</v>
      </c>
      <c r="H1651" s="0" t="n">
        <f aca="false">(0.0002566076-D1651)^2</f>
        <v>3.60935892406975E-008</v>
      </c>
    </row>
    <row r="1652" customFormat="false" ht="12.8" hidden="false" customHeight="false" outlineLevel="0" collapsed="false">
      <c r="A1652" s="0" t="s">
        <v>1659</v>
      </c>
      <c r="B1652" s="0" t="n">
        <v>1651</v>
      </c>
      <c r="C1652" s="0" t="n">
        <v>2</v>
      </c>
      <c r="D1652" s="0" t="n">
        <f aca="false">C1652/30019</f>
        <v>6.66244711682601E-005</v>
      </c>
      <c r="F1652" s="0" t="n">
        <v>9.53927E-005</v>
      </c>
      <c r="G1652" s="0" t="n">
        <f aca="false">(F1652-D1652)^2</f>
        <v>8.27610990115351E-010</v>
      </c>
      <c r="H1652" s="0" t="n">
        <f aca="false">(0.0002566076-D1652)^2</f>
        <v>3.60935892406975E-008</v>
      </c>
    </row>
    <row r="1653" customFormat="false" ht="12.8" hidden="false" customHeight="false" outlineLevel="0" collapsed="false">
      <c r="A1653" s="0" t="s">
        <v>1660</v>
      </c>
      <c r="B1653" s="0" t="n">
        <v>1652</v>
      </c>
      <c r="C1653" s="0" t="n">
        <v>2</v>
      </c>
      <c r="D1653" s="0" t="n">
        <f aca="false">C1653/30019</f>
        <v>6.66244711682601E-005</v>
      </c>
      <c r="F1653" s="0" t="n">
        <v>9.53409E-005</v>
      </c>
      <c r="G1653" s="0" t="n">
        <f aca="false">(F1653-D1653)^2</f>
        <v>8.24633284848383E-010</v>
      </c>
      <c r="H1653" s="0" t="n">
        <f aca="false">(0.0002566076-D1653)^2</f>
        <v>3.60935892406975E-008</v>
      </c>
    </row>
    <row r="1654" customFormat="false" ht="12.8" hidden="false" customHeight="false" outlineLevel="0" collapsed="false">
      <c r="A1654" s="0" t="s">
        <v>1661</v>
      </c>
      <c r="B1654" s="0" t="n">
        <v>1653</v>
      </c>
      <c r="C1654" s="0" t="n">
        <v>2</v>
      </c>
      <c r="D1654" s="0" t="n">
        <f aca="false">C1654/30019</f>
        <v>6.66244711682601E-005</v>
      </c>
      <c r="F1654" s="0" t="n">
        <v>9.52891E-005</v>
      </c>
      <c r="G1654" s="0" t="n">
        <f aca="false">(F1654-D1654)^2</f>
        <v>8.21660946061414E-010</v>
      </c>
      <c r="H1654" s="0" t="n">
        <f aca="false">(0.0002566076-D1654)^2</f>
        <v>3.60935892406975E-008</v>
      </c>
    </row>
    <row r="1655" customFormat="false" ht="12.8" hidden="false" customHeight="false" outlineLevel="0" collapsed="false">
      <c r="A1655" s="0" t="s">
        <v>1662</v>
      </c>
      <c r="B1655" s="0" t="n">
        <v>1654</v>
      </c>
      <c r="C1655" s="0" t="n">
        <v>2</v>
      </c>
      <c r="D1655" s="0" t="n">
        <f aca="false">C1655/30019</f>
        <v>6.66244711682601E-005</v>
      </c>
      <c r="F1655" s="0" t="n">
        <v>9.52374E-005</v>
      </c>
      <c r="G1655" s="0" t="n">
        <f aca="false">(F1655-D1655)^2</f>
        <v>8.18699696330213E-010</v>
      </c>
      <c r="H1655" s="0" t="n">
        <f aca="false">(0.0002566076-D1655)^2</f>
        <v>3.60935892406975E-008</v>
      </c>
    </row>
    <row r="1656" customFormat="false" ht="12.8" hidden="false" customHeight="false" outlineLevel="0" collapsed="false">
      <c r="A1656" s="0" t="s">
        <v>1663</v>
      </c>
      <c r="B1656" s="0" t="n">
        <v>1655</v>
      </c>
      <c r="C1656" s="0" t="n">
        <v>2</v>
      </c>
      <c r="D1656" s="0" t="n">
        <f aca="false">C1656/30019</f>
        <v>6.66244711682601E-005</v>
      </c>
      <c r="F1656" s="0" t="n">
        <v>9.51858E-005</v>
      </c>
      <c r="G1656" s="0" t="n">
        <f aca="false">(F1656-D1656)^2</f>
        <v>8.15749504634777E-010</v>
      </c>
      <c r="H1656" s="0" t="n">
        <f aca="false">(0.0002566076-D1656)^2</f>
        <v>3.60935892406975E-008</v>
      </c>
    </row>
    <row r="1657" customFormat="false" ht="12.8" hidden="false" customHeight="false" outlineLevel="0" collapsed="false">
      <c r="A1657" s="0" t="s">
        <v>1664</v>
      </c>
      <c r="B1657" s="0" t="n">
        <v>1656</v>
      </c>
      <c r="C1657" s="0" t="n">
        <v>2</v>
      </c>
      <c r="D1657" s="0" t="n">
        <f aca="false">C1657/30019</f>
        <v>6.66244711682601E-005</v>
      </c>
      <c r="F1657" s="0" t="n">
        <v>9.51342E-005</v>
      </c>
      <c r="G1657" s="0" t="n">
        <f aca="false">(F1657-D1657)^2</f>
        <v>8.12804638059341E-010</v>
      </c>
      <c r="H1657" s="0" t="n">
        <f aca="false">(0.0002566076-D1657)^2</f>
        <v>3.60935892406975E-008</v>
      </c>
    </row>
    <row r="1658" customFormat="false" ht="12.8" hidden="false" customHeight="false" outlineLevel="0" collapsed="false">
      <c r="A1658" s="0" t="s">
        <v>1665</v>
      </c>
      <c r="B1658" s="0" t="n">
        <v>1657</v>
      </c>
      <c r="C1658" s="0" t="n">
        <v>2</v>
      </c>
      <c r="D1658" s="0" t="n">
        <f aca="false">C1658/30019</f>
        <v>6.66244711682601E-005</v>
      </c>
      <c r="F1658" s="0" t="n">
        <v>9.50827E-005</v>
      </c>
      <c r="G1658" s="0" t="n">
        <f aca="false">(F1658-D1658)^2</f>
        <v>8.09870788239672E-010</v>
      </c>
      <c r="H1658" s="0" t="n">
        <f aca="false">(0.0002566076-D1658)^2</f>
        <v>3.60935892406975E-008</v>
      </c>
    </row>
    <row r="1659" customFormat="false" ht="12.8" hidden="false" customHeight="false" outlineLevel="0" collapsed="false">
      <c r="A1659" s="0" t="s">
        <v>1666</v>
      </c>
      <c r="B1659" s="0" t="n">
        <v>1658</v>
      </c>
      <c r="C1659" s="0" t="n">
        <v>2</v>
      </c>
      <c r="D1659" s="0" t="n">
        <f aca="false">C1659/30019</f>
        <v>6.66244711682601E-005</v>
      </c>
      <c r="F1659" s="0" t="n">
        <v>9.50313E-005</v>
      </c>
      <c r="G1659" s="0" t="n">
        <f aca="false">(F1659-D1659)^2</f>
        <v>8.0694792427577E-010</v>
      </c>
      <c r="H1659" s="0" t="n">
        <f aca="false">(0.0002566076-D1659)^2</f>
        <v>3.60935892406975E-008</v>
      </c>
    </row>
    <row r="1660" customFormat="false" ht="12.8" hidden="false" customHeight="false" outlineLevel="0" collapsed="false">
      <c r="A1660" s="0" t="s">
        <v>1667</v>
      </c>
      <c r="B1660" s="0" t="n">
        <v>1659</v>
      </c>
      <c r="C1660" s="0" t="n">
        <v>2</v>
      </c>
      <c r="D1660" s="0" t="n">
        <f aca="false">C1660/30019</f>
        <v>6.66244711682601E-005</v>
      </c>
      <c r="F1660" s="0" t="n">
        <v>9.49799E-005</v>
      </c>
      <c r="G1660" s="0" t="n">
        <f aca="false">(F1660-D1660)^2</f>
        <v>8.04030344231867E-010</v>
      </c>
      <c r="H1660" s="0" t="n">
        <f aca="false">(0.0002566076-D1660)^2</f>
        <v>3.60935892406975E-008</v>
      </c>
    </row>
    <row r="1661" customFormat="false" ht="12.8" hidden="false" customHeight="false" outlineLevel="0" collapsed="false">
      <c r="A1661" s="0" t="s">
        <v>1668</v>
      </c>
      <c r="B1661" s="0" t="n">
        <v>1660</v>
      </c>
      <c r="C1661" s="0" t="n">
        <v>2</v>
      </c>
      <c r="D1661" s="0" t="n">
        <f aca="false">C1661/30019</f>
        <v>6.66244711682601E-005</v>
      </c>
      <c r="F1661" s="0" t="n">
        <v>9.49285E-005</v>
      </c>
      <c r="G1661" s="0" t="n">
        <f aca="false">(F1661-D1661)^2</f>
        <v>8.01118048107964E-010</v>
      </c>
      <c r="H1661" s="0" t="n">
        <f aca="false">(0.0002566076-D1661)^2</f>
        <v>3.60935892406975E-008</v>
      </c>
    </row>
    <row r="1662" customFormat="false" ht="12.8" hidden="false" customHeight="false" outlineLevel="0" collapsed="false">
      <c r="A1662" s="0" t="s">
        <v>1669</v>
      </c>
      <c r="B1662" s="0" t="n">
        <v>1661</v>
      </c>
      <c r="C1662" s="0" t="n">
        <v>2</v>
      </c>
      <c r="D1662" s="0" t="n">
        <f aca="false">C1662/30019</f>
        <v>6.66244711682601E-005</v>
      </c>
      <c r="F1662" s="0" t="n">
        <v>9.48773E-005</v>
      </c>
      <c r="G1662" s="0" t="n">
        <f aca="false">(F1662-D1662)^2</f>
        <v>7.98222336995594E-010</v>
      </c>
      <c r="H1662" s="0" t="n">
        <f aca="false">(0.0002566076-D1662)^2</f>
        <v>3.60935892406975E-008</v>
      </c>
    </row>
    <row r="1663" customFormat="false" ht="12.8" hidden="false" customHeight="false" outlineLevel="0" collapsed="false">
      <c r="A1663" s="0" t="s">
        <v>1670</v>
      </c>
      <c r="B1663" s="0" t="n">
        <v>1662</v>
      </c>
      <c r="C1663" s="0" t="n">
        <v>2</v>
      </c>
      <c r="D1663" s="0" t="n">
        <f aca="false">C1663/30019</f>
        <v>6.66244711682601E-005</v>
      </c>
      <c r="F1663" s="0" t="n">
        <v>9.4826E-005</v>
      </c>
      <c r="G1663" s="0" t="n">
        <f aca="false">(F1663-D1663)^2</f>
        <v>7.95326228447457E-010</v>
      </c>
      <c r="H1663" s="0" t="n">
        <f aca="false">(0.0002566076-D1663)^2</f>
        <v>3.60935892406975E-008</v>
      </c>
    </row>
    <row r="1664" customFormat="false" ht="12.8" hidden="false" customHeight="false" outlineLevel="0" collapsed="false">
      <c r="A1664" s="0" t="s">
        <v>1671</v>
      </c>
      <c r="B1664" s="0" t="n">
        <v>1663</v>
      </c>
      <c r="C1664" s="0" t="n">
        <v>2</v>
      </c>
      <c r="D1664" s="0" t="n">
        <f aca="false">C1664/30019</f>
        <v>6.66244711682601E-005</v>
      </c>
      <c r="F1664" s="0" t="n">
        <v>9.47749E-005</v>
      </c>
      <c r="G1664" s="0" t="n">
        <f aca="false">(F1664-D1664)^2</f>
        <v>7.92446643410853E-010</v>
      </c>
      <c r="H1664" s="0" t="n">
        <f aca="false">(0.0002566076-D1664)^2</f>
        <v>3.60935892406975E-008</v>
      </c>
    </row>
    <row r="1665" customFormat="false" ht="12.8" hidden="false" customHeight="false" outlineLevel="0" collapsed="false">
      <c r="A1665" s="0" t="s">
        <v>1672</v>
      </c>
      <c r="B1665" s="0" t="n">
        <v>1664</v>
      </c>
      <c r="C1665" s="0" t="n">
        <v>2</v>
      </c>
      <c r="D1665" s="0" t="n">
        <f aca="false">C1665/30019</f>
        <v>6.66244711682601E-005</v>
      </c>
      <c r="F1665" s="0" t="n">
        <v>9.47238E-005</v>
      </c>
      <c r="G1665" s="0" t="n">
        <f aca="false">(F1665-D1665)^2</f>
        <v>7.89572280794249E-010</v>
      </c>
      <c r="H1665" s="0" t="n">
        <f aca="false">(0.0002566076-D1665)^2</f>
        <v>3.60935892406975E-008</v>
      </c>
    </row>
    <row r="1666" customFormat="false" ht="12.8" hidden="false" customHeight="false" outlineLevel="0" collapsed="false">
      <c r="A1666" s="0" t="s">
        <v>1673</v>
      </c>
      <c r="B1666" s="0" t="n">
        <v>1665</v>
      </c>
      <c r="C1666" s="0" t="n">
        <v>2</v>
      </c>
      <c r="D1666" s="0" t="n">
        <f aca="false">C1666/30019</f>
        <v>6.66244711682601E-005</v>
      </c>
      <c r="F1666" s="0" t="n">
        <v>9.46727E-005</v>
      </c>
      <c r="G1666" s="0" t="n">
        <f aca="false">(F1666-D1666)^2</f>
        <v>7.86703140597645E-010</v>
      </c>
      <c r="H1666" s="0" t="n">
        <f aca="false">(0.0002566076-D1666)^2</f>
        <v>3.60935892406975E-008</v>
      </c>
    </row>
    <row r="1667" customFormat="false" ht="12.8" hidden="false" customHeight="false" outlineLevel="0" collapsed="false">
      <c r="A1667" s="0" t="s">
        <v>1674</v>
      </c>
      <c r="B1667" s="0" t="n">
        <v>1666</v>
      </c>
      <c r="C1667" s="0" t="n">
        <v>2</v>
      </c>
      <c r="D1667" s="0" t="n">
        <f aca="false">C1667/30019</f>
        <v>6.66244711682601E-005</v>
      </c>
      <c r="F1667" s="0" t="n">
        <v>9.46218E-005</v>
      </c>
      <c r="G1667" s="0" t="n">
        <f aca="false">(F1667-D1667)^2</f>
        <v>7.83850421712574E-010</v>
      </c>
      <c r="H1667" s="0" t="n">
        <f aca="false">(0.0002566076-D1667)^2</f>
        <v>3.60935892406975E-008</v>
      </c>
    </row>
    <row r="1668" customFormat="false" ht="12.8" hidden="false" customHeight="false" outlineLevel="0" collapsed="false">
      <c r="A1668" s="0" t="s">
        <v>1675</v>
      </c>
      <c r="B1668" s="0" t="n">
        <v>1667</v>
      </c>
      <c r="C1668" s="0" t="n">
        <v>2</v>
      </c>
      <c r="D1668" s="0" t="n">
        <f aca="false">C1668/30019</f>
        <v>6.66244711682601E-005</v>
      </c>
      <c r="F1668" s="0" t="n">
        <v>9.45708E-005</v>
      </c>
      <c r="G1668" s="0" t="n">
        <f aca="false">(F1668-D1668)^2</f>
        <v>7.80997295171736E-010</v>
      </c>
      <c r="H1668" s="0" t="n">
        <f aca="false">(0.0002566076-D1668)^2</f>
        <v>3.60935892406975E-008</v>
      </c>
    </row>
    <row r="1669" customFormat="false" ht="12.8" hidden="false" customHeight="false" outlineLevel="0" collapsed="false">
      <c r="A1669" s="0" t="s">
        <v>1676</v>
      </c>
      <c r="B1669" s="0" t="n">
        <v>1668</v>
      </c>
      <c r="C1669" s="0" t="n">
        <v>2</v>
      </c>
      <c r="D1669" s="0" t="n">
        <f aca="false">C1669/30019</f>
        <v>6.66244711682601E-005</v>
      </c>
      <c r="F1669" s="0" t="n">
        <v>9.452E-005</v>
      </c>
      <c r="G1669" s="0" t="n">
        <f aca="false">(F1669-D1669)^2</f>
        <v>7.78160528802432E-010</v>
      </c>
      <c r="H1669" s="0" t="n">
        <f aca="false">(0.0002566076-D1669)^2</f>
        <v>3.60935892406975E-008</v>
      </c>
    </row>
    <row r="1670" customFormat="false" ht="12.8" hidden="false" customHeight="false" outlineLevel="0" collapsed="false">
      <c r="A1670" s="0" t="s">
        <v>1677</v>
      </c>
      <c r="B1670" s="0" t="n">
        <v>1669</v>
      </c>
      <c r="C1670" s="0" t="n">
        <v>2</v>
      </c>
      <c r="D1670" s="0" t="n">
        <f aca="false">C1670/30019</f>
        <v>6.66244711682601E-005</v>
      </c>
      <c r="F1670" s="0" t="n">
        <v>9.44691E-005</v>
      </c>
      <c r="G1670" s="0" t="n">
        <f aca="false">(F1670-D1670)^2</f>
        <v>7.75323354777361E-010</v>
      </c>
      <c r="H1670" s="0" t="n">
        <f aca="false">(0.0002566076-D1670)^2</f>
        <v>3.60935892406975E-008</v>
      </c>
    </row>
    <row r="1671" customFormat="false" ht="12.8" hidden="false" customHeight="false" outlineLevel="0" collapsed="false">
      <c r="A1671" s="0" t="s">
        <v>1678</v>
      </c>
      <c r="B1671" s="0" t="n">
        <v>1670</v>
      </c>
      <c r="C1671" s="0" t="n">
        <v>2</v>
      </c>
      <c r="D1671" s="0" t="n">
        <f aca="false">C1671/30019</f>
        <v>6.66244711682601E-005</v>
      </c>
      <c r="F1671" s="0" t="n">
        <v>9.44184E-005</v>
      </c>
      <c r="G1671" s="0" t="n">
        <f aca="false">(F1671-D1671)^2</f>
        <v>7.72502479903822E-010</v>
      </c>
      <c r="H1671" s="0" t="n">
        <f aca="false">(0.0002566076-D1671)^2</f>
        <v>3.60935892406975E-008</v>
      </c>
    </row>
    <row r="1672" customFormat="false" ht="12.8" hidden="false" customHeight="false" outlineLevel="0" collapsed="false">
      <c r="A1672" s="0" t="s">
        <v>1679</v>
      </c>
      <c r="B1672" s="0" t="n">
        <v>1671</v>
      </c>
      <c r="C1672" s="0" t="n">
        <v>2</v>
      </c>
      <c r="D1672" s="0" t="n">
        <f aca="false">C1672/30019</f>
        <v>6.66244711682601E-005</v>
      </c>
      <c r="F1672" s="0" t="n">
        <v>9.43677E-005</v>
      </c>
      <c r="G1672" s="0" t="n">
        <f aca="false">(F1672-D1672)^2</f>
        <v>7.69686746010283E-010</v>
      </c>
      <c r="H1672" s="0" t="n">
        <f aca="false">(0.0002566076-D1672)^2</f>
        <v>3.60935892406975E-008</v>
      </c>
    </row>
    <row r="1673" customFormat="false" ht="12.8" hidden="false" customHeight="false" outlineLevel="0" collapsed="false">
      <c r="A1673" s="0" t="s">
        <v>1680</v>
      </c>
      <c r="B1673" s="0" t="n">
        <v>1672</v>
      </c>
      <c r="C1673" s="0" t="n">
        <v>2</v>
      </c>
      <c r="D1673" s="0" t="n">
        <f aca="false">C1673/30019</f>
        <v>6.66244711682601E-005</v>
      </c>
      <c r="F1673" s="0" t="n">
        <v>9.43171E-005</v>
      </c>
      <c r="G1673" s="0" t="n">
        <f aca="false">(F1673-D1673)^2</f>
        <v>7.66881691612513E-010</v>
      </c>
      <c r="H1673" s="0" t="n">
        <f aca="false">(0.0002566076-D1673)^2</f>
        <v>3.60935892406975E-008</v>
      </c>
    </row>
    <row r="1674" customFormat="false" ht="12.8" hidden="false" customHeight="false" outlineLevel="0" collapsed="false">
      <c r="A1674" s="0" t="s">
        <v>1681</v>
      </c>
      <c r="B1674" s="0" t="n">
        <v>1673</v>
      </c>
      <c r="C1674" s="0" t="n">
        <v>2</v>
      </c>
      <c r="D1674" s="0" t="n">
        <f aca="false">C1674/30019</f>
        <v>6.66244711682601E-005</v>
      </c>
      <c r="F1674" s="0" t="n">
        <v>9.42665E-005</v>
      </c>
      <c r="G1674" s="0" t="n">
        <f aca="false">(F1674-D1674)^2</f>
        <v>7.6408175793474E-010</v>
      </c>
      <c r="H1674" s="0" t="n">
        <f aca="false">(0.0002566076-D1674)^2</f>
        <v>3.60935892406975E-008</v>
      </c>
    </row>
    <row r="1675" customFormat="false" ht="12.8" hidden="false" customHeight="false" outlineLevel="0" collapsed="false">
      <c r="A1675" s="0" t="s">
        <v>1682</v>
      </c>
      <c r="B1675" s="0" t="n">
        <v>1674</v>
      </c>
      <c r="C1675" s="0" t="n">
        <v>2</v>
      </c>
      <c r="D1675" s="0" t="n">
        <f aca="false">C1675/30019</f>
        <v>6.66244711682601E-005</v>
      </c>
      <c r="F1675" s="0" t="n">
        <v>9.4216E-005</v>
      </c>
      <c r="G1675" s="0" t="n">
        <f aca="false">(F1675-D1675)^2</f>
        <v>7.61292463272734E-010</v>
      </c>
      <c r="H1675" s="0" t="n">
        <f aca="false">(0.0002566076-D1675)^2</f>
        <v>3.60935892406975E-008</v>
      </c>
    </row>
    <row r="1676" customFormat="false" ht="12.8" hidden="false" customHeight="false" outlineLevel="0" collapsed="false">
      <c r="A1676" s="0" t="s">
        <v>1683</v>
      </c>
      <c r="B1676" s="0" t="n">
        <v>1675</v>
      </c>
      <c r="C1676" s="0" t="n">
        <v>2</v>
      </c>
      <c r="D1676" s="0" t="n">
        <f aca="false">C1676/30019</f>
        <v>6.66244711682601E-005</v>
      </c>
      <c r="F1676" s="0" t="n">
        <v>9.41655E-005</v>
      </c>
      <c r="G1676" s="0" t="n">
        <f aca="false">(F1676-D1676)^2</f>
        <v>7.58508269110729E-010</v>
      </c>
      <c r="H1676" s="0" t="n">
        <f aca="false">(0.0002566076-D1676)^2</f>
        <v>3.60935892406975E-008</v>
      </c>
    </row>
    <row r="1677" customFormat="false" ht="12.8" hidden="false" customHeight="false" outlineLevel="0" collapsed="false">
      <c r="A1677" s="0" t="s">
        <v>1684</v>
      </c>
      <c r="B1677" s="0" t="n">
        <v>1676</v>
      </c>
      <c r="C1677" s="0" t="n">
        <v>2</v>
      </c>
      <c r="D1677" s="0" t="n">
        <f aca="false">C1677/30019</f>
        <v>6.66244711682601E-005</v>
      </c>
      <c r="F1677" s="0" t="n">
        <v>9.41151E-005</v>
      </c>
      <c r="G1677" s="0" t="n">
        <f aca="false">(F1677-D1677)^2</f>
        <v>7.55734673564489E-010</v>
      </c>
      <c r="H1677" s="0" t="n">
        <f aca="false">(0.0002566076-D1677)^2</f>
        <v>3.60935892406975E-008</v>
      </c>
    </row>
    <row r="1678" customFormat="false" ht="12.8" hidden="false" customHeight="false" outlineLevel="0" collapsed="false">
      <c r="A1678" s="0" t="s">
        <v>1685</v>
      </c>
      <c r="B1678" s="0" t="n">
        <v>1677</v>
      </c>
      <c r="C1678" s="0" t="n">
        <v>2</v>
      </c>
      <c r="D1678" s="0" t="n">
        <f aca="false">C1678/30019</f>
        <v>6.66244711682601E-005</v>
      </c>
      <c r="F1678" s="0" t="n">
        <v>9.40647E-005</v>
      </c>
      <c r="G1678" s="0" t="n">
        <f aca="false">(F1678-D1678)^2</f>
        <v>7.5296615833825E-010</v>
      </c>
      <c r="H1678" s="0" t="n">
        <f aca="false">(0.0002566076-D1678)^2</f>
        <v>3.60935892406975E-008</v>
      </c>
    </row>
    <row r="1679" customFormat="false" ht="12.8" hidden="false" customHeight="false" outlineLevel="0" collapsed="false">
      <c r="A1679" s="0" t="s">
        <v>1686</v>
      </c>
      <c r="B1679" s="0" t="n">
        <v>1678</v>
      </c>
      <c r="C1679" s="0" t="n">
        <v>2</v>
      </c>
      <c r="D1679" s="0" t="n">
        <f aca="false">C1679/30019</f>
        <v>6.66244711682601E-005</v>
      </c>
      <c r="F1679" s="0" t="n">
        <v>9.40144E-005</v>
      </c>
      <c r="G1679" s="0" t="n">
        <f aca="false">(F1679-D1679)^2</f>
        <v>7.50208201407777E-010</v>
      </c>
      <c r="H1679" s="0" t="n">
        <f aca="false">(0.0002566076-D1679)^2</f>
        <v>3.60935892406975E-008</v>
      </c>
    </row>
    <row r="1680" customFormat="false" ht="12.8" hidden="false" customHeight="false" outlineLevel="0" collapsed="false">
      <c r="A1680" s="0" t="s">
        <v>1687</v>
      </c>
      <c r="B1680" s="0" t="n">
        <v>1679</v>
      </c>
      <c r="C1680" s="0" t="n">
        <v>2</v>
      </c>
      <c r="D1680" s="0" t="n">
        <f aca="false">C1680/30019</f>
        <v>6.66244711682601E-005</v>
      </c>
      <c r="F1680" s="0" t="n">
        <v>9.39642E-005</v>
      </c>
      <c r="G1680" s="0" t="n">
        <f aca="false">(F1680-D1680)^2</f>
        <v>7.4746077259307E-010</v>
      </c>
      <c r="H1680" s="0" t="n">
        <f aca="false">(0.0002566076-D1680)^2</f>
        <v>3.60935892406975E-008</v>
      </c>
    </row>
    <row r="1681" customFormat="false" ht="12.8" hidden="false" customHeight="false" outlineLevel="0" collapsed="false">
      <c r="A1681" s="0" t="s">
        <v>1688</v>
      </c>
      <c r="B1681" s="0" t="n">
        <v>1680</v>
      </c>
      <c r="C1681" s="0" t="n">
        <v>2</v>
      </c>
      <c r="D1681" s="0" t="n">
        <f aca="false">C1681/30019</f>
        <v>6.66244711682601E-005</v>
      </c>
      <c r="F1681" s="0" t="n">
        <v>9.3914E-005</v>
      </c>
      <c r="G1681" s="0" t="n">
        <f aca="false">(F1681-D1681)^2</f>
        <v>7.44718383858364E-010</v>
      </c>
      <c r="H1681" s="0" t="n">
        <f aca="false">(0.0002566076-D1681)^2</f>
        <v>3.60935892406975E-008</v>
      </c>
    </row>
    <row r="1682" customFormat="false" ht="12.8" hidden="false" customHeight="false" outlineLevel="0" collapsed="false">
      <c r="A1682" s="0" t="s">
        <v>1689</v>
      </c>
      <c r="B1682" s="0" t="n">
        <v>1681</v>
      </c>
      <c r="C1682" s="0" t="n">
        <v>2</v>
      </c>
      <c r="D1682" s="0" t="n">
        <f aca="false">C1682/30019</f>
        <v>6.66244711682601E-005</v>
      </c>
      <c r="F1682" s="0" t="n">
        <v>9.38639E-005</v>
      </c>
      <c r="G1682" s="0" t="n">
        <f aca="false">(F1682-D1682)^2</f>
        <v>7.41986483079423E-010</v>
      </c>
      <c r="H1682" s="0" t="n">
        <f aca="false">(0.0002566076-D1682)^2</f>
        <v>3.60935892406975E-008</v>
      </c>
    </row>
    <row r="1683" customFormat="false" ht="12.8" hidden="false" customHeight="false" outlineLevel="0" collapsed="false">
      <c r="A1683" s="0" t="s">
        <v>1690</v>
      </c>
      <c r="B1683" s="0" t="n">
        <v>1682</v>
      </c>
      <c r="C1683" s="0" t="n">
        <v>2</v>
      </c>
      <c r="D1683" s="0" t="n">
        <f aca="false">C1683/30019</f>
        <v>6.66244711682601E-005</v>
      </c>
      <c r="F1683" s="0" t="n">
        <v>9.38138E-005</v>
      </c>
      <c r="G1683" s="0" t="n">
        <f aca="false">(F1683-D1683)^2</f>
        <v>7.39259602320483E-010</v>
      </c>
      <c r="H1683" s="0" t="n">
        <f aca="false">(0.0002566076-D1683)^2</f>
        <v>3.60935892406975E-008</v>
      </c>
    </row>
    <row r="1684" customFormat="false" ht="12.8" hidden="false" customHeight="false" outlineLevel="0" collapsed="false">
      <c r="A1684" s="0" t="s">
        <v>1691</v>
      </c>
      <c r="B1684" s="0" t="n">
        <v>1683</v>
      </c>
      <c r="C1684" s="0" t="n">
        <v>2</v>
      </c>
      <c r="D1684" s="0" t="n">
        <f aca="false">C1684/30019</f>
        <v>6.66244711682601E-005</v>
      </c>
      <c r="F1684" s="0" t="n">
        <v>9.37638E-005</v>
      </c>
      <c r="G1684" s="0" t="n">
        <f aca="false">(F1684-D1684)^2</f>
        <v>7.36543169437308E-010</v>
      </c>
      <c r="H1684" s="0" t="n">
        <f aca="false">(0.0002566076-D1684)^2</f>
        <v>3.60935892406975E-008</v>
      </c>
    </row>
    <row r="1685" customFormat="false" ht="12.8" hidden="false" customHeight="false" outlineLevel="0" collapsed="false">
      <c r="A1685" s="0" t="s">
        <v>1692</v>
      </c>
      <c r="B1685" s="0" t="n">
        <v>1684</v>
      </c>
      <c r="C1685" s="0" t="n">
        <v>2</v>
      </c>
      <c r="D1685" s="0" t="n">
        <f aca="false">C1685/30019</f>
        <v>6.66244711682601E-005</v>
      </c>
      <c r="F1685" s="0" t="n">
        <v>9.37139E-005</v>
      </c>
      <c r="G1685" s="0" t="n">
        <f aca="false">(F1685-D1685)^2</f>
        <v>7.33837154429901E-010</v>
      </c>
      <c r="H1685" s="0" t="n">
        <f aca="false">(0.0002566076-D1685)^2</f>
        <v>3.60935892406975E-008</v>
      </c>
    </row>
    <row r="1686" customFormat="false" ht="12.8" hidden="false" customHeight="false" outlineLevel="0" collapsed="false">
      <c r="A1686" s="0" t="s">
        <v>1693</v>
      </c>
      <c r="B1686" s="0" t="n">
        <v>1685</v>
      </c>
      <c r="C1686" s="0" t="n">
        <v>2</v>
      </c>
      <c r="D1686" s="0" t="n">
        <f aca="false">C1686/30019</f>
        <v>6.66244711682601E-005</v>
      </c>
      <c r="F1686" s="0" t="n">
        <v>9.3664E-005</v>
      </c>
      <c r="G1686" s="0" t="n">
        <f aca="false">(F1686-D1686)^2</f>
        <v>7.31136119442494E-010</v>
      </c>
      <c r="H1686" s="0" t="n">
        <f aca="false">(0.0002566076-D1686)^2</f>
        <v>3.60935892406975E-008</v>
      </c>
    </row>
    <row r="1687" customFormat="false" ht="12.8" hidden="false" customHeight="false" outlineLevel="0" collapsed="false">
      <c r="A1687" s="0" t="s">
        <v>1694</v>
      </c>
      <c r="B1687" s="0" t="n">
        <v>1686</v>
      </c>
      <c r="C1687" s="0" t="n">
        <v>2</v>
      </c>
      <c r="D1687" s="0" t="n">
        <f aca="false">C1687/30019</f>
        <v>6.66244711682601E-005</v>
      </c>
      <c r="F1687" s="0" t="n">
        <v>9.36141E-005</v>
      </c>
      <c r="G1687" s="0" t="n">
        <f aca="false">(F1687-D1687)^2</f>
        <v>7.28440064475085E-010</v>
      </c>
      <c r="H1687" s="0" t="n">
        <f aca="false">(0.0002566076-D1687)^2</f>
        <v>3.60935892406975E-008</v>
      </c>
    </row>
    <row r="1688" customFormat="false" ht="12.8" hidden="false" customHeight="false" outlineLevel="0" collapsed="false">
      <c r="A1688" s="0" t="s">
        <v>1695</v>
      </c>
      <c r="B1688" s="0" t="n">
        <v>1687</v>
      </c>
      <c r="C1688" s="0" t="n">
        <v>2</v>
      </c>
      <c r="D1688" s="0" t="n">
        <f aca="false">C1688/30019</f>
        <v>6.66244711682601E-005</v>
      </c>
      <c r="F1688" s="0" t="n">
        <v>9.35643E-005</v>
      </c>
      <c r="G1688" s="0" t="n">
        <f aca="false">(F1688-D1688)^2</f>
        <v>7.25754377483445E-010</v>
      </c>
      <c r="H1688" s="0" t="n">
        <f aca="false">(0.0002566076-D1688)^2</f>
        <v>3.60935892406975E-008</v>
      </c>
    </row>
    <row r="1689" customFormat="false" ht="12.8" hidden="false" customHeight="false" outlineLevel="0" collapsed="false">
      <c r="A1689" s="0" t="s">
        <v>1696</v>
      </c>
      <c r="B1689" s="0" t="n">
        <v>1688</v>
      </c>
      <c r="C1689" s="0" t="n">
        <v>2</v>
      </c>
      <c r="D1689" s="0" t="n">
        <f aca="false">C1689/30019</f>
        <v>6.66244711682601E-005</v>
      </c>
      <c r="F1689" s="0" t="n">
        <v>9.35146E-005</v>
      </c>
      <c r="G1689" s="0" t="n">
        <f aca="false">(F1689-D1689)^2</f>
        <v>7.23079028587569E-010</v>
      </c>
      <c r="H1689" s="0" t="n">
        <f aca="false">(0.0002566076-D1689)^2</f>
        <v>3.60935892406975E-008</v>
      </c>
    </row>
    <row r="1690" customFormat="false" ht="12.8" hidden="false" customHeight="false" outlineLevel="0" collapsed="false">
      <c r="A1690" s="0" t="s">
        <v>1697</v>
      </c>
      <c r="B1690" s="0" t="n">
        <v>1689</v>
      </c>
      <c r="C1690" s="0" t="n">
        <v>2</v>
      </c>
      <c r="D1690" s="0" t="n">
        <f aca="false">C1690/30019</f>
        <v>6.66244711682601E-005</v>
      </c>
      <c r="F1690" s="0" t="n">
        <v>9.34649E-005</v>
      </c>
      <c r="G1690" s="0" t="n">
        <f aca="false">(F1690-D1690)^2</f>
        <v>7.20408619871695E-010</v>
      </c>
      <c r="H1690" s="0" t="n">
        <f aca="false">(0.0002566076-D1690)^2</f>
        <v>3.60935892406975E-008</v>
      </c>
    </row>
    <row r="1691" customFormat="false" ht="12.8" hidden="false" customHeight="false" outlineLevel="0" collapsed="false">
      <c r="A1691" s="0" t="s">
        <v>1698</v>
      </c>
      <c r="B1691" s="0" t="n">
        <v>1690</v>
      </c>
      <c r="C1691" s="0" t="n">
        <v>2</v>
      </c>
      <c r="D1691" s="0" t="n">
        <f aca="false">C1691/30019</f>
        <v>6.66244711682601E-005</v>
      </c>
      <c r="F1691" s="0" t="n">
        <v>9.34153E-005</v>
      </c>
      <c r="G1691" s="0" t="n">
        <f aca="false">(F1691-D1691)^2</f>
        <v>7.17748509491586E-010</v>
      </c>
      <c r="H1691" s="0" t="n">
        <f aca="false">(0.0002566076-D1691)^2</f>
        <v>3.60935892406975E-008</v>
      </c>
    </row>
    <row r="1692" customFormat="false" ht="12.8" hidden="false" customHeight="false" outlineLevel="0" collapsed="false">
      <c r="A1692" s="0" t="s">
        <v>1699</v>
      </c>
      <c r="B1692" s="0" t="n">
        <v>1691</v>
      </c>
      <c r="C1692" s="0" t="n">
        <v>2</v>
      </c>
      <c r="D1692" s="0" t="n">
        <f aca="false">C1692/30019</f>
        <v>6.66244711682601E-005</v>
      </c>
      <c r="F1692" s="0" t="n">
        <v>9.33657E-005</v>
      </c>
      <c r="G1692" s="0" t="n">
        <f aca="false">(F1692-D1692)^2</f>
        <v>7.15093319431477E-010</v>
      </c>
      <c r="H1692" s="0" t="n">
        <f aca="false">(0.0002566076-D1692)^2</f>
        <v>3.60935892406975E-008</v>
      </c>
    </row>
    <row r="1693" customFormat="false" ht="12.8" hidden="false" customHeight="false" outlineLevel="0" collapsed="false">
      <c r="A1693" s="0" t="s">
        <v>1700</v>
      </c>
      <c r="B1693" s="0" t="n">
        <v>1692</v>
      </c>
      <c r="C1693" s="0" t="n">
        <v>2</v>
      </c>
      <c r="D1693" s="0" t="n">
        <f aca="false">C1693/30019</f>
        <v>6.66244711682601E-005</v>
      </c>
      <c r="F1693" s="0" t="n">
        <v>9.33162E-005</v>
      </c>
      <c r="G1693" s="0" t="n">
        <f aca="false">(F1693-D1693)^2</f>
        <v>7.12448388027135E-010</v>
      </c>
      <c r="H1693" s="0" t="n">
        <f aca="false">(0.0002566076-D1693)^2</f>
        <v>3.60935892406975E-008</v>
      </c>
    </row>
    <row r="1694" customFormat="false" ht="12.8" hidden="false" customHeight="false" outlineLevel="0" collapsed="false">
      <c r="A1694" s="0" t="s">
        <v>1701</v>
      </c>
      <c r="B1694" s="0" t="n">
        <v>1693</v>
      </c>
      <c r="C1694" s="0" t="n">
        <v>2</v>
      </c>
      <c r="D1694" s="0" t="n">
        <f aca="false">C1694/30019</f>
        <v>6.66244711682601E-005</v>
      </c>
      <c r="F1694" s="0" t="n">
        <v>9.32668E-005</v>
      </c>
      <c r="G1694" s="0" t="n">
        <f aca="false">(F1694-D1694)^2</f>
        <v>7.09813685578559E-010</v>
      </c>
      <c r="H1694" s="0" t="n">
        <f aca="false">(0.0002566076-D1694)^2</f>
        <v>3.60935892406975E-008</v>
      </c>
    </row>
    <row r="1695" customFormat="false" ht="12.8" hidden="false" customHeight="false" outlineLevel="0" collapsed="false">
      <c r="A1695" s="0" t="s">
        <v>1702</v>
      </c>
      <c r="B1695" s="0" t="n">
        <v>1694</v>
      </c>
      <c r="C1695" s="0" t="n">
        <v>2</v>
      </c>
      <c r="D1695" s="0" t="n">
        <f aca="false">C1695/30019</f>
        <v>6.66244711682601E-005</v>
      </c>
      <c r="F1695" s="0" t="n">
        <v>9.32174E-005</v>
      </c>
      <c r="G1695" s="0" t="n">
        <f aca="false">(F1695-D1695)^2</f>
        <v>7.07183863849984E-010</v>
      </c>
      <c r="H1695" s="0" t="n">
        <f aca="false">(0.0002566076-D1695)^2</f>
        <v>3.60935892406975E-008</v>
      </c>
    </row>
    <row r="1696" customFormat="false" ht="12.8" hidden="false" customHeight="false" outlineLevel="0" collapsed="false">
      <c r="A1696" s="0" t="s">
        <v>1703</v>
      </c>
      <c r="B1696" s="0" t="n">
        <v>1695</v>
      </c>
      <c r="C1696" s="0" t="n">
        <v>2</v>
      </c>
      <c r="D1696" s="0" t="n">
        <f aca="false">C1696/30019</f>
        <v>6.66244711682601E-005</v>
      </c>
      <c r="F1696" s="0" t="n">
        <v>9.3168E-005</v>
      </c>
      <c r="G1696" s="0" t="n">
        <f aca="false">(F1696-D1696)^2</f>
        <v>7.04558922841408E-010</v>
      </c>
      <c r="H1696" s="0" t="n">
        <f aca="false">(0.0002566076-D1696)^2</f>
        <v>3.60935892406975E-008</v>
      </c>
    </row>
    <row r="1697" customFormat="false" ht="12.8" hidden="false" customHeight="false" outlineLevel="0" collapsed="false">
      <c r="A1697" s="0" t="s">
        <v>1704</v>
      </c>
      <c r="B1697" s="0" t="n">
        <v>1696</v>
      </c>
      <c r="C1697" s="0" t="n">
        <v>2</v>
      </c>
      <c r="D1697" s="0" t="n">
        <f aca="false">C1697/30019</f>
        <v>6.66244711682601E-005</v>
      </c>
      <c r="F1697" s="0" t="n">
        <v>9.31187E-005</v>
      </c>
      <c r="G1697" s="0" t="n">
        <f aca="false">(F1697-D1697)^2</f>
        <v>7.01944161388599E-010</v>
      </c>
      <c r="H1697" s="0" t="n">
        <f aca="false">(0.0002566076-D1697)^2</f>
        <v>3.60935892406975E-008</v>
      </c>
    </row>
    <row r="1698" customFormat="false" ht="12.8" hidden="false" customHeight="false" outlineLevel="0" collapsed="false">
      <c r="A1698" s="0" t="s">
        <v>1705</v>
      </c>
      <c r="B1698" s="0" t="n">
        <v>1697</v>
      </c>
      <c r="C1698" s="0" t="n">
        <v>2</v>
      </c>
      <c r="D1698" s="0" t="n">
        <f aca="false">C1698/30019</f>
        <v>6.66244711682601E-005</v>
      </c>
      <c r="F1698" s="0" t="n">
        <v>9.30695E-005</v>
      </c>
      <c r="G1698" s="0" t="n">
        <f aca="false">(F1698-D1698)^2</f>
        <v>6.99339549911555E-010</v>
      </c>
      <c r="H1698" s="0" t="n">
        <f aca="false">(0.0002566076-D1698)^2</f>
        <v>3.60935892406975E-008</v>
      </c>
    </row>
    <row r="1699" customFormat="false" ht="12.8" hidden="false" customHeight="false" outlineLevel="0" collapsed="false">
      <c r="A1699" s="0" t="s">
        <v>1706</v>
      </c>
      <c r="B1699" s="0" t="n">
        <v>1698</v>
      </c>
      <c r="C1699" s="0" t="n">
        <v>2</v>
      </c>
      <c r="D1699" s="0" t="n">
        <f aca="false">C1699/30019</f>
        <v>6.66244711682601E-005</v>
      </c>
      <c r="F1699" s="0" t="n">
        <v>9.30203E-005</v>
      </c>
      <c r="G1699" s="0" t="n">
        <f aca="false">(F1699-D1699)^2</f>
        <v>6.96739779714511E-010</v>
      </c>
      <c r="H1699" s="0" t="n">
        <f aca="false">(0.0002566076-D1699)^2</f>
        <v>3.60935892406975E-008</v>
      </c>
    </row>
    <row r="1700" customFormat="false" ht="12.8" hidden="false" customHeight="false" outlineLevel="0" collapsed="false">
      <c r="A1700" s="0" t="s">
        <v>1707</v>
      </c>
      <c r="B1700" s="0" t="n">
        <v>1699</v>
      </c>
      <c r="C1700" s="0" t="n">
        <v>2</v>
      </c>
      <c r="D1700" s="0" t="n">
        <f aca="false">C1700/30019</f>
        <v>6.66244711682601E-005</v>
      </c>
      <c r="F1700" s="0" t="n">
        <v>9.29712E-005</v>
      </c>
      <c r="G1700" s="0" t="n">
        <f aca="false">(F1700-D1700)^2</f>
        <v>6.94150120133234E-010</v>
      </c>
      <c r="H1700" s="0" t="n">
        <f aca="false">(0.0002566076-D1700)^2</f>
        <v>3.60935892406975E-008</v>
      </c>
    </row>
    <row r="1701" customFormat="false" ht="12.8" hidden="false" customHeight="false" outlineLevel="0" collapsed="false">
      <c r="A1701" s="0" t="s">
        <v>1708</v>
      </c>
      <c r="B1701" s="0" t="n">
        <v>1700</v>
      </c>
      <c r="C1701" s="0" t="n">
        <v>2</v>
      </c>
      <c r="D1701" s="0" t="n">
        <f aca="false">C1701/30019</f>
        <v>6.66244711682601E-005</v>
      </c>
      <c r="F1701" s="0" t="n">
        <v>9.29221E-005</v>
      </c>
      <c r="G1701" s="0" t="n">
        <f aca="false">(F1701-D1701)^2</f>
        <v>6.91565282171958E-010</v>
      </c>
      <c r="H1701" s="0" t="n">
        <f aca="false">(0.0002566076-D1701)^2</f>
        <v>3.60935892406975E-008</v>
      </c>
    </row>
    <row r="1702" customFormat="false" ht="12.8" hidden="false" customHeight="false" outlineLevel="0" collapsed="false">
      <c r="A1702" s="0" t="s">
        <v>1709</v>
      </c>
      <c r="B1702" s="0" t="n">
        <v>1701</v>
      </c>
      <c r="C1702" s="0" t="n">
        <v>2</v>
      </c>
      <c r="D1702" s="0" t="n">
        <f aca="false">C1702/30019</f>
        <v>6.66244711682601E-005</v>
      </c>
      <c r="F1702" s="0" t="n">
        <v>9.28731E-005</v>
      </c>
      <c r="G1702" s="0" t="n">
        <f aca="false">(F1702-D1702)^2</f>
        <v>6.88990515546447E-010</v>
      </c>
      <c r="H1702" s="0" t="n">
        <f aca="false">(0.0002566076-D1702)^2</f>
        <v>3.60935892406975E-008</v>
      </c>
    </row>
    <row r="1703" customFormat="false" ht="12.8" hidden="false" customHeight="false" outlineLevel="0" collapsed="false">
      <c r="A1703" s="0" t="s">
        <v>1710</v>
      </c>
      <c r="B1703" s="0" t="n">
        <v>1702</v>
      </c>
      <c r="C1703" s="0" t="n">
        <v>2</v>
      </c>
      <c r="D1703" s="0" t="n">
        <f aca="false">C1703/30019</f>
        <v>6.66244711682601E-005</v>
      </c>
      <c r="F1703" s="0" t="n">
        <v>9.28242E-005</v>
      </c>
      <c r="G1703" s="0" t="n">
        <f aca="false">(F1703-D1703)^2</f>
        <v>6.86425790856703E-010</v>
      </c>
      <c r="H1703" s="0" t="n">
        <f aca="false">(0.0002566076-D1703)^2</f>
        <v>3.60935892406975E-008</v>
      </c>
    </row>
    <row r="1704" customFormat="false" ht="12.8" hidden="false" customHeight="false" outlineLevel="0" collapsed="false">
      <c r="A1704" s="0" t="s">
        <v>1711</v>
      </c>
      <c r="B1704" s="0" t="n">
        <v>1703</v>
      </c>
      <c r="C1704" s="0" t="n">
        <v>2</v>
      </c>
      <c r="D1704" s="0" t="n">
        <f aca="false">C1704/30019</f>
        <v>6.66244711682601E-005</v>
      </c>
      <c r="F1704" s="0" t="n">
        <v>9.27753E-005</v>
      </c>
      <c r="G1704" s="0" t="n">
        <f aca="false">(F1704-D1704)^2</f>
        <v>6.83865848586959E-010</v>
      </c>
      <c r="H1704" s="0" t="n">
        <f aca="false">(0.0002566076-D1704)^2</f>
        <v>3.60935892406975E-008</v>
      </c>
    </row>
    <row r="1705" customFormat="false" ht="12.8" hidden="false" customHeight="false" outlineLevel="0" collapsed="false">
      <c r="A1705" s="0" t="s">
        <v>1712</v>
      </c>
      <c r="B1705" s="0" t="n">
        <v>1704</v>
      </c>
      <c r="C1705" s="0" t="n">
        <v>2</v>
      </c>
      <c r="D1705" s="0" t="n">
        <f aca="false">C1705/30019</f>
        <v>6.66244711682601E-005</v>
      </c>
      <c r="F1705" s="0" t="n">
        <v>9.27264E-005</v>
      </c>
      <c r="G1705" s="0" t="n">
        <f aca="false">(F1705-D1705)^2</f>
        <v>6.81310688737215E-010</v>
      </c>
      <c r="H1705" s="0" t="n">
        <f aca="false">(0.0002566076-D1705)^2</f>
        <v>3.60935892406975E-008</v>
      </c>
    </row>
    <row r="1706" customFormat="false" ht="12.8" hidden="false" customHeight="false" outlineLevel="0" collapsed="false">
      <c r="A1706" s="0" t="s">
        <v>1713</v>
      </c>
      <c r="B1706" s="0" t="n">
        <v>1705</v>
      </c>
      <c r="C1706" s="0" t="n">
        <v>2</v>
      </c>
      <c r="D1706" s="0" t="n">
        <f aca="false">C1706/30019</f>
        <v>6.66244711682601E-005</v>
      </c>
      <c r="F1706" s="0" t="n">
        <v>9.26776E-005</v>
      </c>
      <c r="G1706" s="0" t="n">
        <f aca="false">(F1706-D1706)^2</f>
        <v>6.78765521923236E-010</v>
      </c>
      <c r="H1706" s="0" t="n">
        <f aca="false">(0.0002566076-D1706)^2</f>
        <v>3.60935892406975E-008</v>
      </c>
    </row>
    <row r="1707" customFormat="false" ht="12.8" hidden="false" customHeight="false" outlineLevel="0" collapsed="false">
      <c r="A1707" s="0" t="s">
        <v>1714</v>
      </c>
      <c r="B1707" s="0" t="n">
        <v>1706</v>
      </c>
      <c r="C1707" s="0" t="n">
        <v>2</v>
      </c>
      <c r="D1707" s="0" t="n">
        <f aca="false">C1707/30019</f>
        <v>6.66244711682601E-005</v>
      </c>
      <c r="F1707" s="0" t="n">
        <v>9.26289E-005</v>
      </c>
      <c r="G1707" s="0" t="n">
        <f aca="false">(F1707-D1707)^2</f>
        <v>6.76230318865026E-010</v>
      </c>
      <c r="H1707" s="0" t="n">
        <f aca="false">(0.0002566076-D1707)^2</f>
        <v>3.60935892406975E-008</v>
      </c>
    </row>
    <row r="1708" customFormat="false" ht="12.8" hidden="false" customHeight="false" outlineLevel="0" collapsed="false">
      <c r="A1708" s="0" t="s">
        <v>1715</v>
      </c>
      <c r="B1708" s="0" t="n">
        <v>1707</v>
      </c>
      <c r="C1708" s="0" t="n">
        <v>2</v>
      </c>
      <c r="D1708" s="0" t="n">
        <f aca="false">C1708/30019</f>
        <v>6.66244711682601E-005</v>
      </c>
      <c r="F1708" s="0" t="n">
        <v>9.25802E-005</v>
      </c>
      <c r="G1708" s="0" t="n">
        <f aca="false">(F1708-D1708)^2</f>
        <v>6.73699859186814E-010</v>
      </c>
      <c r="H1708" s="0" t="n">
        <f aca="false">(0.0002566076-D1708)^2</f>
        <v>3.60935892406975E-008</v>
      </c>
    </row>
    <row r="1709" customFormat="false" ht="12.8" hidden="false" customHeight="false" outlineLevel="0" collapsed="false">
      <c r="A1709" s="0" t="s">
        <v>1716</v>
      </c>
      <c r="B1709" s="0" t="n">
        <v>1708</v>
      </c>
      <c r="C1709" s="0" t="n">
        <v>2</v>
      </c>
      <c r="D1709" s="0" t="n">
        <f aca="false">C1709/30019</f>
        <v>6.66244711682601E-005</v>
      </c>
      <c r="F1709" s="0" t="n">
        <v>9.25316E-005</v>
      </c>
      <c r="G1709" s="0" t="n">
        <f aca="false">(F1709-D1709)^2</f>
        <v>6.71179324304368E-010</v>
      </c>
      <c r="H1709" s="0" t="n">
        <f aca="false">(0.0002566076-D1709)^2</f>
        <v>3.60935892406975E-008</v>
      </c>
    </row>
    <row r="1710" customFormat="false" ht="12.8" hidden="false" customHeight="false" outlineLevel="0" collapsed="false">
      <c r="A1710" s="0" t="s">
        <v>1717</v>
      </c>
      <c r="B1710" s="0" t="n">
        <v>1709</v>
      </c>
      <c r="C1710" s="0" t="n">
        <v>2</v>
      </c>
      <c r="D1710" s="0" t="n">
        <f aca="false">C1710/30019</f>
        <v>6.66244711682601E-005</v>
      </c>
      <c r="F1710" s="0" t="n">
        <v>9.2483E-005</v>
      </c>
      <c r="G1710" s="0" t="n">
        <f aca="false">(F1710-D1710)^2</f>
        <v>6.68663513341924E-010</v>
      </c>
      <c r="H1710" s="0" t="n">
        <f aca="false">(0.0002566076-D1710)^2</f>
        <v>3.60935892406975E-008</v>
      </c>
    </row>
    <row r="1711" customFormat="false" ht="12.8" hidden="false" customHeight="false" outlineLevel="0" collapsed="false">
      <c r="A1711" s="0" t="s">
        <v>1718</v>
      </c>
      <c r="B1711" s="0" t="n">
        <v>1710</v>
      </c>
      <c r="C1711" s="0" t="n">
        <v>2</v>
      </c>
      <c r="D1711" s="0" t="n">
        <f aca="false">C1711/30019</f>
        <v>6.66244711682601E-005</v>
      </c>
      <c r="F1711" s="0" t="n">
        <v>9.24345E-005</v>
      </c>
      <c r="G1711" s="0" t="n">
        <f aca="false">(F1711-D1711)^2</f>
        <v>6.66157588295244E-010</v>
      </c>
      <c r="H1711" s="0" t="n">
        <f aca="false">(0.0002566076-D1711)^2</f>
        <v>3.60935892406975E-008</v>
      </c>
    </row>
    <row r="1712" customFormat="false" ht="12.8" hidden="false" customHeight="false" outlineLevel="0" collapsed="false">
      <c r="A1712" s="0" t="s">
        <v>1719</v>
      </c>
      <c r="B1712" s="0" t="n">
        <v>1711</v>
      </c>
      <c r="C1712" s="0" t="n">
        <v>2</v>
      </c>
      <c r="D1712" s="0" t="n">
        <f aca="false">C1712/30019</f>
        <v>6.66244711682601E-005</v>
      </c>
      <c r="F1712" s="0" t="n">
        <v>9.2386E-005</v>
      </c>
      <c r="G1712" s="0" t="n">
        <f aca="false">(F1712-D1712)^2</f>
        <v>6.63656367748566E-010</v>
      </c>
      <c r="H1712" s="0" t="n">
        <f aca="false">(0.0002566076-D1712)^2</f>
        <v>3.60935892406975E-008</v>
      </c>
    </row>
    <row r="1713" customFormat="false" ht="12.8" hidden="false" customHeight="false" outlineLevel="0" collapsed="false">
      <c r="A1713" s="0" t="s">
        <v>1720</v>
      </c>
      <c r="B1713" s="0" t="n">
        <v>1712</v>
      </c>
      <c r="C1713" s="0" t="n">
        <v>2</v>
      </c>
      <c r="D1713" s="0" t="n">
        <f aca="false">C1713/30019</f>
        <v>6.66244711682601E-005</v>
      </c>
      <c r="F1713" s="0" t="n">
        <v>9.23376E-005</v>
      </c>
      <c r="G1713" s="0" t="n">
        <f aca="false">(F1713-D1713)^2</f>
        <v>6.61164994317654E-010</v>
      </c>
      <c r="H1713" s="0" t="n">
        <f aca="false">(0.0002566076-D1713)^2</f>
        <v>3.60935892406975E-008</v>
      </c>
    </row>
    <row r="1714" customFormat="false" ht="12.8" hidden="false" customHeight="false" outlineLevel="0" collapsed="false">
      <c r="A1714" s="0" t="s">
        <v>1721</v>
      </c>
      <c r="B1714" s="0" t="n">
        <v>1713</v>
      </c>
      <c r="C1714" s="0" t="n">
        <v>2</v>
      </c>
      <c r="D1714" s="0" t="n">
        <f aca="false">C1714/30019</f>
        <v>6.66244711682601E-005</v>
      </c>
      <c r="F1714" s="0" t="n">
        <v>9.22892E-005</v>
      </c>
      <c r="G1714" s="0" t="n">
        <f aca="false">(F1714-D1714)^2</f>
        <v>6.58678306006741E-010</v>
      </c>
      <c r="H1714" s="0" t="n">
        <f aca="false">(0.0002566076-D1714)^2</f>
        <v>3.60935892406975E-008</v>
      </c>
    </row>
    <row r="1715" customFormat="false" ht="12.8" hidden="false" customHeight="false" outlineLevel="0" collapsed="false">
      <c r="A1715" s="0" t="s">
        <v>1722</v>
      </c>
      <c r="B1715" s="0" t="n">
        <v>1714</v>
      </c>
      <c r="C1715" s="0" t="n">
        <v>2</v>
      </c>
      <c r="D1715" s="0" t="n">
        <f aca="false">C1715/30019</f>
        <v>6.66244711682601E-005</v>
      </c>
      <c r="F1715" s="0" t="n">
        <v>9.22409E-005</v>
      </c>
      <c r="G1715" s="0" t="n">
        <f aca="false">(F1715-D1715)^2</f>
        <v>6.56201426091595E-010</v>
      </c>
      <c r="H1715" s="0" t="n">
        <f aca="false">(0.0002566076-D1715)^2</f>
        <v>3.60935892406975E-008</v>
      </c>
    </row>
    <row r="1716" customFormat="false" ht="12.8" hidden="false" customHeight="false" outlineLevel="0" collapsed="false">
      <c r="A1716" s="0" t="s">
        <v>1723</v>
      </c>
      <c r="B1716" s="0" t="n">
        <v>1715</v>
      </c>
      <c r="C1716" s="0" t="n">
        <v>2</v>
      </c>
      <c r="D1716" s="0" t="n">
        <f aca="false">C1716/30019</f>
        <v>6.66244711682601E-005</v>
      </c>
      <c r="F1716" s="0" t="n">
        <v>9.21927E-005</v>
      </c>
      <c r="G1716" s="0" t="n">
        <f aca="false">(F1716-D1716)^2</f>
        <v>6.53734325592216E-010</v>
      </c>
      <c r="H1716" s="0" t="n">
        <f aca="false">(0.0002566076-D1716)^2</f>
        <v>3.60935892406975E-008</v>
      </c>
    </row>
    <row r="1717" customFormat="false" ht="12.8" hidden="false" customHeight="false" outlineLevel="0" collapsed="false">
      <c r="A1717" s="0" t="s">
        <v>1724</v>
      </c>
      <c r="B1717" s="0" t="n">
        <v>1716</v>
      </c>
      <c r="C1717" s="0" t="n">
        <v>2</v>
      </c>
      <c r="D1717" s="0" t="n">
        <f aca="false">C1717/30019</f>
        <v>6.66244711682601E-005</v>
      </c>
      <c r="F1717" s="0" t="n">
        <v>9.21445E-005</v>
      </c>
      <c r="G1717" s="0" t="n">
        <f aca="false">(F1717-D1717)^2</f>
        <v>6.51271871572835E-010</v>
      </c>
      <c r="H1717" s="0" t="n">
        <f aca="false">(0.0002566076-D1717)^2</f>
        <v>3.60935892406975E-008</v>
      </c>
    </row>
    <row r="1718" customFormat="false" ht="12.8" hidden="false" customHeight="false" outlineLevel="0" collapsed="false">
      <c r="A1718" s="0" t="s">
        <v>1725</v>
      </c>
      <c r="B1718" s="0" t="n">
        <v>1717</v>
      </c>
      <c r="C1718" s="0" t="n">
        <v>2</v>
      </c>
      <c r="D1718" s="0" t="n">
        <f aca="false">C1718/30019</f>
        <v>6.66244711682601E-005</v>
      </c>
      <c r="F1718" s="0" t="n">
        <v>9.20963E-005</v>
      </c>
      <c r="G1718" s="0" t="n">
        <f aca="false">(F1718-D1718)^2</f>
        <v>6.48814064033456E-010</v>
      </c>
      <c r="H1718" s="0" t="n">
        <f aca="false">(0.0002566076-D1718)^2</f>
        <v>3.60935892406975E-008</v>
      </c>
    </row>
    <row r="1719" customFormat="false" ht="12.8" hidden="false" customHeight="false" outlineLevel="0" collapsed="false">
      <c r="A1719" s="0" t="s">
        <v>1726</v>
      </c>
      <c r="B1719" s="0" t="n">
        <v>1718</v>
      </c>
      <c r="C1719" s="0" t="n">
        <v>2</v>
      </c>
      <c r="D1719" s="0" t="n">
        <f aca="false">C1719/30019</f>
        <v>6.66244711682601E-005</v>
      </c>
      <c r="F1719" s="0" t="n">
        <v>9.20482E-005</v>
      </c>
      <c r="G1719" s="0" t="n">
        <f aca="false">(F1719-D1719)^2</f>
        <v>6.46365987709843E-010</v>
      </c>
      <c r="H1719" s="0" t="n">
        <f aca="false">(0.0002566076-D1719)^2</f>
        <v>3.60935892406975E-008</v>
      </c>
    </row>
    <row r="1720" customFormat="false" ht="12.8" hidden="false" customHeight="false" outlineLevel="0" collapsed="false">
      <c r="A1720" s="0" t="s">
        <v>1727</v>
      </c>
      <c r="B1720" s="0" t="n">
        <v>1719</v>
      </c>
      <c r="C1720" s="0" t="n">
        <v>2</v>
      </c>
      <c r="D1720" s="0" t="n">
        <f aca="false">C1720/30019</f>
        <v>6.66244711682601E-005</v>
      </c>
      <c r="F1720" s="0" t="n">
        <v>9.20002E-005</v>
      </c>
      <c r="G1720" s="0" t="n">
        <f aca="false">(F1720-D1720)^2</f>
        <v>6.43927613741996E-010</v>
      </c>
      <c r="H1720" s="0" t="n">
        <f aca="false">(0.0002566076-D1720)^2</f>
        <v>3.60935892406975E-008</v>
      </c>
    </row>
    <row r="1721" customFormat="false" ht="12.8" hidden="false" customHeight="false" outlineLevel="0" collapsed="false">
      <c r="A1721" s="0" t="s">
        <v>1728</v>
      </c>
      <c r="B1721" s="0" t="n">
        <v>1720</v>
      </c>
      <c r="C1721" s="0" t="n">
        <v>2</v>
      </c>
      <c r="D1721" s="0" t="n">
        <f aca="false">C1721/30019</f>
        <v>6.66244711682601E-005</v>
      </c>
      <c r="F1721" s="0" t="n">
        <v>9.19522E-005</v>
      </c>
      <c r="G1721" s="0" t="n">
        <f aca="false">(F1721-D1721)^2</f>
        <v>6.41493847774149E-010</v>
      </c>
      <c r="H1721" s="0" t="n">
        <f aca="false">(0.0002566076-D1721)^2</f>
        <v>3.60935892406975E-008</v>
      </c>
    </row>
    <row r="1722" customFormat="false" ht="12.8" hidden="false" customHeight="false" outlineLevel="0" collapsed="false">
      <c r="A1722" s="0" t="s">
        <v>1729</v>
      </c>
      <c r="B1722" s="0" t="n">
        <v>1721</v>
      </c>
      <c r="C1722" s="0" t="n">
        <v>2</v>
      </c>
      <c r="D1722" s="0" t="n">
        <f aca="false">C1722/30019</f>
        <v>6.66244711682601E-005</v>
      </c>
      <c r="F1722" s="0" t="n">
        <v>9.19042E-005</v>
      </c>
      <c r="G1722" s="0" t="n">
        <f aca="false">(F1722-D1722)^2</f>
        <v>6.39064689806302E-010</v>
      </c>
      <c r="H1722" s="0" t="n">
        <f aca="false">(0.0002566076-D1722)^2</f>
        <v>3.60935892406975E-008</v>
      </c>
    </row>
    <row r="1723" customFormat="false" ht="12.8" hidden="false" customHeight="false" outlineLevel="0" collapsed="false">
      <c r="A1723" s="0" t="s">
        <v>1730</v>
      </c>
      <c r="B1723" s="0" t="n">
        <v>1722</v>
      </c>
      <c r="C1723" s="0" t="n">
        <v>2</v>
      </c>
      <c r="D1723" s="0" t="n">
        <f aca="false">C1723/30019</f>
        <v>6.66244711682601E-005</v>
      </c>
      <c r="F1723" s="0" t="n">
        <v>9.18563E-005</v>
      </c>
      <c r="G1723" s="0" t="n">
        <f aca="false">(F1723-D1723)^2</f>
        <v>6.36645186194221E-010</v>
      </c>
      <c r="H1723" s="0" t="n">
        <f aca="false">(0.0002566076-D1723)^2</f>
        <v>3.60935892406975E-008</v>
      </c>
    </row>
    <row r="1724" customFormat="false" ht="12.8" hidden="false" customHeight="false" outlineLevel="0" collapsed="false">
      <c r="A1724" s="0" t="s">
        <v>1731</v>
      </c>
      <c r="B1724" s="0" t="n">
        <v>1723</v>
      </c>
      <c r="C1724" s="0" t="n">
        <v>2</v>
      </c>
      <c r="D1724" s="0" t="n">
        <f aca="false">C1724/30019</f>
        <v>6.66244711682601E-005</v>
      </c>
      <c r="F1724" s="0" t="n">
        <v>9.18085E-005</v>
      </c>
      <c r="G1724" s="0" t="n">
        <f aca="false">(F1724-D1724)^2</f>
        <v>6.34235308197907E-010</v>
      </c>
      <c r="H1724" s="0" t="n">
        <f aca="false">(0.0002566076-D1724)^2</f>
        <v>3.60935892406975E-008</v>
      </c>
    </row>
    <row r="1725" customFormat="false" ht="12.8" hidden="false" customHeight="false" outlineLevel="0" collapsed="false">
      <c r="A1725" s="0" t="s">
        <v>1732</v>
      </c>
      <c r="B1725" s="0" t="n">
        <v>1724</v>
      </c>
      <c r="C1725" s="0" t="n">
        <v>2</v>
      </c>
      <c r="D1725" s="0" t="n">
        <f aca="false">C1725/30019</f>
        <v>6.66244711682601E-005</v>
      </c>
      <c r="F1725" s="0" t="n">
        <v>9.17607E-005</v>
      </c>
      <c r="G1725" s="0" t="n">
        <f aca="false">(F1725-D1725)^2</f>
        <v>6.31829999881592E-010</v>
      </c>
      <c r="H1725" s="0" t="n">
        <f aca="false">(0.0002566076-D1725)^2</f>
        <v>3.60935892406975E-008</v>
      </c>
    </row>
    <row r="1726" customFormat="false" ht="12.8" hidden="false" customHeight="false" outlineLevel="0" collapsed="false">
      <c r="A1726" s="0" t="s">
        <v>1733</v>
      </c>
      <c r="B1726" s="0" t="n">
        <v>1725</v>
      </c>
      <c r="C1726" s="0" t="n">
        <v>2</v>
      </c>
      <c r="D1726" s="0" t="n">
        <f aca="false">C1726/30019</f>
        <v>6.66244711682601E-005</v>
      </c>
      <c r="F1726" s="0" t="n">
        <v>9.1713E-005</v>
      </c>
      <c r="G1726" s="0" t="n">
        <f aca="false">(F1726-D1726)^2</f>
        <v>6.29434278941044E-010</v>
      </c>
      <c r="H1726" s="0" t="n">
        <f aca="false">(0.0002566076-D1726)^2</f>
        <v>3.60935892406975E-008</v>
      </c>
    </row>
    <row r="1727" customFormat="false" ht="12.8" hidden="false" customHeight="false" outlineLevel="0" collapsed="false">
      <c r="A1727" s="0" t="s">
        <v>1734</v>
      </c>
      <c r="B1727" s="0" t="n">
        <v>1726</v>
      </c>
      <c r="C1727" s="0" t="n">
        <v>2</v>
      </c>
      <c r="D1727" s="0" t="n">
        <f aca="false">C1727/30019</f>
        <v>6.66244711682601E-005</v>
      </c>
      <c r="F1727" s="0" t="n">
        <v>9.16653E-005</v>
      </c>
      <c r="G1727" s="0" t="n">
        <f aca="false">(F1727-D1727)^2</f>
        <v>6.27043108580496E-010</v>
      </c>
      <c r="H1727" s="0" t="n">
        <f aca="false">(0.0002566076-D1727)^2</f>
        <v>3.60935892406975E-008</v>
      </c>
    </row>
    <row r="1728" customFormat="false" ht="12.8" hidden="false" customHeight="false" outlineLevel="0" collapsed="false">
      <c r="A1728" s="0" t="s">
        <v>1735</v>
      </c>
      <c r="B1728" s="0" t="n">
        <v>1727</v>
      </c>
      <c r="C1728" s="0" t="n">
        <v>2</v>
      </c>
      <c r="D1728" s="0" t="n">
        <f aca="false">C1728/30019</f>
        <v>6.66244711682601E-005</v>
      </c>
      <c r="F1728" s="0" t="n">
        <v>9.16177E-005</v>
      </c>
      <c r="G1728" s="0" t="n">
        <f aca="false">(F1728-D1728)^2</f>
        <v>6.24661487435715E-010</v>
      </c>
      <c r="H1728" s="0" t="n">
        <f aca="false">(0.0002566076-D1728)^2</f>
        <v>3.60935892406975E-008</v>
      </c>
    </row>
    <row r="1729" customFormat="false" ht="12.8" hidden="false" customHeight="false" outlineLevel="0" collapsed="false">
      <c r="A1729" s="0" t="s">
        <v>1736</v>
      </c>
      <c r="B1729" s="0" t="n">
        <v>1728</v>
      </c>
      <c r="C1729" s="0" t="n">
        <v>2</v>
      </c>
      <c r="D1729" s="0" t="n">
        <f aca="false">C1729/30019</f>
        <v>6.66244711682601E-005</v>
      </c>
      <c r="F1729" s="0" t="n">
        <v>9.15701E-005</v>
      </c>
      <c r="G1729" s="0" t="n">
        <f aca="false">(F1729-D1729)^2</f>
        <v>6.22284397810933E-010</v>
      </c>
      <c r="H1729" s="0" t="n">
        <f aca="false">(0.0002566076-D1729)^2</f>
        <v>3.60935892406975E-008</v>
      </c>
    </row>
    <row r="1730" customFormat="false" ht="12.8" hidden="false" customHeight="false" outlineLevel="0" collapsed="false">
      <c r="A1730" s="0" t="s">
        <v>1737</v>
      </c>
      <c r="B1730" s="0" t="n">
        <v>1729</v>
      </c>
      <c r="C1730" s="0" t="n">
        <v>2</v>
      </c>
      <c r="D1730" s="0" t="n">
        <f aca="false">C1730/30019</f>
        <v>6.66244711682601E-005</v>
      </c>
      <c r="F1730" s="0" t="n">
        <v>9.15226E-005</v>
      </c>
      <c r="G1730" s="0" t="n">
        <f aca="false">(F1730-D1730)^2</f>
        <v>6.19916819321918E-010</v>
      </c>
      <c r="H1730" s="0" t="n">
        <f aca="false">(0.0002566076-D1730)^2</f>
        <v>3.60935892406975E-008</v>
      </c>
    </row>
    <row r="1731" customFormat="false" ht="12.8" hidden="false" customHeight="false" outlineLevel="0" collapsed="false">
      <c r="A1731" s="0" t="s">
        <v>1738</v>
      </c>
      <c r="B1731" s="0" t="n">
        <v>1730</v>
      </c>
      <c r="C1731" s="0" t="n">
        <v>2</v>
      </c>
      <c r="D1731" s="0" t="n">
        <f aca="false">C1731/30019</f>
        <v>6.66244711682601E-005</v>
      </c>
      <c r="F1731" s="0" t="n">
        <v>9.14752E-005</v>
      </c>
      <c r="G1731" s="0" t="n">
        <f aca="false">(F1731-D1731)^2</f>
        <v>6.17558723468669E-010</v>
      </c>
      <c r="H1731" s="0" t="n">
        <f aca="false">(0.0002566076-D1731)^2</f>
        <v>3.60935892406975E-008</v>
      </c>
    </row>
    <row r="1732" customFormat="false" ht="12.8" hidden="false" customHeight="false" outlineLevel="0" collapsed="false">
      <c r="A1732" s="0" t="s">
        <v>1739</v>
      </c>
      <c r="B1732" s="0" t="n">
        <v>1731</v>
      </c>
      <c r="C1732" s="0" t="n">
        <v>2</v>
      </c>
      <c r="D1732" s="0" t="n">
        <f aca="false">C1732/30019</f>
        <v>6.66244711682601E-005</v>
      </c>
      <c r="F1732" s="0" t="n">
        <v>9.14278E-005</v>
      </c>
      <c r="G1732" s="0" t="n">
        <f aca="false">(F1732-D1732)^2</f>
        <v>6.1520512113542E-010</v>
      </c>
      <c r="H1732" s="0" t="n">
        <f aca="false">(0.0002566076-D1732)^2</f>
        <v>3.60935892406975E-008</v>
      </c>
    </row>
    <row r="1733" customFormat="false" ht="12.8" hidden="false" customHeight="false" outlineLevel="0" collapsed="false">
      <c r="A1733" s="0" t="s">
        <v>1740</v>
      </c>
      <c r="B1733" s="0" t="n">
        <v>1732</v>
      </c>
      <c r="C1733" s="0" t="n">
        <v>2</v>
      </c>
      <c r="D1733" s="0" t="n">
        <f aca="false">C1733/30019</f>
        <v>6.66244711682601E-005</v>
      </c>
      <c r="F1733" s="0" t="n">
        <v>9.13804E-005</v>
      </c>
      <c r="G1733" s="0" t="n">
        <f aca="false">(F1733-D1733)^2</f>
        <v>6.12856012322171E-010</v>
      </c>
      <c r="H1733" s="0" t="n">
        <f aca="false">(0.0002566076-D1733)^2</f>
        <v>3.60935892406975E-008</v>
      </c>
    </row>
    <row r="1734" customFormat="false" ht="12.8" hidden="false" customHeight="false" outlineLevel="0" collapsed="false">
      <c r="A1734" s="0" t="s">
        <v>1741</v>
      </c>
      <c r="B1734" s="0" t="n">
        <v>1733</v>
      </c>
      <c r="C1734" s="0" t="n">
        <v>2</v>
      </c>
      <c r="D1734" s="0" t="n">
        <f aca="false">C1734/30019</f>
        <v>6.66244711682601E-005</v>
      </c>
      <c r="F1734" s="0" t="n">
        <v>9.13331E-005</v>
      </c>
      <c r="G1734" s="0" t="n">
        <f aca="false">(F1734-D1734)^2</f>
        <v>6.10516338744688E-010</v>
      </c>
      <c r="H1734" s="0" t="n">
        <f aca="false">(0.0002566076-D1734)^2</f>
        <v>3.60935892406975E-008</v>
      </c>
    </row>
    <row r="1735" customFormat="false" ht="12.8" hidden="false" customHeight="false" outlineLevel="0" collapsed="false">
      <c r="A1735" s="0" t="s">
        <v>1742</v>
      </c>
      <c r="B1735" s="0" t="n">
        <v>1734</v>
      </c>
      <c r="C1735" s="0" t="n">
        <v>2</v>
      </c>
      <c r="D1735" s="0" t="n">
        <f aca="false">C1735/30019</f>
        <v>6.66244711682601E-005</v>
      </c>
      <c r="F1735" s="0" t="n">
        <v>9.12858E-005</v>
      </c>
      <c r="G1735" s="0" t="n">
        <f aca="false">(F1735-D1735)^2</f>
        <v>6.08181139747206E-010</v>
      </c>
      <c r="H1735" s="0" t="n">
        <f aca="false">(0.0002566076-D1735)^2</f>
        <v>3.60935892406975E-008</v>
      </c>
    </row>
    <row r="1736" customFormat="false" ht="12.8" hidden="false" customHeight="false" outlineLevel="0" collapsed="false">
      <c r="A1736" s="0" t="s">
        <v>1743</v>
      </c>
      <c r="B1736" s="0" t="n">
        <v>1735</v>
      </c>
      <c r="C1736" s="0" t="n">
        <v>2</v>
      </c>
      <c r="D1736" s="0" t="n">
        <f aca="false">C1736/30019</f>
        <v>6.66244711682601E-005</v>
      </c>
      <c r="F1736" s="0" t="n">
        <v>9.12386E-005</v>
      </c>
      <c r="G1736" s="0" t="n">
        <f aca="false">(F1736-D1736)^2</f>
        <v>6.0585533814549E-010</v>
      </c>
      <c r="H1736" s="0" t="n">
        <f aca="false">(0.0002566076-D1736)^2</f>
        <v>3.60935892406975E-008</v>
      </c>
    </row>
    <row r="1737" customFormat="false" ht="12.8" hidden="false" customHeight="false" outlineLevel="0" collapsed="false">
      <c r="A1737" s="0" t="s">
        <v>1744</v>
      </c>
      <c r="B1737" s="0" t="n">
        <v>1736</v>
      </c>
      <c r="C1737" s="0" t="n">
        <v>2</v>
      </c>
      <c r="D1737" s="0" t="n">
        <f aca="false">C1737/30019</f>
        <v>6.66244711682601E-005</v>
      </c>
      <c r="F1737" s="0" t="n">
        <v>9.11915E-005</v>
      </c>
      <c r="G1737" s="0" t="n">
        <f aca="false">(F1737-D1737)^2</f>
        <v>6.03538905619539E-010</v>
      </c>
      <c r="H1737" s="0" t="n">
        <f aca="false">(0.0002566076-D1737)^2</f>
        <v>3.60935892406975E-008</v>
      </c>
    </row>
    <row r="1738" customFormat="false" ht="12.8" hidden="false" customHeight="false" outlineLevel="0" collapsed="false">
      <c r="A1738" s="0" t="s">
        <v>1745</v>
      </c>
      <c r="B1738" s="0" t="n">
        <v>1737</v>
      </c>
      <c r="C1738" s="0" t="n">
        <v>2</v>
      </c>
      <c r="D1738" s="0" t="n">
        <f aca="false">C1738/30019</f>
        <v>6.66244711682601E-005</v>
      </c>
      <c r="F1738" s="0" t="n">
        <v>9.11444E-005</v>
      </c>
      <c r="G1738" s="0" t="n">
        <f aca="false">(F1738-D1738)^2</f>
        <v>6.0122690991359E-010</v>
      </c>
      <c r="H1738" s="0" t="n">
        <f aca="false">(0.0002566076-D1738)^2</f>
        <v>3.60935892406975E-008</v>
      </c>
    </row>
    <row r="1739" customFormat="false" ht="12.8" hidden="false" customHeight="false" outlineLevel="0" collapsed="false">
      <c r="A1739" s="0" t="s">
        <v>1746</v>
      </c>
      <c r="B1739" s="0" t="n">
        <v>1738</v>
      </c>
      <c r="C1739" s="0" t="n">
        <v>2</v>
      </c>
      <c r="D1739" s="0" t="n">
        <f aca="false">C1739/30019</f>
        <v>6.66244711682601E-005</v>
      </c>
      <c r="F1739" s="0" t="n">
        <v>9.10973E-005</v>
      </c>
      <c r="G1739" s="0" t="n">
        <f aca="false">(F1739-D1739)^2</f>
        <v>5.9891935102764E-010</v>
      </c>
      <c r="H1739" s="0" t="n">
        <f aca="false">(0.0002566076-D1739)^2</f>
        <v>3.60935892406975E-008</v>
      </c>
    </row>
    <row r="1740" customFormat="false" ht="12.8" hidden="false" customHeight="false" outlineLevel="0" collapsed="false">
      <c r="A1740" s="0" t="s">
        <v>1747</v>
      </c>
      <c r="B1740" s="0" t="n">
        <v>1739</v>
      </c>
      <c r="C1740" s="0" t="n">
        <v>2</v>
      </c>
      <c r="D1740" s="0" t="n">
        <f aca="false">C1740/30019</f>
        <v>6.66244711682601E-005</v>
      </c>
      <c r="F1740" s="0" t="n">
        <v>9.10503E-005</v>
      </c>
      <c r="G1740" s="0" t="n">
        <f aca="false">(F1740-D1740)^2</f>
        <v>5.96621114117456E-010</v>
      </c>
      <c r="H1740" s="0" t="n">
        <f aca="false">(0.0002566076-D1740)^2</f>
        <v>3.60935892406975E-008</v>
      </c>
    </row>
    <row r="1741" customFormat="false" ht="12.8" hidden="false" customHeight="false" outlineLevel="0" collapsed="false">
      <c r="A1741" s="0" t="s">
        <v>1748</v>
      </c>
      <c r="B1741" s="0" t="n">
        <v>1740</v>
      </c>
      <c r="C1741" s="0" t="n">
        <v>2</v>
      </c>
      <c r="D1741" s="0" t="n">
        <f aca="false">C1741/30019</f>
        <v>6.66244711682601E-005</v>
      </c>
      <c r="F1741" s="0" t="n">
        <v>9.10034E-005</v>
      </c>
      <c r="G1741" s="0" t="n">
        <f aca="false">(F1741-D1741)^2</f>
        <v>5.94332170983039E-010</v>
      </c>
      <c r="H1741" s="0" t="n">
        <f aca="false">(0.0002566076-D1741)^2</f>
        <v>3.60935892406975E-008</v>
      </c>
    </row>
    <row r="1742" customFormat="false" ht="12.8" hidden="false" customHeight="false" outlineLevel="0" collapsed="false">
      <c r="A1742" s="0" t="s">
        <v>1749</v>
      </c>
      <c r="B1742" s="0" t="n">
        <v>1741</v>
      </c>
      <c r="C1742" s="0" t="n">
        <v>2</v>
      </c>
      <c r="D1742" s="0" t="n">
        <f aca="false">C1742/30019</f>
        <v>6.66244711682601E-005</v>
      </c>
      <c r="F1742" s="0" t="n">
        <v>9.09565E-005</v>
      </c>
      <c r="G1742" s="0" t="n">
        <f aca="false">(F1742-D1742)^2</f>
        <v>5.92047627068621E-010</v>
      </c>
      <c r="H1742" s="0" t="n">
        <f aca="false">(0.0002566076-D1742)^2</f>
        <v>3.60935892406975E-008</v>
      </c>
    </row>
    <row r="1743" customFormat="false" ht="12.8" hidden="false" customHeight="false" outlineLevel="0" collapsed="false">
      <c r="A1743" s="0" t="s">
        <v>1750</v>
      </c>
      <c r="B1743" s="0" t="n">
        <v>1742</v>
      </c>
      <c r="C1743" s="0" t="n">
        <v>2</v>
      </c>
      <c r="D1743" s="0" t="n">
        <f aca="false">C1743/30019</f>
        <v>6.66244711682601E-005</v>
      </c>
      <c r="F1743" s="0" t="n">
        <v>9.09096E-005</v>
      </c>
      <c r="G1743" s="0" t="n">
        <f aca="false">(F1743-D1743)^2</f>
        <v>5.89767482374205E-010</v>
      </c>
      <c r="H1743" s="0" t="n">
        <f aca="false">(0.0002566076-D1743)^2</f>
        <v>3.60935892406975E-008</v>
      </c>
    </row>
    <row r="1744" customFormat="false" ht="12.8" hidden="false" customHeight="false" outlineLevel="0" collapsed="false">
      <c r="A1744" s="0" t="s">
        <v>1751</v>
      </c>
      <c r="B1744" s="0" t="n">
        <v>1743</v>
      </c>
      <c r="C1744" s="0" t="n">
        <v>2</v>
      </c>
      <c r="D1744" s="0" t="n">
        <f aca="false">C1744/30019</f>
        <v>6.66244711682601E-005</v>
      </c>
      <c r="F1744" s="0" t="n">
        <v>9.08628E-005</v>
      </c>
      <c r="G1744" s="0" t="n">
        <f aca="false">(F1744-D1744)^2</f>
        <v>5.87496584555554E-010</v>
      </c>
      <c r="H1744" s="0" t="n">
        <f aca="false">(0.0002566076-D1744)^2</f>
        <v>3.60935892406975E-008</v>
      </c>
    </row>
    <row r="1745" customFormat="false" ht="12.8" hidden="false" customHeight="false" outlineLevel="0" collapsed="false">
      <c r="A1745" s="0" t="s">
        <v>1752</v>
      </c>
      <c r="B1745" s="0" t="n">
        <v>1744</v>
      </c>
      <c r="C1745" s="0" t="n">
        <v>2</v>
      </c>
      <c r="D1745" s="0" t="n">
        <f aca="false">C1745/30019</f>
        <v>6.66244711682601E-005</v>
      </c>
      <c r="F1745" s="0" t="n">
        <v>9.08161E-005</v>
      </c>
      <c r="G1745" s="0" t="n">
        <f aca="false">(F1745-D1745)^2</f>
        <v>5.85234905532669E-010</v>
      </c>
      <c r="H1745" s="0" t="n">
        <f aca="false">(0.0002566076-D1745)^2</f>
        <v>3.60935892406975E-008</v>
      </c>
    </row>
    <row r="1746" customFormat="false" ht="12.8" hidden="false" customHeight="false" outlineLevel="0" collapsed="false">
      <c r="A1746" s="0" t="s">
        <v>1753</v>
      </c>
      <c r="B1746" s="0" t="n">
        <v>1745</v>
      </c>
      <c r="C1746" s="0" t="n">
        <v>2</v>
      </c>
      <c r="D1746" s="0" t="n">
        <f aca="false">C1746/30019</f>
        <v>6.66244711682601E-005</v>
      </c>
      <c r="F1746" s="0" t="n">
        <v>9.07694E-005</v>
      </c>
      <c r="G1746" s="0" t="n">
        <f aca="false">(F1746-D1746)^2</f>
        <v>5.82977588289785E-010</v>
      </c>
      <c r="H1746" s="0" t="n">
        <f aca="false">(0.0002566076-D1746)^2</f>
        <v>3.60935892406975E-008</v>
      </c>
    </row>
    <row r="1747" customFormat="false" ht="12.8" hidden="false" customHeight="false" outlineLevel="0" collapsed="false">
      <c r="A1747" s="0" t="s">
        <v>1754</v>
      </c>
      <c r="B1747" s="0" t="n">
        <v>1746</v>
      </c>
      <c r="C1747" s="0" t="n">
        <v>2</v>
      </c>
      <c r="D1747" s="0" t="n">
        <f aca="false">C1747/30019</f>
        <v>6.66244711682601E-005</v>
      </c>
      <c r="F1747" s="0" t="n">
        <v>9.07227E-005</v>
      </c>
      <c r="G1747" s="0" t="n">
        <f aca="false">(F1747-D1747)^2</f>
        <v>5.807246328269E-010</v>
      </c>
      <c r="H1747" s="0" t="n">
        <f aca="false">(0.0002566076-D1747)^2</f>
        <v>3.60935892406975E-008</v>
      </c>
    </row>
    <row r="1748" customFormat="false" ht="12.8" hidden="false" customHeight="false" outlineLevel="0" collapsed="false">
      <c r="A1748" s="0" t="s">
        <v>1755</v>
      </c>
      <c r="B1748" s="0" t="n">
        <v>1747</v>
      </c>
      <c r="C1748" s="0" t="n">
        <v>2</v>
      </c>
      <c r="D1748" s="0" t="n">
        <f aca="false">C1748/30019</f>
        <v>6.66244711682601E-005</v>
      </c>
      <c r="F1748" s="0" t="n">
        <v>9.06761E-005</v>
      </c>
      <c r="G1748" s="0" t="n">
        <f aca="false">(F1748-D1748)^2</f>
        <v>5.78480849459782E-010</v>
      </c>
      <c r="H1748" s="0" t="n">
        <f aca="false">(0.0002566076-D1748)^2</f>
        <v>3.60935892406975E-008</v>
      </c>
    </row>
    <row r="1749" customFormat="false" ht="12.8" hidden="false" customHeight="false" outlineLevel="0" collapsed="false">
      <c r="A1749" s="0" t="s">
        <v>1756</v>
      </c>
      <c r="B1749" s="0" t="n">
        <v>1748</v>
      </c>
      <c r="C1749" s="0" t="n">
        <v>2</v>
      </c>
      <c r="D1749" s="0" t="n">
        <f aca="false">C1749/30019</f>
        <v>6.66244711682601E-005</v>
      </c>
      <c r="F1749" s="0" t="n">
        <v>9.06296E-005</v>
      </c>
      <c r="G1749" s="0" t="n">
        <f aca="false">(F1749-D1749)^2</f>
        <v>5.76246210228431E-010</v>
      </c>
      <c r="H1749" s="0" t="n">
        <f aca="false">(0.0002566076-D1749)^2</f>
        <v>3.60935892406975E-008</v>
      </c>
    </row>
    <row r="1750" customFormat="false" ht="12.8" hidden="false" customHeight="false" outlineLevel="0" collapsed="false">
      <c r="A1750" s="0" t="s">
        <v>1757</v>
      </c>
      <c r="B1750" s="0" t="n">
        <v>1749</v>
      </c>
      <c r="C1750" s="0" t="n">
        <v>2</v>
      </c>
      <c r="D1750" s="0" t="n">
        <f aca="false">C1750/30019</f>
        <v>6.66244711682601E-005</v>
      </c>
      <c r="F1750" s="0" t="n">
        <v>9.05831E-005</v>
      </c>
      <c r="G1750" s="0" t="n">
        <f aca="false">(F1750-D1750)^2</f>
        <v>5.74015895497079E-010</v>
      </c>
      <c r="H1750" s="0" t="n">
        <f aca="false">(0.0002566076-D1750)^2</f>
        <v>3.60935892406975E-008</v>
      </c>
    </row>
    <row r="1751" customFormat="false" ht="12.8" hidden="false" customHeight="false" outlineLevel="0" collapsed="false">
      <c r="A1751" s="0" t="s">
        <v>1758</v>
      </c>
      <c r="B1751" s="0" t="n">
        <v>1750</v>
      </c>
      <c r="C1751" s="0" t="n">
        <v>2</v>
      </c>
      <c r="D1751" s="0" t="n">
        <f aca="false">C1751/30019</f>
        <v>6.66244711682601E-005</v>
      </c>
      <c r="F1751" s="0" t="n">
        <v>9.05367E-005</v>
      </c>
      <c r="G1751" s="0" t="n">
        <f aca="false">(F1751-D1751)^2</f>
        <v>5.71794687701493E-010</v>
      </c>
      <c r="H1751" s="0" t="n">
        <f aca="false">(0.0002566076-D1751)^2</f>
        <v>3.60935892406975E-008</v>
      </c>
    </row>
    <row r="1752" customFormat="false" ht="12.8" hidden="false" customHeight="false" outlineLevel="0" collapsed="false">
      <c r="A1752" s="0" t="s">
        <v>1759</v>
      </c>
      <c r="B1752" s="0" t="n">
        <v>1751</v>
      </c>
      <c r="C1752" s="0" t="n">
        <v>2</v>
      </c>
      <c r="D1752" s="0" t="n">
        <f aca="false">C1752/30019</f>
        <v>6.66244711682601E-005</v>
      </c>
      <c r="F1752" s="0" t="n">
        <v>9.04903E-005</v>
      </c>
      <c r="G1752" s="0" t="n">
        <f aca="false">(F1752-D1752)^2</f>
        <v>5.69577785825907E-010</v>
      </c>
      <c r="H1752" s="0" t="n">
        <f aca="false">(0.0002566076-D1752)^2</f>
        <v>3.60935892406975E-008</v>
      </c>
    </row>
    <row r="1753" customFormat="false" ht="12.8" hidden="false" customHeight="false" outlineLevel="0" collapsed="false">
      <c r="A1753" s="0" t="s">
        <v>1760</v>
      </c>
      <c r="B1753" s="0" t="n">
        <v>1752</v>
      </c>
      <c r="C1753" s="0" t="n">
        <v>2</v>
      </c>
      <c r="D1753" s="0" t="n">
        <f aca="false">C1753/30019</f>
        <v>6.66244711682601E-005</v>
      </c>
      <c r="F1753" s="0" t="n">
        <v>9.04439E-005</v>
      </c>
      <c r="G1753" s="0" t="n">
        <f aca="false">(F1753-D1753)^2</f>
        <v>5.67365189870322E-010</v>
      </c>
      <c r="H1753" s="0" t="n">
        <f aca="false">(0.0002566076-D1753)^2</f>
        <v>3.60935892406975E-008</v>
      </c>
    </row>
    <row r="1754" customFormat="false" ht="12.8" hidden="false" customHeight="false" outlineLevel="0" collapsed="false">
      <c r="A1754" s="0" t="s">
        <v>1761</v>
      </c>
      <c r="B1754" s="0" t="n">
        <v>1753</v>
      </c>
      <c r="C1754" s="0" t="n">
        <v>2</v>
      </c>
      <c r="D1754" s="0" t="n">
        <f aca="false">C1754/30019</f>
        <v>6.66244711682601E-005</v>
      </c>
      <c r="F1754" s="0" t="n">
        <v>9.03977E-005</v>
      </c>
      <c r="G1754" s="0" t="n">
        <f aca="false">(F1754-D1754)^2</f>
        <v>5.6516640908627E-010</v>
      </c>
      <c r="H1754" s="0" t="n">
        <f aca="false">(0.0002566076-D1754)^2</f>
        <v>3.60935892406975E-008</v>
      </c>
    </row>
    <row r="1755" customFormat="false" ht="12.8" hidden="false" customHeight="false" outlineLevel="0" collapsed="false">
      <c r="A1755" s="0" t="s">
        <v>1762</v>
      </c>
      <c r="B1755" s="0" t="n">
        <v>1754</v>
      </c>
      <c r="C1755" s="0" t="n">
        <v>2</v>
      </c>
      <c r="D1755" s="0" t="n">
        <f aca="false">C1755/30019</f>
        <v>6.66244711682601E-005</v>
      </c>
      <c r="F1755" s="0" t="n">
        <v>9.03514E-005</v>
      </c>
      <c r="G1755" s="0" t="n">
        <f aca="false">(F1755-D1755)^2</f>
        <v>5.6296715178645E-010</v>
      </c>
      <c r="H1755" s="0" t="n">
        <f aca="false">(0.0002566076-D1755)^2</f>
        <v>3.60935892406975E-008</v>
      </c>
    </row>
    <row r="1756" customFormat="false" ht="12.8" hidden="false" customHeight="false" outlineLevel="0" collapsed="false">
      <c r="A1756" s="0" t="s">
        <v>1763</v>
      </c>
      <c r="B1756" s="0" t="n">
        <v>1755</v>
      </c>
      <c r="C1756" s="0" t="n">
        <v>2</v>
      </c>
      <c r="D1756" s="0" t="n">
        <f aca="false">C1756/30019</f>
        <v>6.66244711682601E-005</v>
      </c>
      <c r="F1756" s="0" t="n">
        <v>9.03052E-005</v>
      </c>
      <c r="G1756" s="0" t="n">
        <f aca="false">(F1756-D1756)^2</f>
        <v>5.60776918002397E-010</v>
      </c>
      <c r="H1756" s="0" t="n">
        <f aca="false">(0.0002566076-D1756)^2</f>
        <v>3.60935892406975E-008</v>
      </c>
    </row>
    <row r="1757" customFormat="false" ht="12.8" hidden="false" customHeight="false" outlineLevel="0" collapsed="false">
      <c r="A1757" s="0" t="s">
        <v>1764</v>
      </c>
      <c r="B1757" s="0" t="n">
        <v>1756</v>
      </c>
      <c r="C1757" s="0" t="n">
        <v>2</v>
      </c>
      <c r="D1757" s="0" t="n">
        <f aca="false">C1757/30019</f>
        <v>6.66244711682601E-005</v>
      </c>
      <c r="F1757" s="0" t="n">
        <v>9.02591E-005</v>
      </c>
      <c r="G1757" s="0" t="n">
        <f aca="false">(F1757-D1757)^2</f>
        <v>5.58595680014111E-010</v>
      </c>
      <c r="H1757" s="0" t="n">
        <f aca="false">(0.0002566076-D1757)^2</f>
        <v>3.60935892406975E-008</v>
      </c>
    </row>
    <row r="1758" customFormat="false" ht="12.8" hidden="false" customHeight="false" outlineLevel="0" collapsed="false">
      <c r="A1758" s="0" t="s">
        <v>1765</v>
      </c>
      <c r="B1758" s="0" t="n">
        <v>1757</v>
      </c>
      <c r="C1758" s="0" t="n">
        <v>2</v>
      </c>
      <c r="D1758" s="0" t="n">
        <f aca="false">C1758/30019</f>
        <v>6.66244711682601E-005</v>
      </c>
      <c r="F1758" s="0" t="n">
        <v>9.0213E-005</v>
      </c>
      <c r="G1758" s="0" t="n">
        <f aca="false">(F1758-D1758)^2</f>
        <v>5.56418692445825E-010</v>
      </c>
      <c r="H1758" s="0" t="n">
        <f aca="false">(0.0002566076-D1758)^2</f>
        <v>3.60935892406975E-008</v>
      </c>
    </row>
    <row r="1759" customFormat="false" ht="12.8" hidden="false" customHeight="false" outlineLevel="0" collapsed="false">
      <c r="A1759" s="0" t="s">
        <v>1766</v>
      </c>
      <c r="B1759" s="0" t="n">
        <v>1758</v>
      </c>
      <c r="C1759" s="0" t="n">
        <v>2</v>
      </c>
      <c r="D1759" s="0" t="n">
        <f aca="false">C1759/30019</f>
        <v>6.66244711682601E-005</v>
      </c>
      <c r="F1759" s="0" t="n">
        <v>9.0167E-005</v>
      </c>
      <c r="G1759" s="0" t="n">
        <f aca="false">(F1759-D1759)^2</f>
        <v>5.54250663793304E-010</v>
      </c>
      <c r="H1759" s="0" t="n">
        <f aca="false">(0.0002566076-D1759)^2</f>
        <v>3.60935892406975E-008</v>
      </c>
    </row>
    <row r="1760" customFormat="false" ht="12.8" hidden="false" customHeight="false" outlineLevel="0" collapsed="false">
      <c r="A1760" s="0" t="s">
        <v>1767</v>
      </c>
      <c r="B1760" s="0" t="n">
        <v>1759</v>
      </c>
      <c r="C1760" s="0" t="n">
        <v>2</v>
      </c>
      <c r="D1760" s="0" t="n">
        <f aca="false">C1760/30019</f>
        <v>6.66244711682601E-005</v>
      </c>
      <c r="F1760" s="0" t="n">
        <v>9.0121E-005</v>
      </c>
      <c r="G1760" s="0" t="n">
        <f aca="false">(F1760-D1760)^2</f>
        <v>5.52086867140785E-010</v>
      </c>
      <c r="H1760" s="0" t="n">
        <f aca="false">(0.0002566076-D1760)^2</f>
        <v>3.60935892406975E-008</v>
      </c>
    </row>
    <row r="1761" customFormat="false" ht="12.8" hidden="false" customHeight="false" outlineLevel="0" collapsed="false">
      <c r="A1761" s="0" t="s">
        <v>1768</v>
      </c>
      <c r="B1761" s="0" t="n">
        <v>1760</v>
      </c>
      <c r="C1761" s="0" t="n">
        <v>2</v>
      </c>
      <c r="D1761" s="0" t="n">
        <f aca="false">C1761/30019</f>
        <v>6.66244711682601E-005</v>
      </c>
      <c r="F1761" s="0" t="n">
        <v>9.0075E-005</v>
      </c>
      <c r="G1761" s="0" t="n">
        <f aca="false">(F1761-D1761)^2</f>
        <v>5.49927302488264E-010</v>
      </c>
      <c r="H1761" s="0" t="n">
        <f aca="false">(0.0002566076-D1761)^2</f>
        <v>3.60935892406975E-008</v>
      </c>
    </row>
    <row r="1762" customFormat="false" ht="12.8" hidden="false" customHeight="false" outlineLevel="0" collapsed="false">
      <c r="A1762" s="0" t="s">
        <v>1769</v>
      </c>
      <c r="B1762" s="0" t="n">
        <v>1761</v>
      </c>
      <c r="C1762" s="0" t="n">
        <v>2</v>
      </c>
      <c r="D1762" s="0" t="n">
        <f aca="false">C1762/30019</f>
        <v>6.66244711682601E-005</v>
      </c>
      <c r="F1762" s="0" t="n">
        <v>9.00291E-005</v>
      </c>
      <c r="G1762" s="0" t="n">
        <f aca="false">(F1762-D1762)^2</f>
        <v>5.47776650751511E-010</v>
      </c>
      <c r="H1762" s="0" t="n">
        <f aca="false">(0.0002566076-D1762)^2</f>
        <v>3.60935892406975E-008</v>
      </c>
    </row>
    <row r="1763" customFormat="false" ht="12.8" hidden="false" customHeight="false" outlineLevel="0" collapsed="false">
      <c r="A1763" s="0" t="s">
        <v>1770</v>
      </c>
      <c r="B1763" s="0" t="n">
        <v>1762</v>
      </c>
      <c r="C1763" s="0" t="n">
        <v>2</v>
      </c>
      <c r="D1763" s="0" t="n">
        <f aca="false">C1763/30019</f>
        <v>6.66244711682601E-005</v>
      </c>
      <c r="F1763" s="0" t="n">
        <v>8.99833E-005</v>
      </c>
      <c r="G1763" s="0" t="n">
        <f aca="false">(F1763-D1763)^2</f>
        <v>5.45634884390523E-010</v>
      </c>
      <c r="H1763" s="0" t="n">
        <f aca="false">(0.0002566076-D1763)^2</f>
        <v>3.60935892406975E-008</v>
      </c>
    </row>
    <row r="1764" customFormat="false" ht="12.8" hidden="false" customHeight="false" outlineLevel="0" collapsed="false">
      <c r="A1764" s="0" t="s">
        <v>1771</v>
      </c>
      <c r="B1764" s="0" t="n">
        <v>1763</v>
      </c>
      <c r="C1764" s="0" t="n">
        <v>2</v>
      </c>
      <c r="D1764" s="0" t="n">
        <f aca="false">C1764/30019</f>
        <v>6.66244711682601E-005</v>
      </c>
      <c r="F1764" s="0" t="n">
        <v>8.99375E-005</v>
      </c>
      <c r="G1764" s="0" t="n">
        <f aca="false">(F1764-D1764)^2</f>
        <v>5.43497313309536E-010</v>
      </c>
      <c r="H1764" s="0" t="n">
        <f aca="false">(0.0002566076-D1764)^2</f>
        <v>3.60935892406975E-008</v>
      </c>
    </row>
    <row r="1765" customFormat="false" ht="12.8" hidden="false" customHeight="false" outlineLevel="0" collapsed="false">
      <c r="A1765" s="0" t="s">
        <v>1772</v>
      </c>
      <c r="B1765" s="0" t="n">
        <v>1764</v>
      </c>
      <c r="C1765" s="0" t="n">
        <v>2</v>
      </c>
      <c r="D1765" s="0" t="n">
        <f aca="false">C1765/30019</f>
        <v>6.66244711682601E-005</v>
      </c>
      <c r="F1765" s="0" t="n">
        <v>8.98917E-005</v>
      </c>
      <c r="G1765" s="0" t="n">
        <f aca="false">(F1765-D1765)^2</f>
        <v>5.41363937508548E-010</v>
      </c>
      <c r="H1765" s="0" t="n">
        <f aca="false">(0.0002566076-D1765)^2</f>
        <v>3.60935892406975E-008</v>
      </c>
    </row>
    <row r="1766" customFormat="false" ht="12.8" hidden="false" customHeight="false" outlineLevel="0" collapsed="false">
      <c r="A1766" s="0" t="s">
        <v>1773</v>
      </c>
      <c r="B1766" s="0" t="n">
        <v>1765</v>
      </c>
      <c r="C1766" s="0" t="n">
        <v>2</v>
      </c>
      <c r="D1766" s="0" t="n">
        <f aca="false">C1766/30019</f>
        <v>6.66244711682601E-005</v>
      </c>
      <c r="F1766" s="0" t="n">
        <v>8.98461E-005</v>
      </c>
      <c r="G1766" s="0" t="n">
        <f aca="false">(F1766-D1766)^2</f>
        <v>5.39244045599094E-010</v>
      </c>
      <c r="H1766" s="0" t="n">
        <f aca="false">(0.0002566076-D1766)^2</f>
        <v>3.60935892406975E-008</v>
      </c>
    </row>
    <row r="1767" customFormat="false" ht="12.8" hidden="false" customHeight="false" outlineLevel="0" collapsed="false">
      <c r="A1767" s="0" t="s">
        <v>1774</v>
      </c>
      <c r="B1767" s="0" t="n">
        <v>1766</v>
      </c>
      <c r="C1767" s="0" t="n">
        <v>2</v>
      </c>
      <c r="D1767" s="0" t="n">
        <f aca="false">C1767/30019</f>
        <v>6.66244711682601E-005</v>
      </c>
      <c r="F1767" s="0" t="n">
        <v>8.98004E-005</v>
      </c>
      <c r="G1767" s="0" t="n">
        <f aca="false">(F1767-D1767)^2</f>
        <v>5.37123677213873E-010</v>
      </c>
      <c r="H1767" s="0" t="n">
        <f aca="false">(0.0002566076-D1767)^2</f>
        <v>3.60935892406975E-008</v>
      </c>
    </row>
    <row r="1768" customFormat="false" ht="12.8" hidden="false" customHeight="false" outlineLevel="0" collapsed="false">
      <c r="A1768" s="0" t="s">
        <v>1775</v>
      </c>
      <c r="B1768" s="0" t="n">
        <v>1767</v>
      </c>
      <c r="C1768" s="0" t="n">
        <v>2</v>
      </c>
      <c r="D1768" s="0" t="n">
        <f aca="false">C1768/30019</f>
        <v>6.66244711682601E-005</v>
      </c>
      <c r="F1768" s="0" t="n">
        <v>8.97548E-005</v>
      </c>
      <c r="G1768" s="0" t="n">
        <f aca="false">(F1768-D1768)^2</f>
        <v>5.35012111864419E-010</v>
      </c>
      <c r="H1768" s="0" t="n">
        <f aca="false">(0.0002566076-D1768)^2</f>
        <v>3.60935892406975E-008</v>
      </c>
    </row>
    <row r="1769" customFormat="false" ht="12.8" hidden="false" customHeight="false" outlineLevel="0" collapsed="false">
      <c r="A1769" s="0" t="s">
        <v>1776</v>
      </c>
      <c r="B1769" s="0" t="n">
        <v>1768</v>
      </c>
      <c r="C1769" s="0" t="n">
        <v>2</v>
      </c>
      <c r="D1769" s="0" t="n">
        <f aca="false">C1769/30019</f>
        <v>6.66244711682601E-005</v>
      </c>
      <c r="F1769" s="0" t="n">
        <v>8.97093E-005</v>
      </c>
      <c r="G1769" s="0" t="n">
        <f aca="false">(F1769-D1769)^2</f>
        <v>5.32909322190729E-010</v>
      </c>
      <c r="H1769" s="0" t="n">
        <f aca="false">(0.0002566076-D1769)^2</f>
        <v>3.60935892406975E-008</v>
      </c>
    </row>
    <row r="1770" customFormat="false" ht="12.8" hidden="false" customHeight="false" outlineLevel="0" collapsed="false">
      <c r="A1770" s="0" t="s">
        <v>1777</v>
      </c>
      <c r="B1770" s="0" t="n">
        <v>1769</v>
      </c>
      <c r="C1770" s="0" t="n">
        <v>2</v>
      </c>
      <c r="D1770" s="0" t="n">
        <f aca="false">C1770/30019</f>
        <v>6.66244711682601E-005</v>
      </c>
      <c r="F1770" s="0" t="n">
        <v>8.96638E-005</v>
      </c>
      <c r="G1770" s="0" t="n">
        <f aca="false">(F1770-D1770)^2</f>
        <v>5.30810673017042E-010</v>
      </c>
      <c r="H1770" s="0" t="n">
        <f aca="false">(0.0002566076-D1770)^2</f>
        <v>3.60935892406975E-008</v>
      </c>
    </row>
    <row r="1771" customFormat="false" ht="12.8" hidden="false" customHeight="false" outlineLevel="0" collapsed="false">
      <c r="A1771" s="0" t="s">
        <v>1778</v>
      </c>
      <c r="B1771" s="0" t="n">
        <v>1770</v>
      </c>
      <c r="C1771" s="0" t="n">
        <v>2</v>
      </c>
      <c r="D1771" s="0" t="n">
        <f aca="false">C1771/30019</f>
        <v>6.66244711682601E-005</v>
      </c>
      <c r="F1771" s="0" t="n">
        <v>8.96183E-005</v>
      </c>
      <c r="G1771" s="0" t="n">
        <f aca="false">(F1771-D1771)^2</f>
        <v>5.28716164343354E-010</v>
      </c>
      <c r="H1771" s="0" t="n">
        <f aca="false">(0.0002566076-D1771)^2</f>
        <v>3.60935892406975E-008</v>
      </c>
    </row>
    <row r="1772" customFormat="false" ht="12.8" hidden="false" customHeight="false" outlineLevel="0" collapsed="false">
      <c r="A1772" s="0" t="s">
        <v>1779</v>
      </c>
      <c r="B1772" s="0" t="n">
        <v>1771</v>
      </c>
      <c r="C1772" s="0" t="n">
        <v>2</v>
      </c>
      <c r="D1772" s="0" t="n">
        <f aca="false">C1772/30019</f>
        <v>6.66244711682601E-005</v>
      </c>
      <c r="F1772" s="0" t="n">
        <v>8.95729E-005</v>
      </c>
      <c r="G1772" s="0" t="n">
        <f aca="false">(F1772-D1772)^2</f>
        <v>5.26630385845431E-010</v>
      </c>
      <c r="H1772" s="0" t="n">
        <f aca="false">(0.0002566076-D1772)^2</f>
        <v>3.60935892406975E-008</v>
      </c>
    </row>
    <row r="1773" customFormat="false" ht="12.8" hidden="false" customHeight="false" outlineLevel="0" collapsed="false">
      <c r="A1773" s="0" t="s">
        <v>1780</v>
      </c>
      <c r="B1773" s="0" t="n">
        <v>1772</v>
      </c>
      <c r="C1773" s="0" t="n">
        <v>2</v>
      </c>
      <c r="D1773" s="0" t="n">
        <f aca="false">C1773/30019</f>
        <v>6.66244711682601E-005</v>
      </c>
      <c r="F1773" s="0" t="n">
        <v>8.95276E-005</v>
      </c>
      <c r="G1773" s="0" t="n">
        <f aca="false">(F1773-D1773)^2</f>
        <v>5.24553310283275E-010</v>
      </c>
      <c r="H1773" s="0" t="n">
        <f aca="false">(0.0002566076-D1773)^2</f>
        <v>3.60935892406975E-008</v>
      </c>
    </row>
    <row r="1774" customFormat="false" ht="12.8" hidden="false" customHeight="false" outlineLevel="0" collapsed="false">
      <c r="A1774" s="0" t="s">
        <v>1781</v>
      </c>
      <c r="B1774" s="0" t="n">
        <v>1773</v>
      </c>
      <c r="C1774" s="0" t="n">
        <v>2</v>
      </c>
      <c r="D1774" s="0" t="n">
        <f aca="false">C1774/30019</f>
        <v>6.66244711682601E-005</v>
      </c>
      <c r="F1774" s="0" t="n">
        <v>8.94823E-005</v>
      </c>
      <c r="G1774" s="0" t="n">
        <f aca="false">(F1774-D1774)^2</f>
        <v>5.2248033890112E-010</v>
      </c>
      <c r="H1774" s="0" t="n">
        <f aca="false">(0.0002566076-D1774)^2</f>
        <v>3.60935892406975E-008</v>
      </c>
    </row>
    <row r="1775" customFormat="false" ht="12.8" hidden="false" customHeight="false" outlineLevel="0" collapsed="false">
      <c r="A1775" s="0" t="s">
        <v>1782</v>
      </c>
      <c r="B1775" s="0" t="n">
        <v>1774</v>
      </c>
      <c r="C1775" s="0" t="n">
        <v>2</v>
      </c>
      <c r="D1775" s="0" t="n">
        <f aca="false">C1775/30019</f>
        <v>6.66244711682601E-005</v>
      </c>
      <c r="F1775" s="0" t="n">
        <v>8.9437E-005</v>
      </c>
      <c r="G1775" s="0" t="n">
        <f aca="false">(F1775-D1775)^2</f>
        <v>5.20411471698964E-010</v>
      </c>
      <c r="H1775" s="0" t="n">
        <f aca="false">(0.0002566076-D1775)^2</f>
        <v>3.60935892406975E-008</v>
      </c>
    </row>
    <row r="1776" customFormat="false" ht="12.8" hidden="false" customHeight="false" outlineLevel="0" collapsed="false">
      <c r="A1776" s="0" t="s">
        <v>1783</v>
      </c>
      <c r="B1776" s="0" t="n">
        <v>1775</v>
      </c>
      <c r="C1776" s="0" t="n">
        <v>2</v>
      </c>
      <c r="D1776" s="0" t="n">
        <f aca="false">C1776/30019</f>
        <v>6.66244711682601E-005</v>
      </c>
      <c r="F1776" s="0" t="n">
        <v>8.93918E-005</v>
      </c>
      <c r="G1776" s="0" t="n">
        <f aca="false">(F1776-D1776)^2</f>
        <v>5.18351262132575E-010</v>
      </c>
      <c r="H1776" s="0" t="n">
        <f aca="false">(0.0002566076-D1776)^2</f>
        <v>3.60935892406975E-008</v>
      </c>
    </row>
    <row r="1777" customFormat="false" ht="12.8" hidden="false" customHeight="false" outlineLevel="0" collapsed="false">
      <c r="A1777" s="0" t="s">
        <v>1784</v>
      </c>
      <c r="B1777" s="0" t="n">
        <v>1776</v>
      </c>
      <c r="C1777" s="0" t="n">
        <v>2</v>
      </c>
      <c r="D1777" s="0" t="n">
        <f aca="false">C1777/30019</f>
        <v>6.66244711682601E-005</v>
      </c>
      <c r="F1777" s="0" t="n">
        <v>8.93466E-005</v>
      </c>
      <c r="G1777" s="0" t="n">
        <f aca="false">(F1777-D1777)^2</f>
        <v>5.16295138646186E-010</v>
      </c>
      <c r="H1777" s="0" t="n">
        <f aca="false">(0.0002566076-D1777)^2</f>
        <v>3.60935892406975E-008</v>
      </c>
    </row>
    <row r="1778" customFormat="false" ht="12.8" hidden="false" customHeight="false" outlineLevel="0" collapsed="false">
      <c r="A1778" s="0" t="s">
        <v>1785</v>
      </c>
      <c r="B1778" s="0" t="n">
        <v>1777</v>
      </c>
      <c r="C1778" s="0" t="n">
        <v>2</v>
      </c>
      <c r="D1778" s="0" t="n">
        <f aca="false">C1778/30019</f>
        <v>6.66244711682601E-005</v>
      </c>
      <c r="F1778" s="0" t="n">
        <v>8.93015E-005</v>
      </c>
      <c r="G1778" s="0" t="n">
        <f aca="false">(F1778-D1778)^2</f>
        <v>5.14247636635562E-010</v>
      </c>
      <c r="H1778" s="0" t="n">
        <f aca="false">(0.0002566076-D1778)^2</f>
        <v>3.60935892406975E-008</v>
      </c>
    </row>
    <row r="1779" customFormat="false" ht="12.8" hidden="false" customHeight="false" outlineLevel="0" collapsed="false">
      <c r="A1779" s="0" t="s">
        <v>1786</v>
      </c>
      <c r="B1779" s="0" t="n">
        <v>1778</v>
      </c>
      <c r="C1779" s="0" t="n">
        <v>2</v>
      </c>
      <c r="D1779" s="0" t="n">
        <f aca="false">C1779/30019</f>
        <v>6.66244711682601E-005</v>
      </c>
      <c r="F1779" s="0" t="n">
        <v>8.92565E-005</v>
      </c>
      <c r="G1779" s="0" t="n">
        <f aca="false">(F1779-D1779)^2</f>
        <v>5.12208729040707E-010</v>
      </c>
      <c r="H1779" s="0" t="n">
        <f aca="false">(0.0002566076-D1779)^2</f>
        <v>3.60935892406975E-008</v>
      </c>
    </row>
    <row r="1780" customFormat="false" ht="12.8" hidden="false" customHeight="false" outlineLevel="0" collapsed="false">
      <c r="A1780" s="0" t="s">
        <v>1787</v>
      </c>
      <c r="B1780" s="0" t="n">
        <v>1779</v>
      </c>
      <c r="C1780" s="0" t="n">
        <v>2</v>
      </c>
      <c r="D1780" s="0" t="n">
        <f aca="false">C1780/30019</f>
        <v>6.66244711682601E-005</v>
      </c>
      <c r="F1780" s="0" t="n">
        <v>8.92114E-005</v>
      </c>
      <c r="G1780" s="0" t="n">
        <f aca="false">(F1780-D1780)^2</f>
        <v>5.10169354050083E-010</v>
      </c>
      <c r="H1780" s="0" t="n">
        <f aca="false">(0.0002566076-D1780)^2</f>
        <v>3.60935892406975E-008</v>
      </c>
    </row>
    <row r="1781" customFormat="false" ht="12.8" hidden="false" customHeight="false" outlineLevel="0" collapsed="false">
      <c r="A1781" s="0" t="s">
        <v>1788</v>
      </c>
      <c r="B1781" s="0" t="n">
        <v>1780</v>
      </c>
      <c r="C1781" s="0" t="n">
        <v>2</v>
      </c>
      <c r="D1781" s="0" t="n">
        <f aca="false">C1781/30019</f>
        <v>6.66244711682601E-005</v>
      </c>
      <c r="F1781" s="0" t="n">
        <v>8.91665E-005</v>
      </c>
      <c r="G1781" s="0" t="n">
        <f aca="false">(F1781-D1781)^2</f>
        <v>5.08143063850993E-010</v>
      </c>
      <c r="H1781" s="0" t="n">
        <f aca="false">(0.0002566076-D1781)^2</f>
        <v>3.60935892406975E-008</v>
      </c>
    </row>
    <row r="1782" customFormat="false" ht="12.8" hidden="false" customHeight="false" outlineLevel="0" collapsed="false">
      <c r="A1782" s="0" t="s">
        <v>1789</v>
      </c>
      <c r="B1782" s="0" t="n">
        <v>1781</v>
      </c>
      <c r="C1782" s="0" t="n">
        <v>2</v>
      </c>
      <c r="D1782" s="0" t="n">
        <f aca="false">C1782/30019</f>
        <v>6.66244711682601E-005</v>
      </c>
      <c r="F1782" s="0" t="n">
        <v>8.91216E-005</v>
      </c>
      <c r="G1782" s="0" t="n">
        <f aca="false">(F1782-D1782)^2</f>
        <v>5.06120805671903E-010</v>
      </c>
      <c r="H1782" s="0" t="n">
        <f aca="false">(0.0002566076-D1782)^2</f>
        <v>3.60935892406975E-008</v>
      </c>
    </row>
    <row r="1783" customFormat="false" ht="12.8" hidden="false" customHeight="false" outlineLevel="0" collapsed="false">
      <c r="A1783" s="0" t="s">
        <v>1790</v>
      </c>
      <c r="B1783" s="0" t="n">
        <v>1782</v>
      </c>
      <c r="C1783" s="0" t="n">
        <v>2</v>
      </c>
      <c r="D1783" s="0" t="n">
        <f aca="false">C1783/30019</f>
        <v>6.66244711682601E-005</v>
      </c>
      <c r="F1783" s="0" t="n">
        <v>8.90767E-005</v>
      </c>
      <c r="G1783" s="0" t="n">
        <f aca="false">(F1783-D1783)^2</f>
        <v>5.04102579512812E-010</v>
      </c>
      <c r="H1783" s="0" t="n">
        <f aca="false">(0.0002566076-D1783)^2</f>
        <v>3.60935892406975E-008</v>
      </c>
    </row>
    <row r="1784" customFormat="false" ht="12.8" hidden="false" customHeight="false" outlineLevel="0" collapsed="false">
      <c r="A1784" s="0" t="s">
        <v>1791</v>
      </c>
      <c r="B1784" s="0" t="n">
        <v>1783</v>
      </c>
      <c r="C1784" s="0" t="n">
        <v>2</v>
      </c>
      <c r="D1784" s="0" t="n">
        <f aca="false">C1784/30019</f>
        <v>6.66244711682601E-005</v>
      </c>
      <c r="F1784" s="0" t="n">
        <v>8.90319E-005</v>
      </c>
      <c r="G1784" s="0" t="n">
        <f aca="false">(F1784-D1784)^2</f>
        <v>5.02092866849489E-010</v>
      </c>
      <c r="H1784" s="0" t="n">
        <f aca="false">(0.0002566076-D1784)^2</f>
        <v>3.60935892406975E-008</v>
      </c>
    </row>
    <row r="1785" customFormat="false" ht="12.8" hidden="false" customHeight="false" outlineLevel="0" collapsed="false">
      <c r="A1785" s="0" t="s">
        <v>1792</v>
      </c>
      <c r="B1785" s="0" t="n">
        <v>1784</v>
      </c>
      <c r="C1785" s="0" t="n">
        <v>2</v>
      </c>
      <c r="D1785" s="0" t="n">
        <f aca="false">C1785/30019</f>
        <v>6.66244711682601E-005</v>
      </c>
      <c r="F1785" s="0" t="n">
        <v>8.89871E-005</v>
      </c>
      <c r="G1785" s="0" t="n">
        <f aca="false">(F1785-D1785)^2</f>
        <v>5.00087168266164E-010</v>
      </c>
      <c r="H1785" s="0" t="n">
        <f aca="false">(0.0002566076-D1785)^2</f>
        <v>3.60935892406975E-008</v>
      </c>
    </row>
    <row r="1786" customFormat="false" ht="12.8" hidden="false" customHeight="false" outlineLevel="0" collapsed="false">
      <c r="A1786" s="0" t="s">
        <v>1793</v>
      </c>
      <c r="B1786" s="0" t="n">
        <v>1785</v>
      </c>
      <c r="C1786" s="0" t="n">
        <v>2</v>
      </c>
      <c r="D1786" s="0" t="n">
        <f aca="false">C1786/30019</f>
        <v>6.66244711682601E-005</v>
      </c>
      <c r="F1786" s="0" t="n">
        <v>8.89424E-005</v>
      </c>
      <c r="G1786" s="0" t="n">
        <f aca="false">(F1786-D1786)^2</f>
        <v>4.98089947338607E-010</v>
      </c>
      <c r="H1786" s="0" t="n">
        <f aca="false">(0.0002566076-D1786)^2</f>
        <v>3.60935892406975E-008</v>
      </c>
    </row>
    <row r="1787" customFormat="false" ht="12.8" hidden="false" customHeight="false" outlineLevel="0" collapsed="false">
      <c r="A1787" s="0" t="s">
        <v>1794</v>
      </c>
      <c r="B1787" s="0" t="n">
        <v>1786</v>
      </c>
      <c r="C1787" s="0" t="n">
        <v>2</v>
      </c>
      <c r="D1787" s="0" t="n">
        <f aca="false">C1787/30019</f>
        <v>6.66244711682601E-005</v>
      </c>
      <c r="F1787" s="0" t="n">
        <v>8.88977E-005</v>
      </c>
      <c r="G1787" s="0" t="n">
        <f aca="false">(F1787-D1787)^2</f>
        <v>4.9609672259105E-010</v>
      </c>
      <c r="H1787" s="0" t="n">
        <f aca="false">(0.0002566076-D1787)^2</f>
        <v>3.60935892406975E-008</v>
      </c>
    </row>
    <row r="1788" customFormat="false" ht="12.8" hidden="false" customHeight="false" outlineLevel="0" collapsed="false">
      <c r="A1788" s="0" t="s">
        <v>1795</v>
      </c>
      <c r="B1788" s="0" t="n">
        <v>1787</v>
      </c>
      <c r="C1788" s="0" t="n">
        <v>2</v>
      </c>
      <c r="D1788" s="0" t="n">
        <f aca="false">C1788/30019</f>
        <v>6.66244711682601E-005</v>
      </c>
      <c r="F1788" s="0" t="n">
        <v>8.8853E-005</v>
      </c>
      <c r="G1788" s="0" t="n">
        <f aca="false">(F1788-D1788)^2</f>
        <v>4.94107494023492E-010</v>
      </c>
      <c r="H1788" s="0" t="n">
        <f aca="false">(0.0002566076-D1788)^2</f>
        <v>3.60935892406975E-008</v>
      </c>
    </row>
    <row r="1789" customFormat="false" ht="12.8" hidden="false" customHeight="false" outlineLevel="0" collapsed="false">
      <c r="A1789" s="0" t="s">
        <v>1796</v>
      </c>
      <c r="B1789" s="0" t="n">
        <v>1788</v>
      </c>
      <c r="C1789" s="0" t="n">
        <v>2</v>
      </c>
      <c r="D1789" s="0" t="n">
        <f aca="false">C1789/30019</f>
        <v>6.66244711682601E-005</v>
      </c>
      <c r="F1789" s="0" t="n">
        <v>8.88085E-005</v>
      </c>
      <c r="G1789" s="0" t="n">
        <f aca="false">(F1789-D1789)^2</f>
        <v>4.92131135207468E-010</v>
      </c>
      <c r="H1789" s="0" t="n">
        <f aca="false">(0.0002566076-D1789)^2</f>
        <v>3.60935892406975E-008</v>
      </c>
    </row>
    <row r="1790" customFormat="false" ht="12.8" hidden="false" customHeight="false" outlineLevel="0" collapsed="false">
      <c r="A1790" s="0" t="s">
        <v>1797</v>
      </c>
      <c r="B1790" s="0" t="n">
        <v>1789</v>
      </c>
      <c r="C1790" s="0" t="n">
        <v>2</v>
      </c>
      <c r="D1790" s="0" t="n">
        <f aca="false">C1790/30019</f>
        <v>6.66244711682601E-005</v>
      </c>
      <c r="F1790" s="0" t="n">
        <v>8.87639E-005</v>
      </c>
      <c r="G1790" s="0" t="n">
        <f aca="false">(F1790-D1790)^2</f>
        <v>4.90154308995676E-010</v>
      </c>
      <c r="H1790" s="0" t="n">
        <f aca="false">(0.0002566076-D1790)^2</f>
        <v>3.60935892406975E-008</v>
      </c>
    </row>
    <row r="1791" customFormat="false" ht="12.8" hidden="false" customHeight="false" outlineLevel="0" collapsed="false">
      <c r="A1791" s="0" t="s">
        <v>1798</v>
      </c>
      <c r="B1791" s="0" t="n">
        <v>1790</v>
      </c>
      <c r="C1791" s="0" t="n">
        <v>2</v>
      </c>
      <c r="D1791" s="0" t="n">
        <f aca="false">C1791/30019</f>
        <v>6.66244711682601E-005</v>
      </c>
      <c r="F1791" s="0" t="n">
        <v>8.87194E-005</v>
      </c>
      <c r="G1791" s="0" t="n">
        <f aca="false">(F1791-D1791)^2</f>
        <v>4.88185880079652E-010</v>
      </c>
      <c r="H1791" s="0" t="n">
        <f aca="false">(0.0002566076-D1791)^2</f>
        <v>3.60935892406975E-008</v>
      </c>
    </row>
    <row r="1792" customFormat="false" ht="12.8" hidden="false" customHeight="false" outlineLevel="0" collapsed="false">
      <c r="A1792" s="0" t="s">
        <v>1799</v>
      </c>
      <c r="B1792" s="0" t="n">
        <v>1791</v>
      </c>
      <c r="C1792" s="0" t="n">
        <v>2</v>
      </c>
      <c r="D1792" s="0" t="n">
        <f aca="false">C1792/30019</f>
        <v>6.66244711682601E-005</v>
      </c>
      <c r="F1792" s="0" t="n">
        <v>8.8675E-005</v>
      </c>
      <c r="G1792" s="0" t="n">
        <f aca="false">(F1792-D1792)^2</f>
        <v>4.86225821759392E-010</v>
      </c>
      <c r="H1792" s="0" t="n">
        <f aca="false">(0.0002566076-D1792)^2</f>
        <v>3.60935892406975E-008</v>
      </c>
    </row>
    <row r="1793" customFormat="false" ht="12.8" hidden="false" customHeight="false" outlineLevel="0" collapsed="false">
      <c r="A1793" s="0" t="s">
        <v>1800</v>
      </c>
      <c r="B1793" s="0" t="n">
        <v>1792</v>
      </c>
      <c r="C1793" s="0" t="n">
        <v>2</v>
      </c>
      <c r="D1793" s="0" t="n">
        <f aca="false">C1793/30019</f>
        <v>6.66244711682601E-005</v>
      </c>
      <c r="F1793" s="0" t="n">
        <v>8.86306E-005</v>
      </c>
      <c r="G1793" s="0" t="n">
        <f aca="false">(F1793-D1793)^2</f>
        <v>4.84269706159134E-010</v>
      </c>
      <c r="H1793" s="0" t="n">
        <f aca="false">(0.0002566076-D1793)^2</f>
        <v>3.60935892406975E-008</v>
      </c>
    </row>
    <row r="1794" customFormat="false" ht="12.8" hidden="false" customHeight="false" outlineLevel="0" collapsed="false">
      <c r="A1794" s="0" t="s">
        <v>1801</v>
      </c>
      <c r="B1794" s="0" t="n">
        <v>1793</v>
      </c>
      <c r="C1794" s="0" t="n">
        <v>2</v>
      </c>
      <c r="D1794" s="0" t="n">
        <f aca="false">C1794/30019</f>
        <v>6.66244711682601E-005</v>
      </c>
      <c r="F1794" s="0" t="n">
        <v>8.85862E-005</v>
      </c>
      <c r="G1794" s="0" t="n">
        <f aca="false">(F1794-D1794)^2</f>
        <v>4.82317533278876E-010</v>
      </c>
      <c r="H1794" s="0" t="n">
        <f aca="false">(0.0002566076-D1794)^2</f>
        <v>3.60935892406975E-008</v>
      </c>
    </row>
    <row r="1795" customFormat="false" ht="12.8" hidden="false" customHeight="false" outlineLevel="0" collapsed="false">
      <c r="A1795" s="0" t="s">
        <v>1802</v>
      </c>
      <c r="B1795" s="0" t="n">
        <v>1794</v>
      </c>
      <c r="C1795" s="0" t="n">
        <v>2</v>
      </c>
      <c r="D1795" s="0" t="n">
        <f aca="false">C1795/30019</f>
        <v>6.66244711682601E-005</v>
      </c>
      <c r="F1795" s="0" t="n">
        <v>8.85419E-005</v>
      </c>
      <c r="G1795" s="0" t="n">
        <f aca="false">(F1795-D1795)^2</f>
        <v>4.80373686594384E-010</v>
      </c>
      <c r="H1795" s="0" t="n">
        <f aca="false">(0.0002566076-D1795)^2</f>
        <v>3.60935892406975E-008</v>
      </c>
    </row>
    <row r="1796" customFormat="false" ht="12.8" hidden="false" customHeight="false" outlineLevel="0" collapsed="false">
      <c r="A1796" s="0" t="s">
        <v>1803</v>
      </c>
      <c r="B1796" s="0" t="n">
        <v>1795</v>
      </c>
      <c r="C1796" s="0" t="n">
        <v>2</v>
      </c>
      <c r="D1796" s="0" t="n">
        <f aca="false">C1796/30019</f>
        <v>6.66244711682601E-005</v>
      </c>
      <c r="F1796" s="0" t="n">
        <v>8.84977E-005</v>
      </c>
      <c r="G1796" s="0" t="n">
        <f aca="false">(F1796-D1796)^2</f>
        <v>4.78438139525657E-010</v>
      </c>
      <c r="H1796" s="0" t="n">
        <f aca="false">(0.0002566076-D1796)^2</f>
        <v>3.60935892406975E-008</v>
      </c>
    </row>
    <row r="1797" customFormat="false" ht="12.8" hidden="false" customHeight="false" outlineLevel="0" collapsed="false">
      <c r="A1797" s="0" t="s">
        <v>1804</v>
      </c>
      <c r="B1797" s="0" t="n">
        <v>1796</v>
      </c>
      <c r="C1797" s="0" t="n">
        <v>2</v>
      </c>
      <c r="D1797" s="0" t="n">
        <f aca="false">C1797/30019</f>
        <v>6.66244711682601E-005</v>
      </c>
      <c r="F1797" s="0" t="n">
        <v>8.84535E-005</v>
      </c>
      <c r="G1797" s="0" t="n">
        <f aca="false">(F1797-D1797)^2</f>
        <v>4.76506499736932E-010</v>
      </c>
      <c r="H1797" s="0" t="n">
        <f aca="false">(0.0002566076-D1797)^2</f>
        <v>3.60935892406975E-008</v>
      </c>
    </row>
    <row r="1798" customFormat="false" ht="12.8" hidden="false" customHeight="false" outlineLevel="0" collapsed="false">
      <c r="A1798" s="0" t="s">
        <v>1805</v>
      </c>
      <c r="B1798" s="0" t="n">
        <v>1797</v>
      </c>
      <c r="C1798" s="0" t="n">
        <v>2</v>
      </c>
      <c r="D1798" s="0" t="n">
        <f aca="false">C1798/30019</f>
        <v>6.66244711682601E-005</v>
      </c>
      <c r="F1798" s="0" t="n">
        <v>8.84093E-005</v>
      </c>
      <c r="G1798" s="0" t="n">
        <f aca="false">(F1798-D1798)^2</f>
        <v>4.74578767228206E-010</v>
      </c>
      <c r="H1798" s="0" t="n">
        <f aca="false">(0.0002566076-D1798)^2</f>
        <v>3.60935892406975E-008</v>
      </c>
    </row>
    <row r="1799" customFormat="false" ht="12.8" hidden="false" customHeight="false" outlineLevel="0" collapsed="false">
      <c r="A1799" s="0" t="s">
        <v>1806</v>
      </c>
      <c r="B1799" s="0" t="n">
        <v>1798</v>
      </c>
      <c r="C1799" s="0" t="n">
        <v>2</v>
      </c>
      <c r="D1799" s="0" t="n">
        <f aca="false">C1799/30019</f>
        <v>6.66244711682601E-005</v>
      </c>
      <c r="F1799" s="0" t="n">
        <v>8.83652E-005</v>
      </c>
      <c r="G1799" s="0" t="n">
        <f aca="false">(F1799-D1799)^2</f>
        <v>4.72659290135247E-010</v>
      </c>
      <c r="H1799" s="0" t="n">
        <f aca="false">(0.0002566076-D1799)^2</f>
        <v>3.60935892406975E-008</v>
      </c>
    </row>
    <row r="1800" customFormat="false" ht="12.8" hidden="false" customHeight="false" outlineLevel="0" collapsed="false">
      <c r="A1800" s="0" t="s">
        <v>1807</v>
      </c>
      <c r="B1800" s="0" t="n">
        <v>1799</v>
      </c>
      <c r="C1800" s="0" t="n">
        <v>2</v>
      </c>
      <c r="D1800" s="0" t="n">
        <f aca="false">C1800/30019</f>
        <v>6.66244711682601E-005</v>
      </c>
      <c r="F1800" s="0" t="n">
        <v>8.83211E-005</v>
      </c>
      <c r="G1800" s="0" t="n">
        <f aca="false">(F1800-D1800)^2</f>
        <v>4.70743702662287E-010</v>
      </c>
      <c r="H1800" s="0" t="n">
        <f aca="false">(0.0002566076-D1800)^2</f>
        <v>3.60935892406975E-008</v>
      </c>
    </row>
    <row r="1801" customFormat="false" ht="12.8" hidden="false" customHeight="false" outlineLevel="0" collapsed="false">
      <c r="A1801" s="0" t="s">
        <v>1808</v>
      </c>
      <c r="B1801" s="0" t="n">
        <v>1800</v>
      </c>
      <c r="C1801" s="0" t="n">
        <v>2</v>
      </c>
      <c r="D1801" s="0" t="n">
        <f aca="false">C1801/30019</f>
        <v>6.66244711682601E-005</v>
      </c>
      <c r="F1801" s="0" t="n">
        <v>8.82771E-005</v>
      </c>
      <c r="G1801" s="0" t="n">
        <f aca="false">(F1801-D1801)^2</f>
        <v>4.68836335325094E-010</v>
      </c>
      <c r="H1801" s="0" t="n">
        <f aca="false">(0.0002566076-D1801)^2</f>
        <v>3.60935892406975E-008</v>
      </c>
    </row>
    <row r="1802" customFormat="false" ht="12.8" hidden="false" customHeight="false" outlineLevel="0" collapsed="false">
      <c r="A1802" s="0" t="s">
        <v>1809</v>
      </c>
      <c r="B1802" s="0" t="n">
        <v>1801</v>
      </c>
      <c r="C1802" s="0" t="n">
        <v>2</v>
      </c>
      <c r="D1802" s="0" t="n">
        <f aca="false">C1802/30019</f>
        <v>6.66244711682601E-005</v>
      </c>
      <c r="F1802" s="0" t="n">
        <v>8.82331E-005</v>
      </c>
      <c r="G1802" s="0" t="n">
        <f aca="false">(F1802-D1802)^2</f>
        <v>4.66932839987901E-010</v>
      </c>
      <c r="H1802" s="0" t="n">
        <f aca="false">(0.0002566076-D1802)^2</f>
        <v>3.60935892406975E-008</v>
      </c>
    </row>
    <row r="1803" customFormat="false" ht="12.8" hidden="false" customHeight="false" outlineLevel="0" collapsed="false">
      <c r="A1803" s="0" t="s">
        <v>1810</v>
      </c>
      <c r="B1803" s="0" t="n">
        <v>1802</v>
      </c>
      <c r="C1803" s="0" t="n">
        <v>2</v>
      </c>
      <c r="D1803" s="0" t="n">
        <f aca="false">C1803/30019</f>
        <v>6.66244711682601E-005</v>
      </c>
      <c r="F1803" s="0" t="n">
        <v>8.81892E-005</v>
      </c>
      <c r="G1803" s="0" t="n">
        <f aca="false">(F1803-D1803)^2</f>
        <v>4.65037529586474E-010</v>
      </c>
      <c r="H1803" s="0" t="n">
        <f aca="false">(0.0002566076-D1803)^2</f>
        <v>3.60935892406975E-008</v>
      </c>
    </row>
    <row r="1804" customFormat="false" ht="12.8" hidden="false" customHeight="false" outlineLevel="0" collapsed="false">
      <c r="A1804" s="0" t="s">
        <v>1811</v>
      </c>
      <c r="B1804" s="0" t="n">
        <v>1803</v>
      </c>
      <c r="C1804" s="0" t="n">
        <v>2</v>
      </c>
      <c r="D1804" s="0" t="n">
        <f aca="false">C1804/30019</f>
        <v>6.66244711682601E-005</v>
      </c>
      <c r="F1804" s="0" t="n">
        <v>8.81453E-005</v>
      </c>
      <c r="G1804" s="0" t="n">
        <f aca="false">(F1804-D1804)^2</f>
        <v>4.63146073605047E-010</v>
      </c>
      <c r="H1804" s="0" t="n">
        <f aca="false">(0.0002566076-D1804)^2</f>
        <v>3.60935892406975E-008</v>
      </c>
    </row>
    <row r="1805" customFormat="false" ht="12.8" hidden="false" customHeight="false" outlineLevel="0" collapsed="false">
      <c r="A1805" s="0" t="s">
        <v>1812</v>
      </c>
      <c r="B1805" s="0" t="n">
        <v>1804</v>
      </c>
      <c r="C1805" s="0" t="n">
        <v>2</v>
      </c>
      <c r="D1805" s="0" t="n">
        <f aca="false">C1805/30019</f>
        <v>6.66244711682601E-005</v>
      </c>
      <c r="F1805" s="0" t="n">
        <v>8.81015E-005</v>
      </c>
      <c r="G1805" s="0" t="n">
        <f aca="false">(F1805-D1805)^2</f>
        <v>4.61262767439387E-010</v>
      </c>
      <c r="H1805" s="0" t="n">
        <f aca="false">(0.0002566076-D1805)^2</f>
        <v>3.60935892406975E-008</v>
      </c>
    </row>
    <row r="1806" customFormat="false" ht="12.8" hidden="false" customHeight="false" outlineLevel="0" collapsed="false">
      <c r="A1806" s="0" t="s">
        <v>1813</v>
      </c>
      <c r="B1806" s="0" t="n">
        <v>1805</v>
      </c>
      <c r="C1806" s="0" t="n">
        <v>2</v>
      </c>
      <c r="D1806" s="0" t="n">
        <f aca="false">C1806/30019</f>
        <v>6.66244711682601E-005</v>
      </c>
      <c r="F1806" s="0" t="n">
        <v>8.80577E-005</v>
      </c>
      <c r="G1806" s="0" t="n">
        <f aca="false">(F1806-D1806)^2</f>
        <v>4.59383298153727E-010</v>
      </c>
      <c r="H1806" s="0" t="n">
        <f aca="false">(0.0002566076-D1806)^2</f>
        <v>3.60935892406975E-008</v>
      </c>
    </row>
    <row r="1807" customFormat="false" ht="12.8" hidden="false" customHeight="false" outlineLevel="0" collapsed="false">
      <c r="A1807" s="0" t="s">
        <v>1814</v>
      </c>
      <c r="B1807" s="0" t="n">
        <v>1806</v>
      </c>
      <c r="C1807" s="0" t="n">
        <v>2</v>
      </c>
      <c r="D1807" s="0" t="n">
        <f aca="false">C1807/30019</f>
        <v>6.66244711682601E-005</v>
      </c>
      <c r="F1807" s="0" t="n">
        <v>8.80139E-005</v>
      </c>
      <c r="G1807" s="0" t="n">
        <f aca="false">(F1807-D1807)^2</f>
        <v>4.57507665748066E-010</v>
      </c>
      <c r="H1807" s="0" t="n">
        <f aca="false">(0.0002566076-D1807)^2</f>
        <v>3.60935892406975E-008</v>
      </c>
    </row>
    <row r="1808" customFormat="false" ht="12.8" hidden="false" customHeight="false" outlineLevel="0" collapsed="false">
      <c r="A1808" s="0" t="s">
        <v>1815</v>
      </c>
      <c r="B1808" s="0" t="n">
        <v>1807</v>
      </c>
      <c r="C1808" s="0" t="n">
        <v>2</v>
      </c>
      <c r="D1808" s="0" t="n">
        <f aca="false">C1808/30019</f>
        <v>6.66244711682601E-005</v>
      </c>
      <c r="F1808" s="0" t="n">
        <v>8.79702E-005</v>
      </c>
      <c r="G1808" s="0" t="n">
        <f aca="false">(F1808-D1808)^2</f>
        <v>4.55640139358172E-010</v>
      </c>
      <c r="H1808" s="0" t="n">
        <f aca="false">(0.0002566076-D1808)^2</f>
        <v>3.60935892406975E-008</v>
      </c>
    </row>
    <row r="1809" customFormat="false" ht="12.8" hidden="false" customHeight="false" outlineLevel="0" collapsed="false">
      <c r="A1809" s="0" t="s">
        <v>1816</v>
      </c>
      <c r="B1809" s="0" t="n">
        <v>1808</v>
      </c>
      <c r="C1809" s="0" t="n">
        <v>2</v>
      </c>
      <c r="D1809" s="0" t="n">
        <f aca="false">C1809/30019</f>
        <v>6.66244711682601E-005</v>
      </c>
      <c r="F1809" s="0" t="n">
        <v>8.79266E-005</v>
      </c>
      <c r="G1809" s="0" t="n">
        <f aca="false">(F1809-D1809)^2</f>
        <v>4.53780692764044E-010</v>
      </c>
      <c r="H1809" s="0" t="n">
        <f aca="false">(0.0002566076-D1809)^2</f>
        <v>3.60935892406975E-008</v>
      </c>
    </row>
    <row r="1810" customFormat="false" ht="12.8" hidden="false" customHeight="false" outlineLevel="0" collapsed="false">
      <c r="A1810" s="0" t="s">
        <v>1817</v>
      </c>
      <c r="B1810" s="0" t="n">
        <v>1809</v>
      </c>
      <c r="C1810" s="0" t="n">
        <v>2</v>
      </c>
      <c r="D1810" s="0" t="n">
        <f aca="false">C1810/30019</f>
        <v>6.66244711682601E-005</v>
      </c>
      <c r="F1810" s="0" t="n">
        <v>8.7883E-005</v>
      </c>
      <c r="G1810" s="0" t="n">
        <f aca="false">(F1810-D1810)^2</f>
        <v>4.51925048089916E-010</v>
      </c>
      <c r="H1810" s="0" t="n">
        <f aca="false">(0.0002566076-D1810)^2</f>
        <v>3.60935892406975E-008</v>
      </c>
    </row>
    <row r="1811" customFormat="false" ht="12.8" hidden="false" customHeight="false" outlineLevel="0" collapsed="false">
      <c r="A1811" s="0" t="s">
        <v>1818</v>
      </c>
      <c r="B1811" s="0" t="n">
        <v>1810</v>
      </c>
      <c r="C1811" s="0" t="n">
        <v>2</v>
      </c>
      <c r="D1811" s="0" t="n">
        <f aca="false">C1811/30019</f>
        <v>6.66244711682601E-005</v>
      </c>
      <c r="F1811" s="0" t="n">
        <v>8.78394E-005</v>
      </c>
      <c r="G1811" s="0" t="n">
        <f aca="false">(F1811-D1811)^2</f>
        <v>4.50073205335789E-010</v>
      </c>
      <c r="H1811" s="0" t="n">
        <f aca="false">(0.0002566076-D1811)^2</f>
        <v>3.60935892406975E-008</v>
      </c>
    </row>
    <row r="1812" customFormat="false" ht="12.8" hidden="false" customHeight="false" outlineLevel="0" collapsed="false">
      <c r="A1812" s="0" t="s">
        <v>1819</v>
      </c>
      <c r="B1812" s="0" t="n">
        <v>1811</v>
      </c>
      <c r="C1812" s="0" t="n">
        <v>2</v>
      </c>
      <c r="D1812" s="0" t="n">
        <f aca="false">C1812/30019</f>
        <v>6.66244711682601E-005</v>
      </c>
      <c r="F1812" s="0" t="n">
        <v>8.77959E-005</v>
      </c>
      <c r="G1812" s="0" t="n">
        <f aca="false">(F1812-D1812)^2</f>
        <v>4.48229398777428E-010</v>
      </c>
      <c r="H1812" s="0" t="n">
        <f aca="false">(0.0002566076-D1812)^2</f>
        <v>3.60935892406975E-008</v>
      </c>
    </row>
    <row r="1813" customFormat="false" ht="12.8" hidden="false" customHeight="false" outlineLevel="0" collapsed="false">
      <c r="A1813" s="0" t="s">
        <v>1820</v>
      </c>
      <c r="B1813" s="0" t="n">
        <v>1812</v>
      </c>
      <c r="C1813" s="0" t="n">
        <v>2</v>
      </c>
      <c r="D1813" s="0" t="n">
        <f aca="false">C1813/30019</f>
        <v>6.66244711682601E-005</v>
      </c>
      <c r="F1813" s="0" t="n">
        <v>8.77524E-005</v>
      </c>
      <c r="G1813" s="0" t="n">
        <f aca="false">(F1813-D1813)^2</f>
        <v>4.46389376719066E-010</v>
      </c>
      <c r="H1813" s="0" t="n">
        <f aca="false">(0.0002566076-D1813)^2</f>
        <v>3.60935892406975E-008</v>
      </c>
    </row>
    <row r="1814" customFormat="false" ht="12.8" hidden="false" customHeight="false" outlineLevel="0" collapsed="false">
      <c r="A1814" s="0" t="s">
        <v>1821</v>
      </c>
      <c r="B1814" s="0" t="n">
        <v>1813</v>
      </c>
      <c r="C1814" s="0" t="n">
        <v>2</v>
      </c>
      <c r="D1814" s="0" t="n">
        <f aca="false">C1814/30019</f>
        <v>6.66244711682601E-005</v>
      </c>
      <c r="F1814" s="0" t="n">
        <v>8.7709E-005</v>
      </c>
      <c r="G1814" s="0" t="n">
        <f aca="false">(F1814-D1814)^2</f>
        <v>4.44557356056471E-010</v>
      </c>
      <c r="H1814" s="0" t="n">
        <f aca="false">(0.0002566076-D1814)^2</f>
        <v>3.60935892406975E-008</v>
      </c>
    </row>
    <row r="1815" customFormat="false" ht="12.8" hidden="false" customHeight="false" outlineLevel="0" collapsed="false">
      <c r="A1815" s="0" t="s">
        <v>1822</v>
      </c>
      <c r="B1815" s="0" t="n">
        <v>1814</v>
      </c>
      <c r="C1815" s="0" t="n">
        <v>2</v>
      </c>
      <c r="D1815" s="0" t="n">
        <f aca="false">C1815/30019</f>
        <v>6.66244711682601E-005</v>
      </c>
      <c r="F1815" s="0" t="n">
        <v>8.76656E-005</v>
      </c>
      <c r="G1815" s="0" t="n">
        <f aca="false">(F1815-D1815)^2</f>
        <v>4.42729102513876E-010</v>
      </c>
      <c r="H1815" s="0" t="n">
        <f aca="false">(0.0002566076-D1815)^2</f>
        <v>3.60935892406975E-008</v>
      </c>
    </row>
    <row r="1816" customFormat="false" ht="12.8" hidden="false" customHeight="false" outlineLevel="0" collapsed="false">
      <c r="A1816" s="0" t="s">
        <v>1823</v>
      </c>
      <c r="B1816" s="0" t="n">
        <v>1815</v>
      </c>
      <c r="C1816" s="0" t="n">
        <v>2</v>
      </c>
      <c r="D1816" s="0" t="n">
        <f aca="false">C1816/30019</f>
        <v>6.66244711682601E-005</v>
      </c>
      <c r="F1816" s="0" t="n">
        <v>8.76223E-005</v>
      </c>
      <c r="G1816" s="0" t="n">
        <f aca="false">(F1816-D1816)^2</f>
        <v>4.40908815647048E-010</v>
      </c>
      <c r="H1816" s="0" t="n">
        <f aca="false">(0.0002566076-D1816)^2</f>
        <v>3.60935892406975E-008</v>
      </c>
    </row>
    <row r="1817" customFormat="false" ht="12.8" hidden="false" customHeight="false" outlineLevel="0" collapsed="false">
      <c r="A1817" s="0" t="s">
        <v>1824</v>
      </c>
      <c r="B1817" s="0" t="n">
        <v>1816</v>
      </c>
      <c r="C1817" s="0" t="n">
        <v>2</v>
      </c>
      <c r="D1817" s="0" t="n">
        <f aca="false">C1817/30019</f>
        <v>6.66244711682601E-005</v>
      </c>
      <c r="F1817" s="0" t="n">
        <v>8.7579E-005</v>
      </c>
      <c r="G1817" s="0" t="n">
        <f aca="false">(F1817-D1817)^2</f>
        <v>4.39092278560218E-010</v>
      </c>
      <c r="H1817" s="0" t="n">
        <f aca="false">(0.0002566076-D1817)^2</f>
        <v>3.60935892406975E-008</v>
      </c>
    </row>
    <row r="1818" customFormat="false" ht="12.8" hidden="false" customHeight="false" outlineLevel="0" collapsed="false">
      <c r="A1818" s="0" t="s">
        <v>1825</v>
      </c>
      <c r="B1818" s="0" t="n">
        <v>1817</v>
      </c>
      <c r="C1818" s="0" t="n">
        <v>2</v>
      </c>
      <c r="D1818" s="0" t="n">
        <f aca="false">C1818/30019</f>
        <v>6.66244711682601E-005</v>
      </c>
      <c r="F1818" s="0" t="n">
        <v>8.75357E-005</v>
      </c>
      <c r="G1818" s="0" t="n">
        <f aca="false">(F1818-D1818)^2</f>
        <v>4.3727949125339E-010</v>
      </c>
      <c r="H1818" s="0" t="n">
        <f aca="false">(0.0002566076-D1818)^2</f>
        <v>3.60935892406975E-008</v>
      </c>
    </row>
    <row r="1819" customFormat="false" ht="12.8" hidden="false" customHeight="false" outlineLevel="0" collapsed="false">
      <c r="A1819" s="0" t="s">
        <v>1826</v>
      </c>
      <c r="B1819" s="0" t="n">
        <v>1818</v>
      </c>
      <c r="C1819" s="0" t="n">
        <v>2</v>
      </c>
      <c r="D1819" s="0" t="n">
        <f aca="false">C1819/30019</f>
        <v>6.66244711682601E-005</v>
      </c>
      <c r="F1819" s="0" t="n">
        <v>8.74925E-005</v>
      </c>
      <c r="G1819" s="0" t="n">
        <f aca="false">(F1819-D1819)^2</f>
        <v>4.35474627322328E-010</v>
      </c>
      <c r="H1819" s="0" t="n">
        <f aca="false">(0.0002566076-D1819)^2</f>
        <v>3.60935892406975E-008</v>
      </c>
    </row>
    <row r="1820" customFormat="false" ht="12.8" hidden="false" customHeight="false" outlineLevel="0" collapsed="false">
      <c r="A1820" s="0" t="s">
        <v>1827</v>
      </c>
      <c r="B1820" s="0" t="n">
        <v>1819</v>
      </c>
      <c r="C1820" s="0" t="n">
        <v>2</v>
      </c>
      <c r="D1820" s="0" t="n">
        <f aca="false">C1820/30019</f>
        <v>6.66244711682601E-005</v>
      </c>
      <c r="F1820" s="0" t="n">
        <v>8.74494E-005</v>
      </c>
      <c r="G1820" s="0" t="n">
        <f aca="false">(F1820-D1820)^2</f>
        <v>4.33677660847032E-010</v>
      </c>
      <c r="H1820" s="0" t="n">
        <f aca="false">(0.0002566076-D1820)^2</f>
        <v>3.60935892406975E-008</v>
      </c>
    </row>
    <row r="1821" customFormat="false" ht="12.8" hidden="false" customHeight="false" outlineLevel="0" collapsed="false">
      <c r="A1821" s="0" t="s">
        <v>1828</v>
      </c>
      <c r="B1821" s="0" t="n">
        <v>1820</v>
      </c>
      <c r="C1821" s="0" t="n">
        <v>2</v>
      </c>
      <c r="D1821" s="0" t="n">
        <f aca="false">C1821/30019</f>
        <v>6.66244711682601E-005</v>
      </c>
      <c r="F1821" s="0" t="n">
        <v>8.74063E-005</v>
      </c>
      <c r="G1821" s="0" t="n">
        <f aca="false">(F1821-D1821)^2</f>
        <v>4.31884409591736E-010</v>
      </c>
      <c r="H1821" s="0" t="n">
        <f aca="false">(0.0002566076-D1821)^2</f>
        <v>3.60935892406975E-008</v>
      </c>
    </row>
    <row r="1822" customFormat="false" ht="12.8" hidden="false" customHeight="false" outlineLevel="0" collapsed="false">
      <c r="A1822" s="0" t="s">
        <v>1829</v>
      </c>
      <c r="B1822" s="0" t="n">
        <v>1821</v>
      </c>
      <c r="C1822" s="0" t="n">
        <v>2</v>
      </c>
      <c r="D1822" s="0" t="n">
        <f aca="false">C1822/30019</f>
        <v>6.66244711682601E-005</v>
      </c>
      <c r="F1822" s="0" t="n">
        <v>8.73632E-005</v>
      </c>
      <c r="G1822" s="0" t="n">
        <f aca="false">(F1822-D1822)^2</f>
        <v>4.30094873556439E-010</v>
      </c>
      <c r="H1822" s="0" t="n">
        <f aca="false">(0.0002566076-D1822)^2</f>
        <v>3.60935892406975E-008</v>
      </c>
    </row>
    <row r="1823" customFormat="false" ht="12.8" hidden="false" customHeight="false" outlineLevel="0" collapsed="false">
      <c r="A1823" s="0" t="s">
        <v>1830</v>
      </c>
      <c r="B1823" s="0" t="n">
        <v>1822</v>
      </c>
      <c r="C1823" s="0" t="n">
        <v>2</v>
      </c>
      <c r="D1823" s="0" t="n">
        <f aca="false">C1823/30019</f>
        <v>6.66244711682601E-005</v>
      </c>
      <c r="F1823" s="0" t="n">
        <v>8.73202E-005</v>
      </c>
      <c r="G1823" s="0" t="n">
        <f aca="false">(F1823-D1823)^2</f>
        <v>4.2831319187691E-010</v>
      </c>
      <c r="H1823" s="0" t="n">
        <f aca="false">(0.0002566076-D1823)^2</f>
        <v>3.60935892406975E-008</v>
      </c>
    </row>
    <row r="1824" customFormat="false" ht="12.8" hidden="false" customHeight="false" outlineLevel="0" collapsed="false">
      <c r="A1824" s="0" t="s">
        <v>1831</v>
      </c>
      <c r="B1824" s="0" t="n">
        <v>1823</v>
      </c>
      <c r="C1824" s="0" t="n">
        <v>2</v>
      </c>
      <c r="D1824" s="0" t="n">
        <f aca="false">C1824/30019</f>
        <v>6.66244711682601E-005</v>
      </c>
      <c r="F1824" s="0" t="n">
        <v>8.72772E-005</v>
      </c>
      <c r="G1824" s="0" t="n">
        <f aca="false">(F1824-D1824)^2</f>
        <v>4.2653520819738E-010</v>
      </c>
      <c r="H1824" s="0" t="n">
        <f aca="false">(0.0002566076-D1824)^2</f>
        <v>3.60935892406975E-008</v>
      </c>
    </row>
    <row r="1825" customFormat="false" ht="12.8" hidden="false" customHeight="false" outlineLevel="0" collapsed="false">
      <c r="A1825" s="0" t="s">
        <v>1832</v>
      </c>
      <c r="B1825" s="0" t="n">
        <v>1824</v>
      </c>
      <c r="C1825" s="0" t="n">
        <v>2</v>
      </c>
      <c r="D1825" s="0" t="n">
        <f aca="false">C1825/30019</f>
        <v>6.66244711682601E-005</v>
      </c>
      <c r="F1825" s="0" t="n">
        <v>8.72343E-005</v>
      </c>
      <c r="G1825" s="0" t="n">
        <f aca="false">(F1825-D1825)^2</f>
        <v>4.24765044473617E-010</v>
      </c>
      <c r="H1825" s="0" t="n">
        <f aca="false">(0.0002566076-D1825)^2</f>
        <v>3.60935892406975E-008</v>
      </c>
    </row>
    <row r="1826" customFormat="false" ht="12.8" hidden="false" customHeight="false" outlineLevel="0" collapsed="false">
      <c r="A1826" s="0" t="s">
        <v>1833</v>
      </c>
      <c r="B1826" s="0" t="n">
        <v>1825</v>
      </c>
      <c r="C1826" s="0" t="n">
        <v>2</v>
      </c>
      <c r="D1826" s="0" t="n">
        <f aca="false">C1826/30019</f>
        <v>6.66244711682601E-005</v>
      </c>
      <c r="F1826" s="0" t="n">
        <v>8.71914E-005</v>
      </c>
      <c r="G1826" s="0" t="n">
        <f aca="false">(F1826-D1826)^2</f>
        <v>4.22998561569854E-010</v>
      </c>
      <c r="H1826" s="0" t="n">
        <f aca="false">(0.0002566076-D1826)^2</f>
        <v>3.60935892406975E-008</v>
      </c>
    </row>
    <row r="1827" customFormat="false" ht="12.8" hidden="false" customHeight="false" outlineLevel="0" collapsed="false">
      <c r="A1827" s="0" t="s">
        <v>1834</v>
      </c>
      <c r="B1827" s="0" t="n">
        <v>1826</v>
      </c>
      <c r="C1827" s="0" t="n">
        <v>2</v>
      </c>
      <c r="D1827" s="0" t="n">
        <f aca="false">C1827/30019</f>
        <v>6.66244711682601E-005</v>
      </c>
      <c r="F1827" s="0" t="n">
        <v>8.71486E-005</v>
      </c>
      <c r="G1827" s="0" t="n">
        <f aca="false">(F1827-D1827)^2</f>
        <v>4.21239864301857E-010</v>
      </c>
      <c r="H1827" s="0" t="n">
        <f aca="false">(0.0002566076-D1827)^2</f>
        <v>3.60935892406975E-008</v>
      </c>
    </row>
    <row r="1828" customFormat="false" ht="12.8" hidden="false" customHeight="false" outlineLevel="0" collapsed="false">
      <c r="A1828" s="0" t="s">
        <v>1835</v>
      </c>
      <c r="B1828" s="0" t="n">
        <v>1827</v>
      </c>
      <c r="C1828" s="0" t="n">
        <v>2</v>
      </c>
      <c r="D1828" s="0" t="n">
        <f aca="false">C1828/30019</f>
        <v>6.66244711682601E-005</v>
      </c>
      <c r="F1828" s="0" t="n">
        <v>8.71058E-005</v>
      </c>
      <c r="G1828" s="0" t="n">
        <f aca="false">(F1828-D1828)^2</f>
        <v>4.19484830713861E-010</v>
      </c>
      <c r="H1828" s="0" t="n">
        <f aca="false">(0.0002566076-D1828)^2</f>
        <v>3.60935892406975E-008</v>
      </c>
    </row>
    <row r="1829" customFormat="false" ht="12.8" hidden="false" customHeight="false" outlineLevel="0" collapsed="false">
      <c r="A1829" s="0" t="s">
        <v>1836</v>
      </c>
      <c r="B1829" s="0" t="n">
        <v>1828</v>
      </c>
      <c r="C1829" s="0" t="n">
        <v>2</v>
      </c>
      <c r="D1829" s="0" t="n">
        <f aca="false">C1829/30019</f>
        <v>6.66244711682601E-005</v>
      </c>
      <c r="F1829" s="0" t="n">
        <v>8.7063E-005</v>
      </c>
      <c r="G1829" s="0" t="n">
        <f aca="false">(F1829-D1829)^2</f>
        <v>4.17733460805864E-010</v>
      </c>
      <c r="H1829" s="0" t="n">
        <f aca="false">(0.0002566076-D1829)^2</f>
        <v>3.60935892406975E-008</v>
      </c>
    </row>
    <row r="1830" customFormat="false" ht="12.8" hidden="false" customHeight="false" outlineLevel="0" collapsed="false">
      <c r="A1830" s="0" t="s">
        <v>1837</v>
      </c>
      <c r="B1830" s="0" t="n">
        <v>1829</v>
      </c>
      <c r="C1830" s="0" t="n">
        <v>2</v>
      </c>
      <c r="D1830" s="0" t="n">
        <f aca="false">C1830/30019</f>
        <v>6.66244711682601E-005</v>
      </c>
      <c r="F1830" s="0" t="n">
        <v>8.70203E-005</v>
      </c>
      <c r="G1830" s="0" t="n">
        <f aca="false">(F1830-D1830)^2</f>
        <v>4.15989833733633E-010</v>
      </c>
      <c r="H1830" s="0" t="n">
        <f aca="false">(0.0002566076-D1830)^2</f>
        <v>3.60935892406975E-008</v>
      </c>
    </row>
    <row r="1831" customFormat="false" ht="12.8" hidden="false" customHeight="false" outlineLevel="0" collapsed="false">
      <c r="A1831" s="0" t="s">
        <v>1838</v>
      </c>
      <c r="B1831" s="0" t="n">
        <v>1830</v>
      </c>
      <c r="C1831" s="0" t="n">
        <v>2</v>
      </c>
      <c r="D1831" s="0" t="n">
        <f aca="false">C1831/30019</f>
        <v>6.66244711682601E-005</v>
      </c>
      <c r="F1831" s="0" t="n">
        <v>8.69776E-005</v>
      </c>
      <c r="G1831" s="0" t="n">
        <f aca="false">(F1831-D1831)^2</f>
        <v>4.14249853241402E-010</v>
      </c>
      <c r="H1831" s="0" t="n">
        <f aca="false">(0.0002566076-D1831)^2</f>
        <v>3.60935892406975E-008</v>
      </c>
    </row>
    <row r="1832" customFormat="false" ht="12.8" hidden="false" customHeight="false" outlineLevel="0" collapsed="false">
      <c r="A1832" s="0" t="s">
        <v>1839</v>
      </c>
      <c r="B1832" s="0" t="n">
        <v>1831</v>
      </c>
      <c r="C1832" s="0" t="n">
        <v>2</v>
      </c>
      <c r="D1832" s="0" t="n">
        <f aca="false">C1832/30019</f>
        <v>6.66244711682601E-005</v>
      </c>
      <c r="F1832" s="0" t="n">
        <v>8.6935E-005</v>
      </c>
      <c r="G1832" s="0" t="n">
        <f aca="false">(F1832-D1832)^2</f>
        <v>4.12517581424938E-010</v>
      </c>
      <c r="H1832" s="0" t="n">
        <f aca="false">(0.0002566076-D1832)^2</f>
        <v>3.60935892406975E-008</v>
      </c>
    </row>
    <row r="1833" customFormat="false" ht="12.8" hidden="false" customHeight="false" outlineLevel="0" collapsed="false">
      <c r="A1833" s="0" t="s">
        <v>1840</v>
      </c>
      <c r="B1833" s="0" t="n">
        <v>1832</v>
      </c>
      <c r="C1833" s="0" t="n">
        <v>2</v>
      </c>
      <c r="D1833" s="0" t="n">
        <f aca="false">C1833/30019</f>
        <v>6.66244711682601E-005</v>
      </c>
      <c r="F1833" s="0" t="n">
        <v>8.68924E-005</v>
      </c>
      <c r="G1833" s="0" t="n">
        <f aca="false">(F1833-D1833)^2</f>
        <v>4.10788939128474E-010</v>
      </c>
      <c r="H1833" s="0" t="n">
        <f aca="false">(0.0002566076-D1833)^2</f>
        <v>3.60935892406975E-008</v>
      </c>
    </row>
    <row r="1834" customFormat="false" ht="12.8" hidden="false" customHeight="false" outlineLevel="0" collapsed="false">
      <c r="A1834" s="0" t="s">
        <v>1841</v>
      </c>
      <c r="B1834" s="0" t="n">
        <v>1833</v>
      </c>
      <c r="C1834" s="0" t="n">
        <v>2</v>
      </c>
      <c r="D1834" s="0" t="n">
        <f aca="false">C1834/30019</f>
        <v>6.66244711682601E-005</v>
      </c>
      <c r="F1834" s="0" t="n">
        <v>8.68499E-005</v>
      </c>
      <c r="G1834" s="0" t="n">
        <f aca="false">(F1834-D1834)^2</f>
        <v>4.09067971427776E-010</v>
      </c>
      <c r="H1834" s="0" t="n">
        <f aca="false">(0.0002566076-D1834)^2</f>
        <v>3.60935892406975E-008</v>
      </c>
    </row>
    <row r="1835" customFormat="false" ht="12.8" hidden="false" customHeight="false" outlineLevel="0" collapsed="false">
      <c r="A1835" s="0" t="s">
        <v>1842</v>
      </c>
      <c r="B1835" s="0" t="n">
        <v>1834</v>
      </c>
      <c r="C1835" s="0" t="n">
        <v>2</v>
      </c>
      <c r="D1835" s="0" t="n">
        <f aca="false">C1835/30019</f>
        <v>6.66244711682601E-005</v>
      </c>
      <c r="F1835" s="0" t="n">
        <v>8.68074E-005</v>
      </c>
      <c r="G1835" s="0" t="n">
        <f aca="false">(F1835-D1835)^2</f>
        <v>4.07350616227078E-010</v>
      </c>
      <c r="H1835" s="0" t="n">
        <f aca="false">(0.0002566076-D1835)^2</f>
        <v>3.60935892406975E-008</v>
      </c>
    </row>
    <row r="1836" customFormat="false" ht="12.8" hidden="false" customHeight="false" outlineLevel="0" collapsed="false">
      <c r="A1836" s="0" t="s">
        <v>1843</v>
      </c>
      <c r="B1836" s="0" t="n">
        <v>1835</v>
      </c>
      <c r="C1836" s="0" t="n">
        <v>2</v>
      </c>
      <c r="D1836" s="0" t="n">
        <f aca="false">C1836/30019</f>
        <v>6.66244711682601E-005</v>
      </c>
      <c r="F1836" s="0" t="n">
        <v>8.6765E-005</v>
      </c>
      <c r="G1836" s="0" t="n">
        <f aca="false">(F1836-D1836)^2</f>
        <v>4.05640901622146E-010</v>
      </c>
      <c r="H1836" s="0" t="n">
        <f aca="false">(0.0002566076-D1836)^2</f>
        <v>3.60935892406975E-008</v>
      </c>
    </row>
    <row r="1837" customFormat="false" ht="12.8" hidden="false" customHeight="false" outlineLevel="0" collapsed="false">
      <c r="A1837" s="0" t="s">
        <v>1844</v>
      </c>
      <c r="B1837" s="0" t="n">
        <v>1836</v>
      </c>
      <c r="C1837" s="0" t="n">
        <v>2</v>
      </c>
      <c r="D1837" s="0" t="n">
        <f aca="false">C1837/30019</f>
        <v>6.66244711682601E-005</v>
      </c>
      <c r="F1837" s="0" t="n">
        <v>8.67226E-005</v>
      </c>
      <c r="G1837" s="0" t="n">
        <f aca="false">(F1837-D1837)^2</f>
        <v>4.03934782537214E-010</v>
      </c>
      <c r="H1837" s="0" t="n">
        <f aca="false">(0.0002566076-D1837)^2</f>
        <v>3.60935892406975E-008</v>
      </c>
    </row>
    <row r="1838" customFormat="false" ht="12.8" hidden="false" customHeight="false" outlineLevel="0" collapsed="false">
      <c r="A1838" s="0" t="s">
        <v>1845</v>
      </c>
      <c r="B1838" s="0" t="n">
        <v>1837</v>
      </c>
      <c r="C1838" s="0" t="n">
        <v>2</v>
      </c>
      <c r="D1838" s="0" t="n">
        <f aca="false">C1838/30019</f>
        <v>6.66244711682601E-005</v>
      </c>
      <c r="F1838" s="0" t="n">
        <v>8.66802E-005</v>
      </c>
      <c r="G1838" s="0" t="n">
        <f aca="false">(F1838-D1838)^2</f>
        <v>4.02232258972283E-010</v>
      </c>
      <c r="H1838" s="0" t="n">
        <f aca="false">(0.0002566076-D1838)^2</f>
        <v>3.60935892406975E-008</v>
      </c>
    </row>
    <row r="1839" customFormat="false" ht="12.8" hidden="false" customHeight="false" outlineLevel="0" collapsed="false">
      <c r="A1839" s="0" t="s">
        <v>1846</v>
      </c>
      <c r="B1839" s="0" t="n">
        <v>1838</v>
      </c>
      <c r="C1839" s="0" t="n">
        <v>2</v>
      </c>
      <c r="D1839" s="0" t="n">
        <f aca="false">C1839/30019</f>
        <v>6.66244711682601E-005</v>
      </c>
      <c r="F1839" s="0" t="n">
        <v>8.66379E-005</v>
      </c>
      <c r="G1839" s="0" t="n">
        <f aca="false">(F1839-D1839)^2</f>
        <v>4.00537333603118E-010</v>
      </c>
      <c r="H1839" s="0" t="n">
        <f aca="false">(0.0002566076-D1839)^2</f>
        <v>3.60935892406975E-008</v>
      </c>
    </row>
    <row r="1840" customFormat="false" ht="12.8" hidden="false" customHeight="false" outlineLevel="0" collapsed="false">
      <c r="A1840" s="0" t="s">
        <v>1847</v>
      </c>
      <c r="B1840" s="0" t="n">
        <v>1839</v>
      </c>
      <c r="C1840" s="0" t="n">
        <v>2</v>
      </c>
      <c r="D1840" s="0" t="n">
        <f aca="false">C1840/30019</f>
        <v>6.66244711682601E-005</v>
      </c>
      <c r="F1840" s="0" t="n">
        <v>8.65956E-005</v>
      </c>
      <c r="G1840" s="0" t="n">
        <f aca="false">(F1840-D1840)^2</f>
        <v>3.98845986813953E-010</v>
      </c>
      <c r="H1840" s="0" t="n">
        <f aca="false">(0.0002566076-D1840)^2</f>
        <v>3.60935892406975E-008</v>
      </c>
    </row>
    <row r="1841" customFormat="false" ht="12.8" hidden="false" customHeight="false" outlineLevel="0" collapsed="false">
      <c r="A1841" s="0" t="s">
        <v>1848</v>
      </c>
      <c r="B1841" s="0" t="n">
        <v>1840</v>
      </c>
      <c r="C1841" s="0" t="n">
        <v>2</v>
      </c>
      <c r="D1841" s="0" t="n">
        <f aca="false">C1841/30019</f>
        <v>6.66244711682601E-005</v>
      </c>
      <c r="F1841" s="0" t="n">
        <v>8.65534E-005</v>
      </c>
      <c r="G1841" s="0" t="n">
        <f aca="false">(F1841-D1841)^2</f>
        <v>3.97162204380554E-010</v>
      </c>
      <c r="H1841" s="0" t="n">
        <f aca="false">(0.0002566076-D1841)^2</f>
        <v>3.60935892406975E-008</v>
      </c>
    </row>
    <row r="1842" customFormat="false" ht="12.8" hidden="false" customHeight="false" outlineLevel="0" collapsed="false">
      <c r="A1842" s="0" t="s">
        <v>1849</v>
      </c>
      <c r="B1842" s="0" t="n">
        <v>1841</v>
      </c>
      <c r="C1842" s="0" t="n">
        <v>2</v>
      </c>
      <c r="D1842" s="0" t="n">
        <f aca="false">C1842/30019</f>
        <v>6.66244711682601E-005</v>
      </c>
      <c r="F1842" s="0" t="n">
        <v>8.65112E-005</v>
      </c>
      <c r="G1842" s="0" t="n">
        <f aca="false">(F1842-D1842)^2</f>
        <v>3.95481983627155E-010</v>
      </c>
      <c r="H1842" s="0" t="n">
        <f aca="false">(0.0002566076-D1842)^2</f>
        <v>3.60935892406975E-008</v>
      </c>
    </row>
    <row r="1843" customFormat="false" ht="12.8" hidden="false" customHeight="false" outlineLevel="0" collapsed="false">
      <c r="A1843" s="0" t="s">
        <v>1850</v>
      </c>
      <c r="B1843" s="0" t="n">
        <v>1842</v>
      </c>
      <c r="C1843" s="0" t="n">
        <v>2</v>
      </c>
      <c r="D1843" s="0" t="n">
        <f aca="false">C1843/30019</f>
        <v>6.66244711682601E-005</v>
      </c>
      <c r="F1843" s="0" t="n">
        <v>8.64691E-005</v>
      </c>
      <c r="G1843" s="0" t="n">
        <f aca="false">(F1843-D1843)^2</f>
        <v>3.93809293469523E-010</v>
      </c>
      <c r="H1843" s="0" t="n">
        <f aca="false">(0.0002566076-D1843)^2</f>
        <v>3.60935892406975E-008</v>
      </c>
    </row>
    <row r="1844" customFormat="false" ht="12.8" hidden="false" customHeight="false" outlineLevel="0" collapsed="false">
      <c r="A1844" s="0" t="s">
        <v>1851</v>
      </c>
      <c r="B1844" s="0" t="n">
        <v>1843</v>
      </c>
      <c r="C1844" s="0" t="n">
        <v>2</v>
      </c>
      <c r="D1844" s="0" t="n">
        <f aca="false">C1844/30019</f>
        <v>6.66244711682601E-005</v>
      </c>
      <c r="F1844" s="0" t="n">
        <v>8.6427E-005</v>
      </c>
      <c r="G1844" s="0" t="n">
        <f aca="false">(F1844-D1844)^2</f>
        <v>3.9214014813189E-010</v>
      </c>
      <c r="H1844" s="0" t="n">
        <f aca="false">(0.0002566076-D1844)^2</f>
        <v>3.60935892406975E-008</v>
      </c>
    </row>
    <row r="1845" customFormat="false" ht="12.8" hidden="false" customHeight="false" outlineLevel="0" collapsed="false">
      <c r="A1845" s="0" t="s">
        <v>1852</v>
      </c>
      <c r="B1845" s="0" t="n">
        <v>1844</v>
      </c>
      <c r="C1845" s="0" t="n">
        <v>2</v>
      </c>
      <c r="D1845" s="0" t="n">
        <f aca="false">C1845/30019</f>
        <v>6.66244711682601E-005</v>
      </c>
      <c r="F1845" s="0" t="n">
        <v>8.63849E-005</v>
      </c>
      <c r="G1845" s="0" t="n">
        <f aca="false">(F1845-D1845)^2</f>
        <v>3.90474547614258E-010</v>
      </c>
      <c r="H1845" s="0" t="n">
        <f aca="false">(0.0002566076-D1845)^2</f>
        <v>3.60935892406975E-008</v>
      </c>
    </row>
    <row r="1846" customFormat="false" ht="12.8" hidden="false" customHeight="false" outlineLevel="0" collapsed="false">
      <c r="A1846" s="0" t="s">
        <v>1853</v>
      </c>
      <c r="B1846" s="0" t="n">
        <v>1845</v>
      </c>
      <c r="C1846" s="0" t="n">
        <v>2</v>
      </c>
      <c r="D1846" s="0" t="n">
        <f aca="false">C1846/30019</f>
        <v>6.66244711682601E-005</v>
      </c>
      <c r="F1846" s="0" t="n">
        <v>8.63429E-005</v>
      </c>
      <c r="G1846" s="0" t="n">
        <f aca="false">(F1846-D1846)^2</f>
        <v>3.88816435592391E-010</v>
      </c>
      <c r="H1846" s="0" t="n">
        <f aca="false">(0.0002566076-D1846)^2</f>
        <v>3.60935892406975E-008</v>
      </c>
    </row>
    <row r="1847" customFormat="false" ht="12.8" hidden="false" customHeight="false" outlineLevel="0" collapsed="false">
      <c r="A1847" s="0" t="s">
        <v>1854</v>
      </c>
      <c r="B1847" s="0" t="n">
        <v>1846</v>
      </c>
      <c r="C1847" s="0" t="n">
        <v>2</v>
      </c>
      <c r="D1847" s="0" t="n">
        <f aca="false">C1847/30019</f>
        <v>6.66244711682601E-005</v>
      </c>
      <c r="F1847" s="0" t="n">
        <v>8.6301E-005</v>
      </c>
      <c r="G1847" s="0" t="n">
        <f aca="false">(F1847-D1847)^2</f>
        <v>3.87165786866292E-010</v>
      </c>
      <c r="H1847" s="0" t="n">
        <f aca="false">(0.0002566076-D1847)^2</f>
        <v>3.60935892406975E-008</v>
      </c>
    </row>
    <row r="1848" customFormat="false" ht="12.8" hidden="false" customHeight="false" outlineLevel="0" collapsed="false">
      <c r="A1848" s="0" t="s">
        <v>1855</v>
      </c>
      <c r="B1848" s="0" t="n">
        <v>1847</v>
      </c>
      <c r="C1848" s="0" t="n">
        <v>2</v>
      </c>
      <c r="D1848" s="0" t="n">
        <f aca="false">C1848/30019</f>
        <v>6.66244711682601E-005</v>
      </c>
      <c r="F1848" s="0" t="n">
        <v>8.62591E-005</v>
      </c>
      <c r="G1848" s="0" t="n">
        <f aca="false">(F1848-D1848)^2</f>
        <v>3.85518649360191E-010</v>
      </c>
      <c r="H1848" s="0" t="n">
        <f aca="false">(0.0002566076-D1848)^2</f>
        <v>3.60935892406975E-008</v>
      </c>
    </row>
    <row r="1849" customFormat="false" ht="12.8" hidden="false" customHeight="false" outlineLevel="0" collapsed="false">
      <c r="A1849" s="0" t="s">
        <v>1856</v>
      </c>
      <c r="B1849" s="0" t="n">
        <v>1848</v>
      </c>
      <c r="C1849" s="0" t="n">
        <v>2</v>
      </c>
      <c r="D1849" s="0" t="n">
        <f aca="false">C1849/30019</f>
        <v>6.66244711682601E-005</v>
      </c>
      <c r="F1849" s="0" t="n">
        <v>8.62172E-005</v>
      </c>
      <c r="G1849" s="0" t="n">
        <f aca="false">(F1849-D1849)^2</f>
        <v>3.83875023074092E-010</v>
      </c>
      <c r="H1849" s="0" t="n">
        <f aca="false">(0.0002566076-D1849)^2</f>
        <v>3.60935892406975E-008</v>
      </c>
    </row>
    <row r="1850" customFormat="false" ht="12.8" hidden="false" customHeight="false" outlineLevel="0" collapsed="false">
      <c r="A1850" s="0" t="s">
        <v>1857</v>
      </c>
      <c r="B1850" s="0" t="n">
        <v>1849</v>
      </c>
      <c r="C1850" s="0" t="n">
        <v>2</v>
      </c>
      <c r="D1850" s="0" t="n">
        <f aca="false">C1850/30019</f>
        <v>6.66244711682601E-005</v>
      </c>
      <c r="F1850" s="0" t="n">
        <v>8.61753E-005</v>
      </c>
      <c r="G1850" s="0" t="n">
        <f aca="false">(F1850-D1850)^2</f>
        <v>3.82234908007992E-010</v>
      </c>
      <c r="H1850" s="0" t="n">
        <f aca="false">(0.0002566076-D1850)^2</f>
        <v>3.60935892406975E-008</v>
      </c>
    </row>
    <row r="1851" customFormat="false" ht="12.8" hidden="false" customHeight="false" outlineLevel="0" collapsed="false">
      <c r="A1851" s="0" t="s">
        <v>1858</v>
      </c>
      <c r="B1851" s="0" t="n">
        <v>1850</v>
      </c>
      <c r="C1851" s="0" t="n">
        <v>2</v>
      </c>
      <c r="D1851" s="0" t="n">
        <f aca="false">C1851/30019</f>
        <v>6.66244711682601E-005</v>
      </c>
      <c r="F1851" s="0" t="n">
        <v>8.61335E-005</v>
      </c>
      <c r="G1851" s="0" t="n">
        <f aca="false">(F1851-D1851)^2</f>
        <v>3.80602205957659E-010</v>
      </c>
      <c r="H1851" s="0" t="n">
        <f aca="false">(0.0002566076-D1851)^2</f>
        <v>3.60935892406975E-008</v>
      </c>
    </row>
    <row r="1852" customFormat="false" ht="12.8" hidden="false" customHeight="false" outlineLevel="0" collapsed="false">
      <c r="A1852" s="0" t="s">
        <v>1859</v>
      </c>
      <c r="B1852" s="0" t="n">
        <v>1851</v>
      </c>
      <c r="C1852" s="0" t="n">
        <v>2</v>
      </c>
      <c r="D1852" s="0" t="n">
        <f aca="false">C1852/30019</f>
        <v>6.66244711682601E-005</v>
      </c>
      <c r="F1852" s="0" t="n">
        <v>8.60918E-005</v>
      </c>
      <c r="G1852" s="0" t="n">
        <f aca="false">(F1852-D1852)^2</f>
        <v>3.78976891843092E-010</v>
      </c>
      <c r="H1852" s="0" t="n">
        <f aca="false">(0.0002566076-D1852)^2</f>
        <v>3.60935892406975E-008</v>
      </c>
    </row>
    <row r="1853" customFormat="false" ht="12.8" hidden="false" customHeight="false" outlineLevel="0" collapsed="false">
      <c r="A1853" s="0" t="s">
        <v>1860</v>
      </c>
      <c r="B1853" s="0" t="n">
        <v>1852</v>
      </c>
      <c r="C1853" s="0" t="n">
        <v>2</v>
      </c>
      <c r="D1853" s="0" t="n">
        <f aca="false">C1853/30019</f>
        <v>6.66244711682601E-005</v>
      </c>
      <c r="F1853" s="0" t="n">
        <v>8.60501E-005</v>
      </c>
      <c r="G1853" s="0" t="n">
        <f aca="false">(F1853-D1853)^2</f>
        <v>3.77355055508525E-010</v>
      </c>
      <c r="H1853" s="0" t="n">
        <f aca="false">(0.0002566076-D1853)^2</f>
        <v>3.60935892406975E-008</v>
      </c>
    </row>
    <row r="1854" customFormat="false" ht="12.8" hidden="false" customHeight="false" outlineLevel="0" collapsed="false">
      <c r="A1854" s="0" t="s">
        <v>1861</v>
      </c>
      <c r="B1854" s="0" t="n">
        <v>1853</v>
      </c>
      <c r="C1854" s="0" t="n">
        <v>2</v>
      </c>
      <c r="D1854" s="0" t="n">
        <f aca="false">C1854/30019</f>
        <v>6.66244711682601E-005</v>
      </c>
      <c r="F1854" s="0" t="n">
        <v>8.60084E-005</v>
      </c>
      <c r="G1854" s="0" t="n">
        <f aca="false">(F1854-D1854)^2</f>
        <v>3.75736696953957E-010</v>
      </c>
      <c r="H1854" s="0" t="n">
        <f aca="false">(0.0002566076-D1854)^2</f>
        <v>3.60935892406975E-008</v>
      </c>
    </row>
    <row r="1855" customFormat="false" ht="12.8" hidden="false" customHeight="false" outlineLevel="0" collapsed="false">
      <c r="A1855" s="0" t="s">
        <v>1862</v>
      </c>
      <c r="B1855" s="0" t="n">
        <v>1854</v>
      </c>
      <c r="C1855" s="0" t="n">
        <v>2</v>
      </c>
      <c r="D1855" s="0" t="n">
        <f aca="false">C1855/30019</f>
        <v>6.66244711682601E-005</v>
      </c>
      <c r="F1855" s="0" t="n">
        <v>8.59668E-005</v>
      </c>
      <c r="G1855" s="0" t="n">
        <f aca="false">(F1855-D1855)^2</f>
        <v>3.74125684635156E-010</v>
      </c>
      <c r="H1855" s="0" t="n">
        <f aca="false">(0.0002566076-D1855)^2</f>
        <v>3.60935892406975E-008</v>
      </c>
    </row>
    <row r="1856" customFormat="false" ht="12.8" hidden="false" customHeight="false" outlineLevel="0" collapsed="false">
      <c r="A1856" s="0" t="s">
        <v>1863</v>
      </c>
      <c r="B1856" s="0" t="n">
        <v>1855</v>
      </c>
      <c r="C1856" s="0" t="n">
        <v>2</v>
      </c>
      <c r="D1856" s="0" t="n">
        <f aca="false">C1856/30019</f>
        <v>6.66244711682601E-005</v>
      </c>
      <c r="F1856" s="0" t="n">
        <v>8.59252E-005</v>
      </c>
      <c r="G1856" s="0" t="n">
        <f aca="false">(F1856-D1856)^2</f>
        <v>3.72518133436356E-010</v>
      </c>
      <c r="H1856" s="0" t="n">
        <f aca="false">(0.0002566076-D1856)^2</f>
        <v>3.60935892406975E-008</v>
      </c>
    </row>
    <row r="1857" customFormat="false" ht="12.8" hidden="false" customHeight="false" outlineLevel="0" collapsed="false">
      <c r="A1857" s="0" t="s">
        <v>1864</v>
      </c>
      <c r="B1857" s="0" t="n">
        <v>1856</v>
      </c>
      <c r="C1857" s="0" t="n">
        <v>2</v>
      </c>
      <c r="D1857" s="0" t="n">
        <f aca="false">C1857/30019</f>
        <v>6.66244711682601E-005</v>
      </c>
      <c r="F1857" s="0" t="n">
        <v>8.58837E-005</v>
      </c>
      <c r="G1857" s="0" t="n">
        <f aca="false">(F1857-D1857)^2</f>
        <v>3.70917895193321E-010</v>
      </c>
      <c r="H1857" s="0" t="n">
        <f aca="false">(0.0002566076-D1857)^2</f>
        <v>3.60935892406975E-008</v>
      </c>
    </row>
    <row r="1858" customFormat="false" ht="12.8" hidden="false" customHeight="false" outlineLevel="0" collapsed="false">
      <c r="A1858" s="0" t="s">
        <v>1865</v>
      </c>
      <c r="B1858" s="0" t="n">
        <v>1857</v>
      </c>
      <c r="C1858" s="0" t="n">
        <v>2</v>
      </c>
      <c r="D1858" s="0" t="n">
        <f aca="false">C1858/30019</f>
        <v>6.66244711682601E-005</v>
      </c>
      <c r="F1858" s="0" t="n">
        <v>8.58422E-005</v>
      </c>
      <c r="G1858" s="0" t="n">
        <f aca="false">(F1858-D1858)^2</f>
        <v>3.69321101450287E-010</v>
      </c>
      <c r="H1858" s="0" t="n">
        <f aca="false">(0.0002566076-D1858)^2</f>
        <v>3.60935892406975E-008</v>
      </c>
    </row>
    <row r="1859" customFormat="false" ht="12.8" hidden="false" customHeight="false" outlineLevel="0" collapsed="false">
      <c r="A1859" s="0" t="s">
        <v>1866</v>
      </c>
      <c r="B1859" s="0" t="n">
        <v>1858</v>
      </c>
      <c r="C1859" s="0" t="n">
        <v>2</v>
      </c>
      <c r="D1859" s="0" t="n">
        <f aca="false">C1859/30019</f>
        <v>6.66244711682601E-005</v>
      </c>
      <c r="F1859" s="0" t="n">
        <v>8.58007E-005</v>
      </c>
      <c r="G1859" s="0" t="n">
        <f aca="false">(F1859-D1859)^2</f>
        <v>3.67727752207252E-010</v>
      </c>
      <c r="H1859" s="0" t="n">
        <f aca="false">(0.0002566076-D1859)^2</f>
        <v>3.60935892406975E-008</v>
      </c>
    </row>
    <row r="1860" customFormat="false" ht="12.8" hidden="false" customHeight="false" outlineLevel="0" collapsed="false">
      <c r="A1860" s="0" t="s">
        <v>1867</v>
      </c>
      <c r="B1860" s="0" t="n">
        <v>1859</v>
      </c>
      <c r="C1860" s="0" t="n">
        <v>2</v>
      </c>
      <c r="D1860" s="0" t="n">
        <f aca="false">C1860/30019</f>
        <v>6.66244711682601E-005</v>
      </c>
      <c r="F1860" s="0" t="n">
        <v>8.57593E-005</v>
      </c>
      <c r="G1860" s="0" t="n">
        <f aca="false">(F1860-D1860)^2</f>
        <v>3.66141674419984E-010</v>
      </c>
      <c r="H1860" s="0" t="n">
        <f aca="false">(0.0002566076-D1860)^2</f>
        <v>3.60935892406975E-008</v>
      </c>
    </row>
    <row r="1861" customFormat="false" ht="12.8" hidden="false" customHeight="false" outlineLevel="0" collapsed="false">
      <c r="A1861" s="0" t="s">
        <v>1868</v>
      </c>
      <c r="B1861" s="0" t="n">
        <v>1860</v>
      </c>
      <c r="C1861" s="0" t="n">
        <v>2</v>
      </c>
      <c r="D1861" s="0" t="n">
        <f aca="false">C1861/30019</f>
        <v>6.66244711682601E-005</v>
      </c>
      <c r="F1861" s="0" t="n">
        <v>8.5718E-005</v>
      </c>
      <c r="G1861" s="0" t="n">
        <f aca="false">(F1861-D1861)^2</f>
        <v>3.64562843248483E-010</v>
      </c>
      <c r="H1861" s="0" t="n">
        <f aca="false">(0.0002566076-D1861)^2</f>
        <v>3.60935892406975E-008</v>
      </c>
    </row>
    <row r="1862" customFormat="false" ht="12.8" hidden="false" customHeight="false" outlineLevel="0" collapsed="false">
      <c r="A1862" s="0" t="s">
        <v>1869</v>
      </c>
      <c r="B1862" s="0" t="n">
        <v>1861</v>
      </c>
      <c r="C1862" s="0" t="n">
        <v>2</v>
      </c>
      <c r="D1862" s="0" t="n">
        <f aca="false">C1862/30019</f>
        <v>6.66244711682601E-005</v>
      </c>
      <c r="F1862" s="0" t="n">
        <v>8.56766E-005</v>
      </c>
      <c r="G1862" s="0" t="n">
        <f aca="false">(F1862-D1862)^2</f>
        <v>3.62983613021215E-010</v>
      </c>
      <c r="H1862" s="0" t="n">
        <f aca="false">(0.0002566076-D1862)^2</f>
        <v>3.60935892406975E-008</v>
      </c>
    </row>
    <row r="1863" customFormat="false" ht="12.8" hidden="false" customHeight="false" outlineLevel="0" collapsed="false">
      <c r="A1863" s="0" t="s">
        <v>1870</v>
      </c>
      <c r="B1863" s="0" t="n">
        <v>1862</v>
      </c>
      <c r="C1863" s="0" t="n">
        <v>2</v>
      </c>
      <c r="D1863" s="0" t="n">
        <f aca="false">C1863/30019</f>
        <v>6.66244711682601E-005</v>
      </c>
      <c r="F1863" s="0" t="n">
        <v>8.56354E-005</v>
      </c>
      <c r="G1863" s="0" t="n">
        <f aca="false">(F1863-D1863)^2</f>
        <v>3.61415415045479E-010</v>
      </c>
      <c r="H1863" s="0" t="n">
        <f aca="false">(0.0002566076-D1863)^2</f>
        <v>3.60935892406975E-008</v>
      </c>
    </row>
    <row r="1864" customFormat="false" ht="12.8" hidden="false" customHeight="false" outlineLevel="0" collapsed="false">
      <c r="A1864" s="0" t="s">
        <v>1871</v>
      </c>
      <c r="B1864" s="0" t="n">
        <v>1863</v>
      </c>
      <c r="C1864" s="0" t="n">
        <v>2</v>
      </c>
      <c r="D1864" s="0" t="n">
        <f aca="false">C1864/30019</f>
        <v>6.66244711682601E-005</v>
      </c>
      <c r="F1864" s="0" t="n">
        <v>8.55941E-005</v>
      </c>
      <c r="G1864" s="0" t="n">
        <f aca="false">(F1864-D1864)^2</f>
        <v>3.59846818013977E-010</v>
      </c>
      <c r="H1864" s="0" t="n">
        <f aca="false">(0.0002566076-D1864)^2</f>
        <v>3.60935892406975E-008</v>
      </c>
    </row>
    <row r="1865" customFormat="false" ht="12.8" hidden="false" customHeight="false" outlineLevel="0" collapsed="false">
      <c r="A1865" s="0" t="s">
        <v>1872</v>
      </c>
      <c r="B1865" s="0" t="n">
        <v>1864</v>
      </c>
      <c r="C1865" s="0" t="n">
        <v>2</v>
      </c>
      <c r="D1865" s="0" t="n">
        <f aca="false">C1865/30019</f>
        <v>6.66244711682601E-005</v>
      </c>
      <c r="F1865" s="0" t="n">
        <v>8.55529E-005</v>
      </c>
      <c r="G1865" s="0" t="n">
        <f aca="false">(F1865-D1865)^2</f>
        <v>3.58285418038242E-010</v>
      </c>
      <c r="H1865" s="0" t="n">
        <f aca="false">(0.0002566076-D1865)^2</f>
        <v>3.60935892406975E-008</v>
      </c>
    </row>
    <row r="1866" customFormat="false" ht="12.8" hidden="false" customHeight="false" outlineLevel="0" collapsed="false">
      <c r="A1866" s="0" t="s">
        <v>1873</v>
      </c>
      <c r="B1866" s="0" t="n">
        <v>1865</v>
      </c>
      <c r="C1866" s="0" t="n">
        <v>2</v>
      </c>
      <c r="D1866" s="0" t="n">
        <f aca="false">C1866/30019</f>
        <v>6.66244711682601E-005</v>
      </c>
      <c r="F1866" s="0" t="n">
        <v>8.55118E-005</v>
      </c>
      <c r="G1866" s="0" t="n">
        <f aca="false">(F1866-D1866)^2</f>
        <v>3.56731190398274E-010</v>
      </c>
      <c r="H1866" s="0" t="n">
        <f aca="false">(0.0002566076-D1866)^2</f>
        <v>3.60935892406975E-008</v>
      </c>
    </row>
    <row r="1867" customFormat="false" ht="12.8" hidden="false" customHeight="false" outlineLevel="0" collapsed="false">
      <c r="A1867" s="0" t="s">
        <v>1874</v>
      </c>
      <c r="B1867" s="0" t="n">
        <v>1866</v>
      </c>
      <c r="C1867" s="0" t="n">
        <v>2</v>
      </c>
      <c r="D1867" s="0" t="n">
        <f aca="false">C1867/30019</f>
        <v>6.66244711682601E-005</v>
      </c>
      <c r="F1867" s="0" t="n">
        <v>8.54706E-005</v>
      </c>
      <c r="G1867" s="0" t="n">
        <f aca="false">(F1867-D1867)^2</f>
        <v>3.55176571942538E-010</v>
      </c>
      <c r="H1867" s="0" t="n">
        <f aca="false">(0.0002566076-D1867)^2</f>
        <v>3.60935892406975E-008</v>
      </c>
    </row>
    <row r="1868" customFormat="false" ht="12.8" hidden="false" customHeight="false" outlineLevel="0" collapsed="false">
      <c r="A1868" s="0" t="s">
        <v>1875</v>
      </c>
      <c r="B1868" s="0" t="n">
        <v>1867</v>
      </c>
      <c r="C1868" s="0" t="n">
        <v>2</v>
      </c>
      <c r="D1868" s="0" t="n">
        <f aca="false">C1868/30019</f>
        <v>6.66244711682601E-005</v>
      </c>
      <c r="F1868" s="0" t="n">
        <v>8.54296E-005</v>
      </c>
      <c r="G1868" s="0" t="n">
        <f aca="false">(F1868-D1868)^2</f>
        <v>3.53632870378336E-010</v>
      </c>
      <c r="H1868" s="0" t="n">
        <f aca="false">(0.0002566076-D1868)^2</f>
        <v>3.60935892406975E-008</v>
      </c>
    </row>
    <row r="1869" customFormat="false" ht="12.8" hidden="false" customHeight="false" outlineLevel="0" collapsed="false">
      <c r="A1869" s="0" t="s">
        <v>1876</v>
      </c>
      <c r="B1869" s="0" t="n">
        <v>1868</v>
      </c>
      <c r="C1869" s="0" t="n">
        <v>2</v>
      </c>
      <c r="D1869" s="0" t="n">
        <f aca="false">C1869/30019</f>
        <v>6.66244711682601E-005</v>
      </c>
      <c r="F1869" s="0" t="n">
        <v>8.53885E-005</v>
      </c>
      <c r="G1869" s="0" t="n">
        <f aca="false">(F1869-D1869)^2</f>
        <v>3.52088777998366E-010</v>
      </c>
      <c r="H1869" s="0" t="n">
        <f aca="false">(0.0002566076-D1869)^2</f>
        <v>3.60935892406975E-008</v>
      </c>
    </row>
    <row r="1870" customFormat="false" ht="12.8" hidden="false" customHeight="false" outlineLevel="0" collapsed="false">
      <c r="A1870" s="0" t="s">
        <v>1877</v>
      </c>
      <c r="B1870" s="0" t="n">
        <v>1869</v>
      </c>
      <c r="C1870" s="0" t="n">
        <v>2</v>
      </c>
      <c r="D1870" s="0" t="n">
        <f aca="false">C1870/30019</f>
        <v>6.66244711682601E-005</v>
      </c>
      <c r="F1870" s="0" t="n">
        <v>8.53475E-005</v>
      </c>
      <c r="G1870" s="0" t="n">
        <f aca="false">(F1870-D1870)^2</f>
        <v>3.50551808634164E-010</v>
      </c>
      <c r="H1870" s="0" t="n">
        <f aca="false">(0.0002566076-D1870)^2</f>
        <v>3.60935892406975E-008</v>
      </c>
    </row>
    <row r="1871" customFormat="false" ht="12.8" hidden="false" customHeight="false" outlineLevel="0" collapsed="false">
      <c r="A1871" s="0" t="s">
        <v>1878</v>
      </c>
      <c r="B1871" s="0" t="n">
        <v>1870</v>
      </c>
      <c r="C1871" s="0" t="n">
        <v>2</v>
      </c>
      <c r="D1871" s="0" t="n">
        <f aca="false">C1871/30019</f>
        <v>6.66244711682601E-005</v>
      </c>
      <c r="F1871" s="0" t="n">
        <v>8.53066E-005</v>
      </c>
      <c r="G1871" s="0" t="n">
        <f aca="false">(F1871-D1871)^2</f>
        <v>3.49021937685727E-010</v>
      </c>
      <c r="H1871" s="0" t="n">
        <f aca="false">(0.0002566076-D1871)^2</f>
        <v>3.60935892406975E-008</v>
      </c>
    </row>
    <row r="1872" customFormat="false" ht="12.8" hidden="false" customHeight="false" outlineLevel="0" collapsed="false">
      <c r="A1872" s="0" t="s">
        <v>1879</v>
      </c>
      <c r="B1872" s="0" t="n">
        <v>1871</v>
      </c>
      <c r="C1872" s="0" t="n">
        <v>2</v>
      </c>
      <c r="D1872" s="0" t="n">
        <f aca="false">C1872/30019</f>
        <v>6.66244711682601E-005</v>
      </c>
      <c r="F1872" s="0" t="n">
        <v>8.52657E-005</v>
      </c>
      <c r="G1872" s="0" t="n">
        <f aca="false">(F1872-D1872)^2</f>
        <v>3.47495412357291E-010</v>
      </c>
      <c r="H1872" s="0" t="n">
        <f aca="false">(0.0002566076-D1872)^2</f>
        <v>3.60935892406975E-008</v>
      </c>
    </row>
    <row r="1873" customFormat="false" ht="12.8" hidden="false" customHeight="false" outlineLevel="0" collapsed="false">
      <c r="A1873" s="0" t="s">
        <v>1880</v>
      </c>
      <c r="B1873" s="0" t="n">
        <v>1872</v>
      </c>
      <c r="C1873" s="0" t="n">
        <v>2</v>
      </c>
      <c r="D1873" s="0" t="n">
        <f aca="false">C1873/30019</f>
        <v>6.66244711682601E-005</v>
      </c>
      <c r="F1873" s="0" t="n">
        <v>8.52248E-005</v>
      </c>
      <c r="G1873" s="0" t="n">
        <f aca="false">(F1873-D1873)^2</f>
        <v>3.45972232648855E-010</v>
      </c>
      <c r="H1873" s="0" t="n">
        <f aca="false">(0.0002566076-D1873)^2</f>
        <v>3.60935892406975E-008</v>
      </c>
    </row>
    <row r="1874" customFormat="false" ht="12.8" hidden="false" customHeight="false" outlineLevel="0" collapsed="false">
      <c r="A1874" s="0" t="s">
        <v>1881</v>
      </c>
      <c r="B1874" s="0" t="n">
        <v>1873</v>
      </c>
      <c r="C1874" s="0" t="n">
        <v>2</v>
      </c>
      <c r="D1874" s="0" t="n">
        <f aca="false">C1874/30019</f>
        <v>6.66244711682601E-005</v>
      </c>
      <c r="F1874" s="0" t="n">
        <v>8.5184E-005</v>
      </c>
      <c r="G1874" s="0" t="n">
        <f aca="false">(F1874-D1874)^2</f>
        <v>3.44456110456184E-010</v>
      </c>
      <c r="H1874" s="0" t="n">
        <f aca="false">(0.0002566076-D1874)^2</f>
        <v>3.60935892406975E-008</v>
      </c>
    </row>
    <row r="1875" customFormat="false" ht="12.8" hidden="false" customHeight="false" outlineLevel="0" collapsed="false">
      <c r="A1875" s="0" t="s">
        <v>1882</v>
      </c>
      <c r="B1875" s="0" t="n">
        <v>1874</v>
      </c>
      <c r="C1875" s="0" t="n">
        <v>2</v>
      </c>
      <c r="D1875" s="0" t="n">
        <f aca="false">C1875/30019</f>
        <v>6.66244711682601E-005</v>
      </c>
      <c r="F1875" s="0" t="n">
        <v>8.51432E-005</v>
      </c>
      <c r="G1875" s="0" t="n">
        <f aca="false">(F1875-D1875)^2</f>
        <v>3.42943317543515E-010</v>
      </c>
      <c r="H1875" s="0" t="n">
        <f aca="false">(0.0002566076-D1875)^2</f>
        <v>3.60935892406975E-008</v>
      </c>
    </row>
    <row r="1876" customFormat="false" ht="12.8" hidden="false" customHeight="false" outlineLevel="0" collapsed="false">
      <c r="A1876" s="0" t="s">
        <v>1883</v>
      </c>
      <c r="B1876" s="0" t="n">
        <v>1875</v>
      </c>
      <c r="C1876" s="0" t="n">
        <v>2</v>
      </c>
      <c r="D1876" s="0" t="n">
        <f aca="false">C1876/30019</f>
        <v>6.66244711682601E-005</v>
      </c>
      <c r="F1876" s="0" t="n">
        <v>8.51025E-005</v>
      </c>
      <c r="G1876" s="0" t="n">
        <f aca="false">(F1876-D1876)^2</f>
        <v>3.41437549506611E-010</v>
      </c>
      <c r="H1876" s="0" t="n">
        <f aca="false">(0.0002566076-D1876)^2</f>
        <v>3.60935892406975E-008</v>
      </c>
    </row>
    <row r="1877" customFormat="false" ht="12.8" hidden="false" customHeight="false" outlineLevel="0" collapsed="false">
      <c r="A1877" s="0" t="s">
        <v>1884</v>
      </c>
      <c r="B1877" s="0" t="n">
        <v>1876</v>
      </c>
      <c r="C1877" s="0" t="n">
        <v>2</v>
      </c>
      <c r="D1877" s="0" t="n">
        <f aca="false">C1877/30019</f>
        <v>6.66244711682601E-005</v>
      </c>
      <c r="F1877" s="0" t="n">
        <v>8.50618E-005</v>
      </c>
      <c r="G1877" s="0" t="n">
        <f aca="false">(F1877-D1877)^2</f>
        <v>3.39935094449707E-010</v>
      </c>
      <c r="H1877" s="0" t="n">
        <f aca="false">(0.0002566076-D1877)^2</f>
        <v>3.60935892406975E-008</v>
      </c>
    </row>
    <row r="1878" customFormat="false" ht="12.8" hidden="false" customHeight="false" outlineLevel="0" collapsed="false">
      <c r="A1878" s="0" t="s">
        <v>1885</v>
      </c>
      <c r="B1878" s="0" t="n">
        <v>1877</v>
      </c>
      <c r="C1878" s="0" t="n">
        <v>2</v>
      </c>
      <c r="D1878" s="0" t="n">
        <f aca="false">C1878/30019</f>
        <v>6.66244711682601E-005</v>
      </c>
      <c r="F1878" s="0" t="n">
        <v>8.50211E-005</v>
      </c>
      <c r="G1878" s="0" t="n">
        <f aca="false">(F1878-D1878)^2</f>
        <v>3.38435952372804E-010</v>
      </c>
      <c r="H1878" s="0" t="n">
        <f aca="false">(0.0002566076-D1878)^2</f>
        <v>3.60935892406975E-008</v>
      </c>
    </row>
    <row r="1879" customFormat="false" ht="12.8" hidden="false" customHeight="false" outlineLevel="0" collapsed="false">
      <c r="A1879" s="0" t="s">
        <v>1886</v>
      </c>
      <c r="B1879" s="0" t="n">
        <v>1878</v>
      </c>
      <c r="C1879" s="0" t="n">
        <v>2</v>
      </c>
      <c r="D1879" s="0" t="n">
        <f aca="false">C1879/30019</f>
        <v>6.66244711682601E-005</v>
      </c>
      <c r="F1879" s="0" t="n">
        <v>8.49805E-005</v>
      </c>
      <c r="G1879" s="0" t="n">
        <f aca="false">(F1879-D1879)^2</f>
        <v>3.36943794471666E-010</v>
      </c>
      <c r="H1879" s="0" t="n">
        <f aca="false">(0.0002566076-D1879)^2</f>
        <v>3.60935892406975E-008</v>
      </c>
    </row>
    <row r="1880" customFormat="false" ht="12.8" hidden="false" customHeight="false" outlineLevel="0" collapsed="false">
      <c r="A1880" s="0" t="s">
        <v>1887</v>
      </c>
      <c r="B1880" s="0" t="n">
        <v>1879</v>
      </c>
      <c r="C1880" s="0" t="n">
        <v>2</v>
      </c>
      <c r="D1880" s="0" t="n">
        <f aca="false">C1880/30019</f>
        <v>6.66244711682601E-005</v>
      </c>
      <c r="F1880" s="0" t="n">
        <v>8.49399E-005</v>
      </c>
      <c r="G1880" s="0" t="n">
        <f aca="false">(F1880-D1880)^2</f>
        <v>3.35454933290529E-010</v>
      </c>
      <c r="H1880" s="0" t="n">
        <f aca="false">(0.0002566076-D1880)^2</f>
        <v>3.60935892406975E-008</v>
      </c>
    </row>
    <row r="1881" customFormat="false" ht="12.8" hidden="false" customHeight="false" outlineLevel="0" collapsed="false">
      <c r="A1881" s="0" t="s">
        <v>1888</v>
      </c>
      <c r="B1881" s="0" t="n">
        <v>1880</v>
      </c>
      <c r="C1881" s="0" t="n">
        <v>2</v>
      </c>
      <c r="D1881" s="0" t="n">
        <f aca="false">C1881/30019</f>
        <v>6.66244711682601E-005</v>
      </c>
      <c r="F1881" s="0" t="n">
        <v>8.48994E-005</v>
      </c>
      <c r="G1881" s="0" t="n">
        <f aca="false">(F1881-D1881)^2</f>
        <v>3.33973023805159E-010</v>
      </c>
      <c r="H1881" s="0" t="n">
        <f aca="false">(0.0002566076-D1881)^2</f>
        <v>3.60935892406975E-008</v>
      </c>
    </row>
    <row r="1882" customFormat="false" ht="12.8" hidden="false" customHeight="false" outlineLevel="0" collapsed="false">
      <c r="A1882" s="0" t="s">
        <v>1889</v>
      </c>
      <c r="B1882" s="0" t="n">
        <v>1881</v>
      </c>
      <c r="C1882" s="0" t="n">
        <v>2</v>
      </c>
      <c r="D1882" s="0" t="n">
        <f aca="false">C1882/30019</f>
        <v>6.66244711682601E-005</v>
      </c>
      <c r="F1882" s="0" t="n">
        <v>8.48589E-005</v>
      </c>
      <c r="G1882" s="0" t="n">
        <f aca="false">(F1882-D1882)^2</f>
        <v>3.32494394819787E-010</v>
      </c>
      <c r="H1882" s="0" t="n">
        <f aca="false">(0.0002566076-D1882)^2</f>
        <v>3.60935892406975E-008</v>
      </c>
    </row>
    <row r="1883" customFormat="false" ht="12.8" hidden="false" customHeight="false" outlineLevel="0" collapsed="false">
      <c r="A1883" s="0" t="s">
        <v>1890</v>
      </c>
      <c r="B1883" s="0" t="n">
        <v>1882</v>
      </c>
      <c r="C1883" s="0" t="n">
        <v>2</v>
      </c>
      <c r="D1883" s="0" t="n">
        <f aca="false">C1883/30019</f>
        <v>6.66244711682601E-005</v>
      </c>
      <c r="F1883" s="0" t="n">
        <v>8.48184E-005</v>
      </c>
      <c r="G1883" s="0" t="n">
        <f aca="false">(F1883-D1883)^2</f>
        <v>3.31019046334416E-010</v>
      </c>
      <c r="H1883" s="0" t="n">
        <f aca="false">(0.0002566076-D1883)^2</f>
        <v>3.60935892406975E-008</v>
      </c>
    </row>
    <row r="1884" customFormat="false" ht="12.8" hidden="false" customHeight="false" outlineLevel="0" collapsed="false">
      <c r="A1884" s="0" t="s">
        <v>1891</v>
      </c>
      <c r="B1884" s="0" t="n">
        <v>1883</v>
      </c>
      <c r="C1884" s="0" t="n">
        <v>2</v>
      </c>
      <c r="D1884" s="0" t="n">
        <f aca="false">C1884/30019</f>
        <v>6.66244711682601E-005</v>
      </c>
      <c r="F1884" s="0" t="n">
        <v>8.4778E-005</v>
      </c>
      <c r="G1884" s="0" t="n">
        <f aca="false">(F1884-D1884)^2</f>
        <v>3.29550609044812E-010</v>
      </c>
      <c r="H1884" s="0" t="n">
        <f aca="false">(0.0002566076-D1884)^2</f>
        <v>3.60935892406975E-008</v>
      </c>
    </row>
    <row r="1885" customFormat="false" ht="12.8" hidden="false" customHeight="false" outlineLevel="0" collapsed="false">
      <c r="A1885" s="0" t="s">
        <v>1892</v>
      </c>
      <c r="B1885" s="0" t="n">
        <v>1884</v>
      </c>
      <c r="C1885" s="0" t="n">
        <v>2</v>
      </c>
      <c r="D1885" s="0" t="n">
        <f aca="false">C1885/30019</f>
        <v>6.66244711682601E-005</v>
      </c>
      <c r="F1885" s="0" t="n">
        <v>8.47376E-005</v>
      </c>
      <c r="G1885" s="0" t="n">
        <f aca="false">(F1885-D1885)^2</f>
        <v>3.28085436075207E-010</v>
      </c>
      <c r="H1885" s="0" t="n">
        <f aca="false">(0.0002566076-D1885)^2</f>
        <v>3.60935892406975E-008</v>
      </c>
    </row>
    <row r="1886" customFormat="false" ht="12.8" hidden="false" customHeight="false" outlineLevel="0" collapsed="false">
      <c r="A1886" s="0" t="s">
        <v>1893</v>
      </c>
      <c r="B1886" s="0" t="n">
        <v>1885</v>
      </c>
      <c r="C1886" s="0" t="n">
        <v>2</v>
      </c>
      <c r="D1886" s="0" t="n">
        <f aca="false">C1886/30019</f>
        <v>6.66244711682601E-005</v>
      </c>
      <c r="F1886" s="0" t="n">
        <v>8.46973E-005</v>
      </c>
      <c r="G1886" s="0" t="n">
        <f aca="false">(F1886-D1886)^2</f>
        <v>3.26627141981369E-010</v>
      </c>
      <c r="H1886" s="0" t="n">
        <f aca="false">(0.0002566076-D1886)^2</f>
        <v>3.60935892406975E-008</v>
      </c>
    </row>
    <row r="1887" customFormat="false" ht="12.8" hidden="false" customHeight="false" outlineLevel="0" collapsed="false">
      <c r="A1887" s="0" t="s">
        <v>1894</v>
      </c>
      <c r="B1887" s="0" t="n">
        <v>1886</v>
      </c>
      <c r="C1887" s="0" t="n">
        <v>2</v>
      </c>
      <c r="D1887" s="0" t="n">
        <f aca="false">C1887/30019</f>
        <v>6.66244711682601E-005</v>
      </c>
      <c r="F1887" s="0" t="n">
        <v>8.4657E-005</v>
      </c>
      <c r="G1887" s="0" t="n">
        <f aca="false">(F1887-D1887)^2</f>
        <v>3.25172096067531E-010</v>
      </c>
      <c r="H1887" s="0" t="n">
        <f aca="false">(0.0002566076-D1887)^2</f>
        <v>3.60935892406975E-008</v>
      </c>
    </row>
    <row r="1888" customFormat="false" ht="12.8" hidden="false" customHeight="false" outlineLevel="0" collapsed="false">
      <c r="A1888" s="0" t="s">
        <v>1895</v>
      </c>
      <c r="B1888" s="0" t="n">
        <v>1887</v>
      </c>
      <c r="C1888" s="0" t="n">
        <v>2</v>
      </c>
      <c r="D1888" s="0" t="n">
        <f aca="false">C1888/30019</f>
        <v>6.66244711682601E-005</v>
      </c>
      <c r="F1888" s="0" t="n">
        <v>8.46168E-005</v>
      </c>
      <c r="G1888" s="0" t="n">
        <f aca="false">(F1888-D1888)^2</f>
        <v>3.23723896789459E-010</v>
      </c>
      <c r="H1888" s="0" t="n">
        <f aca="false">(0.0002566076-D1888)^2</f>
        <v>3.60935892406975E-008</v>
      </c>
    </row>
    <row r="1889" customFormat="false" ht="12.8" hidden="false" customHeight="false" outlineLevel="0" collapsed="false">
      <c r="A1889" s="0" t="s">
        <v>1896</v>
      </c>
      <c r="B1889" s="0" t="n">
        <v>1888</v>
      </c>
      <c r="C1889" s="0" t="n">
        <v>2</v>
      </c>
      <c r="D1889" s="0" t="n">
        <f aca="false">C1889/30019</f>
        <v>6.66244711682601E-005</v>
      </c>
      <c r="F1889" s="0" t="n">
        <v>8.45766E-005</v>
      </c>
      <c r="G1889" s="0" t="n">
        <f aca="false">(F1889-D1889)^2</f>
        <v>3.22278929591387E-010</v>
      </c>
      <c r="H1889" s="0" t="n">
        <f aca="false">(0.0002566076-D1889)^2</f>
        <v>3.60935892406975E-008</v>
      </c>
    </row>
    <row r="1890" customFormat="false" ht="12.8" hidden="false" customHeight="false" outlineLevel="0" collapsed="false">
      <c r="A1890" s="0" t="s">
        <v>1897</v>
      </c>
      <c r="B1890" s="0" t="n">
        <v>1889</v>
      </c>
      <c r="C1890" s="0" t="n">
        <v>2</v>
      </c>
      <c r="D1890" s="0" t="n">
        <f aca="false">C1890/30019</f>
        <v>6.66244711682601E-005</v>
      </c>
      <c r="F1890" s="0" t="n">
        <v>8.45364E-005</v>
      </c>
      <c r="G1890" s="0" t="n">
        <f aca="false">(F1890-D1890)^2</f>
        <v>3.20837194473315E-010</v>
      </c>
      <c r="H1890" s="0" t="n">
        <f aca="false">(0.0002566076-D1890)^2</f>
        <v>3.60935892406975E-008</v>
      </c>
    </row>
    <row r="1891" customFormat="false" ht="12.8" hidden="false" customHeight="false" outlineLevel="0" collapsed="false">
      <c r="A1891" s="0" t="s">
        <v>1898</v>
      </c>
      <c r="B1891" s="0" t="n">
        <v>1890</v>
      </c>
      <c r="C1891" s="0" t="n">
        <v>2</v>
      </c>
      <c r="D1891" s="0" t="n">
        <f aca="false">C1891/30019</f>
        <v>6.66244711682601E-005</v>
      </c>
      <c r="F1891" s="0" t="n">
        <v>8.44963E-005</v>
      </c>
      <c r="G1891" s="0" t="n">
        <f aca="false">(F1891-D1891)^2</f>
        <v>3.1940226579101E-010</v>
      </c>
      <c r="H1891" s="0" t="n">
        <f aca="false">(0.0002566076-D1891)^2</f>
        <v>3.60935892406975E-008</v>
      </c>
    </row>
    <row r="1892" customFormat="false" ht="12.8" hidden="false" customHeight="false" outlineLevel="0" collapsed="false">
      <c r="A1892" s="0" t="s">
        <v>1899</v>
      </c>
      <c r="B1892" s="0" t="n">
        <v>1891</v>
      </c>
      <c r="C1892" s="0" t="n">
        <v>2</v>
      </c>
      <c r="D1892" s="0" t="n">
        <f aca="false">C1892/30019</f>
        <v>6.66244711682601E-005</v>
      </c>
      <c r="F1892" s="0" t="n">
        <v>8.44562E-005</v>
      </c>
      <c r="G1892" s="0" t="n">
        <f aca="false">(F1892-D1892)^2</f>
        <v>3.17970553128704E-010</v>
      </c>
      <c r="H1892" s="0" t="n">
        <f aca="false">(0.0002566076-D1892)^2</f>
        <v>3.60935892406975E-008</v>
      </c>
    </row>
    <row r="1893" customFormat="false" ht="12.8" hidden="false" customHeight="false" outlineLevel="0" collapsed="false">
      <c r="A1893" s="0" t="s">
        <v>1900</v>
      </c>
      <c r="B1893" s="0" t="n">
        <v>1892</v>
      </c>
      <c r="C1893" s="0" t="n">
        <v>2</v>
      </c>
      <c r="D1893" s="0" t="n">
        <f aca="false">C1893/30019</f>
        <v>6.66244711682601E-005</v>
      </c>
      <c r="F1893" s="0" t="n">
        <v>8.44161E-005</v>
      </c>
      <c r="G1893" s="0" t="n">
        <f aca="false">(F1893-D1893)^2</f>
        <v>3.16542056486399E-010</v>
      </c>
      <c r="H1893" s="0" t="n">
        <f aca="false">(0.0002566076-D1893)^2</f>
        <v>3.60935892406975E-008</v>
      </c>
    </row>
    <row r="1894" customFormat="false" ht="12.8" hidden="false" customHeight="false" outlineLevel="0" collapsed="false">
      <c r="A1894" s="0" t="s">
        <v>1901</v>
      </c>
      <c r="B1894" s="0" t="n">
        <v>1893</v>
      </c>
      <c r="C1894" s="0" t="n">
        <v>2</v>
      </c>
      <c r="D1894" s="0" t="n">
        <f aca="false">C1894/30019</f>
        <v>6.66244711682601E-005</v>
      </c>
      <c r="F1894" s="0" t="n">
        <v>8.43761E-005</v>
      </c>
      <c r="G1894" s="0" t="n">
        <f aca="false">(F1894-D1894)^2</f>
        <v>3.15120326179859E-010</v>
      </c>
      <c r="H1894" s="0" t="n">
        <f aca="false">(0.0002566076-D1894)^2</f>
        <v>3.60935892406975E-008</v>
      </c>
    </row>
    <row r="1895" customFormat="false" ht="12.8" hidden="false" customHeight="false" outlineLevel="0" collapsed="false">
      <c r="A1895" s="0" t="s">
        <v>1902</v>
      </c>
      <c r="B1895" s="0" t="n">
        <v>1894</v>
      </c>
      <c r="C1895" s="0" t="n">
        <v>2</v>
      </c>
      <c r="D1895" s="0" t="n">
        <f aca="false">C1895/30019</f>
        <v>6.66244711682601E-005</v>
      </c>
      <c r="F1895" s="0" t="n">
        <v>8.43361E-005</v>
      </c>
      <c r="G1895" s="0" t="n">
        <f aca="false">(F1895-D1895)^2</f>
        <v>3.1370179587332E-010</v>
      </c>
      <c r="H1895" s="0" t="n">
        <f aca="false">(0.0002566076-D1895)^2</f>
        <v>3.60935892406975E-008</v>
      </c>
    </row>
    <row r="1896" customFormat="false" ht="12.8" hidden="false" customHeight="false" outlineLevel="0" collapsed="false">
      <c r="A1896" s="0" t="s">
        <v>1903</v>
      </c>
      <c r="B1896" s="0" t="n">
        <v>1895</v>
      </c>
      <c r="C1896" s="0" t="n">
        <v>2</v>
      </c>
      <c r="D1896" s="0" t="n">
        <f aca="false">C1896/30019</f>
        <v>6.66244711682601E-005</v>
      </c>
      <c r="F1896" s="0" t="n">
        <v>8.42962E-005</v>
      </c>
      <c r="G1896" s="0" t="n">
        <f aca="false">(F1896-D1896)^2</f>
        <v>3.12289999902547E-010</v>
      </c>
      <c r="H1896" s="0" t="n">
        <f aca="false">(0.0002566076-D1896)^2</f>
        <v>3.60935892406975E-008</v>
      </c>
    </row>
    <row r="1897" customFormat="false" ht="12.8" hidden="false" customHeight="false" outlineLevel="0" collapsed="false">
      <c r="A1897" s="0" t="s">
        <v>1904</v>
      </c>
      <c r="B1897" s="0" t="n">
        <v>1896</v>
      </c>
      <c r="C1897" s="0" t="n">
        <v>2</v>
      </c>
      <c r="D1897" s="0" t="n">
        <f aca="false">C1897/30019</f>
        <v>6.66244711682601E-005</v>
      </c>
      <c r="F1897" s="0" t="n">
        <v>8.42563E-005</v>
      </c>
      <c r="G1897" s="0" t="n">
        <f aca="false">(F1897-D1897)^2</f>
        <v>3.10881387951774E-010</v>
      </c>
      <c r="H1897" s="0" t="n">
        <f aca="false">(0.0002566076-D1897)^2</f>
        <v>3.60935892406975E-008</v>
      </c>
    </row>
    <row r="1898" customFormat="false" ht="12.8" hidden="false" customHeight="false" outlineLevel="0" collapsed="false">
      <c r="A1898" s="0" t="s">
        <v>1905</v>
      </c>
      <c r="B1898" s="0" t="n">
        <v>1897</v>
      </c>
      <c r="C1898" s="0" t="n">
        <v>2</v>
      </c>
      <c r="D1898" s="0" t="n">
        <f aca="false">C1898/30019</f>
        <v>6.66244711682601E-005</v>
      </c>
      <c r="F1898" s="0" t="n">
        <v>8.42165E-005</v>
      </c>
      <c r="G1898" s="0" t="n">
        <f aca="false">(F1898-D1898)^2</f>
        <v>3.09479478416768E-010</v>
      </c>
      <c r="H1898" s="0" t="n">
        <f aca="false">(0.0002566076-D1898)^2</f>
        <v>3.60935892406975E-008</v>
      </c>
    </row>
    <row r="1899" customFormat="false" ht="12.8" hidden="false" customHeight="false" outlineLevel="0" collapsed="false">
      <c r="A1899" s="0" t="s">
        <v>1906</v>
      </c>
      <c r="B1899" s="0" t="n">
        <v>1898</v>
      </c>
      <c r="C1899" s="0" t="n">
        <v>2</v>
      </c>
      <c r="D1899" s="0" t="n">
        <f aca="false">C1899/30019</f>
        <v>6.66244711682601E-005</v>
      </c>
      <c r="F1899" s="0" t="n">
        <v>8.41767E-005</v>
      </c>
      <c r="G1899" s="0" t="n">
        <f aca="false">(F1899-D1899)^2</f>
        <v>3.08080736961761E-010</v>
      </c>
      <c r="H1899" s="0" t="n">
        <f aca="false">(0.0002566076-D1899)^2</f>
        <v>3.60935892406975E-008</v>
      </c>
    </row>
    <row r="1900" customFormat="false" ht="12.8" hidden="false" customHeight="false" outlineLevel="0" collapsed="false">
      <c r="A1900" s="0" t="s">
        <v>1907</v>
      </c>
      <c r="B1900" s="0" t="n">
        <v>1899</v>
      </c>
      <c r="C1900" s="0" t="n">
        <v>2</v>
      </c>
      <c r="D1900" s="0" t="n">
        <f aca="false">C1900/30019</f>
        <v>6.66244711682601E-005</v>
      </c>
      <c r="F1900" s="0" t="n">
        <v>8.41369E-005</v>
      </c>
      <c r="G1900" s="0" t="n">
        <f aca="false">(F1900-D1900)^2</f>
        <v>3.06685163586755E-010</v>
      </c>
      <c r="H1900" s="0" t="n">
        <f aca="false">(0.0002566076-D1900)^2</f>
        <v>3.60935892406975E-008</v>
      </c>
    </row>
    <row r="1901" customFormat="false" ht="12.8" hidden="false" customHeight="false" outlineLevel="0" collapsed="false">
      <c r="A1901" s="0" t="s">
        <v>1908</v>
      </c>
      <c r="B1901" s="0" t="n">
        <v>1900</v>
      </c>
      <c r="C1901" s="0" t="n">
        <v>2</v>
      </c>
      <c r="D1901" s="0" t="n">
        <f aca="false">C1901/30019</f>
        <v>6.66244711682601E-005</v>
      </c>
      <c r="F1901" s="0" t="n">
        <v>8.40972E-005</v>
      </c>
      <c r="G1901" s="0" t="n">
        <f aca="false">(F1901-D1901)^2</f>
        <v>3.05296252827515E-010</v>
      </c>
      <c r="H1901" s="0" t="n">
        <f aca="false">(0.0002566076-D1901)^2</f>
        <v>3.60935892406975E-008</v>
      </c>
    </row>
    <row r="1902" customFormat="false" ht="12.8" hidden="false" customHeight="false" outlineLevel="0" collapsed="false">
      <c r="A1902" s="0" t="s">
        <v>1909</v>
      </c>
      <c r="B1902" s="0" t="n">
        <v>1901</v>
      </c>
      <c r="C1902" s="0" t="n">
        <v>2</v>
      </c>
      <c r="D1902" s="0" t="n">
        <f aca="false">C1902/30019</f>
        <v>6.66244711682601E-005</v>
      </c>
      <c r="F1902" s="0" t="n">
        <v>8.40575E-005</v>
      </c>
      <c r="G1902" s="0" t="n">
        <f aca="false">(F1902-D1902)^2</f>
        <v>3.03910494248275E-010</v>
      </c>
      <c r="H1902" s="0" t="n">
        <f aca="false">(0.0002566076-D1902)^2</f>
        <v>3.60935892406975E-008</v>
      </c>
    </row>
    <row r="1903" customFormat="false" ht="12.8" hidden="false" customHeight="false" outlineLevel="0" collapsed="false">
      <c r="A1903" s="0" t="s">
        <v>1910</v>
      </c>
      <c r="B1903" s="0" t="n">
        <v>1902</v>
      </c>
      <c r="C1903" s="0" t="n">
        <v>2</v>
      </c>
      <c r="D1903" s="0" t="n">
        <f aca="false">C1903/30019</f>
        <v>6.66244711682601E-005</v>
      </c>
      <c r="F1903" s="0" t="n">
        <v>8.40178E-005</v>
      </c>
      <c r="G1903" s="0" t="n">
        <f aca="false">(F1903-D1903)^2</f>
        <v>3.02527887849034E-010</v>
      </c>
      <c r="H1903" s="0" t="n">
        <f aca="false">(0.0002566076-D1903)^2</f>
        <v>3.60935892406975E-008</v>
      </c>
    </row>
    <row r="1904" customFormat="false" ht="12.8" hidden="false" customHeight="false" outlineLevel="0" collapsed="false">
      <c r="A1904" s="0" t="s">
        <v>1911</v>
      </c>
      <c r="B1904" s="0" t="n">
        <v>1903</v>
      </c>
      <c r="C1904" s="0" t="n">
        <v>2</v>
      </c>
      <c r="D1904" s="0" t="n">
        <f aca="false">C1904/30019</f>
        <v>6.66244711682601E-005</v>
      </c>
      <c r="F1904" s="0" t="n">
        <v>8.39782E-005</v>
      </c>
      <c r="G1904" s="0" t="n">
        <f aca="false">(F1904-D1904)^2</f>
        <v>3.01151904365561E-010</v>
      </c>
      <c r="H1904" s="0" t="n">
        <f aca="false">(0.0002566076-D1904)^2</f>
        <v>3.60935892406975E-008</v>
      </c>
    </row>
    <row r="1905" customFormat="false" ht="12.8" hidden="false" customHeight="false" outlineLevel="0" collapsed="false">
      <c r="A1905" s="0" t="s">
        <v>1912</v>
      </c>
      <c r="B1905" s="0" t="n">
        <v>1904</v>
      </c>
      <c r="C1905" s="0" t="n">
        <v>2</v>
      </c>
      <c r="D1905" s="0" t="n">
        <f aca="false">C1905/30019</f>
        <v>6.66244711682601E-005</v>
      </c>
      <c r="F1905" s="0" t="n">
        <v>8.39386E-005</v>
      </c>
      <c r="G1905" s="0" t="n">
        <f aca="false">(F1905-D1905)^2</f>
        <v>2.99779057202087E-010</v>
      </c>
      <c r="H1905" s="0" t="n">
        <f aca="false">(0.0002566076-D1905)^2</f>
        <v>3.60935892406975E-008</v>
      </c>
    </row>
    <row r="1906" customFormat="false" ht="12.8" hidden="false" customHeight="false" outlineLevel="0" collapsed="false">
      <c r="A1906" s="0" t="s">
        <v>1913</v>
      </c>
      <c r="B1906" s="0" t="n">
        <v>1905</v>
      </c>
      <c r="C1906" s="0" t="n">
        <v>2</v>
      </c>
      <c r="D1906" s="0" t="n">
        <f aca="false">C1906/30019</f>
        <v>6.66244711682601E-005</v>
      </c>
      <c r="F1906" s="0" t="n">
        <v>8.38991E-005</v>
      </c>
      <c r="G1906" s="0" t="n">
        <f aca="false">(F1906-D1906)^2</f>
        <v>2.9841280127438E-010</v>
      </c>
      <c r="H1906" s="0" t="n">
        <f aca="false">(0.0002566076-D1906)^2</f>
        <v>3.60935892406975E-008</v>
      </c>
    </row>
    <row r="1907" customFormat="false" ht="12.8" hidden="false" customHeight="false" outlineLevel="0" collapsed="false">
      <c r="A1907" s="0" t="s">
        <v>1914</v>
      </c>
      <c r="B1907" s="0" t="n">
        <v>1906</v>
      </c>
      <c r="C1907" s="0" t="n">
        <v>2</v>
      </c>
      <c r="D1907" s="0" t="n">
        <f aca="false">C1907/30019</f>
        <v>6.66244711682601E-005</v>
      </c>
      <c r="F1907" s="0" t="n">
        <v>8.38596E-005</v>
      </c>
      <c r="G1907" s="0" t="n">
        <f aca="false">(F1907-D1907)^2</f>
        <v>2.97049665846672E-010</v>
      </c>
      <c r="H1907" s="0" t="n">
        <f aca="false">(0.0002566076-D1907)^2</f>
        <v>3.60935892406975E-008</v>
      </c>
    </row>
    <row r="1908" customFormat="false" ht="12.8" hidden="false" customHeight="false" outlineLevel="0" collapsed="false">
      <c r="A1908" s="0" t="s">
        <v>1915</v>
      </c>
      <c r="B1908" s="0" t="n">
        <v>1907</v>
      </c>
      <c r="C1908" s="0" t="n">
        <v>2</v>
      </c>
      <c r="D1908" s="0" t="n">
        <f aca="false">C1908/30019</f>
        <v>6.66244711682601E-005</v>
      </c>
      <c r="F1908" s="0" t="n">
        <v>8.38202E-005</v>
      </c>
      <c r="G1908" s="0" t="n">
        <f aca="false">(F1908-D1908)^2</f>
        <v>2.95693090054731E-010</v>
      </c>
      <c r="H1908" s="0" t="n">
        <f aca="false">(0.0002566076-D1908)^2</f>
        <v>3.60935892406975E-008</v>
      </c>
    </row>
    <row r="1909" customFormat="false" ht="12.8" hidden="false" customHeight="false" outlineLevel="0" collapsed="false">
      <c r="A1909" s="0" t="s">
        <v>1916</v>
      </c>
      <c r="B1909" s="0" t="n">
        <v>1908</v>
      </c>
      <c r="C1909" s="0" t="n">
        <v>2</v>
      </c>
      <c r="D1909" s="0" t="n">
        <f aca="false">C1909/30019</f>
        <v>6.66244711682601E-005</v>
      </c>
      <c r="F1909" s="0" t="n">
        <v>8.37807E-005</v>
      </c>
      <c r="G1909" s="0" t="n">
        <f aca="false">(F1909-D1909)^2</f>
        <v>2.94336187727023E-010</v>
      </c>
      <c r="H1909" s="0" t="n">
        <f aca="false">(0.0002566076-D1909)^2</f>
        <v>3.60935892406975E-008</v>
      </c>
    </row>
    <row r="1910" customFormat="false" ht="12.8" hidden="false" customHeight="false" outlineLevel="0" collapsed="false">
      <c r="A1910" s="0" t="s">
        <v>1917</v>
      </c>
      <c r="B1910" s="0" t="n">
        <v>1909</v>
      </c>
      <c r="C1910" s="0" t="n">
        <v>2</v>
      </c>
      <c r="D1910" s="0" t="n">
        <f aca="false">C1910/30019</f>
        <v>6.66244711682601E-005</v>
      </c>
      <c r="F1910" s="0" t="n">
        <v>8.37414E-005</v>
      </c>
      <c r="G1910" s="0" t="n">
        <f aca="false">(F1910-D1910)^2</f>
        <v>2.92989252630849E-010</v>
      </c>
      <c r="H1910" s="0" t="n">
        <f aca="false">(0.0002566076-D1910)^2</f>
        <v>3.60935892406975E-008</v>
      </c>
    </row>
    <row r="1911" customFormat="false" ht="12.8" hidden="false" customHeight="false" outlineLevel="0" collapsed="false">
      <c r="A1911" s="0" t="s">
        <v>1918</v>
      </c>
      <c r="B1911" s="0" t="n">
        <v>1910</v>
      </c>
      <c r="C1911" s="0" t="n">
        <v>2</v>
      </c>
      <c r="D1911" s="0" t="n">
        <f aca="false">C1911/30019</f>
        <v>6.66244711682601E-005</v>
      </c>
      <c r="F1911" s="0" t="n">
        <v>8.3702E-005</v>
      </c>
      <c r="G1911" s="0" t="n">
        <f aca="false">(F1911-D1911)^2</f>
        <v>2.91641990998908E-010</v>
      </c>
      <c r="H1911" s="0" t="n">
        <f aca="false">(0.0002566076-D1911)^2</f>
        <v>3.60935892406975E-008</v>
      </c>
    </row>
    <row r="1912" customFormat="false" ht="12.8" hidden="false" customHeight="false" outlineLevel="0" collapsed="false">
      <c r="A1912" s="0" t="s">
        <v>1919</v>
      </c>
      <c r="B1912" s="0" t="n">
        <v>1911</v>
      </c>
      <c r="C1912" s="0" t="n">
        <v>2</v>
      </c>
      <c r="D1912" s="0" t="n">
        <f aca="false">C1912/30019</f>
        <v>6.66244711682601E-005</v>
      </c>
      <c r="F1912" s="0" t="n">
        <v>8.36627E-005</v>
      </c>
      <c r="G1912" s="0" t="n">
        <f aca="false">(F1912-D1912)^2</f>
        <v>2.90301241722733E-010</v>
      </c>
      <c r="H1912" s="0" t="n">
        <f aca="false">(0.0002566076-D1912)^2</f>
        <v>3.60935892406975E-008</v>
      </c>
    </row>
    <row r="1913" customFormat="false" ht="12.8" hidden="false" customHeight="false" outlineLevel="0" collapsed="false">
      <c r="A1913" s="0" t="s">
        <v>1920</v>
      </c>
      <c r="B1913" s="0" t="n">
        <v>1912</v>
      </c>
      <c r="C1913" s="0" t="n">
        <v>2</v>
      </c>
      <c r="D1913" s="0" t="n">
        <f aca="false">C1913/30019</f>
        <v>6.66244711682601E-005</v>
      </c>
      <c r="F1913" s="0" t="n">
        <v>8.36235E-005</v>
      </c>
      <c r="G1913" s="0" t="n">
        <f aca="false">(F1913-D1913)^2</f>
        <v>2.88966981222324E-010</v>
      </c>
      <c r="H1913" s="0" t="n">
        <f aca="false">(0.0002566076-D1913)^2</f>
        <v>3.60935892406975E-008</v>
      </c>
    </row>
    <row r="1914" customFormat="false" ht="12.8" hidden="false" customHeight="false" outlineLevel="0" collapsed="false">
      <c r="A1914" s="0" t="s">
        <v>1921</v>
      </c>
      <c r="B1914" s="0" t="n">
        <v>1913</v>
      </c>
      <c r="C1914" s="0" t="n">
        <v>2</v>
      </c>
      <c r="D1914" s="0" t="n">
        <f aca="false">C1914/30019</f>
        <v>6.66244711682601E-005</v>
      </c>
      <c r="F1914" s="0" t="n">
        <v>8.35843E-005</v>
      </c>
      <c r="G1914" s="0" t="n">
        <f aca="false">(F1914-D1914)^2</f>
        <v>2.87635794001916E-010</v>
      </c>
      <c r="H1914" s="0" t="n">
        <f aca="false">(0.0002566076-D1914)^2</f>
        <v>3.60935892406975E-008</v>
      </c>
    </row>
    <row r="1915" customFormat="false" ht="12.8" hidden="false" customHeight="false" outlineLevel="0" collapsed="false">
      <c r="A1915" s="0" t="s">
        <v>1922</v>
      </c>
      <c r="B1915" s="0" t="n">
        <v>1914</v>
      </c>
      <c r="C1915" s="0" t="n">
        <v>2</v>
      </c>
      <c r="D1915" s="0" t="n">
        <f aca="false">C1915/30019</f>
        <v>6.66244711682601E-005</v>
      </c>
      <c r="F1915" s="0" t="n">
        <v>8.35451E-005</v>
      </c>
      <c r="G1915" s="0" t="n">
        <f aca="false">(F1915-D1915)^2</f>
        <v>2.86307680061508E-010</v>
      </c>
      <c r="H1915" s="0" t="n">
        <f aca="false">(0.0002566076-D1915)^2</f>
        <v>3.60935892406975E-008</v>
      </c>
    </row>
    <row r="1916" customFormat="false" ht="12.8" hidden="false" customHeight="false" outlineLevel="0" collapsed="false">
      <c r="A1916" s="0" t="s">
        <v>1923</v>
      </c>
      <c r="B1916" s="0" t="n">
        <v>1915</v>
      </c>
      <c r="C1916" s="0" t="n">
        <v>2</v>
      </c>
      <c r="D1916" s="0" t="n">
        <f aca="false">C1916/30019</f>
        <v>6.66244711682601E-005</v>
      </c>
      <c r="F1916" s="0" t="n">
        <v>8.35059E-005</v>
      </c>
      <c r="G1916" s="0" t="n">
        <f aca="false">(F1916-D1916)^2</f>
        <v>2.849826394011E-010</v>
      </c>
      <c r="H1916" s="0" t="n">
        <f aca="false">(0.0002566076-D1916)^2</f>
        <v>3.60935892406975E-008</v>
      </c>
    </row>
    <row r="1917" customFormat="false" ht="12.8" hidden="false" customHeight="false" outlineLevel="0" collapsed="false">
      <c r="A1917" s="0" t="s">
        <v>1924</v>
      </c>
      <c r="B1917" s="0" t="n">
        <v>1916</v>
      </c>
      <c r="C1917" s="0" t="n">
        <v>2</v>
      </c>
      <c r="D1917" s="0" t="n">
        <f aca="false">C1917/30019</f>
        <v>6.66244711682601E-005</v>
      </c>
      <c r="F1917" s="0" t="n">
        <v>8.34668E-005</v>
      </c>
      <c r="G1917" s="0" t="n">
        <f aca="false">(F1917-D1917)^2</f>
        <v>2.83664040476457E-010</v>
      </c>
      <c r="H1917" s="0" t="n">
        <f aca="false">(0.0002566076-D1917)^2</f>
        <v>3.60935892406975E-008</v>
      </c>
    </row>
    <row r="1918" customFormat="false" ht="12.8" hidden="false" customHeight="false" outlineLevel="0" collapsed="false">
      <c r="A1918" s="0" t="s">
        <v>1925</v>
      </c>
      <c r="B1918" s="0" t="n">
        <v>1917</v>
      </c>
      <c r="C1918" s="0" t="n">
        <v>2</v>
      </c>
      <c r="D1918" s="0" t="n">
        <f aca="false">C1918/30019</f>
        <v>6.66244711682601E-005</v>
      </c>
      <c r="F1918" s="0" t="n">
        <v>8.34278E-005</v>
      </c>
      <c r="G1918" s="0" t="n">
        <f aca="false">(F1918-D1918)^2</f>
        <v>2.82351859827581E-010</v>
      </c>
      <c r="H1918" s="0" t="n">
        <f aca="false">(0.0002566076-D1918)^2</f>
        <v>3.60935892406975E-008</v>
      </c>
    </row>
    <row r="1919" customFormat="false" ht="12.8" hidden="false" customHeight="false" outlineLevel="0" collapsed="false">
      <c r="A1919" s="0" t="s">
        <v>1926</v>
      </c>
      <c r="B1919" s="0" t="n">
        <v>1918</v>
      </c>
      <c r="C1919" s="0" t="n">
        <v>2</v>
      </c>
      <c r="D1919" s="0" t="n">
        <f aca="false">C1919/30019</f>
        <v>6.66244711682601E-005</v>
      </c>
      <c r="F1919" s="0" t="n">
        <v>8.33887E-005</v>
      </c>
      <c r="G1919" s="0" t="n">
        <f aca="false">(F1919-D1919)^2</f>
        <v>2.81039368322939E-010</v>
      </c>
      <c r="H1919" s="0" t="n">
        <f aca="false">(0.0002566076-D1919)^2</f>
        <v>3.60935892406975E-008</v>
      </c>
    </row>
    <row r="1920" customFormat="false" ht="12.8" hidden="false" customHeight="false" outlineLevel="0" collapsed="false">
      <c r="A1920" s="0" t="s">
        <v>1927</v>
      </c>
      <c r="B1920" s="0" t="n">
        <v>1919</v>
      </c>
      <c r="C1920" s="0" t="n">
        <v>2</v>
      </c>
      <c r="D1920" s="0" t="n">
        <f aca="false">C1920/30019</f>
        <v>6.66244711682601E-005</v>
      </c>
      <c r="F1920" s="0" t="n">
        <v>8.33497E-005</v>
      </c>
      <c r="G1920" s="0" t="n">
        <f aca="false">(F1920-D1920)^2</f>
        <v>2.79733279474064E-010</v>
      </c>
      <c r="H1920" s="0" t="n">
        <f aca="false">(0.0002566076-D1920)^2</f>
        <v>3.60935892406975E-008</v>
      </c>
    </row>
    <row r="1921" customFormat="false" ht="12.8" hidden="false" customHeight="false" outlineLevel="0" collapsed="false">
      <c r="A1921" s="0" t="s">
        <v>1928</v>
      </c>
      <c r="B1921" s="0" t="n">
        <v>1920</v>
      </c>
      <c r="C1921" s="0" t="n">
        <v>2</v>
      </c>
      <c r="D1921" s="0" t="n">
        <f aca="false">C1921/30019</f>
        <v>6.66244711682601E-005</v>
      </c>
      <c r="F1921" s="0" t="n">
        <v>8.33108E-005</v>
      </c>
      <c r="G1921" s="0" t="n">
        <f aca="false">(F1921-D1921)^2</f>
        <v>2.78433569880954E-010</v>
      </c>
      <c r="H1921" s="0" t="n">
        <f aca="false">(0.0002566076-D1921)^2</f>
        <v>3.60935892406975E-008</v>
      </c>
    </row>
    <row r="1922" customFormat="false" ht="12.8" hidden="false" customHeight="false" outlineLevel="0" collapsed="false">
      <c r="A1922" s="0" t="s">
        <v>1929</v>
      </c>
      <c r="B1922" s="0" t="n">
        <v>1921</v>
      </c>
      <c r="C1922" s="0" t="n">
        <v>2</v>
      </c>
      <c r="D1922" s="0" t="n">
        <f aca="false">C1922/30019</f>
        <v>6.66244711682601E-005</v>
      </c>
      <c r="F1922" s="0" t="n">
        <v>8.32719E-005</v>
      </c>
      <c r="G1922" s="0" t="n">
        <f aca="false">(F1922-D1922)^2</f>
        <v>2.77136886707845E-010</v>
      </c>
      <c r="H1922" s="0" t="n">
        <f aca="false">(0.0002566076-D1922)^2</f>
        <v>3.60935892406975E-008</v>
      </c>
    </row>
    <row r="1923" customFormat="false" ht="12.8" hidden="false" customHeight="false" outlineLevel="0" collapsed="false">
      <c r="A1923" s="0" t="s">
        <v>1930</v>
      </c>
      <c r="B1923" s="0" t="n">
        <v>1922</v>
      </c>
      <c r="C1923" s="0" t="n">
        <v>2</v>
      </c>
      <c r="D1923" s="0" t="n">
        <f aca="false">C1923/30019</f>
        <v>6.66244711682601E-005</v>
      </c>
      <c r="F1923" s="0" t="n">
        <v>8.3233E-005</v>
      </c>
      <c r="G1923" s="0" t="n">
        <f aca="false">(F1923-D1923)^2</f>
        <v>2.75843229954736E-010</v>
      </c>
      <c r="H1923" s="0" t="n">
        <f aca="false">(0.0002566076-D1923)^2</f>
        <v>3.60935892406975E-008</v>
      </c>
    </row>
    <row r="1924" customFormat="false" ht="12.8" hidden="false" customHeight="false" outlineLevel="0" collapsed="false">
      <c r="A1924" s="0" t="s">
        <v>1931</v>
      </c>
      <c r="B1924" s="0" t="n">
        <v>1923</v>
      </c>
      <c r="C1924" s="0" t="n">
        <v>2</v>
      </c>
      <c r="D1924" s="0" t="n">
        <f aca="false">C1924/30019</f>
        <v>6.66244711682601E-005</v>
      </c>
      <c r="F1924" s="0" t="n">
        <v>8.31942E-005</v>
      </c>
      <c r="G1924" s="0" t="n">
        <f aca="false">(F1924-D1924)^2</f>
        <v>2.74555913557393E-010</v>
      </c>
      <c r="H1924" s="0" t="n">
        <f aca="false">(0.0002566076-D1924)^2</f>
        <v>3.60935892406975E-008</v>
      </c>
    </row>
    <row r="1925" customFormat="false" ht="12.8" hidden="false" customHeight="false" outlineLevel="0" collapsed="false">
      <c r="A1925" s="0" t="s">
        <v>1932</v>
      </c>
      <c r="B1925" s="0" t="n">
        <v>1924</v>
      </c>
      <c r="C1925" s="0" t="n">
        <v>2</v>
      </c>
      <c r="D1925" s="0" t="n">
        <f aca="false">C1925/30019</f>
        <v>6.66244711682601E-005</v>
      </c>
      <c r="F1925" s="0" t="n">
        <v>8.31554E-005</v>
      </c>
      <c r="G1925" s="0" t="n">
        <f aca="false">(F1925-D1925)^2</f>
        <v>2.7327160804005E-010</v>
      </c>
      <c r="H1925" s="0" t="n">
        <f aca="false">(0.0002566076-D1925)^2</f>
        <v>3.60935892406975E-008</v>
      </c>
    </row>
    <row r="1926" customFormat="false" ht="12.8" hidden="false" customHeight="false" outlineLevel="0" collapsed="false">
      <c r="A1926" s="0" t="s">
        <v>1933</v>
      </c>
      <c r="B1926" s="0" t="n">
        <v>1925</v>
      </c>
      <c r="C1926" s="0" t="n">
        <v>2</v>
      </c>
      <c r="D1926" s="0" t="n">
        <f aca="false">C1926/30019</f>
        <v>6.66244711682601E-005</v>
      </c>
      <c r="F1926" s="0" t="n">
        <v>8.31166E-005</v>
      </c>
      <c r="G1926" s="0" t="n">
        <f aca="false">(F1926-D1926)^2</f>
        <v>2.71990313402707E-010</v>
      </c>
      <c r="H1926" s="0" t="n">
        <f aca="false">(0.0002566076-D1926)^2</f>
        <v>3.60935892406975E-008</v>
      </c>
    </row>
    <row r="1927" customFormat="false" ht="12.8" hidden="false" customHeight="false" outlineLevel="0" collapsed="false">
      <c r="A1927" s="0" t="s">
        <v>1934</v>
      </c>
      <c r="B1927" s="0" t="n">
        <v>1926</v>
      </c>
      <c r="C1927" s="0" t="n">
        <v>2</v>
      </c>
      <c r="D1927" s="0" t="n">
        <f aca="false">C1927/30019</f>
        <v>6.66244711682601E-005</v>
      </c>
      <c r="F1927" s="0" t="n">
        <v>8.30779E-005</v>
      </c>
      <c r="G1927" s="0" t="n">
        <f aca="false">(F1927-D1927)^2</f>
        <v>2.7071532032113E-010</v>
      </c>
      <c r="H1927" s="0" t="n">
        <f aca="false">(0.0002566076-D1927)^2</f>
        <v>3.60935892406975E-008</v>
      </c>
    </row>
    <row r="1928" customFormat="false" ht="12.8" hidden="false" customHeight="false" outlineLevel="0" collapsed="false">
      <c r="A1928" s="0" t="s">
        <v>1935</v>
      </c>
      <c r="B1928" s="0" t="n">
        <v>1927</v>
      </c>
      <c r="C1928" s="0" t="n">
        <v>2</v>
      </c>
      <c r="D1928" s="0" t="n">
        <f aca="false">C1928/30019</f>
        <v>6.66244711682601E-005</v>
      </c>
      <c r="F1928" s="0" t="n">
        <v>8.30392E-005</v>
      </c>
      <c r="G1928" s="0" t="n">
        <f aca="false">(F1928-D1928)^2</f>
        <v>2.69443322619553E-010</v>
      </c>
      <c r="H1928" s="0" t="n">
        <f aca="false">(0.0002566076-D1928)^2</f>
        <v>3.60935892406975E-008</v>
      </c>
    </row>
    <row r="1929" customFormat="false" ht="12.8" hidden="false" customHeight="false" outlineLevel="0" collapsed="false">
      <c r="A1929" s="0" t="s">
        <v>1936</v>
      </c>
      <c r="B1929" s="0" t="n">
        <v>1928</v>
      </c>
      <c r="C1929" s="0" t="n">
        <v>2</v>
      </c>
      <c r="D1929" s="0" t="n">
        <f aca="false">C1929/30019</f>
        <v>6.66244711682601E-005</v>
      </c>
      <c r="F1929" s="0" t="n">
        <v>8.30006E-005</v>
      </c>
      <c r="G1929" s="0" t="n">
        <f aca="false">(F1929-D1929)^2</f>
        <v>2.68177595513743E-010</v>
      </c>
      <c r="H1929" s="0" t="n">
        <f aca="false">(0.0002566076-D1929)^2</f>
        <v>3.60935892406975E-008</v>
      </c>
    </row>
    <row r="1930" customFormat="false" ht="12.8" hidden="false" customHeight="false" outlineLevel="0" collapsed="false">
      <c r="A1930" s="0" t="s">
        <v>1937</v>
      </c>
      <c r="B1930" s="0" t="n">
        <v>1929</v>
      </c>
      <c r="C1930" s="0" t="n">
        <v>2</v>
      </c>
      <c r="D1930" s="0" t="n">
        <f aca="false">C1930/30019</f>
        <v>6.66244711682601E-005</v>
      </c>
      <c r="F1930" s="0" t="n">
        <v>8.2962E-005</v>
      </c>
      <c r="G1930" s="0" t="n">
        <f aca="false">(F1930-D1930)^2</f>
        <v>2.66914848327933E-010</v>
      </c>
      <c r="H1930" s="0" t="n">
        <f aca="false">(0.0002566076-D1930)^2</f>
        <v>3.60935892406975E-008</v>
      </c>
    </row>
    <row r="1931" customFormat="false" ht="12.8" hidden="false" customHeight="false" outlineLevel="0" collapsed="false">
      <c r="A1931" s="0" t="s">
        <v>1938</v>
      </c>
      <c r="B1931" s="0" t="n">
        <v>1930</v>
      </c>
      <c r="C1931" s="0" t="n">
        <v>2</v>
      </c>
      <c r="D1931" s="0" t="n">
        <f aca="false">C1931/30019</f>
        <v>6.66244711682601E-005</v>
      </c>
      <c r="F1931" s="0" t="n">
        <v>8.29234E-005</v>
      </c>
      <c r="G1931" s="0" t="n">
        <f aca="false">(F1931-D1931)^2</f>
        <v>2.65655081062122E-010</v>
      </c>
      <c r="H1931" s="0" t="n">
        <f aca="false">(0.0002566076-D1931)^2</f>
        <v>3.60935892406975E-008</v>
      </c>
    </row>
    <row r="1932" customFormat="false" ht="12.8" hidden="false" customHeight="false" outlineLevel="0" collapsed="false">
      <c r="A1932" s="0" t="s">
        <v>1939</v>
      </c>
      <c r="B1932" s="0" t="n">
        <v>1931</v>
      </c>
      <c r="C1932" s="0" t="n">
        <v>2</v>
      </c>
      <c r="D1932" s="0" t="n">
        <f aca="false">C1932/30019</f>
        <v>6.66244711682601E-005</v>
      </c>
      <c r="F1932" s="0" t="n">
        <v>8.28849E-005</v>
      </c>
      <c r="G1932" s="0" t="n">
        <f aca="false">(F1932-D1932)^2</f>
        <v>2.64401545792078E-010</v>
      </c>
      <c r="H1932" s="0" t="n">
        <f aca="false">(0.0002566076-D1932)^2</f>
        <v>3.60935892406975E-008</v>
      </c>
    </row>
    <row r="1933" customFormat="false" ht="12.8" hidden="false" customHeight="false" outlineLevel="0" collapsed="false">
      <c r="A1933" s="0" t="s">
        <v>1940</v>
      </c>
      <c r="B1933" s="0" t="n">
        <v>1932</v>
      </c>
      <c r="C1933" s="0" t="n">
        <v>2</v>
      </c>
      <c r="D1933" s="0" t="n">
        <f aca="false">C1933/30019</f>
        <v>6.66244711682601E-005</v>
      </c>
      <c r="F1933" s="0" t="n">
        <v>8.28464E-005</v>
      </c>
      <c r="G1933" s="0" t="n">
        <f aca="false">(F1933-D1933)^2</f>
        <v>2.63150975022034E-010</v>
      </c>
      <c r="H1933" s="0" t="n">
        <f aca="false">(0.0002566076-D1933)^2</f>
        <v>3.60935892406975E-008</v>
      </c>
    </row>
    <row r="1934" customFormat="false" ht="12.8" hidden="false" customHeight="false" outlineLevel="0" collapsed="false">
      <c r="A1934" s="0" t="s">
        <v>1941</v>
      </c>
      <c r="B1934" s="0" t="n">
        <v>1933</v>
      </c>
      <c r="C1934" s="0" t="n">
        <v>2</v>
      </c>
      <c r="D1934" s="0" t="n">
        <f aca="false">C1934/30019</f>
        <v>6.66244711682601E-005</v>
      </c>
      <c r="F1934" s="0" t="n">
        <v>8.28079E-005</v>
      </c>
      <c r="G1934" s="0" t="n">
        <f aca="false">(F1934-D1934)^2</f>
        <v>2.6190336875199E-010</v>
      </c>
      <c r="H1934" s="0" t="n">
        <f aca="false">(0.0002566076-D1934)^2</f>
        <v>3.60935892406975E-008</v>
      </c>
    </row>
    <row r="1935" customFormat="false" ht="12.8" hidden="false" customHeight="false" outlineLevel="0" collapsed="false">
      <c r="A1935" s="0" t="s">
        <v>1942</v>
      </c>
      <c r="B1935" s="0" t="n">
        <v>1934</v>
      </c>
      <c r="C1935" s="0" t="n">
        <v>2</v>
      </c>
      <c r="D1935" s="0" t="n">
        <f aca="false">C1935/30019</f>
        <v>6.66244711682601E-005</v>
      </c>
      <c r="F1935" s="0" t="n">
        <v>8.27695E-005</v>
      </c>
      <c r="G1935" s="0" t="n">
        <f aca="false">(F1935-D1935)^2</f>
        <v>2.60661955977712E-010</v>
      </c>
      <c r="H1935" s="0" t="n">
        <f aca="false">(0.0002566076-D1935)^2</f>
        <v>3.60935892406975E-008</v>
      </c>
    </row>
    <row r="1936" customFormat="false" ht="12.8" hidden="false" customHeight="false" outlineLevel="0" collapsed="false">
      <c r="A1936" s="0" t="s">
        <v>1943</v>
      </c>
      <c r="B1936" s="0" t="n">
        <v>1935</v>
      </c>
      <c r="C1936" s="0" t="n">
        <v>2</v>
      </c>
      <c r="D1936" s="0" t="n">
        <f aca="false">C1936/30019</f>
        <v>6.66244711682601E-005</v>
      </c>
      <c r="F1936" s="0" t="n">
        <v>8.27312E-005</v>
      </c>
      <c r="G1936" s="0" t="n">
        <f aca="false">(F1936-D1936)^2</f>
        <v>2.59426713659201E-010</v>
      </c>
      <c r="H1936" s="0" t="n">
        <f aca="false">(0.0002566076-D1936)^2</f>
        <v>3.60935892406975E-008</v>
      </c>
    </row>
    <row r="1937" customFormat="false" ht="12.8" hidden="false" customHeight="false" outlineLevel="0" collapsed="false">
      <c r="A1937" s="0" t="s">
        <v>1944</v>
      </c>
      <c r="B1937" s="0" t="n">
        <v>1936</v>
      </c>
      <c r="C1937" s="0" t="n">
        <v>2</v>
      </c>
      <c r="D1937" s="0" t="n">
        <f aca="false">C1937/30019</f>
        <v>6.66244711682601E-005</v>
      </c>
      <c r="F1937" s="0" t="n">
        <v>8.26928E-005</v>
      </c>
      <c r="G1937" s="0" t="n">
        <f aca="false">(F1937-D1937)^2</f>
        <v>2.58191191444924E-010</v>
      </c>
      <c r="H1937" s="0" t="n">
        <f aca="false">(0.0002566076-D1937)^2</f>
        <v>3.60935892406975E-008</v>
      </c>
    </row>
    <row r="1938" customFormat="false" ht="12.8" hidden="false" customHeight="false" outlineLevel="0" collapsed="false">
      <c r="A1938" s="0" t="s">
        <v>1945</v>
      </c>
      <c r="B1938" s="0" t="n">
        <v>1937</v>
      </c>
      <c r="C1938" s="0" t="n">
        <v>2</v>
      </c>
      <c r="D1938" s="0" t="n">
        <f aca="false">C1938/30019</f>
        <v>6.66244711682601E-005</v>
      </c>
      <c r="F1938" s="0" t="n">
        <v>8.26545E-005</v>
      </c>
      <c r="G1938" s="0" t="n">
        <f aca="false">(F1938-D1938)^2</f>
        <v>2.56961824346412E-010</v>
      </c>
      <c r="H1938" s="0" t="n">
        <f aca="false">(0.0002566076-D1938)^2</f>
        <v>3.60935892406975E-008</v>
      </c>
    </row>
    <row r="1939" customFormat="false" ht="12.8" hidden="false" customHeight="false" outlineLevel="0" collapsed="false">
      <c r="A1939" s="0" t="s">
        <v>1946</v>
      </c>
      <c r="B1939" s="0" t="n">
        <v>1938</v>
      </c>
      <c r="C1939" s="0" t="n">
        <v>2</v>
      </c>
      <c r="D1939" s="0" t="n">
        <f aca="false">C1939/30019</f>
        <v>6.66244711682601E-005</v>
      </c>
      <c r="F1939" s="0" t="n">
        <v>8.26162E-005</v>
      </c>
      <c r="G1939" s="0" t="n">
        <f aca="false">(F1939-D1939)^2</f>
        <v>2.55735391027901E-010</v>
      </c>
      <c r="H1939" s="0" t="n">
        <f aca="false">(0.0002566076-D1939)^2</f>
        <v>3.60935892406975E-008</v>
      </c>
    </row>
    <row r="1940" customFormat="false" ht="12.8" hidden="false" customHeight="false" outlineLevel="0" collapsed="false">
      <c r="A1940" s="0" t="s">
        <v>1947</v>
      </c>
      <c r="B1940" s="0" t="n">
        <v>1939</v>
      </c>
      <c r="C1940" s="0" t="n">
        <v>2</v>
      </c>
      <c r="D1940" s="0" t="n">
        <f aca="false">C1940/30019</f>
        <v>6.66244711682601E-005</v>
      </c>
      <c r="F1940" s="0" t="n">
        <v>8.2578E-005</v>
      </c>
      <c r="G1940" s="0" t="n">
        <f aca="false">(F1940-D1940)^2</f>
        <v>2.54515082185156E-010</v>
      </c>
      <c r="H1940" s="0" t="n">
        <f aca="false">(0.0002566076-D1940)^2</f>
        <v>3.60935892406975E-008</v>
      </c>
    </row>
    <row r="1941" customFormat="false" ht="12.8" hidden="false" customHeight="false" outlineLevel="0" collapsed="false">
      <c r="A1941" s="0" t="s">
        <v>1948</v>
      </c>
      <c r="B1941" s="0" t="n">
        <v>1940</v>
      </c>
      <c r="C1941" s="0" t="n">
        <v>2</v>
      </c>
      <c r="D1941" s="0" t="n">
        <f aca="false">C1941/30019</f>
        <v>6.66244711682601E-005</v>
      </c>
      <c r="F1941" s="0" t="n">
        <v>8.25398E-005</v>
      </c>
      <c r="G1941" s="0" t="n">
        <f aca="false">(F1941-D1941)^2</f>
        <v>2.53297691822411E-010</v>
      </c>
      <c r="H1941" s="0" t="n">
        <f aca="false">(0.0002566076-D1941)^2</f>
        <v>3.60935892406975E-008</v>
      </c>
    </row>
    <row r="1942" customFormat="false" ht="12.8" hidden="false" customHeight="false" outlineLevel="0" collapsed="false">
      <c r="A1942" s="0" t="s">
        <v>1949</v>
      </c>
      <c r="B1942" s="0" t="n">
        <v>1941</v>
      </c>
      <c r="C1942" s="0" t="n">
        <v>2</v>
      </c>
      <c r="D1942" s="0" t="n">
        <f aca="false">C1942/30019</f>
        <v>6.66244711682601E-005</v>
      </c>
      <c r="F1942" s="0" t="n">
        <v>8.25017E-005</v>
      </c>
      <c r="G1942" s="0" t="n">
        <f aca="false">(F1942-D1942)^2</f>
        <v>2.52086395375433E-010</v>
      </c>
      <c r="H1942" s="0" t="n">
        <f aca="false">(0.0002566076-D1942)^2</f>
        <v>3.60935892406975E-008</v>
      </c>
    </row>
    <row r="1943" customFormat="false" ht="12.8" hidden="false" customHeight="false" outlineLevel="0" collapsed="false">
      <c r="A1943" s="0" t="s">
        <v>1950</v>
      </c>
      <c r="B1943" s="0" t="n">
        <v>1942</v>
      </c>
      <c r="C1943" s="0" t="n">
        <v>2</v>
      </c>
      <c r="D1943" s="0" t="n">
        <f aca="false">C1943/30019</f>
        <v>6.66244711682601E-005</v>
      </c>
      <c r="F1943" s="0" t="n">
        <v>8.24636E-005</v>
      </c>
      <c r="G1943" s="0" t="n">
        <f aca="false">(F1943-D1943)^2</f>
        <v>2.50878002148454E-010</v>
      </c>
      <c r="H1943" s="0" t="n">
        <f aca="false">(0.0002566076-D1943)^2</f>
        <v>3.60935892406975E-008</v>
      </c>
    </row>
    <row r="1944" customFormat="false" ht="12.8" hidden="false" customHeight="false" outlineLevel="0" collapsed="false">
      <c r="A1944" s="0" t="s">
        <v>1951</v>
      </c>
      <c r="B1944" s="0" t="n">
        <v>1943</v>
      </c>
      <c r="C1944" s="0" t="n">
        <v>2</v>
      </c>
      <c r="D1944" s="0" t="n">
        <f aca="false">C1944/30019</f>
        <v>6.66244711682601E-005</v>
      </c>
      <c r="F1944" s="0" t="n">
        <v>8.24255E-005</v>
      </c>
      <c r="G1944" s="0" t="n">
        <f aca="false">(F1944-D1944)^2</f>
        <v>2.49672512141476E-010</v>
      </c>
      <c r="H1944" s="0" t="n">
        <f aca="false">(0.0002566076-D1944)^2</f>
        <v>3.60935892406975E-008</v>
      </c>
    </row>
    <row r="1945" customFormat="false" ht="12.8" hidden="false" customHeight="false" outlineLevel="0" collapsed="false">
      <c r="A1945" s="0" t="s">
        <v>1952</v>
      </c>
      <c r="B1945" s="0" t="n">
        <v>1944</v>
      </c>
      <c r="C1945" s="0" t="n">
        <v>2</v>
      </c>
      <c r="D1945" s="0" t="n">
        <f aca="false">C1945/30019</f>
        <v>6.66244711682601E-005</v>
      </c>
      <c r="F1945" s="0" t="n">
        <v>8.23874E-005</v>
      </c>
      <c r="G1945" s="0" t="n">
        <f aca="false">(F1945-D1945)^2</f>
        <v>2.48469925354497E-010</v>
      </c>
      <c r="H1945" s="0" t="n">
        <f aca="false">(0.0002566076-D1945)^2</f>
        <v>3.60935892406975E-008</v>
      </c>
    </row>
    <row r="1946" customFormat="false" ht="12.8" hidden="false" customHeight="false" outlineLevel="0" collapsed="false">
      <c r="A1946" s="0" t="s">
        <v>1953</v>
      </c>
      <c r="B1946" s="0" t="n">
        <v>1945</v>
      </c>
      <c r="C1946" s="0" t="n">
        <v>2</v>
      </c>
      <c r="D1946" s="0" t="n">
        <f aca="false">C1946/30019</f>
        <v>6.66244711682601E-005</v>
      </c>
      <c r="F1946" s="0" t="n">
        <v>8.23494E-005</v>
      </c>
      <c r="G1946" s="0" t="n">
        <f aca="false">(F1946-D1946)^2</f>
        <v>2.47273386763285E-010</v>
      </c>
      <c r="H1946" s="0" t="n">
        <f aca="false">(0.0002566076-D1946)^2</f>
        <v>3.60935892406975E-008</v>
      </c>
    </row>
    <row r="1947" customFormat="false" ht="12.8" hidden="false" customHeight="false" outlineLevel="0" collapsed="false">
      <c r="A1947" s="0" t="s">
        <v>1954</v>
      </c>
      <c r="B1947" s="0" t="n">
        <v>1946</v>
      </c>
      <c r="C1947" s="0" t="n">
        <v>2</v>
      </c>
      <c r="D1947" s="0" t="n">
        <f aca="false">C1947/30019</f>
        <v>6.66244711682601E-005</v>
      </c>
      <c r="F1947" s="0" t="n">
        <v>8.23115E-005</v>
      </c>
      <c r="G1947" s="0" t="n">
        <f aca="false">(F1947-D1947)^2</f>
        <v>2.46082873567839E-010</v>
      </c>
      <c r="H1947" s="0" t="n">
        <f aca="false">(0.0002566076-D1947)^2</f>
        <v>3.60935892406975E-008</v>
      </c>
    </row>
    <row r="1948" customFormat="false" ht="12.8" hidden="false" customHeight="false" outlineLevel="0" collapsed="false">
      <c r="A1948" s="0" t="s">
        <v>1955</v>
      </c>
      <c r="B1948" s="0" t="n">
        <v>1947</v>
      </c>
      <c r="C1948" s="0" t="n">
        <v>2</v>
      </c>
      <c r="D1948" s="0" t="n">
        <f aca="false">C1948/30019</f>
        <v>6.66244711682601E-005</v>
      </c>
      <c r="F1948" s="0" t="n">
        <v>8.22735E-005</v>
      </c>
      <c r="G1948" s="0" t="n">
        <f aca="false">(F1948-D1948)^2</f>
        <v>2.44892103376626E-010</v>
      </c>
      <c r="H1948" s="0" t="n">
        <f aca="false">(0.0002566076-D1948)^2</f>
        <v>3.60935892406975E-008</v>
      </c>
    </row>
    <row r="1949" customFormat="false" ht="12.8" hidden="false" customHeight="false" outlineLevel="0" collapsed="false">
      <c r="A1949" s="0" t="s">
        <v>1956</v>
      </c>
      <c r="B1949" s="0" t="n">
        <v>1948</v>
      </c>
      <c r="C1949" s="0" t="n">
        <v>2</v>
      </c>
      <c r="D1949" s="0" t="n">
        <f aca="false">C1949/30019</f>
        <v>6.66244711682601E-005</v>
      </c>
      <c r="F1949" s="0" t="n">
        <v>8.22356E-005</v>
      </c>
      <c r="G1949" s="0" t="n">
        <f aca="false">(F1949-D1949)^2</f>
        <v>2.43707343401181E-010</v>
      </c>
      <c r="H1949" s="0" t="n">
        <f aca="false">(0.0002566076-D1949)^2</f>
        <v>3.60935892406975E-008</v>
      </c>
    </row>
    <row r="1950" customFormat="false" ht="12.8" hidden="false" customHeight="false" outlineLevel="0" collapsed="false">
      <c r="A1950" s="0" t="s">
        <v>1957</v>
      </c>
      <c r="B1950" s="0" t="n">
        <v>1949</v>
      </c>
      <c r="C1950" s="0" t="n">
        <v>2</v>
      </c>
      <c r="D1950" s="0" t="n">
        <f aca="false">C1950/30019</f>
        <v>6.66244711682601E-005</v>
      </c>
      <c r="F1950" s="0" t="n">
        <v>8.21978E-005</v>
      </c>
      <c r="G1950" s="0" t="n">
        <f aca="false">(F1950-D1950)^2</f>
        <v>2.42528570901501E-010</v>
      </c>
      <c r="H1950" s="0" t="n">
        <f aca="false">(0.0002566076-D1950)^2</f>
        <v>3.60935892406975E-008</v>
      </c>
    </row>
    <row r="1951" customFormat="false" ht="12.8" hidden="false" customHeight="false" outlineLevel="0" collapsed="false">
      <c r="A1951" s="0" t="s">
        <v>1958</v>
      </c>
      <c r="B1951" s="0" t="n">
        <v>1950</v>
      </c>
      <c r="C1951" s="0" t="n">
        <v>2</v>
      </c>
      <c r="D1951" s="0" t="n">
        <f aca="false">C1951/30019</f>
        <v>6.66244711682601E-005</v>
      </c>
      <c r="F1951" s="0" t="n">
        <v>8.216E-005</v>
      </c>
      <c r="G1951" s="0" t="n">
        <f aca="false">(F1951-D1951)^2</f>
        <v>2.41352656081821E-010</v>
      </c>
      <c r="H1951" s="0" t="n">
        <f aca="false">(0.0002566076-D1951)^2</f>
        <v>3.60935892406975E-008</v>
      </c>
    </row>
    <row r="1952" customFormat="false" ht="12.8" hidden="false" customHeight="false" outlineLevel="0" collapsed="false">
      <c r="A1952" s="0" t="s">
        <v>1959</v>
      </c>
      <c r="B1952" s="0" t="n">
        <v>1951</v>
      </c>
      <c r="C1952" s="0" t="n">
        <v>2</v>
      </c>
      <c r="D1952" s="0" t="n">
        <f aca="false">C1952/30019</f>
        <v>6.66244711682601E-005</v>
      </c>
      <c r="F1952" s="0" t="n">
        <v>8.21222E-005</v>
      </c>
      <c r="G1952" s="0" t="n">
        <f aca="false">(F1952-D1952)^2</f>
        <v>2.40179598942142E-010</v>
      </c>
      <c r="H1952" s="0" t="n">
        <f aca="false">(0.0002566076-D1952)^2</f>
        <v>3.60935892406975E-008</v>
      </c>
    </row>
    <row r="1953" customFormat="false" ht="12.8" hidden="false" customHeight="false" outlineLevel="0" collapsed="false">
      <c r="A1953" s="0" t="s">
        <v>1960</v>
      </c>
      <c r="B1953" s="0" t="n">
        <v>1952</v>
      </c>
      <c r="C1953" s="0" t="n">
        <v>2</v>
      </c>
      <c r="D1953" s="0" t="n">
        <f aca="false">C1953/30019</f>
        <v>6.66244711682601E-005</v>
      </c>
      <c r="F1953" s="0" t="n">
        <v>8.20844E-005</v>
      </c>
      <c r="G1953" s="0" t="n">
        <f aca="false">(F1953-D1953)^2</f>
        <v>2.39009399482462E-010</v>
      </c>
      <c r="H1953" s="0" t="n">
        <f aca="false">(0.0002566076-D1953)^2</f>
        <v>3.60935892406975E-008</v>
      </c>
    </row>
    <row r="1954" customFormat="false" ht="12.8" hidden="false" customHeight="false" outlineLevel="0" collapsed="false">
      <c r="A1954" s="0" t="s">
        <v>1961</v>
      </c>
      <c r="B1954" s="0" t="n">
        <v>1953</v>
      </c>
      <c r="C1954" s="0" t="n">
        <v>2</v>
      </c>
      <c r="D1954" s="0" t="n">
        <f aca="false">C1954/30019</f>
        <v>6.66244711682601E-005</v>
      </c>
      <c r="F1954" s="0" t="n">
        <v>8.20467E-005</v>
      </c>
      <c r="G1954" s="0" t="n">
        <f aca="false">(F1954-D1954)^2</f>
        <v>2.37845142138549E-010</v>
      </c>
      <c r="H1954" s="0" t="n">
        <f aca="false">(0.0002566076-D1954)^2</f>
        <v>3.60935892406975E-008</v>
      </c>
    </row>
    <row r="1955" customFormat="false" ht="12.8" hidden="false" customHeight="false" outlineLevel="0" collapsed="false">
      <c r="A1955" s="0" t="s">
        <v>1962</v>
      </c>
      <c r="B1955" s="0" t="n">
        <v>1954</v>
      </c>
      <c r="C1955" s="0" t="n">
        <v>2</v>
      </c>
      <c r="D1955" s="0" t="n">
        <f aca="false">C1955/30019</f>
        <v>6.66244711682601E-005</v>
      </c>
      <c r="F1955" s="0" t="n">
        <v>8.20091E-005</v>
      </c>
      <c r="G1955" s="0" t="n">
        <f aca="false">(F1955-D1955)^2</f>
        <v>2.36686804290403E-010</v>
      </c>
      <c r="H1955" s="0" t="n">
        <f aca="false">(0.0002566076-D1955)^2</f>
        <v>3.60935892406975E-008</v>
      </c>
    </row>
    <row r="1956" customFormat="false" ht="12.8" hidden="false" customHeight="false" outlineLevel="0" collapsed="false">
      <c r="A1956" s="0" t="s">
        <v>1963</v>
      </c>
      <c r="B1956" s="0" t="n">
        <v>1955</v>
      </c>
      <c r="C1956" s="0" t="n">
        <v>2</v>
      </c>
      <c r="D1956" s="0" t="n">
        <f aca="false">C1956/30019</f>
        <v>6.66244711682601E-005</v>
      </c>
      <c r="F1956" s="0" t="n">
        <v>8.19714E-005</v>
      </c>
      <c r="G1956" s="0" t="n">
        <f aca="false">(F1956-D1956)^2</f>
        <v>2.35528224566489E-010</v>
      </c>
      <c r="H1956" s="0" t="n">
        <f aca="false">(0.0002566076-D1956)^2</f>
        <v>3.60935892406975E-008</v>
      </c>
    </row>
    <row r="1957" customFormat="false" ht="12.8" hidden="false" customHeight="false" outlineLevel="0" collapsed="false">
      <c r="A1957" s="0" t="s">
        <v>1964</v>
      </c>
      <c r="B1957" s="0" t="n">
        <v>1956</v>
      </c>
      <c r="C1957" s="0" t="n">
        <v>1</v>
      </c>
      <c r="D1957" s="0" t="n">
        <f aca="false">C1957/30019</f>
        <v>3.33122355841301E-005</v>
      </c>
      <c r="F1957" s="0" t="n">
        <v>8.19338E-005</v>
      </c>
      <c r="G1957" s="0" t="n">
        <f aca="false">(F1957-D1957)^2</f>
        <v>2.36405652624659E-009</v>
      </c>
      <c r="H1957" s="0" t="n">
        <f aca="false">(0.0002566076-D1957)^2</f>
        <v>4.98608197696162E-008</v>
      </c>
    </row>
    <row r="1958" customFormat="false" ht="12.8" hidden="false" customHeight="false" outlineLevel="0" collapsed="false">
      <c r="A1958" s="0" t="s">
        <v>1965</v>
      </c>
      <c r="B1958" s="0" t="n">
        <v>1957</v>
      </c>
      <c r="C1958" s="0" t="n">
        <v>1</v>
      </c>
      <c r="D1958" s="0" t="n">
        <f aca="false">C1958/30019</f>
        <v>3.33122355841301E-005</v>
      </c>
      <c r="F1958" s="0" t="n">
        <v>8.18963E-005</v>
      </c>
      <c r="G1958" s="0" t="n">
        <f aca="false">(F1958-D1958)^2</f>
        <v>2.3604113151654E-009</v>
      </c>
      <c r="H1958" s="0" t="n">
        <f aca="false">(0.0002566076-D1958)^2</f>
        <v>4.98608197696162E-008</v>
      </c>
    </row>
    <row r="1959" customFormat="false" ht="12.8" hidden="false" customHeight="false" outlineLevel="0" collapsed="false">
      <c r="A1959" s="0" t="s">
        <v>1966</v>
      </c>
      <c r="B1959" s="0" t="n">
        <v>1958</v>
      </c>
      <c r="C1959" s="0" t="n">
        <v>1</v>
      </c>
      <c r="D1959" s="0" t="n">
        <f aca="false">C1959/30019</f>
        <v>3.33122355841301E-005</v>
      </c>
      <c r="F1959" s="0" t="n">
        <v>8.18587E-005</v>
      </c>
      <c r="G1959" s="0" t="n">
        <f aca="false">(F1959-D1959)^2</f>
        <v>2.35675920728133E-009</v>
      </c>
      <c r="H1959" s="0" t="n">
        <f aca="false">(0.0002566076-D1959)^2</f>
        <v>4.98608197696162E-008</v>
      </c>
    </row>
    <row r="1960" customFormat="false" ht="12.8" hidden="false" customHeight="false" outlineLevel="0" collapsed="false">
      <c r="A1960" s="0" t="s">
        <v>123</v>
      </c>
      <c r="B1960" s="0" t="n">
        <v>1959</v>
      </c>
      <c r="C1960" s="0" t="n">
        <v>1</v>
      </c>
      <c r="D1960" s="0" t="n">
        <f aca="false">C1960/30019</f>
        <v>3.33122355841301E-005</v>
      </c>
      <c r="F1960" s="0" t="n">
        <v>8.18212E-005</v>
      </c>
      <c r="G1960" s="0" t="n">
        <f aca="false">(F1960-D1960)^2</f>
        <v>2.35311962870014E-009</v>
      </c>
      <c r="H1960" s="0" t="n">
        <f aca="false">(0.0002566076-D1960)^2</f>
        <v>4.98608197696162E-008</v>
      </c>
    </row>
    <row r="1961" customFormat="false" ht="12.8" hidden="false" customHeight="false" outlineLevel="0" collapsed="false">
      <c r="A1961" s="0" t="s">
        <v>1967</v>
      </c>
      <c r="B1961" s="0" t="n">
        <v>1960</v>
      </c>
      <c r="C1961" s="0" t="n">
        <v>1</v>
      </c>
      <c r="D1961" s="0" t="n">
        <f aca="false">C1961/30019</f>
        <v>3.33122355841301E-005</v>
      </c>
      <c r="F1961" s="0" t="n">
        <v>8.17838E-005</v>
      </c>
      <c r="G1961" s="0" t="n">
        <f aca="false">(F1961-D1961)^2</f>
        <v>2.34949255692183E-009</v>
      </c>
      <c r="H1961" s="0" t="n">
        <f aca="false">(0.0002566076-D1961)^2</f>
        <v>4.98608197696162E-008</v>
      </c>
    </row>
    <row r="1962" customFormat="false" ht="12.8" hidden="false" customHeight="false" outlineLevel="0" collapsed="false">
      <c r="A1962" s="0" t="s">
        <v>1968</v>
      </c>
      <c r="B1962" s="0" t="n">
        <v>1961</v>
      </c>
      <c r="C1962" s="0" t="n">
        <v>1</v>
      </c>
      <c r="D1962" s="0" t="n">
        <f aca="false">C1962/30019</f>
        <v>3.33122355841301E-005</v>
      </c>
      <c r="F1962" s="0" t="n">
        <v>8.17464E-005</v>
      </c>
      <c r="G1962" s="0" t="n">
        <f aca="false">(F1962-D1962)^2</f>
        <v>2.34586828266352E-009</v>
      </c>
      <c r="H1962" s="0" t="n">
        <f aca="false">(0.0002566076-D1962)^2</f>
        <v>4.98608197696162E-008</v>
      </c>
    </row>
    <row r="1963" customFormat="false" ht="12.8" hidden="false" customHeight="false" outlineLevel="0" collapsed="false">
      <c r="A1963" s="0" t="s">
        <v>1969</v>
      </c>
      <c r="B1963" s="0" t="n">
        <v>1962</v>
      </c>
      <c r="C1963" s="0" t="n">
        <v>1</v>
      </c>
      <c r="D1963" s="0" t="n">
        <f aca="false">C1963/30019</f>
        <v>3.33122355841301E-005</v>
      </c>
      <c r="F1963" s="0" t="n">
        <v>8.1709E-005</v>
      </c>
      <c r="G1963" s="0" t="n">
        <f aca="false">(F1963-D1963)^2</f>
        <v>2.34224680592522E-009</v>
      </c>
      <c r="H1963" s="0" t="n">
        <f aca="false">(0.0002566076-D1963)^2</f>
        <v>4.98608197696162E-008</v>
      </c>
    </row>
    <row r="1964" customFormat="false" ht="12.8" hidden="false" customHeight="false" outlineLevel="0" collapsed="false">
      <c r="A1964" s="0" t="s">
        <v>1970</v>
      </c>
      <c r="B1964" s="0" t="n">
        <v>1963</v>
      </c>
      <c r="C1964" s="0" t="n">
        <v>1</v>
      </c>
      <c r="D1964" s="0" t="n">
        <f aca="false">C1964/30019</f>
        <v>3.33122355841301E-005</v>
      </c>
      <c r="F1964" s="0" t="n">
        <v>8.16716E-005</v>
      </c>
      <c r="G1964" s="0" t="n">
        <f aca="false">(F1964-D1964)^2</f>
        <v>2.33862812670691E-009</v>
      </c>
      <c r="H1964" s="0" t="n">
        <f aca="false">(0.0002566076-D1964)^2</f>
        <v>4.98608197696162E-008</v>
      </c>
    </row>
    <row r="1965" customFormat="false" ht="12.8" hidden="false" customHeight="false" outlineLevel="0" collapsed="false">
      <c r="A1965" s="0" t="s">
        <v>1971</v>
      </c>
      <c r="B1965" s="0" t="n">
        <v>1964</v>
      </c>
      <c r="C1965" s="0" t="n">
        <v>1</v>
      </c>
      <c r="D1965" s="0" t="n">
        <f aca="false">C1965/30019</f>
        <v>3.33122355841301E-005</v>
      </c>
      <c r="F1965" s="0" t="n">
        <v>8.16343E-005</v>
      </c>
      <c r="G1965" s="0" t="n">
        <f aca="false">(F1965-D1965)^2</f>
        <v>2.33502190941148E-009</v>
      </c>
      <c r="H1965" s="0" t="n">
        <f aca="false">(0.0002566076-D1965)^2</f>
        <v>4.98608197696162E-008</v>
      </c>
    </row>
    <row r="1966" customFormat="false" ht="12.8" hidden="false" customHeight="false" outlineLevel="0" collapsed="false">
      <c r="A1966" s="0" t="s">
        <v>1972</v>
      </c>
      <c r="B1966" s="0" t="n">
        <v>1965</v>
      </c>
      <c r="C1966" s="0" t="n">
        <v>1</v>
      </c>
      <c r="D1966" s="0" t="n">
        <f aca="false">C1966/30019</f>
        <v>3.33122355841301E-005</v>
      </c>
      <c r="F1966" s="0" t="n">
        <v>8.15971E-005</v>
      </c>
      <c r="G1966" s="0" t="n">
        <f aca="false">(F1966-D1966)^2</f>
        <v>2.33142813165894E-009</v>
      </c>
      <c r="H1966" s="0" t="n">
        <f aca="false">(0.0002566076-D1966)^2</f>
        <v>4.98608197696162E-008</v>
      </c>
    </row>
    <row r="1967" customFormat="false" ht="12.8" hidden="false" customHeight="false" outlineLevel="0" collapsed="false">
      <c r="A1967" s="0" t="s">
        <v>1973</v>
      </c>
      <c r="B1967" s="0" t="n">
        <v>1966</v>
      </c>
      <c r="C1967" s="0" t="n">
        <v>1</v>
      </c>
      <c r="D1967" s="0" t="n">
        <f aca="false">C1967/30019</f>
        <v>3.33122355841301E-005</v>
      </c>
      <c r="F1967" s="0" t="n">
        <v>8.15598E-005</v>
      </c>
      <c r="G1967" s="0" t="n">
        <f aca="false">(F1967-D1967)^2</f>
        <v>2.32782747206352E-009</v>
      </c>
      <c r="H1967" s="0" t="n">
        <f aca="false">(0.0002566076-D1967)^2</f>
        <v>4.98608197696162E-008</v>
      </c>
    </row>
    <row r="1968" customFormat="false" ht="12.8" hidden="false" customHeight="false" outlineLevel="0" collapsed="false">
      <c r="A1968" s="0" t="s">
        <v>1974</v>
      </c>
      <c r="B1968" s="0" t="n">
        <v>1967</v>
      </c>
      <c r="C1968" s="0" t="n">
        <v>1</v>
      </c>
      <c r="D1968" s="0" t="n">
        <f aca="false">C1968/30019</f>
        <v>3.33122355841301E-005</v>
      </c>
      <c r="F1968" s="0" t="n">
        <v>8.15226E-005</v>
      </c>
      <c r="G1968" s="0" t="n">
        <f aca="false">(F1968-D1968)^2</f>
        <v>2.32423923711098E-009</v>
      </c>
      <c r="H1968" s="0" t="n">
        <f aca="false">(0.0002566076-D1968)^2</f>
        <v>4.98608197696162E-008</v>
      </c>
    </row>
    <row r="1969" customFormat="false" ht="12.8" hidden="false" customHeight="false" outlineLevel="0" collapsed="false">
      <c r="A1969" s="0" t="s">
        <v>1975</v>
      </c>
      <c r="B1969" s="0" t="n">
        <v>1968</v>
      </c>
      <c r="C1969" s="0" t="n">
        <v>1</v>
      </c>
      <c r="D1969" s="0" t="n">
        <f aca="false">C1969/30019</f>
        <v>3.33122355841301E-005</v>
      </c>
      <c r="F1969" s="0" t="n">
        <v>8.14855E-005</v>
      </c>
      <c r="G1969" s="0" t="n">
        <f aca="false">(F1969-D1969)^2</f>
        <v>2.32066340448132E-009</v>
      </c>
      <c r="H1969" s="0" t="n">
        <f aca="false">(0.0002566076-D1969)^2</f>
        <v>4.98608197696162E-008</v>
      </c>
    </row>
    <row r="1970" customFormat="false" ht="12.8" hidden="false" customHeight="false" outlineLevel="0" collapsed="false">
      <c r="A1970" s="0" t="s">
        <v>1976</v>
      </c>
      <c r="B1970" s="0" t="n">
        <v>1969</v>
      </c>
      <c r="C1970" s="0" t="n">
        <v>1</v>
      </c>
      <c r="D1970" s="0" t="n">
        <f aca="false">C1970/30019</f>
        <v>3.33122355841301E-005</v>
      </c>
      <c r="F1970" s="0" t="n">
        <v>8.14483E-005</v>
      </c>
      <c r="G1970" s="0" t="n">
        <f aca="false">(F1970-D1970)^2</f>
        <v>2.31708069744878E-009</v>
      </c>
      <c r="H1970" s="0" t="n">
        <f aca="false">(0.0002566076-D1970)^2</f>
        <v>4.98608197696162E-008</v>
      </c>
    </row>
    <row r="1971" customFormat="false" ht="12.8" hidden="false" customHeight="false" outlineLevel="0" collapsed="false">
      <c r="A1971" s="0" t="s">
        <v>1977</v>
      </c>
      <c r="B1971" s="0" t="n">
        <v>1970</v>
      </c>
      <c r="C1971" s="0" t="n">
        <v>1</v>
      </c>
      <c r="D1971" s="0" t="n">
        <f aca="false">C1971/30019</f>
        <v>3.33122355841301E-005</v>
      </c>
      <c r="F1971" s="0" t="n">
        <v>8.14112E-005</v>
      </c>
      <c r="G1971" s="0" t="n">
        <f aca="false">(F1971-D1971)^2</f>
        <v>2.31351037787912E-009</v>
      </c>
      <c r="H1971" s="0" t="n">
        <f aca="false">(0.0002566076-D1971)^2</f>
        <v>4.98608197696162E-008</v>
      </c>
    </row>
    <row r="1972" customFormat="false" ht="12.8" hidden="false" customHeight="false" outlineLevel="0" collapsed="false">
      <c r="A1972" s="0" t="s">
        <v>1978</v>
      </c>
      <c r="B1972" s="0" t="n">
        <v>1971</v>
      </c>
      <c r="C1972" s="0" t="n">
        <v>1</v>
      </c>
      <c r="D1972" s="0" t="n">
        <f aca="false">C1972/30019</f>
        <v>3.33122355841301E-005</v>
      </c>
      <c r="F1972" s="0" t="n">
        <v>8.13742E-005</v>
      </c>
      <c r="G1972" s="0" t="n">
        <f aca="false">(F1972-D1972)^2</f>
        <v>2.30995242351235E-009</v>
      </c>
      <c r="H1972" s="0" t="n">
        <f aca="false">(0.0002566076-D1972)^2</f>
        <v>4.98608197696162E-008</v>
      </c>
    </row>
    <row r="1973" customFormat="false" ht="12.8" hidden="false" customHeight="false" outlineLevel="0" collapsed="false">
      <c r="A1973" s="0" t="s">
        <v>1979</v>
      </c>
      <c r="B1973" s="0" t="n">
        <v>1972</v>
      </c>
      <c r="C1973" s="0" t="n">
        <v>1</v>
      </c>
      <c r="D1973" s="0" t="n">
        <f aca="false">C1973/30019</f>
        <v>3.33122355841301E-005</v>
      </c>
      <c r="F1973" s="0" t="n">
        <v>8.13371E-005</v>
      </c>
      <c r="G1973" s="0" t="n">
        <f aca="false">(F1973-D1973)^2</f>
        <v>2.30638760216269E-009</v>
      </c>
      <c r="H1973" s="0" t="n">
        <f aca="false">(0.0002566076-D1973)^2</f>
        <v>4.98608197696162E-008</v>
      </c>
    </row>
    <row r="1974" customFormat="false" ht="12.8" hidden="false" customHeight="false" outlineLevel="0" collapsed="false">
      <c r="A1974" s="0" t="s">
        <v>1980</v>
      </c>
      <c r="B1974" s="0" t="n">
        <v>1973</v>
      </c>
      <c r="C1974" s="0" t="n">
        <v>1</v>
      </c>
      <c r="D1974" s="0" t="n">
        <f aca="false">C1974/30019</f>
        <v>3.33122355841301E-005</v>
      </c>
      <c r="F1974" s="0" t="n">
        <v>8.13002E-005</v>
      </c>
      <c r="G1974" s="0" t="n">
        <f aca="false">(F1974-D1974)^2</f>
        <v>2.3028447287788E-009</v>
      </c>
      <c r="H1974" s="0" t="n">
        <f aca="false">(0.0002566076-D1974)^2</f>
        <v>4.98608197696162E-008</v>
      </c>
    </row>
    <row r="1975" customFormat="false" ht="12.8" hidden="false" customHeight="false" outlineLevel="0" collapsed="false">
      <c r="A1975" s="0" t="s">
        <v>1981</v>
      </c>
      <c r="B1975" s="0" t="n">
        <v>1974</v>
      </c>
      <c r="C1975" s="0" t="n">
        <v>1</v>
      </c>
      <c r="D1975" s="0" t="n">
        <f aca="false">C1975/30019</f>
        <v>3.33122355841301E-005</v>
      </c>
      <c r="F1975" s="0" t="n">
        <v>8.12632E-005</v>
      </c>
      <c r="G1975" s="0" t="n">
        <f aca="false">(F1975-D1975)^2</f>
        <v>2.29929498841203E-009</v>
      </c>
      <c r="H1975" s="0" t="n">
        <f aca="false">(0.0002566076-D1975)^2</f>
        <v>4.98608197696162E-008</v>
      </c>
    </row>
    <row r="1976" customFormat="false" ht="12.8" hidden="false" customHeight="false" outlineLevel="0" collapsed="false">
      <c r="A1976" s="0" t="s">
        <v>1982</v>
      </c>
      <c r="B1976" s="0" t="n">
        <v>1975</v>
      </c>
      <c r="C1976" s="0" t="n">
        <v>1</v>
      </c>
      <c r="D1976" s="0" t="n">
        <f aca="false">C1976/30019</f>
        <v>3.33122355841301E-005</v>
      </c>
      <c r="F1976" s="0" t="n">
        <v>8.12263E-005</v>
      </c>
      <c r="G1976" s="0" t="n">
        <f aca="false">(F1976-D1976)^2</f>
        <v>2.29575756884814E-009</v>
      </c>
      <c r="H1976" s="0" t="n">
        <f aca="false">(0.0002566076-D1976)^2</f>
        <v>4.98608197696162E-008</v>
      </c>
    </row>
    <row r="1977" customFormat="false" ht="12.8" hidden="false" customHeight="false" outlineLevel="0" collapsed="false">
      <c r="A1977" s="0" t="s">
        <v>1983</v>
      </c>
      <c r="B1977" s="0" t="n">
        <v>1976</v>
      </c>
      <c r="C1977" s="0" t="n">
        <v>1</v>
      </c>
      <c r="D1977" s="0" t="n">
        <f aca="false">C1977/30019</f>
        <v>3.33122355841301E-005</v>
      </c>
      <c r="F1977" s="0" t="n">
        <v>8.11894E-005</v>
      </c>
      <c r="G1977" s="0" t="n">
        <f aca="false">(F1977-D1977)^2</f>
        <v>2.29222287250424E-009</v>
      </c>
      <c r="H1977" s="0" t="n">
        <f aca="false">(0.0002566076-D1977)^2</f>
        <v>4.98608197696162E-008</v>
      </c>
    </row>
    <row r="1978" customFormat="false" ht="12.8" hidden="false" customHeight="false" outlineLevel="0" collapsed="false">
      <c r="A1978" s="0" t="s">
        <v>1984</v>
      </c>
      <c r="B1978" s="0" t="n">
        <v>1977</v>
      </c>
      <c r="C1978" s="0" t="n">
        <v>1</v>
      </c>
      <c r="D1978" s="0" t="n">
        <f aca="false">C1978/30019</f>
        <v>3.33122355841301E-005</v>
      </c>
      <c r="F1978" s="0" t="n">
        <v>8.11526E-005</v>
      </c>
      <c r="G1978" s="0" t="n">
        <f aca="false">(F1978-D1978)^2</f>
        <v>2.28870046744324E-009</v>
      </c>
      <c r="H1978" s="0" t="n">
        <f aca="false">(0.0002566076-D1978)^2</f>
        <v>4.98608197696162E-008</v>
      </c>
    </row>
    <row r="1979" customFormat="false" ht="12.8" hidden="false" customHeight="false" outlineLevel="0" collapsed="false">
      <c r="A1979" s="0" t="s">
        <v>1985</v>
      </c>
      <c r="B1979" s="0" t="n">
        <v>1978</v>
      </c>
      <c r="C1979" s="0" t="n">
        <v>1</v>
      </c>
      <c r="D1979" s="0" t="n">
        <f aca="false">C1979/30019</f>
        <v>3.33122355841301E-005</v>
      </c>
      <c r="F1979" s="0" t="n">
        <v>8.11158E-005</v>
      </c>
      <c r="G1979" s="0" t="n">
        <f aca="false">(F1979-D1979)^2</f>
        <v>2.28518077086223E-009</v>
      </c>
      <c r="H1979" s="0" t="n">
        <f aca="false">(0.0002566076-D1979)^2</f>
        <v>4.98608197696162E-008</v>
      </c>
    </row>
    <row r="1980" customFormat="false" ht="12.8" hidden="false" customHeight="false" outlineLevel="0" collapsed="false">
      <c r="A1980" s="0" t="s">
        <v>1986</v>
      </c>
      <c r="B1980" s="0" t="n">
        <v>1979</v>
      </c>
      <c r="C1980" s="0" t="n">
        <v>1</v>
      </c>
      <c r="D1980" s="0" t="n">
        <f aca="false">C1980/30019</f>
        <v>3.33122355841301E-005</v>
      </c>
      <c r="F1980" s="0" t="n">
        <v>8.1079E-005</v>
      </c>
      <c r="G1980" s="0" t="n">
        <f aca="false">(F1980-D1980)^2</f>
        <v>2.28166378276122E-009</v>
      </c>
      <c r="H1980" s="0" t="n">
        <f aca="false">(0.0002566076-D1980)^2</f>
        <v>4.98608197696162E-008</v>
      </c>
    </row>
    <row r="1981" customFormat="false" ht="12.8" hidden="false" customHeight="false" outlineLevel="0" collapsed="false">
      <c r="A1981" s="0" t="s">
        <v>1987</v>
      </c>
      <c r="B1981" s="0" t="n">
        <v>1980</v>
      </c>
      <c r="C1981" s="0" t="n">
        <v>1</v>
      </c>
      <c r="D1981" s="0" t="n">
        <f aca="false">C1981/30019</f>
        <v>3.33122355841301E-005</v>
      </c>
      <c r="F1981" s="0" t="n">
        <v>8.10422E-005</v>
      </c>
      <c r="G1981" s="0" t="n">
        <f aca="false">(F1981-D1981)^2</f>
        <v>2.27814950314021E-009</v>
      </c>
      <c r="H1981" s="0" t="n">
        <f aca="false">(0.0002566076-D1981)^2</f>
        <v>4.98608197696162E-008</v>
      </c>
    </row>
    <row r="1982" customFormat="false" ht="12.8" hidden="false" customHeight="false" outlineLevel="0" collapsed="false">
      <c r="A1982" s="0" t="s">
        <v>1988</v>
      </c>
      <c r="B1982" s="0" t="n">
        <v>1981</v>
      </c>
      <c r="C1982" s="0" t="n">
        <v>1</v>
      </c>
      <c r="D1982" s="0" t="n">
        <f aca="false">C1982/30019</f>
        <v>3.33122355841301E-005</v>
      </c>
      <c r="F1982" s="0" t="n">
        <v>8.10055E-005</v>
      </c>
      <c r="G1982" s="0" t="n">
        <f aca="false">(F1982-D1982)^2</f>
        <v>2.27464747064209E-009</v>
      </c>
      <c r="H1982" s="0" t="n">
        <f aca="false">(0.0002566076-D1982)^2</f>
        <v>4.98608197696162E-008</v>
      </c>
    </row>
    <row r="1983" customFormat="false" ht="12.8" hidden="false" customHeight="false" outlineLevel="0" collapsed="false">
      <c r="A1983" s="0" t="s">
        <v>1989</v>
      </c>
      <c r="B1983" s="0" t="n">
        <v>1982</v>
      </c>
      <c r="C1983" s="0" t="n">
        <v>1</v>
      </c>
      <c r="D1983" s="0" t="n">
        <f aca="false">C1983/30019</f>
        <v>3.33122355841301E-005</v>
      </c>
      <c r="F1983" s="0" t="n">
        <v>8.09689E-005</v>
      </c>
      <c r="G1983" s="0" t="n">
        <f aca="false">(F1983-D1983)^2</f>
        <v>2.27115766324685E-009</v>
      </c>
      <c r="H1983" s="0" t="n">
        <f aca="false">(0.0002566076-D1983)^2</f>
        <v>4.98608197696162E-008</v>
      </c>
    </row>
    <row r="1984" customFormat="false" ht="12.8" hidden="false" customHeight="false" outlineLevel="0" collapsed="false">
      <c r="A1984" s="0" t="s">
        <v>1990</v>
      </c>
      <c r="B1984" s="0" t="n">
        <v>1983</v>
      </c>
      <c r="C1984" s="0" t="n">
        <v>1</v>
      </c>
      <c r="D1984" s="0" t="n">
        <f aca="false">C1984/30019</f>
        <v>3.33122355841301E-005</v>
      </c>
      <c r="F1984" s="0" t="n">
        <v>8.09322E-005</v>
      </c>
      <c r="G1984" s="0" t="n">
        <f aca="false">(F1984-D1984)^2</f>
        <v>2.26766101096872E-009</v>
      </c>
      <c r="H1984" s="0" t="n">
        <f aca="false">(0.0002566076-D1984)^2</f>
        <v>4.98608197696162E-008</v>
      </c>
    </row>
    <row r="1985" customFormat="false" ht="12.8" hidden="false" customHeight="false" outlineLevel="0" collapsed="false">
      <c r="A1985" s="0" t="s">
        <v>1991</v>
      </c>
      <c r="B1985" s="0" t="n">
        <v>1984</v>
      </c>
      <c r="C1985" s="0" t="n">
        <v>1</v>
      </c>
      <c r="D1985" s="0" t="n">
        <f aca="false">C1985/30019</f>
        <v>3.33122355841301E-005</v>
      </c>
      <c r="F1985" s="0" t="n">
        <v>8.08956E-005</v>
      </c>
      <c r="G1985" s="0" t="n">
        <f aca="false">(F1985-D1985)^2</f>
        <v>2.26417656913348E-009</v>
      </c>
      <c r="H1985" s="0" t="n">
        <f aca="false">(0.0002566076-D1985)^2</f>
        <v>4.98608197696162E-008</v>
      </c>
    </row>
    <row r="1986" customFormat="false" ht="12.8" hidden="false" customHeight="false" outlineLevel="0" collapsed="false">
      <c r="A1986" s="0" t="s">
        <v>1992</v>
      </c>
      <c r="B1986" s="0" t="n">
        <v>1985</v>
      </c>
      <c r="C1986" s="0" t="n">
        <v>1</v>
      </c>
      <c r="D1986" s="0" t="n">
        <f aca="false">C1986/30019</f>
        <v>3.33122355841301E-005</v>
      </c>
      <c r="F1986" s="0" t="n">
        <v>8.08591E-005</v>
      </c>
      <c r="G1986" s="0" t="n">
        <f aca="false">(F1986-D1986)^2</f>
        <v>2.26070431578112E-009</v>
      </c>
      <c r="H1986" s="0" t="n">
        <f aca="false">(0.0002566076-D1986)^2</f>
        <v>4.98608197696162E-008</v>
      </c>
    </row>
    <row r="1987" customFormat="false" ht="12.8" hidden="false" customHeight="false" outlineLevel="0" collapsed="false">
      <c r="A1987" s="0" t="s">
        <v>1993</v>
      </c>
      <c r="B1987" s="0" t="n">
        <v>1986</v>
      </c>
      <c r="C1987" s="0" t="n">
        <v>1</v>
      </c>
      <c r="D1987" s="0" t="n">
        <f aca="false">C1987/30019</f>
        <v>3.33122355841301E-005</v>
      </c>
      <c r="F1987" s="0" t="n">
        <v>8.08225E-005</v>
      </c>
      <c r="G1987" s="0" t="n">
        <f aca="false">(F1987-D1987)^2</f>
        <v>2.25722522486588E-009</v>
      </c>
      <c r="H1987" s="0" t="n">
        <f aca="false">(0.0002566076-D1987)^2</f>
        <v>4.98608197696162E-008</v>
      </c>
    </row>
    <row r="1988" customFormat="false" ht="12.8" hidden="false" customHeight="false" outlineLevel="0" collapsed="false">
      <c r="A1988" s="0" t="s">
        <v>1994</v>
      </c>
      <c r="B1988" s="0" t="n">
        <v>1987</v>
      </c>
      <c r="C1988" s="0" t="n">
        <v>1</v>
      </c>
      <c r="D1988" s="0" t="n">
        <f aca="false">C1988/30019</f>
        <v>3.33122355841301E-005</v>
      </c>
      <c r="F1988" s="0" t="n">
        <v>8.0786E-005</v>
      </c>
      <c r="G1988" s="0" t="n">
        <f aca="false">(F1988-D1988)^2</f>
        <v>2.25375830781352E-009</v>
      </c>
      <c r="H1988" s="0" t="n">
        <f aca="false">(0.0002566076-D1988)^2</f>
        <v>4.98608197696162E-008</v>
      </c>
    </row>
    <row r="1989" customFormat="false" ht="12.8" hidden="false" customHeight="false" outlineLevel="0" collapsed="false">
      <c r="A1989" s="0" t="s">
        <v>1995</v>
      </c>
      <c r="B1989" s="0" t="n">
        <v>1988</v>
      </c>
      <c r="C1989" s="0" t="n">
        <v>1</v>
      </c>
      <c r="D1989" s="0" t="n">
        <f aca="false">C1989/30019</f>
        <v>3.33122355841301E-005</v>
      </c>
      <c r="F1989" s="0" t="n">
        <v>8.07496E-005</v>
      </c>
      <c r="G1989" s="0" t="n">
        <f aca="false">(F1989-D1989)^2</f>
        <v>2.25030354272404E-009</v>
      </c>
      <c r="H1989" s="0" t="n">
        <f aca="false">(0.0002566076-D1989)^2</f>
        <v>4.98608197696162E-008</v>
      </c>
    </row>
    <row r="1990" customFormat="false" ht="12.8" hidden="false" customHeight="false" outlineLevel="0" collapsed="false">
      <c r="A1990" s="0" t="s">
        <v>1996</v>
      </c>
      <c r="B1990" s="0" t="n">
        <v>1989</v>
      </c>
      <c r="C1990" s="0" t="n">
        <v>1</v>
      </c>
      <c r="D1990" s="0" t="n">
        <f aca="false">C1990/30019</f>
        <v>3.33122355841301E-005</v>
      </c>
      <c r="F1990" s="0" t="n">
        <v>8.07132E-005</v>
      </c>
      <c r="G1990" s="0" t="n">
        <f aca="false">(F1990-D1990)^2</f>
        <v>2.24685142755457E-009</v>
      </c>
      <c r="H1990" s="0" t="n">
        <f aca="false">(0.0002566076-D1990)^2</f>
        <v>4.98608197696162E-008</v>
      </c>
    </row>
    <row r="1991" customFormat="false" ht="12.8" hidden="false" customHeight="false" outlineLevel="0" collapsed="false">
      <c r="A1991" s="0" t="s">
        <v>1997</v>
      </c>
      <c r="B1991" s="0" t="n">
        <v>1990</v>
      </c>
      <c r="C1991" s="0" t="n">
        <v>1</v>
      </c>
      <c r="D1991" s="0" t="n">
        <f aca="false">C1991/30019</f>
        <v>3.33122355841301E-005</v>
      </c>
      <c r="F1991" s="0" t="n">
        <v>8.06768E-005</v>
      </c>
      <c r="G1991" s="0" t="n">
        <f aca="false">(F1991-D1991)^2</f>
        <v>2.24340196230509E-009</v>
      </c>
      <c r="H1991" s="0" t="n">
        <f aca="false">(0.0002566076-D1991)^2</f>
        <v>4.98608197696162E-008</v>
      </c>
    </row>
    <row r="1992" customFormat="false" ht="12.8" hidden="false" customHeight="false" outlineLevel="0" collapsed="false">
      <c r="A1992" s="0" t="s">
        <v>1998</v>
      </c>
      <c r="B1992" s="0" t="n">
        <v>1991</v>
      </c>
      <c r="C1992" s="0" t="n">
        <v>1</v>
      </c>
      <c r="D1992" s="0" t="n">
        <f aca="false">C1992/30019</f>
        <v>3.33122355841301E-005</v>
      </c>
      <c r="F1992" s="0" t="n">
        <v>8.06404E-005</v>
      </c>
      <c r="G1992" s="0" t="n">
        <f aca="false">(F1992-D1992)^2</f>
        <v>2.23995514697562E-009</v>
      </c>
      <c r="H1992" s="0" t="n">
        <f aca="false">(0.0002566076-D1992)^2</f>
        <v>4.98608197696162E-008</v>
      </c>
    </row>
    <row r="1993" customFormat="false" ht="12.8" hidden="false" customHeight="false" outlineLevel="0" collapsed="false">
      <c r="A1993" s="0" t="s">
        <v>1999</v>
      </c>
      <c r="B1993" s="0" t="n">
        <v>1992</v>
      </c>
      <c r="C1993" s="0" t="n">
        <v>1</v>
      </c>
      <c r="D1993" s="0" t="n">
        <f aca="false">C1993/30019</f>
        <v>3.33122355841301E-005</v>
      </c>
      <c r="F1993" s="0" t="n">
        <v>8.06041E-005</v>
      </c>
      <c r="G1993" s="0" t="n">
        <f aca="false">(F1993-D1993)^2</f>
        <v>2.23652043992903E-009</v>
      </c>
      <c r="H1993" s="0" t="n">
        <f aca="false">(0.0002566076-D1993)^2</f>
        <v>4.98608197696162E-008</v>
      </c>
    </row>
    <row r="1994" customFormat="false" ht="12.8" hidden="false" customHeight="false" outlineLevel="0" collapsed="false">
      <c r="A1994" s="0" t="s">
        <v>49</v>
      </c>
      <c r="B1994" s="0" t="n">
        <v>1993</v>
      </c>
      <c r="C1994" s="0" t="n">
        <v>1</v>
      </c>
      <c r="D1994" s="0" t="n">
        <f aca="false">C1994/30019</f>
        <v>3.33122355841301E-005</v>
      </c>
      <c r="F1994" s="0" t="n">
        <v>8.05678E-005</v>
      </c>
      <c r="G1994" s="0" t="n">
        <f aca="false">(F1994-D1994)^2</f>
        <v>2.23308836826243E-009</v>
      </c>
      <c r="H1994" s="0" t="n">
        <f aca="false">(0.0002566076-D1994)^2</f>
        <v>4.98608197696162E-008</v>
      </c>
    </row>
    <row r="1995" customFormat="false" ht="12.8" hidden="false" customHeight="false" outlineLevel="0" collapsed="false">
      <c r="A1995" s="0" t="s">
        <v>2000</v>
      </c>
      <c r="B1995" s="0" t="n">
        <v>1994</v>
      </c>
      <c r="C1995" s="0" t="n">
        <v>1</v>
      </c>
      <c r="D1995" s="0" t="n">
        <f aca="false">C1995/30019</f>
        <v>3.33122355841301E-005</v>
      </c>
      <c r="F1995" s="0" t="n">
        <v>8.05316E-005</v>
      </c>
      <c r="G1995" s="0" t="n">
        <f aca="false">(F1995-D1995)^2</f>
        <v>2.22966837583873E-009</v>
      </c>
      <c r="H1995" s="0" t="n">
        <f aca="false">(0.0002566076-D1995)^2</f>
        <v>4.98608197696162E-008</v>
      </c>
    </row>
    <row r="1996" customFormat="false" ht="12.8" hidden="false" customHeight="false" outlineLevel="0" collapsed="false">
      <c r="A1996" s="0" t="s">
        <v>2001</v>
      </c>
      <c r="B1996" s="0" t="n">
        <v>1995</v>
      </c>
      <c r="C1996" s="0" t="n">
        <v>1</v>
      </c>
      <c r="D1996" s="0" t="n">
        <f aca="false">C1996/30019</f>
        <v>3.33122355841301E-005</v>
      </c>
      <c r="F1996" s="0" t="n">
        <v>8.04953E-005</v>
      </c>
      <c r="G1996" s="0" t="n">
        <f aca="false">(F1996-D1996)^2</f>
        <v>2.22624156767213E-009</v>
      </c>
      <c r="H1996" s="0" t="n">
        <f aca="false">(0.0002566076-D1996)^2</f>
        <v>4.98608197696162E-008</v>
      </c>
    </row>
    <row r="1997" customFormat="false" ht="12.8" hidden="false" customHeight="false" outlineLevel="0" collapsed="false">
      <c r="A1997" s="0" t="s">
        <v>2002</v>
      </c>
      <c r="B1997" s="0" t="n">
        <v>1996</v>
      </c>
      <c r="C1997" s="0" t="n">
        <v>1</v>
      </c>
      <c r="D1997" s="0" t="n">
        <f aca="false">C1997/30019</f>
        <v>3.33122355841301E-005</v>
      </c>
      <c r="F1997" s="0" t="n">
        <v>8.04592E-005</v>
      </c>
      <c r="G1997" s="0" t="n">
        <f aca="false">(F1997-D1997)^2</f>
        <v>2.22283625363131E-009</v>
      </c>
      <c r="H1997" s="0" t="n">
        <f aca="false">(0.0002566076-D1997)^2</f>
        <v>4.98608197696162E-008</v>
      </c>
    </row>
    <row r="1998" customFormat="false" ht="12.8" hidden="false" customHeight="false" outlineLevel="0" collapsed="false">
      <c r="A1998" s="0" t="s">
        <v>2003</v>
      </c>
      <c r="B1998" s="0" t="n">
        <v>1997</v>
      </c>
      <c r="C1998" s="0" t="n">
        <v>1</v>
      </c>
      <c r="D1998" s="0" t="n">
        <f aca="false">C1998/30019</f>
        <v>3.33122355841301E-005</v>
      </c>
      <c r="F1998" s="0" t="n">
        <v>8.0423E-005</v>
      </c>
      <c r="G1998" s="0" t="n">
        <f aca="false">(F1998-D1998)^2</f>
        <v>2.2194241238476E-009</v>
      </c>
      <c r="H1998" s="0" t="n">
        <f aca="false">(0.0002566076-D1998)^2</f>
        <v>4.98608197696162E-008</v>
      </c>
    </row>
    <row r="1999" customFormat="false" ht="12.8" hidden="false" customHeight="false" outlineLevel="0" collapsed="false">
      <c r="A1999" s="0" t="s">
        <v>2004</v>
      </c>
      <c r="B1999" s="0" t="n">
        <v>1998</v>
      </c>
      <c r="C1999" s="0" t="n">
        <v>1</v>
      </c>
      <c r="D1999" s="0" t="n">
        <f aca="false">C1999/30019</f>
        <v>3.33122355841301E-005</v>
      </c>
      <c r="F1999" s="0" t="n">
        <v>8.03869E-005</v>
      </c>
      <c r="G1999" s="0" t="n">
        <f aca="false">(F1999-D1999)^2</f>
        <v>2.21602402986677E-009</v>
      </c>
      <c r="H1999" s="0" t="n">
        <f aca="false">(0.0002566076-D1999)^2</f>
        <v>4.98608197696162E-008</v>
      </c>
    </row>
    <row r="2000" customFormat="false" ht="12.8" hidden="false" customHeight="false" outlineLevel="0" collapsed="false">
      <c r="A2000" s="0" t="s">
        <v>2005</v>
      </c>
      <c r="B2000" s="0" t="n">
        <v>1999</v>
      </c>
      <c r="C2000" s="0" t="n">
        <v>1</v>
      </c>
      <c r="D2000" s="0" t="n">
        <f aca="false">C2000/30019</f>
        <v>3.33122355841301E-005</v>
      </c>
      <c r="F2000" s="0" t="n">
        <v>8.03508E-005</v>
      </c>
      <c r="G2000" s="0" t="n">
        <f aca="false">(F2000-D2000)^2</f>
        <v>2.21262654230595E-009</v>
      </c>
      <c r="H2000" s="0" t="n">
        <f aca="false">(0.0002566076-D2000)^2</f>
        <v>4.98608197696162E-008</v>
      </c>
    </row>
    <row r="2001" customFormat="false" ht="12.8" hidden="false" customHeight="false" outlineLevel="0" collapsed="false">
      <c r="A2001" s="0" t="s">
        <v>2006</v>
      </c>
      <c r="B2001" s="0" t="n">
        <v>2000</v>
      </c>
      <c r="C2001" s="0" t="n">
        <v>1</v>
      </c>
      <c r="D2001" s="0" t="n">
        <f aca="false">C2001/30019</f>
        <v>3.33122355841301E-005</v>
      </c>
      <c r="F2001" s="0" t="n">
        <v>8.03148E-005</v>
      </c>
      <c r="G2001" s="0" t="n">
        <f aca="false">(F2001-D2001)^2</f>
        <v>2.209241061668E-009</v>
      </c>
      <c r="H2001" s="0" t="n">
        <f aca="false">(0.0002566076-D2001)^2</f>
        <v>4.98608197696162E-008</v>
      </c>
    </row>
    <row r="2002" customFormat="false" ht="12.8" hidden="false" customHeight="false" outlineLevel="0" collapsed="false">
      <c r="A2002" s="0" t="s">
        <v>2007</v>
      </c>
      <c r="B2002" s="0" t="n">
        <v>2001</v>
      </c>
      <c r="C2002" s="0" t="n">
        <v>1</v>
      </c>
      <c r="D2002" s="0" t="n">
        <f aca="false">C2002/30019</f>
        <v>3.33122355841301E-005</v>
      </c>
      <c r="F2002" s="0" t="n">
        <v>8.02788E-005</v>
      </c>
      <c r="G2002" s="0" t="n">
        <f aca="false">(F2002-D2002)^2</f>
        <v>2.20585817303006E-009</v>
      </c>
      <c r="H2002" s="0" t="n">
        <f aca="false">(0.0002566076-D2002)^2</f>
        <v>4.98608197696162E-008</v>
      </c>
    </row>
    <row r="2003" customFormat="false" ht="12.8" hidden="false" customHeight="false" outlineLevel="0" collapsed="false">
      <c r="A2003" s="0" t="s">
        <v>2008</v>
      </c>
      <c r="B2003" s="0" t="n">
        <v>2002</v>
      </c>
      <c r="C2003" s="0" t="n">
        <v>1</v>
      </c>
      <c r="D2003" s="0" t="n">
        <f aca="false">C2003/30019</f>
        <v>3.33122355841301E-005</v>
      </c>
      <c r="F2003" s="0" t="n">
        <v>8.02428E-005</v>
      </c>
      <c r="G2003" s="0" t="n">
        <f aca="false">(F2003-D2003)^2</f>
        <v>2.20247787639212E-009</v>
      </c>
      <c r="H2003" s="0" t="n">
        <f aca="false">(0.0002566076-D2003)^2</f>
        <v>4.98608197696162E-008</v>
      </c>
    </row>
    <row r="2004" customFormat="false" ht="12.8" hidden="false" customHeight="false" outlineLevel="0" collapsed="false">
      <c r="A2004" s="0" t="s">
        <v>2009</v>
      </c>
      <c r="B2004" s="0" t="n">
        <v>2003</v>
      </c>
      <c r="C2004" s="0" t="n">
        <v>1</v>
      </c>
      <c r="D2004" s="0" t="n">
        <f aca="false">C2004/30019</f>
        <v>3.33122355841301E-005</v>
      </c>
      <c r="F2004" s="0" t="n">
        <v>8.02068E-005</v>
      </c>
      <c r="G2004" s="0" t="n">
        <f aca="false">(F2004-D2004)^2</f>
        <v>2.19910017175418E-009</v>
      </c>
      <c r="H2004" s="0" t="n">
        <f aca="false">(0.0002566076-D2004)^2</f>
        <v>4.98608197696162E-008</v>
      </c>
    </row>
    <row r="2005" customFormat="false" ht="12.8" hidden="false" customHeight="false" outlineLevel="0" collapsed="false">
      <c r="A2005" s="0" t="s">
        <v>2010</v>
      </c>
      <c r="B2005" s="0" t="n">
        <v>2004</v>
      </c>
      <c r="C2005" s="0" t="n">
        <v>1</v>
      </c>
      <c r="D2005" s="0" t="n">
        <f aca="false">C2005/30019</f>
        <v>3.33122355841301E-005</v>
      </c>
      <c r="F2005" s="0" t="n">
        <v>8.01709E-005</v>
      </c>
      <c r="G2005" s="0" t="n">
        <f aca="false">(F2005-D2005)^2</f>
        <v>2.19573443083912E-009</v>
      </c>
      <c r="H2005" s="0" t="n">
        <f aca="false">(0.0002566076-D2005)^2</f>
        <v>4.98608197696162E-008</v>
      </c>
    </row>
    <row r="2006" customFormat="false" ht="12.8" hidden="false" customHeight="false" outlineLevel="0" collapsed="false">
      <c r="A2006" s="0" t="s">
        <v>2011</v>
      </c>
      <c r="B2006" s="0" t="n">
        <v>2005</v>
      </c>
      <c r="C2006" s="0" t="n">
        <v>1</v>
      </c>
      <c r="D2006" s="0" t="n">
        <f aca="false">C2006/30019</f>
        <v>3.33122355841301E-005</v>
      </c>
      <c r="F2006" s="0" t="n">
        <v>8.01351E-005</v>
      </c>
      <c r="G2006" s="0" t="n">
        <f aca="false">(F2006-D2006)^2</f>
        <v>2.19238063210694E-009</v>
      </c>
      <c r="H2006" s="0" t="n">
        <f aca="false">(0.0002566076-D2006)^2</f>
        <v>4.98608197696162E-008</v>
      </c>
    </row>
    <row r="2007" customFormat="false" ht="12.8" hidden="false" customHeight="false" outlineLevel="0" collapsed="false">
      <c r="A2007" s="0" t="s">
        <v>2012</v>
      </c>
      <c r="B2007" s="0" t="n">
        <v>2006</v>
      </c>
      <c r="C2007" s="0" t="n">
        <v>1</v>
      </c>
      <c r="D2007" s="0" t="n">
        <f aca="false">C2007/30019</f>
        <v>3.33122355841301E-005</v>
      </c>
      <c r="F2007" s="0" t="n">
        <v>8.00992E-005</v>
      </c>
      <c r="G2007" s="0" t="n">
        <f aca="false">(F2007-D2007)^2</f>
        <v>2.18902003925188E-009</v>
      </c>
      <c r="H2007" s="0" t="n">
        <f aca="false">(0.0002566076-D2007)^2</f>
        <v>4.98608197696162E-008</v>
      </c>
    </row>
    <row r="2008" customFormat="false" ht="12.8" hidden="false" customHeight="false" outlineLevel="0" collapsed="false">
      <c r="A2008" s="0" t="s">
        <v>2013</v>
      </c>
      <c r="B2008" s="0" t="n">
        <v>2007</v>
      </c>
      <c r="C2008" s="0" t="n">
        <v>1</v>
      </c>
      <c r="D2008" s="0" t="n">
        <f aca="false">C2008/30019</f>
        <v>3.33122355841301E-005</v>
      </c>
      <c r="F2008" s="0" t="n">
        <v>8.00634E-005</v>
      </c>
      <c r="G2008" s="0" t="n">
        <f aca="false">(F2008-D2008)^2</f>
        <v>2.18567137423971E-009</v>
      </c>
      <c r="H2008" s="0" t="n">
        <f aca="false">(0.0002566076-D2008)^2</f>
        <v>4.98608197696162E-008</v>
      </c>
    </row>
    <row r="2009" customFormat="false" ht="12.8" hidden="false" customHeight="false" outlineLevel="0" collapsed="false">
      <c r="A2009" s="0" t="s">
        <v>2014</v>
      </c>
      <c r="B2009" s="0" t="n">
        <v>2008</v>
      </c>
      <c r="C2009" s="0" t="n">
        <v>1</v>
      </c>
      <c r="D2009" s="0" t="n">
        <f aca="false">C2009/30019</f>
        <v>3.33122355841301E-005</v>
      </c>
      <c r="F2009" s="0" t="n">
        <v>8.00276E-005</v>
      </c>
      <c r="G2009" s="0" t="n">
        <f aca="false">(F2009-D2009)^2</f>
        <v>2.18232527250753E-009</v>
      </c>
      <c r="H2009" s="0" t="n">
        <f aca="false">(0.0002566076-D2009)^2</f>
        <v>4.98608197696162E-008</v>
      </c>
    </row>
    <row r="2010" customFormat="false" ht="12.8" hidden="false" customHeight="false" outlineLevel="0" collapsed="false">
      <c r="A2010" s="0" t="s">
        <v>2015</v>
      </c>
      <c r="B2010" s="0" t="n">
        <v>2009</v>
      </c>
      <c r="C2010" s="0" t="n">
        <v>1</v>
      </c>
      <c r="D2010" s="0" t="n">
        <f aca="false">C2010/30019</f>
        <v>3.33122355841301E-005</v>
      </c>
      <c r="F2010" s="0" t="n">
        <v>7.99919E-005</v>
      </c>
      <c r="G2010" s="0" t="n">
        <f aca="false">(F2010-D2010)^2</f>
        <v>2.17899106997824E-009</v>
      </c>
      <c r="H2010" s="0" t="n">
        <f aca="false">(0.0002566076-D2010)^2</f>
        <v>4.98608197696162E-008</v>
      </c>
    </row>
    <row r="2011" customFormat="false" ht="12.8" hidden="false" customHeight="false" outlineLevel="0" collapsed="false">
      <c r="A2011" s="0" t="s">
        <v>2016</v>
      </c>
      <c r="B2011" s="0" t="n">
        <v>2010</v>
      </c>
      <c r="C2011" s="0" t="n">
        <v>1</v>
      </c>
      <c r="D2011" s="0" t="n">
        <f aca="false">C2011/30019</f>
        <v>3.33122355841301E-005</v>
      </c>
      <c r="F2011" s="0" t="n">
        <v>7.99562E-005</v>
      </c>
      <c r="G2011" s="0" t="n">
        <f aca="false">(F2011-D2011)^2</f>
        <v>2.17565941642894E-009</v>
      </c>
      <c r="H2011" s="0" t="n">
        <f aca="false">(0.0002566076-D2011)^2</f>
        <v>4.98608197696162E-008</v>
      </c>
    </row>
    <row r="2012" customFormat="false" ht="12.8" hidden="false" customHeight="false" outlineLevel="0" collapsed="false">
      <c r="A2012" s="0" t="s">
        <v>2017</v>
      </c>
      <c r="B2012" s="0" t="n">
        <v>2011</v>
      </c>
      <c r="C2012" s="0" t="n">
        <v>1</v>
      </c>
      <c r="D2012" s="0" t="n">
        <f aca="false">C2012/30019</f>
        <v>3.33122355841301E-005</v>
      </c>
      <c r="F2012" s="0" t="n">
        <v>7.99205E-005</v>
      </c>
      <c r="G2012" s="0" t="n">
        <f aca="false">(F2012-D2012)^2</f>
        <v>2.17233031185965E-009</v>
      </c>
      <c r="H2012" s="0" t="n">
        <f aca="false">(0.0002566076-D2012)^2</f>
        <v>4.98608197696162E-008</v>
      </c>
    </row>
    <row r="2013" customFormat="false" ht="12.8" hidden="false" customHeight="false" outlineLevel="0" collapsed="false">
      <c r="A2013" s="0" t="s">
        <v>2018</v>
      </c>
      <c r="B2013" s="0" t="n">
        <v>2012</v>
      </c>
      <c r="C2013" s="0" t="n">
        <v>1</v>
      </c>
      <c r="D2013" s="0" t="n">
        <f aca="false">C2013/30019</f>
        <v>3.33122355841301E-005</v>
      </c>
      <c r="F2013" s="0" t="n">
        <v>7.98849E-005</v>
      </c>
      <c r="G2013" s="0" t="n">
        <f aca="false">(F2013-D2013)^2</f>
        <v>2.16901307079324E-009</v>
      </c>
      <c r="H2013" s="0" t="n">
        <f aca="false">(0.0002566076-D2013)^2</f>
        <v>4.98608197696162E-008</v>
      </c>
    </row>
    <row r="2014" customFormat="false" ht="12.8" hidden="false" customHeight="false" outlineLevel="0" collapsed="false">
      <c r="A2014" s="0" t="s">
        <v>2019</v>
      </c>
      <c r="B2014" s="0" t="n">
        <v>2013</v>
      </c>
      <c r="C2014" s="0" t="n">
        <v>1</v>
      </c>
      <c r="D2014" s="0" t="n">
        <f aca="false">C2014/30019</f>
        <v>3.33122355841301E-005</v>
      </c>
      <c r="F2014" s="0" t="n">
        <v>7.98493E-005</v>
      </c>
      <c r="G2014" s="0" t="n">
        <f aca="false">(F2014-D2014)^2</f>
        <v>2.16569836444683E-009</v>
      </c>
      <c r="H2014" s="0" t="n">
        <f aca="false">(0.0002566076-D2014)^2</f>
        <v>4.98608197696162E-008</v>
      </c>
    </row>
    <row r="2015" customFormat="false" ht="12.8" hidden="false" customHeight="false" outlineLevel="0" collapsed="false">
      <c r="A2015" s="0" t="s">
        <v>2020</v>
      </c>
      <c r="B2015" s="0" t="n">
        <v>2014</v>
      </c>
      <c r="C2015" s="0" t="n">
        <v>1</v>
      </c>
      <c r="D2015" s="0" t="n">
        <f aca="false">C2015/30019</f>
        <v>3.33122355841301E-005</v>
      </c>
      <c r="F2015" s="0" t="n">
        <v>7.98137E-005</v>
      </c>
      <c r="G2015" s="0" t="n">
        <f aca="false">(F2015-D2015)^2</f>
        <v>2.16238619282042E-009</v>
      </c>
      <c r="H2015" s="0" t="n">
        <f aca="false">(0.0002566076-D2015)^2</f>
        <v>4.98608197696162E-008</v>
      </c>
    </row>
    <row r="2016" customFormat="false" ht="12.8" hidden="false" customHeight="false" outlineLevel="0" collapsed="false">
      <c r="A2016" s="0" t="s">
        <v>2021</v>
      </c>
      <c r="B2016" s="0" t="n">
        <v>2015</v>
      </c>
      <c r="C2016" s="0" t="n">
        <v>1</v>
      </c>
      <c r="D2016" s="0" t="n">
        <f aca="false">C2016/30019</f>
        <v>3.33122355841301E-005</v>
      </c>
      <c r="F2016" s="0" t="n">
        <v>7.97782E-005</v>
      </c>
      <c r="G2016" s="0" t="n">
        <f aca="false">(F2016-D2016)^2</f>
        <v>2.15908584909689E-009</v>
      </c>
      <c r="H2016" s="0" t="n">
        <f aca="false">(0.0002566076-D2016)^2</f>
        <v>4.98608197696162E-008</v>
      </c>
    </row>
    <row r="2017" customFormat="false" ht="12.8" hidden="false" customHeight="false" outlineLevel="0" collapsed="false">
      <c r="A2017" s="0" t="s">
        <v>2022</v>
      </c>
      <c r="B2017" s="0" t="n">
        <v>2016</v>
      </c>
      <c r="C2017" s="0" t="n">
        <v>1</v>
      </c>
      <c r="D2017" s="0" t="n">
        <f aca="false">C2017/30019</f>
        <v>3.33122355841301E-005</v>
      </c>
      <c r="F2017" s="0" t="n">
        <v>7.97427E-005</v>
      </c>
      <c r="G2017" s="0" t="n">
        <f aca="false">(F2017-D2017)^2</f>
        <v>2.15578802587337E-009</v>
      </c>
      <c r="H2017" s="0" t="n">
        <f aca="false">(0.0002566076-D2017)^2</f>
        <v>4.98608197696162E-008</v>
      </c>
    </row>
    <row r="2018" customFormat="false" ht="12.8" hidden="false" customHeight="false" outlineLevel="0" collapsed="false">
      <c r="A2018" s="0" t="s">
        <v>2023</v>
      </c>
      <c r="B2018" s="0" t="n">
        <v>2017</v>
      </c>
      <c r="C2018" s="0" t="n">
        <v>1</v>
      </c>
      <c r="D2018" s="0" t="n">
        <f aca="false">C2018/30019</f>
        <v>3.33122355841301E-005</v>
      </c>
      <c r="F2018" s="0" t="n">
        <v>7.97072E-005</v>
      </c>
      <c r="G2018" s="0" t="n">
        <f aca="false">(F2018-D2018)^2</f>
        <v>2.15249272314984E-009</v>
      </c>
      <c r="H2018" s="0" t="n">
        <f aca="false">(0.0002566076-D2018)^2</f>
        <v>4.98608197696162E-008</v>
      </c>
    </row>
    <row r="2019" customFormat="false" ht="12.8" hidden="false" customHeight="false" outlineLevel="0" collapsed="false">
      <c r="A2019" s="0" t="s">
        <v>2024</v>
      </c>
      <c r="B2019" s="0" t="n">
        <v>2018</v>
      </c>
      <c r="C2019" s="0" t="n">
        <v>1</v>
      </c>
      <c r="D2019" s="0" t="n">
        <f aca="false">C2019/30019</f>
        <v>3.33122355841301E-005</v>
      </c>
      <c r="F2019" s="0" t="n">
        <v>7.96718E-005</v>
      </c>
      <c r="G2019" s="0" t="n">
        <f aca="false">(F2019-D2019)^2</f>
        <v>2.14920921282919E-009</v>
      </c>
      <c r="H2019" s="0" t="n">
        <f aca="false">(0.0002566076-D2019)^2</f>
        <v>4.98608197696162E-008</v>
      </c>
    </row>
    <row r="2020" customFormat="false" ht="12.8" hidden="false" customHeight="false" outlineLevel="0" collapsed="false">
      <c r="A2020" s="0" t="s">
        <v>2025</v>
      </c>
      <c r="B2020" s="0" t="n">
        <v>2019</v>
      </c>
      <c r="C2020" s="0" t="n">
        <v>1</v>
      </c>
      <c r="D2020" s="0" t="n">
        <f aca="false">C2020/30019</f>
        <v>3.33122355841301E-005</v>
      </c>
      <c r="F2020" s="0" t="n">
        <v>7.96363E-005</v>
      </c>
      <c r="G2020" s="0" t="n">
        <f aca="false">(F2020-D2020)^2</f>
        <v>2.14591894400567E-009</v>
      </c>
      <c r="H2020" s="0" t="n">
        <f aca="false">(0.0002566076-D2020)^2</f>
        <v>4.98608197696162E-008</v>
      </c>
    </row>
    <row r="2021" customFormat="false" ht="12.8" hidden="false" customHeight="false" outlineLevel="0" collapsed="false">
      <c r="A2021" s="0" t="s">
        <v>2026</v>
      </c>
      <c r="B2021" s="0" t="n">
        <v>2020</v>
      </c>
      <c r="C2021" s="0" t="n">
        <v>1</v>
      </c>
      <c r="D2021" s="0" t="n">
        <f aca="false">C2021/30019</f>
        <v>3.33122355841301E-005</v>
      </c>
      <c r="F2021" s="0" t="n">
        <v>7.9601E-005</v>
      </c>
      <c r="G2021" s="0" t="n">
        <f aca="false">(F2021-D2021)^2</f>
        <v>2.14264971114791E-009</v>
      </c>
      <c r="H2021" s="0" t="n">
        <f aca="false">(0.0002566076-D2021)^2</f>
        <v>4.98608197696162E-008</v>
      </c>
    </row>
    <row r="2022" customFormat="false" ht="12.8" hidden="false" customHeight="false" outlineLevel="0" collapsed="false">
      <c r="A2022" s="0" t="s">
        <v>2027</v>
      </c>
      <c r="B2022" s="0" t="n">
        <v>2021</v>
      </c>
      <c r="C2022" s="0" t="n">
        <v>1</v>
      </c>
      <c r="D2022" s="0" t="n">
        <f aca="false">C2022/30019</f>
        <v>3.33122355841301E-005</v>
      </c>
      <c r="F2022" s="0" t="n">
        <v>7.95656E-005</v>
      </c>
      <c r="G2022" s="0" t="n">
        <f aca="false">(F2022-D2022)^2</f>
        <v>2.13937371978726E-009</v>
      </c>
      <c r="H2022" s="0" t="n">
        <f aca="false">(0.0002566076-D2022)^2</f>
        <v>4.98608197696162E-008</v>
      </c>
    </row>
    <row r="2023" customFormat="false" ht="12.8" hidden="false" customHeight="false" outlineLevel="0" collapsed="false">
      <c r="A2023" s="0" t="s">
        <v>2028</v>
      </c>
      <c r="B2023" s="0" t="n">
        <v>2022</v>
      </c>
      <c r="C2023" s="0" t="n">
        <v>1</v>
      </c>
      <c r="D2023" s="0" t="n">
        <f aca="false">C2023/30019</f>
        <v>3.33122355841301E-005</v>
      </c>
      <c r="F2023" s="0" t="n">
        <v>7.95303E-005</v>
      </c>
      <c r="G2023" s="0" t="n">
        <f aca="false">(F2023-D2023)^2</f>
        <v>2.13610947834951E-009</v>
      </c>
      <c r="H2023" s="0" t="n">
        <f aca="false">(0.0002566076-D2023)^2</f>
        <v>4.98608197696162E-008</v>
      </c>
    </row>
    <row r="2024" customFormat="false" ht="12.8" hidden="false" customHeight="false" outlineLevel="0" collapsed="false">
      <c r="A2024" s="0" t="s">
        <v>2029</v>
      </c>
      <c r="B2024" s="0" t="n">
        <v>2023</v>
      </c>
      <c r="C2024" s="0" t="n">
        <v>1</v>
      </c>
      <c r="D2024" s="0" t="n">
        <f aca="false">C2024/30019</f>
        <v>3.33122355841301E-005</v>
      </c>
      <c r="F2024" s="0" t="n">
        <v>7.94951E-005</v>
      </c>
      <c r="G2024" s="0" t="n">
        <f aca="false">(F2024-D2024)^2</f>
        <v>2.13285696565463E-009</v>
      </c>
      <c r="H2024" s="0" t="n">
        <f aca="false">(0.0002566076-D2024)^2</f>
        <v>4.98608197696162E-008</v>
      </c>
    </row>
    <row r="2025" customFormat="false" ht="12.8" hidden="false" customHeight="false" outlineLevel="0" collapsed="false">
      <c r="A2025" s="0" t="s">
        <v>2030</v>
      </c>
      <c r="B2025" s="0" t="n">
        <v>2024</v>
      </c>
      <c r="C2025" s="0" t="n">
        <v>1</v>
      </c>
      <c r="D2025" s="0" t="n">
        <f aca="false">C2025/30019</f>
        <v>3.33122355841301E-005</v>
      </c>
      <c r="F2025" s="0" t="n">
        <v>7.94598E-005</v>
      </c>
      <c r="G2025" s="0" t="n">
        <f aca="false">(F2025-D2025)^2</f>
        <v>2.12959770151687E-009</v>
      </c>
      <c r="H2025" s="0" t="n">
        <f aca="false">(0.0002566076-D2025)^2</f>
        <v>4.98608197696162E-008</v>
      </c>
    </row>
    <row r="2026" customFormat="false" ht="12.8" hidden="false" customHeight="false" outlineLevel="0" collapsed="false">
      <c r="A2026" s="0" t="s">
        <v>2031</v>
      </c>
      <c r="B2026" s="0" t="n">
        <v>2025</v>
      </c>
      <c r="C2026" s="0" t="n">
        <v>1</v>
      </c>
      <c r="D2026" s="0" t="n">
        <f aca="false">C2026/30019</f>
        <v>3.33122355841301E-005</v>
      </c>
      <c r="F2026" s="0" t="n">
        <v>7.94246E-005</v>
      </c>
      <c r="G2026" s="0" t="n">
        <f aca="false">(F2026-D2026)^2</f>
        <v>2.12635015202199E-009</v>
      </c>
      <c r="H2026" s="0" t="n">
        <f aca="false">(0.0002566076-D2026)^2</f>
        <v>4.98608197696162E-008</v>
      </c>
    </row>
    <row r="2027" customFormat="false" ht="12.8" hidden="false" customHeight="false" outlineLevel="0" collapsed="false">
      <c r="A2027" s="0" t="s">
        <v>2032</v>
      </c>
      <c r="B2027" s="0" t="n">
        <v>2026</v>
      </c>
      <c r="C2027" s="0" t="n">
        <v>1</v>
      </c>
      <c r="D2027" s="0" t="n">
        <f aca="false">C2027/30019</f>
        <v>3.33122355841301E-005</v>
      </c>
      <c r="F2027" s="0" t="n">
        <v>7.93894E-005</v>
      </c>
      <c r="G2027" s="0" t="n">
        <f aca="false">(F2027-D2027)^2</f>
        <v>2.12310508060711E-009</v>
      </c>
      <c r="H2027" s="0" t="n">
        <f aca="false">(0.0002566076-D2027)^2</f>
        <v>4.98608197696162E-008</v>
      </c>
    </row>
    <row r="2028" customFormat="false" ht="12.8" hidden="false" customHeight="false" outlineLevel="0" collapsed="false">
      <c r="A2028" s="0" t="s">
        <v>2033</v>
      </c>
      <c r="B2028" s="0" t="n">
        <v>2027</v>
      </c>
      <c r="C2028" s="0" t="n">
        <v>1</v>
      </c>
      <c r="D2028" s="0" t="n">
        <f aca="false">C2028/30019</f>
        <v>3.33122355841301E-005</v>
      </c>
      <c r="F2028" s="0" t="n">
        <v>7.93543E-005</v>
      </c>
      <c r="G2028" s="0" t="n">
        <f aca="false">(F2028-D2028)^2</f>
        <v>2.11987169567512E-009</v>
      </c>
      <c r="H2028" s="0" t="n">
        <f aca="false">(0.0002566076-D2028)^2</f>
        <v>4.98608197696162E-008</v>
      </c>
    </row>
    <row r="2029" customFormat="false" ht="12.8" hidden="false" customHeight="false" outlineLevel="0" collapsed="false">
      <c r="A2029" s="0" t="s">
        <v>2034</v>
      </c>
      <c r="B2029" s="0" t="n">
        <v>2028</v>
      </c>
      <c r="C2029" s="0" t="n">
        <v>1</v>
      </c>
      <c r="D2029" s="0" t="n">
        <f aca="false">C2029/30019</f>
        <v>3.33122355841301E-005</v>
      </c>
      <c r="F2029" s="0" t="n">
        <v>7.93192E-005</v>
      </c>
      <c r="G2029" s="0" t="n">
        <f aca="false">(F2029-D2029)^2</f>
        <v>2.11664077476312E-009</v>
      </c>
      <c r="H2029" s="0" t="n">
        <f aca="false">(0.0002566076-D2029)^2</f>
        <v>4.98608197696162E-008</v>
      </c>
    </row>
    <row r="2030" customFormat="false" ht="12.8" hidden="false" customHeight="false" outlineLevel="0" collapsed="false">
      <c r="A2030" s="0" t="s">
        <v>2035</v>
      </c>
      <c r="B2030" s="0" t="n">
        <v>2029</v>
      </c>
      <c r="C2030" s="0" t="n">
        <v>1</v>
      </c>
      <c r="D2030" s="0" t="n">
        <f aca="false">C2030/30019</f>
        <v>3.33122355841301E-005</v>
      </c>
      <c r="F2030" s="0" t="n">
        <v>7.92841E-005</v>
      </c>
      <c r="G2030" s="0" t="n">
        <f aca="false">(F2030-D2030)^2</f>
        <v>2.11341231787113E-009</v>
      </c>
      <c r="H2030" s="0" t="n">
        <f aca="false">(0.0002566076-D2030)^2</f>
        <v>4.98608197696162E-008</v>
      </c>
    </row>
    <row r="2031" customFormat="false" ht="12.8" hidden="false" customHeight="false" outlineLevel="0" collapsed="false">
      <c r="A2031" s="0" t="s">
        <v>2036</v>
      </c>
      <c r="B2031" s="0" t="n">
        <v>2030</v>
      </c>
      <c r="C2031" s="0" t="n">
        <v>1</v>
      </c>
      <c r="D2031" s="0" t="n">
        <f aca="false">C2031/30019</f>
        <v>3.33122355841301E-005</v>
      </c>
      <c r="F2031" s="0" t="n">
        <v>7.92491E-005</v>
      </c>
      <c r="G2031" s="0" t="n">
        <f aca="false">(F2031-D2031)^2</f>
        <v>2.11019551236202E-009</v>
      </c>
      <c r="H2031" s="0" t="n">
        <f aca="false">(0.0002566076-D2031)^2</f>
        <v>4.98608197696162E-008</v>
      </c>
    </row>
    <row r="2032" customFormat="false" ht="12.8" hidden="false" customHeight="false" outlineLevel="0" collapsed="false">
      <c r="A2032" s="0" t="s">
        <v>2037</v>
      </c>
      <c r="B2032" s="0" t="n">
        <v>2031</v>
      </c>
      <c r="C2032" s="0" t="n">
        <v>1</v>
      </c>
      <c r="D2032" s="0" t="n">
        <f aca="false">C2032/30019</f>
        <v>3.33122355841301E-005</v>
      </c>
      <c r="F2032" s="0" t="n">
        <v>7.92141E-005</v>
      </c>
      <c r="G2032" s="0" t="n">
        <f aca="false">(F2032-D2032)^2</f>
        <v>2.10698115685291E-009</v>
      </c>
      <c r="H2032" s="0" t="n">
        <f aca="false">(0.0002566076-D2032)^2</f>
        <v>4.98608197696162E-008</v>
      </c>
    </row>
    <row r="2033" customFormat="false" ht="12.8" hidden="false" customHeight="false" outlineLevel="0" collapsed="false">
      <c r="A2033" s="0" t="s">
        <v>2038</v>
      </c>
      <c r="B2033" s="0" t="n">
        <v>2032</v>
      </c>
      <c r="C2033" s="0" t="n">
        <v>1</v>
      </c>
      <c r="D2033" s="0" t="n">
        <f aca="false">C2033/30019</f>
        <v>3.33122355841301E-005</v>
      </c>
      <c r="F2033" s="0" t="n">
        <v>7.91791E-005</v>
      </c>
      <c r="G2033" s="0" t="n">
        <f aca="false">(F2033-D2033)^2</f>
        <v>2.1037692513438E-009</v>
      </c>
      <c r="H2033" s="0" t="n">
        <f aca="false">(0.0002566076-D2033)^2</f>
        <v>4.98608197696162E-008</v>
      </c>
    </row>
    <row r="2034" customFormat="false" ht="12.8" hidden="false" customHeight="false" outlineLevel="0" collapsed="false">
      <c r="A2034" s="0" t="s">
        <v>2039</v>
      </c>
      <c r="B2034" s="0" t="n">
        <v>2033</v>
      </c>
      <c r="C2034" s="0" t="n">
        <v>1</v>
      </c>
      <c r="D2034" s="0" t="n">
        <f aca="false">C2034/30019</f>
        <v>3.33122355841301E-005</v>
      </c>
      <c r="F2034" s="0" t="n">
        <v>7.91442E-005</v>
      </c>
      <c r="G2034" s="0" t="n">
        <f aca="false">(F2034-D2034)^2</f>
        <v>2.10056896221757E-009</v>
      </c>
      <c r="H2034" s="0" t="n">
        <f aca="false">(0.0002566076-D2034)^2</f>
        <v>4.98608197696162E-008</v>
      </c>
    </row>
    <row r="2035" customFormat="false" ht="12.8" hidden="false" customHeight="false" outlineLevel="0" collapsed="false">
      <c r="A2035" s="0" t="s">
        <v>2040</v>
      </c>
      <c r="B2035" s="0" t="n">
        <v>2034</v>
      </c>
      <c r="C2035" s="0" t="n">
        <v>1</v>
      </c>
      <c r="D2035" s="0" t="n">
        <f aca="false">C2035/30019</f>
        <v>3.33122355841301E-005</v>
      </c>
      <c r="F2035" s="0" t="n">
        <v>7.91092E-005</v>
      </c>
      <c r="G2035" s="0" t="n">
        <f aca="false">(F2035-D2035)^2</f>
        <v>2.09736194970846E-009</v>
      </c>
      <c r="H2035" s="0" t="n">
        <f aca="false">(0.0002566076-D2035)^2</f>
        <v>4.98608197696162E-008</v>
      </c>
    </row>
    <row r="2036" customFormat="false" ht="12.8" hidden="false" customHeight="false" outlineLevel="0" collapsed="false">
      <c r="A2036" s="0" t="s">
        <v>2041</v>
      </c>
      <c r="B2036" s="0" t="n">
        <v>2035</v>
      </c>
      <c r="C2036" s="0" t="n">
        <v>1</v>
      </c>
      <c r="D2036" s="0" t="n">
        <f aca="false">C2036/30019</f>
        <v>3.33122355841301E-005</v>
      </c>
      <c r="F2036" s="0" t="n">
        <v>7.90744E-005</v>
      </c>
      <c r="G2036" s="0" t="n">
        <f aca="false">(F2036-D2036)^2</f>
        <v>2.09417569202511E-009</v>
      </c>
      <c r="H2036" s="0" t="n">
        <f aca="false">(0.0002566076-D2036)^2</f>
        <v>4.98608197696162E-008</v>
      </c>
    </row>
    <row r="2037" customFormat="false" ht="12.8" hidden="false" customHeight="false" outlineLevel="0" collapsed="false">
      <c r="A2037" s="0" t="s">
        <v>2042</v>
      </c>
      <c r="B2037" s="0" t="n">
        <v>2036</v>
      </c>
      <c r="C2037" s="0" t="n">
        <v>1</v>
      </c>
      <c r="D2037" s="0" t="n">
        <f aca="false">C2037/30019</f>
        <v>3.33122355841301E-005</v>
      </c>
      <c r="F2037" s="0" t="n">
        <v>7.90395E-005</v>
      </c>
      <c r="G2037" s="0" t="n">
        <f aca="false">(F2037-D2037)^2</f>
        <v>2.09098271095889E-009</v>
      </c>
      <c r="H2037" s="0" t="n">
        <f aca="false">(0.0002566076-D2037)^2</f>
        <v>4.98608197696162E-008</v>
      </c>
    </row>
    <row r="2038" customFormat="false" ht="12.8" hidden="false" customHeight="false" outlineLevel="0" collapsed="false">
      <c r="A2038" s="0" t="s">
        <v>2043</v>
      </c>
      <c r="B2038" s="0" t="n">
        <v>2037</v>
      </c>
      <c r="C2038" s="0" t="n">
        <v>1</v>
      </c>
      <c r="D2038" s="0" t="n">
        <f aca="false">C2038/30019</f>
        <v>3.33122355841301E-005</v>
      </c>
      <c r="F2038" s="0" t="n">
        <v>7.90047E-005</v>
      </c>
      <c r="G2038" s="0" t="n">
        <f aca="false">(F2038-D2038)^2</f>
        <v>2.08780130439554E-009</v>
      </c>
      <c r="H2038" s="0" t="n">
        <f aca="false">(0.0002566076-D2038)^2</f>
        <v>4.98608197696162E-008</v>
      </c>
    </row>
    <row r="2039" customFormat="false" ht="12.8" hidden="false" customHeight="false" outlineLevel="0" collapsed="false">
      <c r="A2039" s="0" t="s">
        <v>2044</v>
      </c>
      <c r="B2039" s="0" t="n">
        <v>2038</v>
      </c>
      <c r="C2039" s="0" t="n">
        <v>1</v>
      </c>
      <c r="D2039" s="0" t="n">
        <f aca="false">C2039/30019</f>
        <v>3.33122355841301E-005</v>
      </c>
      <c r="F2039" s="0" t="n">
        <v>7.89699E-005</v>
      </c>
      <c r="G2039" s="0" t="n">
        <f aca="false">(F2039-D2039)^2</f>
        <v>2.0846223199122E-009</v>
      </c>
      <c r="H2039" s="0" t="n">
        <f aca="false">(0.0002566076-D2039)^2</f>
        <v>4.98608197696162E-008</v>
      </c>
    </row>
    <row r="2040" customFormat="false" ht="12.8" hidden="false" customHeight="false" outlineLevel="0" collapsed="false">
      <c r="A2040" s="0" t="s">
        <v>2045</v>
      </c>
      <c r="B2040" s="0" t="n">
        <v>2039</v>
      </c>
      <c r="C2040" s="0" t="n">
        <v>1</v>
      </c>
      <c r="D2040" s="0" t="n">
        <f aca="false">C2040/30019</f>
        <v>3.33122355841301E-005</v>
      </c>
      <c r="F2040" s="0" t="n">
        <v>7.89352E-005</v>
      </c>
      <c r="G2040" s="0" t="n">
        <f aca="false">(F2040-D2040)^2</f>
        <v>2.08145488209174E-009</v>
      </c>
      <c r="H2040" s="0" t="n">
        <f aca="false">(0.0002566076-D2040)^2</f>
        <v>4.98608197696162E-008</v>
      </c>
    </row>
    <row r="2041" customFormat="false" ht="12.8" hidden="false" customHeight="false" outlineLevel="0" collapsed="false">
      <c r="A2041" s="0" t="s">
        <v>2046</v>
      </c>
      <c r="B2041" s="0" t="n">
        <v>2040</v>
      </c>
      <c r="C2041" s="0" t="n">
        <v>1</v>
      </c>
      <c r="D2041" s="0" t="n">
        <f aca="false">C2041/30019</f>
        <v>3.33122355841301E-005</v>
      </c>
      <c r="F2041" s="0" t="n">
        <v>7.89005E-005</v>
      </c>
      <c r="G2041" s="0" t="n">
        <f aca="false">(F2041-D2041)^2</f>
        <v>2.07828985245128E-009</v>
      </c>
      <c r="H2041" s="0" t="n">
        <f aca="false">(0.0002566076-D2041)^2</f>
        <v>4.98608197696162E-008</v>
      </c>
    </row>
    <row r="2042" customFormat="false" ht="12.8" hidden="false" customHeight="false" outlineLevel="0" collapsed="false">
      <c r="A2042" s="0" t="s">
        <v>2047</v>
      </c>
      <c r="B2042" s="0" t="n">
        <v>2041</v>
      </c>
      <c r="C2042" s="0" t="n">
        <v>1</v>
      </c>
      <c r="D2042" s="0" t="n">
        <f aca="false">C2042/30019</f>
        <v>3.33122355841301E-005</v>
      </c>
      <c r="F2042" s="0" t="n">
        <v>7.88658E-005</v>
      </c>
      <c r="G2042" s="0" t="n">
        <f aca="false">(F2042-D2042)^2</f>
        <v>2.07512723099081E-009</v>
      </c>
      <c r="H2042" s="0" t="n">
        <f aca="false">(0.0002566076-D2042)^2</f>
        <v>4.98608197696162E-008</v>
      </c>
    </row>
    <row r="2043" customFormat="false" ht="12.8" hidden="false" customHeight="false" outlineLevel="0" collapsed="false">
      <c r="A2043" s="0" t="s">
        <v>2048</v>
      </c>
      <c r="B2043" s="0" t="n">
        <v>2042</v>
      </c>
      <c r="C2043" s="0" t="n">
        <v>1</v>
      </c>
      <c r="D2043" s="0" t="n">
        <f aca="false">C2043/30019</f>
        <v>3.33122355841301E-005</v>
      </c>
      <c r="F2043" s="0" t="n">
        <v>7.88311E-005</v>
      </c>
      <c r="G2043" s="0" t="n">
        <f aca="false">(F2043-D2043)^2</f>
        <v>2.07196701771035E-009</v>
      </c>
      <c r="H2043" s="0" t="n">
        <f aca="false">(0.0002566076-D2043)^2</f>
        <v>4.98608197696162E-008</v>
      </c>
    </row>
    <row r="2044" customFormat="false" ht="12.8" hidden="false" customHeight="false" outlineLevel="0" collapsed="false">
      <c r="A2044" s="0" t="s">
        <v>2049</v>
      </c>
      <c r="B2044" s="0" t="n">
        <v>2043</v>
      </c>
      <c r="C2044" s="0" t="n">
        <v>1</v>
      </c>
      <c r="D2044" s="0" t="n">
        <f aca="false">C2044/30019</f>
        <v>3.33122355841301E-005</v>
      </c>
      <c r="F2044" s="0" t="n">
        <v>7.87965E-005</v>
      </c>
      <c r="G2044" s="0" t="n">
        <f aca="false">(F2044-D2044)^2</f>
        <v>2.06881830945277E-009</v>
      </c>
      <c r="H2044" s="0" t="n">
        <f aca="false">(0.0002566076-D2044)^2</f>
        <v>4.98608197696162E-008</v>
      </c>
    </row>
    <row r="2045" customFormat="false" ht="12.8" hidden="false" customHeight="false" outlineLevel="0" collapsed="false">
      <c r="A2045" s="0" t="s">
        <v>2050</v>
      </c>
      <c r="B2045" s="0" t="n">
        <v>2044</v>
      </c>
      <c r="C2045" s="0" t="n">
        <v>1</v>
      </c>
      <c r="D2045" s="0" t="n">
        <f aca="false">C2045/30019</f>
        <v>3.33122355841301E-005</v>
      </c>
      <c r="F2045" s="0" t="n">
        <v>7.87619E-005</v>
      </c>
      <c r="G2045" s="0" t="n">
        <f aca="false">(F2045-D2045)^2</f>
        <v>2.0656719955152E-009</v>
      </c>
      <c r="H2045" s="0" t="n">
        <f aca="false">(0.0002566076-D2045)^2</f>
        <v>4.98608197696162E-008</v>
      </c>
    </row>
    <row r="2046" customFormat="false" ht="12.8" hidden="false" customHeight="false" outlineLevel="0" collapsed="false">
      <c r="A2046" s="0" t="s">
        <v>2051</v>
      </c>
      <c r="B2046" s="0" t="n">
        <v>2045</v>
      </c>
      <c r="C2046" s="0" t="n">
        <v>1</v>
      </c>
      <c r="D2046" s="0" t="n">
        <f aca="false">C2046/30019</f>
        <v>3.33122355841301E-005</v>
      </c>
      <c r="F2046" s="0" t="n">
        <v>7.87274E-005</v>
      </c>
      <c r="G2046" s="0" t="n">
        <f aca="false">(F2046-D2046)^2</f>
        <v>2.0625371589205E-009</v>
      </c>
      <c r="H2046" s="0" t="n">
        <f aca="false">(0.0002566076-D2046)^2</f>
        <v>4.98608197696162E-008</v>
      </c>
    </row>
    <row r="2047" customFormat="false" ht="12.8" hidden="false" customHeight="false" outlineLevel="0" collapsed="false">
      <c r="A2047" s="0" t="s">
        <v>2052</v>
      </c>
      <c r="B2047" s="0" t="n">
        <v>2046</v>
      </c>
      <c r="C2047" s="0" t="n">
        <v>1</v>
      </c>
      <c r="D2047" s="0" t="n">
        <f aca="false">C2047/30019</f>
        <v>3.33122355841301E-005</v>
      </c>
      <c r="F2047" s="0" t="n">
        <v>7.86928E-005</v>
      </c>
      <c r="G2047" s="0" t="n">
        <f aca="false">(F2047-D2047)^2</f>
        <v>2.05939562670292E-009</v>
      </c>
      <c r="H2047" s="0" t="n">
        <f aca="false">(0.0002566076-D2047)^2</f>
        <v>4.98608197696162E-008</v>
      </c>
    </row>
    <row r="2048" customFormat="false" ht="12.8" hidden="false" customHeight="false" outlineLevel="0" collapsed="false">
      <c r="A2048" s="0" t="s">
        <v>2053</v>
      </c>
      <c r="B2048" s="0" t="n">
        <v>2047</v>
      </c>
      <c r="C2048" s="0" t="n">
        <v>1</v>
      </c>
      <c r="D2048" s="0" t="n">
        <f aca="false">C2048/30019</f>
        <v>3.33122355841301E-005</v>
      </c>
      <c r="F2048" s="0" t="n">
        <v>7.86584E-005</v>
      </c>
      <c r="G2048" s="0" t="n">
        <f aca="false">(F2048-D2048)^2</f>
        <v>2.05627462723111E-009</v>
      </c>
      <c r="H2048" s="0" t="n">
        <f aca="false">(0.0002566076-D2048)^2</f>
        <v>4.98608197696162E-008</v>
      </c>
    </row>
    <row r="2049" customFormat="false" ht="12.8" hidden="false" customHeight="false" outlineLevel="0" collapsed="false">
      <c r="A2049" s="0" t="s">
        <v>2054</v>
      </c>
      <c r="B2049" s="0" t="n">
        <v>2048</v>
      </c>
      <c r="C2049" s="0" t="n">
        <v>1</v>
      </c>
      <c r="D2049" s="0" t="n">
        <f aca="false">C2049/30019</f>
        <v>3.33122355841301E-005</v>
      </c>
      <c r="F2049" s="0" t="n">
        <v>7.86239E-005</v>
      </c>
      <c r="G2049" s="0" t="n">
        <f aca="false">(F2049-D2049)^2</f>
        <v>2.05314693213641E-009</v>
      </c>
      <c r="H2049" s="0" t="n">
        <f aca="false">(0.0002566076-D2049)^2</f>
        <v>4.98608197696162E-008</v>
      </c>
    </row>
    <row r="2050" customFormat="false" ht="12.8" hidden="false" customHeight="false" outlineLevel="0" collapsed="false">
      <c r="A2050" s="0" t="s">
        <v>2055</v>
      </c>
      <c r="B2050" s="0" t="n">
        <v>2049</v>
      </c>
      <c r="C2050" s="0" t="n">
        <v>1</v>
      </c>
      <c r="D2050" s="0" t="n">
        <f aca="false">C2050/30019</f>
        <v>3.33122355841301E-005</v>
      </c>
      <c r="F2050" s="0" t="n">
        <v>7.85895E-005</v>
      </c>
      <c r="G2050" s="0" t="n">
        <f aca="false">(F2050-D2050)^2</f>
        <v>2.0500306729846E-009</v>
      </c>
      <c r="H2050" s="0" t="n">
        <f aca="false">(0.0002566076-D2050)^2</f>
        <v>4.98608197696162E-008</v>
      </c>
    </row>
    <row r="2051" customFormat="false" ht="12.8" hidden="false" customHeight="false" outlineLevel="0" collapsed="false">
      <c r="A2051" s="0" t="s">
        <v>2056</v>
      </c>
      <c r="B2051" s="0" t="n">
        <v>2050</v>
      </c>
      <c r="C2051" s="0" t="n">
        <v>1</v>
      </c>
      <c r="D2051" s="0" t="n">
        <f aca="false">C2051/30019</f>
        <v>3.33122355841301E-005</v>
      </c>
      <c r="F2051" s="0" t="n">
        <v>7.85551E-005</v>
      </c>
      <c r="G2051" s="0" t="n">
        <f aca="false">(F2051-D2051)^2</f>
        <v>2.04691678055279E-009</v>
      </c>
      <c r="H2051" s="0" t="n">
        <f aca="false">(0.0002566076-D2051)^2</f>
        <v>4.98608197696162E-008</v>
      </c>
    </row>
    <row r="2052" customFormat="false" ht="12.8" hidden="false" customHeight="false" outlineLevel="0" collapsed="false">
      <c r="A2052" s="0" t="s">
        <v>2057</v>
      </c>
      <c r="B2052" s="0" t="n">
        <v>2051</v>
      </c>
      <c r="C2052" s="0" t="n">
        <v>1</v>
      </c>
      <c r="D2052" s="0" t="n">
        <f aca="false">C2052/30019</f>
        <v>3.33122355841301E-005</v>
      </c>
      <c r="F2052" s="0" t="n">
        <v>7.85207E-005</v>
      </c>
      <c r="G2052" s="0" t="n">
        <f aca="false">(F2052-D2052)^2</f>
        <v>2.04380525484098E-009</v>
      </c>
      <c r="H2052" s="0" t="n">
        <f aca="false">(0.0002566076-D2052)^2</f>
        <v>4.98608197696162E-008</v>
      </c>
    </row>
    <row r="2053" customFormat="false" ht="12.8" hidden="false" customHeight="false" outlineLevel="0" collapsed="false">
      <c r="A2053" s="0" t="s">
        <v>2058</v>
      </c>
      <c r="B2053" s="0" t="n">
        <v>2052</v>
      </c>
      <c r="C2053" s="0" t="n">
        <v>1</v>
      </c>
      <c r="D2053" s="0" t="n">
        <f aca="false">C2053/30019</f>
        <v>3.33122355841301E-005</v>
      </c>
      <c r="F2053" s="0" t="n">
        <v>7.84864E-005</v>
      </c>
      <c r="G2053" s="0" t="n">
        <f aca="false">(F2053-D2053)^2</f>
        <v>2.04070513067205E-009</v>
      </c>
      <c r="H2053" s="0" t="n">
        <f aca="false">(0.0002566076-D2053)^2</f>
        <v>4.98608197696162E-008</v>
      </c>
    </row>
    <row r="2054" customFormat="false" ht="12.8" hidden="false" customHeight="false" outlineLevel="0" collapsed="false">
      <c r="A2054" s="0" t="s">
        <v>2059</v>
      </c>
      <c r="B2054" s="0" t="n">
        <v>2053</v>
      </c>
      <c r="C2054" s="0" t="n">
        <v>1</v>
      </c>
      <c r="D2054" s="0" t="n">
        <f aca="false">C2054/30019</f>
        <v>3.33122355841301E-005</v>
      </c>
      <c r="F2054" s="0" t="n">
        <v>7.84521E-005</v>
      </c>
      <c r="G2054" s="0" t="n">
        <f aca="false">(F2054-D2054)^2</f>
        <v>2.03760735948312E-009</v>
      </c>
      <c r="H2054" s="0" t="n">
        <f aca="false">(0.0002566076-D2054)^2</f>
        <v>4.98608197696162E-008</v>
      </c>
    </row>
    <row r="2055" customFormat="false" ht="12.8" hidden="false" customHeight="false" outlineLevel="0" collapsed="false">
      <c r="A2055" s="0" t="s">
        <v>2060</v>
      </c>
      <c r="B2055" s="0" t="n">
        <v>2054</v>
      </c>
      <c r="C2055" s="0" t="n">
        <v>1</v>
      </c>
      <c r="D2055" s="0" t="n">
        <f aca="false">C2055/30019</f>
        <v>3.33122355841301E-005</v>
      </c>
      <c r="F2055" s="0" t="n">
        <v>7.84178E-005</v>
      </c>
      <c r="G2055" s="0" t="n">
        <f aca="false">(F2055-D2055)^2</f>
        <v>2.03451194127419E-009</v>
      </c>
      <c r="H2055" s="0" t="n">
        <f aca="false">(0.0002566076-D2055)^2</f>
        <v>4.98608197696162E-008</v>
      </c>
    </row>
    <row r="2056" customFormat="false" ht="12.8" hidden="false" customHeight="false" outlineLevel="0" collapsed="false">
      <c r="A2056" s="0" t="s">
        <v>2061</v>
      </c>
      <c r="B2056" s="0" t="n">
        <v>2055</v>
      </c>
      <c r="C2056" s="0" t="n">
        <v>1</v>
      </c>
      <c r="D2056" s="0" t="n">
        <f aca="false">C2056/30019</f>
        <v>3.33122355841301E-005</v>
      </c>
      <c r="F2056" s="0" t="n">
        <v>7.83836E-005</v>
      </c>
      <c r="G2056" s="0" t="n">
        <f aca="false">(F2056-D2056)^2</f>
        <v>2.03142789030815E-009</v>
      </c>
      <c r="H2056" s="0" t="n">
        <f aca="false">(0.0002566076-D2056)^2</f>
        <v>4.98608197696162E-008</v>
      </c>
    </row>
    <row r="2057" customFormat="false" ht="12.8" hidden="false" customHeight="false" outlineLevel="0" collapsed="false">
      <c r="A2057" s="0" t="s">
        <v>2062</v>
      </c>
      <c r="B2057" s="0" t="n">
        <v>2056</v>
      </c>
      <c r="C2057" s="0" t="n">
        <v>1</v>
      </c>
      <c r="D2057" s="0" t="n">
        <f aca="false">C2057/30019</f>
        <v>3.33122355841301E-005</v>
      </c>
      <c r="F2057" s="0" t="n">
        <v>7.83494E-005</v>
      </c>
      <c r="G2057" s="0" t="n">
        <f aca="false">(F2057-D2057)^2</f>
        <v>2.0283461786221E-009</v>
      </c>
      <c r="H2057" s="0" t="n">
        <f aca="false">(0.0002566076-D2057)^2</f>
        <v>4.98608197696162E-008</v>
      </c>
    </row>
    <row r="2058" customFormat="false" ht="12.8" hidden="false" customHeight="false" outlineLevel="0" collapsed="false">
      <c r="A2058" s="0" t="s">
        <v>2063</v>
      </c>
      <c r="B2058" s="0" t="n">
        <v>2057</v>
      </c>
      <c r="C2058" s="0" t="n">
        <v>1</v>
      </c>
      <c r="D2058" s="0" t="n">
        <f aca="false">C2058/30019</f>
        <v>3.33122355841301E-005</v>
      </c>
      <c r="F2058" s="0" t="n">
        <v>7.83152E-005</v>
      </c>
      <c r="G2058" s="0" t="n">
        <f aca="false">(F2058-D2058)^2</f>
        <v>2.02526680621606E-009</v>
      </c>
      <c r="H2058" s="0" t="n">
        <f aca="false">(0.0002566076-D2058)^2</f>
        <v>4.98608197696162E-008</v>
      </c>
    </row>
    <row r="2059" customFormat="false" ht="12.8" hidden="false" customHeight="false" outlineLevel="0" collapsed="false">
      <c r="A2059" s="0" t="s">
        <v>2064</v>
      </c>
      <c r="B2059" s="0" t="n">
        <v>2058</v>
      </c>
      <c r="C2059" s="0" t="n">
        <v>1</v>
      </c>
      <c r="D2059" s="0" t="n">
        <f aca="false">C2059/30019</f>
        <v>3.33122355841301E-005</v>
      </c>
      <c r="F2059" s="0" t="n">
        <v>7.8281E-005</v>
      </c>
      <c r="G2059" s="0" t="n">
        <f aca="false">(F2059-D2059)^2</f>
        <v>2.02218977309001E-009</v>
      </c>
      <c r="H2059" s="0" t="n">
        <f aca="false">(0.0002566076-D2059)^2</f>
        <v>4.98608197696162E-008</v>
      </c>
    </row>
    <row r="2060" customFormat="false" ht="12.8" hidden="false" customHeight="false" outlineLevel="0" collapsed="false">
      <c r="A2060" s="0" t="s">
        <v>2065</v>
      </c>
      <c r="B2060" s="0" t="n">
        <v>2059</v>
      </c>
      <c r="C2060" s="0" t="n">
        <v>1</v>
      </c>
      <c r="D2060" s="0" t="n">
        <f aca="false">C2060/30019</f>
        <v>3.33122355841301E-005</v>
      </c>
      <c r="F2060" s="0" t="n">
        <v>7.82469E-005</v>
      </c>
      <c r="G2060" s="0" t="n">
        <f aca="false">(F2060-D2060)^2</f>
        <v>2.01912406616685E-009</v>
      </c>
      <c r="H2060" s="0" t="n">
        <f aca="false">(0.0002566076-D2060)^2</f>
        <v>4.98608197696162E-008</v>
      </c>
    </row>
    <row r="2061" customFormat="false" ht="12.8" hidden="false" customHeight="false" outlineLevel="0" collapsed="false">
      <c r="A2061" s="0" t="s">
        <v>2066</v>
      </c>
      <c r="B2061" s="0" t="n">
        <v>2060</v>
      </c>
      <c r="C2061" s="0" t="n">
        <v>1</v>
      </c>
      <c r="D2061" s="0" t="n">
        <f aca="false">C2061/30019</f>
        <v>3.33122355841301E-005</v>
      </c>
      <c r="F2061" s="0" t="n">
        <v>7.82129E-005</v>
      </c>
      <c r="G2061" s="0" t="n">
        <f aca="false">(F2061-D2061)^2</f>
        <v>2.01606966498657E-009</v>
      </c>
      <c r="H2061" s="0" t="n">
        <f aca="false">(0.0002566076-D2061)^2</f>
        <v>4.98608197696162E-008</v>
      </c>
    </row>
    <row r="2062" customFormat="false" ht="12.8" hidden="false" customHeight="false" outlineLevel="0" collapsed="false">
      <c r="A2062" s="0" t="s">
        <v>2067</v>
      </c>
      <c r="B2062" s="0" t="n">
        <v>2061</v>
      </c>
      <c r="C2062" s="0" t="n">
        <v>1</v>
      </c>
      <c r="D2062" s="0" t="n">
        <f aca="false">C2062/30019</f>
        <v>3.33122355841301E-005</v>
      </c>
      <c r="F2062" s="0" t="n">
        <v>7.81788E-005</v>
      </c>
      <c r="G2062" s="0" t="n">
        <f aca="false">(F2062-D2062)^2</f>
        <v>2.01300860248341E-009</v>
      </c>
      <c r="H2062" s="0" t="n">
        <f aca="false">(0.0002566076-D2062)^2</f>
        <v>4.98608197696162E-008</v>
      </c>
    </row>
    <row r="2063" customFormat="false" ht="12.8" hidden="false" customHeight="false" outlineLevel="0" collapsed="false">
      <c r="A2063" s="0" t="s">
        <v>2068</v>
      </c>
      <c r="B2063" s="0" t="n">
        <v>2062</v>
      </c>
      <c r="C2063" s="0" t="n">
        <v>1</v>
      </c>
      <c r="D2063" s="0" t="n">
        <f aca="false">C2063/30019</f>
        <v>3.33122355841301E-005</v>
      </c>
      <c r="F2063" s="0" t="n">
        <v>7.81448E-005</v>
      </c>
      <c r="G2063" s="0" t="n">
        <f aca="false">(F2063-D2063)^2</f>
        <v>2.00995883210313E-009</v>
      </c>
      <c r="H2063" s="0" t="n">
        <f aca="false">(0.0002566076-D2063)^2</f>
        <v>4.98608197696162E-008</v>
      </c>
    </row>
    <row r="2064" customFormat="false" ht="12.8" hidden="false" customHeight="false" outlineLevel="0" collapsed="false">
      <c r="A2064" s="0" t="s">
        <v>2069</v>
      </c>
      <c r="B2064" s="0" t="n">
        <v>2063</v>
      </c>
      <c r="C2064" s="0" t="n">
        <v>1</v>
      </c>
      <c r="D2064" s="0" t="n">
        <f aca="false">C2064/30019</f>
        <v>3.33122355841301E-005</v>
      </c>
      <c r="F2064" s="0" t="n">
        <v>7.81108E-005</v>
      </c>
      <c r="G2064" s="0" t="n">
        <f aca="false">(F2064-D2064)^2</f>
        <v>2.00691137372285E-009</v>
      </c>
      <c r="H2064" s="0" t="n">
        <f aca="false">(0.0002566076-D2064)^2</f>
        <v>4.98608197696162E-008</v>
      </c>
    </row>
    <row r="2065" customFormat="false" ht="12.8" hidden="false" customHeight="false" outlineLevel="0" collapsed="false">
      <c r="A2065" s="0" t="s">
        <v>2070</v>
      </c>
      <c r="B2065" s="0" t="n">
        <v>2064</v>
      </c>
      <c r="C2065" s="0" t="n">
        <v>1</v>
      </c>
      <c r="D2065" s="0" t="n">
        <f aca="false">C2065/30019</f>
        <v>3.33122355841301E-005</v>
      </c>
      <c r="F2065" s="0" t="n">
        <v>7.80769E-005</v>
      </c>
      <c r="G2065" s="0" t="n">
        <f aca="false">(F2065-D2065)^2</f>
        <v>2.00387518026545E-009</v>
      </c>
      <c r="H2065" s="0" t="n">
        <f aca="false">(0.0002566076-D2065)^2</f>
        <v>4.98608197696162E-008</v>
      </c>
    </row>
    <row r="2066" customFormat="false" ht="12.8" hidden="false" customHeight="false" outlineLevel="0" collapsed="false">
      <c r="A2066" s="0" t="s">
        <v>2071</v>
      </c>
      <c r="B2066" s="0" t="n">
        <v>2065</v>
      </c>
      <c r="C2066" s="0" t="n">
        <v>1</v>
      </c>
      <c r="D2066" s="0" t="n">
        <f aca="false">C2066/30019</f>
        <v>3.33122355841301E-005</v>
      </c>
      <c r="F2066" s="0" t="n">
        <v>7.80429E-005</v>
      </c>
      <c r="G2066" s="0" t="n">
        <f aca="false">(F2066-D2066)^2</f>
        <v>2.00083233908517E-009</v>
      </c>
      <c r="H2066" s="0" t="n">
        <f aca="false">(0.0002566076-D2066)^2</f>
        <v>4.98608197696162E-008</v>
      </c>
    </row>
    <row r="2067" customFormat="false" ht="12.8" hidden="false" customHeight="false" outlineLevel="0" collapsed="false">
      <c r="A2067" s="0" t="s">
        <v>2072</v>
      </c>
      <c r="B2067" s="0" t="n">
        <v>2066</v>
      </c>
      <c r="C2067" s="0" t="n">
        <v>1</v>
      </c>
      <c r="D2067" s="0" t="n">
        <f aca="false">C2067/30019</f>
        <v>3.33122355841301E-005</v>
      </c>
      <c r="F2067" s="0" t="n">
        <v>7.8009E-005</v>
      </c>
      <c r="G2067" s="0" t="n">
        <f aca="false">(F2067-D2067)^2</f>
        <v>1.99780074924778E-009</v>
      </c>
      <c r="H2067" s="0" t="n">
        <f aca="false">(0.0002566076-D2067)^2</f>
        <v>4.98608197696162E-008</v>
      </c>
    </row>
    <row r="2068" customFormat="false" ht="12.8" hidden="false" customHeight="false" outlineLevel="0" collapsed="false">
      <c r="A2068" s="0" t="s">
        <v>2073</v>
      </c>
      <c r="B2068" s="0" t="n">
        <v>2067</v>
      </c>
      <c r="C2068" s="0" t="n">
        <v>1</v>
      </c>
      <c r="D2068" s="0" t="n">
        <f aca="false">C2068/30019</f>
        <v>3.33122355841301E-005</v>
      </c>
      <c r="F2068" s="0" t="n">
        <v>7.79752E-005</v>
      </c>
      <c r="G2068" s="0" t="n">
        <f aca="false">(F2068-D2068)^2</f>
        <v>1.99478039041327E-009</v>
      </c>
      <c r="H2068" s="0" t="n">
        <f aca="false">(0.0002566076-D2068)^2</f>
        <v>4.98608197696162E-008</v>
      </c>
    </row>
    <row r="2069" customFormat="false" ht="12.8" hidden="false" customHeight="false" outlineLevel="0" collapsed="false">
      <c r="A2069" s="0" t="s">
        <v>2074</v>
      </c>
      <c r="B2069" s="0" t="n">
        <v>2068</v>
      </c>
      <c r="C2069" s="0" t="n">
        <v>1</v>
      </c>
      <c r="D2069" s="0" t="n">
        <f aca="false">C2069/30019</f>
        <v>3.33122355841301E-005</v>
      </c>
      <c r="F2069" s="0" t="n">
        <v>7.79414E-005</v>
      </c>
      <c r="G2069" s="0" t="n">
        <f aca="false">(F2069-D2069)^2</f>
        <v>1.99176231645875E-009</v>
      </c>
      <c r="H2069" s="0" t="n">
        <f aca="false">(0.0002566076-D2069)^2</f>
        <v>4.98608197696162E-008</v>
      </c>
    </row>
    <row r="2070" customFormat="false" ht="12.8" hidden="false" customHeight="false" outlineLevel="0" collapsed="false">
      <c r="A2070" s="0" t="s">
        <v>2075</v>
      </c>
      <c r="B2070" s="0" t="n">
        <v>2069</v>
      </c>
      <c r="C2070" s="0" t="n">
        <v>1</v>
      </c>
      <c r="D2070" s="0" t="n">
        <f aca="false">C2070/30019</f>
        <v>3.33122355841301E-005</v>
      </c>
      <c r="F2070" s="0" t="n">
        <v>7.79076E-005</v>
      </c>
      <c r="G2070" s="0" t="n">
        <f aca="false">(F2070-D2070)^2</f>
        <v>1.98874652738424E-009</v>
      </c>
      <c r="H2070" s="0" t="n">
        <f aca="false">(0.0002566076-D2070)^2</f>
        <v>4.98608197696162E-008</v>
      </c>
    </row>
    <row r="2071" customFormat="false" ht="12.8" hidden="false" customHeight="false" outlineLevel="0" collapsed="false">
      <c r="A2071" s="0" t="s">
        <v>2076</v>
      </c>
      <c r="B2071" s="0" t="n">
        <v>2070</v>
      </c>
      <c r="C2071" s="0" t="n">
        <v>1</v>
      </c>
      <c r="D2071" s="0" t="n">
        <f aca="false">C2071/30019</f>
        <v>3.33122355841301E-005</v>
      </c>
      <c r="F2071" s="0" t="n">
        <v>7.78738E-005</v>
      </c>
      <c r="G2071" s="0" t="n">
        <f aca="false">(F2071-D2071)^2</f>
        <v>1.98573302318973E-009</v>
      </c>
      <c r="H2071" s="0" t="n">
        <f aca="false">(0.0002566076-D2071)^2</f>
        <v>4.98608197696162E-008</v>
      </c>
    </row>
    <row r="2072" customFormat="false" ht="12.8" hidden="false" customHeight="false" outlineLevel="0" collapsed="false">
      <c r="A2072" s="0" t="s">
        <v>2077</v>
      </c>
      <c r="B2072" s="0" t="n">
        <v>2071</v>
      </c>
      <c r="C2072" s="0" t="n">
        <v>1</v>
      </c>
      <c r="D2072" s="0" t="n">
        <f aca="false">C2072/30019</f>
        <v>3.33122355841301E-005</v>
      </c>
      <c r="F2072" s="0" t="n">
        <v>7.784E-005</v>
      </c>
      <c r="G2072" s="0" t="n">
        <f aca="false">(F2072-D2072)^2</f>
        <v>1.98272180387521E-009</v>
      </c>
      <c r="H2072" s="0" t="n">
        <f aca="false">(0.0002566076-D2072)^2</f>
        <v>4.98608197696162E-008</v>
      </c>
    </row>
    <row r="2073" customFormat="false" ht="12.8" hidden="false" customHeight="false" outlineLevel="0" collapsed="false">
      <c r="A2073" s="0" t="s">
        <v>2078</v>
      </c>
      <c r="B2073" s="0" t="n">
        <v>2072</v>
      </c>
      <c r="C2073" s="0" t="n">
        <v>1</v>
      </c>
      <c r="D2073" s="0" t="n">
        <f aca="false">C2073/30019</f>
        <v>3.33122355841301E-005</v>
      </c>
      <c r="F2073" s="0" t="n">
        <v>7.78063E-005</v>
      </c>
      <c r="G2073" s="0" t="n">
        <f aca="false">(F2073-D2073)^2</f>
        <v>1.97972176824359E-009</v>
      </c>
      <c r="H2073" s="0" t="n">
        <f aca="false">(0.0002566076-D2073)^2</f>
        <v>4.98608197696162E-008</v>
      </c>
    </row>
    <row r="2074" customFormat="false" ht="12.8" hidden="false" customHeight="false" outlineLevel="0" collapsed="false">
      <c r="A2074" s="0" t="s">
        <v>2079</v>
      </c>
      <c r="B2074" s="0" t="n">
        <v>2073</v>
      </c>
      <c r="C2074" s="0" t="n">
        <v>1</v>
      </c>
      <c r="D2074" s="0" t="n">
        <f aca="false">C2074/30019</f>
        <v>3.33122355841301E-005</v>
      </c>
      <c r="F2074" s="0" t="n">
        <v>7.77727E-005</v>
      </c>
      <c r="G2074" s="0" t="n">
        <f aca="false">(F2074-D2074)^2</f>
        <v>1.97673289607484E-009</v>
      </c>
      <c r="H2074" s="0" t="n">
        <f aca="false">(0.0002566076-D2074)^2</f>
        <v>4.98608197696162E-008</v>
      </c>
    </row>
    <row r="2075" customFormat="false" ht="12.8" hidden="false" customHeight="false" outlineLevel="0" collapsed="false">
      <c r="A2075" s="0" t="s">
        <v>1031</v>
      </c>
      <c r="B2075" s="0" t="n">
        <v>2074</v>
      </c>
      <c r="C2075" s="0" t="n">
        <v>1</v>
      </c>
      <c r="D2075" s="0" t="n">
        <f aca="false">C2075/30019</f>
        <v>3.33122355841301E-005</v>
      </c>
      <c r="F2075" s="0" t="n">
        <v>7.7739E-005</v>
      </c>
      <c r="G2075" s="0" t="n">
        <f aca="false">(F2075-D2075)^2</f>
        <v>1.97373739646321E-009</v>
      </c>
      <c r="H2075" s="0" t="n">
        <f aca="false">(0.0002566076-D2075)^2</f>
        <v>4.98608197696162E-008</v>
      </c>
    </row>
    <row r="2076" customFormat="false" ht="12.8" hidden="false" customHeight="false" outlineLevel="0" collapsed="false">
      <c r="A2076" s="0" t="s">
        <v>2080</v>
      </c>
      <c r="B2076" s="0" t="n">
        <v>2075</v>
      </c>
      <c r="C2076" s="0" t="n">
        <v>1</v>
      </c>
      <c r="D2076" s="0" t="n">
        <f aca="false">C2076/30019</f>
        <v>3.33122355841301E-005</v>
      </c>
      <c r="F2076" s="0" t="n">
        <v>7.77054E-005</v>
      </c>
      <c r="G2076" s="0" t="n">
        <f aca="false">(F2076-D2076)^2</f>
        <v>1.97075304685446E-009</v>
      </c>
      <c r="H2076" s="0" t="n">
        <f aca="false">(0.0002566076-D2076)^2</f>
        <v>4.98608197696162E-008</v>
      </c>
    </row>
    <row r="2077" customFormat="false" ht="12.8" hidden="false" customHeight="false" outlineLevel="0" collapsed="false">
      <c r="A2077" s="0" t="s">
        <v>2081</v>
      </c>
      <c r="B2077" s="0" t="n">
        <v>2076</v>
      </c>
      <c r="C2077" s="0" t="n">
        <v>1</v>
      </c>
      <c r="D2077" s="0" t="n">
        <f aca="false">C2077/30019</f>
        <v>3.33122355841301E-005</v>
      </c>
      <c r="F2077" s="0" t="n">
        <v>7.76718E-005</v>
      </c>
      <c r="G2077" s="0" t="n">
        <f aca="false">(F2077-D2077)^2</f>
        <v>1.96777095516571E-009</v>
      </c>
      <c r="H2077" s="0" t="n">
        <f aca="false">(0.0002566076-D2077)^2</f>
        <v>4.98608197696162E-008</v>
      </c>
    </row>
    <row r="2078" customFormat="false" ht="12.8" hidden="false" customHeight="false" outlineLevel="0" collapsed="false">
      <c r="A2078" s="0" t="s">
        <v>2082</v>
      </c>
      <c r="B2078" s="0" t="n">
        <v>2077</v>
      </c>
      <c r="C2078" s="0" t="n">
        <v>1</v>
      </c>
      <c r="D2078" s="0" t="n">
        <f aca="false">C2078/30019</f>
        <v>3.33122355841301E-005</v>
      </c>
      <c r="F2078" s="0" t="n">
        <v>7.76383E-005</v>
      </c>
      <c r="G2078" s="0" t="n">
        <f aca="false">(F2078-D2078)^2</f>
        <v>1.96479998659985E-009</v>
      </c>
      <c r="H2078" s="0" t="n">
        <f aca="false">(0.0002566076-D2078)^2</f>
        <v>4.98608197696162E-008</v>
      </c>
    </row>
    <row r="2079" customFormat="false" ht="12.8" hidden="false" customHeight="false" outlineLevel="0" collapsed="false">
      <c r="A2079" s="0" t="s">
        <v>2083</v>
      </c>
      <c r="B2079" s="0" t="n">
        <v>2078</v>
      </c>
      <c r="C2079" s="0" t="n">
        <v>1</v>
      </c>
      <c r="D2079" s="0" t="n">
        <f aca="false">C2079/30019</f>
        <v>3.33122355841301E-005</v>
      </c>
      <c r="F2079" s="0" t="n">
        <v>7.76048E-005</v>
      </c>
      <c r="G2079" s="0" t="n">
        <f aca="false">(F2079-D2079)^2</f>
        <v>1.96183126253399E-009</v>
      </c>
      <c r="H2079" s="0" t="n">
        <f aca="false">(0.0002566076-D2079)^2</f>
        <v>4.98608197696162E-008</v>
      </c>
    </row>
    <row r="2080" customFormat="false" ht="12.8" hidden="false" customHeight="false" outlineLevel="0" collapsed="false">
      <c r="A2080" s="0" t="s">
        <v>2084</v>
      </c>
      <c r="B2080" s="0" t="n">
        <v>2079</v>
      </c>
      <c r="C2080" s="0" t="n">
        <v>1</v>
      </c>
      <c r="D2080" s="0" t="n">
        <f aca="false">C2080/30019</f>
        <v>3.33122355841301E-005</v>
      </c>
      <c r="F2080" s="0" t="n">
        <v>7.75713E-005</v>
      </c>
      <c r="G2080" s="0" t="n">
        <f aca="false">(F2080-D2080)^2</f>
        <v>1.95886478296813E-009</v>
      </c>
      <c r="H2080" s="0" t="n">
        <f aca="false">(0.0002566076-D2080)^2</f>
        <v>4.98608197696162E-008</v>
      </c>
    </row>
    <row r="2081" customFormat="false" ht="12.8" hidden="false" customHeight="false" outlineLevel="0" collapsed="false">
      <c r="A2081" s="0" t="s">
        <v>2085</v>
      </c>
      <c r="B2081" s="0" t="n">
        <v>2080</v>
      </c>
      <c r="C2081" s="0" t="n">
        <v>1</v>
      </c>
      <c r="D2081" s="0" t="n">
        <f aca="false">C2081/30019</f>
        <v>3.33122355841301E-005</v>
      </c>
      <c r="F2081" s="0" t="n">
        <v>7.75378E-005</v>
      </c>
      <c r="G2081" s="0" t="n">
        <f aca="false">(F2081-D2081)^2</f>
        <v>1.95590054790226E-009</v>
      </c>
      <c r="H2081" s="0" t="n">
        <f aca="false">(0.0002566076-D2081)^2</f>
        <v>4.98608197696162E-008</v>
      </c>
    </row>
    <row r="2082" customFormat="false" ht="12.8" hidden="false" customHeight="false" outlineLevel="0" collapsed="false">
      <c r="A2082" s="0" t="s">
        <v>2086</v>
      </c>
      <c r="B2082" s="0" t="n">
        <v>2081</v>
      </c>
      <c r="C2082" s="0" t="n">
        <v>1</v>
      </c>
      <c r="D2082" s="0" t="n">
        <f aca="false">C2082/30019</f>
        <v>3.33122355841301E-005</v>
      </c>
      <c r="F2082" s="0" t="n">
        <v>7.75044E-005</v>
      </c>
      <c r="G2082" s="0" t="n">
        <f aca="false">(F2082-D2082)^2</f>
        <v>1.95294739575928E-009</v>
      </c>
      <c r="H2082" s="0" t="n">
        <f aca="false">(0.0002566076-D2082)^2</f>
        <v>4.98608197696162E-008</v>
      </c>
    </row>
    <row r="2083" customFormat="false" ht="12.8" hidden="false" customHeight="false" outlineLevel="0" collapsed="false">
      <c r="A2083" s="0" t="s">
        <v>2087</v>
      </c>
      <c r="B2083" s="0" t="n">
        <v>2082</v>
      </c>
      <c r="C2083" s="0" t="n">
        <v>1</v>
      </c>
      <c r="D2083" s="0" t="n">
        <f aca="false">C2083/30019</f>
        <v>3.33122355841301E-005</v>
      </c>
      <c r="F2083" s="0" t="n">
        <v>7.7471E-005</v>
      </c>
      <c r="G2083" s="0" t="n">
        <f aca="false">(F2083-D2083)^2</f>
        <v>1.9499964747363E-009</v>
      </c>
      <c r="H2083" s="0" t="n">
        <f aca="false">(0.0002566076-D2083)^2</f>
        <v>4.98608197696162E-008</v>
      </c>
    </row>
    <row r="2084" customFormat="false" ht="12.8" hidden="false" customHeight="false" outlineLevel="0" collapsed="false">
      <c r="A2084" s="0" t="s">
        <v>2088</v>
      </c>
      <c r="B2084" s="0" t="n">
        <v>2083</v>
      </c>
      <c r="C2084" s="0" t="n">
        <v>1</v>
      </c>
      <c r="D2084" s="0" t="n">
        <f aca="false">C2084/30019</f>
        <v>3.33122355841301E-005</v>
      </c>
      <c r="F2084" s="0" t="n">
        <v>7.74376E-005</v>
      </c>
      <c r="G2084" s="0" t="n">
        <f aca="false">(F2084-D2084)^2</f>
        <v>1.94704778483332E-009</v>
      </c>
      <c r="H2084" s="0" t="n">
        <f aca="false">(0.0002566076-D2084)^2</f>
        <v>4.98608197696162E-008</v>
      </c>
    </row>
    <row r="2085" customFormat="false" ht="12.8" hidden="false" customHeight="false" outlineLevel="0" collapsed="false">
      <c r="A2085" s="0" t="s">
        <v>2089</v>
      </c>
      <c r="B2085" s="0" t="n">
        <v>2084</v>
      </c>
      <c r="C2085" s="0" t="n">
        <v>1</v>
      </c>
      <c r="D2085" s="0" t="n">
        <f aca="false">C2085/30019</f>
        <v>3.33122355841301E-005</v>
      </c>
      <c r="F2085" s="0" t="n">
        <v>7.74043E-005</v>
      </c>
      <c r="G2085" s="0" t="n">
        <f aca="false">(F2085-D2085)^2</f>
        <v>1.94411014445322E-009</v>
      </c>
      <c r="H2085" s="0" t="n">
        <f aca="false">(0.0002566076-D2085)^2</f>
        <v>4.98608197696162E-008</v>
      </c>
    </row>
    <row r="2086" customFormat="false" ht="12.8" hidden="false" customHeight="false" outlineLevel="0" collapsed="false">
      <c r="A2086" s="0" t="s">
        <v>2090</v>
      </c>
      <c r="B2086" s="0" t="n">
        <v>2085</v>
      </c>
      <c r="C2086" s="0" t="n">
        <v>1</v>
      </c>
      <c r="D2086" s="0" t="n">
        <f aca="false">C2086/30019</f>
        <v>3.33122355841301E-005</v>
      </c>
      <c r="F2086" s="0" t="n">
        <v>7.7371E-005</v>
      </c>
      <c r="G2086" s="0" t="n">
        <f aca="false">(F2086-D2086)^2</f>
        <v>1.94117472185313E-009</v>
      </c>
      <c r="H2086" s="0" t="n">
        <f aca="false">(0.0002566076-D2086)^2</f>
        <v>4.98608197696162E-008</v>
      </c>
    </row>
    <row r="2087" customFormat="false" ht="12.8" hidden="false" customHeight="false" outlineLevel="0" collapsed="false">
      <c r="A2087" s="0" t="s">
        <v>111</v>
      </c>
      <c r="B2087" s="0" t="n">
        <v>2086</v>
      </c>
      <c r="C2087" s="0" t="n">
        <v>1</v>
      </c>
      <c r="D2087" s="0" t="n">
        <f aca="false">C2087/30019</f>
        <v>3.33122355841301E-005</v>
      </c>
      <c r="F2087" s="0" t="n">
        <v>7.73377E-005</v>
      </c>
      <c r="G2087" s="0" t="n">
        <f aca="false">(F2087-D2087)^2</f>
        <v>1.93824151703303E-009</v>
      </c>
      <c r="H2087" s="0" t="n">
        <f aca="false">(0.0002566076-D2087)^2</f>
        <v>4.98608197696162E-008</v>
      </c>
    </row>
    <row r="2088" customFormat="false" ht="12.8" hidden="false" customHeight="false" outlineLevel="0" collapsed="false">
      <c r="A2088" s="0" t="s">
        <v>2091</v>
      </c>
      <c r="B2088" s="0" t="n">
        <v>2087</v>
      </c>
      <c r="C2088" s="0" t="n">
        <v>1</v>
      </c>
      <c r="D2088" s="0" t="n">
        <f aca="false">C2088/30019</f>
        <v>3.33122355841301E-005</v>
      </c>
      <c r="F2088" s="0" t="n">
        <v>7.73044E-005</v>
      </c>
      <c r="G2088" s="0" t="n">
        <f aca="false">(F2088-D2088)^2</f>
        <v>1.93531052999293E-009</v>
      </c>
      <c r="H2088" s="0" t="n">
        <f aca="false">(0.0002566076-D2088)^2</f>
        <v>4.98608197696162E-008</v>
      </c>
    </row>
    <row r="2089" customFormat="false" ht="12.8" hidden="false" customHeight="false" outlineLevel="0" collapsed="false">
      <c r="A2089" s="0" t="s">
        <v>2092</v>
      </c>
      <c r="B2089" s="0" t="n">
        <v>2088</v>
      </c>
      <c r="C2089" s="0" t="n">
        <v>1</v>
      </c>
      <c r="D2089" s="0" t="n">
        <f aca="false">C2089/30019</f>
        <v>3.33122355841301E-005</v>
      </c>
      <c r="F2089" s="0" t="n">
        <v>7.72712E-005</v>
      </c>
      <c r="G2089" s="0" t="n">
        <f aca="false">(F2089-D2089)^2</f>
        <v>1.93239055251572E-009</v>
      </c>
      <c r="H2089" s="0" t="n">
        <f aca="false">(0.0002566076-D2089)^2</f>
        <v>4.98608197696162E-008</v>
      </c>
    </row>
    <row r="2090" customFormat="false" ht="12.8" hidden="false" customHeight="false" outlineLevel="0" collapsed="false">
      <c r="A2090" s="0" t="s">
        <v>2093</v>
      </c>
      <c r="B2090" s="0" t="n">
        <v>2089</v>
      </c>
      <c r="C2090" s="0" t="n">
        <v>1</v>
      </c>
      <c r="D2090" s="0" t="n">
        <f aca="false">C2090/30019</f>
        <v>3.33122355841301E-005</v>
      </c>
      <c r="F2090" s="0" t="n">
        <v>7.7238E-005</v>
      </c>
      <c r="G2090" s="0" t="n">
        <f aca="false">(F2090-D2090)^2</f>
        <v>1.92947277951851E-009</v>
      </c>
      <c r="H2090" s="0" t="n">
        <f aca="false">(0.0002566076-D2090)^2</f>
        <v>4.98608197696162E-008</v>
      </c>
    </row>
    <row r="2091" customFormat="false" ht="12.8" hidden="false" customHeight="false" outlineLevel="0" collapsed="false">
      <c r="A2091" s="0" t="s">
        <v>2094</v>
      </c>
      <c r="B2091" s="0" t="n">
        <v>2090</v>
      </c>
      <c r="C2091" s="0" t="n">
        <v>1</v>
      </c>
      <c r="D2091" s="0" t="n">
        <f aca="false">C2091/30019</f>
        <v>3.33122355841301E-005</v>
      </c>
      <c r="F2091" s="0" t="n">
        <v>7.72049E-005</v>
      </c>
      <c r="G2091" s="0" t="n">
        <f aca="false">(F2091-D2091)^2</f>
        <v>1.92656598952418E-009</v>
      </c>
      <c r="H2091" s="0" t="n">
        <f aca="false">(0.0002566076-D2091)^2</f>
        <v>4.98608197696162E-008</v>
      </c>
    </row>
    <row r="2092" customFormat="false" ht="12.8" hidden="false" customHeight="false" outlineLevel="0" collapsed="false">
      <c r="A2092" s="0" t="s">
        <v>2095</v>
      </c>
      <c r="B2092" s="0" t="n">
        <v>2091</v>
      </c>
      <c r="C2092" s="0" t="n">
        <v>1</v>
      </c>
      <c r="D2092" s="0" t="n">
        <f aca="false">C2092/30019</f>
        <v>3.33122355841301E-005</v>
      </c>
      <c r="F2092" s="0" t="n">
        <v>7.71717E-005</v>
      </c>
      <c r="G2092" s="0" t="n">
        <f aca="false">(F2092-D2092)^2</f>
        <v>1.92365261884696E-009</v>
      </c>
      <c r="H2092" s="0" t="n">
        <f aca="false">(0.0002566076-D2092)^2</f>
        <v>4.98608197696162E-008</v>
      </c>
    </row>
    <row r="2093" customFormat="false" ht="12.8" hidden="false" customHeight="false" outlineLevel="0" collapsed="false">
      <c r="A2093" s="0" t="s">
        <v>2096</v>
      </c>
      <c r="B2093" s="0" t="n">
        <v>2092</v>
      </c>
      <c r="C2093" s="0" t="n">
        <v>1</v>
      </c>
      <c r="D2093" s="0" t="n">
        <f aca="false">C2093/30019</f>
        <v>3.33122355841301E-005</v>
      </c>
      <c r="F2093" s="0" t="n">
        <v>7.71387E-005</v>
      </c>
      <c r="G2093" s="0" t="n">
        <f aca="false">(F2093-D2093)^2</f>
        <v>1.92075898319551E-009</v>
      </c>
      <c r="H2093" s="0" t="n">
        <f aca="false">(0.0002566076-D2093)^2</f>
        <v>4.98608197696162E-008</v>
      </c>
    </row>
    <row r="2094" customFormat="false" ht="12.8" hidden="false" customHeight="false" outlineLevel="0" collapsed="false">
      <c r="A2094" s="0" t="s">
        <v>2097</v>
      </c>
      <c r="B2094" s="0" t="n">
        <v>2093</v>
      </c>
      <c r="C2094" s="0" t="n">
        <v>1</v>
      </c>
      <c r="D2094" s="0" t="n">
        <f aca="false">C2094/30019</f>
        <v>3.33122355841301E-005</v>
      </c>
      <c r="F2094" s="0" t="n">
        <v>7.71056E-005</v>
      </c>
      <c r="G2094" s="0" t="n">
        <f aca="false">(F2094-D2094)^2</f>
        <v>1.91785876686118E-009</v>
      </c>
      <c r="H2094" s="0" t="n">
        <f aca="false">(0.0002566076-D2094)^2</f>
        <v>4.98608197696162E-008</v>
      </c>
    </row>
    <row r="2095" customFormat="false" ht="12.8" hidden="false" customHeight="false" outlineLevel="0" collapsed="false">
      <c r="A2095" s="0" t="s">
        <v>2098</v>
      </c>
      <c r="B2095" s="0" t="n">
        <v>2094</v>
      </c>
      <c r="C2095" s="0" t="n">
        <v>1</v>
      </c>
      <c r="D2095" s="0" t="n">
        <f aca="false">C2095/30019</f>
        <v>3.33122355841301E-005</v>
      </c>
      <c r="F2095" s="0" t="n">
        <v>7.70725E-005</v>
      </c>
      <c r="G2095" s="0" t="n">
        <f aca="false">(F2095-D2095)^2</f>
        <v>1.91496074174685E-009</v>
      </c>
      <c r="H2095" s="0" t="n">
        <f aca="false">(0.0002566076-D2095)^2</f>
        <v>4.98608197696162E-008</v>
      </c>
    </row>
    <row r="2096" customFormat="false" ht="12.8" hidden="false" customHeight="false" outlineLevel="0" collapsed="false">
      <c r="A2096" s="0" t="s">
        <v>2099</v>
      </c>
      <c r="B2096" s="0" t="n">
        <v>2095</v>
      </c>
      <c r="C2096" s="0" t="n">
        <v>1</v>
      </c>
      <c r="D2096" s="0" t="n">
        <f aca="false">C2096/30019</f>
        <v>3.33122355841301E-005</v>
      </c>
      <c r="F2096" s="0" t="n">
        <v>7.70395E-005</v>
      </c>
      <c r="G2096" s="0" t="n">
        <f aca="false">(F2096-D2096)^2</f>
        <v>1.91207365329541E-009</v>
      </c>
      <c r="H2096" s="0" t="n">
        <f aca="false">(0.0002566076-D2096)^2</f>
        <v>4.98608197696162E-008</v>
      </c>
    </row>
    <row r="2097" customFormat="false" ht="12.8" hidden="false" customHeight="false" outlineLevel="0" collapsed="false">
      <c r="A2097" s="0" t="s">
        <v>2100</v>
      </c>
      <c r="B2097" s="0" t="n">
        <v>2096</v>
      </c>
      <c r="C2097" s="0" t="n">
        <v>1</v>
      </c>
      <c r="D2097" s="0" t="n">
        <f aca="false">C2097/30019</f>
        <v>3.33122355841301E-005</v>
      </c>
      <c r="F2097" s="0" t="n">
        <v>7.70066E-005</v>
      </c>
      <c r="G2097" s="0" t="n">
        <f aca="false">(F2097-D2097)^2</f>
        <v>1.90919748170684E-009</v>
      </c>
      <c r="H2097" s="0" t="n">
        <f aca="false">(0.0002566076-D2097)^2</f>
        <v>4.98608197696162E-008</v>
      </c>
    </row>
    <row r="2098" customFormat="false" ht="12.8" hidden="false" customHeight="false" outlineLevel="0" collapsed="false">
      <c r="A2098" s="0" t="s">
        <v>2101</v>
      </c>
      <c r="B2098" s="0" t="n">
        <v>2097</v>
      </c>
      <c r="C2098" s="0" t="n">
        <v>1</v>
      </c>
      <c r="D2098" s="0" t="n">
        <f aca="false">C2098/30019</f>
        <v>3.33122355841301E-005</v>
      </c>
      <c r="F2098" s="0" t="n">
        <v>7.69736E-005</v>
      </c>
      <c r="G2098" s="0" t="n">
        <f aca="false">(F2098-D2098)^2</f>
        <v>1.90631474265539E-009</v>
      </c>
      <c r="H2098" s="0" t="n">
        <f aca="false">(0.0002566076-D2098)^2</f>
        <v>4.98608197696162E-008</v>
      </c>
    </row>
    <row r="2099" customFormat="false" ht="12.8" hidden="false" customHeight="false" outlineLevel="0" collapsed="false">
      <c r="A2099" s="0" t="s">
        <v>2102</v>
      </c>
      <c r="B2099" s="0" t="n">
        <v>2098</v>
      </c>
      <c r="C2099" s="0" t="n">
        <v>1</v>
      </c>
      <c r="D2099" s="0" t="n">
        <f aca="false">C2099/30019</f>
        <v>3.33122355841301E-005</v>
      </c>
      <c r="F2099" s="0" t="n">
        <v>7.69407E-005</v>
      </c>
      <c r="G2099" s="0" t="n">
        <f aca="false">(F2099-D2099)^2</f>
        <v>1.90344290728683E-009</v>
      </c>
      <c r="H2099" s="0" t="n">
        <f aca="false">(0.0002566076-D2099)^2</f>
        <v>4.98608197696162E-008</v>
      </c>
    </row>
    <row r="2100" customFormat="false" ht="12.8" hidden="false" customHeight="false" outlineLevel="0" collapsed="false">
      <c r="A2100" s="0" t="s">
        <v>2103</v>
      </c>
      <c r="B2100" s="0" t="n">
        <v>2099</v>
      </c>
      <c r="C2100" s="0" t="n">
        <v>1</v>
      </c>
      <c r="D2100" s="0" t="n">
        <f aca="false">C2100/30019</f>
        <v>3.33122355841301E-005</v>
      </c>
      <c r="F2100" s="0" t="n">
        <v>7.69078E-005</v>
      </c>
      <c r="G2100" s="0" t="n">
        <f aca="false">(F2100-D2100)^2</f>
        <v>1.90057323673827E-009</v>
      </c>
      <c r="H2100" s="0" t="n">
        <f aca="false">(0.0002566076-D2100)^2</f>
        <v>4.98608197696162E-008</v>
      </c>
    </row>
    <row r="2101" customFormat="false" ht="12.8" hidden="false" customHeight="false" outlineLevel="0" collapsed="false">
      <c r="A2101" s="0" t="s">
        <v>2104</v>
      </c>
      <c r="B2101" s="0" t="n">
        <v>2100</v>
      </c>
      <c r="C2101" s="0" t="n">
        <v>1</v>
      </c>
      <c r="D2101" s="0" t="n">
        <f aca="false">C2101/30019</f>
        <v>3.33122355841301E-005</v>
      </c>
      <c r="F2101" s="0" t="n">
        <v>7.6875E-005</v>
      </c>
      <c r="G2101" s="0" t="n">
        <f aca="false">(F2101-D2101)^2</f>
        <v>1.89771444355259E-009</v>
      </c>
      <c r="H2101" s="0" t="n">
        <f aca="false">(0.0002566076-D2101)^2</f>
        <v>4.98608197696162E-008</v>
      </c>
    </row>
    <row r="2102" customFormat="false" ht="12.8" hidden="false" customHeight="false" outlineLevel="0" collapsed="false">
      <c r="A2102" s="0" t="s">
        <v>2105</v>
      </c>
      <c r="B2102" s="0" t="n">
        <v>2101</v>
      </c>
      <c r="C2102" s="0" t="n">
        <v>1</v>
      </c>
      <c r="D2102" s="0" t="n">
        <f aca="false">C2102/30019</f>
        <v>3.33122355841301E-005</v>
      </c>
      <c r="F2102" s="0" t="n">
        <v>7.68421E-005</v>
      </c>
      <c r="G2102" s="0" t="n">
        <f aca="false">(F2102-D2102)^2</f>
        <v>1.89484909606402E-009</v>
      </c>
      <c r="H2102" s="0" t="n">
        <f aca="false">(0.0002566076-D2102)^2</f>
        <v>4.98608197696162E-008</v>
      </c>
    </row>
    <row r="2103" customFormat="false" ht="12.8" hidden="false" customHeight="false" outlineLevel="0" collapsed="false">
      <c r="A2103" s="0" t="s">
        <v>2106</v>
      </c>
      <c r="B2103" s="0" t="n">
        <v>2102</v>
      </c>
      <c r="C2103" s="0" t="n">
        <v>1</v>
      </c>
      <c r="D2103" s="0" t="n">
        <f aca="false">C2103/30019</f>
        <v>3.33122355841301E-005</v>
      </c>
      <c r="F2103" s="0" t="n">
        <v>7.68093E-005</v>
      </c>
      <c r="G2103" s="0" t="n">
        <f aca="false">(F2103-D2103)^2</f>
        <v>1.89199461279834E-009</v>
      </c>
      <c r="H2103" s="0" t="n">
        <f aca="false">(0.0002566076-D2103)^2</f>
        <v>4.98608197696162E-008</v>
      </c>
    </row>
    <row r="2104" customFormat="false" ht="12.8" hidden="false" customHeight="false" outlineLevel="0" collapsed="false">
      <c r="A2104" s="0" t="s">
        <v>2107</v>
      </c>
      <c r="B2104" s="0" t="n">
        <v>2103</v>
      </c>
      <c r="C2104" s="0" t="n">
        <v>1</v>
      </c>
      <c r="D2104" s="0" t="n">
        <f aca="false">C2104/30019</f>
        <v>3.33122355841301E-005</v>
      </c>
      <c r="F2104" s="0" t="n">
        <v>7.67766E-005</v>
      </c>
      <c r="G2104" s="0" t="n">
        <f aca="false">(F2104-D2104)^2</f>
        <v>1.88915097407554E-009</v>
      </c>
      <c r="H2104" s="0" t="n">
        <f aca="false">(0.0002566076-D2104)^2</f>
        <v>4.98608197696162E-008</v>
      </c>
    </row>
    <row r="2105" customFormat="false" ht="12.8" hidden="false" customHeight="false" outlineLevel="0" collapsed="false">
      <c r="A2105" s="0" t="s">
        <v>2108</v>
      </c>
      <c r="B2105" s="0" t="n">
        <v>2104</v>
      </c>
      <c r="C2105" s="0" t="n">
        <v>1</v>
      </c>
      <c r="D2105" s="0" t="n">
        <f aca="false">C2105/30019</f>
        <v>3.33122355841301E-005</v>
      </c>
      <c r="F2105" s="0" t="n">
        <v>7.67438E-005</v>
      </c>
      <c r="G2105" s="0" t="n">
        <f aca="false">(F2105-D2105)^2</f>
        <v>1.88630078760986E-009</v>
      </c>
      <c r="H2105" s="0" t="n">
        <f aca="false">(0.0002566076-D2105)^2</f>
        <v>4.98608197696162E-008</v>
      </c>
    </row>
    <row r="2106" customFormat="false" ht="12.8" hidden="false" customHeight="false" outlineLevel="0" collapsed="false">
      <c r="A2106" s="0" t="s">
        <v>2109</v>
      </c>
      <c r="B2106" s="0" t="n">
        <v>2105</v>
      </c>
      <c r="C2106" s="0" t="n">
        <v>1</v>
      </c>
      <c r="D2106" s="0" t="n">
        <f aca="false">C2106/30019</f>
        <v>3.33122355841301E-005</v>
      </c>
      <c r="F2106" s="0" t="n">
        <v>7.67111E-005</v>
      </c>
      <c r="G2106" s="0" t="n">
        <f aca="false">(F2106-D2106)^2</f>
        <v>1.88346143258706E-009</v>
      </c>
      <c r="H2106" s="0" t="n">
        <f aca="false">(0.0002566076-D2106)^2</f>
        <v>4.98608197696162E-008</v>
      </c>
    </row>
    <row r="2107" customFormat="false" ht="12.8" hidden="false" customHeight="false" outlineLevel="0" collapsed="false">
      <c r="A2107" s="0" t="s">
        <v>2110</v>
      </c>
      <c r="B2107" s="0" t="n">
        <v>2106</v>
      </c>
      <c r="C2107" s="0" t="n">
        <v>1</v>
      </c>
      <c r="D2107" s="0" t="n">
        <f aca="false">C2107/30019</f>
        <v>3.33122355841301E-005</v>
      </c>
      <c r="F2107" s="0" t="n">
        <v>7.66784E-005</v>
      </c>
      <c r="G2107" s="0" t="n">
        <f aca="false">(F2107-D2107)^2</f>
        <v>1.88062421614426E-009</v>
      </c>
      <c r="H2107" s="0" t="n">
        <f aca="false">(0.0002566076-D2107)^2</f>
        <v>4.98608197696162E-008</v>
      </c>
    </row>
    <row r="2108" customFormat="false" ht="12.8" hidden="false" customHeight="false" outlineLevel="0" collapsed="false">
      <c r="A2108" s="0" t="s">
        <v>2111</v>
      </c>
      <c r="B2108" s="0" t="n">
        <v>2107</v>
      </c>
      <c r="C2108" s="0" t="n">
        <v>1</v>
      </c>
      <c r="D2108" s="0" t="n">
        <f aca="false">C2108/30019</f>
        <v>3.33122355841301E-005</v>
      </c>
      <c r="F2108" s="0" t="n">
        <v>7.66458E-005</v>
      </c>
      <c r="G2108" s="0" t="n">
        <f aca="false">(F2108-D2108)^2</f>
        <v>1.87779780498435E-009</v>
      </c>
      <c r="H2108" s="0" t="n">
        <f aca="false">(0.0002566076-D2108)^2</f>
        <v>4.98608197696162E-008</v>
      </c>
    </row>
    <row r="2109" customFormat="false" ht="12.8" hidden="false" customHeight="false" outlineLevel="0" collapsed="false">
      <c r="A2109" s="0" t="s">
        <v>2112</v>
      </c>
      <c r="B2109" s="0" t="n">
        <v>2108</v>
      </c>
      <c r="C2109" s="0" t="n">
        <v>1</v>
      </c>
      <c r="D2109" s="0" t="n">
        <f aca="false">C2109/30019</f>
        <v>3.33122355841301E-005</v>
      </c>
      <c r="F2109" s="0" t="n">
        <v>7.66132E-005</v>
      </c>
      <c r="G2109" s="0" t="n">
        <f aca="false">(F2109-D2109)^2</f>
        <v>1.87497351934444E-009</v>
      </c>
      <c r="H2109" s="0" t="n">
        <f aca="false">(0.0002566076-D2109)^2</f>
        <v>4.98608197696162E-008</v>
      </c>
    </row>
    <row r="2110" customFormat="false" ht="12.8" hidden="false" customHeight="false" outlineLevel="0" collapsed="false">
      <c r="A2110" s="0" t="s">
        <v>2113</v>
      </c>
      <c r="B2110" s="0" t="n">
        <v>2109</v>
      </c>
      <c r="C2110" s="0" t="n">
        <v>1</v>
      </c>
      <c r="D2110" s="0" t="n">
        <f aca="false">C2110/30019</f>
        <v>3.33122355841301E-005</v>
      </c>
      <c r="F2110" s="0" t="n">
        <v>7.65806E-005</v>
      </c>
      <c r="G2110" s="0" t="n">
        <f aca="false">(F2110-D2110)^2</f>
        <v>1.87215135922452E-009</v>
      </c>
      <c r="H2110" s="0" t="n">
        <f aca="false">(0.0002566076-D2110)^2</f>
        <v>4.98608197696162E-008</v>
      </c>
    </row>
    <row r="2111" customFormat="false" ht="12.8" hidden="false" customHeight="false" outlineLevel="0" collapsed="false">
      <c r="A2111" s="0" t="s">
        <v>2114</v>
      </c>
      <c r="B2111" s="0" t="n">
        <v>2110</v>
      </c>
      <c r="C2111" s="0" t="n">
        <v>1</v>
      </c>
      <c r="D2111" s="0" t="n">
        <f aca="false">C2111/30019</f>
        <v>3.33122355841301E-005</v>
      </c>
      <c r="F2111" s="0" t="n">
        <v>7.6548E-005</v>
      </c>
      <c r="G2111" s="0" t="n">
        <f aca="false">(F2111-D2111)^2</f>
        <v>1.86933132462461E-009</v>
      </c>
      <c r="H2111" s="0" t="n">
        <f aca="false">(0.0002566076-D2111)^2</f>
        <v>4.98608197696162E-008</v>
      </c>
    </row>
    <row r="2112" customFormat="false" ht="12.8" hidden="false" customHeight="false" outlineLevel="0" collapsed="false">
      <c r="A2112" s="0" t="s">
        <v>2115</v>
      </c>
      <c r="B2112" s="0" t="n">
        <v>2111</v>
      </c>
      <c r="C2112" s="0" t="n">
        <v>1</v>
      </c>
      <c r="D2112" s="0" t="n">
        <f aca="false">C2112/30019</f>
        <v>3.33122355841301E-005</v>
      </c>
      <c r="F2112" s="0" t="n">
        <v>7.65155E-005</v>
      </c>
      <c r="G2112" s="0" t="n">
        <f aca="false">(F2112-D2112)^2</f>
        <v>1.86652205618757E-009</v>
      </c>
      <c r="H2112" s="0" t="n">
        <f aca="false">(0.0002566076-D2112)^2</f>
        <v>4.98608197696162E-008</v>
      </c>
    </row>
    <row r="2113" customFormat="false" ht="12.8" hidden="false" customHeight="false" outlineLevel="0" collapsed="false">
      <c r="A2113" s="0" t="s">
        <v>2116</v>
      </c>
      <c r="B2113" s="0" t="n">
        <v>2112</v>
      </c>
      <c r="C2113" s="0" t="n">
        <v>1</v>
      </c>
      <c r="D2113" s="0" t="n">
        <f aca="false">C2113/30019</f>
        <v>3.33122355841301E-005</v>
      </c>
      <c r="F2113" s="0" t="n">
        <v>7.6483E-005</v>
      </c>
      <c r="G2113" s="0" t="n">
        <f aca="false">(F2113-D2113)^2</f>
        <v>1.86371490025054E-009</v>
      </c>
      <c r="H2113" s="0" t="n">
        <f aca="false">(0.0002566076-D2113)^2</f>
        <v>4.98608197696162E-008</v>
      </c>
    </row>
    <row r="2114" customFormat="false" ht="12.8" hidden="false" customHeight="false" outlineLevel="0" collapsed="false">
      <c r="A2114" s="0" t="s">
        <v>2117</v>
      </c>
      <c r="B2114" s="0" t="n">
        <v>2113</v>
      </c>
      <c r="C2114" s="0" t="n">
        <v>1</v>
      </c>
      <c r="D2114" s="0" t="n">
        <f aca="false">C2114/30019</f>
        <v>3.33122355841301E-005</v>
      </c>
      <c r="F2114" s="0" t="n">
        <v>7.64505E-005</v>
      </c>
      <c r="G2114" s="0" t="n">
        <f aca="false">(F2114-D2114)^2</f>
        <v>1.86090985681351E-009</v>
      </c>
      <c r="H2114" s="0" t="n">
        <f aca="false">(0.0002566076-D2114)^2</f>
        <v>4.98608197696162E-008</v>
      </c>
    </row>
    <row r="2115" customFormat="false" ht="12.8" hidden="false" customHeight="false" outlineLevel="0" collapsed="false">
      <c r="A2115" s="0" t="s">
        <v>2118</v>
      </c>
      <c r="B2115" s="0" t="n">
        <v>2114</v>
      </c>
      <c r="C2115" s="0" t="n">
        <v>1</v>
      </c>
      <c r="D2115" s="0" t="n">
        <f aca="false">C2115/30019</f>
        <v>3.33122355841301E-005</v>
      </c>
      <c r="F2115" s="0" t="n">
        <v>7.6418E-005</v>
      </c>
      <c r="G2115" s="0" t="n">
        <f aca="false">(F2115-D2115)^2</f>
        <v>1.85810692587648E-009</v>
      </c>
      <c r="H2115" s="0" t="n">
        <f aca="false">(0.0002566076-D2115)^2</f>
        <v>4.98608197696162E-008</v>
      </c>
    </row>
    <row r="2116" customFormat="false" ht="12.8" hidden="false" customHeight="false" outlineLevel="0" collapsed="false">
      <c r="A2116" s="0" t="s">
        <v>2119</v>
      </c>
      <c r="B2116" s="0" t="n">
        <v>2115</v>
      </c>
      <c r="C2116" s="0" t="n">
        <v>1</v>
      </c>
      <c r="D2116" s="0" t="n">
        <f aca="false">C2116/30019</f>
        <v>3.33122355841301E-005</v>
      </c>
      <c r="F2116" s="0" t="n">
        <v>7.63856E-005</v>
      </c>
      <c r="G2116" s="0" t="n">
        <f aca="false">(F2116-D2116)^2</f>
        <v>1.85531472210233E-009</v>
      </c>
      <c r="H2116" s="0" t="n">
        <f aca="false">(0.0002566076-D2116)^2</f>
        <v>4.98608197696162E-008</v>
      </c>
    </row>
    <row r="2117" customFormat="false" ht="12.8" hidden="false" customHeight="false" outlineLevel="0" collapsed="false">
      <c r="A2117" s="0" t="s">
        <v>2120</v>
      </c>
      <c r="B2117" s="0" t="n">
        <v>2116</v>
      </c>
      <c r="C2117" s="0" t="n">
        <v>1</v>
      </c>
      <c r="D2117" s="0" t="n">
        <f aca="false">C2117/30019</f>
        <v>3.33122355841301E-005</v>
      </c>
      <c r="F2117" s="0" t="n">
        <v>7.63532E-005</v>
      </c>
      <c r="G2117" s="0" t="n">
        <f aca="false">(F2117-D2117)^2</f>
        <v>1.85252461784818E-009</v>
      </c>
      <c r="H2117" s="0" t="n">
        <f aca="false">(0.0002566076-D2117)^2</f>
        <v>4.98608197696162E-008</v>
      </c>
    </row>
    <row r="2118" customFormat="false" ht="12.8" hidden="false" customHeight="false" outlineLevel="0" collapsed="false">
      <c r="A2118" s="0" t="s">
        <v>2121</v>
      </c>
      <c r="B2118" s="0" t="n">
        <v>2117</v>
      </c>
      <c r="C2118" s="0" t="n">
        <v>1</v>
      </c>
      <c r="D2118" s="0" t="n">
        <f aca="false">C2118/30019</f>
        <v>3.33122355841301E-005</v>
      </c>
      <c r="F2118" s="0" t="n">
        <v>7.63209E-005</v>
      </c>
      <c r="G2118" s="0" t="n">
        <f aca="false">(F2118-D2118)^2</f>
        <v>1.84974521483692E-009</v>
      </c>
      <c r="H2118" s="0" t="n">
        <f aca="false">(0.0002566076-D2118)^2</f>
        <v>4.98608197696162E-008</v>
      </c>
    </row>
    <row r="2119" customFormat="false" ht="12.8" hidden="false" customHeight="false" outlineLevel="0" collapsed="false">
      <c r="A2119" s="0" t="s">
        <v>2122</v>
      </c>
      <c r="B2119" s="0" t="n">
        <v>2118</v>
      </c>
      <c r="C2119" s="0" t="n">
        <v>1</v>
      </c>
      <c r="D2119" s="0" t="n">
        <f aca="false">C2119/30019</f>
        <v>3.33122355841301E-005</v>
      </c>
      <c r="F2119" s="0" t="n">
        <v>7.62885E-005</v>
      </c>
      <c r="G2119" s="0" t="n">
        <f aca="false">(F2119-D2119)^2</f>
        <v>1.84695930314277E-009</v>
      </c>
      <c r="H2119" s="0" t="n">
        <f aca="false">(0.0002566076-D2119)^2</f>
        <v>4.98608197696162E-008</v>
      </c>
    </row>
    <row r="2120" customFormat="false" ht="12.8" hidden="false" customHeight="false" outlineLevel="0" collapsed="false">
      <c r="A2120" s="0" t="s">
        <v>2123</v>
      </c>
      <c r="B2120" s="0" t="n">
        <v>2119</v>
      </c>
      <c r="C2120" s="0" t="n">
        <v>1</v>
      </c>
      <c r="D2120" s="0" t="n">
        <f aca="false">C2120/30019</f>
        <v>3.33122355841301E-005</v>
      </c>
      <c r="F2120" s="0" t="n">
        <v>7.62562E-005</v>
      </c>
      <c r="G2120" s="0" t="n">
        <f aca="false">(F2120-D2120)^2</f>
        <v>1.8441840797515E-009</v>
      </c>
      <c r="H2120" s="0" t="n">
        <f aca="false">(0.0002566076-D2120)^2</f>
        <v>4.98608197696162E-008</v>
      </c>
    </row>
    <row r="2121" customFormat="false" ht="12.8" hidden="false" customHeight="false" outlineLevel="0" collapsed="false">
      <c r="A2121" s="0" t="s">
        <v>2124</v>
      </c>
      <c r="B2121" s="0" t="n">
        <v>2120</v>
      </c>
      <c r="C2121" s="0" t="n">
        <v>1</v>
      </c>
      <c r="D2121" s="0" t="n">
        <f aca="false">C2121/30019</f>
        <v>3.33122355841301E-005</v>
      </c>
      <c r="F2121" s="0" t="n">
        <v>7.6224E-005</v>
      </c>
      <c r="G2121" s="0" t="n">
        <f aca="false">(F2121-D2121)^2</f>
        <v>1.84141952528312E-009</v>
      </c>
      <c r="H2121" s="0" t="n">
        <f aca="false">(0.0002566076-D2121)^2</f>
        <v>4.98608197696162E-008</v>
      </c>
    </row>
    <row r="2122" customFormat="false" ht="12.8" hidden="false" customHeight="false" outlineLevel="0" collapsed="false">
      <c r="A2122" s="0" t="s">
        <v>2125</v>
      </c>
      <c r="B2122" s="0" t="n">
        <v>2121</v>
      </c>
      <c r="C2122" s="0" t="n">
        <v>1</v>
      </c>
      <c r="D2122" s="0" t="n">
        <f aca="false">C2122/30019</f>
        <v>3.33122355841301E-005</v>
      </c>
      <c r="F2122" s="0" t="n">
        <v>7.61917E-005</v>
      </c>
      <c r="G2122" s="0" t="n">
        <f aca="false">(F2122-D2122)^2</f>
        <v>1.83864846859186E-009</v>
      </c>
      <c r="H2122" s="0" t="n">
        <f aca="false">(0.0002566076-D2122)^2</f>
        <v>4.98608197696162E-008</v>
      </c>
    </row>
    <row r="2123" customFormat="false" ht="12.8" hidden="false" customHeight="false" outlineLevel="0" collapsed="false">
      <c r="A2123" s="0" t="s">
        <v>2126</v>
      </c>
      <c r="B2123" s="0" t="n">
        <v>2122</v>
      </c>
      <c r="C2123" s="0" t="n">
        <v>1</v>
      </c>
      <c r="D2123" s="0" t="n">
        <f aca="false">C2123/30019</f>
        <v>3.33122355841301E-005</v>
      </c>
      <c r="F2123" s="0" t="n">
        <v>7.61595E-005</v>
      </c>
      <c r="G2123" s="0" t="n">
        <f aca="false">(F2123-D2123)^2</f>
        <v>1.83588806792348E-009</v>
      </c>
      <c r="H2123" s="0" t="n">
        <f aca="false">(0.0002566076-D2123)^2</f>
        <v>4.98608197696162E-008</v>
      </c>
    </row>
    <row r="2124" customFormat="false" ht="12.8" hidden="false" customHeight="false" outlineLevel="0" collapsed="false">
      <c r="A2124" s="0" t="s">
        <v>2127</v>
      </c>
      <c r="B2124" s="0" t="n">
        <v>2123</v>
      </c>
      <c r="C2124" s="0" t="n">
        <v>1</v>
      </c>
      <c r="D2124" s="0" t="n">
        <f aca="false">C2124/30019</f>
        <v>3.33122355841301E-005</v>
      </c>
      <c r="F2124" s="0" t="n">
        <v>7.61273E-005</v>
      </c>
      <c r="G2124" s="0" t="n">
        <f aca="false">(F2124-D2124)^2</f>
        <v>1.83312974093509E-009</v>
      </c>
      <c r="H2124" s="0" t="n">
        <f aca="false">(0.0002566076-D2124)^2</f>
        <v>4.98608197696162E-008</v>
      </c>
    </row>
    <row r="2125" customFormat="false" ht="12.8" hidden="false" customHeight="false" outlineLevel="0" collapsed="false">
      <c r="A2125" s="0" t="s">
        <v>2128</v>
      </c>
      <c r="B2125" s="0" t="n">
        <v>2124</v>
      </c>
      <c r="C2125" s="0" t="n">
        <v>1</v>
      </c>
      <c r="D2125" s="0" t="n">
        <f aca="false">C2125/30019</f>
        <v>3.33122355841301E-005</v>
      </c>
      <c r="F2125" s="0" t="n">
        <v>7.60952E-005</v>
      </c>
      <c r="G2125" s="0" t="n">
        <f aca="false">(F2125-D2125)^2</f>
        <v>1.83038204420959E-009</v>
      </c>
      <c r="H2125" s="0" t="n">
        <f aca="false">(0.0002566076-D2125)^2</f>
        <v>4.98608197696162E-008</v>
      </c>
    </row>
    <row r="2126" customFormat="false" ht="12.8" hidden="false" customHeight="false" outlineLevel="0" collapsed="false">
      <c r="A2126" s="0" t="s">
        <v>2129</v>
      </c>
      <c r="B2126" s="0" t="n">
        <v>2125</v>
      </c>
      <c r="C2126" s="0" t="n">
        <v>1</v>
      </c>
      <c r="D2126" s="0" t="n">
        <f aca="false">C2126/30019</f>
        <v>3.33122355841301E-005</v>
      </c>
      <c r="F2126" s="0" t="n">
        <v>7.6063E-005</v>
      </c>
      <c r="G2126" s="0" t="n">
        <f aca="false">(F2126-D2126)^2</f>
        <v>1.82762785814121E-009</v>
      </c>
      <c r="H2126" s="0" t="n">
        <f aca="false">(0.0002566076-D2126)^2</f>
        <v>4.98608197696162E-008</v>
      </c>
    </row>
    <row r="2127" customFormat="false" ht="12.8" hidden="false" customHeight="false" outlineLevel="0" collapsed="false">
      <c r="A2127" s="0" t="s">
        <v>2130</v>
      </c>
      <c r="B2127" s="0" t="n">
        <v>2126</v>
      </c>
      <c r="C2127" s="0" t="n">
        <v>1</v>
      </c>
      <c r="D2127" s="0" t="n">
        <f aca="false">C2127/30019</f>
        <v>3.33122355841301E-005</v>
      </c>
      <c r="F2127" s="0" t="n">
        <v>7.60309E-005</v>
      </c>
      <c r="G2127" s="0" t="n">
        <f aca="false">(F2127-D2127)^2</f>
        <v>1.82488428947571E-009</v>
      </c>
      <c r="H2127" s="0" t="n">
        <f aca="false">(0.0002566076-D2127)^2</f>
        <v>4.98608197696162E-008</v>
      </c>
    </row>
    <row r="2128" customFormat="false" ht="12.8" hidden="false" customHeight="false" outlineLevel="0" collapsed="false">
      <c r="A2128" s="0" t="s">
        <v>2131</v>
      </c>
      <c r="B2128" s="0" t="n">
        <v>2127</v>
      </c>
      <c r="C2128" s="0" t="n">
        <v>1</v>
      </c>
      <c r="D2128" s="0" t="n">
        <f aca="false">C2128/30019</f>
        <v>3.33122355841301E-005</v>
      </c>
      <c r="F2128" s="0" t="n">
        <v>7.59989E-005</v>
      </c>
      <c r="G2128" s="0" t="n">
        <f aca="false">(F2128-D2128)^2</f>
        <v>1.8221513189531E-009</v>
      </c>
      <c r="H2128" s="0" t="n">
        <f aca="false">(0.0002566076-D2128)^2</f>
        <v>4.98608197696162E-008</v>
      </c>
    </row>
    <row r="2129" customFormat="false" ht="12.8" hidden="false" customHeight="false" outlineLevel="0" collapsed="false">
      <c r="A2129" s="0" t="s">
        <v>2132</v>
      </c>
      <c r="B2129" s="0" t="n">
        <v>2128</v>
      </c>
      <c r="C2129" s="0" t="n">
        <v>1</v>
      </c>
      <c r="D2129" s="0" t="n">
        <f aca="false">C2129/30019</f>
        <v>3.33122355841301E-005</v>
      </c>
      <c r="F2129" s="0" t="n">
        <v>7.59668E-005</v>
      </c>
      <c r="G2129" s="0" t="n">
        <f aca="false">(F2129-D2129)^2</f>
        <v>1.8194118655076E-009</v>
      </c>
      <c r="H2129" s="0" t="n">
        <f aca="false">(0.0002566076-D2129)^2</f>
        <v>4.98608197696162E-008</v>
      </c>
    </row>
    <row r="2130" customFormat="false" ht="12.8" hidden="false" customHeight="false" outlineLevel="0" collapsed="false">
      <c r="A2130" s="0" t="s">
        <v>2133</v>
      </c>
      <c r="B2130" s="0" t="n">
        <v>2129</v>
      </c>
      <c r="C2130" s="0" t="n">
        <v>1</v>
      </c>
      <c r="D2130" s="0" t="n">
        <f aca="false">C2130/30019</f>
        <v>3.33122355841301E-005</v>
      </c>
      <c r="F2130" s="0" t="n">
        <v>7.59348E-005</v>
      </c>
      <c r="G2130" s="0" t="n">
        <f aca="false">(F2130-D2130)^2</f>
        <v>1.81668299738498E-009</v>
      </c>
      <c r="H2130" s="0" t="n">
        <f aca="false">(0.0002566076-D2130)^2</f>
        <v>4.98608197696162E-008</v>
      </c>
    </row>
    <row r="2131" customFormat="false" ht="12.8" hidden="false" customHeight="false" outlineLevel="0" collapsed="false">
      <c r="A2131" s="0" t="s">
        <v>2134</v>
      </c>
      <c r="B2131" s="0" t="n">
        <v>2130</v>
      </c>
      <c r="C2131" s="0" t="n">
        <v>1</v>
      </c>
      <c r="D2131" s="0" t="n">
        <f aca="false">C2131/30019</f>
        <v>3.33122355841301E-005</v>
      </c>
      <c r="F2131" s="0" t="n">
        <v>7.59028E-005</v>
      </c>
      <c r="G2131" s="0" t="n">
        <f aca="false">(F2131-D2131)^2</f>
        <v>1.81395617726237E-009</v>
      </c>
      <c r="H2131" s="0" t="n">
        <f aca="false">(0.0002566076-D2131)^2</f>
        <v>4.98608197696162E-008</v>
      </c>
    </row>
    <row r="2132" customFormat="false" ht="12.8" hidden="false" customHeight="false" outlineLevel="0" collapsed="false">
      <c r="A2132" s="0" t="s">
        <v>2135</v>
      </c>
      <c r="B2132" s="0" t="n">
        <v>2131</v>
      </c>
      <c r="C2132" s="0" t="n">
        <v>1</v>
      </c>
      <c r="D2132" s="0" t="n">
        <f aca="false">C2132/30019</f>
        <v>3.33122355841301E-005</v>
      </c>
      <c r="F2132" s="0" t="n">
        <v>7.58709E-005</v>
      </c>
      <c r="G2132" s="0" t="n">
        <f aca="false">(F2132-D2132)^2</f>
        <v>1.81123991686263E-009</v>
      </c>
      <c r="H2132" s="0" t="n">
        <f aca="false">(0.0002566076-D2132)^2</f>
        <v>4.98608197696162E-008</v>
      </c>
    </row>
    <row r="2133" customFormat="false" ht="12.8" hidden="false" customHeight="false" outlineLevel="0" collapsed="false">
      <c r="A2133" s="0" t="s">
        <v>2136</v>
      </c>
      <c r="B2133" s="0" t="n">
        <v>2132</v>
      </c>
      <c r="C2133" s="0" t="n">
        <v>1</v>
      </c>
      <c r="D2133" s="0" t="n">
        <f aca="false">C2133/30019</f>
        <v>3.33122355841301E-005</v>
      </c>
      <c r="F2133" s="0" t="n">
        <v>7.58389E-005</v>
      </c>
      <c r="G2133" s="0" t="n">
        <f aca="false">(F2133-D2133)^2</f>
        <v>1.80851718634002E-009</v>
      </c>
      <c r="H2133" s="0" t="n">
        <f aca="false">(0.0002566076-D2133)^2</f>
        <v>4.98608197696162E-008</v>
      </c>
    </row>
    <row r="2134" customFormat="false" ht="12.8" hidden="false" customHeight="false" outlineLevel="0" collapsed="false">
      <c r="A2134" s="0" t="s">
        <v>2137</v>
      </c>
      <c r="B2134" s="0" t="n">
        <v>2133</v>
      </c>
      <c r="C2134" s="0" t="n">
        <v>1</v>
      </c>
      <c r="D2134" s="0" t="n">
        <f aca="false">C2134/30019</f>
        <v>3.33122355841301E-005</v>
      </c>
      <c r="F2134" s="0" t="n">
        <v>7.5807E-005</v>
      </c>
      <c r="G2134" s="0" t="n">
        <f aca="false">(F2134-D2134)^2</f>
        <v>1.80580500276029E-009</v>
      </c>
      <c r="H2134" s="0" t="n">
        <f aca="false">(0.0002566076-D2134)^2</f>
        <v>4.98608197696162E-008</v>
      </c>
    </row>
    <row r="2135" customFormat="false" ht="12.8" hidden="false" customHeight="false" outlineLevel="0" collapsed="false">
      <c r="A2135" s="0" t="s">
        <v>2138</v>
      </c>
      <c r="B2135" s="0" t="n">
        <v>2134</v>
      </c>
      <c r="C2135" s="0" t="n">
        <v>1</v>
      </c>
      <c r="D2135" s="0" t="n">
        <f aca="false">C2135/30019</f>
        <v>3.33122355841301E-005</v>
      </c>
      <c r="F2135" s="0" t="n">
        <v>7.57752E-005</v>
      </c>
      <c r="G2135" s="0" t="n">
        <f aca="false">(F2135-D2135)^2</f>
        <v>1.80310334698344E-009</v>
      </c>
      <c r="H2135" s="0" t="n">
        <f aca="false">(0.0002566076-D2135)^2</f>
        <v>4.98608197696162E-008</v>
      </c>
    </row>
    <row r="2136" customFormat="false" ht="12.8" hidden="false" customHeight="false" outlineLevel="0" collapsed="false">
      <c r="A2136" s="0" t="s">
        <v>2139</v>
      </c>
      <c r="B2136" s="0" t="n">
        <v>2135</v>
      </c>
      <c r="C2136" s="0" t="n">
        <v>1</v>
      </c>
      <c r="D2136" s="0" t="n">
        <f aca="false">C2136/30019</f>
        <v>3.33122355841301E-005</v>
      </c>
      <c r="F2136" s="0" t="n">
        <v>7.57433E-005</v>
      </c>
      <c r="G2136" s="0" t="n">
        <f aca="false">(F2136-D2136)^2</f>
        <v>1.80039522746371E-009</v>
      </c>
      <c r="H2136" s="0" t="n">
        <f aca="false">(0.0002566076-D2136)^2</f>
        <v>4.98608197696162E-008</v>
      </c>
    </row>
    <row r="2137" customFormat="false" ht="12.8" hidden="false" customHeight="false" outlineLevel="0" collapsed="false">
      <c r="A2137" s="0" t="s">
        <v>2140</v>
      </c>
      <c r="B2137" s="0" t="n">
        <v>2136</v>
      </c>
      <c r="C2137" s="0" t="n">
        <v>1</v>
      </c>
      <c r="D2137" s="0" t="n">
        <f aca="false">C2137/30019</f>
        <v>3.33122355841301E-005</v>
      </c>
      <c r="F2137" s="0" t="n">
        <v>7.57115E-005</v>
      </c>
      <c r="G2137" s="0" t="n">
        <f aca="false">(F2137-D2137)^2</f>
        <v>1.79769762300686E-009</v>
      </c>
      <c r="H2137" s="0" t="n">
        <f aca="false">(0.0002566076-D2137)^2</f>
        <v>4.98608197696162E-008</v>
      </c>
    </row>
    <row r="2138" customFormat="false" ht="12.8" hidden="false" customHeight="false" outlineLevel="0" collapsed="false">
      <c r="A2138" s="0" t="s">
        <v>2141</v>
      </c>
      <c r="B2138" s="0" t="n">
        <v>2137</v>
      </c>
      <c r="C2138" s="0" t="n">
        <v>1</v>
      </c>
      <c r="D2138" s="0" t="n">
        <f aca="false">C2138/30019</f>
        <v>3.33122355841301E-005</v>
      </c>
      <c r="F2138" s="0" t="n">
        <v>7.56797E-005</v>
      </c>
      <c r="G2138" s="0" t="n">
        <f aca="false">(F2138-D2138)^2</f>
        <v>1.79500204103001E-009</v>
      </c>
      <c r="H2138" s="0" t="n">
        <f aca="false">(0.0002566076-D2138)^2</f>
        <v>4.98608197696162E-008</v>
      </c>
    </row>
    <row r="2139" customFormat="false" ht="12.8" hidden="false" customHeight="false" outlineLevel="0" collapsed="false">
      <c r="A2139" s="0" t="s">
        <v>2142</v>
      </c>
      <c r="B2139" s="0" t="n">
        <v>2138</v>
      </c>
      <c r="C2139" s="0" t="n">
        <v>1</v>
      </c>
      <c r="D2139" s="0" t="n">
        <f aca="false">C2139/30019</f>
        <v>3.33122355841301E-005</v>
      </c>
      <c r="F2139" s="0" t="n">
        <v>7.5648E-005</v>
      </c>
      <c r="G2139" s="0" t="n">
        <f aca="false">(F2139-D2139)^2</f>
        <v>1.79231694867604E-009</v>
      </c>
      <c r="H2139" s="0" t="n">
        <f aca="false">(0.0002566076-D2139)^2</f>
        <v>4.98608197696162E-008</v>
      </c>
    </row>
    <row r="2140" customFormat="false" ht="12.8" hidden="false" customHeight="false" outlineLevel="0" collapsed="false">
      <c r="A2140" s="0" t="s">
        <v>2143</v>
      </c>
      <c r="B2140" s="0" t="n">
        <v>2139</v>
      </c>
      <c r="C2140" s="0" t="n">
        <v>1</v>
      </c>
      <c r="D2140" s="0" t="n">
        <f aca="false">C2140/30019</f>
        <v>3.33122355841301E-005</v>
      </c>
      <c r="F2140" s="0" t="n">
        <v>7.56162E-005</v>
      </c>
      <c r="G2140" s="0" t="n">
        <f aca="false">(F2140-D2140)^2</f>
        <v>1.78962540529919E-009</v>
      </c>
      <c r="H2140" s="0" t="n">
        <f aca="false">(0.0002566076-D2140)^2</f>
        <v>4.98608197696162E-008</v>
      </c>
    </row>
    <row r="2141" customFormat="false" ht="12.8" hidden="false" customHeight="false" outlineLevel="0" collapsed="false">
      <c r="A2141" s="0" t="s">
        <v>2144</v>
      </c>
      <c r="B2141" s="0" t="n">
        <v>2140</v>
      </c>
      <c r="C2141" s="0" t="n">
        <v>1</v>
      </c>
      <c r="D2141" s="0" t="n">
        <f aca="false">C2141/30019</f>
        <v>3.33122355841301E-005</v>
      </c>
      <c r="F2141" s="0" t="n">
        <v>7.55845E-005</v>
      </c>
      <c r="G2141" s="0" t="n">
        <f aca="false">(F2141-D2141)^2</f>
        <v>1.78694433884523E-009</v>
      </c>
      <c r="H2141" s="0" t="n">
        <f aca="false">(0.0002566076-D2141)^2</f>
        <v>4.98608197696162E-008</v>
      </c>
    </row>
    <row r="2142" customFormat="false" ht="12.8" hidden="false" customHeight="false" outlineLevel="0" collapsed="false">
      <c r="A2142" s="0" t="s">
        <v>2145</v>
      </c>
      <c r="B2142" s="0" t="n">
        <v>2141</v>
      </c>
      <c r="C2142" s="0" t="n">
        <v>1</v>
      </c>
      <c r="D2142" s="0" t="n">
        <f aca="false">C2142/30019</f>
        <v>3.33122355841301E-005</v>
      </c>
      <c r="F2142" s="0" t="n">
        <v>7.55529E-005</v>
      </c>
      <c r="G2142" s="0" t="n">
        <f aca="false">(F2142-D2142)^2</f>
        <v>1.78427373029414E-009</v>
      </c>
      <c r="H2142" s="0" t="n">
        <f aca="false">(0.0002566076-D2142)^2</f>
        <v>4.98608197696162E-008</v>
      </c>
    </row>
    <row r="2143" customFormat="false" ht="12.8" hidden="false" customHeight="false" outlineLevel="0" collapsed="false">
      <c r="A2143" s="0" t="s">
        <v>2146</v>
      </c>
      <c r="B2143" s="0" t="n">
        <v>2142</v>
      </c>
      <c r="C2143" s="0" t="n">
        <v>1</v>
      </c>
      <c r="D2143" s="0" t="n">
        <f aca="false">C2143/30019</f>
        <v>3.33122355841301E-005</v>
      </c>
      <c r="F2143" s="0" t="n">
        <v>7.55212E-005</v>
      </c>
      <c r="G2143" s="0" t="n">
        <f aca="false">(F2143-D2143)^2</f>
        <v>1.78159667706018E-009</v>
      </c>
      <c r="H2143" s="0" t="n">
        <f aca="false">(0.0002566076-D2143)^2</f>
        <v>4.98608197696162E-008</v>
      </c>
    </row>
    <row r="2144" customFormat="false" ht="12.8" hidden="false" customHeight="false" outlineLevel="0" collapsed="false">
      <c r="A2144" s="0" t="s">
        <v>2147</v>
      </c>
      <c r="B2144" s="0" t="n">
        <v>2143</v>
      </c>
      <c r="C2144" s="0" t="n">
        <v>1</v>
      </c>
      <c r="D2144" s="0" t="n">
        <f aca="false">C2144/30019</f>
        <v>3.33122355841301E-005</v>
      </c>
      <c r="F2144" s="0" t="n">
        <v>7.54896E-005</v>
      </c>
      <c r="G2144" s="0" t="n">
        <f aca="false">(F2144-D2144)^2</f>
        <v>1.77893006906909E-009</v>
      </c>
      <c r="H2144" s="0" t="n">
        <f aca="false">(0.0002566076-D2144)^2</f>
        <v>4.98608197696162E-008</v>
      </c>
    </row>
    <row r="2145" customFormat="false" ht="12.8" hidden="false" customHeight="false" outlineLevel="0" collapsed="false">
      <c r="A2145" s="0" t="s">
        <v>2147</v>
      </c>
      <c r="B2145" s="0" t="n">
        <v>2144</v>
      </c>
      <c r="C2145" s="0" t="n">
        <v>1</v>
      </c>
      <c r="D2145" s="0" t="n">
        <f aca="false">C2145/30019</f>
        <v>3.33122355841301E-005</v>
      </c>
      <c r="F2145" s="0" t="n">
        <v>7.5458E-005</v>
      </c>
      <c r="G2145" s="0" t="n">
        <f aca="false">(F2145-D2145)^2</f>
        <v>1.77626545819801E-009</v>
      </c>
      <c r="H2145" s="0" t="n">
        <f aca="false">(0.0002566076-D2145)^2</f>
        <v>4.98608197696162E-008</v>
      </c>
    </row>
    <row r="2146" customFormat="false" ht="12.8" hidden="false" customHeight="false" outlineLevel="0" collapsed="false">
      <c r="A2146" s="0" t="s">
        <v>2148</v>
      </c>
      <c r="B2146" s="0" t="n">
        <v>2145</v>
      </c>
      <c r="C2146" s="0" t="n">
        <v>1</v>
      </c>
      <c r="D2146" s="0" t="n">
        <f aca="false">C2146/30019</f>
        <v>3.33122355841301E-005</v>
      </c>
      <c r="F2146" s="0" t="n">
        <v>7.54264E-005</v>
      </c>
      <c r="G2146" s="0" t="n">
        <f aca="false">(F2146-D2146)^2</f>
        <v>1.77360284444693E-009</v>
      </c>
      <c r="H2146" s="0" t="n">
        <f aca="false">(0.0002566076-D2146)^2</f>
        <v>4.98608197696162E-008</v>
      </c>
    </row>
    <row r="2147" customFormat="false" ht="12.8" hidden="false" customHeight="false" outlineLevel="0" collapsed="false">
      <c r="A2147" s="0" t="s">
        <v>2149</v>
      </c>
      <c r="B2147" s="0" t="n">
        <v>2146</v>
      </c>
      <c r="C2147" s="0" t="n">
        <v>1</v>
      </c>
      <c r="D2147" s="0" t="n">
        <f aca="false">C2147/30019</f>
        <v>3.33122355841301E-005</v>
      </c>
      <c r="F2147" s="0" t="n">
        <v>7.53949E-005</v>
      </c>
      <c r="G2147" s="0" t="n">
        <f aca="false">(F2147-D2147)^2</f>
        <v>1.77095064433873E-009</v>
      </c>
      <c r="H2147" s="0" t="n">
        <f aca="false">(0.0002566076-D2147)^2</f>
        <v>4.98608197696162E-008</v>
      </c>
    </row>
    <row r="2148" customFormat="false" ht="12.8" hidden="false" customHeight="false" outlineLevel="0" collapsed="false">
      <c r="A2148" s="0" t="s">
        <v>2150</v>
      </c>
      <c r="B2148" s="0" t="n">
        <v>2147</v>
      </c>
      <c r="C2148" s="0" t="n">
        <v>1</v>
      </c>
      <c r="D2148" s="0" t="n">
        <f aca="false">C2148/30019</f>
        <v>3.33122355841301E-005</v>
      </c>
      <c r="F2148" s="0" t="n">
        <v>7.53634E-005</v>
      </c>
      <c r="G2148" s="0" t="n">
        <f aca="false">(F2148-D2148)^2</f>
        <v>1.76830042873053E-009</v>
      </c>
      <c r="H2148" s="0" t="n">
        <f aca="false">(0.0002566076-D2148)^2</f>
        <v>4.98608197696162E-008</v>
      </c>
    </row>
    <row r="2149" customFormat="false" ht="12.8" hidden="false" customHeight="false" outlineLevel="0" collapsed="false">
      <c r="A2149" s="0" t="s">
        <v>2151</v>
      </c>
      <c r="B2149" s="0" t="n">
        <v>2148</v>
      </c>
      <c r="C2149" s="0" t="n">
        <v>1</v>
      </c>
      <c r="D2149" s="0" t="n">
        <f aca="false">C2149/30019</f>
        <v>3.33122355841301E-005</v>
      </c>
      <c r="F2149" s="0" t="n">
        <v>7.53319E-005</v>
      </c>
      <c r="G2149" s="0" t="n">
        <f aca="false">(F2149-D2149)^2</f>
        <v>1.76565219762233E-009</v>
      </c>
      <c r="H2149" s="0" t="n">
        <f aca="false">(0.0002566076-D2149)^2</f>
        <v>4.98608197696162E-008</v>
      </c>
    </row>
    <row r="2150" customFormat="false" ht="12.8" hidden="false" customHeight="false" outlineLevel="0" collapsed="false">
      <c r="A2150" s="0" t="s">
        <v>2152</v>
      </c>
      <c r="B2150" s="0" t="n">
        <v>2149</v>
      </c>
      <c r="C2150" s="0" t="n">
        <v>1</v>
      </c>
      <c r="D2150" s="0" t="n">
        <f aca="false">C2150/30019</f>
        <v>3.33122355841301E-005</v>
      </c>
      <c r="F2150" s="0" t="n">
        <v>7.53005E-005</v>
      </c>
      <c r="G2150" s="0" t="n">
        <f aca="false">(F2150-D2150)^2</f>
        <v>1.76301434865701E-009</v>
      </c>
      <c r="H2150" s="0" t="n">
        <f aca="false">(0.0002566076-D2150)^2</f>
        <v>4.98608197696162E-008</v>
      </c>
    </row>
    <row r="2151" customFormat="false" ht="12.8" hidden="false" customHeight="false" outlineLevel="0" collapsed="false">
      <c r="A2151" s="0" t="s">
        <v>2153</v>
      </c>
      <c r="B2151" s="0" t="n">
        <v>2150</v>
      </c>
      <c r="C2151" s="0" t="n">
        <v>1</v>
      </c>
      <c r="D2151" s="0" t="n">
        <f aca="false">C2151/30019</f>
        <v>3.33122355841301E-005</v>
      </c>
      <c r="F2151" s="0" t="n">
        <v>7.52691E-005</v>
      </c>
      <c r="G2151" s="0" t="n">
        <f aca="false">(F2151-D2151)^2</f>
        <v>1.76037847161169E-009</v>
      </c>
      <c r="H2151" s="0" t="n">
        <f aca="false">(0.0002566076-D2151)^2</f>
        <v>4.98608197696162E-008</v>
      </c>
    </row>
    <row r="2152" customFormat="false" ht="12.8" hidden="false" customHeight="false" outlineLevel="0" collapsed="false">
      <c r="A2152" s="0" t="s">
        <v>2154</v>
      </c>
      <c r="B2152" s="0" t="n">
        <v>2151</v>
      </c>
      <c r="C2152" s="0" t="n">
        <v>1</v>
      </c>
      <c r="D2152" s="0" t="n">
        <f aca="false">C2152/30019</f>
        <v>3.33122355841301E-005</v>
      </c>
      <c r="F2152" s="0" t="n">
        <v>7.52377E-005</v>
      </c>
      <c r="G2152" s="0" t="n">
        <f aca="false">(F2152-D2152)^2</f>
        <v>1.75774456648638E-009</v>
      </c>
      <c r="H2152" s="0" t="n">
        <f aca="false">(0.0002566076-D2152)^2</f>
        <v>4.98608197696162E-008</v>
      </c>
    </row>
    <row r="2153" customFormat="false" ht="12.8" hidden="false" customHeight="false" outlineLevel="0" collapsed="false">
      <c r="A2153" s="0" t="s">
        <v>2155</v>
      </c>
      <c r="B2153" s="0" t="n">
        <v>2152</v>
      </c>
      <c r="C2153" s="0" t="n">
        <v>1</v>
      </c>
      <c r="D2153" s="0" t="n">
        <f aca="false">C2153/30019</f>
        <v>3.33122355841301E-005</v>
      </c>
      <c r="F2153" s="0" t="n">
        <v>7.52063E-005</v>
      </c>
      <c r="G2153" s="0" t="n">
        <f aca="false">(F2153-D2153)^2</f>
        <v>1.75511263328106E-009</v>
      </c>
      <c r="H2153" s="0" t="n">
        <f aca="false">(0.0002566076-D2153)^2</f>
        <v>4.98608197696162E-008</v>
      </c>
    </row>
    <row r="2154" customFormat="false" ht="12.8" hidden="false" customHeight="false" outlineLevel="0" collapsed="false">
      <c r="A2154" s="0" t="s">
        <v>2156</v>
      </c>
      <c r="B2154" s="0" t="n">
        <v>2153</v>
      </c>
      <c r="C2154" s="0" t="n">
        <v>1</v>
      </c>
      <c r="D2154" s="0" t="n">
        <f aca="false">C2154/30019</f>
        <v>3.33122355841301E-005</v>
      </c>
      <c r="F2154" s="0" t="n">
        <v>7.5175E-005</v>
      </c>
      <c r="G2154" s="0" t="n">
        <f aca="false">(F2154-D2154)^2</f>
        <v>1.75249104453863E-009</v>
      </c>
      <c r="H2154" s="0" t="n">
        <f aca="false">(0.0002566076-D2154)^2</f>
        <v>4.98608197696162E-008</v>
      </c>
    </row>
    <row r="2155" customFormat="false" ht="12.8" hidden="false" customHeight="false" outlineLevel="0" collapsed="false">
      <c r="A2155" s="0" t="s">
        <v>2157</v>
      </c>
      <c r="B2155" s="0" t="n">
        <v>2154</v>
      </c>
      <c r="C2155" s="0" t="n">
        <v>1</v>
      </c>
      <c r="D2155" s="0" t="n">
        <f aca="false">C2155/30019</f>
        <v>3.33122355841301E-005</v>
      </c>
      <c r="F2155" s="0" t="n">
        <v>7.51436E-005</v>
      </c>
      <c r="G2155" s="0" t="n">
        <f aca="false">(F2155-D2155)^2</f>
        <v>1.74986304889331E-009</v>
      </c>
      <c r="H2155" s="0" t="n">
        <f aca="false">(0.0002566076-D2155)^2</f>
        <v>4.98608197696162E-008</v>
      </c>
    </row>
    <row r="2156" customFormat="false" ht="12.8" hidden="false" customHeight="false" outlineLevel="0" collapsed="false">
      <c r="A2156" s="0" t="s">
        <v>2158</v>
      </c>
      <c r="B2156" s="0" t="n">
        <v>2155</v>
      </c>
      <c r="C2156" s="0" t="n">
        <v>1</v>
      </c>
      <c r="D2156" s="0" t="n">
        <f aca="false">C2156/30019</f>
        <v>3.33122355841301E-005</v>
      </c>
      <c r="F2156" s="0" t="n">
        <v>7.51124E-005</v>
      </c>
      <c r="G2156" s="0" t="n">
        <f aca="false">(F2156-D2156)^2</f>
        <v>1.74725374519376E-009</v>
      </c>
      <c r="H2156" s="0" t="n">
        <f aca="false">(0.0002566076-D2156)^2</f>
        <v>4.98608197696162E-008</v>
      </c>
    </row>
    <row r="2157" customFormat="false" ht="12.8" hidden="false" customHeight="false" outlineLevel="0" collapsed="false">
      <c r="A2157" s="0" t="s">
        <v>2159</v>
      </c>
      <c r="B2157" s="0" t="n">
        <v>2156</v>
      </c>
      <c r="C2157" s="0" t="n">
        <v>1</v>
      </c>
      <c r="D2157" s="0" t="n">
        <f aca="false">C2157/30019</f>
        <v>3.33122355841301E-005</v>
      </c>
      <c r="F2157" s="0" t="n">
        <v>7.50811E-005</v>
      </c>
      <c r="G2157" s="0" t="n">
        <f aca="false">(F2157-D2157)^2</f>
        <v>1.74463803459133E-009</v>
      </c>
      <c r="H2157" s="0" t="n">
        <f aca="false">(0.0002566076-D2157)^2</f>
        <v>4.98608197696162E-008</v>
      </c>
    </row>
    <row r="2158" customFormat="false" ht="12.8" hidden="false" customHeight="false" outlineLevel="0" collapsed="false">
      <c r="A2158" s="0" t="s">
        <v>2160</v>
      </c>
      <c r="B2158" s="0" t="n">
        <v>2157</v>
      </c>
      <c r="C2158" s="0" t="n">
        <v>1</v>
      </c>
      <c r="D2158" s="0" t="n">
        <f aca="false">C2158/30019</f>
        <v>3.33122355841301E-005</v>
      </c>
      <c r="F2158" s="0" t="n">
        <v>7.50499E-005</v>
      </c>
      <c r="G2158" s="0" t="n">
        <f aca="false">(F2158-D2158)^2</f>
        <v>1.74203263089178E-009</v>
      </c>
      <c r="H2158" s="0" t="n">
        <f aca="false">(0.0002566076-D2158)^2</f>
        <v>4.98608197696162E-008</v>
      </c>
    </row>
    <row r="2159" customFormat="false" ht="12.8" hidden="false" customHeight="false" outlineLevel="0" collapsed="false">
      <c r="A2159" s="0" t="s">
        <v>2161</v>
      </c>
      <c r="B2159" s="0" t="n">
        <v>2158</v>
      </c>
      <c r="C2159" s="0" t="n">
        <v>1</v>
      </c>
      <c r="D2159" s="0" t="n">
        <f aca="false">C2159/30019</f>
        <v>3.33122355841301E-005</v>
      </c>
      <c r="F2159" s="0" t="n">
        <v>7.50187E-005</v>
      </c>
      <c r="G2159" s="0" t="n">
        <f aca="false">(F2159-D2159)^2</f>
        <v>1.73942917407223E-009</v>
      </c>
      <c r="H2159" s="0" t="n">
        <f aca="false">(0.0002566076-D2159)^2</f>
        <v>4.98608197696162E-008</v>
      </c>
    </row>
    <row r="2160" customFormat="false" ht="12.8" hidden="false" customHeight="false" outlineLevel="0" collapsed="false">
      <c r="A2160" s="0" t="s">
        <v>2162</v>
      </c>
      <c r="B2160" s="0" t="n">
        <v>2159</v>
      </c>
      <c r="C2160" s="0" t="n">
        <v>1</v>
      </c>
      <c r="D2160" s="0" t="n">
        <f aca="false">C2160/30019</f>
        <v>3.33122355841301E-005</v>
      </c>
      <c r="F2160" s="0" t="n">
        <v>7.49875E-005</v>
      </c>
      <c r="G2160" s="0" t="n">
        <f aca="false">(F2160-D2160)^2</f>
        <v>1.73682766413268E-009</v>
      </c>
      <c r="H2160" s="0" t="n">
        <f aca="false">(0.0002566076-D2160)^2</f>
        <v>4.98608197696162E-008</v>
      </c>
    </row>
    <row r="2161" customFormat="false" ht="12.8" hidden="false" customHeight="false" outlineLevel="0" collapsed="false">
      <c r="A2161" s="0" t="s">
        <v>2163</v>
      </c>
      <c r="B2161" s="0" t="n">
        <v>2160</v>
      </c>
      <c r="C2161" s="0" t="n">
        <v>1</v>
      </c>
      <c r="D2161" s="0" t="n">
        <f aca="false">C2161/30019</f>
        <v>3.33122355841301E-005</v>
      </c>
      <c r="F2161" s="0" t="n">
        <v>7.49563E-005</v>
      </c>
      <c r="G2161" s="0" t="n">
        <f aca="false">(F2161-D2161)^2</f>
        <v>1.73422810107313E-009</v>
      </c>
      <c r="H2161" s="0" t="n">
        <f aca="false">(0.0002566076-D2161)^2</f>
        <v>4.98608197696162E-008</v>
      </c>
    </row>
    <row r="2162" customFormat="false" ht="12.8" hidden="false" customHeight="false" outlineLevel="0" collapsed="false">
      <c r="A2162" s="0" t="s">
        <v>2164</v>
      </c>
      <c r="B2162" s="0" t="n">
        <v>2161</v>
      </c>
      <c r="C2162" s="0" t="n">
        <v>1</v>
      </c>
      <c r="D2162" s="0" t="n">
        <f aca="false">C2162/30019</f>
        <v>3.33122355841301E-005</v>
      </c>
      <c r="F2162" s="0" t="n">
        <v>7.49252E-005</v>
      </c>
      <c r="G2162" s="0" t="n">
        <f aca="false">(F2162-D2162)^2</f>
        <v>1.73163880747646E-009</v>
      </c>
      <c r="H2162" s="0" t="n">
        <f aca="false">(0.0002566076-D2162)^2</f>
        <v>4.98608197696162E-008</v>
      </c>
    </row>
    <row r="2163" customFormat="false" ht="12.8" hidden="false" customHeight="false" outlineLevel="0" collapsed="false">
      <c r="A2163" s="0" t="s">
        <v>2165</v>
      </c>
      <c r="B2163" s="0" t="n">
        <v>2162</v>
      </c>
      <c r="C2163" s="0" t="n">
        <v>1</v>
      </c>
      <c r="D2163" s="0" t="n">
        <f aca="false">C2163/30019</f>
        <v>3.33122355841301E-005</v>
      </c>
      <c r="F2163" s="0" t="n">
        <v>7.48941E-005</v>
      </c>
      <c r="G2163" s="0" t="n">
        <f aca="false">(F2163-D2163)^2</f>
        <v>1.72905144829979E-009</v>
      </c>
      <c r="H2163" s="0" t="n">
        <f aca="false">(0.0002566076-D2163)^2</f>
        <v>4.98608197696162E-008</v>
      </c>
    </row>
    <row r="2164" customFormat="false" ht="12.8" hidden="false" customHeight="false" outlineLevel="0" collapsed="false">
      <c r="A2164" s="0" t="s">
        <v>2166</v>
      </c>
      <c r="B2164" s="0" t="n">
        <v>2163</v>
      </c>
      <c r="C2164" s="0" t="n">
        <v>1</v>
      </c>
      <c r="D2164" s="0" t="n">
        <f aca="false">C2164/30019</f>
        <v>3.33122355841301E-005</v>
      </c>
      <c r="F2164" s="0" t="n">
        <v>7.48631E-005</v>
      </c>
      <c r="G2164" s="0" t="n">
        <f aca="false">(F2164-D2164)^2</f>
        <v>1.72647433370601E-009</v>
      </c>
      <c r="H2164" s="0" t="n">
        <f aca="false">(0.0002566076-D2164)^2</f>
        <v>4.98608197696162E-008</v>
      </c>
    </row>
    <row r="2165" customFormat="false" ht="12.8" hidden="false" customHeight="false" outlineLevel="0" collapsed="false">
      <c r="A2165" s="0" t="s">
        <v>2167</v>
      </c>
      <c r="B2165" s="0" t="n">
        <v>2164</v>
      </c>
      <c r="C2165" s="0" t="n">
        <v>1</v>
      </c>
      <c r="D2165" s="0" t="n">
        <f aca="false">C2165/30019</f>
        <v>3.33122355841301E-005</v>
      </c>
      <c r="F2165" s="0" t="n">
        <v>7.4832E-005</v>
      </c>
      <c r="G2165" s="0" t="n">
        <f aca="false">(F2165-D2165)^2</f>
        <v>1.72389083714934E-009</v>
      </c>
      <c r="H2165" s="0" t="n">
        <f aca="false">(0.0002566076-D2165)^2</f>
        <v>4.98608197696162E-008</v>
      </c>
    </row>
    <row r="2166" customFormat="false" ht="12.8" hidden="false" customHeight="false" outlineLevel="0" collapsed="false">
      <c r="A2166" s="0" t="s">
        <v>2168</v>
      </c>
      <c r="B2166" s="0" t="n">
        <v>2165</v>
      </c>
      <c r="C2166" s="0" t="n">
        <v>1</v>
      </c>
      <c r="D2166" s="0" t="n">
        <f aca="false">C2166/30019</f>
        <v>3.33122355841301E-005</v>
      </c>
      <c r="F2166" s="0" t="n">
        <v>7.4801E-005</v>
      </c>
      <c r="G2166" s="0" t="n">
        <f aca="false">(F2166-D2166)^2</f>
        <v>1.72131757275556E-009</v>
      </c>
      <c r="H2166" s="0" t="n">
        <f aca="false">(0.0002566076-D2166)^2</f>
        <v>4.98608197696162E-008</v>
      </c>
    </row>
    <row r="2167" customFormat="false" ht="12.8" hidden="false" customHeight="false" outlineLevel="0" collapsed="false">
      <c r="A2167" s="0" t="s">
        <v>2169</v>
      </c>
      <c r="B2167" s="0" t="n">
        <v>2166</v>
      </c>
      <c r="C2167" s="0" t="n">
        <v>1</v>
      </c>
      <c r="D2167" s="0" t="n">
        <f aca="false">C2167/30019</f>
        <v>3.33122355841301E-005</v>
      </c>
      <c r="F2167" s="0" t="n">
        <v>7.477E-005</v>
      </c>
      <c r="G2167" s="0" t="n">
        <f aca="false">(F2167-D2167)^2</f>
        <v>1.71874623036177E-009</v>
      </c>
      <c r="H2167" s="0" t="n">
        <f aca="false">(0.0002566076-D2167)^2</f>
        <v>4.98608197696162E-008</v>
      </c>
    </row>
    <row r="2168" customFormat="false" ht="12.8" hidden="false" customHeight="false" outlineLevel="0" collapsed="false">
      <c r="A2168" s="0" t="s">
        <v>2170</v>
      </c>
      <c r="B2168" s="0" t="n">
        <v>2167</v>
      </c>
      <c r="C2168" s="0" t="n">
        <v>1</v>
      </c>
      <c r="D2168" s="0" t="n">
        <f aca="false">C2168/30019</f>
        <v>3.33122355841301E-005</v>
      </c>
      <c r="F2168" s="0" t="n">
        <v>7.47391E-005</v>
      </c>
      <c r="G2168" s="0" t="n">
        <f aca="false">(F2168-D2168)^2</f>
        <v>1.71618509533087E-009</v>
      </c>
      <c r="H2168" s="0" t="n">
        <f aca="false">(0.0002566076-D2168)^2</f>
        <v>4.98608197696162E-008</v>
      </c>
    </row>
    <row r="2169" customFormat="false" ht="12.8" hidden="false" customHeight="false" outlineLevel="0" collapsed="false">
      <c r="A2169" s="0" t="s">
        <v>2171</v>
      </c>
      <c r="B2169" s="0" t="n">
        <v>2168</v>
      </c>
      <c r="C2169" s="0" t="n">
        <v>1</v>
      </c>
      <c r="D2169" s="0" t="n">
        <f aca="false">C2169/30019</f>
        <v>3.33122355841301E-005</v>
      </c>
      <c r="F2169" s="0" t="n">
        <v>7.47081E-005</v>
      </c>
      <c r="G2169" s="0" t="n">
        <f aca="false">(F2169-D2169)^2</f>
        <v>1.71361759073709E-009</v>
      </c>
      <c r="H2169" s="0" t="n">
        <f aca="false">(0.0002566076-D2169)^2</f>
        <v>4.98608197696162E-008</v>
      </c>
    </row>
    <row r="2170" customFormat="false" ht="12.8" hidden="false" customHeight="false" outlineLevel="0" collapsed="false">
      <c r="A2170" s="0" t="s">
        <v>2172</v>
      </c>
      <c r="B2170" s="0" t="n">
        <v>2169</v>
      </c>
      <c r="C2170" s="0" t="n">
        <v>1</v>
      </c>
      <c r="D2170" s="0" t="n">
        <f aca="false">C2170/30019</f>
        <v>3.33122355841301E-005</v>
      </c>
      <c r="F2170" s="0" t="n">
        <v>7.46772E-005</v>
      </c>
      <c r="G2170" s="0" t="n">
        <f aca="false">(F2170-D2170)^2</f>
        <v>1.71106028112619E-009</v>
      </c>
      <c r="H2170" s="0" t="n">
        <f aca="false">(0.0002566076-D2170)^2</f>
        <v>4.98608197696162E-008</v>
      </c>
    </row>
    <row r="2171" customFormat="false" ht="12.8" hidden="false" customHeight="false" outlineLevel="0" collapsed="false">
      <c r="A2171" s="0" t="s">
        <v>2173</v>
      </c>
      <c r="B2171" s="0" t="n">
        <v>2170</v>
      </c>
      <c r="C2171" s="0" t="n">
        <v>1</v>
      </c>
      <c r="D2171" s="0" t="n">
        <f aca="false">C2171/30019</f>
        <v>3.33122355841301E-005</v>
      </c>
      <c r="F2171" s="0" t="n">
        <v>7.46464E-005</v>
      </c>
      <c r="G2171" s="0" t="n">
        <f aca="false">(F2171-D2171)^2</f>
        <v>1.70851314795817E-009</v>
      </c>
      <c r="H2171" s="0" t="n">
        <f aca="false">(0.0002566076-D2171)^2</f>
        <v>4.98608197696162E-008</v>
      </c>
    </row>
    <row r="2172" customFormat="false" ht="12.8" hidden="false" customHeight="false" outlineLevel="0" collapsed="false">
      <c r="A2172" s="0" t="s">
        <v>2174</v>
      </c>
      <c r="B2172" s="0" t="n">
        <v>2171</v>
      </c>
      <c r="C2172" s="0" t="n">
        <v>1</v>
      </c>
      <c r="D2172" s="0" t="n">
        <f aca="false">C2172/30019</f>
        <v>3.33122355841301E-005</v>
      </c>
      <c r="F2172" s="0" t="n">
        <v>7.46155E-005</v>
      </c>
      <c r="G2172" s="0" t="n">
        <f aca="false">(F2172-D2172)^2</f>
        <v>1.70595965140727E-009</v>
      </c>
      <c r="H2172" s="0" t="n">
        <f aca="false">(0.0002566076-D2172)^2</f>
        <v>4.98608197696162E-008</v>
      </c>
    </row>
    <row r="2173" customFormat="false" ht="12.8" hidden="false" customHeight="false" outlineLevel="0" collapsed="false">
      <c r="A2173" s="0" t="s">
        <v>2175</v>
      </c>
      <c r="B2173" s="0" t="n">
        <v>2172</v>
      </c>
      <c r="C2173" s="0" t="n">
        <v>1</v>
      </c>
      <c r="D2173" s="0" t="n">
        <f aca="false">C2173/30019</f>
        <v>3.33122355841301E-005</v>
      </c>
      <c r="F2173" s="0" t="n">
        <v>7.45847E-005</v>
      </c>
      <c r="G2173" s="0" t="n">
        <f aca="false">(F2173-D2173)^2</f>
        <v>1.70341631895925E-009</v>
      </c>
      <c r="H2173" s="0" t="n">
        <f aca="false">(0.0002566076-D2173)^2</f>
        <v>4.98608197696162E-008</v>
      </c>
    </row>
    <row r="2174" customFormat="false" ht="12.8" hidden="false" customHeight="false" outlineLevel="0" collapsed="false">
      <c r="A2174" s="0" t="s">
        <v>2176</v>
      </c>
      <c r="B2174" s="0" t="n">
        <v>2173</v>
      </c>
      <c r="C2174" s="0" t="n">
        <v>1</v>
      </c>
      <c r="D2174" s="0" t="n">
        <f aca="false">C2174/30019</f>
        <v>3.33122355841301E-005</v>
      </c>
      <c r="F2174" s="0" t="n">
        <v>7.45539E-005</v>
      </c>
      <c r="G2174" s="0" t="n">
        <f aca="false">(F2174-D2174)^2</f>
        <v>1.70087488379123E-009</v>
      </c>
      <c r="H2174" s="0" t="n">
        <f aca="false">(0.0002566076-D2174)^2</f>
        <v>4.98608197696162E-008</v>
      </c>
    </row>
    <row r="2175" customFormat="false" ht="12.8" hidden="false" customHeight="false" outlineLevel="0" collapsed="false">
      <c r="A2175" s="0" t="s">
        <v>2177</v>
      </c>
      <c r="B2175" s="0" t="n">
        <v>2174</v>
      </c>
      <c r="C2175" s="0" t="n">
        <v>1</v>
      </c>
      <c r="D2175" s="0" t="n">
        <f aca="false">C2175/30019</f>
        <v>3.33122355841301E-005</v>
      </c>
      <c r="F2175" s="0" t="n">
        <v>7.45231E-005</v>
      </c>
      <c r="G2175" s="0" t="n">
        <f aca="false">(F2175-D2175)^2</f>
        <v>1.69833534590322E-009</v>
      </c>
      <c r="H2175" s="0" t="n">
        <f aca="false">(0.0002566076-D2175)^2</f>
        <v>4.98608197696162E-008</v>
      </c>
    </row>
    <row r="2176" customFormat="false" ht="12.8" hidden="false" customHeight="false" outlineLevel="0" collapsed="false">
      <c r="A2176" s="0" t="s">
        <v>2178</v>
      </c>
      <c r="B2176" s="0" t="n">
        <v>2175</v>
      </c>
      <c r="C2176" s="0" t="n">
        <v>1</v>
      </c>
      <c r="D2176" s="0" t="n">
        <f aca="false">C2176/30019</f>
        <v>3.33122355841301E-005</v>
      </c>
      <c r="F2176" s="0" t="n">
        <v>7.44924E-005</v>
      </c>
      <c r="G2176" s="0" t="n">
        <f aca="false">(F2176-D2176)^2</f>
        <v>1.69580594131808E-009</v>
      </c>
      <c r="H2176" s="0" t="n">
        <f aca="false">(0.0002566076-D2176)^2</f>
        <v>4.98608197696162E-008</v>
      </c>
    </row>
    <row r="2177" customFormat="false" ht="12.8" hidden="false" customHeight="false" outlineLevel="0" collapsed="false">
      <c r="A2177" s="0" t="s">
        <v>2179</v>
      </c>
      <c r="B2177" s="0" t="n">
        <v>2176</v>
      </c>
      <c r="C2177" s="0" t="n">
        <v>1</v>
      </c>
      <c r="D2177" s="0" t="n">
        <f aca="false">C2177/30019</f>
        <v>3.33122355841301E-005</v>
      </c>
      <c r="F2177" s="0" t="n">
        <v>7.44617E-005</v>
      </c>
      <c r="G2177" s="0" t="n">
        <f aca="false">(F2177-D2177)^2</f>
        <v>1.69327842171295E-009</v>
      </c>
      <c r="H2177" s="0" t="n">
        <f aca="false">(0.0002566076-D2177)^2</f>
        <v>4.98608197696162E-008</v>
      </c>
    </row>
    <row r="2178" customFormat="false" ht="12.8" hidden="false" customHeight="false" outlineLevel="0" collapsed="false">
      <c r="A2178" s="0" t="s">
        <v>2180</v>
      </c>
      <c r="B2178" s="0" t="n">
        <v>2177</v>
      </c>
      <c r="C2178" s="0" t="n">
        <v>1</v>
      </c>
      <c r="D2178" s="0" t="n">
        <f aca="false">C2178/30019</f>
        <v>3.33122355841301E-005</v>
      </c>
      <c r="F2178" s="0" t="n">
        <v>7.4431E-005</v>
      </c>
      <c r="G2178" s="0" t="n">
        <f aca="false">(F2178-D2178)^2</f>
        <v>1.69075278708781E-009</v>
      </c>
      <c r="H2178" s="0" t="n">
        <f aca="false">(0.0002566076-D2178)^2</f>
        <v>4.98608197696162E-008</v>
      </c>
    </row>
    <row r="2179" customFormat="false" ht="12.8" hidden="false" customHeight="false" outlineLevel="0" collapsed="false">
      <c r="A2179" s="0" t="s">
        <v>2181</v>
      </c>
      <c r="B2179" s="0" t="n">
        <v>2178</v>
      </c>
      <c r="C2179" s="0" t="n">
        <v>1</v>
      </c>
      <c r="D2179" s="0" t="n">
        <f aca="false">C2179/30019</f>
        <v>3.33122355841301E-005</v>
      </c>
      <c r="F2179" s="0" t="n">
        <v>7.44003E-005</v>
      </c>
      <c r="G2179" s="0" t="n">
        <f aca="false">(F2179-D2179)^2</f>
        <v>1.68822903744268E-009</v>
      </c>
      <c r="H2179" s="0" t="n">
        <f aca="false">(0.0002566076-D2179)^2</f>
        <v>4.98608197696162E-008</v>
      </c>
    </row>
    <row r="2180" customFormat="false" ht="12.8" hidden="false" customHeight="false" outlineLevel="0" collapsed="false">
      <c r="A2180" s="0" t="s">
        <v>2182</v>
      </c>
      <c r="B2180" s="0" t="n">
        <v>2179</v>
      </c>
      <c r="C2180" s="0" t="n">
        <v>1</v>
      </c>
      <c r="D2180" s="0" t="n">
        <f aca="false">C2180/30019</f>
        <v>3.33122355841301E-005</v>
      </c>
      <c r="F2180" s="0" t="n">
        <v>7.43697E-005</v>
      </c>
      <c r="G2180" s="0" t="n">
        <f aca="false">(F2180-D2180)^2</f>
        <v>1.68571538426043E-009</v>
      </c>
      <c r="H2180" s="0" t="n">
        <f aca="false">(0.0002566076-D2180)^2</f>
        <v>4.98608197696162E-008</v>
      </c>
    </row>
    <row r="2181" customFormat="false" ht="12.8" hidden="false" customHeight="false" outlineLevel="0" collapsed="false">
      <c r="A2181" s="0" t="s">
        <v>2183</v>
      </c>
      <c r="B2181" s="0" t="n">
        <v>2180</v>
      </c>
      <c r="C2181" s="0" t="n">
        <v>1</v>
      </c>
      <c r="D2181" s="0" t="n">
        <f aca="false">C2181/30019</f>
        <v>3.33122355841301E-005</v>
      </c>
      <c r="F2181" s="0" t="n">
        <v>7.43391E-005</v>
      </c>
      <c r="G2181" s="0" t="n">
        <f aca="false">(F2181-D2181)^2</f>
        <v>1.68320360379818E-009</v>
      </c>
      <c r="H2181" s="0" t="n">
        <f aca="false">(0.0002566076-D2181)^2</f>
        <v>4.98608197696162E-008</v>
      </c>
    </row>
    <row r="2182" customFormat="false" ht="12.8" hidden="false" customHeight="false" outlineLevel="0" collapsed="false">
      <c r="A2182" s="0" t="s">
        <v>2184</v>
      </c>
      <c r="B2182" s="0" t="n">
        <v>2181</v>
      </c>
      <c r="C2182" s="0" t="n">
        <v>1</v>
      </c>
      <c r="D2182" s="0" t="n">
        <f aca="false">C2182/30019</f>
        <v>3.33122355841301E-005</v>
      </c>
      <c r="F2182" s="0" t="n">
        <v>7.43085E-005</v>
      </c>
      <c r="G2182" s="0" t="n">
        <f aca="false">(F2182-D2182)^2</f>
        <v>1.68069369605593E-009</v>
      </c>
      <c r="H2182" s="0" t="n">
        <f aca="false">(0.0002566076-D2182)^2</f>
        <v>4.98608197696162E-008</v>
      </c>
    </row>
    <row r="2183" customFormat="false" ht="12.8" hidden="false" customHeight="false" outlineLevel="0" collapsed="false">
      <c r="A2183" s="0" t="s">
        <v>2185</v>
      </c>
      <c r="B2183" s="0" t="n">
        <v>2182</v>
      </c>
      <c r="C2183" s="0" t="n">
        <v>1</v>
      </c>
      <c r="D2183" s="0" t="n">
        <f aca="false">C2183/30019</f>
        <v>3.33122355841301E-005</v>
      </c>
      <c r="F2183" s="0" t="n">
        <v>7.42779E-005</v>
      </c>
      <c r="G2183" s="0" t="n">
        <f aca="false">(F2183-D2183)^2</f>
        <v>1.67818566103367E-009</v>
      </c>
      <c r="H2183" s="0" t="n">
        <f aca="false">(0.0002566076-D2183)^2</f>
        <v>4.98608197696162E-008</v>
      </c>
    </row>
    <row r="2184" customFormat="false" ht="12.8" hidden="false" customHeight="false" outlineLevel="0" collapsed="false">
      <c r="A2184" s="0" t="s">
        <v>2186</v>
      </c>
      <c r="B2184" s="0" t="n">
        <v>2183</v>
      </c>
      <c r="C2184" s="0" t="n">
        <v>1</v>
      </c>
      <c r="D2184" s="0" t="n">
        <f aca="false">C2184/30019</f>
        <v>3.33122355841301E-005</v>
      </c>
      <c r="F2184" s="0" t="n">
        <v>7.42474E-005</v>
      </c>
      <c r="G2184" s="0" t="n">
        <f aca="false">(F2184-D2184)^2</f>
        <v>1.67568768575431E-009</v>
      </c>
      <c r="H2184" s="0" t="n">
        <f aca="false">(0.0002566076-D2184)^2</f>
        <v>4.98608197696162E-008</v>
      </c>
    </row>
    <row r="2185" customFormat="false" ht="12.8" hidden="false" customHeight="false" outlineLevel="0" collapsed="false">
      <c r="A2185" s="0" t="s">
        <v>2187</v>
      </c>
      <c r="B2185" s="0" t="n">
        <v>2184</v>
      </c>
      <c r="C2185" s="0" t="n">
        <v>1</v>
      </c>
      <c r="D2185" s="0" t="n">
        <f aca="false">C2185/30019</f>
        <v>3.33122355841301E-005</v>
      </c>
      <c r="F2185" s="0" t="n">
        <v>7.42169E-005</v>
      </c>
      <c r="G2185" s="0" t="n">
        <f aca="false">(F2185-D2185)^2</f>
        <v>1.67319157097494E-009</v>
      </c>
      <c r="H2185" s="0" t="n">
        <f aca="false">(0.0002566076-D2185)^2</f>
        <v>4.98608197696162E-008</v>
      </c>
    </row>
    <row r="2186" customFormat="false" ht="12.8" hidden="false" customHeight="false" outlineLevel="0" collapsed="false">
      <c r="A2186" s="0" t="s">
        <v>2188</v>
      </c>
      <c r="B2186" s="0" t="n">
        <v>2185</v>
      </c>
      <c r="C2186" s="0" t="n">
        <v>1</v>
      </c>
      <c r="D2186" s="0" t="n">
        <f aca="false">C2186/30019</f>
        <v>3.33122355841301E-005</v>
      </c>
      <c r="F2186" s="0" t="n">
        <v>7.41864E-005</v>
      </c>
      <c r="G2186" s="0" t="n">
        <f aca="false">(F2186-D2186)^2</f>
        <v>1.67069731669557E-009</v>
      </c>
      <c r="H2186" s="0" t="n">
        <f aca="false">(0.0002566076-D2186)^2</f>
        <v>4.98608197696162E-008</v>
      </c>
    </row>
    <row r="2187" customFormat="false" ht="12.8" hidden="false" customHeight="false" outlineLevel="0" collapsed="false">
      <c r="A2187" s="0" t="s">
        <v>2189</v>
      </c>
      <c r="B2187" s="0" t="n">
        <v>2186</v>
      </c>
      <c r="C2187" s="0" t="n">
        <v>1</v>
      </c>
      <c r="D2187" s="0" t="n">
        <f aca="false">C2187/30019</f>
        <v>3.33122355841301E-005</v>
      </c>
      <c r="F2187" s="0" t="n">
        <v>7.4156E-005</v>
      </c>
      <c r="G2187" s="0" t="n">
        <f aca="false">(F2187-D2187)^2</f>
        <v>1.66821309165908E-009</v>
      </c>
      <c r="H2187" s="0" t="n">
        <f aca="false">(0.0002566076-D2187)^2</f>
        <v>4.98608197696162E-008</v>
      </c>
    </row>
    <row r="2188" customFormat="false" ht="12.8" hidden="false" customHeight="false" outlineLevel="0" collapsed="false">
      <c r="A2188" s="0" t="s">
        <v>2190</v>
      </c>
      <c r="B2188" s="0" t="n">
        <v>2187</v>
      </c>
      <c r="C2188" s="0" t="n">
        <v>1</v>
      </c>
      <c r="D2188" s="0" t="n">
        <f aca="false">C2188/30019</f>
        <v>3.33122355841301E-005</v>
      </c>
      <c r="F2188" s="0" t="n">
        <v>7.41256E-005</v>
      </c>
      <c r="G2188" s="0" t="n">
        <f aca="false">(F2188-D2188)^2</f>
        <v>1.6657307149426E-009</v>
      </c>
      <c r="H2188" s="0" t="n">
        <f aca="false">(0.0002566076-D2188)^2</f>
        <v>4.98608197696162E-008</v>
      </c>
    </row>
    <row r="2189" customFormat="false" ht="12.8" hidden="false" customHeight="false" outlineLevel="0" collapsed="false">
      <c r="A2189" s="0" t="s">
        <v>2191</v>
      </c>
      <c r="B2189" s="0" t="n">
        <v>2188</v>
      </c>
      <c r="C2189" s="0" t="n">
        <v>1</v>
      </c>
      <c r="D2189" s="0" t="n">
        <f aca="false">C2189/30019</f>
        <v>3.33122355841301E-005</v>
      </c>
      <c r="F2189" s="0" t="n">
        <v>7.40952E-005</v>
      </c>
      <c r="G2189" s="0" t="n">
        <f aca="false">(F2189-D2189)^2</f>
        <v>1.66325018654611E-009</v>
      </c>
      <c r="H2189" s="0" t="n">
        <f aca="false">(0.0002566076-D2189)^2</f>
        <v>4.98608197696162E-008</v>
      </c>
    </row>
    <row r="2190" customFormat="false" ht="12.8" hidden="false" customHeight="false" outlineLevel="0" collapsed="false">
      <c r="A2190" s="0" t="s">
        <v>2192</v>
      </c>
      <c r="B2190" s="0" t="n">
        <v>2189</v>
      </c>
      <c r="C2190" s="0" t="n">
        <v>1</v>
      </c>
      <c r="D2190" s="0" t="n">
        <f aca="false">C2190/30019</f>
        <v>3.33122355841301E-005</v>
      </c>
      <c r="F2190" s="0" t="n">
        <v>7.40648E-005</v>
      </c>
      <c r="G2190" s="0" t="n">
        <f aca="false">(F2190-D2190)^2</f>
        <v>1.66077150646963E-009</v>
      </c>
      <c r="H2190" s="0" t="n">
        <f aca="false">(0.0002566076-D2190)^2</f>
        <v>4.98608197696162E-008</v>
      </c>
    </row>
    <row r="2191" customFormat="false" ht="12.8" hidden="false" customHeight="false" outlineLevel="0" collapsed="false">
      <c r="A2191" s="0" t="s">
        <v>2193</v>
      </c>
      <c r="B2191" s="0" t="n">
        <v>2190</v>
      </c>
      <c r="C2191" s="0" t="n">
        <v>1</v>
      </c>
      <c r="D2191" s="0" t="n">
        <f aca="false">C2191/30019</f>
        <v>3.33122355841301E-005</v>
      </c>
      <c r="F2191" s="0" t="n">
        <v>7.40345E-005</v>
      </c>
      <c r="G2191" s="0" t="n">
        <f aca="false">(F2191-D2191)^2</f>
        <v>1.65830281915603E-009</v>
      </c>
      <c r="H2191" s="0" t="n">
        <f aca="false">(0.0002566076-D2191)^2</f>
        <v>4.98608197696162E-008</v>
      </c>
    </row>
    <row r="2192" customFormat="false" ht="12.8" hidden="false" customHeight="false" outlineLevel="0" collapsed="false">
      <c r="A2192" s="0" t="s">
        <v>2194</v>
      </c>
      <c r="B2192" s="0" t="n">
        <v>2191</v>
      </c>
      <c r="C2192" s="0" t="n">
        <v>1</v>
      </c>
      <c r="D2192" s="0" t="n">
        <f aca="false">C2192/30019</f>
        <v>3.33122355841301E-005</v>
      </c>
      <c r="F2192" s="0" t="n">
        <v>7.40042E-005</v>
      </c>
      <c r="G2192" s="0" t="n">
        <f aca="false">(F2192-D2192)^2</f>
        <v>1.65583596802243E-009</v>
      </c>
      <c r="H2192" s="0" t="n">
        <f aca="false">(0.0002566076-D2192)^2</f>
        <v>4.98608197696162E-008</v>
      </c>
    </row>
    <row r="2193" customFormat="false" ht="12.8" hidden="false" customHeight="false" outlineLevel="0" collapsed="false">
      <c r="A2193" s="0" t="s">
        <v>2195</v>
      </c>
      <c r="B2193" s="0" t="n">
        <v>2192</v>
      </c>
      <c r="C2193" s="0" t="n">
        <v>1</v>
      </c>
      <c r="D2193" s="0" t="n">
        <f aca="false">C2193/30019</f>
        <v>3.33122355841301E-005</v>
      </c>
      <c r="F2193" s="0" t="n">
        <v>7.39739E-005</v>
      </c>
      <c r="G2193" s="0" t="n">
        <f aca="false">(F2193-D2193)^2</f>
        <v>1.65337095306882E-009</v>
      </c>
      <c r="H2193" s="0" t="n">
        <f aca="false">(0.0002566076-D2193)^2</f>
        <v>4.98608197696162E-008</v>
      </c>
    </row>
    <row r="2194" customFormat="false" ht="12.8" hidden="false" customHeight="false" outlineLevel="0" collapsed="false">
      <c r="A2194" s="0" t="s">
        <v>2196</v>
      </c>
      <c r="B2194" s="0" t="n">
        <v>2193</v>
      </c>
      <c r="C2194" s="0" t="n">
        <v>1</v>
      </c>
      <c r="D2194" s="0" t="n">
        <f aca="false">C2194/30019</f>
        <v>3.33122355841301E-005</v>
      </c>
      <c r="F2194" s="0" t="n">
        <v>7.39436E-005</v>
      </c>
      <c r="G2194" s="0" t="n">
        <f aca="false">(F2194-D2194)^2</f>
        <v>1.65090777429522E-009</v>
      </c>
      <c r="H2194" s="0" t="n">
        <f aca="false">(0.0002566076-D2194)^2</f>
        <v>4.98608197696162E-008</v>
      </c>
    </row>
    <row r="2195" customFormat="false" ht="12.8" hidden="false" customHeight="false" outlineLevel="0" collapsed="false">
      <c r="A2195" s="0" t="s">
        <v>2197</v>
      </c>
      <c r="B2195" s="0" t="n">
        <v>2194</v>
      </c>
      <c r="C2195" s="0" t="n">
        <v>1</v>
      </c>
      <c r="D2195" s="0" t="n">
        <f aca="false">C2195/30019</f>
        <v>3.33122355841301E-005</v>
      </c>
      <c r="F2195" s="0" t="n">
        <v>7.39134E-005</v>
      </c>
      <c r="G2195" s="0" t="n">
        <f aca="false">(F2195-D2195)^2</f>
        <v>1.6484545519245E-009</v>
      </c>
      <c r="H2195" s="0" t="n">
        <f aca="false">(0.0002566076-D2195)^2</f>
        <v>4.98608197696162E-008</v>
      </c>
    </row>
    <row r="2196" customFormat="false" ht="12.8" hidden="false" customHeight="false" outlineLevel="0" collapsed="false">
      <c r="A2196" s="0" t="s">
        <v>2198</v>
      </c>
      <c r="B2196" s="0" t="n">
        <v>2195</v>
      </c>
      <c r="C2196" s="0" t="n">
        <v>1</v>
      </c>
      <c r="D2196" s="0" t="n">
        <f aca="false">C2196/30019</f>
        <v>3.33122355841301E-005</v>
      </c>
      <c r="F2196" s="0" t="n">
        <v>7.38831E-005</v>
      </c>
      <c r="G2196" s="0" t="n">
        <f aca="false">(F2196-D2196)^2</f>
        <v>1.6459950394509E-009</v>
      </c>
      <c r="H2196" s="0" t="n">
        <f aca="false">(0.0002566076-D2196)^2</f>
        <v>4.98608197696162E-008</v>
      </c>
    </row>
    <row r="2197" customFormat="false" ht="12.8" hidden="false" customHeight="false" outlineLevel="0" collapsed="false">
      <c r="A2197" s="0" t="s">
        <v>2199</v>
      </c>
      <c r="B2197" s="0" t="n">
        <v>2196</v>
      </c>
      <c r="C2197" s="0" t="n">
        <v>1</v>
      </c>
      <c r="D2197" s="0" t="n">
        <f aca="false">C2197/30019</f>
        <v>3.33122355841301E-005</v>
      </c>
      <c r="F2197" s="0" t="n">
        <v>7.3853E-005</v>
      </c>
      <c r="G2197" s="0" t="n">
        <f aca="false">(F2197-D2197)^2</f>
        <v>1.64355357942307E-009</v>
      </c>
      <c r="H2197" s="0" t="n">
        <f aca="false">(0.0002566076-D2197)^2</f>
        <v>4.98608197696162E-008</v>
      </c>
    </row>
    <row r="2198" customFormat="false" ht="12.8" hidden="false" customHeight="false" outlineLevel="0" collapsed="false">
      <c r="A2198" s="0" t="s">
        <v>2200</v>
      </c>
      <c r="B2198" s="0" t="n">
        <v>2197</v>
      </c>
      <c r="C2198" s="0" t="n">
        <v>1</v>
      </c>
      <c r="D2198" s="0" t="n">
        <f aca="false">C2198/30019</f>
        <v>3.33122355841301E-005</v>
      </c>
      <c r="F2198" s="0" t="n">
        <v>7.38228E-005</v>
      </c>
      <c r="G2198" s="0" t="n">
        <f aca="false">(F2198-D2198)^2</f>
        <v>1.64110582929235E-009</v>
      </c>
      <c r="H2198" s="0" t="n">
        <f aca="false">(0.0002566076-D2198)^2</f>
        <v>4.98608197696162E-008</v>
      </c>
    </row>
    <row r="2199" customFormat="false" ht="12.8" hidden="false" customHeight="false" outlineLevel="0" collapsed="false">
      <c r="A2199" s="0" t="s">
        <v>2201</v>
      </c>
      <c r="B2199" s="0" t="n">
        <v>2198</v>
      </c>
      <c r="C2199" s="0" t="n">
        <v>1</v>
      </c>
      <c r="D2199" s="0" t="n">
        <f aca="false">C2199/30019</f>
        <v>3.33122355841301E-005</v>
      </c>
      <c r="F2199" s="0" t="n">
        <v>7.37927E-005</v>
      </c>
      <c r="G2199" s="0" t="n">
        <f aca="false">(F2199-D2199)^2</f>
        <v>1.63866799932451E-009</v>
      </c>
      <c r="H2199" s="0" t="n">
        <f aca="false">(0.0002566076-D2199)^2</f>
        <v>4.98608197696162E-008</v>
      </c>
    </row>
    <row r="2200" customFormat="false" ht="12.8" hidden="false" customHeight="false" outlineLevel="0" collapsed="false">
      <c r="A2200" s="0" t="s">
        <v>2202</v>
      </c>
      <c r="B2200" s="0" t="n">
        <v>2199</v>
      </c>
      <c r="C2200" s="0" t="n">
        <v>1</v>
      </c>
      <c r="D2200" s="0" t="n">
        <f aca="false">C2200/30019</f>
        <v>3.33122355841301E-005</v>
      </c>
      <c r="F2200" s="0" t="n">
        <v>7.37626E-005</v>
      </c>
      <c r="G2200" s="0" t="n">
        <f aca="false">(F2200-D2200)^2</f>
        <v>1.63623198137668E-009</v>
      </c>
      <c r="H2200" s="0" t="n">
        <f aca="false">(0.0002566076-D2200)^2</f>
        <v>4.98608197696162E-008</v>
      </c>
    </row>
    <row r="2201" customFormat="false" ht="12.8" hidden="false" customHeight="false" outlineLevel="0" collapsed="false">
      <c r="A2201" s="0" t="s">
        <v>2203</v>
      </c>
      <c r="B2201" s="0" t="n">
        <v>2200</v>
      </c>
      <c r="C2201" s="0" t="n">
        <v>1</v>
      </c>
      <c r="D2201" s="0" t="n">
        <f aca="false">C2201/30019</f>
        <v>3.33122355841301E-005</v>
      </c>
      <c r="F2201" s="0" t="n">
        <v>7.37325E-005</v>
      </c>
      <c r="G2201" s="0" t="n">
        <f aca="false">(F2201-D2201)^2</f>
        <v>1.63379777544884E-009</v>
      </c>
      <c r="H2201" s="0" t="n">
        <f aca="false">(0.0002566076-D2201)^2</f>
        <v>4.98608197696162E-008</v>
      </c>
    </row>
    <row r="2202" customFormat="false" ht="12.8" hidden="false" customHeight="false" outlineLevel="0" collapsed="false">
      <c r="A2202" s="0" t="s">
        <v>2204</v>
      </c>
      <c r="B2202" s="0" t="n">
        <v>2201</v>
      </c>
      <c r="C2202" s="0" t="n">
        <v>1</v>
      </c>
      <c r="D2202" s="0" t="n">
        <f aca="false">C2202/30019</f>
        <v>3.33122355841301E-005</v>
      </c>
      <c r="F2202" s="0" t="n">
        <v>7.37024E-005</v>
      </c>
      <c r="G2202" s="0" t="n">
        <f aca="false">(F2202-D2202)^2</f>
        <v>1.63136538154101E-009</v>
      </c>
      <c r="H2202" s="0" t="n">
        <f aca="false">(0.0002566076-D2202)^2</f>
        <v>4.98608197696162E-008</v>
      </c>
    </row>
    <row r="2203" customFormat="false" ht="12.8" hidden="false" customHeight="false" outlineLevel="0" collapsed="false">
      <c r="A2203" s="0" t="s">
        <v>2205</v>
      </c>
      <c r="B2203" s="0" t="n">
        <v>2202</v>
      </c>
      <c r="C2203" s="0" t="n">
        <v>1</v>
      </c>
      <c r="D2203" s="0" t="n">
        <f aca="false">C2203/30019</f>
        <v>3.33122355841301E-005</v>
      </c>
      <c r="F2203" s="0" t="n">
        <v>7.36724E-005</v>
      </c>
      <c r="G2203" s="0" t="n">
        <f aca="false">(F2203-D2203)^2</f>
        <v>1.62894287167606E-009</v>
      </c>
      <c r="H2203" s="0" t="n">
        <f aca="false">(0.0002566076-D2203)^2</f>
        <v>4.98608197696162E-008</v>
      </c>
    </row>
    <row r="2204" customFormat="false" ht="12.8" hidden="false" customHeight="false" outlineLevel="0" collapsed="false">
      <c r="A2204" s="0" t="s">
        <v>2206</v>
      </c>
      <c r="B2204" s="0" t="n">
        <v>2203</v>
      </c>
      <c r="C2204" s="0" t="n">
        <v>1</v>
      </c>
      <c r="D2204" s="0" t="n">
        <f aca="false">C2204/30019</f>
        <v>3.33122355841301E-005</v>
      </c>
      <c r="F2204" s="0" t="n">
        <v>7.36424E-005</v>
      </c>
      <c r="G2204" s="0" t="n">
        <f aca="false">(F2204-D2204)^2</f>
        <v>1.6265221618111E-009</v>
      </c>
      <c r="H2204" s="0" t="n">
        <f aca="false">(0.0002566076-D2204)^2</f>
        <v>4.98608197696162E-008</v>
      </c>
    </row>
    <row r="2205" customFormat="false" ht="12.8" hidden="false" customHeight="false" outlineLevel="0" collapsed="false">
      <c r="A2205" s="0" t="s">
        <v>2207</v>
      </c>
      <c r="B2205" s="0" t="n">
        <v>2204</v>
      </c>
      <c r="C2205" s="0" t="n">
        <v>1</v>
      </c>
      <c r="D2205" s="0" t="n">
        <f aca="false">C2205/30019</f>
        <v>3.33122355841301E-005</v>
      </c>
      <c r="F2205" s="0" t="n">
        <v>7.36124E-005</v>
      </c>
      <c r="G2205" s="0" t="n">
        <f aca="false">(F2205-D2205)^2</f>
        <v>1.62410325194615E-009</v>
      </c>
      <c r="H2205" s="0" t="n">
        <f aca="false">(0.0002566076-D2205)^2</f>
        <v>4.98608197696162E-008</v>
      </c>
    </row>
    <row r="2206" customFormat="false" ht="12.8" hidden="false" customHeight="false" outlineLevel="0" collapsed="false">
      <c r="A2206" s="0" t="s">
        <v>2208</v>
      </c>
      <c r="B2206" s="0" t="n">
        <v>2205</v>
      </c>
      <c r="C2206" s="0" t="n">
        <v>1</v>
      </c>
      <c r="D2206" s="0" t="n">
        <f aca="false">C2206/30019</f>
        <v>3.33122355841301E-005</v>
      </c>
      <c r="F2206" s="0" t="n">
        <v>7.35825E-005</v>
      </c>
      <c r="G2206" s="0" t="n">
        <f aca="false">(F2206-D2206)^2</f>
        <v>1.62169419612408E-009</v>
      </c>
      <c r="H2206" s="0" t="n">
        <f aca="false">(0.0002566076-D2206)^2</f>
        <v>4.98608197696162E-008</v>
      </c>
    </row>
    <row r="2207" customFormat="false" ht="12.8" hidden="false" customHeight="false" outlineLevel="0" collapsed="false">
      <c r="A2207" s="0" t="s">
        <v>2209</v>
      </c>
      <c r="B2207" s="0" t="n">
        <v>2206</v>
      </c>
      <c r="C2207" s="0" t="n">
        <v>1</v>
      </c>
      <c r="D2207" s="0" t="n">
        <f aca="false">C2207/30019</f>
        <v>3.33122355841301E-005</v>
      </c>
      <c r="F2207" s="0" t="n">
        <v>7.35525E-005</v>
      </c>
      <c r="G2207" s="0" t="n">
        <f aca="false">(F2207-D2207)^2</f>
        <v>1.61927888025913E-009</v>
      </c>
      <c r="H2207" s="0" t="n">
        <f aca="false">(0.0002566076-D2207)^2</f>
        <v>4.98608197696162E-008</v>
      </c>
    </row>
    <row r="2208" customFormat="false" ht="12.8" hidden="false" customHeight="false" outlineLevel="0" collapsed="false">
      <c r="A2208" s="0" t="s">
        <v>2210</v>
      </c>
      <c r="B2208" s="0" t="n">
        <v>2207</v>
      </c>
      <c r="C2208" s="0" t="n">
        <v>1</v>
      </c>
      <c r="D2208" s="0" t="n">
        <f aca="false">C2208/30019</f>
        <v>3.33122355841301E-005</v>
      </c>
      <c r="F2208" s="0" t="n">
        <v>7.35226E-005</v>
      </c>
      <c r="G2208" s="0" t="n">
        <f aca="false">(F2208-D2208)^2</f>
        <v>1.61687340645706E-009</v>
      </c>
      <c r="H2208" s="0" t="n">
        <f aca="false">(0.0002566076-D2208)^2</f>
        <v>4.98608197696162E-008</v>
      </c>
    </row>
    <row r="2209" customFormat="false" ht="12.8" hidden="false" customHeight="false" outlineLevel="0" collapsed="false">
      <c r="A2209" s="0" t="s">
        <v>2211</v>
      </c>
      <c r="B2209" s="0" t="n">
        <v>2208</v>
      </c>
      <c r="C2209" s="0" t="n">
        <v>1</v>
      </c>
      <c r="D2209" s="0" t="n">
        <f aca="false">C2209/30019</f>
        <v>3.33122355841301E-005</v>
      </c>
      <c r="F2209" s="0" t="n">
        <v>7.34928E-005</v>
      </c>
      <c r="G2209" s="0" t="n">
        <f aca="false">(F2209-D2209)^2</f>
        <v>1.61447775677788E-009</v>
      </c>
      <c r="H2209" s="0" t="n">
        <f aca="false">(0.0002566076-D2209)^2</f>
        <v>4.98608197696162E-008</v>
      </c>
    </row>
    <row r="2210" customFormat="false" ht="12.8" hidden="false" customHeight="false" outlineLevel="0" collapsed="false">
      <c r="A2210" s="0" t="s">
        <v>2212</v>
      </c>
      <c r="B2210" s="0" t="n">
        <v>2209</v>
      </c>
      <c r="C2210" s="0" t="n">
        <v>1</v>
      </c>
      <c r="D2210" s="0" t="n">
        <f aca="false">C2210/30019</f>
        <v>3.33122355841301E-005</v>
      </c>
      <c r="F2210" s="0" t="n">
        <v>7.34629E-005</v>
      </c>
      <c r="G2210" s="0" t="n">
        <f aca="false">(F2210-D2210)^2</f>
        <v>1.61207585303581E-009</v>
      </c>
      <c r="H2210" s="0" t="n">
        <f aca="false">(0.0002566076-D2210)^2</f>
        <v>4.98608197696162E-008</v>
      </c>
    </row>
    <row r="2211" customFormat="false" ht="12.8" hidden="false" customHeight="false" outlineLevel="0" collapsed="false">
      <c r="A2211" s="0" t="s">
        <v>2213</v>
      </c>
      <c r="B2211" s="0" t="n">
        <v>2210</v>
      </c>
      <c r="C2211" s="0" t="n">
        <v>1</v>
      </c>
      <c r="D2211" s="0" t="n">
        <f aca="false">C2211/30019</f>
        <v>3.33122355841301E-005</v>
      </c>
      <c r="F2211" s="0" t="n">
        <v>7.34331E-005</v>
      </c>
      <c r="G2211" s="0" t="n">
        <f aca="false">(F2211-D2211)^2</f>
        <v>1.60968376147662E-009</v>
      </c>
      <c r="H2211" s="0" t="n">
        <f aca="false">(0.0002566076-D2211)^2</f>
        <v>4.98608197696162E-008</v>
      </c>
    </row>
    <row r="2212" customFormat="false" ht="12.8" hidden="false" customHeight="false" outlineLevel="0" collapsed="false">
      <c r="A2212" s="0" t="s">
        <v>2214</v>
      </c>
      <c r="B2212" s="0" t="n">
        <v>2211</v>
      </c>
      <c r="C2212" s="0" t="n">
        <v>1</v>
      </c>
      <c r="D2212" s="0" t="n">
        <f aca="false">C2212/30019</f>
        <v>3.33122355841301E-005</v>
      </c>
      <c r="F2212" s="0" t="n">
        <v>7.34033E-005</v>
      </c>
      <c r="G2212" s="0" t="n">
        <f aca="false">(F2212-D2212)^2</f>
        <v>1.60729344599743E-009</v>
      </c>
      <c r="H2212" s="0" t="n">
        <f aca="false">(0.0002566076-D2212)^2</f>
        <v>4.98608197696162E-008</v>
      </c>
    </row>
    <row r="2213" customFormat="false" ht="12.8" hidden="false" customHeight="false" outlineLevel="0" collapsed="false">
      <c r="A2213" s="0" t="s">
        <v>2215</v>
      </c>
      <c r="B2213" s="0" t="n">
        <v>2212</v>
      </c>
      <c r="C2213" s="0" t="n">
        <v>1</v>
      </c>
      <c r="D2213" s="0" t="n">
        <f aca="false">C2213/30019</f>
        <v>3.33122355841301E-005</v>
      </c>
      <c r="F2213" s="0" t="n">
        <v>7.33735E-005</v>
      </c>
      <c r="G2213" s="0" t="n">
        <f aca="false">(F2213-D2213)^2</f>
        <v>1.60490490659825E-009</v>
      </c>
      <c r="H2213" s="0" t="n">
        <f aca="false">(0.0002566076-D2213)^2</f>
        <v>4.98608197696162E-008</v>
      </c>
    </row>
    <row r="2214" customFormat="false" ht="12.8" hidden="false" customHeight="false" outlineLevel="0" collapsed="false">
      <c r="A2214" s="0" t="s">
        <v>2216</v>
      </c>
      <c r="B2214" s="0" t="n">
        <v>2213</v>
      </c>
      <c r="C2214" s="0" t="n">
        <v>1</v>
      </c>
      <c r="D2214" s="0" t="n">
        <f aca="false">C2214/30019</f>
        <v>3.33122355841301E-005</v>
      </c>
      <c r="F2214" s="0" t="n">
        <v>7.33438E-005</v>
      </c>
      <c r="G2214" s="0" t="n">
        <f aca="false">(F2214-D2214)^2</f>
        <v>1.60252614958195E-009</v>
      </c>
      <c r="H2214" s="0" t="n">
        <f aca="false">(0.0002566076-D2214)^2</f>
        <v>4.98608197696162E-008</v>
      </c>
    </row>
    <row r="2215" customFormat="false" ht="12.8" hidden="false" customHeight="false" outlineLevel="0" collapsed="false">
      <c r="A2215" s="0" t="s">
        <v>2217</v>
      </c>
      <c r="B2215" s="0" t="n">
        <v>2214</v>
      </c>
      <c r="C2215" s="0" t="n">
        <v>1</v>
      </c>
      <c r="D2215" s="0" t="n">
        <f aca="false">C2215/30019</f>
        <v>3.33122355841301E-005</v>
      </c>
      <c r="F2215" s="0" t="n">
        <v>7.3314E-005</v>
      </c>
      <c r="G2215" s="0" t="n">
        <f aca="false">(F2215-D2215)^2</f>
        <v>1.60014115638276E-009</v>
      </c>
      <c r="H2215" s="0" t="n">
        <f aca="false">(0.0002566076-D2215)^2</f>
        <v>4.98608197696162E-008</v>
      </c>
    </row>
    <row r="2216" customFormat="false" ht="12.8" hidden="false" customHeight="false" outlineLevel="0" collapsed="false">
      <c r="A2216" s="0" t="s">
        <v>2218</v>
      </c>
      <c r="B2216" s="0" t="n">
        <v>2215</v>
      </c>
      <c r="C2216" s="0" t="n">
        <v>1</v>
      </c>
      <c r="D2216" s="0" t="n">
        <f aca="false">C2216/30019</f>
        <v>3.33122355841301E-005</v>
      </c>
      <c r="F2216" s="0" t="n">
        <v>7.32843E-005</v>
      </c>
      <c r="G2216" s="0" t="n">
        <f aca="false">(F2216-D2216)^2</f>
        <v>1.59776593366646E-009</v>
      </c>
      <c r="H2216" s="0" t="n">
        <f aca="false">(0.0002566076-D2216)^2</f>
        <v>4.98608197696162E-008</v>
      </c>
    </row>
    <row r="2217" customFormat="false" ht="12.8" hidden="false" customHeight="false" outlineLevel="0" collapsed="false">
      <c r="A2217" s="0" t="s">
        <v>2219</v>
      </c>
      <c r="B2217" s="0" t="n">
        <v>2216</v>
      </c>
      <c r="C2217" s="0" t="n">
        <v>1</v>
      </c>
      <c r="D2217" s="0" t="n">
        <f aca="false">C2217/30019</f>
        <v>3.33122355841301E-005</v>
      </c>
      <c r="F2217" s="0" t="n">
        <v>7.32547E-005</v>
      </c>
      <c r="G2217" s="0" t="n">
        <f aca="false">(F2217-D2217)^2</f>
        <v>1.59540046361304E-009</v>
      </c>
      <c r="H2217" s="0" t="n">
        <f aca="false">(0.0002566076-D2217)^2</f>
        <v>4.98608197696162E-008</v>
      </c>
    </row>
    <row r="2218" customFormat="false" ht="12.8" hidden="false" customHeight="false" outlineLevel="0" collapsed="false">
      <c r="A2218" s="0" t="s">
        <v>2220</v>
      </c>
      <c r="B2218" s="0" t="n">
        <v>2217</v>
      </c>
      <c r="C2218" s="0" t="n">
        <v>1</v>
      </c>
      <c r="D2218" s="0" t="n">
        <f aca="false">C2218/30019</f>
        <v>3.33122355841301E-005</v>
      </c>
      <c r="F2218" s="0" t="n">
        <v>7.3225E-005</v>
      </c>
      <c r="G2218" s="0" t="n">
        <f aca="false">(F2218-D2218)^2</f>
        <v>1.59302876331673E-009</v>
      </c>
      <c r="H2218" s="0" t="n">
        <f aca="false">(0.0002566076-D2218)^2</f>
        <v>4.98608197696162E-008</v>
      </c>
    </row>
    <row r="2219" customFormat="false" ht="12.8" hidden="false" customHeight="false" outlineLevel="0" collapsed="false">
      <c r="A2219" s="0" t="s">
        <v>2221</v>
      </c>
      <c r="B2219" s="0" t="n">
        <v>2218</v>
      </c>
      <c r="C2219" s="0" t="n">
        <v>1</v>
      </c>
      <c r="D2219" s="0" t="n">
        <f aca="false">C2219/30019</f>
        <v>3.33122355841301E-005</v>
      </c>
      <c r="F2219" s="0" t="n">
        <v>7.31954E-005</v>
      </c>
      <c r="G2219" s="0" t="n">
        <f aca="false">(F2219-D2219)^2</f>
        <v>1.59066680382332E-009</v>
      </c>
      <c r="H2219" s="0" t="n">
        <f aca="false">(0.0002566076-D2219)^2</f>
        <v>4.98608197696162E-008</v>
      </c>
    </row>
    <row r="2220" customFormat="false" ht="12.8" hidden="false" customHeight="false" outlineLevel="0" collapsed="false">
      <c r="A2220" s="0" t="s">
        <v>2222</v>
      </c>
      <c r="B2220" s="0" t="n">
        <v>2219</v>
      </c>
      <c r="C2220" s="0" t="n">
        <v>1</v>
      </c>
      <c r="D2220" s="0" t="n">
        <f aca="false">C2220/30019</f>
        <v>3.33122355841301E-005</v>
      </c>
      <c r="F2220" s="0" t="n">
        <v>7.31658E-005</v>
      </c>
      <c r="G2220" s="0" t="n">
        <f aca="false">(F2220-D2220)^2</f>
        <v>1.5883065966499E-009</v>
      </c>
      <c r="H2220" s="0" t="n">
        <f aca="false">(0.0002566076-D2220)^2</f>
        <v>4.98608197696162E-008</v>
      </c>
    </row>
    <row r="2221" customFormat="false" ht="12.8" hidden="false" customHeight="false" outlineLevel="0" collapsed="false">
      <c r="A2221" s="0" t="s">
        <v>2223</v>
      </c>
      <c r="B2221" s="0" t="n">
        <v>2220</v>
      </c>
      <c r="C2221" s="0" t="n">
        <v>1</v>
      </c>
      <c r="D2221" s="0" t="n">
        <f aca="false">C2221/30019</f>
        <v>3.33122355841301E-005</v>
      </c>
      <c r="F2221" s="0" t="n">
        <v>7.31362E-005</v>
      </c>
      <c r="G2221" s="0" t="n">
        <f aca="false">(F2221-D2221)^2</f>
        <v>1.58594814179648E-009</v>
      </c>
      <c r="H2221" s="0" t="n">
        <f aca="false">(0.0002566076-D2221)^2</f>
        <v>4.98608197696162E-008</v>
      </c>
    </row>
    <row r="2222" customFormat="false" ht="12.8" hidden="false" customHeight="false" outlineLevel="0" collapsed="false">
      <c r="A2222" s="0" t="s">
        <v>2224</v>
      </c>
      <c r="B2222" s="0" t="n">
        <v>2221</v>
      </c>
      <c r="C2222" s="0" t="n">
        <v>1</v>
      </c>
      <c r="D2222" s="0" t="n">
        <f aca="false">C2222/30019</f>
        <v>3.33122355841301E-005</v>
      </c>
      <c r="F2222" s="0" t="n">
        <v>7.31067E-005</v>
      </c>
      <c r="G2222" s="0" t="n">
        <f aca="false">(F2222-D2222)^2</f>
        <v>1.58359939814594E-009</v>
      </c>
      <c r="H2222" s="0" t="n">
        <f aca="false">(0.0002566076-D2222)^2</f>
        <v>4.98608197696162E-008</v>
      </c>
    </row>
    <row r="2223" customFormat="false" ht="12.8" hidden="false" customHeight="false" outlineLevel="0" collapsed="false">
      <c r="A2223" s="0" t="s">
        <v>2225</v>
      </c>
      <c r="B2223" s="0" t="n">
        <v>2222</v>
      </c>
      <c r="C2223" s="0" t="n">
        <v>1</v>
      </c>
      <c r="D2223" s="0" t="n">
        <f aca="false">C2223/30019</f>
        <v>3.33122355841301E-005</v>
      </c>
      <c r="F2223" s="0" t="n">
        <v>7.30772E-005</v>
      </c>
      <c r="G2223" s="0" t="n">
        <f aca="false">(F2223-D2223)^2</f>
        <v>1.5812523949954E-009</v>
      </c>
      <c r="H2223" s="0" t="n">
        <f aca="false">(0.0002566076-D2223)^2</f>
        <v>4.98608197696162E-008</v>
      </c>
    </row>
    <row r="2224" customFormat="false" ht="12.8" hidden="false" customHeight="false" outlineLevel="0" collapsed="false">
      <c r="A2224" s="0" t="s">
        <v>2226</v>
      </c>
      <c r="B2224" s="0" t="n">
        <v>2223</v>
      </c>
      <c r="C2224" s="0" t="n">
        <v>1</v>
      </c>
      <c r="D2224" s="0" t="n">
        <f aca="false">C2224/30019</f>
        <v>3.33122355841301E-005</v>
      </c>
      <c r="F2224" s="0" t="n">
        <v>7.30477E-005</v>
      </c>
      <c r="G2224" s="0" t="n">
        <f aca="false">(F2224-D2224)^2</f>
        <v>1.57890713234487E-009</v>
      </c>
      <c r="H2224" s="0" t="n">
        <f aca="false">(0.0002566076-D2224)^2</f>
        <v>4.98608197696162E-008</v>
      </c>
    </row>
    <row r="2225" customFormat="false" ht="12.8" hidden="false" customHeight="false" outlineLevel="0" collapsed="false">
      <c r="A2225" s="0" t="s">
        <v>2227</v>
      </c>
      <c r="B2225" s="0" t="n">
        <v>2224</v>
      </c>
      <c r="C2225" s="0" t="n">
        <v>1</v>
      </c>
      <c r="D2225" s="0" t="n">
        <f aca="false">C2225/30019</f>
        <v>3.33122355841301E-005</v>
      </c>
      <c r="F2225" s="0" t="n">
        <v>7.30182E-005</v>
      </c>
      <c r="G2225" s="0" t="n">
        <f aca="false">(F2225-D2225)^2</f>
        <v>1.57656361019433E-009</v>
      </c>
      <c r="H2225" s="0" t="n">
        <f aca="false">(0.0002566076-D2225)^2</f>
        <v>4.98608197696162E-008</v>
      </c>
    </row>
    <row r="2226" customFormat="false" ht="12.8" hidden="false" customHeight="false" outlineLevel="0" collapsed="false">
      <c r="A2226" s="0" t="s">
        <v>2228</v>
      </c>
      <c r="B2226" s="0" t="n">
        <v>2225</v>
      </c>
      <c r="C2226" s="0" t="n">
        <v>1</v>
      </c>
      <c r="D2226" s="0" t="n">
        <f aca="false">C2226/30019</f>
        <v>3.33122355841301E-005</v>
      </c>
      <c r="F2226" s="0" t="n">
        <v>7.29888E-005</v>
      </c>
      <c r="G2226" s="0" t="n">
        <f aca="false">(F2226-D2226)^2</f>
        <v>1.57422976384668E-009</v>
      </c>
      <c r="H2226" s="0" t="n">
        <f aca="false">(0.0002566076-D2226)^2</f>
        <v>4.98608197696162E-008</v>
      </c>
    </row>
    <row r="2227" customFormat="false" ht="12.8" hidden="false" customHeight="false" outlineLevel="0" collapsed="false">
      <c r="A2227" s="0" t="s">
        <v>2229</v>
      </c>
      <c r="B2227" s="0" t="n">
        <v>2226</v>
      </c>
      <c r="C2227" s="0" t="n">
        <v>1</v>
      </c>
      <c r="D2227" s="0" t="n">
        <f aca="false">C2227/30019</f>
        <v>3.33122355841301E-005</v>
      </c>
      <c r="F2227" s="0" t="n">
        <v>7.29594E-005</v>
      </c>
      <c r="G2227" s="0" t="n">
        <f aca="false">(F2227-D2227)^2</f>
        <v>1.57189764621902E-009</v>
      </c>
      <c r="H2227" s="0" t="n">
        <f aca="false">(0.0002566076-D2227)^2</f>
        <v>4.98608197696162E-008</v>
      </c>
    </row>
    <row r="2228" customFormat="false" ht="12.8" hidden="false" customHeight="false" outlineLevel="0" collapsed="false">
      <c r="A2228" s="0" t="s">
        <v>2230</v>
      </c>
      <c r="B2228" s="0" t="n">
        <v>2227</v>
      </c>
      <c r="C2228" s="0" t="n">
        <v>1</v>
      </c>
      <c r="D2228" s="0" t="n">
        <f aca="false">C2228/30019</f>
        <v>3.33122355841301E-005</v>
      </c>
      <c r="F2228" s="0" t="n">
        <v>7.293E-005</v>
      </c>
      <c r="G2228" s="0" t="n">
        <f aca="false">(F2228-D2228)^2</f>
        <v>1.56956725731137E-009</v>
      </c>
      <c r="H2228" s="0" t="n">
        <f aca="false">(0.0002566076-D2228)^2</f>
        <v>4.98608197696162E-008</v>
      </c>
    </row>
    <row r="2229" customFormat="false" ht="12.8" hidden="false" customHeight="false" outlineLevel="0" collapsed="false">
      <c r="A2229" s="0" t="s">
        <v>2231</v>
      </c>
      <c r="B2229" s="0" t="n">
        <v>2228</v>
      </c>
      <c r="C2229" s="0" t="n">
        <v>1</v>
      </c>
      <c r="D2229" s="0" t="n">
        <f aca="false">C2229/30019</f>
        <v>3.33122355841301E-005</v>
      </c>
      <c r="F2229" s="0" t="n">
        <v>7.29006E-005</v>
      </c>
      <c r="G2229" s="0" t="n">
        <f aca="false">(F2229-D2229)^2</f>
        <v>1.56723859712372E-009</v>
      </c>
      <c r="H2229" s="0" t="n">
        <f aca="false">(0.0002566076-D2229)^2</f>
        <v>4.98608197696162E-008</v>
      </c>
    </row>
    <row r="2230" customFormat="false" ht="12.8" hidden="false" customHeight="false" outlineLevel="0" collapsed="false">
      <c r="A2230" s="0" t="s">
        <v>2232</v>
      </c>
      <c r="B2230" s="0" t="n">
        <v>2229</v>
      </c>
      <c r="C2230" s="0" t="n">
        <v>1</v>
      </c>
      <c r="D2230" s="0" t="n">
        <f aca="false">C2230/30019</f>
        <v>3.33122355841301E-005</v>
      </c>
      <c r="F2230" s="0" t="n">
        <v>7.28713E-005</v>
      </c>
      <c r="G2230" s="0" t="n">
        <f aca="false">(F2230-D2230)^2</f>
        <v>1.56491957745895E-009</v>
      </c>
      <c r="H2230" s="0" t="n">
        <f aca="false">(0.0002566076-D2230)^2</f>
        <v>4.98608197696162E-008</v>
      </c>
    </row>
    <row r="2231" customFormat="false" ht="12.8" hidden="false" customHeight="false" outlineLevel="0" collapsed="false">
      <c r="A2231" s="0" t="s">
        <v>2233</v>
      </c>
      <c r="B2231" s="0" t="n">
        <v>2230</v>
      </c>
      <c r="C2231" s="0" t="n">
        <v>1</v>
      </c>
      <c r="D2231" s="0" t="n">
        <f aca="false">C2231/30019</f>
        <v>3.33122355841301E-005</v>
      </c>
      <c r="F2231" s="0" t="n">
        <v>7.28419E-005</v>
      </c>
      <c r="G2231" s="0" t="n">
        <f aca="false">(F2231-D2231)^2</f>
        <v>1.56259436883129E-009</v>
      </c>
      <c r="H2231" s="0" t="n">
        <f aca="false">(0.0002566076-D2231)^2</f>
        <v>4.98608197696162E-008</v>
      </c>
    </row>
    <row r="2232" customFormat="false" ht="12.8" hidden="false" customHeight="false" outlineLevel="0" collapsed="false">
      <c r="A2232" s="0" t="s">
        <v>2234</v>
      </c>
      <c r="B2232" s="0" t="n">
        <v>2231</v>
      </c>
      <c r="C2232" s="0" t="n">
        <v>1</v>
      </c>
      <c r="D2232" s="0" t="n">
        <f aca="false">C2232/30019</f>
        <v>3.33122355841301E-005</v>
      </c>
      <c r="F2232" s="0" t="n">
        <v>7.28126E-005</v>
      </c>
      <c r="G2232" s="0" t="n">
        <f aca="false">(F2232-D2232)^2</f>
        <v>1.56027878898653E-009</v>
      </c>
      <c r="H2232" s="0" t="n">
        <f aca="false">(0.0002566076-D2232)^2</f>
        <v>4.98608197696162E-008</v>
      </c>
    </row>
    <row r="2233" customFormat="false" ht="12.8" hidden="false" customHeight="false" outlineLevel="0" collapsed="false">
      <c r="A2233" s="0" t="s">
        <v>394</v>
      </c>
      <c r="B2233" s="0" t="n">
        <v>2232</v>
      </c>
      <c r="C2233" s="0" t="n">
        <v>1</v>
      </c>
      <c r="D2233" s="0" t="n">
        <f aca="false">C2233/30019</f>
        <v>3.33122355841301E-005</v>
      </c>
      <c r="F2233" s="0" t="n">
        <v>7.27834E-005</v>
      </c>
      <c r="G2233" s="0" t="n">
        <f aca="false">(F2233-D2233)^2</f>
        <v>1.55797282034464E-009</v>
      </c>
      <c r="H2233" s="0" t="n">
        <f aca="false">(0.0002566076-D2233)^2</f>
        <v>4.98608197696162E-008</v>
      </c>
    </row>
    <row r="2234" customFormat="false" ht="12.8" hidden="false" customHeight="false" outlineLevel="0" collapsed="false">
      <c r="A2234" s="0" t="s">
        <v>2235</v>
      </c>
      <c r="B2234" s="0" t="n">
        <v>2233</v>
      </c>
      <c r="C2234" s="0" t="n">
        <v>1</v>
      </c>
      <c r="D2234" s="0" t="n">
        <f aca="false">C2234/30019</f>
        <v>3.33122355841301E-005</v>
      </c>
      <c r="F2234" s="0" t="n">
        <v>7.27541E-005</v>
      </c>
      <c r="G2234" s="0" t="n">
        <f aca="false">(F2234-D2234)^2</f>
        <v>1.55566066859987E-009</v>
      </c>
      <c r="H2234" s="0" t="n">
        <f aca="false">(0.0002566076-D2234)^2</f>
        <v>4.98608197696162E-008</v>
      </c>
    </row>
    <row r="2235" customFormat="false" ht="12.8" hidden="false" customHeight="false" outlineLevel="0" collapsed="false">
      <c r="A2235" s="0" t="s">
        <v>2236</v>
      </c>
      <c r="B2235" s="0" t="n">
        <v>2234</v>
      </c>
      <c r="C2235" s="0" t="n">
        <v>1</v>
      </c>
      <c r="D2235" s="0" t="n">
        <f aca="false">C2235/30019</f>
        <v>3.33122355841301E-005</v>
      </c>
      <c r="F2235" s="0" t="n">
        <v>7.27249E-005</v>
      </c>
      <c r="G2235" s="0" t="n">
        <f aca="false">(F2235-D2235)^2</f>
        <v>1.55335811635798E-009</v>
      </c>
      <c r="H2235" s="0" t="n">
        <f aca="false">(0.0002566076-D2235)^2</f>
        <v>4.98608197696162E-008</v>
      </c>
    </row>
    <row r="2236" customFormat="false" ht="12.8" hidden="false" customHeight="false" outlineLevel="0" collapsed="false">
      <c r="A2236" s="0" t="s">
        <v>2237</v>
      </c>
      <c r="B2236" s="0" t="n">
        <v>2235</v>
      </c>
      <c r="C2236" s="0" t="n">
        <v>1</v>
      </c>
      <c r="D2236" s="0" t="n">
        <f aca="false">C2236/30019</f>
        <v>3.33122355841301E-005</v>
      </c>
      <c r="F2236" s="0" t="n">
        <v>7.26957E-005</v>
      </c>
      <c r="G2236" s="0" t="n">
        <f aca="false">(F2236-D2236)^2</f>
        <v>1.55105726939609E-009</v>
      </c>
      <c r="H2236" s="0" t="n">
        <f aca="false">(0.0002566076-D2236)^2</f>
        <v>4.98608197696162E-008</v>
      </c>
    </row>
    <row r="2237" customFormat="false" ht="12.8" hidden="false" customHeight="false" outlineLevel="0" collapsed="false">
      <c r="A2237" s="0" t="s">
        <v>2238</v>
      </c>
      <c r="B2237" s="0" t="n">
        <v>2236</v>
      </c>
      <c r="C2237" s="0" t="n">
        <v>1</v>
      </c>
      <c r="D2237" s="0" t="n">
        <f aca="false">C2237/30019</f>
        <v>3.33122355841301E-005</v>
      </c>
      <c r="F2237" s="0" t="n">
        <v>7.26665E-005</v>
      </c>
      <c r="G2237" s="0" t="n">
        <f aca="false">(F2237-D2237)^2</f>
        <v>1.54875812771421E-009</v>
      </c>
      <c r="H2237" s="0" t="n">
        <f aca="false">(0.0002566076-D2237)^2</f>
        <v>4.98608197696162E-008</v>
      </c>
    </row>
    <row r="2238" customFormat="false" ht="12.8" hidden="false" customHeight="false" outlineLevel="0" collapsed="false">
      <c r="A2238" s="0" t="s">
        <v>2239</v>
      </c>
      <c r="B2238" s="0" t="n">
        <v>2237</v>
      </c>
      <c r="C2238" s="0" t="n">
        <v>1</v>
      </c>
      <c r="D2238" s="0" t="n">
        <f aca="false">C2238/30019</f>
        <v>3.33122355841301E-005</v>
      </c>
      <c r="F2238" s="0" t="n">
        <v>7.26374E-005</v>
      </c>
      <c r="G2238" s="0" t="n">
        <f aca="false">(F2238-D2238)^2</f>
        <v>1.5464685563352E-009</v>
      </c>
      <c r="H2238" s="0" t="n">
        <f aca="false">(0.0002566076-D2238)^2</f>
        <v>4.98608197696162E-008</v>
      </c>
    </row>
    <row r="2239" customFormat="false" ht="12.8" hidden="false" customHeight="false" outlineLevel="0" collapsed="false">
      <c r="A2239" s="0" t="s">
        <v>2240</v>
      </c>
      <c r="B2239" s="0" t="n">
        <v>2238</v>
      </c>
      <c r="C2239" s="0" t="n">
        <v>1</v>
      </c>
      <c r="D2239" s="0" t="n">
        <f aca="false">C2239/30019</f>
        <v>3.33122355841301E-005</v>
      </c>
      <c r="F2239" s="0" t="n">
        <v>7.26083E-005</v>
      </c>
      <c r="G2239" s="0" t="n">
        <f aca="false">(F2239-D2239)^2</f>
        <v>1.5441806785762E-009</v>
      </c>
      <c r="H2239" s="0" t="n">
        <f aca="false">(0.0002566076-D2239)^2</f>
        <v>4.98608197696162E-008</v>
      </c>
    </row>
    <row r="2240" customFormat="false" ht="12.8" hidden="false" customHeight="false" outlineLevel="0" collapsed="false">
      <c r="A2240" s="0" t="s">
        <v>2241</v>
      </c>
      <c r="B2240" s="0" t="n">
        <v>2239</v>
      </c>
      <c r="C2240" s="0" t="n">
        <v>1</v>
      </c>
      <c r="D2240" s="0" t="n">
        <f aca="false">C2240/30019</f>
        <v>3.33122355841301E-005</v>
      </c>
      <c r="F2240" s="0" t="n">
        <v>7.25792E-005</v>
      </c>
      <c r="G2240" s="0" t="n">
        <f aca="false">(F2240-D2240)^2</f>
        <v>1.5418944944372E-009</v>
      </c>
      <c r="H2240" s="0" t="n">
        <f aca="false">(0.0002566076-D2240)^2</f>
        <v>4.98608197696162E-008</v>
      </c>
    </row>
    <row r="2241" customFormat="false" ht="12.8" hidden="false" customHeight="false" outlineLevel="0" collapsed="false">
      <c r="A2241" s="0" t="s">
        <v>2242</v>
      </c>
      <c r="B2241" s="0" t="n">
        <v>2240</v>
      </c>
      <c r="C2241" s="0" t="n">
        <v>1</v>
      </c>
      <c r="D2241" s="0" t="n">
        <f aca="false">C2241/30019</f>
        <v>3.33122355841301E-005</v>
      </c>
      <c r="F2241" s="0" t="n">
        <v>7.25501E-005</v>
      </c>
      <c r="G2241" s="0" t="n">
        <f aca="false">(F2241-D2241)^2</f>
        <v>1.53961000391819E-009</v>
      </c>
      <c r="H2241" s="0" t="n">
        <f aca="false">(0.0002566076-D2241)^2</f>
        <v>4.98608197696162E-008</v>
      </c>
    </row>
    <row r="2242" customFormat="false" ht="12.8" hidden="false" customHeight="false" outlineLevel="0" collapsed="false">
      <c r="A2242" s="0" t="s">
        <v>2243</v>
      </c>
      <c r="B2242" s="0" t="n">
        <v>2241</v>
      </c>
      <c r="C2242" s="0" t="n">
        <v>1</v>
      </c>
      <c r="D2242" s="0" t="n">
        <f aca="false">C2242/30019</f>
        <v>3.33122355841301E-005</v>
      </c>
      <c r="F2242" s="0" t="n">
        <v>7.25211E-005</v>
      </c>
      <c r="G2242" s="0" t="n">
        <f aca="false">(F2242-D2242)^2</f>
        <v>1.53733504878207E-009</v>
      </c>
      <c r="H2242" s="0" t="n">
        <f aca="false">(0.0002566076-D2242)^2</f>
        <v>4.98608197696162E-008</v>
      </c>
    </row>
    <row r="2243" customFormat="false" ht="12.8" hidden="false" customHeight="false" outlineLevel="0" collapsed="false">
      <c r="A2243" s="0" t="s">
        <v>2244</v>
      </c>
      <c r="B2243" s="0" t="n">
        <v>2242</v>
      </c>
      <c r="C2243" s="0" t="n">
        <v>1</v>
      </c>
      <c r="D2243" s="0" t="n">
        <f aca="false">C2243/30019</f>
        <v>3.33122355841301E-005</v>
      </c>
      <c r="F2243" s="0" t="n">
        <v>7.2492E-005</v>
      </c>
      <c r="G2243" s="0" t="n">
        <f aca="false">(F2243-D2243)^2</f>
        <v>1.53505393968307E-009</v>
      </c>
      <c r="H2243" s="0" t="n">
        <f aca="false">(0.0002566076-D2243)^2</f>
        <v>4.98608197696162E-008</v>
      </c>
    </row>
    <row r="2244" customFormat="false" ht="12.8" hidden="false" customHeight="false" outlineLevel="0" collapsed="false">
      <c r="A2244" s="0" t="s">
        <v>2245</v>
      </c>
      <c r="B2244" s="0" t="n">
        <v>2243</v>
      </c>
      <c r="C2244" s="0" t="n">
        <v>1</v>
      </c>
      <c r="D2244" s="0" t="n">
        <f aca="false">C2244/30019</f>
        <v>3.33122355841301E-005</v>
      </c>
      <c r="F2244" s="0" t="n">
        <v>7.24631E-005</v>
      </c>
      <c r="G2244" s="0" t="n">
        <f aca="false">(F2244-D2244)^2</f>
        <v>1.53279018450983E-009</v>
      </c>
      <c r="H2244" s="0" t="n">
        <f aca="false">(0.0002566076-D2244)^2</f>
        <v>4.98608197696162E-008</v>
      </c>
    </row>
    <row r="2245" customFormat="false" ht="12.8" hidden="false" customHeight="false" outlineLevel="0" collapsed="false">
      <c r="A2245" s="0" t="s">
        <v>2246</v>
      </c>
      <c r="B2245" s="0" t="n">
        <v>2244</v>
      </c>
      <c r="C2245" s="0" t="n">
        <v>1</v>
      </c>
      <c r="D2245" s="0" t="n">
        <f aca="false">C2245/30019</f>
        <v>3.33122355841301E-005</v>
      </c>
      <c r="F2245" s="0" t="n">
        <v>7.24341E-005</v>
      </c>
      <c r="G2245" s="0" t="n">
        <f aca="false">(F2245-D2245)^2</f>
        <v>1.53052027537371E-009</v>
      </c>
      <c r="H2245" s="0" t="n">
        <f aca="false">(0.0002566076-D2245)^2</f>
        <v>4.98608197696162E-008</v>
      </c>
    </row>
    <row r="2246" customFormat="false" ht="12.8" hidden="false" customHeight="false" outlineLevel="0" collapsed="false">
      <c r="A2246" s="0" t="s">
        <v>2247</v>
      </c>
      <c r="B2246" s="0" t="n">
        <v>2245</v>
      </c>
      <c r="C2246" s="0" t="n">
        <v>1</v>
      </c>
      <c r="D2246" s="0" t="n">
        <f aca="false">C2246/30019</f>
        <v>3.33122355841301E-005</v>
      </c>
      <c r="F2246" s="0" t="n">
        <v>7.24051E-005</v>
      </c>
      <c r="G2246" s="0" t="n">
        <f aca="false">(F2246-D2246)^2</f>
        <v>1.52825204823759E-009</v>
      </c>
      <c r="H2246" s="0" t="n">
        <f aca="false">(0.0002566076-D2246)^2</f>
        <v>4.98608197696162E-008</v>
      </c>
    </row>
    <row r="2247" customFormat="false" ht="12.8" hidden="false" customHeight="false" outlineLevel="0" collapsed="false">
      <c r="A2247" s="0" t="s">
        <v>1448</v>
      </c>
      <c r="B2247" s="0" t="n">
        <v>2246</v>
      </c>
      <c r="C2247" s="0" t="n">
        <v>1</v>
      </c>
      <c r="D2247" s="0" t="n">
        <f aca="false">C2247/30019</f>
        <v>3.33122355841301E-005</v>
      </c>
      <c r="F2247" s="0" t="n">
        <v>7.23762E-005</v>
      </c>
      <c r="G2247" s="0" t="n">
        <f aca="false">(F2247-D2247)^2</f>
        <v>1.52599331588435E-009</v>
      </c>
      <c r="H2247" s="0" t="n">
        <f aca="false">(0.0002566076-D2247)^2</f>
        <v>4.98608197696162E-008</v>
      </c>
    </row>
    <row r="2248" customFormat="false" ht="12.8" hidden="false" customHeight="false" outlineLevel="0" collapsed="false">
      <c r="A2248" s="0" t="s">
        <v>2248</v>
      </c>
      <c r="B2248" s="0" t="n">
        <v>2247</v>
      </c>
      <c r="C2248" s="0" t="n">
        <v>1</v>
      </c>
      <c r="D2248" s="0" t="n">
        <f aca="false">C2248/30019</f>
        <v>3.33122355841301E-005</v>
      </c>
      <c r="F2248" s="0" t="n">
        <v>7.23473E-005</v>
      </c>
      <c r="G2248" s="0" t="n">
        <f aca="false">(F2248-D2248)^2</f>
        <v>1.52373625395112E-009</v>
      </c>
      <c r="H2248" s="0" t="n">
        <f aca="false">(0.0002566076-D2248)^2</f>
        <v>4.98608197696162E-008</v>
      </c>
    </row>
    <row r="2249" customFormat="false" ht="12.8" hidden="false" customHeight="false" outlineLevel="0" collapsed="false">
      <c r="A2249" s="0" t="s">
        <v>2249</v>
      </c>
      <c r="B2249" s="0" t="n">
        <v>2248</v>
      </c>
      <c r="C2249" s="0" t="n">
        <v>1</v>
      </c>
      <c r="D2249" s="0" t="n">
        <f aca="false">C2249/30019</f>
        <v>3.33122355841301E-005</v>
      </c>
      <c r="F2249" s="0" t="n">
        <v>7.23184E-005</v>
      </c>
      <c r="G2249" s="0" t="n">
        <f aca="false">(F2249-D2249)^2</f>
        <v>1.52148086243788E-009</v>
      </c>
      <c r="H2249" s="0" t="n">
        <f aca="false">(0.0002566076-D2249)^2</f>
        <v>4.98608197696162E-008</v>
      </c>
    </row>
    <row r="2250" customFormat="false" ht="12.8" hidden="false" customHeight="false" outlineLevel="0" collapsed="false">
      <c r="A2250" s="0" t="s">
        <v>2250</v>
      </c>
      <c r="B2250" s="0" t="n">
        <v>2249</v>
      </c>
      <c r="C2250" s="0" t="n">
        <v>1</v>
      </c>
      <c r="D2250" s="0" t="n">
        <f aca="false">C2250/30019</f>
        <v>3.33122355841301E-005</v>
      </c>
      <c r="F2250" s="0" t="n">
        <v>7.22896E-005</v>
      </c>
      <c r="G2250" s="0" t="n">
        <f aca="false">(F2250-D2250)^2</f>
        <v>1.51923493680752E-009</v>
      </c>
      <c r="H2250" s="0" t="n">
        <f aca="false">(0.0002566076-D2250)^2</f>
        <v>4.98608197696162E-008</v>
      </c>
    </row>
    <row r="2251" customFormat="false" ht="12.8" hidden="false" customHeight="false" outlineLevel="0" collapsed="false">
      <c r="A2251" s="0" t="s">
        <v>2251</v>
      </c>
      <c r="B2251" s="0" t="n">
        <v>2250</v>
      </c>
      <c r="C2251" s="0" t="n">
        <v>1</v>
      </c>
      <c r="D2251" s="0" t="n">
        <f aca="false">C2251/30019</f>
        <v>3.33122355841301E-005</v>
      </c>
      <c r="F2251" s="0" t="n">
        <v>7.22608E-005</v>
      </c>
      <c r="G2251" s="0" t="n">
        <f aca="false">(F2251-D2251)^2</f>
        <v>1.51699067005717E-009</v>
      </c>
      <c r="H2251" s="0" t="n">
        <f aca="false">(0.0002566076-D2251)^2</f>
        <v>4.98608197696162E-008</v>
      </c>
    </row>
    <row r="2252" customFormat="false" ht="12.8" hidden="false" customHeight="false" outlineLevel="0" collapsed="false">
      <c r="A2252" s="0" t="s">
        <v>2252</v>
      </c>
      <c r="B2252" s="0" t="n">
        <v>2251</v>
      </c>
      <c r="C2252" s="0" t="n">
        <v>1</v>
      </c>
      <c r="D2252" s="0" t="n">
        <f aca="false">C2252/30019</f>
        <v>3.33122355841301E-005</v>
      </c>
      <c r="F2252" s="0" t="n">
        <v>7.2232E-005</v>
      </c>
      <c r="G2252" s="0" t="n">
        <f aca="false">(F2252-D2252)^2</f>
        <v>1.51474806218682E-009</v>
      </c>
      <c r="H2252" s="0" t="n">
        <f aca="false">(0.0002566076-D2252)^2</f>
        <v>4.98608197696162E-008</v>
      </c>
    </row>
    <row r="2253" customFormat="false" ht="12.8" hidden="false" customHeight="false" outlineLevel="0" collapsed="false">
      <c r="A2253" s="0" t="s">
        <v>2253</v>
      </c>
      <c r="B2253" s="0" t="n">
        <v>2252</v>
      </c>
      <c r="C2253" s="0" t="n">
        <v>1</v>
      </c>
      <c r="D2253" s="0" t="n">
        <f aca="false">C2253/30019</f>
        <v>3.33122355841301E-005</v>
      </c>
      <c r="F2253" s="0" t="n">
        <v>7.22032E-005</v>
      </c>
      <c r="G2253" s="0" t="n">
        <f aca="false">(F2253-D2253)^2</f>
        <v>1.51250711319646E-009</v>
      </c>
      <c r="H2253" s="0" t="n">
        <f aca="false">(0.0002566076-D2253)^2</f>
        <v>4.98608197696162E-008</v>
      </c>
    </row>
    <row r="2254" customFormat="false" ht="12.8" hidden="false" customHeight="false" outlineLevel="0" collapsed="false">
      <c r="A2254" s="0" t="s">
        <v>2254</v>
      </c>
      <c r="B2254" s="0" t="n">
        <v>2253</v>
      </c>
      <c r="C2254" s="0" t="n">
        <v>1</v>
      </c>
      <c r="D2254" s="0" t="n">
        <f aca="false">C2254/30019</f>
        <v>3.33122355841301E-005</v>
      </c>
      <c r="F2254" s="0" t="n">
        <v>7.21744E-005</v>
      </c>
      <c r="G2254" s="0" t="n">
        <f aca="false">(F2254-D2254)^2</f>
        <v>1.51026782308611E-009</v>
      </c>
      <c r="H2254" s="0" t="n">
        <f aca="false">(0.0002566076-D2254)^2</f>
        <v>4.98608197696162E-008</v>
      </c>
    </row>
    <row r="2255" customFormat="false" ht="12.8" hidden="false" customHeight="false" outlineLevel="0" collapsed="false">
      <c r="A2255" s="0" t="s">
        <v>2255</v>
      </c>
      <c r="B2255" s="0" t="n">
        <v>2254</v>
      </c>
      <c r="C2255" s="0" t="n">
        <v>1</v>
      </c>
      <c r="D2255" s="0" t="n">
        <f aca="false">C2255/30019</f>
        <v>3.33122355841301E-005</v>
      </c>
      <c r="F2255" s="0" t="n">
        <v>7.21457E-005</v>
      </c>
      <c r="G2255" s="0" t="n">
        <f aca="false">(F2255-D2255)^2</f>
        <v>1.50803795853864E-009</v>
      </c>
      <c r="H2255" s="0" t="n">
        <f aca="false">(0.0002566076-D2255)^2</f>
        <v>4.98608197696162E-008</v>
      </c>
    </row>
    <row r="2256" customFormat="false" ht="12.8" hidden="false" customHeight="false" outlineLevel="0" collapsed="false">
      <c r="A2256" s="0" t="s">
        <v>2256</v>
      </c>
      <c r="B2256" s="0" t="n">
        <v>2255</v>
      </c>
      <c r="C2256" s="0" t="n">
        <v>1</v>
      </c>
      <c r="D2256" s="0" t="n">
        <f aca="false">C2256/30019</f>
        <v>3.33122355841301E-005</v>
      </c>
      <c r="F2256" s="0" t="n">
        <v>7.2117E-005</v>
      </c>
      <c r="G2256" s="0" t="n">
        <f aca="false">(F2256-D2256)^2</f>
        <v>1.50580974137117E-009</v>
      </c>
      <c r="H2256" s="0" t="n">
        <f aca="false">(0.0002566076-D2256)^2</f>
        <v>4.98608197696162E-008</v>
      </c>
    </row>
    <row r="2257" customFormat="false" ht="12.8" hidden="false" customHeight="false" outlineLevel="0" collapsed="false">
      <c r="A2257" s="0" t="s">
        <v>2257</v>
      </c>
      <c r="B2257" s="0" t="n">
        <v>2256</v>
      </c>
      <c r="C2257" s="0" t="n">
        <v>1</v>
      </c>
      <c r="D2257" s="0" t="n">
        <f aca="false">C2257/30019</f>
        <v>3.33122355841301E-005</v>
      </c>
      <c r="F2257" s="0" t="n">
        <v>7.20883E-005</v>
      </c>
      <c r="G2257" s="0" t="n">
        <f aca="false">(F2257-D2257)^2</f>
        <v>1.5035831715837E-009</v>
      </c>
      <c r="H2257" s="0" t="n">
        <f aca="false">(0.0002566076-D2257)^2</f>
        <v>4.98608197696162E-008</v>
      </c>
    </row>
    <row r="2258" customFormat="false" ht="12.8" hidden="false" customHeight="false" outlineLevel="0" collapsed="false">
      <c r="A2258" s="0" t="s">
        <v>2258</v>
      </c>
      <c r="B2258" s="0" t="n">
        <v>2257</v>
      </c>
      <c r="C2258" s="0" t="n">
        <v>1</v>
      </c>
      <c r="D2258" s="0" t="n">
        <f aca="false">C2258/30019</f>
        <v>3.33122355841301E-005</v>
      </c>
      <c r="F2258" s="0" t="n">
        <v>7.20597E-005</v>
      </c>
      <c r="G2258" s="0" t="n">
        <f aca="false">(F2258-D2258)^2</f>
        <v>1.50136599865911E-009</v>
      </c>
      <c r="H2258" s="0" t="n">
        <f aca="false">(0.0002566076-D2258)^2</f>
        <v>4.98608197696162E-008</v>
      </c>
    </row>
    <row r="2259" customFormat="false" ht="12.8" hidden="false" customHeight="false" outlineLevel="0" collapsed="false">
      <c r="A2259" s="0" t="s">
        <v>2259</v>
      </c>
      <c r="B2259" s="0" t="n">
        <v>2258</v>
      </c>
      <c r="C2259" s="0" t="n">
        <v>1</v>
      </c>
      <c r="D2259" s="0" t="n">
        <f aca="false">C2259/30019</f>
        <v>3.33122355841301E-005</v>
      </c>
      <c r="F2259" s="0" t="n">
        <v>7.2031E-005</v>
      </c>
      <c r="G2259" s="0" t="n">
        <f aca="false">(F2259-D2259)^2</f>
        <v>1.49914271789164E-009</v>
      </c>
      <c r="H2259" s="0" t="n">
        <f aca="false">(0.0002566076-D2259)^2</f>
        <v>4.98608197696162E-008</v>
      </c>
    </row>
    <row r="2260" customFormat="false" ht="12.8" hidden="false" customHeight="false" outlineLevel="0" collapsed="false">
      <c r="A2260" s="0" t="s">
        <v>2260</v>
      </c>
      <c r="B2260" s="0" t="n">
        <v>2259</v>
      </c>
      <c r="C2260" s="0" t="n">
        <v>1</v>
      </c>
      <c r="D2260" s="0" t="n">
        <f aca="false">C2260/30019</f>
        <v>3.33122355841301E-005</v>
      </c>
      <c r="F2260" s="0" t="n">
        <v>7.20024E-005</v>
      </c>
      <c r="G2260" s="0" t="n">
        <f aca="false">(F2260-D2260)^2</f>
        <v>1.49692882252705E-009</v>
      </c>
      <c r="H2260" s="0" t="n">
        <f aca="false">(0.0002566076-D2260)^2</f>
        <v>4.98608197696162E-008</v>
      </c>
    </row>
    <row r="2261" customFormat="false" ht="12.8" hidden="false" customHeight="false" outlineLevel="0" collapsed="false">
      <c r="A2261" s="0" t="s">
        <v>2261</v>
      </c>
      <c r="B2261" s="0" t="n">
        <v>2260</v>
      </c>
      <c r="C2261" s="0" t="n">
        <v>1</v>
      </c>
      <c r="D2261" s="0" t="n">
        <f aca="false">C2261/30019</f>
        <v>3.33122355841301E-005</v>
      </c>
      <c r="F2261" s="0" t="n">
        <v>7.19738E-005</v>
      </c>
      <c r="G2261" s="0" t="n">
        <f aca="false">(F2261-D2261)^2</f>
        <v>1.49471656308246E-009</v>
      </c>
      <c r="H2261" s="0" t="n">
        <f aca="false">(0.0002566076-D2261)^2</f>
        <v>4.98608197696162E-008</v>
      </c>
    </row>
    <row r="2262" customFormat="false" ht="12.8" hidden="false" customHeight="false" outlineLevel="0" collapsed="false">
      <c r="A2262" s="0" t="s">
        <v>2262</v>
      </c>
      <c r="B2262" s="0" t="n">
        <v>2261</v>
      </c>
      <c r="C2262" s="0" t="n">
        <v>1</v>
      </c>
      <c r="D2262" s="0" t="n">
        <f aca="false">C2262/30019</f>
        <v>3.33122355841301E-005</v>
      </c>
      <c r="F2262" s="0" t="n">
        <v>7.19453E-005</v>
      </c>
      <c r="G2262" s="0" t="n">
        <f aca="false">(F2262-D2262)^2</f>
        <v>1.49251366616076E-009</v>
      </c>
      <c r="H2262" s="0" t="n">
        <f aca="false">(0.0002566076-D2262)^2</f>
        <v>4.98608197696162E-008</v>
      </c>
    </row>
    <row r="2263" customFormat="false" ht="12.8" hidden="false" customHeight="false" outlineLevel="0" collapsed="false">
      <c r="A2263" s="0" t="s">
        <v>2263</v>
      </c>
      <c r="B2263" s="0" t="n">
        <v>2262</v>
      </c>
      <c r="C2263" s="0" t="n">
        <v>1</v>
      </c>
      <c r="D2263" s="0" t="n">
        <f aca="false">C2263/30019</f>
        <v>3.33122355841301E-005</v>
      </c>
      <c r="F2263" s="0" t="n">
        <v>7.19167E-005</v>
      </c>
      <c r="G2263" s="0" t="n">
        <f aca="false">(F2263-D2263)^2</f>
        <v>1.49030467283617E-009</v>
      </c>
      <c r="H2263" s="0" t="n">
        <f aca="false">(0.0002566076-D2263)^2</f>
        <v>4.98608197696162E-008</v>
      </c>
    </row>
    <row r="2264" customFormat="false" ht="12.8" hidden="false" customHeight="false" outlineLevel="0" collapsed="false">
      <c r="A2264" s="0" t="s">
        <v>2264</v>
      </c>
      <c r="B2264" s="0" t="n">
        <v>2263</v>
      </c>
      <c r="C2264" s="0" t="n">
        <v>1</v>
      </c>
      <c r="D2264" s="0" t="n">
        <f aca="false">C2264/30019</f>
        <v>3.33122355841301E-005</v>
      </c>
      <c r="F2264" s="0" t="n">
        <v>7.18882E-005</v>
      </c>
      <c r="G2264" s="0" t="n">
        <f aca="false">(F2264-D2264)^2</f>
        <v>1.48810503061446E-009</v>
      </c>
      <c r="H2264" s="0" t="n">
        <f aca="false">(0.0002566076-D2264)^2</f>
        <v>4.98608197696162E-008</v>
      </c>
    </row>
    <row r="2265" customFormat="false" ht="12.8" hidden="false" customHeight="false" outlineLevel="0" collapsed="false">
      <c r="A2265" s="0" t="s">
        <v>2265</v>
      </c>
      <c r="B2265" s="0" t="n">
        <v>2264</v>
      </c>
      <c r="C2265" s="0" t="n">
        <v>1</v>
      </c>
      <c r="D2265" s="0" t="n">
        <f aca="false">C2265/30019</f>
        <v>3.33122355841301E-005</v>
      </c>
      <c r="F2265" s="0" t="n">
        <v>7.18597E-005</v>
      </c>
      <c r="G2265" s="0" t="n">
        <f aca="false">(F2265-D2265)^2</f>
        <v>1.48590701289276E-009</v>
      </c>
      <c r="H2265" s="0" t="n">
        <f aca="false">(0.0002566076-D2265)^2</f>
        <v>4.98608197696162E-008</v>
      </c>
    </row>
    <row r="2266" customFormat="false" ht="12.8" hidden="false" customHeight="false" outlineLevel="0" collapsed="false">
      <c r="A2266" s="0" t="s">
        <v>2266</v>
      </c>
      <c r="B2266" s="0" t="n">
        <v>2265</v>
      </c>
      <c r="C2266" s="0" t="n">
        <v>1</v>
      </c>
      <c r="D2266" s="0" t="n">
        <f aca="false">C2266/30019</f>
        <v>3.33122355841301E-005</v>
      </c>
      <c r="F2266" s="0" t="n">
        <v>7.18313E-005</v>
      </c>
      <c r="G2266" s="0" t="n">
        <f aca="false">(F2266-D2266)^2</f>
        <v>1.48371832347394E-009</v>
      </c>
      <c r="H2266" s="0" t="n">
        <f aca="false">(0.0002566076-D2266)^2</f>
        <v>4.98608197696162E-008</v>
      </c>
    </row>
    <row r="2267" customFormat="false" ht="12.8" hidden="false" customHeight="false" outlineLevel="0" collapsed="false">
      <c r="A2267" s="0" t="s">
        <v>2267</v>
      </c>
      <c r="B2267" s="0" t="n">
        <v>2266</v>
      </c>
      <c r="C2267" s="0" t="n">
        <v>1</v>
      </c>
      <c r="D2267" s="0" t="n">
        <f aca="false">C2267/30019</f>
        <v>3.33122355841301E-005</v>
      </c>
      <c r="F2267" s="0" t="n">
        <v>7.18028E-005</v>
      </c>
      <c r="G2267" s="0" t="n">
        <f aca="false">(F2267-D2267)^2</f>
        <v>1.48152354905223E-009</v>
      </c>
      <c r="H2267" s="0" t="n">
        <f aca="false">(0.0002566076-D2267)^2</f>
        <v>4.98608197696162E-008</v>
      </c>
    </row>
    <row r="2268" customFormat="false" ht="12.8" hidden="false" customHeight="false" outlineLevel="0" collapsed="false">
      <c r="A2268" s="0" t="s">
        <v>2268</v>
      </c>
      <c r="B2268" s="0" t="n">
        <v>2267</v>
      </c>
      <c r="C2268" s="0" t="n">
        <v>1</v>
      </c>
      <c r="D2268" s="0" t="n">
        <f aca="false">C2268/30019</f>
        <v>3.33122355841301E-005</v>
      </c>
      <c r="F2268" s="0" t="n">
        <v>7.17744E-005</v>
      </c>
      <c r="G2268" s="0" t="n">
        <f aca="false">(F2268-D2268)^2</f>
        <v>1.47933809155341E-009</v>
      </c>
      <c r="H2268" s="0" t="n">
        <f aca="false">(0.0002566076-D2268)^2</f>
        <v>4.98608197696162E-008</v>
      </c>
    </row>
    <row r="2269" customFormat="false" ht="12.8" hidden="false" customHeight="false" outlineLevel="0" collapsed="false">
      <c r="A2269" s="0" t="s">
        <v>2269</v>
      </c>
      <c r="B2269" s="0" t="n">
        <v>2268</v>
      </c>
      <c r="C2269" s="0" t="n">
        <v>1</v>
      </c>
      <c r="D2269" s="0" t="n">
        <f aca="false">C2269/30019</f>
        <v>3.33122355841301E-005</v>
      </c>
      <c r="F2269" s="0" t="n">
        <v>7.1746E-005</v>
      </c>
      <c r="G2269" s="0" t="n">
        <f aca="false">(F2269-D2269)^2</f>
        <v>1.47715424717459E-009</v>
      </c>
      <c r="H2269" s="0" t="n">
        <f aca="false">(0.0002566076-D2269)^2</f>
        <v>4.98608197696162E-008</v>
      </c>
    </row>
    <row r="2270" customFormat="false" ht="12.8" hidden="false" customHeight="false" outlineLevel="0" collapsed="false">
      <c r="A2270" s="0" t="s">
        <v>2270</v>
      </c>
      <c r="B2270" s="0" t="n">
        <v>2269</v>
      </c>
      <c r="C2270" s="0" t="n">
        <v>1</v>
      </c>
      <c r="D2270" s="0" t="n">
        <f aca="false">C2270/30019</f>
        <v>3.33122355841301E-005</v>
      </c>
      <c r="F2270" s="0" t="n">
        <v>7.17176E-005</v>
      </c>
      <c r="G2270" s="0" t="n">
        <f aca="false">(F2270-D2270)^2</f>
        <v>1.47497201591577E-009</v>
      </c>
      <c r="H2270" s="0" t="n">
        <f aca="false">(0.0002566076-D2270)^2</f>
        <v>4.98608197696162E-008</v>
      </c>
    </row>
    <row r="2271" customFormat="false" ht="12.8" hidden="false" customHeight="false" outlineLevel="0" collapsed="false">
      <c r="A2271" s="0" t="s">
        <v>2271</v>
      </c>
      <c r="B2271" s="0" t="n">
        <v>2270</v>
      </c>
      <c r="C2271" s="0" t="n">
        <v>1</v>
      </c>
      <c r="D2271" s="0" t="n">
        <f aca="false">C2271/30019</f>
        <v>3.33122355841301E-005</v>
      </c>
      <c r="F2271" s="0" t="n">
        <v>7.16893E-005</v>
      </c>
      <c r="G2271" s="0" t="n">
        <f aca="false">(F2271-D2271)^2</f>
        <v>1.47279907317983E-009</v>
      </c>
      <c r="H2271" s="0" t="n">
        <f aca="false">(0.0002566076-D2271)^2</f>
        <v>4.98608197696162E-008</v>
      </c>
    </row>
    <row r="2272" customFormat="false" ht="12.8" hidden="false" customHeight="false" outlineLevel="0" collapsed="false">
      <c r="A2272" s="0" t="s">
        <v>2272</v>
      </c>
      <c r="B2272" s="0" t="n">
        <v>2271</v>
      </c>
      <c r="C2272" s="0" t="n">
        <v>1</v>
      </c>
      <c r="D2272" s="0" t="n">
        <f aca="false">C2272/30019</f>
        <v>3.33122355841301E-005</v>
      </c>
      <c r="F2272" s="0" t="n">
        <v>7.1661E-005</v>
      </c>
      <c r="G2272" s="0" t="n">
        <f aca="false">(F2272-D2272)^2</f>
        <v>1.47062773222389E-009</v>
      </c>
      <c r="H2272" s="0" t="n">
        <f aca="false">(0.0002566076-D2272)^2</f>
        <v>4.98608197696162E-008</v>
      </c>
    </row>
    <row r="2273" customFormat="false" ht="12.8" hidden="false" customHeight="false" outlineLevel="0" collapsed="false">
      <c r="A2273" s="0" t="s">
        <v>2273</v>
      </c>
      <c r="B2273" s="0" t="n">
        <v>2272</v>
      </c>
      <c r="C2273" s="0" t="n">
        <v>1</v>
      </c>
      <c r="D2273" s="0" t="n">
        <f aca="false">C2273/30019</f>
        <v>3.33122355841301E-005</v>
      </c>
      <c r="F2273" s="0" t="n">
        <v>7.16327E-005</v>
      </c>
      <c r="G2273" s="0" t="n">
        <f aca="false">(F2273-D2273)^2</f>
        <v>1.46845799304796E-009</v>
      </c>
      <c r="H2273" s="0" t="n">
        <f aca="false">(0.0002566076-D2273)^2</f>
        <v>4.98608197696162E-008</v>
      </c>
    </row>
    <row r="2274" customFormat="false" ht="12.8" hidden="false" customHeight="false" outlineLevel="0" collapsed="false">
      <c r="A2274" s="0" t="s">
        <v>2274</v>
      </c>
      <c r="B2274" s="0" t="n">
        <v>2273</v>
      </c>
      <c r="C2274" s="0" t="n">
        <v>1</v>
      </c>
      <c r="D2274" s="0" t="n">
        <f aca="false">C2274/30019</f>
        <v>3.33122355841301E-005</v>
      </c>
      <c r="F2274" s="0" t="n">
        <v>7.16044E-005</v>
      </c>
      <c r="G2274" s="0" t="n">
        <f aca="false">(F2274-D2274)^2</f>
        <v>1.46628985565202E-009</v>
      </c>
      <c r="H2274" s="0" t="n">
        <f aca="false">(0.0002566076-D2274)^2</f>
        <v>4.98608197696162E-008</v>
      </c>
    </row>
    <row r="2275" customFormat="false" ht="12.8" hidden="false" customHeight="false" outlineLevel="0" collapsed="false">
      <c r="A2275" s="0" t="s">
        <v>2275</v>
      </c>
      <c r="B2275" s="0" t="n">
        <v>2274</v>
      </c>
      <c r="C2275" s="0" t="n">
        <v>1</v>
      </c>
      <c r="D2275" s="0" t="n">
        <f aca="false">C2275/30019</f>
        <v>3.33122355841301E-005</v>
      </c>
      <c r="F2275" s="0" t="n">
        <v>7.15762E-005</v>
      </c>
      <c r="G2275" s="0" t="n">
        <f aca="false">(F2275-D2275)^2</f>
        <v>1.46413097281896E-009</v>
      </c>
      <c r="H2275" s="0" t="n">
        <f aca="false">(0.0002566076-D2275)^2</f>
        <v>4.98608197696162E-008</v>
      </c>
    </row>
    <row r="2276" customFormat="false" ht="12.8" hidden="false" customHeight="false" outlineLevel="0" collapsed="false">
      <c r="A2276" s="0" t="s">
        <v>271</v>
      </c>
      <c r="B2276" s="0" t="n">
        <v>2275</v>
      </c>
      <c r="C2276" s="0" t="n">
        <v>1</v>
      </c>
      <c r="D2276" s="0" t="n">
        <f aca="false">C2276/30019</f>
        <v>3.33122355841301E-005</v>
      </c>
      <c r="F2276" s="0" t="n">
        <v>7.15479E-005</v>
      </c>
      <c r="G2276" s="0" t="n">
        <f aca="false">(F2276-D2276)^2</f>
        <v>1.46196603332302E-009</v>
      </c>
      <c r="H2276" s="0" t="n">
        <f aca="false">(0.0002566076-D2276)^2</f>
        <v>4.98608197696162E-008</v>
      </c>
    </row>
    <row r="2277" customFormat="false" ht="12.8" hidden="false" customHeight="false" outlineLevel="0" collapsed="false">
      <c r="A2277" s="0" t="s">
        <v>2276</v>
      </c>
      <c r="B2277" s="0" t="n">
        <v>2276</v>
      </c>
      <c r="C2277" s="0" t="n">
        <v>1</v>
      </c>
      <c r="D2277" s="0" t="n">
        <f aca="false">C2277/30019</f>
        <v>3.33122355841301E-005</v>
      </c>
      <c r="F2277" s="0" t="n">
        <v>7.15197E-005</v>
      </c>
      <c r="G2277" s="0" t="n">
        <f aca="false">(F2277-D2277)^2</f>
        <v>1.45981033708997E-009</v>
      </c>
      <c r="H2277" s="0" t="n">
        <f aca="false">(0.0002566076-D2277)^2</f>
        <v>4.98608197696162E-008</v>
      </c>
    </row>
    <row r="2278" customFormat="false" ht="12.8" hidden="false" customHeight="false" outlineLevel="0" collapsed="false">
      <c r="A2278" s="0" t="s">
        <v>2277</v>
      </c>
      <c r="B2278" s="0" t="n">
        <v>2277</v>
      </c>
      <c r="C2278" s="0" t="n">
        <v>1</v>
      </c>
      <c r="D2278" s="0" t="n">
        <f aca="false">C2278/30019</f>
        <v>3.33122355841301E-005</v>
      </c>
      <c r="F2278" s="0" t="n">
        <v>7.14915E-005</v>
      </c>
      <c r="G2278" s="0" t="n">
        <f aca="false">(F2278-D2278)^2</f>
        <v>1.45765623133691E-009</v>
      </c>
      <c r="H2278" s="0" t="n">
        <f aca="false">(0.0002566076-D2278)^2</f>
        <v>4.98608197696162E-008</v>
      </c>
    </row>
    <row r="2279" customFormat="false" ht="12.8" hidden="false" customHeight="false" outlineLevel="0" collapsed="false">
      <c r="A2279" s="0" t="s">
        <v>2278</v>
      </c>
      <c r="B2279" s="0" t="n">
        <v>2278</v>
      </c>
      <c r="C2279" s="0" t="n">
        <v>1</v>
      </c>
      <c r="D2279" s="0" t="n">
        <f aca="false">C2279/30019</f>
        <v>3.33122355841301E-005</v>
      </c>
      <c r="F2279" s="0" t="n">
        <v>7.14634E-005</v>
      </c>
      <c r="G2279" s="0" t="n">
        <f aca="false">(F2279-D2279)^2</f>
        <v>1.45551134628674E-009</v>
      </c>
      <c r="H2279" s="0" t="n">
        <f aca="false">(0.0002566076-D2279)^2</f>
        <v>4.98608197696162E-008</v>
      </c>
    </row>
    <row r="2280" customFormat="false" ht="12.8" hidden="false" customHeight="false" outlineLevel="0" collapsed="false">
      <c r="A2280" s="0" t="s">
        <v>2279</v>
      </c>
      <c r="B2280" s="0" t="n">
        <v>2279</v>
      </c>
      <c r="C2280" s="0" t="n">
        <v>1</v>
      </c>
      <c r="D2280" s="0" t="n">
        <f aca="false">C2280/30019</f>
        <v>3.33122355841301E-005</v>
      </c>
      <c r="F2280" s="0" t="n">
        <v>7.14353E-005</v>
      </c>
      <c r="G2280" s="0" t="n">
        <f aca="false">(F2280-D2280)^2</f>
        <v>1.45336804045657E-009</v>
      </c>
      <c r="H2280" s="0" t="n">
        <f aca="false">(0.0002566076-D2280)^2</f>
        <v>4.98608197696162E-008</v>
      </c>
    </row>
    <row r="2281" customFormat="false" ht="12.8" hidden="false" customHeight="false" outlineLevel="0" collapsed="false">
      <c r="A2281" s="0" t="n">
        <v>0</v>
      </c>
      <c r="B2281" s="0" t="n">
        <v>2280</v>
      </c>
      <c r="C2281" s="0" t="n">
        <v>1</v>
      </c>
      <c r="D2281" s="0" t="n">
        <f aca="false">C2281/30019</f>
        <v>3.33122355841301E-005</v>
      </c>
      <c r="F2281" s="0" t="n">
        <v>7.14071E-005</v>
      </c>
      <c r="G2281" s="0" t="n">
        <f aca="false">(F2281-D2281)^2</f>
        <v>1.45121869486351E-009</v>
      </c>
      <c r="H2281" s="0" t="n">
        <f aca="false">(0.0002566076-D2281)^2</f>
        <v>4.98608197696162E-008</v>
      </c>
    </row>
    <row r="2282" customFormat="false" ht="12.8" hidden="false" customHeight="false" outlineLevel="0" collapsed="false">
      <c r="A2282" s="0" t="s">
        <v>2280</v>
      </c>
      <c r="B2282" s="0" t="n">
        <v>2281</v>
      </c>
      <c r="C2282" s="0" t="n">
        <v>1</v>
      </c>
      <c r="D2282" s="0" t="n">
        <f aca="false">C2282/30019</f>
        <v>3.33122355841301E-005</v>
      </c>
      <c r="F2282" s="0" t="n">
        <v>7.13791E-005</v>
      </c>
      <c r="G2282" s="0" t="n">
        <f aca="false">(F2282-D2282)^2</f>
        <v>1.44908616645623E-009</v>
      </c>
      <c r="H2282" s="0" t="n">
        <f aca="false">(0.0002566076-D2282)^2</f>
        <v>4.98608197696162E-008</v>
      </c>
    </row>
    <row r="2283" customFormat="false" ht="12.8" hidden="false" customHeight="false" outlineLevel="0" collapsed="false">
      <c r="A2283" s="0" t="s">
        <v>2281</v>
      </c>
      <c r="B2283" s="0" t="n">
        <v>2282</v>
      </c>
      <c r="C2283" s="0" t="n">
        <v>1</v>
      </c>
      <c r="D2283" s="0" t="n">
        <f aca="false">C2283/30019</f>
        <v>3.33122355841301E-005</v>
      </c>
      <c r="F2283" s="0" t="n">
        <v>7.1351E-005</v>
      </c>
      <c r="G2283" s="0" t="n">
        <f aca="false">(F2283-D2283)^2</f>
        <v>1.44694759828605E-009</v>
      </c>
      <c r="H2283" s="0" t="n">
        <f aca="false">(0.0002566076-D2283)^2</f>
        <v>4.98608197696162E-008</v>
      </c>
    </row>
    <row r="2284" customFormat="false" ht="12.8" hidden="false" customHeight="false" outlineLevel="0" collapsed="false">
      <c r="A2284" s="0" t="s">
        <v>2282</v>
      </c>
      <c r="B2284" s="0" t="n">
        <v>2283</v>
      </c>
      <c r="C2284" s="0" t="n">
        <v>1</v>
      </c>
      <c r="D2284" s="0" t="n">
        <f aca="false">C2284/30019</f>
        <v>3.33122355841301E-005</v>
      </c>
      <c r="F2284" s="0" t="n">
        <v>7.1323E-005</v>
      </c>
      <c r="G2284" s="0" t="n">
        <f aca="false">(F2284-D2284)^2</f>
        <v>1.44481821147877E-009</v>
      </c>
      <c r="H2284" s="0" t="n">
        <f aca="false">(0.0002566076-D2284)^2</f>
        <v>4.98608197696162E-008</v>
      </c>
    </row>
    <row r="2285" customFormat="false" ht="12.8" hidden="false" customHeight="false" outlineLevel="0" collapsed="false">
      <c r="A2285" s="0" t="s">
        <v>2283</v>
      </c>
      <c r="B2285" s="0" t="n">
        <v>2284</v>
      </c>
      <c r="C2285" s="0" t="n">
        <v>1</v>
      </c>
      <c r="D2285" s="0" t="n">
        <f aca="false">C2285/30019</f>
        <v>3.33122355841301E-005</v>
      </c>
      <c r="F2285" s="0" t="n">
        <v>7.12949E-005</v>
      </c>
      <c r="G2285" s="0" t="n">
        <f aca="false">(F2285-D2285)^2</f>
        <v>1.44268279612859E-009</v>
      </c>
      <c r="H2285" s="0" t="n">
        <f aca="false">(0.0002566076-D2285)^2</f>
        <v>4.98608197696162E-008</v>
      </c>
    </row>
    <row r="2286" customFormat="false" ht="12.8" hidden="false" customHeight="false" outlineLevel="0" collapsed="false">
      <c r="A2286" s="0" t="s">
        <v>2284</v>
      </c>
      <c r="B2286" s="0" t="n">
        <v>2285</v>
      </c>
      <c r="C2286" s="0" t="n">
        <v>1</v>
      </c>
      <c r="D2286" s="0" t="n">
        <f aca="false">C2286/30019</f>
        <v>3.33122355841301E-005</v>
      </c>
      <c r="F2286" s="0" t="n">
        <v>7.12669E-005</v>
      </c>
      <c r="G2286" s="0" t="n">
        <f aca="false">(F2286-D2286)^2</f>
        <v>1.4405565509213E-009</v>
      </c>
      <c r="H2286" s="0" t="n">
        <f aca="false">(0.0002566076-D2286)^2</f>
        <v>4.98608197696162E-008</v>
      </c>
    </row>
    <row r="2287" customFormat="false" ht="12.8" hidden="false" customHeight="false" outlineLevel="0" collapsed="false">
      <c r="A2287" s="0" t="s">
        <v>2285</v>
      </c>
      <c r="B2287" s="0" t="n">
        <v>2286</v>
      </c>
      <c r="C2287" s="0" t="n">
        <v>1</v>
      </c>
      <c r="D2287" s="0" t="n">
        <f aca="false">C2287/30019</f>
        <v>3.33122355841301E-005</v>
      </c>
      <c r="F2287" s="0" t="n">
        <v>7.1239E-005</v>
      </c>
      <c r="G2287" s="0" t="n">
        <f aca="false">(F2287-D2287)^2</f>
        <v>1.4384394590569E-009</v>
      </c>
      <c r="H2287" s="0" t="n">
        <f aca="false">(0.0002566076-D2287)^2</f>
        <v>4.98608197696162E-008</v>
      </c>
    </row>
    <row r="2288" customFormat="false" ht="12.8" hidden="false" customHeight="false" outlineLevel="0" collapsed="false">
      <c r="A2288" s="0" t="s">
        <v>2286</v>
      </c>
      <c r="B2288" s="0" t="n">
        <v>2287</v>
      </c>
      <c r="C2288" s="0" t="n">
        <v>1</v>
      </c>
      <c r="D2288" s="0" t="n">
        <f aca="false">C2288/30019</f>
        <v>3.33122355841301E-005</v>
      </c>
      <c r="F2288" s="0" t="n">
        <v>7.1211E-005</v>
      </c>
      <c r="G2288" s="0" t="n">
        <f aca="false">(F2288-D2288)^2</f>
        <v>1.43631634424961E-009</v>
      </c>
      <c r="H2288" s="0" t="n">
        <f aca="false">(0.0002566076-D2288)^2</f>
        <v>4.98608197696162E-008</v>
      </c>
    </row>
    <row r="2289" customFormat="false" ht="12.8" hidden="false" customHeight="false" outlineLevel="0" collapsed="false">
      <c r="A2289" s="0" t="s">
        <v>2287</v>
      </c>
      <c r="B2289" s="0" t="n">
        <v>2288</v>
      </c>
      <c r="C2289" s="0" t="n">
        <v>1</v>
      </c>
      <c r="D2289" s="0" t="n">
        <f aca="false">C2289/30019</f>
        <v>3.33122355841301E-005</v>
      </c>
      <c r="F2289" s="0" t="n">
        <v>7.11831E-005</v>
      </c>
      <c r="G2289" s="0" t="n">
        <f aca="false">(F2289-D2289)^2</f>
        <v>1.43420237160521E-009</v>
      </c>
      <c r="H2289" s="0" t="n">
        <f aca="false">(0.0002566076-D2289)^2</f>
        <v>4.98608197696162E-008</v>
      </c>
    </row>
    <row r="2290" customFormat="false" ht="12.8" hidden="false" customHeight="false" outlineLevel="0" collapsed="false">
      <c r="A2290" s="0" t="s">
        <v>2288</v>
      </c>
      <c r="B2290" s="0" t="n">
        <v>2289</v>
      </c>
      <c r="C2290" s="0" t="n">
        <v>1</v>
      </c>
      <c r="D2290" s="0" t="n">
        <f aca="false">C2290/30019</f>
        <v>3.33122355841301E-005</v>
      </c>
      <c r="F2290" s="0" t="n">
        <v>7.11552E-005</v>
      </c>
      <c r="G2290" s="0" t="n">
        <f aca="false">(F2290-D2290)^2</f>
        <v>1.4320899557808E-009</v>
      </c>
      <c r="H2290" s="0" t="n">
        <f aca="false">(0.0002566076-D2290)^2</f>
        <v>4.98608197696162E-008</v>
      </c>
    </row>
    <row r="2291" customFormat="false" ht="12.8" hidden="false" customHeight="false" outlineLevel="0" collapsed="false">
      <c r="A2291" s="0" t="s">
        <v>2289</v>
      </c>
      <c r="B2291" s="0" t="n">
        <v>2290</v>
      </c>
      <c r="C2291" s="0" t="n">
        <v>1</v>
      </c>
      <c r="D2291" s="0" t="n">
        <f aca="false">C2291/30019</f>
        <v>3.33122355841301E-005</v>
      </c>
      <c r="F2291" s="0" t="n">
        <v>7.11273E-005</v>
      </c>
      <c r="G2291" s="0" t="n">
        <f aca="false">(F2291-D2291)^2</f>
        <v>1.42997909677639E-009</v>
      </c>
      <c r="H2291" s="0" t="n">
        <f aca="false">(0.0002566076-D2291)^2</f>
        <v>4.98608197696162E-008</v>
      </c>
    </row>
    <row r="2292" customFormat="false" ht="12.8" hidden="false" customHeight="false" outlineLevel="0" collapsed="false">
      <c r="A2292" s="0" t="s">
        <v>2290</v>
      </c>
      <c r="B2292" s="0" t="n">
        <v>2291</v>
      </c>
      <c r="C2292" s="0" t="n">
        <v>1</v>
      </c>
      <c r="D2292" s="0" t="n">
        <f aca="false">C2292/30019</f>
        <v>3.33122355841301E-005</v>
      </c>
      <c r="F2292" s="0" t="n">
        <v>7.10995E-005</v>
      </c>
      <c r="G2292" s="0" t="n">
        <f aca="false">(F2292-D2292)^2</f>
        <v>1.42787735203487E-009</v>
      </c>
      <c r="H2292" s="0" t="n">
        <f aca="false">(0.0002566076-D2292)^2</f>
        <v>4.98608197696162E-008</v>
      </c>
    </row>
    <row r="2293" customFormat="false" ht="12.8" hidden="false" customHeight="false" outlineLevel="0" collapsed="false">
      <c r="A2293" s="0" t="s">
        <v>2291</v>
      </c>
      <c r="B2293" s="0" t="n">
        <v>2292</v>
      </c>
      <c r="C2293" s="0" t="n">
        <v>1</v>
      </c>
      <c r="D2293" s="0" t="n">
        <f aca="false">C2293/30019</f>
        <v>3.33122355841301E-005</v>
      </c>
      <c r="F2293" s="0" t="n">
        <v>7.10716E-005</v>
      </c>
      <c r="G2293" s="0" t="n">
        <f aca="false">(F2293-D2293)^2</f>
        <v>1.42576960109047E-009</v>
      </c>
      <c r="H2293" s="0" t="n">
        <f aca="false">(0.0002566076-D2293)^2</f>
        <v>4.98608197696162E-008</v>
      </c>
    </row>
    <row r="2294" customFormat="false" ht="12.8" hidden="false" customHeight="false" outlineLevel="0" collapsed="false">
      <c r="A2294" s="0" t="s">
        <v>2292</v>
      </c>
      <c r="B2294" s="0" t="n">
        <v>2293</v>
      </c>
      <c r="C2294" s="0" t="n">
        <v>1</v>
      </c>
      <c r="D2294" s="0" t="n">
        <f aca="false">C2294/30019</f>
        <v>3.33122355841301E-005</v>
      </c>
      <c r="F2294" s="0" t="n">
        <v>7.10438E-005</v>
      </c>
      <c r="G2294" s="0" t="n">
        <f aca="false">(F2294-D2294)^2</f>
        <v>1.42367095326894E-009</v>
      </c>
      <c r="H2294" s="0" t="n">
        <f aca="false">(0.0002566076-D2294)^2</f>
        <v>4.98608197696162E-008</v>
      </c>
    </row>
    <row r="2295" customFormat="false" ht="12.8" hidden="false" customHeight="false" outlineLevel="0" collapsed="false">
      <c r="A2295" s="0" t="s">
        <v>2293</v>
      </c>
      <c r="B2295" s="0" t="n">
        <v>2294</v>
      </c>
      <c r="C2295" s="0" t="n">
        <v>1</v>
      </c>
      <c r="D2295" s="0" t="n">
        <f aca="false">C2295/30019</f>
        <v>3.33122355841301E-005</v>
      </c>
      <c r="F2295" s="0" t="n">
        <v>7.1016E-005</v>
      </c>
      <c r="G2295" s="0" t="n">
        <f aca="false">(F2295-D2295)^2</f>
        <v>1.42157385112742E-009</v>
      </c>
      <c r="H2295" s="0" t="n">
        <f aca="false">(0.0002566076-D2295)^2</f>
        <v>4.98608197696162E-008</v>
      </c>
    </row>
    <row r="2296" customFormat="false" ht="12.8" hidden="false" customHeight="false" outlineLevel="0" collapsed="false">
      <c r="A2296" s="0" t="s">
        <v>2294</v>
      </c>
      <c r="B2296" s="0" t="n">
        <v>2295</v>
      </c>
      <c r="C2296" s="0" t="n">
        <v>1</v>
      </c>
      <c r="D2296" s="0" t="n">
        <f aca="false">C2296/30019</f>
        <v>3.33122355841301E-005</v>
      </c>
      <c r="F2296" s="0" t="n">
        <v>7.09883E-005</v>
      </c>
      <c r="G2296" s="0" t="n">
        <f aca="false">(F2296-D2296)^2</f>
        <v>1.41948582986878E-009</v>
      </c>
      <c r="H2296" s="0" t="n">
        <f aca="false">(0.0002566076-D2296)^2</f>
        <v>4.98608197696162E-008</v>
      </c>
    </row>
    <row r="2297" customFormat="false" ht="12.8" hidden="false" customHeight="false" outlineLevel="0" collapsed="false">
      <c r="A2297" s="0" t="s">
        <v>2295</v>
      </c>
      <c r="B2297" s="0" t="n">
        <v>2296</v>
      </c>
      <c r="C2297" s="0" t="n">
        <v>1</v>
      </c>
      <c r="D2297" s="0" t="n">
        <f aca="false">C2297/30019</f>
        <v>3.33122355841301E-005</v>
      </c>
      <c r="F2297" s="0" t="n">
        <v>7.09605E-005</v>
      </c>
      <c r="G2297" s="0" t="n">
        <f aca="false">(F2297-D2297)^2</f>
        <v>1.41739181352726E-009</v>
      </c>
      <c r="H2297" s="0" t="n">
        <f aca="false">(0.0002566076-D2297)^2</f>
        <v>4.98608197696162E-008</v>
      </c>
    </row>
    <row r="2298" customFormat="false" ht="12.8" hidden="false" customHeight="false" outlineLevel="0" collapsed="false">
      <c r="A2298" s="0" t="s">
        <v>2296</v>
      </c>
      <c r="B2298" s="0" t="n">
        <v>2297</v>
      </c>
      <c r="C2298" s="0" t="n">
        <v>1</v>
      </c>
      <c r="D2298" s="0" t="n">
        <f aca="false">C2298/30019</f>
        <v>3.33122355841301E-005</v>
      </c>
      <c r="F2298" s="0" t="n">
        <v>7.09328E-005</v>
      </c>
      <c r="G2298" s="0" t="n">
        <f aca="false">(F2298-D2298)^2</f>
        <v>1.41530686696862E-009</v>
      </c>
      <c r="H2298" s="0" t="n">
        <f aca="false">(0.0002566076-D2298)^2</f>
        <v>4.98608197696162E-008</v>
      </c>
    </row>
    <row r="2299" customFormat="false" ht="12.8" hidden="false" customHeight="false" outlineLevel="0" collapsed="false">
      <c r="A2299" s="0" t="s">
        <v>2297</v>
      </c>
      <c r="B2299" s="0" t="n">
        <v>2298</v>
      </c>
      <c r="C2299" s="0" t="n">
        <v>1</v>
      </c>
      <c r="D2299" s="0" t="n">
        <f aca="false">C2299/30019</f>
        <v>3.33122355841301E-005</v>
      </c>
      <c r="F2299" s="0" t="n">
        <v>7.09051E-005</v>
      </c>
      <c r="G2299" s="0" t="n">
        <f aca="false">(F2299-D2299)^2</f>
        <v>1.41322345498998E-009</v>
      </c>
      <c r="H2299" s="0" t="n">
        <f aca="false">(0.0002566076-D2299)^2</f>
        <v>4.98608197696162E-008</v>
      </c>
    </row>
    <row r="2300" customFormat="false" ht="12.8" hidden="false" customHeight="false" outlineLevel="0" collapsed="false">
      <c r="A2300" s="0" t="s">
        <v>2298</v>
      </c>
      <c r="B2300" s="0" t="n">
        <v>2299</v>
      </c>
      <c r="C2300" s="0" t="n">
        <v>1</v>
      </c>
      <c r="D2300" s="0" t="n">
        <f aca="false">C2300/30019</f>
        <v>3.33122355841301E-005</v>
      </c>
      <c r="F2300" s="0" t="n">
        <v>7.08775E-005</v>
      </c>
      <c r="G2300" s="0" t="n">
        <f aca="false">(F2300-D2300)^2</f>
        <v>1.41114909063422E-009</v>
      </c>
      <c r="H2300" s="0" t="n">
        <f aca="false">(0.0002566076-D2300)^2</f>
        <v>4.98608197696162E-008</v>
      </c>
    </row>
    <row r="2301" customFormat="false" ht="12.8" hidden="false" customHeight="false" outlineLevel="0" collapsed="false">
      <c r="A2301" s="0" t="s">
        <v>2299</v>
      </c>
      <c r="B2301" s="0" t="n">
        <v>2300</v>
      </c>
      <c r="C2301" s="0" t="n">
        <v>1</v>
      </c>
      <c r="D2301" s="0" t="n">
        <f aca="false">C2301/30019</f>
        <v>3.33122355841301E-005</v>
      </c>
      <c r="F2301" s="0" t="n">
        <v>7.08498E-005</v>
      </c>
      <c r="G2301" s="0" t="n">
        <f aca="false">(F2301-D2301)^2</f>
        <v>1.40906874227559E-009</v>
      </c>
      <c r="H2301" s="0" t="n">
        <f aca="false">(0.0002566076-D2301)^2</f>
        <v>4.98608197696162E-008</v>
      </c>
    </row>
    <row r="2302" customFormat="false" ht="12.8" hidden="false" customHeight="false" outlineLevel="0" collapsed="false">
      <c r="A2302" s="0" t="s">
        <v>2300</v>
      </c>
      <c r="B2302" s="0" t="n">
        <v>2301</v>
      </c>
      <c r="C2302" s="0" t="n">
        <v>1</v>
      </c>
      <c r="D2302" s="0" t="n">
        <f aca="false">C2302/30019</f>
        <v>3.33122355841301E-005</v>
      </c>
      <c r="F2302" s="0" t="n">
        <v>7.08222E-005</v>
      </c>
      <c r="G2302" s="0" t="n">
        <f aca="false">(F2302-D2302)^2</f>
        <v>1.40699743047983E-009</v>
      </c>
      <c r="H2302" s="0" t="n">
        <f aca="false">(0.0002566076-D2302)^2</f>
        <v>4.98608197696162E-008</v>
      </c>
    </row>
    <row r="2303" customFormat="false" ht="12.8" hidden="false" customHeight="false" outlineLevel="0" collapsed="false">
      <c r="A2303" s="0" t="s">
        <v>2301</v>
      </c>
      <c r="B2303" s="0" t="n">
        <v>2302</v>
      </c>
      <c r="C2303" s="0" t="n">
        <v>1</v>
      </c>
      <c r="D2303" s="0" t="n">
        <f aca="false">C2303/30019</f>
        <v>3.33122355841301E-005</v>
      </c>
      <c r="F2303" s="0" t="n">
        <v>7.07946E-005</v>
      </c>
      <c r="G2303" s="0" t="n">
        <f aca="false">(F2303-D2303)^2</f>
        <v>1.40492764220407E-009</v>
      </c>
      <c r="H2303" s="0" t="n">
        <f aca="false">(0.0002566076-D2303)^2</f>
        <v>4.98608197696162E-008</v>
      </c>
    </row>
    <row r="2304" customFormat="false" ht="12.8" hidden="false" customHeight="false" outlineLevel="0" collapsed="false">
      <c r="A2304" s="0" t="s">
        <v>2302</v>
      </c>
      <c r="B2304" s="0" t="n">
        <v>2303</v>
      </c>
      <c r="C2304" s="0" t="n">
        <v>1</v>
      </c>
      <c r="D2304" s="0" t="n">
        <f aca="false">C2304/30019</f>
        <v>3.33122355841301E-005</v>
      </c>
      <c r="F2304" s="0" t="n">
        <v>7.0767E-005</v>
      </c>
      <c r="G2304" s="0" t="n">
        <f aca="false">(F2304-D2304)^2</f>
        <v>1.40285937744832E-009</v>
      </c>
      <c r="H2304" s="0" t="n">
        <f aca="false">(0.0002566076-D2304)^2</f>
        <v>4.98608197696162E-008</v>
      </c>
    </row>
    <row r="2305" customFormat="false" ht="12.8" hidden="false" customHeight="false" outlineLevel="0" collapsed="false">
      <c r="A2305" s="0" t="s">
        <v>2303</v>
      </c>
      <c r="B2305" s="0" t="n">
        <v>2304</v>
      </c>
      <c r="C2305" s="0" t="n">
        <v>1</v>
      </c>
      <c r="D2305" s="0" t="n">
        <f aca="false">C2305/30019</f>
        <v>3.33122355841301E-005</v>
      </c>
      <c r="F2305" s="0" t="n">
        <v>7.07394E-005</v>
      </c>
      <c r="G2305" s="0" t="n">
        <f aca="false">(F2305-D2305)^2</f>
        <v>1.40079263621256E-009</v>
      </c>
      <c r="H2305" s="0" t="n">
        <f aca="false">(0.0002566076-D2305)^2</f>
        <v>4.98608197696162E-008</v>
      </c>
    </row>
    <row r="2306" customFormat="false" ht="12.8" hidden="false" customHeight="false" outlineLevel="0" collapsed="false">
      <c r="A2306" s="0" t="s">
        <v>2304</v>
      </c>
      <c r="B2306" s="0" t="n">
        <v>2305</v>
      </c>
      <c r="C2306" s="0" t="n">
        <v>1</v>
      </c>
      <c r="D2306" s="0" t="n">
        <f aca="false">C2306/30019</f>
        <v>3.33122355841301E-005</v>
      </c>
      <c r="F2306" s="0" t="n">
        <v>7.07119E-005</v>
      </c>
      <c r="G2306" s="0" t="n">
        <f aca="false">(F2306-D2306)^2</f>
        <v>1.39873489841969E-009</v>
      </c>
      <c r="H2306" s="0" t="n">
        <f aca="false">(0.0002566076-D2306)^2</f>
        <v>4.98608197696162E-008</v>
      </c>
    </row>
    <row r="2307" customFormat="false" ht="12.8" hidden="false" customHeight="false" outlineLevel="0" collapsed="false">
      <c r="A2307" s="0" t="s">
        <v>2305</v>
      </c>
      <c r="B2307" s="0" t="n">
        <v>2306</v>
      </c>
      <c r="C2307" s="0" t="n">
        <v>1</v>
      </c>
      <c r="D2307" s="0" t="n">
        <f aca="false">C2307/30019</f>
        <v>3.33122355841301E-005</v>
      </c>
      <c r="F2307" s="0" t="n">
        <v>7.06844E-005</v>
      </c>
      <c r="G2307" s="0" t="n">
        <f aca="false">(F2307-D2307)^2</f>
        <v>1.39667867312682E-009</v>
      </c>
      <c r="H2307" s="0" t="n">
        <f aca="false">(0.0002566076-D2307)^2</f>
        <v>4.98608197696162E-008</v>
      </c>
    </row>
    <row r="2308" customFormat="false" ht="12.8" hidden="false" customHeight="false" outlineLevel="0" collapsed="false">
      <c r="A2308" s="0" t="s">
        <v>2306</v>
      </c>
      <c r="B2308" s="0" t="n">
        <v>2307</v>
      </c>
      <c r="C2308" s="0" t="n">
        <v>1</v>
      </c>
      <c r="D2308" s="0" t="n">
        <f aca="false">C2308/30019</f>
        <v>3.33122355841301E-005</v>
      </c>
      <c r="F2308" s="0" t="n">
        <v>7.06569E-005</v>
      </c>
      <c r="G2308" s="0" t="n">
        <f aca="false">(F2308-D2308)^2</f>
        <v>1.39462396033394E-009</v>
      </c>
      <c r="H2308" s="0" t="n">
        <f aca="false">(0.0002566076-D2308)^2</f>
        <v>4.98608197696162E-008</v>
      </c>
    </row>
    <row r="2309" customFormat="false" ht="12.8" hidden="false" customHeight="false" outlineLevel="0" collapsed="false">
      <c r="A2309" s="0" t="s">
        <v>2307</v>
      </c>
      <c r="B2309" s="0" t="n">
        <v>2308</v>
      </c>
      <c r="C2309" s="0" t="n">
        <v>1</v>
      </c>
      <c r="D2309" s="0" t="n">
        <f aca="false">C2309/30019</f>
        <v>3.33122355841301E-005</v>
      </c>
      <c r="F2309" s="0" t="n">
        <v>7.06294E-005</v>
      </c>
      <c r="G2309" s="0" t="n">
        <f aca="false">(F2309-D2309)^2</f>
        <v>1.39257076004107E-009</v>
      </c>
      <c r="H2309" s="0" t="n">
        <f aca="false">(0.0002566076-D2309)^2</f>
        <v>4.98608197696162E-008</v>
      </c>
    </row>
    <row r="2310" customFormat="false" ht="12.8" hidden="false" customHeight="false" outlineLevel="0" collapsed="false">
      <c r="A2310" s="0" t="s">
        <v>2308</v>
      </c>
      <c r="B2310" s="0" t="n">
        <v>2309</v>
      </c>
      <c r="C2310" s="0" t="n">
        <v>1</v>
      </c>
      <c r="D2310" s="0" t="n">
        <f aca="false">C2310/30019</f>
        <v>3.33122355841301E-005</v>
      </c>
      <c r="F2310" s="0" t="n">
        <v>7.0602E-005</v>
      </c>
      <c r="G2310" s="0" t="n">
        <f aca="false">(F2310-D2310)^2</f>
        <v>1.39052653019108E-009</v>
      </c>
      <c r="H2310" s="0" t="n">
        <f aca="false">(0.0002566076-D2310)^2</f>
        <v>4.98608197696162E-008</v>
      </c>
    </row>
    <row r="2311" customFormat="false" ht="12.8" hidden="false" customHeight="false" outlineLevel="0" collapsed="false">
      <c r="A2311" s="0" t="s">
        <v>2309</v>
      </c>
      <c r="B2311" s="0" t="n">
        <v>2310</v>
      </c>
      <c r="C2311" s="0" t="n">
        <v>1</v>
      </c>
      <c r="D2311" s="0" t="n">
        <f aca="false">C2311/30019</f>
        <v>3.33122355841301E-005</v>
      </c>
      <c r="F2311" s="0" t="n">
        <v>7.05746E-005</v>
      </c>
      <c r="G2311" s="0" t="n">
        <f aca="false">(F2311-D2311)^2</f>
        <v>1.38848380186109E-009</v>
      </c>
      <c r="H2311" s="0" t="n">
        <f aca="false">(0.0002566076-D2311)^2</f>
        <v>4.98608197696162E-008</v>
      </c>
    </row>
    <row r="2312" customFormat="false" ht="12.8" hidden="false" customHeight="false" outlineLevel="0" collapsed="false">
      <c r="A2312" s="0" t="s">
        <v>2310</v>
      </c>
      <c r="B2312" s="0" t="n">
        <v>2311</v>
      </c>
      <c r="C2312" s="0" t="n">
        <v>1</v>
      </c>
      <c r="D2312" s="0" t="n">
        <f aca="false">C2312/30019</f>
        <v>3.33122355841301E-005</v>
      </c>
      <c r="F2312" s="0" t="n">
        <v>7.05472E-005</v>
      </c>
      <c r="G2312" s="0" t="n">
        <f aca="false">(F2312-D2312)^2</f>
        <v>1.3864425750511E-009</v>
      </c>
      <c r="H2312" s="0" t="n">
        <f aca="false">(0.0002566076-D2312)^2</f>
        <v>4.98608197696162E-008</v>
      </c>
    </row>
    <row r="2313" customFormat="false" ht="12.8" hidden="false" customHeight="false" outlineLevel="0" collapsed="false">
      <c r="A2313" s="0" t="s">
        <v>2311</v>
      </c>
      <c r="B2313" s="0" t="n">
        <v>2312</v>
      </c>
      <c r="C2313" s="0" t="n">
        <v>1</v>
      </c>
      <c r="D2313" s="0" t="n">
        <f aca="false">C2313/30019</f>
        <v>3.33122355841301E-005</v>
      </c>
      <c r="F2313" s="0" t="n">
        <v>7.05198E-005</v>
      </c>
      <c r="G2313" s="0" t="n">
        <f aca="false">(F2313-D2313)^2</f>
        <v>1.38440284976111E-009</v>
      </c>
      <c r="H2313" s="0" t="n">
        <f aca="false">(0.0002566076-D2313)^2</f>
        <v>4.98608197696162E-008</v>
      </c>
    </row>
    <row r="2314" customFormat="false" ht="12.8" hidden="false" customHeight="false" outlineLevel="0" collapsed="false">
      <c r="A2314" s="0" t="s">
        <v>2312</v>
      </c>
      <c r="B2314" s="0" t="n">
        <v>2313</v>
      </c>
      <c r="C2314" s="0" t="n">
        <v>1</v>
      </c>
      <c r="D2314" s="0" t="n">
        <f aca="false">C2314/30019</f>
        <v>3.33122355841301E-005</v>
      </c>
      <c r="F2314" s="0" t="n">
        <v>7.04924E-005</v>
      </c>
      <c r="G2314" s="0" t="n">
        <f aca="false">(F2314-D2314)^2</f>
        <v>1.38236462599112E-009</v>
      </c>
      <c r="H2314" s="0" t="n">
        <f aca="false">(0.0002566076-D2314)^2</f>
        <v>4.98608197696162E-008</v>
      </c>
    </row>
    <row r="2315" customFormat="false" ht="12.8" hidden="false" customHeight="false" outlineLevel="0" collapsed="false">
      <c r="A2315" s="0" t="s">
        <v>2313</v>
      </c>
      <c r="B2315" s="0" t="n">
        <v>2314</v>
      </c>
      <c r="C2315" s="0" t="n">
        <v>1</v>
      </c>
      <c r="D2315" s="0" t="n">
        <f aca="false">C2315/30019</f>
        <v>3.33122355841301E-005</v>
      </c>
      <c r="F2315" s="0" t="n">
        <v>7.04651E-005</v>
      </c>
      <c r="G2315" s="0" t="n">
        <f aca="false">(F2315-D2315)^2</f>
        <v>1.38033533430402E-009</v>
      </c>
      <c r="H2315" s="0" t="n">
        <f aca="false">(0.0002566076-D2315)^2</f>
        <v>4.98608197696162E-008</v>
      </c>
    </row>
    <row r="2316" customFormat="false" ht="12.8" hidden="false" customHeight="false" outlineLevel="0" collapsed="false">
      <c r="A2316" s="0" t="s">
        <v>2314</v>
      </c>
      <c r="B2316" s="0" t="n">
        <v>2315</v>
      </c>
      <c r="C2316" s="0" t="n">
        <v>1</v>
      </c>
      <c r="D2316" s="0" t="n">
        <f aca="false">C2316/30019</f>
        <v>3.33122355841301E-005</v>
      </c>
      <c r="F2316" s="0" t="n">
        <v>7.04378E-005</v>
      </c>
      <c r="G2316" s="0" t="n">
        <f aca="false">(F2316-D2316)^2</f>
        <v>1.37830753319691E-009</v>
      </c>
      <c r="H2316" s="0" t="n">
        <f aca="false">(0.0002566076-D2316)^2</f>
        <v>4.98608197696162E-008</v>
      </c>
    </row>
    <row r="2317" customFormat="false" ht="12.8" hidden="false" customHeight="false" outlineLevel="0" collapsed="false">
      <c r="A2317" s="0" t="s">
        <v>2315</v>
      </c>
      <c r="B2317" s="0" t="n">
        <v>2316</v>
      </c>
      <c r="C2317" s="0" t="n">
        <v>1</v>
      </c>
      <c r="D2317" s="0" t="n">
        <f aca="false">C2317/30019</f>
        <v>3.33122355841301E-005</v>
      </c>
      <c r="F2317" s="0" t="n">
        <v>7.04105E-005</v>
      </c>
      <c r="G2317" s="0" t="n">
        <f aca="false">(F2317-D2317)^2</f>
        <v>1.3762812226698E-009</v>
      </c>
      <c r="H2317" s="0" t="n">
        <f aca="false">(0.0002566076-D2317)^2</f>
        <v>4.98608197696162E-008</v>
      </c>
    </row>
    <row r="2318" customFormat="false" ht="12.8" hidden="false" customHeight="false" outlineLevel="0" collapsed="false">
      <c r="A2318" s="0" t="s">
        <v>2316</v>
      </c>
      <c r="B2318" s="0" t="n">
        <v>2317</v>
      </c>
      <c r="C2318" s="0" t="n">
        <v>1</v>
      </c>
      <c r="D2318" s="0" t="n">
        <f aca="false">C2318/30019</f>
        <v>3.33122355841301E-005</v>
      </c>
      <c r="F2318" s="0" t="n">
        <v>7.03833E-005</v>
      </c>
      <c r="G2318" s="0" t="n">
        <f aca="false">(F2318-D2318)^2</f>
        <v>1.37426381692558E-009</v>
      </c>
      <c r="H2318" s="0" t="n">
        <f aca="false">(0.0002566076-D2318)^2</f>
        <v>4.98608197696162E-008</v>
      </c>
    </row>
    <row r="2319" customFormat="false" ht="12.8" hidden="false" customHeight="false" outlineLevel="0" collapsed="false">
      <c r="A2319" s="0" t="s">
        <v>2317</v>
      </c>
      <c r="B2319" s="0" t="n">
        <v>2318</v>
      </c>
      <c r="C2319" s="0" t="n">
        <v>1</v>
      </c>
      <c r="D2319" s="0" t="n">
        <f aca="false">C2319/30019</f>
        <v>3.33122355841301E-005</v>
      </c>
      <c r="F2319" s="0" t="n">
        <v>7.0356E-005</v>
      </c>
      <c r="G2319" s="0" t="n">
        <f aca="false">(F2319-D2319)^2</f>
        <v>1.37224048209847E-009</v>
      </c>
      <c r="H2319" s="0" t="n">
        <f aca="false">(0.0002566076-D2319)^2</f>
        <v>4.98608197696162E-008</v>
      </c>
    </row>
    <row r="2320" customFormat="false" ht="12.8" hidden="false" customHeight="false" outlineLevel="0" collapsed="false">
      <c r="A2320" s="0" t="s">
        <v>2318</v>
      </c>
      <c r="B2320" s="0" t="n">
        <v>2319</v>
      </c>
      <c r="C2320" s="0" t="n">
        <v>1</v>
      </c>
      <c r="D2320" s="0" t="n">
        <f aca="false">C2320/30019</f>
        <v>3.33122355841301E-005</v>
      </c>
      <c r="F2320" s="0" t="n">
        <v>7.03288E-005</v>
      </c>
      <c r="G2320" s="0" t="n">
        <f aca="false">(F2320-D2320)^2</f>
        <v>1.37022604115425E-009</v>
      </c>
      <c r="H2320" s="0" t="n">
        <f aca="false">(0.0002566076-D2320)^2</f>
        <v>4.98608197696162E-008</v>
      </c>
    </row>
    <row r="2321" customFormat="false" ht="12.8" hidden="false" customHeight="false" outlineLevel="0" collapsed="false">
      <c r="A2321" s="0" t="s">
        <v>2319</v>
      </c>
      <c r="B2321" s="0" t="n">
        <v>2320</v>
      </c>
      <c r="C2321" s="0" t="n">
        <v>1</v>
      </c>
      <c r="D2321" s="0" t="n">
        <f aca="false">C2321/30019</f>
        <v>3.33122355841301E-005</v>
      </c>
      <c r="F2321" s="0" t="n">
        <v>7.03016E-005</v>
      </c>
      <c r="G2321" s="0" t="n">
        <f aca="false">(F2321-D2321)^2</f>
        <v>1.36821307989003E-009</v>
      </c>
      <c r="H2321" s="0" t="n">
        <f aca="false">(0.0002566076-D2321)^2</f>
        <v>4.98608197696162E-008</v>
      </c>
    </row>
    <row r="2322" customFormat="false" ht="12.8" hidden="false" customHeight="false" outlineLevel="0" collapsed="false">
      <c r="A2322" s="0" t="s">
        <v>2320</v>
      </c>
      <c r="B2322" s="0" t="n">
        <v>2321</v>
      </c>
      <c r="C2322" s="0" t="n">
        <v>1</v>
      </c>
      <c r="D2322" s="0" t="n">
        <f aca="false">C2322/30019</f>
        <v>3.33122355841301E-005</v>
      </c>
      <c r="F2322" s="0" t="n">
        <v>7.02744E-005</v>
      </c>
      <c r="G2322" s="0" t="n">
        <f aca="false">(F2322-D2322)^2</f>
        <v>1.3662015983058E-009</v>
      </c>
      <c r="H2322" s="0" t="n">
        <f aca="false">(0.0002566076-D2322)^2</f>
        <v>4.98608197696162E-008</v>
      </c>
    </row>
    <row r="2323" customFormat="false" ht="12.8" hidden="false" customHeight="false" outlineLevel="0" collapsed="false">
      <c r="A2323" s="0" t="s">
        <v>2321</v>
      </c>
      <c r="B2323" s="0" t="n">
        <v>2322</v>
      </c>
      <c r="C2323" s="0" t="n">
        <v>1</v>
      </c>
      <c r="D2323" s="0" t="n">
        <f aca="false">C2323/30019</f>
        <v>3.33122355841301E-005</v>
      </c>
      <c r="F2323" s="0" t="n">
        <v>7.02473E-005</v>
      </c>
      <c r="G2323" s="0" t="n">
        <f aca="false">(F2323-D2323)^2</f>
        <v>1.36419898340446E-009</v>
      </c>
      <c r="H2323" s="0" t="n">
        <f aca="false">(0.0002566076-D2323)^2</f>
        <v>4.98608197696162E-008</v>
      </c>
    </row>
    <row r="2324" customFormat="false" ht="12.8" hidden="false" customHeight="false" outlineLevel="0" collapsed="false">
      <c r="A2324" s="0" t="s">
        <v>2322</v>
      </c>
      <c r="B2324" s="0" t="n">
        <v>2323</v>
      </c>
      <c r="C2324" s="0" t="n">
        <v>1</v>
      </c>
      <c r="D2324" s="0" t="n">
        <f aca="false">C2324/30019</f>
        <v>3.33122355841301E-005</v>
      </c>
      <c r="F2324" s="0" t="n">
        <v>7.02201E-005</v>
      </c>
      <c r="G2324" s="0" t="n">
        <f aca="false">(F2324-D2324)^2</f>
        <v>1.36219045574024E-009</v>
      </c>
      <c r="H2324" s="0" t="n">
        <f aca="false">(0.0002566076-D2324)^2</f>
        <v>4.98608197696162E-008</v>
      </c>
    </row>
    <row r="2325" customFormat="false" ht="12.8" hidden="false" customHeight="false" outlineLevel="0" collapsed="false">
      <c r="A2325" s="0" t="s">
        <v>2323</v>
      </c>
      <c r="B2325" s="0" t="n">
        <v>2324</v>
      </c>
      <c r="C2325" s="0" t="n">
        <v>1</v>
      </c>
      <c r="D2325" s="0" t="n">
        <f aca="false">C2325/30019</f>
        <v>3.33122355841301E-005</v>
      </c>
      <c r="F2325" s="0" t="n">
        <v>7.0193E-005</v>
      </c>
      <c r="G2325" s="0" t="n">
        <f aca="false">(F2325-D2325)^2</f>
        <v>1.3601907838989E-009</v>
      </c>
      <c r="H2325" s="0" t="n">
        <f aca="false">(0.0002566076-D2325)^2</f>
        <v>4.98608197696162E-008</v>
      </c>
    </row>
    <row r="2326" customFormat="false" ht="12.8" hidden="false" customHeight="false" outlineLevel="0" collapsed="false">
      <c r="A2326" s="0" t="s">
        <v>2324</v>
      </c>
      <c r="B2326" s="0" t="n">
        <v>2325</v>
      </c>
      <c r="C2326" s="0" t="n">
        <v>1</v>
      </c>
      <c r="D2326" s="0" t="n">
        <f aca="false">C2326/30019</f>
        <v>3.33122355841301E-005</v>
      </c>
      <c r="F2326" s="0" t="n">
        <v>7.01659E-005</v>
      </c>
      <c r="G2326" s="0" t="n">
        <f aca="false">(F2326-D2326)^2</f>
        <v>1.35819258087756E-009</v>
      </c>
      <c r="H2326" s="0" t="n">
        <f aca="false">(0.0002566076-D2326)^2</f>
        <v>4.98608197696162E-008</v>
      </c>
    </row>
    <row r="2327" customFormat="false" ht="12.8" hidden="false" customHeight="false" outlineLevel="0" collapsed="false">
      <c r="A2327" s="0" t="s">
        <v>2325</v>
      </c>
      <c r="B2327" s="0" t="n">
        <v>2326</v>
      </c>
      <c r="C2327" s="0" t="n">
        <v>1</v>
      </c>
      <c r="D2327" s="0" t="n">
        <f aca="false">C2327/30019</f>
        <v>3.33122355841301E-005</v>
      </c>
      <c r="F2327" s="0" t="n">
        <v>7.01389E-005</v>
      </c>
      <c r="G2327" s="0" t="n">
        <f aca="false">(F2327-D2327)^2</f>
        <v>1.3562032119991E-009</v>
      </c>
      <c r="H2327" s="0" t="n">
        <f aca="false">(0.0002566076-D2327)^2</f>
        <v>4.98608197696162E-008</v>
      </c>
    </row>
    <row r="2328" customFormat="false" ht="12.8" hidden="false" customHeight="false" outlineLevel="0" collapsed="false">
      <c r="A2328" s="0" t="s">
        <v>2326</v>
      </c>
      <c r="B2328" s="0" t="n">
        <v>2327</v>
      </c>
      <c r="C2328" s="0" t="n">
        <v>1</v>
      </c>
      <c r="D2328" s="0" t="n">
        <f aca="false">C2328/30019</f>
        <v>3.33122355841301E-005</v>
      </c>
      <c r="F2328" s="0" t="n">
        <v>7.01118E-005</v>
      </c>
      <c r="G2328" s="0" t="n">
        <f aca="false">(F2328-D2328)^2</f>
        <v>1.35420794119776E-009</v>
      </c>
      <c r="H2328" s="0" t="n">
        <f aca="false">(0.0002566076-D2328)^2</f>
        <v>4.98608197696162E-008</v>
      </c>
    </row>
    <row r="2329" customFormat="false" ht="12.8" hidden="false" customHeight="false" outlineLevel="0" collapsed="false">
      <c r="A2329" s="0" t="s">
        <v>2327</v>
      </c>
      <c r="B2329" s="0" t="n">
        <v>2328</v>
      </c>
      <c r="C2329" s="0" t="n">
        <v>1</v>
      </c>
      <c r="D2329" s="0" t="n">
        <f aca="false">C2329/30019</f>
        <v>3.33122355841301E-005</v>
      </c>
      <c r="F2329" s="0" t="n">
        <v>7.00848E-005</v>
      </c>
      <c r="G2329" s="0" t="n">
        <f aca="false">(F2329-D2329)^2</f>
        <v>1.3522214937193E-009</v>
      </c>
      <c r="H2329" s="0" t="n">
        <f aca="false">(0.0002566076-D2329)^2</f>
        <v>4.98608197696162E-008</v>
      </c>
    </row>
    <row r="2330" customFormat="false" ht="12.8" hidden="false" customHeight="false" outlineLevel="0" collapsed="false">
      <c r="A2330" s="0" t="s">
        <v>2328</v>
      </c>
      <c r="B2330" s="0" t="n">
        <v>2329</v>
      </c>
      <c r="C2330" s="0" t="n">
        <v>1</v>
      </c>
      <c r="D2330" s="0" t="n">
        <f aca="false">C2330/30019</f>
        <v>3.33122355841301E-005</v>
      </c>
      <c r="F2330" s="0" t="n">
        <v>7.00578E-005</v>
      </c>
      <c r="G2330" s="0" t="n">
        <f aca="false">(F2330-D2330)^2</f>
        <v>1.35023650424085E-009</v>
      </c>
      <c r="H2330" s="0" t="n">
        <f aca="false">(0.0002566076-D2330)^2</f>
        <v>4.98608197696162E-008</v>
      </c>
    </row>
    <row r="2331" customFormat="false" ht="12.8" hidden="false" customHeight="false" outlineLevel="0" collapsed="false">
      <c r="A2331" s="0" t="s">
        <v>2329</v>
      </c>
      <c r="B2331" s="0" t="n">
        <v>2330</v>
      </c>
      <c r="C2331" s="0" t="n">
        <v>1</v>
      </c>
      <c r="D2331" s="0" t="n">
        <f aca="false">C2331/30019</f>
        <v>3.33122355841301E-005</v>
      </c>
      <c r="F2331" s="0" t="n">
        <v>7.00308E-005</v>
      </c>
      <c r="G2331" s="0" t="n">
        <f aca="false">(F2331-D2331)^2</f>
        <v>1.34825297276239E-009</v>
      </c>
      <c r="H2331" s="0" t="n">
        <f aca="false">(0.0002566076-D2331)^2</f>
        <v>4.98608197696162E-008</v>
      </c>
    </row>
    <row r="2332" customFormat="false" ht="12.8" hidden="false" customHeight="false" outlineLevel="0" collapsed="false">
      <c r="A2332" s="0" t="s">
        <v>2330</v>
      </c>
      <c r="B2332" s="0" t="n">
        <v>2331</v>
      </c>
      <c r="C2332" s="0" t="n">
        <v>1</v>
      </c>
      <c r="D2332" s="0" t="n">
        <f aca="false">C2332/30019</f>
        <v>3.33122355841301E-005</v>
      </c>
      <c r="F2332" s="0" t="n">
        <v>7.00039E-005</v>
      </c>
      <c r="G2332" s="0" t="n">
        <f aca="false">(F2332-D2332)^2</f>
        <v>1.34627823760682E-009</v>
      </c>
      <c r="H2332" s="0" t="n">
        <f aca="false">(0.0002566076-D2332)^2</f>
        <v>4.98608197696162E-008</v>
      </c>
    </row>
    <row r="2333" customFormat="false" ht="12.8" hidden="false" customHeight="false" outlineLevel="0" collapsed="false">
      <c r="A2333" s="0" t="s">
        <v>2331</v>
      </c>
      <c r="B2333" s="0" t="n">
        <v>2332</v>
      </c>
      <c r="C2333" s="0" t="n">
        <v>1</v>
      </c>
      <c r="D2333" s="0" t="n">
        <f aca="false">C2333/30019</f>
        <v>3.33122355841301E-005</v>
      </c>
      <c r="F2333" s="0" t="n">
        <v>6.99769E-005</v>
      </c>
      <c r="G2333" s="0" t="n">
        <f aca="false">(F2333-D2333)^2</f>
        <v>1.34429761672836E-009</v>
      </c>
      <c r="H2333" s="0" t="n">
        <f aca="false">(0.0002566076-D2333)^2</f>
        <v>4.98608197696162E-008</v>
      </c>
    </row>
    <row r="2334" customFormat="false" ht="12.8" hidden="false" customHeight="false" outlineLevel="0" collapsed="false">
      <c r="A2334" s="0" t="s">
        <v>2332</v>
      </c>
      <c r="B2334" s="0" t="n">
        <v>2333</v>
      </c>
      <c r="C2334" s="0" t="n">
        <v>1</v>
      </c>
      <c r="D2334" s="0" t="n">
        <f aca="false">C2334/30019</f>
        <v>3.33122355841301E-005</v>
      </c>
      <c r="F2334" s="0" t="n">
        <v>6.995E-005</v>
      </c>
      <c r="G2334" s="0" t="n">
        <f aca="false">(F2334-D2334)^2</f>
        <v>1.34232578139279E-009</v>
      </c>
      <c r="H2334" s="0" t="n">
        <f aca="false">(0.0002566076-D2334)^2</f>
        <v>4.98608197696162E-008</v>
      </c>
    </row>
    <row r="2335" customFormat="false" ht="12.8" hidden="false" customHeight="false" outlineLevel="0" collapsed="false">
      <c r="A2335" s="0" t="s">
        <v>2333</v>
      </c>
      <c r="B2335" s="0" t="n">
        <v>2334</v>
      </c>
      <c r="C2335" s="0" t="n">
        <v>1</v>
      </c>
      <c r="D2335" s="0" t="n">
        <f aca="false">C2335/30019</f>
        <v>3.33122355841301E-005</v>
      </c>
      <c r="F2335" s="0" t="n">
        <v>6.99231E-005</v>
      </c>
      <c r="G2335" s="0" t="n">
        <f aca="false">(F2335-D2335)^2</f>
        <v>1.34035539327721E-009</v>
      </c>
      <c r="H2335" s="0" t="n">
        <f aca="false">(0.0002566076-D2335)^2</f>
        <v>4.98608197696162E-008</v>
      </c>
    </row>
    <row r="2336" customFormat="false" ht="12.8" hidden="false" customHeight="false" outlineLevel="0" collapsed="false">
      <c r="A2336" s="0" t="s">
        <v>2334</v>
      </c>
      <c r="B2336" s="0" t="n">
        <v>2335</v>
      </c>
      <c r="C2336" s="0" t="n">
        <v>1</v>
      </c>
      <c r="D2336" s="0" t="n">
        <f aca="false">C2336/30019</f>
        <v>3.33122355841301E-005</v>
      </c>
      <c r="F2336" s="0" t="n">
        <v>6.98963E-005</v>
      </c>
      <c r="G2336" s="0" t="n">
        <f aca="false">(F2336-D2336)^2</f>
        <v>1.33839376918452E-009</v>
      </c>
      <c r="H2336" s="0" t="n">
        <f aca="false">(0.0002566076-D2336)^2</f>
        <v>4.98608197696162E-008</v>
      </c>
    </row>
    <row r="2337" customFormat="false" ht="12.8" hidden="false" customHeight="false" outlineLevel="0" collapsed="false">
      <c r="A2337" s="0" t="s">
        <v>2335</v>
      </c>
      <c r="B2337" s="0" t="n">
        <v>2336</v>
      </c>
      <c r="C2337" s="0" t="n">
        <v>1</v>
      </c>
      <c r="D2337" s="0" t="n">
        <f aca="false">C2337/30019</f>
        <v>3.33122355841301E-005</v>
      </c>
      <c r="F2337" s="0" t="n">
        <v>6.98694E-005</v>
      </c>
      <c r="G2337" s="0" t="n">
        <f aca="false">(F2337-D2337)^2</f>
        <v>1.33642627012895E-009</v>
      </c>
      <c r="H2337" s="0" t="n">
        <f aca="false">(0.0002566076-D2337)^2</f>
        <v>4.98608197696162E-008</v>
      </c>
    </row>
    <row r="2338" customFormat="false" ht="12.8" hidden="false" customHeight="false" outlineLevel="0" collapsed="false">
      <c r="A2338" s="0" t="s">
        <v>2336</v>
      </c>
      <c r="B2338" s="0" t="n">
        <v>2337</v>
      </c>
      <c r="C2338" s="0" t="n">
        <v>1</v>
      </c>
      <c r="D2338" s="0" t="n">
        <f aca="false">C2338/30019</f>
        <v>3.33122355841301E-005</v>
      </c>
      <c r="F2338" s="0" t="n">
        <v>6.98426E-005</v>
      </c>
      <c r="G2338" s="0" t="n">
        <f aca="false">(F2338-D2338)^2</f>
        <v>1.33446752435626E-009</v>
      </c>
      <c r="H2338" s="0" t="n">
        <f aca="false">(0.0002566076-D2338)^2</f>
        <v>4.98608197696162E-008</v>
      </c>
    </row>
    <row r="2339" customFormat="false" ht="12.8" hidden="false" customHeight="false" outlineLevel="0" collapsed="false">
      <c r="A2339" s="0" t="s">
        <v>2337</v>
      </c>
      <c r="B2339" s="0" t="n">
        <v>2338</v>
      </c>
      <c r="C2339" s="0" t="n">
        <v>1</v>
      </c>
      <c r="D2339" s="0" t="n">
        <f aca="false">C2339/30019</f>
        <v>3.33122355841301E-005</v>
      </c>
      <c r="F2339" s="0" t="n">
        <v>6.98158E-005</v>
      </c>
      <c r="G2339" s="0" t="n">
        <f aca="false">(F2339-D2339)^2</f>
        <v>1.33251021506357E-009</v>
      </c>
      <c r="H2339" s="0" t="n">
        <f aca="false">(0.0002566076-D2339)^2</f>
        <v>4.98608197696162E-008</v>
      </c>
    </row>
    <row r="2340" customFormat="false" ht="12.8" hidden="false" customHeight="false" outlineLevel="0" collapsed="false">
      <c r="A2340" s="0" t="s">
        <v>2338</v>
      </c>
      <c r="B2340" s="0" t="n">
        <v>2339</v>
      </c>
      <c r="C2340" s="0" t="n">
        <v>1</v>
      </c>
      <c r="D2340" s="0" t="n">
        <f aca="false">C2340/30019</f>
        <v>3.33122355841301E-005</v>
      </c>
      <c r="F2340" s="0" t="n">
        <v>6.9789E-005</v>
      </c>
      <c r="G2340" s="0" t="n">
        <f aca="false">(F2340-D2340)^2</f>
        <v>1.33055434225088E-009</v>
      </c>
      <c r="H2340" s="0" t="n">
        <f aca="false">(0.0002566076-D2340)^2</f>
        <v>4.98608197696162E-008</v>
      </c>
    </row>
    <row r="2341" customFormat="false" ht="12.8" hidden="false" customHeight="false" outlineLevel="0" collapsed="false">
      <c r="A2341" s="0" t="s">
        <v>2339</v>
      </c>
      <c r="B2341" s="0" t="n">
        <v>2340</v>
      </c>
      <c r="C2341" s="0" t="n">
        <v>1</v>
      </c>
      <c r="D2341" s="0" t="n">
        <f aca="false">C2341/30019</f>
        <v>3.33122355841301E-005</v>
      </c>
      <c r="F2341" s="0" t="n">
        <v>6.97623E-005</v>
      </c>
      <c r="G2341" s="0" t="n">
        <f aca="false">(F2341-D2341)^2</f>
        <v>1.32860719592107E-009</v>
      </c>
      <c r="H2341" s="0" t="n">
        <f aca="false">(0.0002566076-D2341)^2</f>
        <v>4.98608197696162E-008</v>
      </c>
    </row>
    <row r="2342" customFormat="false" ht="12.8" hidden="false" customHeight="false" outlineLevel="0" collapsed="false">
      <c r="A2342" s="0" t="s">
        <v>2340</v>
      </c>
      <c r="B2342" s="0" t="n">
        <v>2341</v>
      </c>
      <c r="C2342" s="0" t="n">
        <v>1</v>
      </c>
      <c r="D2342" s="0" t="n">
        <f aca="false">C2342/30019</f>
        <v>3.33122355841301E-005</v>
      </c>
      <c r="F2342" s="0" t="n">
        <v>6.97355E-005</v>
      </c>
      <c r="G2342" s="0" t="n">
        <f aca="false">(F2342-D2342)^2</f>
        <v>1.32665419070838E-009</v>
      </c>
      <c r="H2342" s="0" t="n">
        <f aca="false">(0.0002566076-D2342)^2</f>
        <v>4.98608197696162E-008</v>
      </c>
    </row>
    <row r="2343" customFormat="false" ht="12.8" hidden="false" customHeight="false" outlineLevel="0" collapsed="false">
      <c r="A2343" s="0" t="s">
        <v>2341</v>
      </c>
      <c r="B2343" s="0" t="n">
        <v>2342</v>
      </c>
      <c r="C2343" s="0" t="n">
        <v>1</v>
      </c>
      <c r="D2343" s="0" t="n">
        <f aca="false">C2343/30019</f>
        <v>3.33122355841301E-005</v>
      </c>
      <c r="F2343" s="0" t="n">
        <v>6.97088E-005</v>
      </c>
      <c r="G2343" s="0" t="n">
        <f aca="false">(F2343-D2343)^2</f>
        <v>1.32470990127857E-009</v>
      </c>
      <c r="H2343" s="0" t="n">
        <f aca="false">(0.0002566076-D2343)^2</f>
        <v>4.98608197696162E-008</v>
      </c>
    </row>
    <row r="2344" customFormat="false" ht="12.8" hidden="false" customHeight="false" outlineLevel="0" collapsed="false">
      <c r="A2344" s="0" t="s">
        <v>2342</v>
      </c>
      <c r="B2344" s="0" t="n">
        <v>2343</v>
      </c>
      <c r="C2344" s="0" t="n">
        <v>1</v>
      </c>
      <c r="D2344" s="0" t="n">
        <f aca="false">C2344/30019</f>
        <v>3.33122355841301E-005</v>
      </c>
      <c r="F2344" s="0" t="n">
        <v>6.96821E-005</v>
      </c>
      <c r="G2344" s="0" t="n">
        <f aca="false">(F2344-D2344)^2</f>
        <v>1.32276703762876E-009</v>
      </c>
      <c r="H2344" s="0" t="n">
        <f aca="false">(0.0002566076-D2344)^2</f>
        <v>4.98608197696162E-008</v>
      </c>
    </row>
    <row r="2345" customFormat="false" ht="12.8" hidden="false" customHeight="false" outlineLevel="0" collapsed="false">
      <c r="A2345" s="0" t="s">
        <v>2343</v>
      </c>
      <c r="B2345" s="0" t="n">
        <v>2344</v>
      </c>
      <c r="C2345" s="0" t="n">
        <v>1</v>
      </c>
      <c r="D2345" s="0" t="n">
        <f aca="false">C2345/30019</f>
        <v>3.33122355841301E-005</v>
      </c>
      <c r="F2345" s="0" t="n">
        <v>6.96555E-005</v>
      </c>
      <c r="G2345" s="0" t="n">
        <f aca="false">(F2345-D2345)^2</f>
        <v>1.32083286840184E-009</v>
      </c>
      <c r="H2345" s="0" t="n">
        <f aca="false">(0.0002566076-D2345)^2</f>
        <v>4.98608197696162E-008</v>
      </c>
    </row>
    <row r="2346" customFormat="false" ht="12.8" hidden="false" customHeight="false" outlineLevel="0" collapsed="false">
      <c r="A2346" s="0" t="s">
        <v>2344</v>
      </c>
      <c r="B2346" s="0" t="n">
        <v>2345</v>
      </c>
      <c r="C2346" s="0" t="n">
        <v>1</v>
      </c>
      <c r="D2346" s="0" t="n">
        <f aca="false">C2346/30019</f>
        <v>3.33122355841301E-005</v>
      </c>
      <c r="F2346" s="0" t="n">
        <v>6.96288E-005</v>
      </c>
      <c r="G2346" s="0" t="n">
        <f aca="false">(F2346-D2346)^2</f>
        <v>1.31889285097203E-009</v>
      </c>
      <c r="H2346" s="0" t="n">
        <f aca="false">(0.0002566076-D2346)^2</f>
        <v>4.98608197696162E-008</v>
      </c>
    </row>
    <row r="2347" customFormat="false" ht="12.8" hidden="false" customHeight="false" outlineLevel="0" collapsed="false">
      <c r="A2347" s="0" t="s">
        <v>2345</v>
      </c>
      <c r="B2347" s="0" t="n">
        <v>2346</v>
      </c>
      <c r="C2347" s="0" t="n">
        <v>1</v>
      </c>
      <c r="D2347" s="0" t="n">
        <f aca="false">C2347/30019</f>
        <v>3.33122355841301E-005</v>
      </c>
      <c r="F2347" s="0" t="n">
        <v>6.96022E-005</v>
      </c>
      <c r="G2347" s="0" t="n">
        <f aca="false">(F2347-D2347)^2</f>
        <v>1.31696151730511E-009</v>
      </c>
      <c r="H2347" s="0" t="n">
        <f aca="false">(0.0002566076-D2347)^2</f>
        <v>4.98608197696162E-008</v>
      </c>
    </row>
    <row r="2348" customFormat="false" ht="12.8" hidden="false" customHeight="false" outlineLevel="0" collapsed="false">
      <c r="A2348" s="0" t="s">
        <v>2346</v>
      </c>
      <c r="B2348" s="0" t="n">
        <v>2347</v>
      </c>
      <c r="C2348" s="0" t="n">
        <v>1</v>
      </c>
      <c r="D2348" s="0" t="n">
        <f aca="false">C2348/30019</f>
        <v>3.33122355841301E-005</v>
      </c>
      <c r="F2348" s="0" t="n">
        <v>6.95756E-005</v>
      </c>
      <c r="G2348" s="0" t="n">
        <f aca="false">(F2348-D2348)^2</f>
        <v>1.31503159875818E-009</v>
      </c>
      <c r="H2348" s="0" t="n">
        <f aca="false">(0.0002566076-D2348)^2</f>
        <v>4.98608197696162E-008</v>
      </c>
    </row>
    <row r="2349" customFormat="false" ht="12.8" hidden="false" customHeight="false" outlineLevel="0" collapsed="false">
      <c r="A2349" s="0" t="s">
        <v>2347</v>
      </c>
      <c r="B2349" s="0" t="n">
        <v>2348</v>
      </c>
      <c r="C2349" s="0" t="n">
        <v>1</v>
      </c>
      <c r="D2349" s="0" t="n">
        <f aca="false">C2349/30019</f>
        <v>3.33122355841301E-005</v>
      </c>
      <c r="F2349" s="0" t="n">
        <v>6.9549E-005</v>
      </c>
      <c r="G2349" s="0" t="n">
        <f aca="false">(F2349-D2349)^2</f>
        <v>1.31310309533126E-009</v>
      </c>
      <c r="H2349" s="0" t="n">
        <f aca="false">(0.0002566076-D2349)^2</f>
        <v>4.98608197696162E-008</v>
      </c>
    </row>
    <row r="2350" customFormat="false" ht="12.8" hidden="false" customHeight="false" outlineLevel="0" collapsed="false">
      <c r="A2350" s="0" t="s">
        <v>2348</v>
      </c>
      <c r="B2350" s="0" t="n">
        <v>2349</v>
      </c>
      <c r="C2350" s="0" t="n">
        <v>1</v>
      </c>
      <c r="D2350" s="0" t="n">
        <f aca="false">C2350/30019</f>
        <v>3.33122355841301E-005</v>
      </c>
      <c r="F2350" s="0" t="n">
        <v>6.95224E-005</v>
      </c>
      <c r="G2350" s="0" t="n">
        <f aca="false">(F2350-D2350)^2</f>
        <v>1.31117600702433E-009</v>
      </c>
      <c r="H2350" s="0" t="n">
        <f aca="false">(0.0002566076-D2350)^2</f>
        <v>4.98608197696162E-008</v>
      </c>
    </row>
    <row r="2351" customFormat="false" ht="12.8" hidden="false" customHeight="false" outlineLevel="0" collapsed="false">
      <c r="A2351" s="0" t="s">
        <v>2349</v>
      </c>
      <c r="B2351" s="0" t="n">
        <v>2350</v>
      </c>
      <c r="C2351" s="0" t="n">
        <v>1</v>
      </c>
      <c r="D2351" s="0" t="n">
        <f aca="false">C2351/30019</f>
        <v>3.33122355841301E-005</v>
      </c>
      <c r="F2351" s="0" t="n">
        <v>6.94959E-005</v>
      </c>
      <c r="G2351" s="0" t="n">
        <f aca="false">(F2351-D2351)^2</f>
        <v>1.30925757056029E-009</v>
      </c>
      <c r="H2351" s="0" t="n">
        <f aca="false">(0.0002566076-D2351)^2</f>
        <v>4.98608197696162E-008</v>
      </c>
    </row>
    <row r="2352" customFormat="false" ht="12.8" hidden="false" customHeight="false" outlineLevel="0" collapsed="false">
      <c r="A2352" s="0" t="s">
        <v>2350</v>
      </c>
      <c r="B2352" s="0" t="n">
        <v>2351</v>
      </c>
      <c r="C2352" s="0" t="n">
        <v>1</v>
      </c>
      <c r="D2352" s="0" t="n">
        <f aca="false">C2352/30019</f>
        <v>3.33122355841301E-005</v>
      </c>
      <c r="F2352" s="0" t="n">
        <v>6.94694E-005</v>
      </c>
      <c r="G2352" s="0" t="n">
        <f aca="false">(F2352-D2352)^2</f>
        <v>1.30734053859625E-009</v>
      </c>
      <c r="H2352" s="0" t="n">
        <f aca="false">(0.0002566076-D2352)^2</f>
        <v>4.98608197696162E-008</v>
      </c>
    </row>
    <row r="2353" customFormat="false" ht="12.8" hidden="false" customHeight="false" outlineLevel="0" collapsed="false">
      <c r="A2353" s="0" t="s">
        <v>2351</v>
      </c>
      <c r="B2353" s="0" t="n">
        <v>2352</v>
      </c>
      <c r="C2353" s="0" t="n">
        <v>1</v>
      </c>
      <c r="D2353" s="0" t="n">
        <f aca="false">C2353/30019</f>
        <v>3.33122355841301E-005</v>
      </c>
      <c r="F2353" s="0" t="n">
        <v>6.94429E-005</v>
      </c>
      <c r="G2353" s="0" t="n">
        <f aca="false">(F2353-D2353)^2</f>
        <v>1.30542491113221E-009</v>
      </c>
      <c r="H2353" s="0" t="n">
        <f aca="false">(0.0002566076-D2353)^2</f>
        <v>4.98608197696162E-008</v>
      </c>
    </row>
    <row r="2354" customFormat="false" ht="12.8" hidden="false" customHeight="false" outlineLevel="0" collapsed="false">
      <c r="A2354" s="0" t="s">
        <v>2352</v>
      </c>
      <c r="B2354" s="0" t="n">
        <v>2353</v>
      </c>
      <c r="C2354" s="0" t="n">
        <v>1</v>
      </c>
      <c r="D2354" s="0" t="n">
        <f aca="false">C2354/30019</f>
        <v>3.33122355841301E-005</v>
      </c>
      <c r="F2354" s="0" t="n">
        <v>6.94164E-005</v>
      </c>
      <c r="G2354" s="0" t="n">
        <f aca="false">(F2354-D2354)^2</f>
        <v>1.30351068816817E-009</v>
      </c>
      <c r="H2354" s="0" t="n">
        <f aca="false">(0.0002566076-D2354)^2</f>
        <v>4.98608197696162E-008</v>
      </c>
    </row>
    <row r="2355" customFormat="false" ht="12.8" hidden="false" customHeight="false" outlineLevel="0" collapsed="false">
      <c r="A2355" s="0" t="s">
        <v>2353</v>
      </c>
      <c r="B2355" s="0" t="n">
        <v>2354</v>
      </c>
      <c r="C2355" s="0" t="n">
        <v>1</v>
      </c>
      <c r="D2355" s="0" t="n">
        <f aca="false">C2355/30019</f>
        <v>3.33122355841301E-005</v>
      </c>
      <c r="F2355" s="0" t="n">
        <v>6.93899E-005</v>
      </c>
      <c r="G2355" s="0" t="n">
        <f aca="false">(F2355-D2355)^2</f>
        <v>1.30159786970413E-009</v>
      </c>
      <c r="H2355" s="0" t="n">
        <f aca="false">(0.0002566076-D2355)^2</f>
        <v>4.98608197696162E-008</v>
      </c>
    </row>
    <row r="2356" customFormat="false" ht="12.8" hidden="false" customHeight="false" outlineLevel="0" collapsed="false">
      <c r="A2356" s="0" t="s">
        <v>2354</v>
      </c>
      <c r="B2356" s="0" t="n">
        <v>2355</v>
      </c>
      <c r="C2356" s="0" t="n">
        <v>1</v>
      </c>
      <c r="D2356" s="0" t="n">
        <f aca="false">C2356/30019</f>
        <v>3.33122355841301E-005</v>
      </c>
      <c r="F2356" s="0" t="n">
        <v>6.93635E-005</v>
      </c>
      <c r="G2356" s="0" t="n">
        <f aca="false">(F2356-D2356)^2</f>
        <v>1.29969366598297E-009</v>
      </c>
      <c r="H2356" s="0" t="n">
        <f aca="false">(0.0002566076-D2356)^2</f>
        <v>4.98608197696162E-008</v>
      </c>
    </row>
    <row r="2357" customFormat="false" ht="12.8" hidden="false" customHeight="false" outlineLevel="0" collapsed="false">
      <c r="A2357" s="0" t="s">
        <v>2355</v>
      </c>
      <c r="B2357" s="0" t="n">
        <v>2356</v>
      </c>
      <c r="C2357" s="0" t="n">
        <v>1</v>
      </c>
      <c r="D2357" s="0" t="n">
        <f aca="false">C2357/30019</f>
        <v>3.33122355841301E-005</v>
      </c>
      <c r="F2357" s="0" t="n">
        <v>6.93371E-005</v>
      </c>
      <c r="G2357" s="0" t="n">
        <f aca="false">(F2357-D2357)^2</f>
        <v>1.29779085618181E-009</v>
      </c>
      <c r="H2357" s="0" t="n">
        <f aca="false">(0.0002566076-D2357)^2</f>
        <v>4.98608197696162E-008</v>
      </c>
    </row>
    <row r="2358" customFormat="false" ht="12.8" hidden="false" customHeight="false" outlineLevel="0" collapsed="false">
      <c r="A2358" s="0" t="s">
        <v>2356</v>
      </c>
      <c r="B2358" s="0" t="n">
        <v>2357</v>
      </c>
      <c r="C2358" s="0" t="n">
        <v>1</v>
      </c>
      <c r="D2358" s="0" t="n">
        <f aca="false">C2358/30019</f>
        <v>3.33122355841301E-005</v>
      </c>
      <c r="F2358" s="0" t="n">
        <v>6.93107E-005</v>
      </c>
      <c r="G2358" s="0" t="n">
        <f aca="false">(F2358-D2358)^2</f>
        <v>1.29588944030066E-009</v>
      </c>
      <c r="H2358" s="0" t="n">
        <f aca="false">(0.0002566076-D2358)^2</f>
        <v>4.98608197696162E-008</v>
      </c>
    </row>
    <row r="2359" customFormat="false" ht="12.8" hidden="false" customHeight="false" outlineLevel="0" collapsed="false">
      <c r="A2359" s="0" t="s">
        <v>2357</v>
      </c>
      <c r="B2359" s="0" t="n">
        <v>2358</v>
      </c>
      <c r="C2359" s="0" t="n">
        <v>1</v>
      </c>
      <c r="D2359" s="0" t="n">
        <f aca="false">C2359/30019</f>
        <v>3.33122355841301E-005</v>
      </c>
      <c r="F2359" s="0" t="n">
        <v>6.92843E-005</v>
      </c>
      <c r="G2359" s="0" t="n">
        <f aca="false">(F2359-D2359)^2</f>
        <v>1.2939894183395E-009</v>
      </c>
      <c r="H2359" s="0" t="n">
        <f aca="false">(0.0002566076-D2359)^2</f>
        <v>4.98608197696162E-008</v>
      </c>
    </row>
    <row r="2360" customFormat="false" ht="12.8" hidden="false" customHeight="false" outlineLevel="0" collapsed="false">
      <c r="A2360" s="0" t="s">
        <v>2358</v>
      </c>
      <c r="B2360" s="0" t="n">
        <v>2359</v>
      </c>
      <c r="C2360" s="0" t="n">
        <v>1</v>
      </c>
      <c r="D2360" s="0" t="n">
        <f aca="false">C2360/30019</f>
        <v>3.33122355841301E-005</v>
      </c>
      <c r="F2360" s="0" t="n">
        <v>6.92579E-005</v>
      </c>
      <c r="G2360" s="0" t="n">
        <f aca="false">(F2360-D2360)^2</f>
        <v>1.29209079029834E-009</v>
      </c>
      <c r="H2360" s="0" t="n">
        <f aca="false">(0.0002566076-D2360)^2</f>
        <v>4.98608197696162E-008</v>
      </c>
    </row>
    <row r="2361" customFormat="false" ht="12.8" hidden="false" customHeight="false" outlineLevel="0" collapsed="false">
      <c r="A2361" s="0" t="s">
        <v>2359</v>
      </c>
      <c r="B2361" s="0" t="n">
        <v>2360</v>
      </c>
      <c r="C2361" s="0" t="n">
        <v>1</v>
      </c>
      <c r="D2361" s="0" t="n">
        <f aca="false">C2361/30019</f>
        <v>3.33122355841301E-005</v>
      </c>
      <c r="F2361" s="0" t="n">
        <v>6.92316E-005</v>
      </c>
      <c r="G2361" s="0" t="n">
        <f aca="false">(F2361-D2361)^2</f>
        <v>1.29020074004006E-009</v>
      </c>
      <c r="H2361" s="0" t="n">
        <f aca="false">(0.0002566076-D2361)^2</f>
        <v>4.98608197696162E-008</v>
      </c>
    </row>
    <row r="2362" customFormat="false" ht="12.8" hidden="false" customHeight="false" outlineLevel="0" collapsed="false">
      <c r="A2362" s="0" t="s">
        <v>2360</v>
      </c>
      <c r="B2362" s="0" t="n">
        <v>2361</v>
      </c>
      <c r="C2362" s="0" t="n">
        <v>1</v>
      </c>
      <c r="D2362" s="0" t="n">
        <f aca="false">C2362/30019</f>
        <v>3.33122355841301E-005</v>
      </c>
      <c r="F2362" s="0" t="n">
        <v>6.92053E-005</v>
      </c>
      <c r="G2362" s="0" t="n">
        <f aca="false">(F2362-D2362)^2</f>
        <v>1.28831207316179E-009</v>
      </c>
      <c r="H2362" s="0" t="n">
        <f aca="false">(0.0002566076-D2362)^2</f>
        <v>4.98608197696162E-008</v>
      </c>
    </row>
    <row r="2363" customFormat="false" ht="12.8" hidden="false" customHeight="false" outlineLevel="0" collapsed="false">
      <c r="A2363" s="0" t="s">
        <v>2361</v>
      </c>
      <c r="B2363" s="0" t="n">
        <v>2362</v>
      </c>
      <c r="C2363" s="0" t="n">
        <v>1</v>
      </c>
      <c r="D2363" s="0" t="n">
        <f aca="false">C2363/30019</f>
        <v>3.33122355841301E-005</v>
      </c>
      <c r="F2363" s="0" t="n">
        <v>6.9179E-005</v>
      </c>
      <c r="G2363" s="0" t="n">
        <f aca="false">(F2363-D2363)^2</f>
        <v>1.28642478966352E-009</v>
      </c>
      <c r="H2363" s="0" t="n">
        <f aca="false">(0.0002566076-D2363)^2</f>
        <v>4.98608197696162E-008</v>
      </c>
    </row>
    <row r="2364" customFormat="false" ht="12.8" hidden="false" customHeight="false" outlineLevel="0" collapsed="false">
      <c r="A2364" s="0" t="s">
        <v>2362</v>
      </c>
      <c r="B2364" s="0" t="n">
        <v>2363</v>
      </c>
      <c r="C2364" s="0" t="n">
        <v>1</v>
      </c>
      <c r="D2364" s="0" t="n">
        <f aca="false">C2364/30019</f>
        <v>3.33122355841301E-005</v>
      </c>
      <c r="F2364" s="0" t="n">
        <v>6.91528E-005</v>
      </c>
      <c r="G2364" s="0" t="n">
        <f aca="false">(F2364-D2364)^2</f>
        <v>1.28454605764812E-009</v>
      </c>
      <c r="H2364" s="0" t="n">
        <f aca="false">(0.0002566076-D2364)^2</f>
        <v>4.98608197696162E-008</v>
      </c>
    </row>
    <row r="2365" customFormat="false" ht="12.8" hidden="false" customHeight="false" outlineLevel="0" collapsed="false">
      <c r="A2365" s="0" t="s">
        <v>2363</v>
      </c>
      <c r="B2365" s="0" t="n">
        <v>2364</v>
      </c>
      <c r="C2365" s="0" t="n">
        <v>1</v>
      </c>
      <c r="D2365" s="0" t="n">
        <f aca="false">C2365/30019</f>
        <v>3.33122355841301E-005</v>
      </c>
      <c r="F2365" s="0" t="n">
        <v>6.91265E-005</v>
      </c>
      <c r="G2365" s="0" t="n">
        <f aca="false">(F2365-D2365)^2</f>
        <v>1.28266153564985E-009</v>
      </c>
      <c r="H2365" s="0" t="n">
        <f aca="false">(0.0002566076-D2365)^2</f>
        <v>4.98608197696162E-008</v>
      </c>
    </row>
    <row r="2366" customFormat="false" ht="12.8" hidden="false" customHeight="false" outlineLevel="0" collapsed="false">
      <c r="A2366" s="0" t="s">
        <v>2364</v>
      </c>
      <c r="B2366" s="0" t="n">
        <v>2365</v>
      </c>
      <c r="C2366" s="0" t="n">
        <v>1</v>
      </c>
      <c r="D2366" s="0" t="n">
        <f aca="false">C2366/30019</f>
        <v>3.33122355841301E-005</v>
      </c>
      <c r="F2366" s="0" t="n">
        <v>6.91003E-005</v>
      </c>
      <c r="G2366" s="0" t="n">
        <f aca="false">(F2366-D2366)^2</f>
        <v>1.28078555463446E-009</v>
      </c>
      <c r="H2366" s="0" t="n">
        <f aca="false">(0.0002566076-D2366)^2</f>
        <v>4.98608197696162E-008</v>
      </c>
    </row>
    <row r="2367" customFormat="false" ht="12.8" hidden="false" customHeight="false" outlineLevel="0" collapsed="false">
      <c r="A2367" s="0" t="s">
        <v>2365</v>
      </c>
      <c r="B2367" s="0" t="n">
        <v>2366</v>
      </c>
      <c r="C2367" s="0" t="n">
        <v>1</v>
      </c>
      <c r="D2367" s="0" t="n">
        <f aca="false">C2367/30019</f>
        <v>3.33122355841301E-005</v>
      </c>
      <c r="F2367" s="0" t="n">
        <v>6.90741E-005</v>
      </c>
      <c r="G2367" s="0" t="n">
        <f aca="false">(F2367-D2367)^2</f>
        <v>1.27891094649907E-009</v>
      </c>
      <c r="H2367" s="0" t="n">
        <f aca="false">(0.0002566076-D2367)^2</f>
        <v>4.98608197696162E-008</v>
      </c>
    </row>
    <row r="2368" customFormat="false" ht="12.8" hidden="false" customHeight="false" outlineLevel="0" collapsed="false">
      <c r="A2368" s="0" t="s">
        <v>2366</v>
      </c>
      <c r="B2368" s="0" t="n">
        <v>2367</v>
      </c>
      <c r="C2368" s="0" t="n">
        <v>1</v>
      </c>
      <c r="D2368" s="0" t="n">
        <f aca="false">C2368/30019</f>
        <v>3.33122355841301E-005</v>
      </c>
      <c r="F2368" s="0" t="n">
        <v>6.90479E-005</v>
      </c>
      <c r="G2368" s="0" t="n">
        <f aca="false">(F2368-D2368)^2</f>
        <v>1.27703771124367E-009</v>
      </c>
      <c r="H2368" s="0" t="n">
        <f aca="false">(0.0002566076-D2368)^2</f>
        <v>4.98608197696162E-008</v>
      </c>
    </row>
    <row r="2369" customFormat="false" ht="12.8" hidden="false" customHeight="false" outlineLevel="0" collapsed="false">
      <c r="A2369" s="0" t="s">
        <v>2367</v>
      </c>
      <c r="B2369" s="0" t="n">
        <v>2368</v>
      </c>
      <c r="C2369" s="0" t="n">
        <v>1</v>
      </c>
      <c r="D2369" s="0" t="n">
        <f aca="false">C2369/30019</f>
        <v>3.33122355841301E-005</v>
      </c>
      <c r="F2369" s="0" t="n">
        <v>6.90217E-005</v>
      </c>
      <c r="G2369" s="0" t="n">
        <f aca="false">(F2369-D2369)^2</f>
        <v>1.27516584886828E-009</v>
      </c>
      <c r="H2369" s="0" t="n">
        <f aca="false">(0.0002566076-D2369)^2</f>
        <v>4.98608197696162E-008</v>
      </c>
    </row>
    <row r="2370" customFormat="false" ht="12.8" hidden="false" customHeight="false" outlineLevel="0" collapsed="false">
      <c r="A2370" s="0" t="s">
        <v>2368</v>
      </c>
      <c r="B2370" s="0" t="n">
        <v>2369</v>
      </c>
      <c r="C2370" s="0" t="n">
        <v>1</v>
      </c>
      <c r="D2370" s="0" t="n">
        <f aca="false">C2370/30019</f>
        <v>3.33122355841301E-005</v>
      </c>
      <c r="F2370" s="0" t="n">
        <v>6.89956E-005</v>
      </c>
      <c r="G2370" s="0" t="n">
        <f aca="false">(F2370-D2370)^2</f>
        <v>1.27330249603577E-009</v>
      </c>
      <c r="H2370" s="0" t="n">
        <f aca="false">(0.0002566076-D2370)^2</f>
        <v>4.98608197696162E-008</v>
      </c>
    </row>
    <row r="2371" customFormat="false" ht="12.8" hidden="false" customHeight="false" outlineLevel="0" collapsed="false">
      <c r="A2371" s="0" t="s">
        <v>2369</v>
      </c>
      <c r="B2371" s="0" t="n">
        <v>2370</v>
      </c>
      <c r="C2371" s="0" t="n">
        <v>1</v>
      </c>
      <c r="D2371" s="0" t="n">
        <f aca="false">C2371/30019</f>
        <v>3.33122355841301E-005</v>
      </c>
      <c r="F2371" s="0" t="n">
        <v>6.89695E-005</v>
      </c>
      <c r="G2371" s="0" t="n">
        <f aca="false">(F2371-D2371)^2</f>
        <v>1.27144050562327E-009</v>
      </c>
      <c r="H2371" s="0" t="n">
        <f aca="false">(0.0002566076-D2371)^2</f>
        <v>4.98608197696162E-008</v>
      </c>
    </row>
    <row r="2372" customFormat="false" ht="12.8" hidden="false" customHeight="false" outlineLevel="0" collapsed="false">
      <c r="A2372" s="0" t="s">
        <v>2370</v>
      </c>
      <c r="B2372" s="0" t="n">
        <v>2371</v>
      </c>
      <c r="C2372" s="0" t="n">
        <v>1</v>
      </c>
      <c r="D2372" s="0" t="n">
        <f aca="false">C2372/30019</f>
        <v>3.33122355841301E-005</v>
      </c>
      <c r="F2372" s="0" t="n">
        <v>6.89434E-005</v>
      </c>
      <c r="G2372" s="0" t="n">
        <f aca="false">(F2372-D2372)^2</f>
        <v>1.26957987763076E-009</v>
      </c>
      <c r="H2372" s="0" t="n">
        <f aca="false">(0.0002566076-D2372)^2</f>
        <v>4.98608197696162E-008</v>
      </c>
    </row>
    <row r="2373" customFormat="false" ht="12.8" hidden="false" customHeight="false" outlineLevel="0" collapsed="false">
      <c r="A2373" s="0" t="s">
        <v>2371</v>
      </c>
      <c r="B2373" s="0" t="n">
        <v>2372</v>
      </c>
      <c r="C2373" s="0" t="n">
        <v>1</v>
      </c>
      <c r="D2373" s="0" t="n">
        <f aca="false">C2373/30019</f>
        <v>3.33122355841301E-005</v>
      </c>
      <c r="F2373" s="0" t="n">
        <v>6.89173E-005</v>
      </c>
      <c r="G2373" s="0" t="n">
        <f aca="false">(F2373-D2373)^2</f>
        <v>1.26772061205825E-009</v>
      </c>
      <c r="H2373" s="0" t="n">
        <f aca="false">(0.0002566076-D2373)^2</f>
        <v>4.98608197696162E-008</v>
      </c>
    </row>
    <row r="2374" customFormat="false" ht="12.8" hidden="false" customHeight="false" outlineLevel="0" collapsed="false">
      <c r="A2374" s="0" t="s">
        <v>2372</v>
      </c>
      <c r="B2374" s="0" t="n">
        <v>2373</v>
      </c>
      <c r="C2374" s="0" t="n">
        <v>1</v>
      </c>
      <c r="D2374" s="0" t="n">
        <f aca="false">C2374/30019</f>
        <v>3.33122355841301E-005</v>
      </c>
      <c r="F2374" s="0" t="n">
        <v>6.88912E-005</v>
      </c>
      <c r="G2374" s="0" t="n">
        <f aca="false">(F2374-D2374)^2</f>
        <v>1.26586270890574E-009</v>
      </c>
      <c r="H2374" s="0" t="n">
        <f aca="false">(0.0002566076-D2374)^2</f>
        <v>4.98608197696162E-008</v>
      </c>
    </row>
    <row r="2375" customFormat="false" ht="12.8" hidden="false" customHeight="false" outlineLevel="0" collapsed="false">
      <c r="A2375" s="0" t="s">
        <v>2373</v>
      </c>
      <c r="B2375" s="0" t="n">
        <v>2374</v>
      </c>
      <c r="C2375" s="0" t="n">
        <v>1</v>
      </c>
      <c r="D2375" s="0" t="n">
        <f aca="false">C2375/30019</f>
        <v>3.33122355841301E-005</v>
      </c>
      <c r="F2375" s="0" t="n">
        <v>6.88652E-005</v>
      </c>
      <c r="G2375" s="0" t="n">
        <f aca="false">(F2375-D2375)^2</f>
        <v>1.26401327875611E-009</v>
      </c>
      <c r="H2375" s="0" t="n">
        <f aca="false">(0.0002566076-D2375)^2</f>
        <v>4.98608197696162E-008</v>
      </c>
    </row>
    <row r="2376" customFormat="false" ht="12.8" hidden="false" customHeight="false" outlineLevel="0" collapsed="false">
      <c r="A2376" s="0" t="s">
        <v>2374</v>
      </c>
      <c r="B2376" s="0" t="n">
        <v>2375</v>
      </c>
      <c r="C2376" s="0" t="n">
        <v>1</v>
      </c>
      <c r="D2376" s="0" t="n">
        <f aca="false">C2376/30019</f>
        <v>3.33122355841301E-005</v>
      </c>
      <c r="F2376" s="0" t="n">
        <v>6.88392E-005</v>
      </c>
      <c r="G2376" s="0" t="n">
        <f aca="false">(F2376-D2376)^2</f>
        <v>1.26216520060649E-009</v>
      </c>
      <c r="H2376" s="0" t="n">
        <f aca="false">(0.0002566076-D2376)^2</f>
        <v>4.98608197696162E-008</v>
      </c>
    </row>
    <row r="2377" customFormat="false" ht="12.8" hidden="false" customHeight="false" outlineLevel="0" collapsed="false">
      <c r="A2377" s="0" t="s">
        <v>2375</v>
      </c>
      <c r="B2377" s="0" t="n">
        <v>2376</v>
      </c>
      <c r="C2377" s="0" t="n">
        <v>1</v>
      </c>
      <c r="D2377" s="0" t="n">
        <f aca="false">C2377/30019</f>
        <v>3.33122355841301E-005</v>
      </c>
      <c r="F2377" s="0" t="n">
        <v>6.88132E-005</v>
      </c>
      <c r="G2377" s="0" t="n">
        <f aca="false">(F2377-D2377)^2</f>
        <v>1.26031847445686E-009</v>
      </c>
      <c r="H2377" s="0" t="n">
        <f aca="false">(0.0002566076-D2377)^2</f>
        <v>4.98608197696162E-008</v>
      </c>
    </row>
    <row r="2378" customFormat="false" ht="12.8" hidden="false" customHeight="false" outlineLevel="0" collapsed="false">
      <c r="A2378" s="0" t="s">
        <v>2376</v>
      </c>
      <c r="B2378" s="0" t="n">
        <v>2377</v>
      </c>
      <c r="C2378" s="0" t="n">
        <v>1</v>
      </c>
      <c r="D2378" s="0" t="n">
        <f aca="false">C2378/30019</f>
        <v>3.33122355841301E-005</v>
      </c>
      <c r="F2378" s="0" t="n">
        <v>6.87872E-005</v>
      </c>
      <c r="G2378" s="0" t="n">
        <f aca="false">(F2378-D2378)^2</f>
        <v>1.25847310030724E-009</v>
      </c>
      <c r="H2378" s="0" t="n">
        <f aca="false">(0.0002566076-D2378)^2</f>
        <v>4.98608197696162E-008</v>
      </c>
    </row>
    <row r="2379" customFormat="false" ht="12.8" hidden="false" customHeight="false" outlineLevel="0" collapsed="false">
      <c r="A2379" s="0" t="s">
        <v>2377</v>
      </c>
      <c r="B2379" s="0" t="n">
        <v>2378</v>
      </c>
      <c r="C2379" s="0" t="n">
        <v>1</v>
      </c>
      <c r="D2379" s="0" t="n">
        <f aca="false">C2379/30019</f>
        <v>3.33122355841301E-005</v>
      </c>
      <c r="F2379" s="0" t="n">
        <v>6.87613E-005</v>
      </c>
      <c r="G2379" s="0" t="n">
        <f aca="false">(F2379-D2379)^2</f>
        <v>1.2566361679605E-009</v>
      </c>
      <c r="H2379" s="0" t="n">
        <f aca="false">(0.0002566076-D2379)^2</f>
        <v>4.98608197696162E-008</v>
      </c>
    </row>
    <row r="2380" customFormat="false" ht="12.8" hidden="false" customHeight="false" outlineLevel="0" collapsed="false">
      <c r="A2380" s="0" t="s">
        <v>2378</v>
      </c>
      <c r="B2380" s="0" t="n">
        <v>2379</v>
      </c>
      <c r="C2380" s="0" t="n">
        <v>1</v>
      </c>
      <c r="D2380" s="0" t="n">
        <f aca="false">C2380/30019</f>
        <v>3.33122355841301E-005</v>
      </c>
      <c r="F2380" s="0" t="n">
        <v>6.87353E-005</v>
      </c>
      <c r="G2380" s="0" t="n">
        <f aca="false">(F2380-D2380)^2</f>
        <v>1.25479349261087E-009</v>
      </c>
      <c r="H2380" s="0" t="n">
        <f aca="false">(0.0002566076-D2380)^2</f>
        <v>4.98608197696162E-008</v>
      </c>
    </row>
    <row r="2381" customFormat="false" ht="12.8" hidden="false" customHeight="false" outlineLevel="0" collapsed="false">
      <c r="A2381" s="0" t="s">
        <v>2379</v>
      </c>
      <c r="B2381" s="0" t="n">
        <v>2380</v>
      </c>
      <c r="C2381" s="0" t="n">
        <v>1</v>
      </c>
      <c r="D2381" s="0" t="n">
        <f aca="false">C2381/30019</f>
        <v>3.33122355841301E-005</v>
      </c>
      <c r="F2381" s="0" t="n">
        <v>6.87094E-005</v>
      </c>
      <c r="G2381" s="0" t="n">
        <f aca="false">(F2381-D2381)^2</f>
        <v>1.25295924868413E-009</v>
      </c>
      <c r="H2381" s="0" t="n">
        <f aca="false">(0.0002566076-D2381)^2</f>
        <v>4.98608197696162E-008</v>
      </c>
    </row>
    <row r="2382" customFormat="false" ht="12.8" hidden="false" customHeight="false" outlineLevel="0" collapsed="false">
      <c r="A2382" s="0" t="s">
        <v>2380</v>
      </c>
      <c r="B2382" s="0" t="n">
        <v>2381</v>
      </c>
      <c r="C2382" s="0" t="n">
        <v>1</v>
      </c>
      <c r="D2382" s="0" t="n">
        <f aca="false">C2382/30019</f>
        <v>3.33122355841301E-005</v>
      </c>
      <c r="F2382" s="0" t="n">
        <v>6.86835E-005</v>
      </c>
      <c r="G2382" s="0" t="n">
        <f aca="false">(F2382-D2382)^2</f>
        <v>1.25112634637739E-009</v>
      </c>
      <c r="H2382" s="0" t="n">
        <f aca="false">(0.0002566076-D2382)^2</f>
        <v>4.98608197696162E-008</v>
      </c>
    </row>
    <row r="2383" customFormat="false" ht="12.8" hidden="false" customHeight="false" outlineLevel="0" collapsed="false">
      <c r="A2383" s="0" t="s">
        <v>2381</v>
      </c>
      <c r="B2383" s="0" t="n">
        <v>2382</v>
      </c>
      <c r="C2383" s="0" t="n">
        <v>1</v>
      </c>
      <c r="D2383" s="0" t="n">
        <f aca="false">C2383/30019</f>
        <v>3.33122355841301E-005</v>
      </c>
      <c r="F2383" s="0" t="n">
        <v>6.86577E-005</v>
      </c>
      <c r="G2383" s="0" t="n">
        <f aca="false">(F2383-D2383)^2</f>
        <v>1.24930185477353E-009</v>
      </c>
      <c r="H2383" s="0" t="n">
        <f aca="false">(0.0002566076-D2383)^2</f>
        <v>4.98608197696162E-008</v>
      </c>
    </row>
    <row r="2384" customFormat="false" ht="12.8" hidden="false" customHeight="false" outlineLevel="0" collapsed="false">
      <c r="A2384" s="0" t="s">
        <v>2382</v>
      </c>
      <c r="B2384" s="0" t="n">
        <v>2383</v>
      </c>
      <c r="C2384" s="0" t="n">
        <v>1</v>
      </c>
      <c r="D2384" s="0" t="n">
        <f aca="false">C2384/30019</f>
        <v>3.33122355841301E-005</v>
      </c>
      <c r="F2384" s="0" t="n">
        <v>6.86318E-005</v>
      </c>
      <c r="G2384" s="0" t="n">
        <f aca="false">(F2384-D2384)^2</f>
        <v>1.24747163052679E-009</v>
      </c>
      <c r="H2384" s="0" t="n">
        <f aca="false">(0.0002566076-D2384)^2</f>
        <v>4.98608197696162E-008</v>
      </c>
    </row>
    <row r="2385" customFormat="false" ht="12.8" hidden="false" customHeight="false" outlineLevel="0" collapsed="false">
      <c r="A2385" s="0" t="s">
        <v>2383</v>
      </c>
      <c r="B2385" s="0" t="n">
        <v>2384</v>
      </c>
      <c r="C2385" s="0" t="n">
        <v>1</v>
      </c>
      <c r="D2385" s="0" t="n">
        <f aca="false">C2385/30019</f>
        <v>3.33122355841301E-005</v>
      </c>
      <c r="F2385" s="0" t="n">
        <v>6.8606E-005</v>
      </c>
      <c r="G2385" s="0" t="n">
        <f aca="false">(F2385-D2385)^2</f>
        <v>1.24564980664293E-009</v>
      </c>
      <c r="H2385" s="0" t="n">
        <f aca="false">(0.0002566076-D2385)^2</f>
        <v>4.98608197696162E-008</v>
      </c>
    </row>
    <row r="2386" customFormat="false" ht="12.8" hidden="false" customHeight="false" outlineLevel="0" collapsed="false">
      <c r="A2386" s="0" t="s">
        <v>2384</v>
      </c>
      <c r="B2386" s="0" t="n">
        <v>2385</v>
      </c>
      <c r="C2386" s="0" t="n">
        <v>1</v>
      </c>
      <c r="D2386" s="0" t="n">
        <f aca="false">C2386/30019</f>
        <v>3.33122355841301E-005</v>
      </c>
      <c r="F2386" s="0" t="n">
        <v>6.85802E-005</v>
      </c>
      <c r="G2386" s="0" t="n">
        <f aca="false">(F2386-D2386)^2</f>
        <v>1.24382931403907E-009</v>
      </c>
      <c r="H2386" s="0" t="n">
        <f aca="false">(0.0002566076-D2386)^2</f>
        <v>4.98608197696162E-008</v>
      </c>
    </row>
    <row r="2387" customFormat="false" ht="12.8" hidden="false" customHeight="false" outlineLevel="0" collapsed="false">
      <c r="A2387" s="0" t="s">
        <v>2385</v>
      </c>
      <c r="B2387" s="0" t="n">
        <v>2386</v>
      </c>
      <c r="C2387" s="0" t="n">
        <v>1</v>
      </c>
      <c r="D2387" s="0" t="n">
        <f aca="false">C2387/30019</f>
        <v>3.33122355841301E-005</v>
      </c>
      <c r="F2387" s="0" t="n">
        <v>6.85544E-005</v>
      </c>
      <c r="G2387" s="0" t="n">
        <f aca="false">(F2387-D2387)^2</f>
        <v>1.24201015271521E-009</v>
      </c>
      <c r="H2387" s="0" t="n">
        <f aca="false">(0.0002566076-D2387)^2</f>
        <v>4.98608197696162E-008</v>
      </c>
    </row>
    <row r="2388" customFormat="false" ht="12.8" hidden="false" customHeight="false" outlineLevel="0" collapsed="false">
      <c r="A2388" s="0" t="s">
        <v>2386</v>
      </c>
      <c r="B2388" s="0" t="n">
        <v>2387</v>
      </c>
      <c r="C2388" s="0" t="n">
        <v>1</v>
      </c>
      <c r="D2388" s="0" t="n">
        <f aca="false">C2388/30019</f>
        <v>3.33122355841301E-005</v>
      </c>
      <c r="F2388" s="0" t="n">
        <v>6.85286E-005</v>
      </c>
      <c r="G2388" s="0" t="n">
        <f aca="false">(F2388-D2388)^2</f>
        <v>1.24019232267135E-009</v>
      </c>
      <c r="H2388" s="0" t="n">
        <f aca="false">(0.0002566076-D2388)^2</f>
        <v>4.98608197696162E-008</v>
      </c>
    </row>
    <row r="2389" customFormat="false" ht="12.8" hidden="false" customHeight="false" outlineLevel="0" collapsed="false">
      <c r="A2389" s="0" t="s">
        <v>2387</v>
      </c>
      <c r="B2389" s="0" t="n">
        <v>2388</v>
      </c>
      <c r="C2389" s="0" t="n">
        <v>1</v>
      </c>
      <c r="D2389" s="0" t="n">
        <f aca="false">C2389/30019</f>
        <v>3.33122355841301E-005</v>
      </c>
      <c r="F2389" s="0" t="n">
        <v>6.85029E-005</v>
      </c>
      <c r="G2389" s="0" t="n">
        <f aca="false">(F2389-D2389)^2</f>
        <v>1.23838286203038E-009</v>
      </c>
      <c r="H2389" s="0" t="n">
        <f aca="false">(0.0002566076-D2389)^2</f>
        <v>4.98608197696162E-008</v>
      </c>
    </row>
    <row r="2390" customFormat="false" ht="12.8" hidden="false" customHeight="false" outlineLevel="0" collapsed="false">
      <c r="A2390" s="0" t="s">
        <v>2388</v>
      </c>
      <c r="B2390" s="0" t="n">
        <v>2389</v>
      </c>
      <c r="C2390" s="0" t="n">
        <v>1</v>
      </c>
      <c r="D2390" s="0" t="n">
        <f aca="false">C2390/30019</f>
        <v>3.33122355841301E-005</v>
      </c>
      <c r="F2390" s="0" t="n">
        <v>6.84772E-005</v>
      </c>
      <c r="G2390" s="0" t="n">
        <f aca="false">(F2390-D2390)^2</f>
        <v>1.2365747223694E-009</v>
      </c>
      <c r="H2390" s="0" t="n">
        <f aca="false">(0.0002566076-D2390)^2</f>
        <v>4.98608197696162E-008</v>
      </c>
    </row>
    <row r="2391" customFormat="false" ht="12.8" hidden="false" customHeight="false" outlineLevel="0" collapsed="false">
      <c r="A2391" s="0" t="s">
        <v>2389</v>
      </c>
      <c r="B2391" s="0" t="n">
        <v>2390</v>
      </c>
      <c r="C2391" s="0" t="n">
        <v>1</v>
      </c>
      <c r="D2391" s="0" t="n">
        <f aca="false">C2391/30019</f>
        <v>3.33122355841301E-005</v>
      </c>
      <c r="F2391" s="0" t="n">
        <v>6.84515E-005</v>
      </c>
      <c r="G2391" s="0" t="n">
        <f aca="false">(F2391-D2391)^2</f>
        <v>1.23476790368842E-009</v>
      </c>
      <c r="H2391" s="0" t="n">
        <f aca="false">(0.0002566076-D2391)^2</f>
        <v>4.98608197696162E-008</v>
      </c>
    </row>
    <row r="2392" customFormat="false" ht="12.8" hidden="false" customHeight="false" outlineLevel="0" collapsed="false">
      <c r="A2392" s="0" t="s">
        <v>2390</v>
      </c>
      <c r="B2392" s="0" t="n">
        <v>2391</v>
      </c>
      <c r="C2392" s="0" t="n">
        <v>1</v>
      </c>
      <c r="D2392" s="0" t="n">
        <f aca="false">C2392/30019</f>
        <v>3.33122355841301E-005</v>
      </c>
      <c r="F2392" s="0" t="n">
        <v>6.84258E-005</v>
      </c>
      <c r="G2392" s="0" t="n">
        <f aca="false">(F2392-D2392)^2</f>
        <v>1.23296240598745E-009</v>
      </c>
      <c r="H2392" s="0" t="n">
        <f aca="false">(0.0002566076-D2392)^2</f>
        <v>4.98608197696162E-008</v>
      </c>
    </row>
    <row r="2393" customFormat="false" ht="12.8" hidden="false" customHeight="false" outlineLevel="0" collapsed="false">
      <c r="A2393" s="0" t="s">
        <v>2391</v>
      </c>
      <c r="B2393" s="0" t="n">
        <v>2392</v>
      </c>
      <c r="C2393" s="0" t="n">
        <v>1</v>
      </c>
      <c r="D2393" s="0" t="n">
        <f aca="false">C2393/30019</f>
        <v>3.33122355841301E-005</v>
      </c>
      <c r="F2393" s="0" t="n">
        <v>6.84001E-005</v>
      </c>
      <c r="G2393" s="0" t="n">
        <f aca="false">(F2393-D2393)^2</f>
        <v>1.23115822926647E-009</v>
      </c>
      <c r="H2393" s="0" t="n">
        <f aca="false">(0.0002566076-D2393)^2</f>
        <v>4.98608197696162E-008</v>
      </c>
    </row>
    <row r="2394" customFormat="false" ht="12.8" hidden="false" customHeight="false" outlineLevel="0" collapsed="false">
      <c r="A2394" s="0" t="s">
        <v>2392</v>
      </c>
      <c r="B2394" s="0" t="n">
        <v>2393</v>
      </c>
      <c r="C2394" s="0" t="n">
        <v>1</v>
      </c>
      <c r="D2394" s="0" t="n">
        <f aca="false">C2394/30019</f>
        <v>3.33122355841301E-005</v>
      </c>
      <c r="F2394" s="0" t="n">
        <v>6.83745E-005</v>
      </c>
      <c r="G2394" s="0" t="n">
        <f aca="false">(F2394-D2394)^2</f>
        <v>1.22936238596838E-009</v>
      </c>
      <c r="H2394" s="0" t="n">
        <f aca="false">(0.0002566076-D2394)^2</f>
        <v>4.98608197696162E-008</v>
      </c>
    </row>
    <row r="2395" customFormat="false" ht="12.8" hidden="false" customHeight="false" outlineLevel="0" collapsed="false">
      <c r="A2395" s="0" t="s">
        <v>2393</v>
      </c>
      <c r="B2395" s="0" t="n">
        <v>2394</v>
      </c>
      <c r="C2395" s="0" t="n">
        <v>1</v>
      </c>
      <c r="D2395" s="0" t="n">
        <f aca="false">C2395/30019</f>
        <v>3.33122355841301E-005</v>
      </c>
      <c r="F2395" s="0" t="n">
        <v>6.83488E-005</v>
      </c>
      <c r="G2395" s="0" t="n">
        <f aca="false">(F2395-D2395)^2</f>
        <v>1.2275608460674E-009</v>
      </c>
      <c r="H2395" s="0" t="n">
        <f aca="false">(0.0002566076-D2395)^2</f>
        <v>4.98608197696162E-008</v>
      </c>
    </row>
    <row r="2396" customFormat="false" ht="12.8" hidden="false" customHeight="false" outlineLevel="0" collapsed="false">
      <c r="A2396" s="0" t="s">
        <v>2394</v>
      </c>
      <c r="B2396" s="0" t="n">
        <v>2395</v>
      </c>
      <c r="C2396" s="0" t="n">
        <v>1</v>
      </c>
      <c r="D2396" s="0" t="n">
        <f aca="false">C2396/30019</f>
        <v>3.33122355841301E-005</v>
      </c>
      <c r="F2396" s="0" t="n">
        <v>6.83232E-005</v>
      </c>
      <c r="G2396" s="0" t="n">
        <f aca="false">(F2396-D2396)^2</f>
        <v>1.22576762932931E-009</v>
      </c>
      <c r="H2396" s="0" t="n">
        <f aca="false">(0.0002566076-D2396)^2</f>
        <v>4.98608197696162E-008</v>
      </c>
    </row>
    <row r="2397" customFormat="false" ht="12.8" hidden="false" customHeight="false" outlineLevel="0" collapsed="false">
      <c r="A2397" s="0" t="s">
        <v>2395</v>
      </c>
      <c r="B2397" s="0" t="n">
        <v>2396</v>
      </c>
      <c r="C2397" s="0" t="n">
        <v>1</v>
      </c>
      <c r="D2397" s="0" t="n">
        <f aca="false">C2397/30019</f>
        <v>3.33122355841301E-005</v>
      </c>
      <c r="F2397" s="0" t="n">
        <v>6.82976E-005</v>
      </c>
      <c r="G2397" s="0" t="n">
        <f aca="false">(F2397-D2397)^2</f>
        <v>1.22397572331122E-009</v>
      </c>
      <c r="H2397" s="0" t="n">
        <f aca="false">(0.0002566076-D2397)^2</f>
        <v>4.98608197696162E-008</v>
      </c>
    </row>
    <row r="2398" customFormat="false" ht="12.8" hidden="false" customHeight="false" outlineLevel="0" collapsed="false">
      <c r="A2398" s="0" t="s">
        <v>2396</v>
      </c>
      <c r="B2398" s="0" t="n">
        <v>2397</v>
      </c>
      <c r="C2398" s="0" t="n">
        <v>1</v>
      </c>
      <c r="D2398" s="0" t="n">
        <f aca="false">C2398/30019</f>
        <v>3.33122355841301E-005</v>
      </c>
      <c r="F2398" s="0" t="n">
        <v>6.82721E-005</v>
      </c>
      <c r="G2398" s="0" t="n">
        <f aca="false">(F2398-D2398)^2</f>
        <v>1.22219211997601E-009</v>
      </c>
      <c r="H2398" s="0" t="n">
        <f aca="false">(0.0002566076-D2398)^2</f>
        <v>4.98608197696162E-008</v>
      </c>
    </row>
    <row r="2399" customFormat="false" ht="12.8" hidden="false" customHeight="false" outlineLevel="0" collapsed="false">
      <c r="A2399" s="0" t="s">
        <v>2397</v>
      </c>
      <c r="B2399" s="0" t="n">
        <v>2398</v>
      </c>
      <c r="C2399" s="0" t="n">
        <v>1</v>
      </c>
      <c r="D2399" s="0" t="n">
        <f aca="false">C2399/30019</f>
        <v>3.33122355841301E-005</v>
      </c>
      <c r="F2399" s="0" t="n">
        <v>6.82465E-005</v>
      </c>
      <c r="G2399" s="0" t="n">
        <f aca="false">(F2399-D2399)^2</f>
        <v>1.22040283027792E-009</v>
      </c>
      <c r="H2399" s="0" t="n">
        <f aca="false">(0.0002566076-D2399)^2</f>
        <v>4.98608197696162E-008</v>
      </c>
    </row>
    <row r="2400" customFormat="false" ht="12.8" hidden="false" customHeight="false" outlineLevel="0" collapsed="false">
      <c r="A2400" s="0" t="s">
        <v>2398</v>
      </c>
      <c r="B2400" s="0" t="n">
        <v>2399</v>
      </c>
      <c r="C2400" s="0" t="n">
        <v>1</v>
      </c>
      <c r="D2400" s="0" t="n">
        <f aca="false">C2400/30019</f>
        <v>3.33122355841301E-005</v>
      </c>
      <c r="F2400" s="0" t="n">
        <v>6.8221E-005</v>
      </c>
      <c r="G2400" s="0" t="n">
        <f aca="false">(F2400-D2400)^2</f>
        <v>1.21862183304271E-009</v>
      </c>
      <c r="H2400" s="0" t="n">
        <f aca="false">(0.0002566076-D2400)^2</f>
        <v>4.98608197696162E-008</v>
      </c>
    </row>
    <row r="2401" customFormat="false" ht="12.8" hidden="false" customHeight="false" outlineLevel="0" collapsed="false">
      <c r="A2401" s="0" t="s">
        <v>2399</v>
      </c>
      <c r="B2401" s="0" t="n">
        <v>2400</v>
      </c>
      <c r="C2401" s="0" t="n">
        <v>1</v>
      </c>
      <c r="D2401" s="0" t="n">
        <f aca="false">C2401/30019</f>
        <v>3.33122355841301E-005</v>
      </c>
      <c r="F2401" s="0" t="n">
        <v>6.81955E-005</v>
      </c>
      <c r="G2401" s="0" t="n">
        <f aca="false">(F2401-D2401)^2</f>
        <v>1.2168421363075E-009</v>
      </c>
      <c r="H2401" s="0" t="n">
        <f aca="false">(0.0002566076-D2401)^2</f>
        <v>4.98608197696162E-008</v>
      </c>
    </row>
    <row r="2402" customFormat="false" ht="12.8" hidden="false" customHeight="false" outlineLevel="0" collapsed="false">
      <c r="A2402" s="0" t="s">
        <v>2400</v>
      </c>
      <c r="B2402" s="0" t="n">
        <v>2401</v>
      </c>
      <c r="C2402" s="0" t="n">
        <v>1</v>
      </c>
      <c r="D2402" s="0" t="n">
        <f aca="false">C2402/30019</f>
        <v>3.33122355841301E-005</v>
      </c>
      <c r="F2402" s="0" t="n">
        <v>6.817E-005</v>
      </c>
      <c r="G2402" s="0" t="n">
        <f aca="false">(F2402-D2402)^2</f>
        <v>1.21506374007229E-009</v>
      </c>
      <c r="H2402" s="0" t="n">
        <f aca="false">(0.0002566076-D2402)^2</f>
        <v>4.98608197696162E-008</v>
      </c>
    </row>
    <row r="2403" customFormat="false" ht="12.8" hidden="false" customHeight="false" outlineLevel="0" collapsed="false">
      <c r="A2403" s="0" t="s">
        <v>2401</v>
      </c>
      <c r="B2403" s="0" t="n">
        <v>2402</v>
      </c>
      <c r="C2403" s="0" t="n">
        <v>1</v>
      </c>
      <c r="D2403" s="0" t="n">
        <f aca="false">C2403/30019</f>
        <v>3.33122355841301E-005</v>
      </c>
      <c r="F2403" s="0" t="n">
        <v>6.81446E-005</v>
      </c>
      <c r="G2403" s="0" t="n">
        <f aca="false">(F2403-D2403)^2</f>
        <v>1.21329361079996E-009</v>
      </c>
      <c r="H2403" s="0" t="n">
        <f aca="false">(0.0002566076-D2403)^2</f>
        <v>4.98608197696162E-008</v>
      </c>
    </row>
    <row r="2404" customFormat="false" ht="12.8" hidden="false" customHeight="false" outlineLevel="0" collapsed="false">
      <c r="A2404" s="0" t="s">
        <v>2402</v>
      </c>
      <c r="B2404" s="0" t="n">
        <v>2403</v>
      </c>
      <c r="C2404" s="0" t="n">
        <v>1</v>
      </c>
      <c r="D2404" s="0" t="n">
        <f aca="false">C2404/30019</f>
        <v>3.33122355841301E-005</v>
      </c>
      <c r="F2404" s="0" t="n">
        <v>6.81191E-005</v>
      </c>
      <c r="G2404" s="0" t="n">
        <f aca="false">(F2404-D2404)^2</f>
        <v>1.21151781046475E-009</v>
      </c>
      <c r="H2404" s="0" t="n">
        <f aca="false">(0.0002566076-D2404)^2</f>
        <v>4.98608197696162E-008</v>
      </c>
    </row>
    <row r="2405" customFormat="false" ht="12.8" hidden="false" customHeight="false" outlineLevel="0" collapsed="false">
      <c r="A2405" s="0" t="s">
        <v>2403</v>
      </c>
      <c r="B2405" s="0" t="n">
        <v>2404</v>
      </c>
      <c r="C2405" s="0" t="n">
        <v>1</v>
      </c>
      <c r="D2405" s="0" t="n">
        <f aca="false">C2405/30019</f>
        <v>3.33122355841301E-005</v>
      </c>
      <c r="F2405" s="0" t="n">
        <v>6.80937E-005</v>
      </c>
      <c r="G2405" s="0" t="n">
        <f aca="false">(F2405-D2405)^2</f>
        <v>1.20975026691243E-009</v>
      </c>
      <c r="H2405" s="0" t="n">
        <f aca="false">(0.0002566076-D2405)^2</f>
        <v>4.98608197696162E-008</v>
      </c>
    </row>
    <row r="2406" customFormat="false" ht="12.8" hidden="false" customHeight="false" outlineLevel="0" collapsed="false">
      <c r="A2406" s="0" t="s">
        <v>2404</v>
      </c>
      <c r="B2406" s="0" t="n">
        <v>2405</v>
      </c>
      <c r="C2406" s="0" t="n">
        <v>1</v>
      </c>
      <c r="D2406" s="0" t="n">
        <f aca="false">C2406/30019</f>
        <v>3.33122355841301E-005</v>
      </c>
      <c r="F2406" s="0" t="n">
        <v>6.80683E-005</v>
      </c>
      <c r="G2406" s="0" t="n">
        <f aca="false">(F2406-D2406)^2</f>
        <v>1.2079840136801E-009</v>
      </c>
      <c r="H2406" s="0" t="n">
        <f aca="false">(0.0002566076-D2406)^2</f>
        <v>4.98608197696162E-008</v>
      </c>
    </row>
    <row r="2407" customFormat="false" ht="12.8" hidden="false" customHeight="false" outlineLevel="0" collapsed="false">
      <c r="A2407" s="0" t="s">
        <v>2405</v>
      </c>
      <c r="B2407" s="0" t="n">
        <v>2406</v>
      </c>
      <c r="C2407" s="0" t="n">
        <v>1</v>
      </c>
      <c r="D2407" s="0" t="n">
        <f aca="false">C2407/30019</f>
        <v>3.33122355841301E-005</v>
      </c>
      <c r="F2407" s="0" t="n">
        <v>6.80429E-005</v>
      </c>
      <c r="G2407" s="0" t="n">
        <f aca="false">(F2407-D2407)^2</f>
        <v>1.20621905076778E-009</v>
      </c>
      <c r="H2407" s="0" t="n">
        <f aca="false">(0.0002566076-D2407)^2</f>
        <v>4.98608197696162E-008</v>
      </c>
    </row>
    <row r="2408" customFormat="false" ht="12.8" hidden="false" customHeight="false" outlineLevel="0" collapsed="false">
      <c r="A2408" s="0" t="s">
        <v>2406</v>
      </c>
      <c r="B2408" s="0" t="n">
        <v>2407</v>
      </c>
      <c r="C2408" s="0" t="n">
        <v>1</v>
      </c>
      <c r="D2408" s="0" t="n">
        <f aca="false">C2408/30019</f>
        <v>3.33122355841301E-005</v>
      </c>
      <c r="F2408" s="0" t="n">
        <v>6.80175E-005</v>
      </c>
      <c r="G2408" s="0" t="n">
        <f aca="false">(F2408-D2408)^2</f>
        <v>1.20445537817545E-009</v>
      </c>
      <c r="H2408" s="0" t="n">
        <f aca="false">(0.0002566076-D2408)^2</f>
        <v>4.98608197696162E-008</v>
      </c>
    </row>
    <row r="2409" customFormat="false" ht="12.8" hidden="false" customHeight="false" outlineLevel="0" collapsed="false">
      <c r="A2409" s="0" t="s">
        <v>2407</v>
      </c>
      <c r="B2409" s="0" t="n">
        <v>2408</v>
      </c>
      <c r="C2409" s="0" t="n">
        <v>1</v>
      </c>
      <c r="D2409" s="0" t="n">
        <f aca="false">C2409/30019</f>
        <v>3.33122355841301E-005</v>
      </c>
      <c r="F2409" s="0" t="n">
        <v>6.79922E-005</v>
      </c>
      <c r="G2409" s="0" t="n">
        <f aca="false">(F2409-D2409)^2</f>
        <v>1.20269993188601E-009</v>
      </c>
      <c r="H2409" s="0" t="n">
        <f aca="false">(0.0002566076-D2409)^2</f>
        <v>4.98608197696162E-008</v>
      </c>
    </row>
    <row r="2410" customFormat="false" ht="12.8" hidden="false" customHeight="false" outlineLevel="0" collapsed="false">
      <c r="A2410" s="0" t="s">
        <v>2408</v>
      </c>
      <c r="B2410" s="0" t="n">
        <v>2409</v>
      </c>
      <c r="C2410" s="0" t="n">
        <v>1</v>
      </c>
      <c r="D2410" s="0" t="n">
        <f aca="false">C2410/30019</f>
        <v>3.33122355841301E-005</v>
      </c>
      <c r="F2410" s="0" t="n">
        <v>6.79669E-005</v>
      </c>
      <c r="G2410" s="0" t="n">
        <f aca="false">(F2410-D2410)^2</f>
        <v>1.20094576577656E-009</v>
      </c>
      <c r="H2410" s="0" t="n">
        <f aca="false">(0.0002566076-D2410)^2</f>
        <v>4.98608197696162E-008</v>
      </c>
    </row>
    <row r="2411" customFormat="false" ht="12.8" hidden="false" customHeight="false" outlineLevel="0" collapsed="false">
      <c r="A2411" s="0" t="s">
        <v>2409</v>
      </c>
      <c r="B2411" s="0" t="n">
        <v>2410</v>
      </c>
      <c r="C2411" s="0" t="n">
        <v>1</v>
      </c>
      <c r="D2411" s="0" t="n">
        <f aca="false">C2411/30019</f>
        <v>3.33122355841301E-005</v>
      </c>
      <c r="F2411" s="0" t="n">
        <v>6.79416E-005</v>
      </c>
      <c r="G2411" s="0" t="n">
        <f aca="false">(F2411-D2411)^2</f>
        <v>1.19919287984712E-009</v>
      </c>
      <c r="H2411" s="0" t="n">
        <f aca="false">(0.0002566076-D2411)^2</f>
        <v>4.98608197696162E-008</v>
      </c>
    </row>
    <row r="2412" customFormat="false" ht="12.8" hidden="false" customHeight="false" outlineLevel="0" collapsed="false">
      <c r="A2412" s="0" t="s">
        <v>2410</v>
      </c>
      <c r="B2412" s="0" t="n">
        <v>2411</v>
      </c>
      <c r="C2412" s="0" t="n">
        <v>1</v>
      </c>
      <c r="D2412" s="0" t="n">
        <f aca="false">C2412/30019</f>
        <v>3.33122355841301E-005</v>
      </c>
      <c r="F2412" s="0" t="n">
        <v>6.79163E-005</v>
      </c>
      <c r="G2412" s="0" t="n">
        <f aca="false">(F2412-D2412)^2</f>
        <v>1.19744127409768E-009</v>
      </c>
      <c r="H2412" s="0" t="n">
        <f aca="false">(0.0002566076-D2412)^2</f>
        <v>4.98608197696162E-008</v>
      </c>
    </row>
    <row r="2413" customFormat="false" ht="12.8" hidden="false" customHeight="false" outlineLevel="0" collapsed="false">
      <c r="A2413" s="0" t="s">
        <v>2411</v>
      </c>
      <c r="B2413" s="0" t="n">
        <v>2412</v>
      </c>
      <c r="C2413" s="0" t="n">
        <v>1</v>
      </c>
      <c r="D2413" s="0" t="n">
        <f aca="false">C2413/30019</f>
        <v>3.33122355841301E-005</v>
      </c>
      <c r="F2413" s="0" t="n">
        <v>6.7891E-005</v>
      </c>
      <c r="G2413" s="0" t="n">
        <f aca="false">(F2413-D2413)^2</f>
        <v>1.19569094852823E-009</v>
      </c>
      <c r="H2413" s="0" t="n">
        <f aca="false">(0.0002566076-D2413)^2</f>
        <v>4.98608197696162E-008</v>
      </c>
    </row>
    <row r="2414" customFormat="false" ht="12.8" hidden="false" customHeight="false" outlineLevel="0" collapsed="false">
      <c r="A2414" s="0" t="s">
        <v>2412</v>
      </c>
      <c r="B2414" s="0" t="n">
        <v>2413</v>
      </c>
      <c r="C2414" s="0" t="n">
        <v>1</v>
      </c>
      <c r="D2414" s="0" t="n">
        <f aca="false">C2414/30019</f>
        <v>3.33122355841301E-005</v>
      </c>
      <c r="F2414" s="0" t="n">
        <v>6.78658E-005</v>
      </c>
      <c r="G2414" s="0" t="n">
        <f aca="false">(F2414-D2414)^2</f>
        <v>1.19394881384167E-009</v>
      </c>
      <c r="H2414" s="0" t="n">
        <f aca="false">(0.0002566076-D2414)^2</f>
        <v>4.98608197696162E-008</v>
      </c>
    </row>
    <row r="2415" customFormat="false" ht="12.8" hidden="false" customHeight="false" outlineLevel="0" collapsed="false">
      <c r="A2415" s="0" t="s">
        <v>2413</v>
      </c>
      <c r="B2415" s="0" t="n">
        <v>2414</v>
      </c>
      <c r="C2415" s="0" t="n">
        <v>1</v>
      </c>
      <c r="D2415" s="0" t="n">
        <f aca="false">C2415/30019</f>
        <v>3.33122355841301E-005</v>
      </c>
      <c r="F2415" s="0" t="n">
        <v>6.78406E-005</v>
      </c>
      <c r="G2415" s="0" t="n">
        <f aca="false">(F2415-D2415)^2</f>
        <v>1.19220794923511E-009</v>
      </c>
      <c r="H2415" s="0" t="n">
        <f aca="false">(0.0002566076-D2415)^2</f>
        <v>4.98608197696162E-008</v>
      </c>
    </row>
    <row r="2416" customFormat="false" ht="12.8" hidden="false" customHeight="false" outlineLevel="0" collapsed="false">
      <c r="A2416" s="0" t="s">
        <v>2414</v>
      </c>
      <c r="B2416" s="0" t="n">
        <v>2415</v>
      </c>
      <c r="C2416" s="0" t="n">
        <v>1</v>
      </c>
      <c r="D2416" s="0" t="n">
        <f aca="false">C2416/30019</f>
        <v>3.33122355841301E-005</v>
      </c>
      <c r="F2416" s="0" t="n">
        <v>6.78154E-005</v>
      </c>
      <c r="G2416" s="0" t="n">
        <f aca="false">(F2416-D2416)^2</f>
        <v>1.19046835470855E-009</v>
      </c>
      <c r="H2416" s="0" t="n">
        <f aca="false">(0.0002566076-D2416)^2</f>
        <v>4.98608197696162E-008</v>
      </c>
    </row>
    <row r="2417" customFormat="false" ht="12.8" hidden="false" customHeight="false" outlineLevel="0" collapsed="false">
      <c r="A2417" s="0" t="s">
        <v>2415</v>
      </c>
      <c r="B2417" s="0" t="n">
        <v>2416</v>
      </c>
      <c r="C2417" s="0" t="n">
        <v>1</v>
      </c>
      <c r="D2417" s="0" t="n">
        <f aca="false">C2417/30019</f>
        <v>3.33122355841301E-005</v>
      </c>
      <c r="F2417" s="0" t="n">
        <v>6.77902E-005</v>
      </c>
      <c r="G2417" s="0" t="n">
        <f aca="false">(F2417-D2417)^2</f>
        <v>1.18873003026199E-009</v>
      </c>
      <c r="H2417" s="0" t="n">
        <f aca="false">(0.0002566076-D2417)^2</f>
        <v>4.98608197696162E-008</v>
      </c>
    </row>
    <row r="2418" customFormat="false" ht="12.8" hidden="false" customHeight="false" outlineLevel="0" collapsed="false">
      <c r="A2418" s="0" t="s">
        <v>2416</v>
      </c>
      <c r="B2418" s="0" t="n">
        <v>2417</v>
      </c>
      <c r="C2418" s="0" t="n">
        <v>1</v>
      </c>
      <c r="D2418" s="0" t="n">
        <f aca="false">C2418/30019</f>
        <v>3.33122355841301E-005</v>
      </c>
      <c r="F2418" s="0" t="n">
        <v>6.7765E-005</v>
      </c>
      <c r="G2418" s="0" t="n">
        <f aca="false">(F2418-D2418)^2</f>
        <v>1.18699297589544E-009</v>
      </c>
      <c r="H2418" s="0" t="n">
        <f aca="false">(0.0002566076-D2418)^2</f>
        <v>4.98608197696162E-008</v>
      </c>
    </row>
    <row r="2419" customFormat="false" ht="12.8" hidden="false" customHeight="false" outlineLevel="0" collapsed="false">
      <c r="A2419" s="0" t="s">
        <v>2417</v>
      </c>
      <c r="B2419" s="0" t="n">
        <v>2418</v>
      </c>
      <c r="C2419" s="0" t="n">
        <v>1</v>
      </c>
      <c r="D2419" s="0" t="n">
        <f aca="false">C2419/30019</f>
        <v>3.33122355841301E-005</v>
      </c>
      <c r="F2419" s="0" t="n">
        <v>6.77399E-005</v>
      </c>
      <c r="G2419" s="0" t="n">
        <f aca="false">(F2419-D2419)^2</f>
        <v>1.18526407713176E-009</v>
      </c>
      <c r="H2419" s="0" t="n">
        <f aca="false">(0.0002566076-D2419)^2</f>
        <v>4.98608197696162E-008</v>
      </c>
    </row>
    <row r="2420" customFormat="false" ht="12.8" hidden="false" customHeight="false" outlineLevel="0" collapsed="false">
      <c r="A2420" s="0" t="s">
        <v>2418</v>
      </c>
      <c r="B2420" s="0" t="n">
        <v>2419</v>
      </c>
      <c r="C2420" s="0" t="n">
        <v>1</v>
      </c>
      <c r="D2420" s="0" t="n">
        <f aca="false">C2420/30019</f>
        <v>3.33122355841301E-005</v>
      </c>
      <c r="F2420" s="0" t="n">
        <v>6.77147E-005</v>
      </c>
      <c r="G2420" s="0" t="n">
        <f aca="false">(F2420-D2420)^2</f>
        <v>1.1835295578852E-009</v>
      </c>
      <c r="H2420" s="0" t="n">
        <f aca="false">(0.0002566076-D2420)^2</f>
        <v>4.98608197696162E-008</v>
      </c>
    </row>
    <row r="2421" customFormat="false" ht="12.8" hidden="false" customHeight="false" outlineLevel="0" collapsed="false">
      <c r="A2421" s="0" t="s">
        <v>2419</v>
      </c>
      <c r="B2421" s="0" t="n">
        <v>2420</v>
      </c>
      <c r="C2421" s="0" t="n">
        <v>1</v>
      </c>
      <c r="D2421" s="0" t="n">
        <f aca="false">C2421/30019</f>
        <v>3.33122355841301E-005</v>
      </c>
      <c r="F2421" s="0" t="n">
        <v>6.76896E-005</v>
      </c>
      <c r="G2421" s="0" t="n">
        <f aca="false">(F2421-D2421)^2</f>
        <v>1.18180318418152E-009</v>
      </c>
      <c r="H2421" s="0" t="n">
        <f aca="false">(0.0002566076-D2421)^2</f>
        <v>4.98608197696162E-008</v>
      </c>
    </row>
    <row r="2422" customFormat="false" ht="12.8" hidden="false" customHeight="false" outlineLevel="0" collapsed="false">
      <c r="A2422" s="0" t="s">
        <v>2420</v>
      </c>
      <c r="B2422" s="0" t="n">
        <v>2421</v>
      </c>
      <c r="C2422" s="0" t="n">
        <v>1</v>
      </c>
      <c r="D2422" s="0" t="n">
        <f aca="false">C2422/30019</f>
        <v>3.33122355841301E-005</v>
      </c>
      <c r="F2422" s="0" t="n">
        <v>6.76646E-005</v>
      </c>
      <c r="G2422" s="0" t="n">
        <f aca="false">(F2422-D2422)^2</f>
        <v>1.18008494096073E-009</v>
      </c>
      <c r="H2422" s="0" t="n">
        <f aca="false">(0.0002566076-D2422)^2</f>
        <v>4.98608197696162E-008</v>
      </c>
    </row>
    <row r="2423" customFormat="false" ht="12.8" hidden="false" customHeight="false" outlineLevel="0" collapsed="false">
      <c r="A2423" s="0" t="s">
        <v>2420</v>
      </c>
      <c r="B2423" s="0" t="n">
        <v>2422</v>
      </c>
      <c r="C2423" s="0" t="n">
        <v>1</v>
      </c>
      <c r="D2423" s="0" t="n">
        <f aca="false">C2423/30019</f>
        <v>3.33122355841301E-005</v>
      </c>
      <c r="F2423" s="0" t="n">
        <v>6.76395E-005</v>
      </c>
      <c r="G2423" s="0" t="n">
        <f aca="false">(F2423-D2423)^2</f>
        <v>1.17836108227705E-009</v>
      </c>
      <c r="H2423" s="0" t="n">
        <f aca="false">(0.0002566076-D2423)^2</f>
        <v>4.98608197696162E-008</v>
      </c>
    </row>
    <row r="2424" customFormat="false" ht="12.8" hidden="false" customHeight="false" outlineLevel="0" collapsed="false">
      <c r="A2424" s="0" t="s">
        <v>2421</v>
      </c>
      <c r="B2424" s="0" t="n">
        <v>2423</v>
      </c>
      <c r="C2424" s="0" t="n">
        <v>1</v>
      </c>
      <c r="D2424" s="0" t="n">
        <f aca="false">C2424/30019</f>
        <v>3.33122355841301E-005</v>
      </c>
      <c r="F2424" s="0" t="n">
        <v>6.76144E-005</v>
      </c>
      <c r="G2424" s="0" t="n">
        <f aca="false">(F2424-D2424)^2</f>
        <v>1.17663848361338E-009</v>
      </c>
      <c r="H2424" s="0" t="n">
        <f aca="false">(0.0002566076-D2424)^2</f>
        <v>4.98608197696162E-008</v>
      </c>
    </row>
    <row r="2425" customFormat="false" ht="12.8" hidden="false" customHeight="false" outlineLevel="0" collapsed="false">
      <c r="A2425" s="0" t="s">
        <v>2422</v>
      </c>
      <c r="B2425" s="0" t="n">
        <v>2424</v>
      </c>
      <c r="C2425" s="0" t="n">
        <v>1</v>
      </c>
      <c r="D2425" s="0" t="n">
        <f aca="false">C2425/30019</f>
        <v>3.33122355841301E-005</v>
      </c>
      <c r="F2425" s="0" t="n">
        <v>6.75894E-005</v>
      </c>
      <c r="G2425" s="0" t="n">
        <f aca="false">(F2425-D2425)^2</f>
        <v>1.17492400039258E-009</v>
      </c>
      <c r="H2425" s="0" t="n">
        <f aca="false">(0.0002566076-D2425)^2</f>
        <v>4.98608197696162E-008</v>
      </c>
    </row>
    <row r="2426" customFormat="false" ht="12.8" hidden="false" customHeight="false" outlineLevel="0" collapsed="false">
      <c r="A2426" s="0" t="s">
        <v>2423</v>
      </c>
      <c r="B2426" s="0" t="n">
        <v>2425</v>
      </c>
      <c r="C2426" s="0" t="n">
        <v>1</v>
      </c>
      <c r="D2426" s="0" t="n">
        <f aca="false">C2426/30019</f>
        <v>3.33122355841301E-005</v>
      </c>
      <c r="F2426" s="0" t="n">
        <v>6.75644E-005</v>
      </c>
      <c r="G2426" s="0" t="n">
        <f aca="false">(F2426-D2426)^2</f>
        <v>1.17321076717179E-009</v>
      </c>
      <c r="H2426" s="0" t="n">
        <f aca="false">(0.0002566076-D2426)^2</f>
        <v>4.98608197696162E-008</v>
      </c>
    </row>
    <row r="2427" customFormat="false" ht="12.8" hidden="false" customHeight="false" outlineLevel="0" collapsed="false">
      <c r="A2427" s="0" t="s">
        <v>2424</v>
      </c>
      <c r="B2427" s="0" t="n">
        <v>2426</v>
      </c>
      <c r="C2427" s="0" t="n">
        <v>1</v>
      </c>
      <c r="D2427" s="0" t="n">
        <f aca="false">C2427/30019</f>
        <v>3.33122355841301E-005</v>
      </c>
      <c r="F2427" s="0" t="n">
        <v>6.75394E-005</v>
      </c>
      <c r="G2427" s="0" t="n">
        <f aca="false">(F2427-D2427)^2</f>
        <v>1.17149878395099E-009</v>
      </c>
      <c r="H2427" s="0" t="n">
        <f aca="false">(0.0002566076-D2427)^2</f>
        <v>4.98608197696162E-008</v>
      </c>
    </row>
    <row r="2428" customFormat="false" ht="12.8" hidden="false" customHeight="false" outlineLevel="0" collapsed="false">
      <c r="A2428" s="0" t="s">
        <v>2425</v>
      </c>
      <c r="B2428" s="0" t="n">
        <v>2427</v>
      </c>
      <c r="C2428" s="0" t="n">
        <v>1</v>
      </c>
      <c r="D2428" s="0" t="n">
        <f aca="false">C2428/30019</f>
        <v>3.33122355841301E-005</v>
      </c>
      <c r="F2428" s="0" t="n">
        <v>6.75145E-005</v>
      </c>
      <c r="G2428" s="0" t="n">
        <f aca="false">(F2428-D2428)^2</f>
        <v>1.16979489117308E-009</v>
      </c>
      <c r="H2428" s="0" t="n">
        <f aca="false">(0.0002566076-D2428)^2</f>
        <v>4.98608197696162E-008</v>
      </c>
    </row>
    <row r="2429" customFormat="false" ht="12.8" hidden="false" customHeight="false" outlineLevel="0" collapsed="false">
      <c r="A2429" s="0" t="s">
        <v>2426</v>
      </c>
      <c r="B2429" s="0" t="n">
        <v>2428</v>
      </c>
      <c r="C2429" s="0" t="n">
        <v>1</v>
      </c>
      <c r="D2429" s="0" t="n">
        <f aca="false">C2429/30019</f>
        <v>3.33122355841301E-005</v>
      </c>
      <c r="F2429" s="0" t="n">
        <v>6.74895E-005</v>
      </c>
      <c r="G2429" s="0" t="n">
        <f aca="false">(F2429-D2429)^2</f>
        <v>1.16808540295229E-009</v>
      </c>
      <c r="H2429" s="0" t="n">
        <f aca="false">(0.0002566076-D2429)^2</f>
        <v>4.98608197696162E-008</v>
      </c>
    </row>
    <row r="2430" customFormat="false" ht="12.8" hidden="false" customHeight="false" outlineLevel="0" collapsed="false">
      <c r="A2430" s="0" t="s">
        <v>2427</v>
      </c>
      <c r="B2430" s="0" t="n">
        <v>2429</v>
      </c>
      <c r="C2430" s="0" t="n">
        <v>1</v>
      </c>
      <c r="D2430" s="0" t="n">
        <f aca="false">C2430/30019</f>
        <v>3.33122355841301E-005</v>
      </c>
      <c r="F2430" s="0" t="n">
        <v>6.74646E-005</v>
      </c>
      <c r="G2430" s="0" t="n">
        <f aca="false">(F2430-D2430)^2</f>
        <v>1.16638399519438E-009</v>
      </c>
      <c r="H2430" s="0" t="n">
        <f aca="false">(0.0002566076-D2430)^2</f>
        <v>4.98608197696162E-008</v>
      </c>
    </row>
    <row r="2431" customFormat="false" ht="12.8" hidden="false" customHeight="false" outlineLevel="0" collapsed="false">
      <c r="A2431" s="0" t="s">
        <v>2428</v>
      </c>
      <c r="B2431" s="0" t="n">
        <v>2430</v>
      </c>
      <c r="C2431" s="0" t="n">
        <v>1</v>
      </c>
      <c r="D2431" s="0" t="n">
        <f aca="false">C2431/30019</f>
        <v>3.33122355841301E-005</v>
      </c>
      <c r="F2431" s="0" t="n">
        <v>6.74397E-005</v>
      </c>
      <c r="G2431" s="0" t="n">
        <f aca="false">(F2431-D2431)^2</f>
        <v>1.16468382745647E-009</v>
      </c>
      <c r="H2431" s="0" t="n">
        <f aca="false">(0.0002566076-D2431)^2</f>
        <v>4.98608197696162E-008</v>
      </c>
    </row>
    <row r="2432" customFormat="false" ht="12.8" hidden="false" customHeight="false" outlineLevel="0" collapsed="false">
      <c r="A2432" s="0" t="s">
        <v>2429</v>
      </c>
      <c r="B2432" s="0" t="n">
        <v>2431</v>
      </c>
      <c r="C2432" s="0" t="n">
        <v>1</v>
      </c>
      <c r="D2432" s="0" t="n">
        <f aca="false">C2432/30019</f>
        <v>3.33122355841301E-005</v>
      </c>
      <c r="F2432" s="0" t="n">
        <v>6.74148E-005</v>
      </c>
      <c r="G2432" s="0" t="n">
        <f aca="false">(F2432-D2432)^2</f>
        <v>1.16298489973856E-009</v>
      </c>
      <c r="H2432" s="0" t="n">
        <f aca="false">(0.0002566076-D2432)^2</f>
        <v>4.98608197696162E-008</v>
      </c>
    </row>
    <row r="2433" customFormat="false" ht="12.8" hidden="false" customHeight="false" outlineLevel="0" collapsed="false">
      <c r="A2433" s="0" t="s">
        <v>2430</v>
      </c>
      <c r="B2433" s="0" t="n">
        <v>2432</v>
      </c>
      <c r="C2433" s="0" t="n">
        <v>1</v>
      </c>
      <c r="D2433" s="0" t="n">
        <f aca="false">C2433/30019</f>
        <v>3.33122355841301E-005</v>
      </c>
      <c r="F2433" s="0" t="n">
        <v>6.73899E-005</v>
      </c>
      <c r="G2433" s="0" t="n">
        <f aca="false">(F2433-D2433)^2</f>
        <v>1.16128721204065E-009</v>
      </c>
      <c r="H2433" s="0" t="n">
        <f aca="false">(0.0002566076-D2433)^2</f>
        <v>4.98608197696162E-008</v>
      </c>
    </row>
    <row r="2434" customFormat="false" ht="12.8" hidden="false" customHeight="false" outlineLevel="0" collapsed="false">
      <c r="A2434" s="0" t="s">
        <v>2431</v>
      </c>
      <c r="B2434" s="0" t="n">
        <v>2433</v>
      </c>
      <c r="C2434" s="0" t="n">
        <v>1</v>
      </c>
      <c r="D2434" s="0" t="n">
        <f aca="false">C2434/30019</f>
        <v>3.33122355841301E-005</v>
      </c>
      <c r="F2434" s="0" t="n">
        <v>6.73651E-005</v>
      </c>
      <c r="G2434" s="0" t="n">
        <f aca="false">(F2434-D2434)^2</f>
        <v>1.15959757492562E-009</v>
      </c>
      <c r="H2434" s="0" t="n">
        <f aca="false">(0.0002566076-D2434)^2</f>
        <v>4.98608197696162E-008</v>
      </c>
    </row>
    <row r="2435" customFormat="false" ht="12.8" hidden="false" customHeight="false" outlineLevel="0" collapsed="false">
      <c r="A2435" s="0" t="s">
        <v>2432</v>
      </c>
      <c r="B2435" s="0" t="n">
        <v>2434</v>
      </c>
      <c r="C2435" s="0" t="n">
        <v>1</v>
      </c>
      <c r="D2435" s="0" t="n">
        <f aca="false">C2435/30019</f>
        <v>3.33122355841301E-005</v>
      </c>
      <c r="F2435" s="0" t="n">
        <v>6.73402E-005</v>
      </c>
      <c r="G2435" s="0" t="n">
        <f aca="false">(F2435-D2435)^2</f>
        <v>1.15790236228771E-009</v>
      </c>
      <c r="H2435" s="0" t="n">
        <f aca="false">(0.0002566076-D2435)^2</f>
        <v>4.98608197696162E-008</v>
      </c>
    </row>
    <row r="2436" customFormat="false" ht="12.8" hidden="false" customHeight="false" outlineLevel="0" collapsed="false">
      <c r="A2436" s="0" t="s">
        <v>2433</v>
      </c>
      <c r="B2436" s="0" t="n">
        <v>2435</v>
      </c>
      <c r="C2436" s="0" t="n">
        <v>1</v>
      </c>
      <c r="D2436" s="0" t="n">
        <f aca="false">C2436/30019</f>
        <v>3.33122355841301E-005</v>
      </c>
      <c r="F2436" s="0" t="n">
        <v>6.73154E-005</v>
      </c>
      <c r="G2436" s="0" t="n">
        <f aca="false">(F2436-D2436)^2</f>
        <v>1.15621519029268E-009</v>
      </c>
      <c r="H2436" s="0" t="n">
        <f aca="false">(0.0002566076-D2436)^2</f>
        <v>4.98608197696162E-008</v>
      </c>
    </row>
    <row r="2437" customFormat="false" ht="12.8" hidden="false" customHeight="false" outlineLevel="0" collapsed="false">
      <c r="A2437" s="0" t="s">
        <v>2434</v>
      </c>
      <c r="B2437" s="0" t="n">
        <v>2436</v>
      </c>
      <c r="C2437" s="0" t="n">
        <v>1</v>
      </c>
      <c r="D2437" s="0" t="n">
        <f aca="false">C2437/30019</f>
        <v>3.33122355841301E-005</v>
      </c>
      <c r="F2437" s="0" t="n">
        <v>6.72906E-005</v>
      </c>
      <c r="G2437" s="0" t="n">
        <f aca="false">(F2437-D2437)^2</f>
        <v>1.15452924837766E-009</v>
      </c>
      <c r="H2437" s="0" t="n">
        <f aca="false">(0.0002566076-D2437)^2</f>
        <v>4.98608197696162E-008</v>
      </c>
    </row>
    <row r="2438" customFormat="false" ht="12.8" hidden="false" customHeight="false" outlineLevel="0" collapsed="false">
      <c r="A2438" s="0" t="s">
        <v>2435</v>
      </c>
      <c r="B2438" s="0" t="n">
        <v>2437</v>
      </c>
      <c r="C2438" s="0" t="n">
        <v>1</v>
      </c>
      <c r="D2438" s="0" t="n">
        <f aca="false">C2438/30019</f>
        <v>3.33122355841301E-005</v>
      </c>
      <c r="F2438" s="0" t="n">
        <v>6.72659E-005</v>
      </c>
      <c r="G2438" s="0" t="n">
        <f aca="false">(F2438-D2438)^2</f>
        <v>1.15285132726551E-009</v>
      </c>
      <c r="H2438" s="0" t="n">
        <f aca="false">(0.0002566076-D2438)^2</f>
        <v>4.98608197696162E-008</v>
      </c>
    </row>
    <row r="2439" customFormat="false" ht="12.8" hidden="false" customHeight="false" outlineLevel="0" collapsed="false">
      <c r="A2439" s="0" t="s">
        <v>2436</v>
      </c>
      <c r="B2439" s="0" t="n">
        <v>2438</v>
      </c>
      <c r="C2439" s="0" t="n">
        <v>1</v>
      </c>
      <c r="D2439" s="0" t="n">
        <f aca="false">C2439/30019</f>
        <v>3.33122355841301E-005</v>
      </c>
      <c r="F2439" s="0" t="n">
        <v>6.72411E-005</v>
      </c>
      <c r="G2439" s="0" t="n">
        <f aca="false">(F2439-D2439)^2</f>
        <v>1.15116784055049E-009</v>
      </c>
      <c r="H2439" s="0" t="n">
        <f aca="false">(0.0002566076-D2439)^2</f>
        <v>4.98608197696162E-008</v>
      </c>
    </row>
    <row r="2440" customFormat="false" ht="12.8" hidden="false" customHeight="false" outlineLevel="0" collapsed="false">
      <c r="A2440" s="0" t="s">
        <v>2437</v>
      </c>
      <c r="B2440" s="0" t="n">
        <v>2439</v>
      </c>
      <c r="C2440" s="0" t="n">
        <v>1</v>
      </c>
      <c r="D2440" s="0" t="n">
        <f aca="false">C2440/30019</f>
        <v>3.33122355841301E-005</v>
      </c>
      <c r="F2440" s="0" t="n">
        <v>6.72164E-005</v>
      </c>
      <c r="G2440" s="0" t="n">
        <f aca="false">(F2440-D2440)^2</f>
        <v>1.14949236473834E-009</v>
      </c>
      <c r="H2440" s="0" t="n">
        <f aca="false">(0.0002566076-D2440)^2</f>
        <v>4.98608197696162E-008</v>
      </c>
    </row>
    <row r="2441" customFormat="false" ht="12.8" hidden="false" customHeight="false" outlineLevel="0" collapsed="false">
      <c r="A2441" s="0" t="s">
        <v>2438</v>
      </c>
      <c r="B2441" s="0" t="n">
        <v>2440</v>
      </c>
      <c r="C2441" s="0" t="n">
        <v>1</v>
      </c>
      <c r="D2441" s="0" t="n">
        <f aca="false">C2441/30019</f>
        <v>3.33122355841301E-005</v>
      </c>
      <c r="F2441" s="0" t="n">
        <v>6.71916E-005</v>
      </c>
      <c r="G2441" s="0" t="n">
        <f aca="false">(F2441-D2441)^2</f>
        <v>1.14781133322332E-009</v>
      </c>
      <c r="H2441" s="0" t="n">
        <f aca="false">(0.0002566076-D2441)^2</f>
        <v>4.98608197696162E-008</v>
      </c>
    </row>
    <row r="2442" customFormat="false" ht="12.8" hidden="false" customHeight="false" outlineLevel="0" collapsed="false">
      <c r="A2442" s="0" t="s">
        <v>2439</v>
      </c>
      <c r="B2442" s="0" t="n">
        <v>2441</v>
      </c>
      <c r="C2442" s="0" t="n">
        <v>1</v>
      </c>
      <c r="D2442" s="0" t="n">
        <f aca="false">C2442/30019</f>
        <v>3.33122355841301E-005</v>
      </c>
      <c r="F2442" s="0" t="n">
        <v>6.7167E-005</v>
      </c>
      <c r="G2442" s="0" t="n">
        <f aca="false">(F2442-D2442)^2</f>
        <v>1.14614507365405E-009</v>
      </c>
      <c r="H2442" s="0" t="n">
        <f aca="false">(0.0002566076-D2442)^2</f>
        <v>4.98608197696162E-008</v>
      </c>
    </row>
    <row r="2443" customFormat="false" ht="12.8" hidden="false" customHeight="false" outlineLevel="0" collapsed="false">
      <c r="A2443" s="0" t="s">
        <v>2440</v>
      </c>
      <c r="B2443" s="0" t="n">
        <v>2442</v>
      </c>
      <c r="C2443" s="0" t="n">
        <v>1</v>
      </c>
      <c r="D2443" s="0" t="n">
        <f aca="false">C2443/30019</f>
        <v>3.33122355841301E-005</v>
      </c>
      <c r="F2443" s="0" t="n">
        <v>6.71423E-005</v>
      </c>
      <c r="G2443" s="0" t="n">
        <f aca="false">(F2443-D2443)^2</f>
        <v>1.14447325838191E-009</v>
      </c>
      <c r="H2443" s="0" t="n">
        <f aca="false">(0.0002566076-D2443)^2</f>
        <v>4.98608197696162E-008</v>
      </c>
    </row>
    <row r="2444" customFormat="false" ht="12.8" hidden="false" customHeight="false" outlineLevel="0" collapsed="false">
      <c r="A2444" s="0" t="s">
        <v>2441</v>
      </c>
      <c r="B2444" s="0" t="n">
        <v>2443</v>
      </c>
      <c r="C2444" s="0" t="n">
        <v>1</v>
      </c>
      <c r="D2444" s="0" t="n">
        <f aca="false">C2444/30019</f>
        <v>3.33122355841301E-005</v>
      </c>
      <c r="F2444" s="0" t="n">
        <v>6.71176E-005</v>
      </c>
      <c r="G2444" s="0" t="n">
        <f aca="false">(F2444-D2444)^2</f>
        <v>1.14280266328977E-009</v>
      </c>
      <c r="H2444" s="0" t="n">
        <f aca="false">(0.0002566076-D2444)^2</f>
        <v>4.98608197696162E-008</v>
      </c>
    </row>
    <row r="2445" customFormat="false" ht="12.8" hidden="false" customHeight="false" outlineLevel="0" collapsed="false">
      <c r="A2445" s="0" t="s">
        <v>2442</v>
      </c>
      <c r="B2445" s="0" t="n">
        <v>2444</v>
      </c>
      <c r="C2445" s="0" t="n">
        <v>1</v>
      </c>
      <c r="D2445" s="0" t="n">
        <f aca="false">C2445/30019</f>
        <v>3.33122355841301E-005</v>
      </c>
      <c r="F2445" s="0" t="n">
        <v>6.7093E-005</v>
      </c>
      <c r="G2445" s="0" t="n">
        <f aca="false">(F2445-D2445)^2</f>
        <v>1.14114004452051E-009</v>
      </c>
      <c r="H2445" s="0" t="n">
        <f aca="false">(0.0002566076-D2445)^2</f>
        <v>4.98608197696162E-008</v>
      </c>
    </row>
    <row r="2446" customFormat="false" ht="12.8" hidden="false" customHeight="false" outlineLevel="0" collapsed="false">
      <c r="A2446" s="0" t="s">
        <v>2443</v>
      </c>
      <c r="B2446" s="0" t="n">
        <v>2445</v>
      </c>
      <c r="C2446" s="0" t="n">
        <v>1</v>
      </c>
      <c r="D2446" s="0" t="n">
        <f aca="false">C2446/30019</f>
        <v>3.33122355841301E-005</v>
      </c>
      <c r="F2446" s="0" t="n">
        <v>6.70684E-005</v>
      </c>
      <c r="G2446" s="0" t="n">
        <f aca="false">(F2446-D2446)^2</f>
        <v>1.13947863607124E-009</v>
      </c>
      <c r="H2446" s="0" t="n">
        <f aca="false">(0.0002566076-D2446)^2</f>
        <v>4.98608197696162E-008</v>
      </c>
    </row>
    <row r="2447" customFormat="false" ht="12.8" hidden="false" customHeight="false" outlineLevel="0" collapsed="false">
      <c r="A2447" s="0" t="s">
        <v>2444</v>
      </c>
      <c r="B2447" s="0" t="n">
        <v>2446</v>
      </c>
      <c r="C2447" s="0" t="n">
        <v>1</v>
      </c>
      <c r="D2447" s="0" t="n">
        <f aca="false">C2447/30019</f>
        <v>3.33122355841301E-005</v>
      </c>
      <c r="F2447" s="0" t="n">
        <v>6.70438E-005</v>
      </c>
      <c r="G2447" s="0" t="n">
        <f aca="false">(F2447-D2447)^2</f>
        <v>1.13781843794198E-009</v>
      </c>
      <c r="H2447" s="0" t="n">
        <f aca="false">(0.0002566076-D2447)^2</f>
        <v>4.98608197696162E-008</v>
      </c>
    </row>
    <row r="2448" customFormat="false" ht="12.8" hidden="false" customHeight="false" outlineLevel="0" collapsed="false">
      <c r="A2448" s="0" t="s">
        <v>2445</v>
      </c>
      <c r="B2448" s="0" t="n">
        <v>2447</v>
      </c>
      <c r="C2448" s="0" t="n">
        <v>1</v>
      </c>
      <c r="D2448" s="0" t="n">
        <f aca="false">C2448/30019</f>
        <v>3.33122355841301E-005</v>
      </c>
      <c r="F2448" s="0" t="n">
        <v>6.70192E-005</v>
      </c>
      <c r="G2448" s="0" t="n">
        <f aca="false">(F2448-D2448)^2</f>
        <v>1.13615945013272E-009</v>
      </c>
      <c r="H2448" s="0" t="n">
        <f aca="false">(0.0002566076-D2448)^2</f>
        <v>4.98608197696162E-008</v>
      </c>
    </row>
    <row r="2449" customFormat="false" ht="12.8" hidden="false" customHeight="false" outlineLevel="0" collapsed="false">
      <c r="A2449" s="0" t="s">
        <v>2446</v>
      </c>
      <c r="B2449" s="0" t="n">
        <v>2448</v>
      </c>
      <c r="C2449" s="0" t="n">
        <v>1</v>
      </c>
      <c r="D2449" s="0" t="n">
        <f aca="false">C2449/30019</f>
        <v>3.33122355841301E-005</v>
      </c>
      <c r="F2449" s="0" t="n">
        <v>6.69946E-005</v>
      </c>
      <c r="G2449" s="0" t="n">
        <f aca="false">(F2449-D2449)^2</f>
        <v>1.13450167264346E-009</v>
      </c>
      <c r="H2449" s="0" t="n">
        <f aca="false">(0.0002566076-D2449)^2</f>
        <v>4.98608197696162E-008</v>
      </c>
    </row>
    <row r="2450" customFormat="false" ht="12.8" hidden="false" customHeight="false" outlineLevel="0" collapsed="false">
      <c r="A2450" s="0" t="s">
        <v>2447</v>
      </c>
      <c r="B2450" s="0" t="n">
        <v>2449</v>
      </c>
      <c r="C2450" s="0" t="n">
        <v>1</v>
      </c>
      <c r="D2450" s="0" t="n">
        <f aca="false">C2450/30019</f>
        <v>3.33122355841301E-005</v>
      </c>
      <c r="F2450" s="0" t="n">
        <v>6.69701E-005</v>
      </c>
      <c r="G2450" s="0" t="n">
        <f aca="false">(F2450-D2450)^2</f>
        <v>1.13285183703708E-009</v>
      </c>
      <c r="H2450" s="0" t="n">
        <f aca="false">(0.0002566076-D2450)^2</f>
        <v>4.98608197696162E-008</v>
      </c>
    </row>
    <row r="2451" customFormat="false" ht="12.8" hidden="false" customHeight="false" outlineLevel="0" collapsed="false">
      <c r="A2451" s="0" t="s">
        <v>2448</v>
      </c>
      <c r="B2451" s="0" t="n">
        <v>2450</v>
      </c>
      <c r="C2451" s="0" t="n">
        <v>1</v>
      </c>
      <c r="D2451" s="0" t="n">
        <f aca="false">C2451/30019</f>
        <v>3.33122355841301E-005</v>
      </c>
      <c r="F2451" s="0" t="n">
        <v>6.69455E-005</v>
      </c>
      <c r="G2451" s="0" t="n">
        <f aca="false">(F2451-D2451)^2</f>
        <v>1.13119647526782E-009</v>
      </c>
      <c r="H2451" s="0" t="n">
        <f aca="false">(0.0002566076-D2451)^2</f>
        <v>4.98608197696162E-008</v>
      </c>
    </row>
    <row r="2452" customFormat="false" ht="12.8" hidden="false" customHeight="false" outlineLevel="0" collapsed="false">
      <c r="A2452" s="0" t="s">
        <v>2449</v>
      </c>
      <c r="B2452" s="0" t="n">
        <v>2451</v>
      </c>
      <c r="C2452" s="0" t="n">
        <v>1</v>
      </c>
      <c r="D2452" s="0" t="n">
        <f aca="false">C2452/30019</f>
        <v>3.33122355841301E-005</v>
      </c>
      <c r="F2452" s="0" t="n">
        <v>6.6921E-005</v>
      </c>
      <c r="G2452" s="0" t="n">
        <f aca="false">(F2452-D2452)^2</f>
        <v>1.12954904556145E-009</v>
      </c>
      <c r="H2452" s="0" t="n">
        <f aca="false">(0.0002566076-D2452)^2</f>
        <v>4.98608197696162E-008</v>
      </c>
    </row>
    <row r="2453" customFormat="false" ht="12.8" hidden="false" customHeight="false" outlineLevel="0" collapsed="false">
      <c r="A2453" s="0" t="s">
        <v>2450</v>
      </c>
      <c r="B2453" s="0" t="n">
        <v>2452</v>
      </c>
      <c r="C2453" s="0" t="n">
        <v>1</v>
      </c>
      <c r="D2453" s="0" t="n">
        <f aca="false">C2453/30019</f>
        <v>3.33122355841301E-005</v>
      </c>
      <c r="F2453" s="0" t="n">
        <v>6.68966E-005</v>
      </c>
      <c r="G2453" s="0" t="n">
        <f aca="false">(F2453-D2453)^2</f>
        <v>1.12790953321795E-009</v>
      </c>
      <c r="H2453" s="0" t="n">
        <f aca="false">(0.0002566076-D2453)^2</f>
        <v>4.98608197696162E-008</v>
      </c>
    </row>
    <row r="2454" customFormat="false" ht="12.8" hidden="false" customHeight="false" outlineLevel="0" collapsed="false">
      <c r="A2454" s="0" t="s">
        <v>2451</v>
      </c>
      <c r="B2454" s="0" t="n">
        <v>2453</v>
      </c>
      <c r="C2454" s="0" t="n">
        <v>1</v>
      </c>
      <c r="D2454" s="0" t="n">
        <f aca="false">C2454/30019</f>
        <v>3.33122355841301E-005</v>
      </c>
      <c r="F2454" s="0" t="n">
        <v>6.68721E-005</v>
      </c>
      <c r="G2454" s="0" t="n">
        <f aca="false">(F2454-D2454)^2</f>
        <v>1.12626449961157E-009</v>
      </c>
      <c r="H2454" s="0" t="n">
        <f aca="false">(0.0002566076-D2454)^2</f>
        <v>4.98608197696162E-008</v>
      </c>
    </row>
    <row r="2455" customFormat="false" ht="12.8" hidden="false" customHeight="false" outlineLevel="0" collapsed="false">
      <c r="A2455" s="0" t="s">
        <v>2452</v>
      </c>
      <c r="B2455" s="0" t="n">
        <v>2454</v>
      </c>
      <c r="C2455" s="0" t="n">
        <v>1</v>
      </c>
      <c r="D2455" s="0" t="n">
        <f aca="false">C2455/30019</f>
        <v>3.33122355841301E-005</v>
      </c>
      <c r="F2455" s="0" t="n">
        <v>6.68476E-005</v>
      </c>
      <c r="G2455" s="0" t="n">
        <f aca="false">(F2455-D2455)^2</f>
        <v>1.1246206665052E-009</v>
      </c>
      <c r="H2455" s="0" t="n">
        <f aca="false">(0.0002566076-D2455)^2</f>
        <v>4.98608197696162E-008</v>
      </c>
    </row>
    <row r="2456" customFormat="false" ht="12.8" hidden="false" customHeight="false" outlineLevel="0" collapsed="false">
      <c r="A2456" s="0" t="s">
        <v>2453</v>
      </c>
      <c r="B2456" s="0" t="n">
        <v>2455</v>
      </c>
      <c r="C2456" s="0" t="n">
        <v>1</v>
      </c>
      <c r="D2456" s="0" t="n">
        <f aca="false">C2456/30019</f>
        <v>3.33122355841301E-005</v>
      </c>
      <c r="F2456" s="0" t="n">
        <v>6.68232E-005</v>
      </c>
      <c r="G2456" s="0" t="n">
        <f aca="false">(F2456-D2456)^2</f>
        <v>1.1229847360817E-009</v>
      </c>
      <c r="H2456" s="0" t="n">
        <f aca="false">(0.0002566076-D2456)^2</f>
        <v>4.98608197696162E-008</v>
      </c>
    </row>
    <row r="2457" customFormat="false" ht="12.8" hidden="false" customHeight="false" outlineLevel="0" collapsed="false">
      <c r="A2457" s="0" t="s">
        <v>2454</v>
      </c>
      <c r="B2457" s="0" t="n">
        <v>2456</v>
      </c>
      <c r="C2457" s="0" t="n">
        <v>1</v>
      </c>
      <c r="D2457" s="0" t="n">
        <f aca="false">C2457/30019</f>
        <v>3.33122355841301E-005</v>
      </c>
      <c r="F2457" s="0" t="n">
        <v>6.67988E-005</v>
      </c>
      <c r="G2457" s="0" t="n">
        <f aca="false">(F2457-D2457)^2</f>
        <v>1.12134999637821E-009</v>
      </c>
      <c r="H2457" s="0" t="n">
        <f aca="false">(0.0002566076-D2457)^2</f>
        <v>4.98608197696162E-008</v>
      </c>
    </row>
    <row r="2458" customFormat="false" ht="12.8" hidden="false" customHeight="false" outlineLevel="0" collapsed="false">
      <c r="A2458" s="0" t="s">
        <v>2455</v>
      </c>
      <c r="B2458" s="0" t="n">
        <v>2457</v>
      </c>
      <c r="C2458" s="0" t="n">
        <v>1</v>
      </c>
      <c r="D2458" s="0" t="n">
        <f aca="false">C2458/30019</f>
        <v>3.33122355841301E-005</v>
      </c>
      <c r="F2458" s="0" t="n">
        <v>6.67744E-005</v>
      </c>
      <c r="G2458" s="0" t="n">
        <f aca="false">(F2458-D2458)^2</f>
        <v>1.11971644739471E-009</v>
      </c>
      <c r="H2458" s="0" t="n">
        <f aca="false">(0.0002566076-D2458)^2</f>
        <v>4.98608197696162E-008</v>
      </c>
    </row>
    <row r="2459" customFormat="false" ht="12.8" hidden="false" customHeight="false" outlineLevel="0" collapsed="false">
      <c r="A2459" s="0" t="s">
        <v>2456</v>
      </c>
      <c r="B2459" s="0" t="n">
        <v>2458</v>
      </c>
      <c r="C2459" s="0" t="n">
        <v>1</v>
      </c>
      <c r="D2459" s="0" t="n">
        <f aca="false">C2459/30019</f>
        <v>3.33122355841301E-005</v>
      </c>
      <c r="F2459" s="0" t="n">
        <v>6.675E-005</v>
      </c>
      <c r="G2459" s="0" t="n">
        <f aca="false">(F2459-D2459)^2</f>
        <v>1.11808408913122E-009</v>
      </c>
      <c r="H2459" s="0" t="n">
        <f aca="false">(0.0002566076-D2459)^2</f>
        <v>4.98608197696162E-008</v>
      </c>
    </row>
    <row r="2460" customFormat="false" ht="12.8" hidden="false" customHeight="false" outlineLevel="0" collapsed="false">
      <c r="A2460" s="0" t="s">
        <v>2457</v>
      </c>
      <c r="B2460" s="0" t="n">
        <v>2459</v>
      </c>
      <c r="C2460" s="0" t="n">
        <v>1</v>
      </c>
      <c r="D2460" s="0" t="n">
        <f aca="false">C2460/30019</f>
        <v>3.33122355841301E-005</v>
      </c>
      <c r="F2460" s="0" t="n">
        <v>6.67257E-005</v>
      </c>
      <c r="G2460" s="0" t="n">
        <f aca="false">(F2460-D2460)^2</f>
        <v>1.11645960427061E-009</v>
      </c>
      <c r="H2460" s="0" t="n">
        <f aca="false">(0.0002566076-D2460)^2</f>
        <v>4.98608197696162E-008</v>
      </c>
    </row>
    <row r="2461" customFormat="false" ht="12.8" hidden="false" customHeight="false" outlineLevel="0" collapsed="false">
      <c r="A2461" s="0" t="s">
        <v>2458</v>
      </c>
      <c r="B2461" s="0" t="n">
        <v>2460</v>
      </c>
      <c r="C2461" s="0" t="n">
        <v>1</v>
      </c>
      <c r="D2461" s="0" t="n">
        <f aca="false">C2461/30019</f>
        <v>3.33122355841301E-005</v>
      </c>
      <c r="F2461" s="0" t="n">
        <v>6.67013E-005</v>
      </c>
      <c r="G2461" s="0" t="n">
        <f aca="false">(F2461-D2461)^2</f>
        <v>1.11482962256711E-009</v>
      </c>
      <c r="H2461" s="0" t="n">
        <f aca="false">(0.0002566076-D2461)^2</f>
        <v>4.98608197696162E-008</v>
      </c>
    </row>
    <row r="2462" customFormat="false" ht="12.8" hidden="false" customHeight="false" outlineLevel="0" collapsed="false">
      <c r="A2462" s="0" t="s">
        <v>2459</v>
      </c>
      <c r="B2462" s="0" t="n">
        <v>2461</v>
      </c>
      <c r="C2462" s="0" t="n">
        <v>1</v>
      </c>
      <c r="D2462" s="0" t="n">
        <f aca="false">C2462/30019</f>
        <v>3.33122355841301E-005</v>
      </c>
      <c r="F2462" s="0" t="n">
        <v>6.6677E-005</v>
      </c>
      <c r="G2462" s="0" t="n">
        <f aca="false">(F2462-D2462)^2</f>
        <v>1.1132075045265E-009</v>
      </c>
      <c r="H2462" s="0" t="n">
        <f aca="false">(0.0002566076-D2462)^2</f>
        <v>4.98608197696162E-008</v>
      </c>
    </row>
    <row r="2463" customFormat="false" ht="12.8" hidden="false" customHeight="false" outlineLevel="0" collapsed="false">
      <c r="A2463" s="0" t="s">
        <v>2460</v>
      </c>
      <c r="B2463" s="0" t="n">
        <v>2462</v>
      </c>
      <c r="C2463" s="0" t="n">
        <v>1</v>
      </c>
      <c r="D2463" s="0" t="n">
        <f aca="false">C2463/30019</f>
        <v>3.33122355841301E-005</v>
      </c>
      <c r="F2463" s="0" t="n">
        <v>6.66527E-005</v>
      </c>
      <c r="G2463" s="0" t="n">
        <f aca="false">(F2463-D2463)^2</f>
        <v>1.11158656746589E-009</v>
      </c>
      <c r="H2463" s="0" t="n">
        <f aca="false">(0.0002566076-D2463)^2</f>
        <v>4.98608197696162E-008</v>
      </c>
    </row>
    <row r="2464" customFormat="false" ht="12.8" hidden="false" customHeight="false" outlineLevel="0" collapsed="false">
      <c r="A2464" s="0" t="s">
        <v>2461</v>
      </c>
      <c r="B2464" s="0" t="n">
        <v>2463</v>
      </c>
      <c r="C2464" s="0" t="n">
        <v>1</v>
      </c>
      <c r="D2464" s="0" t="n">
        <f aca="false">C2464/30019</f>
        <v>3.33122355841301E-005</v>
      </c>
      <c r="F2464" s="0" t="n">
        <v>6.66284E-005</v>
      </c>
      <c r="G2464" s="0" t="n">
        <f aca="false">(F2464-D2464)^2</f>
        <v>1.10996681138528E-009</v>
      </c>
      <c r="H2464" s="0" t="n">
        <f aca="false">(0.0002566076-D2464)^2</f>
        <v>4.98608197696162E-008</v>
      </c>
    </row>
    <row r="2465" customFormat="false" ht="12.8" hidden="false" customHeight="false" outlineLevel="0" collapsed="false">
      <c r="A2465" s="0" t="s">
        <v>2462</v>
      </c>
      <c r="B2465" s="0" t="n">
        <v>2464</v>
      </c>
      <c r="C2465" s="0" t="n">
        <v>1</v>
      </c>
      <c r="D2465" s="0" t="n">
        <f aca="false">C2465/30019</f>
        <v>3.33122355841301E-005</v>
      </c>
      <c r="F2465" s="0" t="n">
        <v>6.66042E-005</v>
      </c>
      <c r="G2465" s="0" t="n">
        <f aca="false">(F2465-D2465)^2</f>
        <v>1.10835489466755E-009</v>
      </c>
      <c r="H2465" s="0" t="n">
        <f aca="false">(0.0002566076-D2465)^2</f>
        <v>4.98608197696162E-008</v>
      </c>
    </row>
    <row r="2466" customFormat="false" ht="12.8" hidden="false" customHeight="false" outlineLevel="0" collapsed="false">
      <c r="A2466" s="0" t="s">
        <v>2463</v>
      </c>
      <c r="B2466" s="0" t="n">
        <v>2465</v>
      </c>
      <c r="C2466" s="0" t="n">
        <v>1</v>
      </c>
      <c r="D2466" s="0" t="n">
        <f aca="false">C2466/30019</f>
        <v>3.33122355841301E-005</v>
      </c>
      <c r="F2466" s="0" t="n">
        <v>6.65799E-005</v>
      </c>
      <c r="G2466" s="0" t="n">
        <f aca="false">(F2466-D2466)^2</f>
        <v>1.10673749568694E-009</v>
      </c>
      <c r="H2466" s="0" t="n">
        <f aca="false">(0.0002566076-D2466)^2</f>
        <v>4.98608197696162E-008</v>
      </c>
    </row>
    <row r="2467" customFormat="false" ht="12.8" hidden="false" customHeight="false" outlineLevel="0" collapsed="false">
      <c r="A2467" s="0" t="s">
        <v>2464</v>
      </c>
      <c r="B2467" s="0" t="n">
        <v>2466</v>
      </c>
      <c r="C2467" s="0" t="n">
        <v>1</v>
      </c>
      <c r="D2467" s="0" t="n">
        <f aca="false">C2467/30019</f>
        <v>3.33122355841301E-005</v>
      </c>
      <c r="F2467" s="0" t="n">
        <v>6.65557E-005</v>
      </c>
      <c r="G2467" s="0" t="n">
        <f aca="false">(F2467-D2467)^2</f>
        <v>1.10512792636921E-009</v>
      </c>
      <c r="H2467" s="0" t="n">
        <f aca="false">(0.0002566076-D2467)^2</f>
        <v>4.98608197696162E-008</v>
      </c>
    </row>
    <row r="2468" customFormat="false" ht="12.8" hidden="false" customHeight="false" outlineLevel="0" collapsed="false">
      <c r="A2468" s="0" t="s">
        <v>2465</v>
      </c>
      <c r="B2468" s="0" t="n">
        <v>2467</v>
      </c>
      <c r="C2468" s="0" t="n">
        <v>1</v>
      </c>
      <c r="D2468" s="0" t="n">
        <f aca="false">C2468/30019</f>
        <v>3.33122355841301E-005</v>
      </c>
      <c r="F2468" s="0" t="n">
        <v>6.65315E-005</v>
      </c>
      <c r="G2468" s="0" t="n">
        <f aca="false">(F2468-D2468)^2</f>
        <v>1.10351952833148E-009</v>
      </c>
      <c r="H2468" s="0" t="n">
        <f aca="false">(0.0002566076-D2468)^2</f>
        <v>4.98608197696162E-008</v>
      </c>
    </row>
    <row r="2469" customFormat="false" ht="12.8" hidden="false" customHeight="false" outlineLevel="0" collapsed="false">
      <c r="A2469" s="0" t="s">
        <v>2466</v>
      </c>
      <c r="B2469" s="0" t="n">
        <v>2468</v>
      </c>
      <c r="C2469" s="0" t="n">
        <v>1</v>
      </c>
      <c r="D2469" s="0" t="n">
        <f aca="false">C2469/30019</f>
        <v>3.33122355841301E-005</v>
      </c>
      <c r="F2469" s="0" t="n">
        <v>6.65073E-005</v>
      </c>
      <c r="G2469" s="0" t="n">
        <f aca="false">(F2469-D2469)^2</f>
        <v>1.10191230157376E-009</v>
      </c>
      <c r="H2469" s="0" t="n">
        <f aca="false">(0.0002566076-D2469)^2</f>
        <v>4.98608197696162E-008</v>
      </c>
    </row>
    <row r="2470" customFormat="false" ht="12.8" hidden="false" customHeight="false" outlineLevel="0" collapsed="false">
      <c r="A2470" s="0" t="s">
        <v>2467</v>
      </c>
      <c r="B2470" s="0" t="n">
        <v>2469</v>
      </c>
      <c r="C2470" s="0" t="n">
        <v>1</v>
      </c>
      <c r="D2470" s="0" t="n">
        <f aca="false">C2470/30019</f>
        <v>3.33122355841301E-005</v>
      </c>
      <c r="F2470" s="0" t="n">
        <v>6.64832E-005</v>
      </c>
      <c r="G2470" s="0" t="n">
        <f aca="false">(F2470-D2470)^2</f>
        <v>1.10031288027891E-009</v>
      </c>
      <c r="H2470" s="0" t="n">
        <f aca="false">(0.0002566076-D2470)^2</f>
        <v>4.98608197696162E-008</v>
      </c>
    </row>
    <row r="2471" customFormat="false" ht="12.8" hidden="false" customHeight="false" outlineLevel="0" collapsed="false">
      <c r="A2471" s="0" t="s">
        <v>2468</v>
      </c>
      <c r="B2471" s="0" t="n">
        <v>2470</v>
      </c>
      <c r="C2471" s="0" t="n">
        <v>1</v>
      </c>
      <c r="D2471" s="0" t="n">
        <f aca="false">C2471/30019</f>
        <v>3.33122355841301E-005</v>
      </c>
      <c r="F2471" s="0" t="n">
        <v>6.6459E-005</v>
      </c>
      <c r="G2471" s="0" t="n">
        <f aca="false">(F2471-D2471)^2</f>
        <v>1.09870799124118E-009</v>
      </c>
      <c r="H2471" s="0" t="n">
        <f aca="false">(0.0002566076-D2471)^2</f>
        <v>4.98608197696162E-008</v>
      </c>
    </row>
    <row r="2472" customFormat="false" ht="12.8" hidden="false" customHeight="false" outlineLevel="0" collapsed="false">
      <c r="A2472" s="0" t="s">
        <v>2469</v>
      </c>
      <c r="B2472" s="0" t="n">
        <v>2471</v>
      </c>
      <c r="C2472" s="0" t="n">
        <v>1</v>
      </c>
      <c r="D2472" s="0" t="n">
        <f aca="false">C2472/30019</f>
        <v>3.33122355841301E-005</v>
      </c>
      <c r="F2472" s="0" t="n">
        <v>6.64349E-005</v>
      </c>
      <c r="G2472" s="0" t="n">
        <f aca="false">(F2472-D2472)^2</f>
        <v>1.09711089800634E-009</v>
      </c>
      <c r="H2472" s="0" t="n">
        <f aca="false">(0.0002566076-D2472)^2</f>
        <v>4.98608197696162E-008</v>
      </c>
    </row>
    <row r="2473" customFormat="false" ht="12.8" hidden="false" customHeight="false" outlineLevel="0" collapsed="false">
      <c r="A2473" s="0" t="s">
        <v>2470</v>
      </c>
      <c r="B2473" s="0" t="n">
        <v>2472</v>
      </c>
      <c r="C2473" s="0" t="n">
        <v>1</v>
      </c>
      <c r="D2473" s="0" t="n">
        <f aca="false">C2473/30019</f>
        <v>3.33122355841301E-005</v>
      </c>
      <c r="F2473" s="0" t="n">
        <v>6.64108E-005</v>
      </c>
      <c r="G2473" s="0" t="n">
        <f aca="false">(F2473-D2473)^2</f>
        <v>1.09551496639149E-009</v>
      </c>
      <c r="H2473" s="0" t="n">
        <f aca="false">(0.0002566076-D2473)^2</f>
        <v>4.98608197696162E-008</v>
      </c>
    </row>
    <row r="2474" customFormat="false" ht="12.8" hidden="false" customHeight="false" outlineLevel="0" collapsed="false">
      <c r="A2474" s="0" t="s">
        <v>2471</v>
      </c>
      <c r="B2474" s="0" t="n">
        <v>2473</v>
      </c>
      <c r="C2474" s="0" t="n">
        <v>1</v>
      </c>
      <c r="D2474" s="0" t="n">
        <f aca="false">C2474/30019</f>
        <v>3.33122355841301E-005</v>
      </c>
      <c r="F2474" s="0" t="n">
        <v>6.63867E-005</v>
      </c>
      <c r="G2474" s="0" t="n">
        <f aca="false">(F2474-D2474)^2</f>
        <v>1.09392019639665E-009</v>
      </c>
      <c r="H2474" s="0" t="n">
        <f aca="false">(0.0002566076-D2474)^2</f>
        <v>4.98608197696162E-008</v>
      </c>
    </row>
    <row r="2475" customFormat="false" ht="12.8" hidden="false" customHeight="false" outlineLevel="0" collapsed="false">
      <c r="A2475" s="0" t="s">
        <v>2472</v>
      </c>
      <c r="B2475" s="0" t="n">
        <v>2474</v>
      </c>
      <c r="C2475" s="0" t="n">
        <v>1</v>
      </c>
      <c r="D2475" s="0" t="n">
        <f aca="false">C2475/30019</f>
        <v>3.33122355841301E-005</v>
      </c>
      <c r="F2475" s="0" t="n">
        <v>6.63626E-005</v>
      </c>
      <c r="G2475" s="0" t="n">
        <f aca="false">(F2475-D2475)^2</f>
        <v>1.0923265880218E-009</v>
      </c>
      <c r="H2475" s="0" t="n">
        <f aca="false">(0.0002566076-D2475)^2</f>
        <v>4.98608197696162E-008</v>
      </c>
    </row>
    <row r="2476" customFormat="false" ht="12.8" hidden="false" customHeight="false" outlineLevel="0" collapsed="false">
      <c r="A2476" s="0" t="s">
        <v>2473</v>
      </c>
      <c r="B2476" s="0" t="n">
        <v>2475</v>
      </c>
      <c r="C2476" s="0" t="n">
        <v>1</v>
      </c>
      <c r="D2476" s="0" t="n">
        <f aca="false">C2476/30019</f>
        <v>3.33122355841301E-005</v>
      </c>
      <c r="F2476" s="0" t="n">
        <v>6.63385E-005</v>
      </c>
      <c r="G2476" s="0" t="n">
        <f aca="false">(F2476-D2476)^2</f>
        <v>1.09073414126696E-009</v>
      </c>
      <c r="H2476" s="0" t="n">
        <f aca="false">(0.0002566076-D2476)^2</f>
        <v>4.98608197696162E-008</v>
      </c>
    </row>
    <row r="2477" customFormat="false" ht="12.8" hidden="false" customHeight="false" outlineLevel="0" collapsed="false">
      <c r="A2477" s="0" t="s">
        <v>2474</v>
      </c>
      <c r="B2477" s="0" t="n">
        <v>2476</v>
      </c>
      <c r="C2477" s="0" t="n">
        <v>1</v>
      </c>
      <c r="D2477" s="0" t="n">
        <f aca="false">C2477/30019</f>
        <v>3.33122355841301E-005</v>
      </c>
      <c r="F2477" s="0" t="n">
        <v>6.63145E-005</v>
      </c>
      <c r="G2477" s="0" t="n">
        <f aca="false">(F2477-D2477)^2</f>
        <v>1.089149456575E-009</v>
      </c>
      <c r="H2477" s="0" t="n">
        <f aca="false">(0.0002566076-D2477)^2</f>
        <v>4.98608197696162E-008</v>
      </c>
    </row>
    <row r="2478" customFormat="false" ht="12.8" hidden="false" customHeight="false" outlineLevel="0" collapsed="false">
      <c r="A2478" s="0" t="s">
        <v>2475</v>
      </c>
      <c r="B2478" s="0" t="n">
        <v>2477</v>
      </c>
      <c r="C2478" s="0" t="n">
        <v>1</v>
      </c>
      <c r="D2478" s="0" t="n">
        <f aca="false">C2478/30019</f>
        <v>3.33122355841301E-005</v>
      </c>
      <c r="F2478" s="0" t="n">
        <v>6.62905E-005</v>
      </c>
      <c r="G2478" s="0" t="n">
        <f aca="false">(F2478-D2478)^2</f>
        <v>1.08756592388303E-009</v>
      </c>
      <c r="H2478" s="0" t="n">
        <f aca="false">(0.0002566076-D2478)^2</f>
        <v>4.98608197696162E-008</v>
      </c>
    </row>
    <row r="2479" customFormat="false" ht="12.8" hidden="false" customHeight="false" outlineLevel="0" collapsed="false">
      <c r="A2479" s="0" t="s">
        <v>2476</v>
      </c>
      <c r="B2479" s="0" t="n">
        <v>2478</v>
      </c>
      <c r="C2479" s="0" t="n">
        <v>1</v>
      </c>
      <c r="D2479" s="0" t="n">
        <f aca="false">C2479/30019</f>
        <v>3.33122355841301E-005</v>
      </c>
      <c r="F2479" s="0" t="n">
        <v>6.62665E-005</v>
      </c>
      <c r="G2479" s="0" t="n">
        <f aca="false">(F2479-D2479)^2</f>
        <v>1.08598354319107E-009</v>
      </c>
      <c r="H2479" s="0" t="n">
        <f aca="false">(0.0002566076-D2479)^2</f>
        <v>4.98608197696162E-008</v>
      </c>
    </row>
    <row r="2480" customFormat="false" ht="12.8" hidden="false" customHeight="false" outlineLevel="0" collapsed="false">
      <c r="A2480" s="0" t="s">
        <v>2477</v>
      </c>
      <c r="B2480" s="0" t="n">
        <v>2479</v>
      </c>
      <c r="C2480" s="0" t="n">
        <v>1</v>
      </c>
      <c r="D2480" s="0" t="n">
        <f aca="false">C2480/30019</f>
        <v>3.33122355841301E-005</v>
      </c>
      <c r="F2480" s="0" t="n">
        <v>6.62425E-005</v>
      </c>
      <c r="G2480" s="0" t="n">
        <f aca="false">(F2480-D2480)^2</f>
        <v>1.08440231449911E-009</v>
      </c>
      <c r="H2480" s="0" t="n">
        <f aca="false">(0.0002566076-D2480)^2</f>
        <v>4.98608197696162E-008</v>
      </c>
    </row>
    <row r="2481" customFormat="false" ht="12.8" hidden="false" customHeight="false" outlineLevel="0" collapsed="false">
      <c r="A2481" s="0" t="s">
        <v>2478</v>
      </c>
      <c r="B2481" s="0" t="n">
        <v>2480</v>
      </c>
      <c r="C2481" s="0" t="n">
        <v>1</v>
      </c>
      <c r="D2481" s="0" t="n">
        <f aca="false">C2481/30019</f>
        <v>3.33122355841301E-005</v>
      </c>
      <c r="F2481" s="0" t="n">
        <v>6.62185E-005</v>
      </c>
      <c r="G2481" s="0" t="n">
        <f aca="false">(F2481-D2481)^2</f>
        <v>1.08282223780715E-009</v>
      </c>
      <c r="H2481" s="0" t="n">
        <f aca="false">(0.0002566076-D2481)^2</f>
        <v>4.98608197696162E-008</v>
      </c>
    </row>
    <row r="2482" customFormat="false" ht="12.8" hidden="false" customHeight="false" outlineLevel="0" collapsed="false">
      <c r="A2482" s="0" t="s">
        <v>2479</v>
      </c>
      <c r="B2482" s="0" t="n">
        <v>2481</v>
      </c>
      <c r="C2482" s="0" t="n">
        <v>1</v>
      </c>
      <c r="D2482" s="0" t="n">
        <f aca="false">C2482/30019</f>
        <v>3.33122355841301E-005</v>
      </c>
      <c r="F2482" s="0" t="n">
        <v>6.61946E-005</v>
      </c>
      <c r="G2482" s="0" t="n">
        <f aca="false">(F2482-D2482)^2</f>
        <v>1.08124988957807E-009</v>
      </c>
      <c r="H2482" s="0" t="n">
        <f aca="false">(0.0002566076-D2482)^2</f>
        <v>4.98608197696162E-008</v>
      </c>
    </row>
    <row r="2483" customFormat="false" ht="12.8" hidden="false" customHeight="false" outlineLevel="0" collapsed="false">
      <c r="A2483" s="0" t="s">
        <v>2480</v>
      </c>
      <c r="B2483" s="0" t="n">
        <v>2482</v>
      </c>
      <c r="C2483" s="0" t="n">
        <v>1</v>
      </c>
      <c r="D2483" s="0" t="n">
        <f aca="false">C2483/30019</f>
        <v>3.33122355841301E-005</v>
      </c>
      <c r="F2483" s="0" t="n">
        <v>6.61707E-005</v>
      </c>
      <c r="G2483" s="0" t="n">
        <f aca="false">(F2483-D2483)^2</f>
        <v>1.07967868376899E-009</v>
      </c>
      <c r="H2483" s="0" t="n">
        <f aca="false">(0.0002566076-D2483)^2</f>
        <v>4.98608197696162E-008</v>
      </c>
    </row>
    <row r="2484" customFormat="false" ht="12.8" hidden="false" customHeight="false" outlineLevel="0" collapsed="false">
      <c r="A2484" s="0" t="s">
        <v>2481</v>
      </c>
      <c r="B2484" s="0" t="n">
        <v>2483</v>
      </c>
      <c r="C2484" s="0" t="n">
        <v>1</v>
      </c>
      <c r="D2484" s="0" t="n">
        <f aca="false">C2484/30019</f>
        <v>3.33122355841301E-005</v>
      </c>
      <c r="F2484" s="0" t="n">
        <v>6.61467E-005</v>
      </c>
      <c r="G2484" s="0" t="n">
        <f aca="false">(F2484-D2484)^2</f>
        <v>1.07810205347703E-009</v>
      </c>
      <c r="H2484" s="0" t="n">
        <f aca="false">(0.0002566076-D2484)^2</f>
        <v>4.98608197696162E-008</v>
      </c>
    </row>
    <row r="2485" customFormat="false" ht="12.8" hidden="false" customHeight="false" outlineLevel="0" collapsed="false">
      <c r="A2485" s="0" t="s">
        <v>2482</v>
      </c>
      <c r="B2485" s="0" t="n">
        <v>2484</v>
      </c>
      <c r="C2485" s="0" t="n">
        <v>1</v>
      </c>
      <c r="D2485" s="0" t="n">
        <f aca="false">C2485/30019</f>
        <v>3.33122355841301E-005</v>
      </c>
      <c r="F2485" s="0" t="n">
        <v>6.61229E-005</v>
      </c>
      <c r="G2485" s="0" t="n">
        <f aca="false">(F2485-D2485)^2</f>
        <v>1.07653969941083E-009</v>
      </c>
      <c r="H2485" s="0" t="n">
        <f aca="false">(0.0002566076-D2485)^2</f>
        <v>4.98608197696162E-008</v>
      </c>
    </row>
    <row r="2486" customFormat="false" ht="12.8" hidden="false" customHeight="false" outlineLevel="0" collapsed="false">
      <c r="A2486" s="0" t="s">
        <v>2483</v>
      </c>
      <c r="B2486" s="0" t="n">
        <v>2485</v>
      </c>
      <c r="C2486" s="0" t="n">
        <v>1</v>
      </c>
      <c r="D2486" s="0" t="n">
        <f aca="false">C2486/30019</f>
        <v>3.33122355841301E-005</v>
      </c>
      <c r="F2486" s="0" t="n">
        <v>6.6099E-005</v>
      </c>
      <c r="G2486" s="0" t="n">
        <f aca="false">(F2486-D2486)^2</f>
        <v>1.07497192086176E-009</v>
      </c>
      <c r="H2486" s="0" t="n">
        <f aca="false">(0.0002566076-D2486)^2</f>
        <v>4.98608197696162E-008</v>
      </c>
    </row>
    <row r="2487" customFormat="false" ht="12.8" hidden="false" customHeight="false" outlineLevel="0" collapsed="false">
      <c r="A2487" s="0" t="s">
        <v>2484</v>
      </c>
      <c r="B2487" s="0" t="n">
        <v>2486</v>
      </c>
      <c r="C2487" s="0" t="n">
        <v>1</v>
      </c>
      <c r="D2487" s="0" t="n">
        <f aca="false">C2487/30019</f>
        <v>3.33122355841301E-005</v>
      </c>
      <c r="F2487" s="0" t="n">
        <v>6.60751E-005</v>
      </c>
      <c r="G2487" s="0" t="n">
        <f aca="false">(F2487-D2487)^2</f>
        <v>1.07340528473268E-009</v>
      </c>
      <c r="H2487" s="0" t="n">
        <f aca="false">(0.0002566076-D2487)^2</f>
        <v>4.98608197696162E-008</v>
      </c>
    </row>
    <row r="2488" customFormat="false" ht="12.8" hidden="false" customHeight="false" outlineLevel="0" collapsed="false">
      <c r="A2488" s="0" t="s">
        <v>2485</v>
      </c>
      <c r="B2488" s="0" t="n">
        <v>2487</v>
      </c>
      <c r="C2488" s="0" t="n">
        <v>1</v>
      </c>
      <c r="D2488" s="0" t="n">
        <f aca="false">C2488/30019</f>
        <v>3.33122355841301E-005</v>
      </c>
      <c r="F2488" s="0" t="n">
        <v>6.60513E-005</v>
      </c>
      <c r="G2488" s="0" t="n">
        <f aca="false">(F2488-D2488)^2</f>
        <v>1.07184633882648E-009</v>
      </c>
      <c r="H2488" s="0" t="n">
        <f aca="false">(0.0002566076-D2488)^2</f>
        <v>4.98608197696162E-008</v>
      </c>
    </row>
    <row r="2489" customFormat="false" ht="12.8" hidden="false" customHeight="false" outlineLevel="0" collapsed="false">
      <c r="A2489" s="0" t="s">
        <v>2486</v>
      </c>
      <c r="B2489" s="0" t="n">
        <v>2488</v>
      </c>
      <c r="C2489" s="0" t="n">
        <v>1</v>
      </c>
      <c r="D2489" s="0" t="n">
        <f aca="false">C2489/30019</f>
        <v>3.33122355841301E-005</v>
      </c>
      <c r="F2489" s="0" t="n">
        <v>6.60275E-005</v>
      </c>
      <c r="G2489" s="0" t="n">
        <f aca="false">(F2489-D2489)^2</f>
        <v>1.07028852580029E-009</v>
      </c>
      <c r="H2489" s="0" t="n">
        <f aca="false">(0.0002566076-D2489)^2</f>
        <v>4.98608197696162E-008</v>
      </c>
    </row>
    <row r="2490" customFormat="false" ht="12.8" hidden="false" customHeight="false" outlineLevel="0" collapsed="false">
      <c r="A2490" s="0" t="s">
        <v>2487</v>
      </c>
      <c r="B2490" s="0" t="n">
        <v>2489</v>
      </c>
      <c r="C2490" s="0" t="n">
        <v>1</v>
      </c>
      <c r="D2490" s="0" t="n">
        <f aca="false">C2490/30019</f>
        <v>3.33122355841301E-005</v>
      </c>
      <c r="F2490" s="0" t="n">
        <v>6.60037E-005</v>
      </c>
      <c r="G2490" s="0" t="n">
        <f aca="false">(F2490-D2490)^2</f>
        <v>1.06873184565409E-009</v>
      </c>
      <c r="H2490" s="0" t="n">
        <f aca="false">(0.0002566076-D2490)^2</f>
        <v>4.98608197696162E-008</v>
      </c>
    </row>
    <row r="2491" customFormat="false" ht="12.8" hidden="false" customHeight="false" outlineLevel="0" collapsed="false">
      <c r="A2491" s="0" t="s">
        <v>2488</v>
      </c>
      <c r="B2491" s="0" t="n">
        <v>2490</v>
      </c>
      <c r="C2491" s="0" t="n">
        <v>1</v>
      </c>
      <c r="D2491" s="0" t="n">
        <f aca="false">C2491/30019</f>
        <v>3.33122355841301E-005</v>
      </c>
      <c r="F2491" s="0" t="n">
        <v>6.59799E-005</v>
      </c>
      <c r="G2491" s="0" t="n">
        <f aca="false">(F2491-D2491)^2</f>
        <v>1.0671762983879E-009</v>
      </c>
      <c r="H2491" s="0" t="n">
        <f aca="false">(0.0002566076-D2491)^2</f>
        <v>4.98608197696162E-008</v>
      </c>
    </row>
    <row r="2492" customFormat="false" ht="12.8" hidden="false" customHeight="false" outlineLevel="0" collapsed="false">
      <c r="A2492" s="0" t="s">
        <v>2489</v>
      </c>
      <c r="B2492" s="0" t="n">
        <v>2491</v>
      </c>
      <c r="C2492" s="0" t="n">
        <v>1</v>
      </c>
      <c r="D2492" s="0" t="n">
        <f aca="false">C2492/30019</f>
        <v>3.33122355841301E-005</v>
      </c>
      <c r="F2492" s="0" t="n">
        <v>6.59561E-005</v>
      </c>
      <c r="G2492" s="0" t="n">
        <f aca="false">(F2492-D2492)^2</f>
        <v>1.0656218840017E-009</v>
      </c>
      <c r="H2492" s="0" t="n">
        <f aca="false">(0.0002566076-D2492)^2</f>
        <v>4.98608197696162E-008</v>
      </c>
    </row>
    <row r="2493" customFormat="false" ht="12.8" hidden="false" customHeight="false" outlineLevel="0" collapsed="false">
      <c r="A2493" s="0" t="s">
        <v>2490</v>
      </c>
      <c r="B2493" s="0" t="n">
        <v>2492</v>
      </c>
      <c r="C2493" s="0" t="n">
        <v>1</v>
      </c>
      <c r="D2493" s="0" t="n">
        <f aca="false">C2493/30019</f>
        <v>3.33122355841301E-005</v>
      </c>
      <c r="F2493" s="0" t="n">
        <v>6.59324E-005</v>
      </c>
      <c r="G2493" s="0" t="n">
        <f aca="false">(F2493-D2493)^2</f>
        <v>1.06407512651839E-009</v>
      </c>
      <c r="H2493" s="0" t="n">
        <f aca="false">(0.0002566076-D2493)^2</f>
        <v>4.98608197696162E-008</v>
      </c>
    </row>
    <row r="2494" customFormat="false" ht="12.8" hidden="false" customHeight="false" outlineLevel="0" collapsed="false">
      <c r="A2494" s="0" t="s">
        <v>2491</v>
      </c>
      <c r="B2494" s="0" t="n">
        <v>2493</v>
      </c>
      <c r="C2494" s="0" t="n">
        <v>1</v>
      </c>
      <c r="D2494" s="0" t="n">
        <f aca="false">C2494/30019</f>
        <v>3.33122355841301E-005</v>
      </c>
      <c r="F2494" s="0" t="n">
        <v>6.59087E-005</v>
      </c>
      <c r="G2494" s="0" t="n">
        <f aca="false">(F2494-D2494)^2</f>
        <v>1.06252949241508E-009</v>
      </c>
      <c r="H2494" s="0" t="n">
        <f aca="false">(0.0002566076-D2494)^2</f>
        <v>4.98608197696162E-008</v>
      </c>
    </row>
    <row r="2495" customFormat="false" ht="12.8" hidden="false" customHeight="false" outlineLevel="0" collapsed="false">
      <c r="A2495" s="0" t="s">
        <v>2492</v>
      </c>
      <c r="B2495" s="0" t="n">
        <v>2494</v>
      </c>
      <c r="C2495" s="0" t="n">
        <v>1</v>
      </c>
      <c r="D2495" s="0" t="n">
        <f aca="false">C2495/30019</f>
        <v>3.33122355841301E-005</v>
      </c>
      <c r="F2495" s="0" t="n">
        <v>6.58849E-005</v>
      </c>
      <c r="G2495" s="0" t="n">
        <f aca="false">(F2495-D2495)^2</f>
        <v>1.06097846714888E-009</v>
      </c>
      <c r="H2495" s="0" t="n">
        <f aca="false">(0.0002566076-D2495)^2</f>
        <v>4.98608197696162E-008</v>
      </c>
    </row>
    <row r="2496" customFormat="false" ht="12.8" hidden="false" customHeight="false" outlineLevel="0" collapsed="false">
      <c r="A2496" s="0" t="s">
        <v>2493</v>
      </c>
      <c r="B2496" s="0" t="n">
        <v>2495</v>
      </c>
      <c r="C2496" s="0" t="n">
        <v>1</v>
      </c>
      <c r="D2496" s="0" t="n">
        <f aca="false">C2496/30019</f>
        <v>3.33122355841301E-005</v>
      </c>
      <c r="F2496" s="0" t="n">
        <v>6.58612E-005</v>
      </c>
      <c r="G2496" s="0" t="n">
        <f aca="false">(F2496-D2496)^2</f>
        <v>1.05943508454557E-009</v>
      </c>
      <c r="H2496" s="0" t="n">
        <f aca="false">(0.0002566076-D2496)^2</f>
        <v>4.98608197696162E-008</v>
      </c>
    </row>
    <row r="2497" customFormat="false" ht="12.8" hidden="false" customHeight="false" outlineLevel="0" collapsed="false">
      <c r="A2497" s="0" t="s">
        <v>2494</v>
      </c>
      <c r="B2497" s="0" t="n">
        <v>2496</v>
      </c>
      <c r="C2497" s="0" t="n">
        <v>1</v>
      </c>
      <c r="D2497" s="0" t="n">
        <f aca="false">C2497/30019</f>
        <v>3.33122355841301E-005</v>
      </c>
      <c r="F2497" s="0" t="n">
        <v>6.58376E-005</v>
      </c>
      <c r="G2497" s="0" t="n">
        <f aca="false">(F2497-D2497)^2</f>
        <v>1.05789933038514E-009</v>
      </c>
      <c r="H2497" s="0" t="n">
        <f aca="false">(0.0002566076-D2497)^2</f>
        <v>4.98608197696162E-008</v>
      </c>
    </row>
    <row r="2498" customFormat="false" ht="12.8" hidden="false" customHeight="false" outlineLevel="0" collapsed="false">
      <c r="A2498" s="0" t="s">
        <v>2495</v>
      </c>
      <c r="B2498" s="0" t="n">
        <v>2497</v>
      </c>
      <c r="C2498" s="0" t="n">
        <v>1</v>
      </c>
      <c r="D2498" s="0" t="n">
        <f aca="false">C2498/30019</f>
        <v>3.33122355841301E-005</v>
      </c>
      <c r="F2498" s="0" t="n">
        <v>6.58139E-005</v>
      </c>
      <c r="G2498" s="0" t="n">
        <f aca="false">(F2498-D2498)^2</f>
        <v>1.05635818980183E-009</v>
      </c>
      <c r="H2498" s="0" t="n">
        <f aca="false">(0.0002566076-D2498)^2</f>
        <v>4.98608197696162E-008</v>
      </c>
    </row>
    <row r="2499" customFormat="false" ht="12.8" hidden="false" customHeight="false" outlineLevel="0" collapsed="false">
      <c r="A2499" s="0" t="s">
        <v>2496</v>
      </c>
      <c r="B2499" s="0" t="n">
        <v>2498</v>
      </c>
      <c r="C2499" s="0" t="n">
        <v>1</v>
      </c>
      <c r="D2499" s="0" t="n">
        <f aca="false">C2499/30019</f>
        <v>3.33122355841301E-005</v>
      </c>
      <c r="F2499" s="0" t="n">
        <v>6.57903E-005</v>
      </c>
      <c r="G2499" s="0" t="n">
        <f aca="false">(F2499-D2499)^2</f>
        <v>1.0548246682014E-009</v>
      </c>
      <c r="H2499" s="0" t="n">
        <f aca="false">(0.0002566076-D2499)^2</f>
        <v>4.98608197696162E-008</v>
      </c>
    </row>
    <row r="2500" customFormat="false" ht="12.8" hidden="false" customHeight="false" outlineLevel="0" collapsed="false">
      <c r="A2500" s="0" t="s">
        <v>2497</v>
      </c>
      <c r="B2500" s="0" t="n">
        <v>2499</v>
      </c>
      <c r="C2500" s="0" t="n">
        <v>1</v>
      </c>
      <c r="D2500" s="0" t="n">
        <f aca="false">C2500/30019</f>
        <v>3.33122355841301E-005</v>
      </c>
      <c r="F2500" s="0" t="n">
        <v>6.57667E-005</v>
      </c>
      <c r="G2500" s="0" t="n">
        <f aca="false">(F2500-D2500)^2</f>
        <v>1.05329226052097E-009</v>
      </c>
      <c r="H2500" s="0" t="n">
        <f aca="false">(0.0002566076-D2500)^2</f>
        <v>4.98608197696162E-008</v>
      </c>
    </row>
    <row r="2501" customFormat="false" ht="12.8" hidden="false" customHeight="false" outlineLevel="0" collapsed="false">
      <c r="A2501" s="0" t="s">
        <v>2498</v>
      </c>
      <c r="B2501" s="0" t="n">
        <v>2500</v>
      </c>
      <c r="C2501" s="0" t="n">
        <v>1</v>
      </c>
      <c r="D2501" s="0" t="n">
        <f aca="false">C2501/30019</f>
        <v>3.33122355841301E-005</v>
      </c>
      <c r="F2501" s="0" t="n">
        <v>6.57431E-005</v>
      </c>
      <c r="G2501" s="0" t="n">
        <f aca="false">(F2501-D2501)^2</f>
        <v>1.05176096676054E-009</v>
      </c>
      <c r="H2501" s="0" t="n">
        <f aca="false">(0.0002566076-D2501)^2</f>
        <v>4.98608197696162E-008</v>
      </c>
    </row>
    <row r="2502" customFormat="false" ht="12.8" hidden="false" customHeight="false" outlineLevel="0" collapsed="false">
      <c r="A2502" s="0" t="s">
        <v>2499</v>
      </c>
      <c r="B2502" s="0" t="n">
        <v>2501</v>
      </c>
      <c r="C2502" s="0" t="n">
        <v>1</v>
      </c>
      <c r="D2502" s="0" t="n">
        <f aca="false">C2502/30019</f>
        <v>3.33122355841301E-005</v>
      </c>
      <c r="F2502" s="0" t="n">
        <v>6.57195E-005</v>
      </c>
      <c r="G2502" s="0" t="n">
        <f aca="false">(F2502-D2502)^2</f>
        <v>1.05023078692011E-009</v>
      </c>
      <c r="H2502" s="0" t="n">
        <f aca="false">(0.0002566076-D2502)^2</f>
        <v>4.98608197696162E-008</v>
      </c>
    </row>
    <row r="2503" customFormat="false" ht="12.8" hidden="false" customHeight="false" outlineLevel="0" collapsed="false">
      <c r="A2503" s="0" t="s">
        <v>2500</v>
      </c>
      <c r="B2503" s="0" t="n">
        <v>2502</v>
      </c>
      <c r="C2503" s="0" t="n">
        <v>1</v>
      </c>
      <c r="D2503" s="0" t="n">
        <f aca="false">C2503/30019</f>
        <v>3.33122355841301E-005</v>
      </c>
      <c r="F2503" s="0" t="n">
        <v>6.56959E-005</v>
      </c>
      <c r="G2503" s="0" t="n">
        <f aca="false">(F2503-D2503)^2</f>
        <v>1.04870172099968E-009</v>
      </c>
      <c r="H2503" s="0" t="n">
        <f aca="false">(0.0002566076-D2503)^2</f>
        <v>4.98608197696162E-008</v>
      </c>
    </row>
    <row r="2504" customFormat="false" ht="12.8" hidden="false" customHeight="false" outlineLevel="0" collapsed="false">
      <c r="A2504" s="0" t="s">
        <v>2501</v>
      </c>
      <c r="B2504" s="0" t="n">
        <v>2503</v>
      </c>
      <c r="C2504" s="0" t="n">
        <v>1</v>
      </c>
      <c r="D2504" s="0" t="n">
        <f aca="false">C2504/30019</f>
        <v>3.33122355841301E-005</v>
      </c>
      <c r="F2504" s="0" t="n">
        <v>6.56724E-005</v>
      </c>
      <c r="G2504" s="0" t="n">
        <f aca="false">(F2504-D2504)^2</f>
        <v>1.04718024102214E-009</v>
      </c>
      <c r="H2504" s="0" t="n">
        <f aca="false">(0.0002566076-D2504)^2</f>
        <v>4.98608197696162E-008</v>
      </c>
    </row>
    <row r="2505" customFormat="false" ht="12.8" hidden="false" customHeight="false" outlineLevel="0" collapsed="false">
      <c r="A2505" s="0" t="s">
        <v>2502</v>
      </c>
      <c r="B2505" s="0" t="n">
        <v>2504</v>
      </c>
      <c r="C2505" s="0" t="n">
        <v>1</v>
      </c>
      <c r="D2505" s="0" t="n">
        <f aca="false">C2505/30019</f>
        <v>3.33122355841301E-005</v>
      </c>
      <c r="F2505" s="0" t="n">
        <v>6.56488E-005</v>
      </c>
      <c r="G2505" s="0" t="n">
        <f aca="false">(F2505-D2505)^2</f>
        <v>1.04565339822171E-009</v>
      </c>
      <c r="H2505" s="0" t="n">
        <f aca="false">(0.0002566076-D2505)^2</f>
        <v>4.98608197696162E-008</v>
      </c>
    </row>
    <row r="2506" customFormat="false" ht="12.8" hidden="false" customHeight="false" outlineLevel="0" collapsed="false">
      <c r="A2506" s="0" t="s">
        <v>2503</v>
      </c>
      <c r="B2506" s="0" t="n">
        <v>2505</v>
      </c>
      <c r="C2506" s="0" t="n">
        <v>1</v>
      </c>
      <c r="D2506" s="0" t="n">
        <f aca="false">C2506/30019</f>
        <v>3.33122355841301E-005</v>
      </c>
      <c r="F2506" s="0" t="n">
        <v>6.56253E-005</v>
      </c>
      <c r="G2506" s="0" t="n">
        <f aca="false">(F2506-D2506)^2</f>
        <v>1.04413413194416E-009</v>
      </c>
      <c r="H2506" s="0" t="n">
        <f aca="false">(0.0002566076-D2506)^2</f>
        <v>4.98608197696162E-008</v>
      </c>
    </row>
    <row r="2507" customFormat="false" ht="12.8" hidden="false" customHeight="false" outlineLevel="0" collapsed="false">
      <c r="A2507" s="0" t="s">
        <v>2504</v>
      </c>
      <c r="B2507" s="0" t="n">
        <v>2506</v>
      </c>
      <c r="C2507" s="0" t="n">
        <v>1</v>
      </c>
      <c r="D2507" s="0" t="n">
        <f aca="false">C2507/30019</f>
        <v>3.33122355841301E-005</v>
      </c>
      <c r="F2507" s="0" t="n">
        <v>6.56018E-005</v>
      </c>
      <c r="G2507" s="0" t="n">
        <f aca="false">(F2507-D2507)^2</f>
        <v>1.04261597016661E-009</v>
      </c>
      <c r="H2507" s="0" t="n">
        <f aca="false">(0.0002566076-D2507)^2</f>
        <v>4.98608197696162E-008</v>
      </c>
    </row>
    <row r="2508" customFormat="false" ht="12.8" hidden="false" customHeight="false" outlineLevel="0" collapsed="false">
      <c r="A2508" s="0" t="s">
        <v>2505</v>
      </c>
      <c r="B2508" s="0" t="n">
        <v>2507</v>
      </c>
      <c r="C2508" s="0" t="n">
        <v>1</v>
      </c>
      <c r="D2508" s="0" t="n">
        <f aca="false">C2508/30019</f>
        <v>3.33122355841301E-005</v>
      </c>
      <c r="F2508" s="0" t="n">
        <v>6.55783E-005</v>
      </c>
      <c r="G2508" s="0" t="n">
        <f aca="false">(F2508-D2508)^2</f>
        <v>1.04109891288907E-009</v>
      </c>
      <c r="H2508" s="0" t="n">
        <f aca="false">(0.0002566076-D2508)^2</f>
        <v>4.98608197696162E-008</v>
      </c>
    </row>
    <row r="2509" customFormat="false" ht="12.8" hidden="false" customHeight="false" outlineLevel="0" collapsed="false">
      <c r="A2509" s="0" t="s">
        <v>2506</v>
      </c>
      <c r="B2509" s="0" t="n">
        <v>2508</v>
      </c>
      <c r="C2509" s="0" t="n">
        <v>1</v>
      </c>
      <c r="D2509" s="0" t="n">
        <f aca="false">C2509/30019</f>
        <v>3.33122355841301E-005</v>
      </c>
      <c r="F2509" s="0" t="n">
        <v>6.55549E-005</v>
      </c>
      <c r="G2509" s="0" t="n">
        <f aca="false">(F2509-D2509)^2</f>
        <v>1.03958940863441E-009</v>
      </c>
      <c r="H2509" s="0" t="n">
        <f aca="false">(0.0002566076-D2509)^2</f>
        <v>4.98608197696162E-008</v>
      </c>
    </row>
    <row r="2510" customFormat="false" ht="12.8" hidden="false" customHeight="false" outlineLevel="0" collapsed="false">
      <c r="A2510" s="0" t="s">
        <v>2507</v>
      </c>
      <c r="B2510" s="0" t="n">
        <v>2509</v>
      </c>
      <c r="C2510" s="0" t="n">
        <v>1</v>
      </c>
      <c r="D2510" s="0" t="n">
        <f aca="false">C2510/30019</f>
        <v>3.33122355841301E-005</v>
      </c>
      <c r="F2510" s="0" t="n">
        <v>6.55314E-005</v>
      </c>
      <c r="G2510" s="0" t="n">
        <f aca="false">(F2510-D2510)^2</f>
        <v>1.03807455565686E-009</v>
      </c>
      <c r="H2510" s="0" t="n">
        <f aca="false">(0.0002566076-D2510)^2</f>
        <v>4.98608197696162E-008</v>
      </c>
    </row>
    <row r="2511" customFormat="false" ht="12.8" hidden="false" customHeight="false" outlineLevel="0" collapsed="false">
      <c r="A2511" s="0" t="s">
        <v>2508</v>
      </c>
      <c r="B2511" s="0" t="n">
        <v>2510</v>
      </c>
      <c r="C2511" s="0" t="n">
        <v>1</v>
      </c>
      <c r="D2511" s="0" t="n">
        <f aca="false">C2511/30019</f>
        <v>3.33122355841301E-005</v>
      </c>
      <c r="F2511" s="0" t="n">
        <v>6.5508E-005</v>
      </c>
      <c r="G2511" s="0" t="n">
        <f aca="false">(F2511-D2511)^2</f>
        <v>1.0365672463222E-009</v>
      </c>
      <c r="H2511" s="0" t="n">
        <f aca="false">(0.0002566076-D2511)^2</f>
        <v>4.98608197696162E-008</v>
      </c>
    </row>
    <row r="2512" customFormat="false" ht="12.8" hidden="false" customHeight="false" outlineLevel="0" collapsed="false">
      <c r="A2512" s="0" t="s">
        <v>2509</v>
      </c>
      <c r="B2512" s="0" t="n">
        <v>2511</v>
      </c>
      <c r="C2512" s="0" t="n">
        <v>1</v>
      </c>
      <c r="D2512" s="0" t="n">
        <f aca="false">C2512/30019</f>
        <v>3.33122355841301E-005</v>
      </c>
      <c r="F2512" s="0" t="n">
        <v>6.54846E-005</v>
      </c>
      <c r="G2512" s="0" t="n">
        <f aca="false">(F2512-D2512)^2</f>
        <v>1.03506103210754E-009</v>
      </c>
      <c r="H2512" s="0" t="n">
        <f aca="false">(0.0002566076-D2512)^2</f>
        <v>4.98608197696162E-008</v>
      </c>
    </row>
    <row r="2513" customFormat="false" ht="12.8" hidden="false" customHeight="false" outlineLevel="0" collapsed="false">
      <c r="A2513" s="0" t="s">
        <v>2510</v>
      </c>
      <c r="B2513" s="0" t="n">
        <v>2512</v>
      </c>
      <c r="C2513" s="0" t="n">
        <v>1</v>
      </c>
      <c r="D2513" s="0" t="n">
        <f aca="false">C2513/30019</f>
        <v>3.33122355841301E-005</v>
      </c>
      <c r="F2513" s="0" t="n">
        <v>6.54612E-005</v>
      </c>
      <c r="G2513" s="0" t="n">
        <f aca="false">(F2513-D2513)^2</f>
        <v>1.03355591301287E-009</v>
      </c>
      <c r="H2513" s="0" t="n">
        <f aca="false">(0.0002566076-D2513)^2</f>
        <v>4.98608197696162E-008</v>
      </c>
    </row>
    <row r="2514" customFormat="false" ht="12.8" hidden="false" customHeight="false" outlineLevel="0" collapsed="false">
      <c r="A2514" s="0" t="s">
        <v>2511</v>
      </c>
      <c r="B2514" s="0" t="n">
        <v>2513</v>
      </c>
      <c r="C2514" s="0" t="n">
        <v>1</v>
      </c>
      <c r="D2514" s="0" t="n">
        <f aca="false">C2514/30019</f>
        <v>3.33122355841301E-005</v>
      </c>
      <c r="F2514" s="0" t="n">
        <v>6.54379E-005</v>
      </c>
      <c r="G2514" s="0" t="n">
        <f aca="false">(F2514-D2514)^2</f>
        <v>1.03205831416109E-009</v>
      </c>
      <c r="H2514" s="0" t="n">
        <f aca="false">(0.0002566076-D2514)^2</f>
        <v>4.98608197696162E-008</v>
      </c>
    </row>
    <row r="2515" customFormat="false" ht="12.8" hidden="false" customHeight="false" outlineLevel="0" collapsed="false">
      <c r="A2515" s="0" t="s">
        <v>2512</v>
      </c>
      <c r="B2515" s="0" t="n">
        <v>2514</v>
      </c>
      <c r="C2515" s="0" t="n">
        <v>1</v>
      </c>
      <c r="D2515" s="0" t="n">
        <f aca="false">C2515/30019</f>
        <v>3.33122355841301E-005</v>
      </c>
      <c r="F2515" s="0" t="n">
        <v>6.54145E-005</v>
      </c>
      <c r="G2515" s="0" t="n">
        <f aca="false">(F2515-D2515)^2</f>
        <v>1.03055538062643E-009</v>
      </c>
      <c r="H2515" s="0" t="n">
        <f aca="false">(0.0002566076-D2515)^2</f>
        <v>4.98608197696162E-008</v>
      </c>
    </row>
    <row r="2516" customFormat="false" ht="12.8" hidden="false" customHeight="false" outlineLevel="0" collapsed="false">
      <c r="A2516" s="0" t="s">
        <v>2513</v>
      </c>
      <c r="B2516" s="0" t="n">
        <v>2515</v>
      </c>
      <c r="C2516" s="0" t="n">
        <v>1</v>
      </c>
      <c r="D2516" s="0" t="n">
        <f aca="false">C2516/30019</f>
        <v>3.33122355841301E-005</v>
      </c>
      <c r="F2516" s="0" t="n">
        <v>6.53912E-005</v>
      </c>
      <c r="G2516" s="0" t="n">
        <f aca="false">(F2516-D2516)^2</f>
        <v>1.02905995799465E-009</v>
      </c>
      <c r="H2516" s="0" t="n">
        <f aca="false">(0.0002566076-D2516)^2</f>
        <v>4.98608197696162E-008</v>
      </c>
    </row>
    <row r="2517" customFormat="false" ht="12.8" hidden="false" customHeight="false" outlineLevel="0" collapsed="false">
      <c r="A2517" s="0" t="s">
        <v>2514</v>
      </c>
      <c r="B2517" s="0" t="n">
        <v>2516</v>
      </c>
      <c r="C2517" s="0" t="n">
        <v>1</v>
      </c>
      <c r="D2517" s="0" t="n">
        <f aca="false">C2517/30019</f>
        <v>3.33122355841301E-005</v>
      </c>
      <c r="F2517" s="0" t="n">
        <v>6.53678E-005</v>
      </c>
      <c r="G2517" s="0" t="n">
        <f aca="false">(F2517-D2517)^2</f>
        <v>1.02755921001999E-009</v>
      </c>
      <c r="H2517" s="0" t="n">
        <f aca="false">(0.0002566076-D2517)^2</f>
        <v>4.98608197696162E-008</v>
      </c>
    </row>
    <row r="2518" customFormat="false" ht="12.8" hidden="false" customHeight="false" outlineLevel="0" collapsed="false">
      <c r="A2518" s="0" t="s">
        <v>2515</v>
      </c>
      <c r="B2518" s="0" t="n">
        <v>2517</v>
      </c>
      <c r="C2518" s="0" t="n">
        <v>1</v>
      </c>
      <c r="D2518" s="0" t="n">
        <f aca="false">C2518/30019</f>
        <v>3.33122355841301E-005</v>
      </c>
      <c r="F2518" s="0" t="n">
        <v>6.53445E-005</v>
      </c>
      <c r="G2518" s="0" t="n">
        <f aca="false">(F2518-D2518)^2</f>
        <v>1.02606596360821E-009</v>
      </c>
      <c r="H2518" s="0" t="n">
        <f aca="false">(0.0002566076-D2518)^2</f>
        <v>4.98608197696162E-008</v>
      </c>
    </row>
    <row r="2519" customFormat="false" ht="12.8" hidden="false" customHeight="false" outlineLevel="0" collapsed="false">
      <c r="A2519" s="0" t="s">
        <v>2516</v>
      </c>
      <c r="B2519" s="0" t="n">
        <v>2518</v>
      </c>
      <c r="C2519" s="0" t="n">
        <v>1</v>
      </c>
      <c r="D2519" s="0" t="n">
        <f aca="false">C2519/30019</f>
        <v>3.33122355841301E-005</v>
      </c>
      <c r="F2519" s="0" t="n">
        <v>6.53213E-005</v>
      </c>
      <c r="G2519" s="0" t="n">
        <f aca="false">(F2519-D2519)^2</f>
        <v>1.02458020477931E-009</v>
      </c>
      <c r="H2519" s="0" t="n">
        <f aca="false">(0.0002566076-D2519)^2</f>
        <v>4.98608197696162E-008</v>
      </c>
    </row>
    <row r="2520" customFormat="false" ht="12.8" hidden="false" customHeight="false" outlineLevel="0" collapsed="false">
      <c r="A2520" s="0" t="s">
        <v>2517</v>
      </c>
      <c r="B2520" s="0" t="n">
        <v>2519</v>
      </c>
      <c r="C2520" s="0" t="n">
        <v>1</v>
      </c>
      <c r="D2520" s="0" t="n">
        <f aca="false">C2520/30019</f>
        <v>3.33122355841301E-005</v>
      </c>
      <c r="F2520" s="0" t="n">
        <v>6.5298E-005</v>
      </c>
      <c r="G2520" s="0" t="n">
        <f aca="false">(F2520-D2520)^2</f>
        <v>1.02308912526753E-009</v>
      </c>
      <c r="H2520" s="0" t="n">
        <f aca="false">(0.0002566076-D2520)^2</f>
        <v>4.98608197696162E-008</v>
      </c>
    </row>
    <row r="2521" customFormat="false" ht="12.8" hidden="false" customHeight="false" outlineLevel="0" collapsed="false">
      <c r="A2521" s="0" t="s">
        <v>2518</v>
      </c>
      <c r="B2521" s="0" t="n">
        <v>2520</v>
      </c>
      <c r="C2521" s="0" t="n">
        <v>1</v>
      </c>
      <c r="D2521" s="0" t="n">
        <f aca="false">C2521/30019</f>
        <v>3.33122355841301E-005</v>
      </c>
      <c r="F2521" s="0" t="n">
        <v>6.52747E-005</v>
      </c>
      <c r="G2521" s="0" t="n">
        <f aca="false">(F2521-D2521)^2</f>
        <v>1.02159913153575E-009</v>
      </c>
      <c r="H2521" s="0" t="n">
        <f aca="false">(0.0002566076-D2521)^2</f>
        <v>4.98608197696162E-008</v>
      </c>
    </row>
    <row r="2522" customFormat="false" ht="12.8" hidden="false" customHeight="false" outlineLevel="0" collapsed="false">
      <c r="A2522" s="0" t="s">
        <v>2519</v>
      </c>
      <c r="B2522" s="0" t="n">
        <v>2521</v>
      </c>
      <c r="C2522" s="0" t="n">
        <v>1</v>
      </c>
      <c r="D2522" s="0" t="n">
        <f aca="false">C2522/30019</f>
        <v>3.33122355841301E-005</v>
      </c>
      <c r="F2522" s="0" t="n">
        <v>6.52515E-005</v>
      </c>
      <c r="G2522" s="0" t="n">
        <f aca="false">(F2522-D2522)^2</f>
        <v>1.02011661142686E-009</v>
      </c>
      <c r="H2522" s="0" t="n">
        <f aca="false">(0.0002566076-D2522)^2</f>
        <v>4.98608197696162E-008</v>
      </c>
    </row>
    <row r="2523" customFormat="false" ht="12.8" hidden="false" customHeight="false" outlineLevel="0" collapsed="false">
      <c r="A2523" s="0" t="s">
        <v>2520</v>
      </c>
      <c r="B2523" s="0" t="n">
        <v>2522</v>
      </c>
      <c r="C2523" s="0" t="n">
        <v>1</v>
      </c>
      <c r="D2523" s="0" t="n">
        <f aca="false">C2523/30019</f>
        <v>3.33122355841301E-005</v>
      </c>
      <c r="F2523" s="0" t="n">
        <v>6.52283E-005</v>
      </c>
      <c r="G2523" s="0" t="n">
        <f aca="false">(F2523-D2523)^2</f>
        <v>1.01863516779796E-009</v>
      </c>
      <c r="H2523" s="0" t="n">
        <f aca="false">(0.0002566076-D2523)^2</f>
        <v>4.98608197696162E-008</v>
      </c>
    </row>
    <row r="2524" customFormat="false" ht="12.8" hidden="false" customHeight="false" outlineLevel="0" collapsed="false">
      <c r="A2524" s="0" t="s">
        <v>2521</v>
      </c>
      <c r="B2524" s="0" t="n">
        <v>2523</v>
      </c>
      <c r="C2524" s="0" t="n">
        <v>1</v>
      </c>
      <c r="D2524" s="0" t="n">
        <f aca="false">C2524/30019</f>
        <v>3.33122355841301E-005</v>
      </c>
      <c r="F2524" s="0" t="n">
        <v>6.52051E-005</v>
      </c>
      <c r="G2524" s="0" t="n">
        <f aca="false">(F2524-D2524)^2</f>
        <v>1.01715480064906E-009</v>
      </c>
      <c r="H2524" s="0" t="n">
        <f aca="false">(0.0002566076-D2524)^2</f>
        <v>4.98608197696162E-008</v>
      </c>
    </row>
    <row r="2525" customFormat="false" ht="12.8" hidden="false" customHeight="false" outlineLevel="0" collapsed="false">
      <c r="A2525" s="0" t="s">
        <v>2522</v>
      </c>
      <c r="B2525" s="0" t="n">
        <v>2524</v>
      </c>
      <c r="C2525" s="0" t="n">
        <v>1</v>
      </c>
      <c r="D2525" s="0" t="n">
        <f aca="false">C2525/30019</f>
        <v>3.33122355841301E-005</v>
      </c>
      <c r="F2525" s="0" t="n">
        <v>6.51819E-005</v>
      </c>
      <c r="G2525" s="0" t="n">
        <f aca="false">(F2525-D2525)^2</f>
        <v>1.01567550998017E-009</v>
      </c>
      <c r="H2525" s="0" t="n">
        <f aca="false">(0.0002566076-D2525)^2</f>
        <v>4.98608197696162E-008</v>
      </c>
    </row>
    <row r="2526" customFormat="false" ht="12.8" hidden="false" customHeight="false" outlineLevel="0" collapsed="false">
      <c r="A2526" s="0" t="s">
        <v>2523</v>
      </c>
      <c r="B2526" s="0" t="n">
        <v>2525</v>
      </c>
      <c r="C2526" s="0" t="n">
        <v>1</v>
      </c>
      <c r="D2526" s="0" t="n">
        <f aca="false">C2526/30019</f>
        <v>3.33122355841301E-005</v>
      </c>
      <c r="F2526" s="0" t="n">
        <v>6.51588E-005</v>
      </c>
      <c r="G2526" s="0" t="n">
        <f aca="false">(F2526-D2526)^2</f>
        <v>1.01420366509415E-009</v>
      </c>
      <c r="H2526" s="0" t="n">
        <f aca="false">(0.0002566076-D2526)^2</f>
        <v>4.98608197696162E-008</v>
      </c>
    </row>
    <row r="2527" customFormat="false" ht="12.8" hidden="false" customHeight="false" outlineLevel="0" collapsed="false">
      <c r="A2527" s="0" t="s">
        <v>2524</v>
      </c>
      <c r="B2527" s="0" t="n">
        <v>2526</v>
      </c>
      <c r="C2527" s="0" t="n">
        <v>1</v>
      </c>
      <c r="D2527" s="0" t="n">
        <f aca="false">C2527/30019</f>
        <v>3.33122355841301E-005</v>
      </c>
      <c r="F2527" s="0" t="n">
        <v>6.51356E-005</v>
      </c>
      <c r="G2527" s="0" t="n">
        <f aca="false">(F2527-D2527)^2</f>
        <v>1.01272652274526E-009</v>
      </c>
      <c r="H2527" s="0" t="n">
        <f aca="false">(0.0002566076-D2527)^2</f>
        <v>4.98608197696162E-008</v>
      </c>
    </row>
    <row r="2528" customFormat="false" ht="12.8" hidden="false" customHeight="false" outlineLevel="0" collapsed="false">
      <c r="A2528" s="0" t="s">
        <v>2525</v>
      </c>
      <c r="B2528" s="0" t="n">
        <v>2527</v>
      </c>
      <c r="C2528" s="0" t="n">
        <v>1</v>
      </c>
      <c r="D2528" s="0" t="n">
        <f aca="false">C2528/30019</f>
        <v>3.33122355841301E-005</v>
      </c>
      <c r="F2528" s="0" t="n">
        <v>6.51125E-005</v>
      </c>
      <c r="G2528" s="0" t="n">
        <f aca="false">(F2528-D2528)^2</f>
        <v>1.01125681691924E-009</v>
      </c>
      <c r="H2528" s="0" t="n">
        <f aca="false">(0.0002566076-D2528)^2</f>
        <v>4.98608197696162E-008</v>
      </c>
    </row>
    <row r="2529" customFormat="false" ht="12.8" hidden="false" customHeight="false" outlineLevel="0" collapsed="false">
      <c r="A2529" s="0" t="s">
        <v>2526</v>
      </c>
      <c r="B2529" s="0" t="n">
        <v>2528</v>
      </c>
      <c r="C2529" s="0" t="n">
        <v>1</v>
      </c>
      <c r="D2529" s="0" t="n">
        <f aca="false">C2529/30019</f>
        <v>3.33122355841301E-005</v>
      </c>
      <c r="F2529" s="0" t="n">
        <v>6.50894E-005</v>
      </c>
      <c r="G2529" s="0" t="n">
        <f aca="false">(F2529-D2529)^2</f>
        <v>1.00978817831323E-009</v>
      </c>
      <c r="H2529" s="0" t="n">
        <f aca="false">(0.0002566076-D2529)^2</f>
        <v>4.98608197696162E-008</v>
      </c>
    </row>
    <row r="2530" customFormat="false" ht="12.8" hidden="false" customHeight="false" outlineLevel="0" collapsed="false">
      <c r="A2530" s="0" t="s">
        <v>2527</v>
      </c>
      <c r="B2530" s="0" t="n">
        <v>2529</v>
      </c>
      <c r="C2530" s="0" t="n">
        <v>1</v>
      </c>
      <c r="D2530" s="0" t="n">
        <f aca="false">C2530/30019</f>
        <v>3.33122355841301E-005</v>
      </c>
      <c r="F2530" s="0" t="n">
        <v>6.50663E-005</v>
      </c>
      <c r="G2530" s="0" t="n">
        <f aca="false">(F2530-D2530)^2</f>
        <v>1.00832060692722E-009</v>
      </c>
      <c r="H2530" s="0" t="n">
        <f aca="false">(0.0002566076-D2530)^2</f>
        <v>4.98608197696162E-008</v>
      </c>
    </row>
    <row r="2531" customFormat="false" ht="12.8" hidden="false" customHeight="false" outlineLevel="0" collapsed="false">
      <c r="A2531" s="0" t="s">
        <v>2528</v>
      </c>
      <c r="B2531" s="0" t="n">
        <v>2530</v>
      </c>
      <c r="C2531" s="0" t="n">
        <v>1</v>
      </c>
      <c r="D2531" s="0" t="n">
        <f aca="false">C2531/30019</f>
        <v>3.33122355841301E-005</v>
      </c>
      <c r="F2531" s="0" t="n">
        <v>6.50432E-005</v>
      </c>
      <c r="G2531" s="0" t="n">
        <f aca="false">(F2531-D2531)^2</f>
        <v>1.00685410276121E-009</v>
      </c>
      <c r="H2531" s="0" t="n">
        <f aca="false">(0.0002566076-D2531)^2</f>
        <v>4.98608197696162E-008</v>
      </c>
    </row>
    <row r="2532" customFormat="false" ht="12.8" hidden="false" customHeight="false" outlineLevel="0" collapsed="false">
      <c r="A2532" s="0" t="s">
        <v>2529</v>
      </c>
      <c r="B2532" s="0" t="n">
        <v>2531</v>
      </c>
      <c r="C2532" s="0" t="n">
        <v>1</v>
      </c>
      <c r="D2532" s="0" t="n">
        <f aca="false">C2532/30019</f>
        <v>3.33122355841301E-005</v>
      </c>
      <c r="F2532" s="0" t="n">
        <v>6.50202E-005</v>
      </c>
      <c r="G2532" s="0" t="n">
        <f aca="false">(F2532-D2532)^2</f>
        <v>1.00539500739807E-009</v>
      </c>
      <c r="H2532" s="0" t="n">
        <f aca="false">(0.0002566076-D2532)^2</f>
        <v>4.98608197696162E-008</v>
      </c>
    </row>
    <row r="2533" customFormat="false" ht="12.8" hidden="false" customHeight="false" outlineLevel="0" collapsed="false">
      <c r="A2533" s="0" t="s">
        <v>2530</v>
      </c>
      <c r="B2533" s="0" t="n">
        <v>2532</v>
      </c>
      <c r="C2533" s="0" t="n">
        <v>1</v>
      </c>
      <c r="D2533" s="0" t="n">
        <f aca="false">C2533/30019</f>
        <v>3.33122355841301E-005</v>
      </c>
      <c r="F2533" s="0" t="n">
        <v>6.49971E-005</v>
      </c>
      <c r="G2533" s="0" t="n">
        <f aca="false">(F2533-D2533)^2</f>
        <v>1.00393063305206E-009</v>
      </c>
      <c r="H2533" s="0" t="n">
        <f aca="false">(0.0002566076-D2533)^2</f>
        <v>4.98608197696162E-008</v>
      </c>
    </row>
    <row r="2534" customFormat="false" ht="12.8" hidden="false" customHeight="false" outlineLevel="0" collapsed="false">
      <c r="A2534" s="0" t="s">
        <v>2531</v>
      </c>
      <c r="B2534" s="0" t="n">
        <v>2533</v>
      </c>
      <c r="C2534" s="0" t="n">
        <v>1</v>
      </c>
      <c r="D2534" s="0" t="n">
        <f aca="false">C2534/30019</f>
        <v>3.33122355841301E-005</v>
      </c>
      <c r="F2534" s="0" t="n">
        <v>6.49741E-005</v>
      </c>
      <c r="G2534" s="0" t="n">
        <f aca="false">(F2534-D2534)^2</f>
        <v>1.00247365828893E-009</v>
      </c>
      <c r="H2534" s="0" t="n">
        <f aca="false">(0.0002566076-D2534)^2</f>
        <v>4.98608197696162E-008</v>
      </c>
    </row>
    <row r="2535" customFormat="false" ht="12.8" hidden="false" customHeight="false" outlineLevel="0" collapsed="false">
      <c r="A2535" s="0" t="s">
        <v>2532</v>
      </c>
      <c r="B2535" s="0" t="n">
        <v>2534</v>
      </c>
      <c r="C2535" s="0" t="n">
        <v>1</v>
      </c>
      <c r="D2535" s="0" t="n">
        <f aca="false">C2535/30019</f>
        <v>3.33122355841301E-005</v>
      </c>
      <c r="F2535" s="0" t="n">
        <v>6.49511E-005</v>
      </c>
      <c r="G2535" s="0" t="n">
        <f aca="false">(F2535-D2535)^2</f>
        <v>1.0010177415258E-009</v>
      </c>
      <c r="H2535" s="0" t="n">
        <f aca="false">(0.0002566076-D2535)^2</f>
        <v>4.98608197696162E-008</v>
      </c>
    </row>
    <row r="2536" customFormat="false" ht="12.8" hidden="false" customHeight="false" outlineLevel="0" collapsed="false">
      <c r="A2536" s="0" t="s">
        <v>2533</v>
      </c>
      <c r="B2536" s="0" t="n">
        <v>2535</v>
      </c>
      <c r="C2536" s="0" t="n">
        <v>1</v>
      </c>
      <c r="D2536" s="0" t="n">
        <f aca="false">C2536/30019</f>
        <v>3.33122355841301E-005</v>
      </c>
      <c r="F2536" s="0" t="n">
        <v>6.49281E-005</v>
      </c>
      <c r="G2536" s="0" t="n">
        <f aca="false">(F2536-D2536)^2</f>
        <v>9.99562882762672E-010</v>
      </c>
      <c r="H2536" s="0" t="n">
        <f aca="false">(0.0002566076-D2536)^2</f>
        <v>4.98608197696162E-008</v>
      </c>
    </row>
    <row r="2537" customFormat="false" ht="12.8" hidden="false" customHeight="false" outlineLevel="0" collapsed="false">
      <c r="A2537" s="0" t="s">
        <v>2534</v>
      </c>
      <c r="B2537" s="0" t="n">
        <v>2536</v>
      </c>
      <c r="C2537" s="0" t="n">
        <v>1</v>
      </c>
      <c r="D2537" s="0" t="n">
        <f aca="false">C2537/30019</f>
        <v>3.33122355841301E-005</v>
      </c>
      <c r="F2537" s="0" t="n">
        <v>6.49051E-005</v>
      </c>
      <c r="G2537" s="0" t="n">
        <f aca="false">(F2537-D2537)^2</f>
        <v>9.98109081999542E-010</v>
      </c>
      <c r="H2537" s="0" t="n">
        <f aca="false">(0.0002566076-D2537)^2</f>
        <v>4.98608197696162E-008</v>
      </c>
    </row>
    <row r="2538" customFormat="false" ht="12.8" hidden="false" customHeight="false" outlineLevel="0" collapsed="false">
      <c r="A2538" s="0" t="s">
        <v>2535</v>
      </c>
      <c r="B2538" s="0" t="n">
        <v>2537</v>
      </c>
      <c r="C2538" s="0" t="n">
        <v>1</v>
      </c>
      <c r="D2538" s="0" t="n">
        <f aca="false">C2538/30019</f>
        <v>3.33122355841301E-005</v>
      </c>
      <c r="F2538" s="0" t="n">
        <v>6.48822E-005</v>
      </c>
      <c r="G2538" s="0" t="n">
        <f aca="false">(F2538-D2538)^2</f>
        <v>9.96662653219295E-010</v>
      </c>
      <c r="H2538" s="0" t="n">
        <f aca="false">(0.0002566076-D2538)^2</f>
        <v>4.98608197696162E-008</v>
      </c>
    </row>
    <row r="2539" customFormat="false" ht="12.8" hidden="false" customHeight="false" outlineLevel="0" collapsed="false">
      <c r="A2539" s="0" t="s">
        <v>2536</v>
      </c>
      <c r="B2539" s="0" t="n">
        <v>2538</v>
      </c>
      <c r="C2539" s="0" t="n">
        <v>1</v>
      </c>
      <c r="D2539" s="0" t="n">
        <f aca="false">C2539/30019</f>
        <v>3.33122355841301E-005</v>
      </c>
      <c r="F2539" s="0" t="n">
        <v>6.48593E-005</v>
      </c>
      <c r="G2539" s="0" t="n">
        <f aca="false">(F2539-D2539)^2</f>
        <v>9.95217273259048E-010</v>
      </c>
      <c r="H2539" s="0" t="n">
        <f aca="false">(0.0002566076-D2539)^2</f>
        <v>4.98608197696162E-008</v>
      </c>
    </row>
    <row r="2540" customFormat="false" ht="12.8" hidden="false" customHeight="false" outlineLevel="0" collapsed="false">
      <c r="A2540" s="0" t="s">
        <v>2537</v>
      </c>
      <c r="B2540" s="0" t="n">
        <v>2539</v>
      </c>
      <c r="C2540" s="0" t="n">
        <v>1</v>
      </c>
      <c r="D2540" s="0" t="n">
        <f aca="false">C2540/30019</f>
        <v>3.33122355841301E-005</v>
      </c>
      <c r="F2540" s="0" t="n">
        <v>6.48363E-005</v>
      </c>
      <c r="G2540" s="0" t="n">
        <f aca="false">(F2540-D2540)^2</f>
        <v>9.93766637295918E-010</v>
      </c>
      <c r="H2540" s="0" t="n">
        <f aca="false">(0.0002566076-D2540)^2</f>
        <v>4.98608197696162E-008</v>
      </c>
    </row>
    <row r="2541" customFormat="false" ht="12.8" hidden="false" customHeight="false" outlineLevel="0" collapsed="false">
      <c r="A2541" s="0" t="s">
        <v>2538</v>
      </c>
      <c r="B2541" s="0" t="n">
        <v>2540</v>
      </c>
      <c r="C2541" s="0" t="n">
        <v>1</v>
      </c>
      <c r="D2541" s="0" t="n">
        <f aca="false">C2541/30019</f>
        <v>3.33122355841301E-005</v>
      </c>
      <c r="F2541" s="0" t="n">
        <v>6.48134E-005</v>
      </c>
      <c r="G2541" s="0" t="n">
        <f aca="false">(F2541-D2541)^2</f>
        <v>9.92323359555671E-010</v>
      </c>
      <c r="H2541" s="0" t="n">
        <f aca="false">(0.0002566076-D2541)^2</f>
        <v>4.98608197696162E-008</v>
      </c>
    </row>
    <row r="2542" customFormat="false" ht="12.8" hidden="false" customHeight="false" outlineLevel="0" collapsed="false">
      <c r="A2542" s="0" t="s">
        <v>2539</v>
      </c>
      <c r="B2542" s="0" t="n">
        <v>2541</v>
      </c>
      <c r="C2542" s="0" t="n">
        <v>1</v>
      </c>
      <c r="D2542" s="0" t="n">
        <f aca="false">C2542/30019</f>
        <v>3.33122355841301E-005</v>
      </c>
      <c r="F2542" s="0" t="n">
        <v>6.47905E-005</v>
      </c>
      <c r="G2542" s="0" t="n">
        <f aca="false">(F2542-D2542)^2</f>
        <v>9.90881130635424E-010</v>
      </c>
      <c r="H2542" s="0" t="n">
        <f aca="false">(0.0002566076-D2542)^2</f>
        <v>4.98608197696162E-008</v>
      </c>
    </row>
    <row r="2543" customFormat="false" ht="12.8" hidden="false" customHeight="false" outlineLevel="0" collapsed="false">
      <c r="A2543" s="0" t="s">
        <v>2539</v>
      </c>
      <c r="B2543" s="0" t="n">
        <v>2542</v>
      </c>
      <c r="C2543" s="0" t="n">
        <v>1</v>
      </c>
      <c r="D2543" s="0" t="n">
        <f aca="false">C2543/30019</f>
        <v>3.33122355841301E-005</v>
      </c>
      <c r="F2543" s="0" t="n">
        <v>6.47677E-005</v>
      </c>
      <c r="G2543" s="0" t="n">
        <f aca="false">(F2543-D2543)^2</f>
        <v>9.89446241618061E-010</v>
      </c>
      <c r="H2543" s="0" t="n">
        <f aca="false">(0.0002566076-D2543)^2</f>
        <v>4.98608197696162E-008</v>
      </c>
    </row>
    <row r="2544" customFormat="false" ht="12.8" hidden="false" customHeight="false" outlineLevel="0" collapsed="false">
      <c r="A2544" s="0" t="s">
        <v>2540</v>
      </c>
      <c r="B2544" s="0" t="n">
        <v>2543</v>
      </c>
      <c r="C2544" s="0" t="n">
        <v>1</v>
      </c>
      <c r="D2544" s="0" t="n">
        <f aca="false">C2544/30019</f>
        <v>3.33122355841301E-005</v>
      </c>
      <c r="F2544" s="0" t="n">
        <v>6.47448E-005</v>
      </c>
      <c r="G2544" s="0" t="n">
        <f aca="false">(F2544-D2544)^2</f>
        <v>9.88006105757814E-010</v>
      </c>
      <c r="H2544" s="0" t="n">
        <f aca="false">(0.0002566076-D2544)^2</f>
        <v>4.98608197696162E-008</v>
      </c>
    </row>
    <row r="2545" customFormat="false" ht="12.8" hidden="false" customHeight="false" outlineLevel="0" collapsed="false">
      <c r="A2545" s="0" t="s">
        <v>2541</v>
      </c>
      <c r="B2545" s="0" t="n">
        <v>2544</v>
      </c>
      <c r="C2545" s="0" t="n">
        <v>1</v>
      </c>
      <c r="D2545" s="0" t="n">
        <f aca="false">C2545/30019</f>
        <v>3.33122355841301E-005</v>
      </c>
      <c r="F2545" s="0" t="n">
        <v>6.4722E-005</v>
      </c>
      <c r="G2545" s="0" t="n">
        <f aca="false">(F2545-D2545)^2</f>
        <v>9.8657330066045E-010</v>
      </c>
      <c r="H2545" s="0" t="n">
        <f aca="false">(0.0002566076-D2545)^2</f>
        <v>4.98608197696162E-008</v>
      </c>
    </row>
    <row r="2546" customFormat="false" ht="12.8" hidden="false" customHeight="false" outlineLevel="0" collapsed="false">
      <c r="A2546" s="0" t="s">
        <v>2542</v>
      </c>
      <c r="B2546" s="0" t="n">
        <v>2545</v>
      </c>
      <c r="C2546" s="0" t="n">
        <v>1</v>
      </c>
      <c r="D2546" s="0" t="n">
        <f aca="false">C2546/30019</f>
        <v>3.33122355841301E-005</v>
      </c>
      <c r="F2546" s="0" t="n">
        <v>6.46992E-005</v>
      </c>
      <c r="G2546" s="0" t="n">
        <f aca="false">(F2546-D2546)^2</f>
        <v>9.85141535243087E-010</v>
      </c>
      <c r="H2546" s="0" t="n">
        <f aca="false">(0.0002566076-D2546)^2</f>
        <v>4.98608197696162E-008</v>
      </c>
    </row>
    <row r="2547" customFormat="false" ht="12.8" hidden="false" customHeight="false" outlineLevel="0" collapsed="false">
      <c r="A2547" s="0" t="s">
        <v>2543</v>
      </c>
      <c r="B2547" s="0" t="n">
        <v>2546</v>
      </c>
      <c r="C2547" s="0" t="n">
        <v>1</v>
      </c>
      <c r="D2547" s="0" t="n">
        <f aca="false">C2547/30019</f>
        <v>3.33122355841301E-005</v>
      </c>
      <c r="F2547" s="0" t="n">
        <v>6.46764E-005</v>
      </c>
      <c r="G2547" s="0" t="n">
        <f aca="false">(F2547-D2547)^2</f>
        <v>9.83710809505723E-010</v>
      </c>
      <c r="H2547" s="0" t="n">
        <f aca="false">(0.0002566076-D2547)^2</f>
        <v>4.98608197696162E-008</v>
      </c>
    </row>
    <row r="2548" customFormat="false" ht="12.8" hidden="false" customHeight="false" outlineLevel="0" collapsed="false">
      <c r="A2548" s="0" t="s">
        <v>2544</v>
      </c>
      <c r="B2548" s="0" t="n">
        <v>2547</v>
      </c>
      <c r="C2548" s="0" t="n">
        <v>1</v>
      </c>
      <c r="D2548" s="0" t="n">
        <f aca="false">C2548/30019</f>
        <v>3.33122355841301E-005</v>
      </c>
      <c r="F2548" s="0" t="n">
        <v>6.46536E-005</v>
      </c>
      <c r="G2548" s="0" t="n">
        <f aca="false">(F2548-D2548)^2</f>
        <v>9.82281123448359E-010</v>
      </c>
      <c r="H2548" s="0" t="n">
        <f aca="false">(0.0002566076-D2548)^2</f>
        <v>4.98608197696162E-008</v>
      </c>
    </row>
    <row r="2549" customFormat="false" ht="12.8" hidden="false" customHeight="false" outlineLevel="0" collapsed="false">
      <c r="A2549" s="0" t="s">
        <v>2545</v>
      </c>
      <c r="B2549" s="0" t="n">
        <v>2548</v>
      </c>
      <c r="C2549" s="0" t="n">
        <v>1</v>
      </c>
      <c r="D2549" s="0" t="n">
        <f aca="false">C2549/30019</f>
        <v>3.33122355841301E-005</v>
      </c>
      <c r="F2549" s="0" t="n">
        <v>6.46308E-005</v>
      </c>
      <c r="G2549" s="0" t="n">
        <f aca="false">(F2549-D2549)^2</f>
        <v>9.80852477070995E-010</v>
      </c>
      <c r="H2549" s="0" t="n">
        <f aca="false">(0.0002566076-D2549)^2</f>
        <v>4.98608197696162E-008</v>
      </c>
    </row>
    <row r="2550" customFormat="false" ht="12.8" hidden="false" customHeight="false" outlineLevel="0" collapsed="false">
      <c r="A2550" s="0" t="s">
        <v>2546</v>
      </c>
      <c r="B2550" s="0" t="n">
        <v>2549</v>
      </c>
      <c r="C2550" s="0" t="n">
        <v>1</v>
      </c>
      <c r="D2550" s="0" t="n">
        <f aca="false">C2550/30019</f>
        <v>3.33122355841301E-005</v>
      </c>
      <c r="F2550" s="0" t="n">
        <v>6.46081E-005</v>
      </c>
      <c r="G2550" s="0" t="n">
        <f aca="false">(F2550-D2550)^2</f>
        <v>9.79431129536515E-010</v>
      </c>
      <c r="H2550" s="0" t="n">
        <f aca="false">(0.0002566076-D2550)^2</f>
        <v>4.98608197696162E-008</v>
      </c>
    </row>
    <row r="2551" customFormat="false" ht="12.8" hidden="false" customHeight="false" outlineLevel="0" collapsed="false">
      <c r="A2551" s="0" t="s">
        <v>2547</v>
      </c>
      <c r="B2551" s="0" t="n">
        <v>2550</v>
      </c>
      <c r="C2551" s="0" t="n">
        <v>1</v>
      </c>
      <c r="D2551" s="0" t="n">
        <f aca="false">C2551/30019</f>
        <v>3.33122355841301E-005</v>
      </c>
      <c r="F2551" s="0" t="n">
        <v>6.45854E-005</v>
      </c>
      <c r="G2551" s="0" t="n">
        <f aca="false">(F2551-D2551)^2</f>
        <v>9.78010812582035E-010</v>
      </c>
      <c r="H2551" s="0" t="n">
        <f aca="false">(0.0002566076-D2551)^2</f>
        <v>4.98608197696162E-008</v>
      </c>
    </row>
    <row r="2552" customFormat="false" ht="12.8" hidden="false" customHeight="false" outlineLevel="0" collapsed="false">
      <c r="A2552" s="0" t="s">
        <v>2548</v>
      </c>
      <c r="B2552" s="0" t="n">
        <v>2551</v>
      </c>
      <c r="C2552" s="0" t="n">
        <v>1</v>
      </c>
      <c r="D2552" s="0" t="n">
        <f aca="false">C2552/30019</f>
        <v>3.33122355841301E-005</v>
      </c>
      <c r="F2552" s="0" t="n">
        <v>6.45626E-005</v>
      </c>
      <c r="G2552" s="0" t="n">
        <f aca="false">(F2552-D2552)^2</f>
        <v>9.76585276124671E-010</v>
      </c>
      <c r="H2552" s="0" t="n">
        <f aca="false">(0.0002566076-D2552)^2</f>
        <v>4.98608197696162E-008</v>
      </c>
    </row>
    <row r="2553" customFormat="false" ht="12.8" hidden="false" customHeight="false" outlineLevel="0" collapsed="false">
      <c r="A2553" s="0" t="s">
        <v>2549</v>
      </c>
      <c r="B2553" s="0" t="n">
        <v>2552</v>
      </c>
      <c r="C2553" s="0" t="n">
        <v>1</v>
      </c>
      <c r="D2553" s="0" t="n">
        <f aca="false">C2553/30019</f>
        <v>3.33122355841301E-005</v>
      </c>
      <c r="F2553" s="0" t="n">
        <v>6.45399E-005</v>
      </c>
      <c r="G2553" s="0" t="n">
        <f aca="false">(F2553-D2553)^2</f>
        <v>9.75167024870191E-010</v>
      </c>
      <c r="H2553" s="0" t="n">
        <f aca="false">(0.0002566076-D2553)^2</f>
        <v>4.98608197696162E-008</v>
      </c>
    </row>
    <row r="2554" customFormat="false" ht="12.8" hidden="false" customHeight="false" outlineLevel="0" collapsed="false">
      <c r="A2554" s="0" t="s">
        <v>2550</v>
      </c>
      <c r="B2554" s="0" t="n">
        <v>2553</v>
      </c>
      <c r="C2554" s="0" t="n">
        <v>1</v>
      </c>
      <c r="D2554" s="0" t="n">
        <f aca="false">C2554/30019</f>
        <v>3.33122355841301E-005</v>
      </c>
      <c r="F2554" s="0" t="n">
        <v>6.45173E-005</v>
      </c>
      <c r="G2554" s="0" t="n">
        <f aca="false">(F2554-D2554)^2</f>
        <v>9.73756045198594E-010</v>
      </c>
      <c r="H2554" s="0" t="n">
        <f aca="false">(0.0002566076-D2554)^2</f>
        <v>4.98608197696162E-008</v>
      </c>
    </row>
    <row r="2555" customFormat="false" ht="12.8" hidden="false" customHeight="false" outlineLevel="0" collapsed="false">
      <c r="A2555" s="0" t="s">
        <v>2551</v>
      </c>
      <c r="B2555" s="0" t="n">
        <v>2554</v>
      </c>
      <c r="C2555" s="0" t="n">
        <v>1</v>
      </c>
      <c r="D2555" s="0" t="n">
        <f aca="false">C2555/30019</f>
        <v>3.33122355841301E-005</v>
      </c>
      <c r="F2555" s="0" t="n">
        <v>6.44946E-005</v>
      </c>
      <c r="G2555" s="0" t="n">
        <f aca="false">(F2555-D2555)^2</f>
        <v>9.72339850564113E-010</v>
      </c>
      <c r="H2555" s="0" t="n">
        <f aca="false">(0.0002566076-D2555)^2</f>
        <v>4.98608197696162E-008</v>
      </c>
    </row>
    <row r="2556" customFormat="false" ht="12.8" hidden="false" customHeight="false" outlineLevel="0" collapsed="false">
      <c r="A2556" s="0" t="s">
        <v>2552</v>
      </c>
      <c r="B2556" s="0" t="n">
        <v>2555</v>
      </c>
      <c r="C2556" s="0" t="n">
        <v>1</v>
      </c>
      <c r="D2556" s="0" t="n">
        <f aca="false">C2556/30019</f>
        <v>3.33122355841301E-005</v>
      </c>
      <c r="F2556" s="0" t="n">
        <v>6.44719E-005</v>
      </c>
      <c r="G2556" s="0" t="n">
        <f aca="false">(F2556-D2556)^2</f>
        <v>9.70924686509632E-010</v>
      </c>
      <c r="H2556" s="0" t="n">
        <f aca="false">(0.0002566076-D2556)^2</f>
        <v>4.98608197696162E-008</v>
      </c>
    </row>
    <row r="2557" customFormat="false" ht="12.8" hidden="false" customHeight="false" outlineLevel="0" collapsed="false">
      <c r="A2557" s="0" t="s">
        <v>2553</v>
      </c>
      <c r="B2557" s="0" t="n">
        <v>2556</v>
      </c>
      <c r="C2557" s="0" t="n">
        <v>1</v>
      </c>
      <c r="D2557" s="0" t="n">
        <f aca="false">C2557/30019</f>
        <v>3.33122355841301E-005</v>
      </c>
      <c r="F2557" s="0" t="n">
        <v>6.44493E-005</v>
      </c>
      <c r="G2557" s="0" t="n">
        <f aca="false">(F2557-D2557)^2</f>
        <v>9.69516780438035E-010</v>
      </c>
      <c r="H2557" s="0" t="n">
        <f aca="false">(0.0002566076-D2557)^2</f>
        <v>4.98608197696162E-008</v>
      </c>
    </row>
    <row r="2558" customFormat="false" ht="12.8" hidden="false" customHeight="false" outlineLevel="0" collapsed="false">
      <c r="A2558" s="0" t="s">
        <v>2554</v>
      </c>
      <c r="B2558" s="0" t="n">
        <v>2557</v>
      </c>
      <c r="C2558" s="0" t="n">
        <v>1</v>
      </c>
      <c r="D2558" s="0" t="n">
        <f aca="false">C2558/30019</f>
        <v>3.33122355841301E-005</v>
      </c>
      <c r="F2558" s="0" t="n">
        <v>6.44267E-005</v>
      </c>
      <c r="G2558" s="0" t="n">
        <f aca="false">(F2558-D2558)^2</f>
        <v>9.68109895886438E-010</v>
      </c>
      <c r="H2558" s="0" t="n">
        <f aca="false">(0.0002566076-D2558)^2</f>
        <v>4.98608197696162E-008</v>
      </c>
    </row>
    <row r="2559" customFormat="false" ht="12.8" hidden="false" customHeight="false" outlineLevel="0" collapsed="false">
      <c r="A2559" s="0" t="s">
        <v>2555</v>
      </c>
      <c r="B2559" s="0" t="n">
        <v>2558</v>
      </c>
      <c r="C2559" s="0" t="n">
        <v>1</v>
      </c>
      <c r="D2559" s="0" t="n">
        <f aca="false">C2559/30019</f>
        <v>3.33122355841301E-005</v>
      </c>
      <c r="F2559" s="0" t="n">
        <v>6.44041E-005</v>
      </c>
      <c r="G2559" s="0" t="n">
        <f aca="false">(F2559-D2559)^2</f>
        <v>9.6670403285484E-010</v>
      </c>
      <c r="H2559" s="0" t="n">
        <f aca="false">(0.0002566076-D2559)^2</f>
        <v>4.98608197696162E-008</v>
      </c>
    </row>
    <row r="2560" customFormat="false" ht="12.8" hidden="false" customHeight="false" outlineLevel="0" collapsed="false">
      <c r="A2560" s="0" t="s">
        <v>2556</v>
      </c>
      <c r="B2560" s="0" t="n">
        <v>2559</v>
      </c>
      <c r="C2560" s="0" t="n">
        <v>1</v>
      </c>
      <c r="D2560" s="0" t="n">
        <f aca="false">C2560/30019</f>
        <v>3.33122355841301E-005</v>
      </c>
      <c r="F2560" s="0" t="n">
        <v>6.43815E-005</v>
      </c>
      <c r="G2560" s="0" t="n">
        <f aca="false">(F2560-D2560)^2</f>
        <v>9.65299191343243E-010</v>
      </c>
      <c r="H2560" s="0" t="n">
        <f aca="false">(0.0002566076-D2560)^2</f>
        <v>4.98608197696162E-008</v>
      </c>
    </row>
    <row r="2561" customFormat="false" ht="12.8" hidden="false" customHeight="false" outlineLevel="0" collapsed="false">
      <c r="A2561" s="0" t="s">
        <v>2557</v>
      </c>
      <c r="B2561" s="0" t="n">
        <v>2560</v>
      </c>
      <c r="C2561" s="0" t="n">
        <v>1</v>
      </c>
      <c r="D2561" s="0" t="n">
        <f aca="false">C2561/30019</f>
        <v>3.33122355841301E-005</v>
      </c>
      <c r="F2561" s="0" t="n">
        <v>6.4359E-005</v>
      </c>
      <c r="G2561" s="0" t="n">
        <f aca="false">(F2561-D2561)^2</f>
        <v>9.63901580694529E-010</v>
      </c>
      <c r="H2561" s="0" t="n">
        <f aca="false">(0.0002566076-D2561)^2</f>
        <v>4.98608197696162E-008</v>
      </c>
    </row>
    <row r="2562" customFormat="false" ht="12.8" hidden="false" customHeight="false" outlineLevel="0" collapsed="false">
      <c r="A2562" s="0" t="s">
        <v>2557</v>
      </c>
      <c r="B2562" s="0" t="n">
        <v>2561</v>
      </c>
      <c r="C2562" s="0" t="n">
        <v>1</v>
      </c>
      <c r="D2562" s="0" t="n">
        <f aca="false">C2562/30019</f>
        <v>3.33122355841301E-005</v>
      </c>
      <c r="F2562" s="0" t="n">
        <v>6.43364E-005</v>
      </c>
      <c r="G2562" s="0" t="n">
        <f aca="false">(F2562-D2562)^2</f>
        <v>9.62498777702932E-010</v>
      </c>
      <c r="H2562" s="0" t="n">
        <f aca="false">(0.0002566076-D2562)^2</f>
        <v>4.98608197696162E-008</v>
      </c>
    </row>
    <row r="2563" customFormat="false" ht="12.8" hidden="false" customHeight="false" outlineLevel="0" collapsed="false">
      <c r="A2563" s="0" t="s">
        <v>2558</v>
      </c>
      <c r="B2563" s="0" t="n">
        <v>2562</v>
      </c>
      <c r="C2563" s="0" t="n">
        <v>1</v>
      </c>
      <c r="D2563" s="0" t="n">
        <f aca="false">C2563/30019</f>
        <v>3.33122355841301E-005</v>
      </c>
      <c r="F2563" s="0" t="n">
        <v>6.43139E-005</v>
      </c>
      <c r="G2563" s="0" t="n">
        <f aca="false">(F2563-D2563)^2</f>
        <v>9.61103196554218E-010</v>
      </c>
      <c r="H2563" s="0" t="n">
        <f aca="false">(0.0002566076-D2563)^2</f>
        <v>4.98608197696162E-008</v>
      </c>
    </row>
    <row r="2564" customFormat="false" ht="12.8" hidden="false" customHeight="false" outlineLevel="0" collapsed="false">
      <c r="A2564" s="0" t="s">
        <v>2559</v>
      </c>
      <c r="B2564" s="0" t="n">
        <v>2563</v>
      </c>
      <c r="C2564" s="0" t="n">
        <v>1</v>
      </c>
      <c r="D2564" s="0" t="n">
        <f aca="false">C2564/30019</f>
        <v>3.33122355841301E-005</v>
      </c>
      <c r="F2564" s="0" t="n">
        <v>6.42914E-005</v>
      </c>
      <c r="G2564" s="0" t="n">
        <f aca="false">(F2564-D2564)^2</f>
        <v>9.59708627905503E-010</v>
      </c>
      <c r="H2564" s="0" t="n">
        <f aca="false">(0.0002566076-D2564)^2</f>
        <v>4.98608197696162E-008</v>
      </c>
    </row>
    <row r="2565" customFormat="false" ht="12.8" hidden="false" customHeight="false" outlineLevel="0" collapsed="false">
      <c r="A2565" s="0" t="s">
        <v>2560</v>
      </c>
      <c r="B2565" s="0" t="n">
        <v>2564</v>
      </c>
      <c r="C2565" s="0" t="n">
        <v>1</v>
      </c>
      <c r="D2565" s="0" t="n">
        <f aca="false">C2565/30019</f>
        <v>3.33122355841301E-005</v>
      </c>
      <c r="F2565" s="0" t="n">
        <v>6.42689E-005</v>
      </c>
      <c r="G2565" s="0" t="n">
        <f aca="false">(F2565-D2565)^2</f>
        <v>9.58315071756789E-010</v>
      </c>
      <c r="H2565" s="0" t="n">
        <f aca="false">(0.0002566076-D2565)^2</f>
        <v>4.98608197696162E-008</v>
      </c>
    </row>
    <row r="2566" customFormat="false" ht="12.8" hidden="false" customHeight="false" outlineLevel="0" collapsed="false">
      <c r="A2566" s="0" t="s">
        <v>2561</v>
      </c>
      <c r="B2566" s="0" t="n">
        <v>2565</v>
      </c>
      <c r="C2566" s="0" t="n">
        <v>1</v>
      </c>
      <c r="D2566" s="0" t="n">
        <f aca="false">C2566/30019</f>
        <v>3.33122355841301E-005</v>
      </c>
      <c r="F2566" s="0" t="n">
        <v>6.42464E-005</v>
      </c>
      <c r="G2566" s="0" t="n">
        <f aca="false">(F2566-D2566)^2</f>
        <v>9.56922528108075E-010</v>
      </c>
      <c r="H2566" s="0" t="n">
        <f aca="false">(0.0002566076-D2566)^2</f>
        <v>4.98608197696162E-008</v>
      </c>
    </row>
    <row r="2567" customFormat="false" ht="12.8" hidden="false" customHeight="false" outlineLevel="0" collapsed="false">
      <c r="A2567" s="0" t="s">
        <v>2562</v>
      </c>
      <c r="B2567" s="0" t="n">
        <v>2566</v>
      </c>
      <c r="C2567" s="0" t="n">
        <v>1</v>
      </c>
      <c r="D2567" s="0" t="n">
        <f aca="false">C2567/30019</f>
        <v>3.33122355841301E-005</v>
      </c>
      <c r="F2567" s="0" t="n">
        <v>6.42239E-005</v>
      </c>
      <c r="G2567" s="0" t="n">
        <f aca="false">(F2567-D2567)^2</f>
        <v>9.55530996959361E-010</v>
      </c>
      <c r="H2567" s="0" t="n">
        <f aca="false">(0.0002566076-D2567)^2</f>
        <v>4.98608197696162E-008</v>
      </c>
    </row>
    <row r="2568" customFormat="false" ht="12.8" hidden="false" customHeight="false" outlineLevel="0" collapsed="false">
      <c r="A2568" s="0" t="s">
        <v>2563</v>
      </c>
      <c r="B2568" s="0" t="n">
        <v>2567</v>
      </c>
      <c r="C2568" s="0" t="n">
        <v>1</v>
      </c>
      <c r="D2568" s="0" t="n">
        <f aca="false">C2568/30019</f>
        <v>3.33122355841301E-005</v>
      </c>
      <c r="F2568" s="0" t="n">
        <v>6.42015E-005</v>
      </c>
      <c r="G2568" s="0" t="n">
        <f aca="false">(F2568-D2568)^2</f>
        <v>9.54146656153529E-010</v>
      </c>
      <c r="H2568" s="0" t="n">
        <f aca="false">(0.0002566076-D2568)^2</f>
        <v>4.98608197696162E-008</v>
      </c>
    </row>
    <row r="2569" customFormat="false" ht="12.8" hidden="false" customHeight="false" outlineLevel="0" collapsed="false">
      <c r="A2569" s="0" t="s">
        <v>2564</v>
      </c>
      <c r="B2569" s="0" t="n">
        <v>2568</v>
      </c>
      <c r="C2569" s="0" t="n">
        <v>1</v>
      </c>
      <c r="D2569" s="0" t="n">
        <f aca="false">C2569/30019</f>
        <v>3.33122355841301E-005</v>
      </c>
      <c r="F2569" s="0" t="n">
        <v>6.41791E-005</v>
      </c>
      <c r="G2569" s="0" t="n">
        <f aca="false">(F2569-D2569)^2</f>
        <v>9.52763318867699E-010</v>
      </c>
      <c r="H2569" s="0" t="n">
        <f aca="false">(0.0002566076-D2569)^2</f>
        <v>4.98608197696162E-008</v>
      </c>
    </row>
    <row r="2570" customFormat="false" ht="12.8" hidden="false" customHeight="false" outlineLevel="0" collapsed="false">
      <c r="A2570" s="0" t="s">
        <v>2565</v>
      </c>
      <c r="B2570" s="0" t="n">
        <v>2569</v>
      </c>
      <c r="C2570" s="0" t="n">
        <v>1</v>
      </c>
      <c r="D2570" s="0" t="n">
        <f aca="false">C2570/30019</f>
        <v>3.33122355841301E-005</v>
      </c>
      <c r="F2570" s="0" t="n">
        <v>6.41566E-005</v>
      </c>
      <c r="G2570" s="0" t="n">
        <f aca="false">(F2570-D2570)^2</f>
        <v>9.51374816218984E-010</v>
      </c>
      <c r="H2570" s="0" t="n">
        <f aca="false">(0.0002566076-D2570)^2</f>
        <v>4.98608197696162E-008</v>
      </c>
    </row>
    <row r="2571" customFormat="false" ht="12.8" hidden="false" customHeight="false" outlineLevel="0" collapsed="false">
      <c r="A2571" s="0" t="s">
        <v>2566</v>
      </c>
      <c r="B2571" s="0" t="n">
        <v>2570</v>
      </c>
      <c r="C2571" s="0" t="n">
        <v>1</v>
      </c>
      <c r="D2571" s="0" t="n">
        <f aca="false">C2571/30019</f>
        <v>3.33122355841301E-005</v>
      </c>
      <c r="F2571" s="0" t="n">
        <v>6.41342E-005</v>
      </c>
      <c r="G2571" s="0" t="n">
        <f aca="false">(F2571-D2571)^2</f>
        <v>9.49993490453154E-010</v>
      </c>
      <c r="H2571" s="0" t="n">
        <f aca="false">(0.0002566076-D2571)^2</f>
        <v>4.98608197696162E-008</v>
      </c>
    </row>
    <row r="2572" customFormat="false" ht="12.8" hidden="false" customHeight="false" outlineLevel="0" collapsed="false">
      <c r="A2572" s="0" t="s">
        <v>2567</v>
      </c>
      <c r="B2572" s="0" t="n">
        <v>2571</v>
      </c>
      <c r="C2572" s="0" t="n">
        <v>1</v>
      </c>
      <c r="D2572" s="0" t="n">
        <f aca="false">C2572/30019</f>
        <v>3.33122355841301E-005</v>
      </c>
      <c r="F2572" s="0" t="n">
        <v>6.41119E-005</v>
      </c>
      <c r="G2572" s="0" t="n">
        <f aca="false">(F2572-D2572)^2</f>
        <v>9.48619328130206E-010</v>
      </c>
      <c r="H2572" s="0" t="n">
        <f aca="false">(0.0002566076-D2572)^2</f>
        <v>4.98608197696162E-008</v>
      </c>
    </row>
    <row r="2573" customFormat="false" ht="12.8" hidden="false" customHeight="false" outlineLevel="0" collapsed="false">
      <c r="A2573" s="0" t="s">
        <v>2568</v>
      </c>
      <c r="B2573" s="0" t="n">
        <v>2572</v>
      </c>
      <c r="C2573" s="0" t="n">
        <v>1</v>
      </c>
      <c r="D2573" s="0" t="n">
        <f aca="false">C2573/30019</f>
        <v>3.33122355841301E-005</v>
      </c>
      <c r="F2573" s="0" t="n">
        <v>6.40895E-005</v>
      </c>
      <c r="G2573" s="0" t="n">
        <f aca="false">(F2573-D2573)^2</f>
        <v>9.47240004924375E-010</v>
      </c>
      <c r="H2573" s="0" t="n">
        <f aca="false">(0.0002566076-D2573)^2</f>
        <v>4.98608197696162E-008</v>
      </c>
    </row>
    <row r="2574" customFormat="false" ht="12.8" hidden="false" customHeight="false" outlineLevel="0" collapsed="false">
      <c r="A2574" s="0" t="s">
        <v>2569</v>
      </c>
      <c r="B2574" s="0" t="n">
        <v>2573</v>
      </c>
      <c r="C2574" s="0" t="n">
        <v>1</v>
      </c>
      <c r="D2574" s="0" t="n">
        <f aca="false">C2574/30019</f>
        <v>3.33122355841301E-005</v>
      </c>
      <c r="F2574" s="0" t="n">
        <v>6.40671E-005</v>
      </c>
      <c r="G2574" s="0" t="n">
        <f aca="false">(F2574-D2574)^2</f>
        <v>9.45861685238545E-010</v>
      </c>
      <c r="H2574" s="0" t="n">
        <f aca="false">(0.0002566076-D2574)^2</f>
        <v>4.98608197696162E-008</v>
      </c>
    </row>
    <row r="2575" customFormat="false" ht="12.8" hidden="false" customHeight="false" outlineLevel="0" collapsed="false">
      <c r="A2575" s="0" t="s">
        <v>2570</v>
      </c>
      <c r="B2575" s="0" t="n">
        <v>2574</v>
      </c>
      <c r="C2575" s="0" t="n">
        <v>1</v>
      </c>
      <c r="D2575" s="0" t="n">
        <f aca="false">C2575/30019</f>
        <v>3.33122355841301E-005</v>
      </c>
      <c r="F2575" s="0" t="n">
        <v>6.40448E-005</v>
      </c>
      <c r="G2575" s="0" t="n">
        <f aca="false">(F2575-D2575)^2</f>
        <v>9.44490515575597E-010</v>
      </c>
      <c r="H2575" s="0" t="n">
        <f aca="false">(0.0002566076-D2575)^2</f>
        <v>4.98608197696162E-008</v>
      </c>
    </row>
    <row r="2576" customFormat="false" ht="12.8" hidden="false" customHeight="false" outlineLevel="0" collapsed="false">
      <c r="A2576" s="0" t="s">
        <v>2571</v>
      </c>
      <c r="B2576" s="0" t="n">
        <v>2575</v>
      </c>
      <c r="C2576" s="0" t="n">
        <v>1</v>
      </c>
      <c r="D2576" s="0" t="n">
        <f aca="false">C2576/30019</f>
        <v>3.33122355841301E-005</v>
      </c>
      <c r="F2576" s="0" t="n">
        <v>6.40225E-005</v>
      </c>
      <c r="G2576" s="0" t="n">
        <f aca="false">(F2576-D2576)^2</f>
        <v>9.43120340492649E-010</v>
      </c>
      <c r="H2576" s="0" t="n">
        <f aca="false">(0.0002566076-D2576)^2</f>
        <v>4.98608197696162E-008</v>
      </c>
    </row>
    <row r="2577" customFormat="false" ht="12.8" hidden="false" customHeight="false" outlineLevel="0" collapsed="false">
      <c r="A2577" s="0" t="s">
        <v>2572</v>
      </c>
      <c r="B2577" s="0" t="n">
        <v>2576</v>
      </c>
      <c r="C2577" s="0" t="n">
        <v>1</v>
      </c>
      <c r="D2577" s="0" t="n">
        <f aca="false">C2577/30019</f>
        <v>3.33122355841301E-005</v>
      </c>
      <c r="F2577" s="0" t="n">
        <v>6.40002E-005</v>
      </c>
      <c r="G2577" s="0" t="n">
        <f aca="false">(F2577-D2577)^2</f>
        <v>9.417511599897E-010</v>
      </c>
      <c r="H2577" s="0" t="n">
        <f aca="false">(0.0002566076-D2577)^2</f>
        <v>4.98608197696162E-008</v>
      </c>
    </row>
    <row r="2578" customFormat="false" ht="12.8" hidden="false" customHeight="false" outlineLevel="0" collapsed="false">
      <c r="A2578" s="0" t="s">
        <v>2573</v>
      </c>
      <c r="B2578" s="0" t="n">
        <v>2577</v>
      </c>
      <c r="C2578" s="0" t="n">
        <v>1</v>
      </c>
      <c r="D2578" s="0" t="n">
        <f aca="false">C2578/30019</f>
        <v>3.33122355841301E-005</v>
      </c>
      <c r="F2578" s="0" t="n">
        <v>6.39779E-005</v>
      </c>
      <c r="G2578" s="0" t="n">
        <f aca="false">(F2578-D2578)^2</f>
        <v>9.40382974066752E-010</v>
      </c>
      <c r="H2578" s="0" t="n">
        <f aca="false">(0.0002566076-D2578)^2</f>
        <v>4.98608197696162E-008</v>
      </c>
    </row>
    <row r="2579" customFormat="false" ht="12.8" hidden="false" customHeight="false" outlineLevel="0" collapsed="false">
      <c r="A2579" s="0" t="s">
        <v>2574</v>
      </c>
      <c r="B2579" s="0" t="n">
        <v>2578</v>
      </c>
      <c r="C2579" s="0" t="n">
        <v>1</v>
      </c>
      <c r="D2579" s="0" t="n">
        <f aca="false">C2579/30019</f>
        <v>3.33122355841301E-005</v>
      </c>
      <c r="F2579" s="0" t="n">
        <v>6.39557E-005</v>
      </c>
      <c r="G2579" s="0" t="n">
        <f aca="false">(F2579-D2579)^2</f>
        <v>9.39021911406688E-010</v>
      </c>
      <c r="H2579" s="0" t="n">
        <f aca="false">(0.0002566076-D2579)^2</f>
        <v>4.98608197696162E-008</v>
      </c>
    </row>
    <row r="2580" customFormat="false" ht="12.8" hidden="false" customHeight="false" outlineLevel="0" collapsed="false">
      <c r="A2580" s="0" t="s">
        <v>2575</v>
      </c>
      <c r="B2580" s="0" t="n">
        <v>2579</v>
      </c>
      <c r="C2580" s="0" t="n">
        <v>1</v>
      </c>
      <c r="D2580" s="0" t="n">
        <f aca="false">C2580/30019</f>
        <v>3.33122355841301E-005</v>
      </c>
      <c r="F2580" s="0" t="n">
        <v>6.39334E-005</v>
      </c>
      <c r="G2580" s="0" t="n">
        <f aca="false">(F2580-D2580)^2</f>
        <v>9.37655710183741E-010</v>
      </c>
      <c r="H2580" s="0" t="n">
        <f aca="false">(0.0002566076-D2580)^2</f>
        <v>4.98608197696162E-008</v>
      </c>
    </row>
    <row r="2581" customFormat="false" ht="12.8" hidden="false" customHeight="false" outlineLevel="0" collapsed="false">
      <c r="A2581" s="0" t="s">
        <v>2576</v>
      </c>
      <c r="B2581" s="0" t="n">
        <v>2580</v>
      </c>
      <c r="C2581" s="0" t="n">
        <v>1</v>
      </c>
      <c r="D2581" s="0" t="n">
        <f aca="false">C2581/30019</f>
        <v>3.33122355841301E-005</v>
      </c>
      <c r="F2581" s="0" t="n">
        <v>6.39112E-005</v>
      </c>
      <c r="G2581" s="0" t="n">
        <f aca="false">(F2581-D2581)^2</f>
        <v>9.36296623323676E-010</v>
      </c>
      <c r="H2581" s="0" t="n">
        <f aca="false">(0.0002566076-D2581)^2</f>
        <v>4.98608197696162E-008</v>
      </c>
    </row>
    <row r="2582" customFormat="false" ht="12.8" hidden="false" customHeight="false" outlineLevel="0" collapsed="false">
      <c r="A2582" s="0" t="s">
        <v>2577</v>
      </c>
      <c r="B2582" s="0" t="n">
        <v>2581</v>
      </c>
      <c r="C2582" s="0" t="n">
        <v>1</v>
      </c>
      <c r="D2582" s="0" t="n">
        <f aca="false">C2582/30019</f>
        <v>3.33122355841301E-005</v>
      </c>
      <c r="F2582" s="0" t="n">
        <v>6.3889E-005</v>
      </c>
      <c r="G2582" s="0" t="n">
        <f aca="false">(F2582-D2582)^2</f>
        <v>9.34938522143611E-010</v>
      </c>
      <c r="H2582" s="0" t="n">
        <f aca="false">(0.0002566076-D2582)^2</f>
        <v>4.98608197696162E-008</v>
      </c>
    </row>
    <row r="2583" customFormat="false" ht="12.8" hidden="false" customHeight="false" outlineLevel="0" collapsed="false">
      <c r="A2583" s="0" t="s">
        <v>2578</v>
      </c>
      <c r="B2583" s="0" t="n">
        <v>2582</v>
      </c>
      <c r="C2583" s="0" t="n">
        <v>1</v>
      </c>
      <c r="D2583" s="0" t="n">
        <f aca="false">C2583/30019</f>
        <v>3.33122355841301E-005</v>
      </c>
      <c r="F2583" s="0" t="n">
        <v>6.38668E-005</v>
      </c>
      <c r="G2583" s="0" t="n">
        <f aca="false">(F2583-D2583)^2</f>
        <v>9.33581406643546E-010</v>
      </c>
      <c r="H2583" s="0" t="n">
        <f aca="false">(0.0002566076-D2583)^2</f>
        <v>4.98608197696162E-008</v>
      </c>
    </row>
    <row r="2584" customFormat="false" ht="12.8" hidden="false" customHeight="false" outlineLevel="0" collapsed="false">
      <c r="A2584" s="0" t="s">
        <v>2579</v>
      </c>
      <c r="B2584" s="0" t="n">
        <v>2583</v>
      </c>
      <c r="C2584" s="0" t="n">
        <v>1</v>
      </c>
      <c r="D2584" s="0" t="n">
        <f aca="false">C2584/30019</f>
        <v>3.33122355841301E-005</v>
      </c>
      <c r="F2584" s="0" t="n">
        <v>6.38446E-005</v>
      </c>
      <c r="G2584" s="0" t="n">
        <f aca="false">(F2584-D2584)^2</f>
        <v>9.32225276823482E-010</v>
      </c>
      <c r="H2584" s="0" t="n">
        <f aca="false">(0.0002566076-D2584)^2</f>
        <v>4.98608197696162E-008</v>
      </c>
    </row>
    <row r="2585" customFormat="false" ht="12.8" hidden="false" customHeight="false" outlineLevel="0" collapsed="false">
      <c r="A2585" s="0" t="s">
        <v>2580</v>
      </c>
      <c r="B2585" s="0" t="n">
        <v>2584</v>
      </c>
      <c r="C2585" s="0" t="n">
        <v>1</v>
      </c>
      <c r="D2585" s="0" t="n">
        <f aca="false">C2585/30019</f>
        <v>3.33122355841301E-005</v>
      </c>
      <c r="F2585" s="0" t="n">
        <v>6.38224E-005</v>
      </c>
      <c r="G2585" s="0" t="n">
        <f aca="false">(F2585-D2585)^2</f>
        <v>9.30870132683418E-010</v>
      </c>
      <c r="H2585" s="0" t="n">
        <f aca="false">(0.0002566076-D2585)^2</f>
        <v>4.98608197696162E-008</v>
      </c>
    </row>
    <row r="2586" customFormat="false" ht="12.8" hidden="false" customHeight="false" outlineLevel="0" collapsed="false">
      <c r="A2586" s="0" t="s">
        <v>2581</v>
      </c>
      <c r="B2586" s="0" t="n">
        <v>2585</v>
      </c>
      <c r="C2586" s="0" t="n">
        <v>1</v>
      </c>
      <c r="D2586" s="0" t="n">
        <f aca="false">C2586/30019</f>
        <v>3.33122355841301E-005</v>
      </c>
      <c r="F2586" s="0" t="n">
        <v>6.38003E-005</v>
      </c>
      <c r="G2586" s="0" t="n">
        <f aca="false">(F2586-D2586)^2</f>
        <v>9.29522071826235E-010</v>
      </c>
      <c r="H2586" s="0" t="n">
        <f aca="false">(0.0002566076-D2586)^2</f>
        <v>4.98608197696162E-008</v>
      </c>
    </row>
    <row r="2587" customFormat="false" ht="12.8" hidden="false" customHeight="false" outlineLevel="0" collapsed="false">
      <c r="A2587" s="0" t="s">
        <v>2582</v>
      </c>
      <c r="B2587" s="0" t="n">
        <v>2586</v>
      </c>
      <c r="C2587" s="0" t="n">
        <v>1</v>
      </c>
      <c r="D2587" s="0" t="n">
        <f aca="false">C2587/30019</f>
        <v>3.33122355841301E-005</v>
      </c>
      <c r="F2587" s="0" t="n">
        <v>6.37781E-005</v>
      </c>
      <c r="G2587" s="0" t="n">
        <f aca="false">(F2587-D2587)^2</f>
        <v>9.28168894606171E-010</v>
      </c>
      <c r="H2587" s="0" t="n">
        <f aca="false">(0.0002566076-D2587)^2</f>
        <v>4.98608197696162E-008</v>
      </c>
    </row>
    <row r="2588" customFormat="false" ht="12.8" hidden="false" customHeight="false" outlineLevel="0" collapsed="false">
      <c r="A2588" s="0" t="s">
        <v>2583</v>
      </c>
      <c r="B2588" s="0" t="n">
        <v>2587</v>
      </c>
      <c r="C2588" s="0" t="n">
        <v>1</v>
      </c>
      <c r="D2588" s="0" t="n">
        <f aca="false">C2588/30019</f>
        <v>3.33122355841301E-005</v>
      </c>
      <c r="F2588" s="0" t="n">
        <v>6.3756E-005</v>
      </c>
      <c r="G2588" s="0" t="n">
        <f aca="false">(F2588-D2588)^2</f>
        <v>9.26822791808989E-010</v>
      </c>
      <c r="H2588" s="0" t="n">
        <f aca="false">(0.0002566076-D2588)^2</f>
        <v>4.98608197696162E-008</v>
      </c>
    </row>
    <row r="2589" customFormat="false" ht="12.8" hidden="false" customHeight="false" outlineLevel="0" collapsed="false">
      <c r="A2589" s="0" t="s">
        <v>2584</v>
      </c>
      <c r="B2589" s="0" t="n">
        <v>2588</v>
      </c>
      <c r="C2589" s="0" t="n">
        <v>1</v>
      </c>
      <c r="D2589" s="0" t="n">
        <f aca="false">C2589/30019</f>
        <v>3.33122355841301E-005</v>
      </c>
      <c r="F2589" s="0" t="n">
        <v>6.37339E-005</v>
      </c>
      <c r="G2589" s="0" t="n">
        <f aca="false">(F2589-D2589)^2</f>
        <v>9.25477665831808E-010</v>
      </c>
      <c r="H2589" s="0" t="n">
        <f aca="false">(0.0002566076-D2589)^2</f>
        <v>4.98608197696162E-008</v>
      </c>
    </row>
    <row r="2590" customFormat="false" ht="12.8" hidden="false" customHeight="false" outlineLevel="0" collapsed="false">
      <c r="A2590" s="0" t="s">
        <v>2585</v>
      </c>
      <c r="B2590" s="0" t="n">
        <v>2589</v>
      </c>
      <c r="C2590" s="0" t="n">
        <v>1</v>
      </c>
      <c r="D2590" s="0" t="n">
        <f aca="false">C2590/30019</f>
        <v>3.33122355841301E-005</v>
      </c>
      <c r="F2590" s="0" t="n">
        <v>6.37118E-005</v>
      </c>
      <c r="G2590" s="0" t="n">
        <f aca="false">(F2590-D2590)^2</f>
        <v>9.24133516674626E-010</v>
      </c>
      <c r="H2590" s="0" t="n">
        <f aca="false">(0.0002566076-D2590)^2</f>
        <v>4.98608197696162E-008</v>
      </c>
    </row>
    <row r="2591" customFormat="false" ht="12.8" hidden="false" customHeight="false" outlineLevel="0" collapsed="false">
      <c r="A2591" s="0" t="s">
        <v>2586</v>
      </c>
      <c r="B2591" s="0" t="n">
        <v>2590</v>
      </c>
      <c r="C2591" s="0" t="n">
        <v>1</v>
      </c>
      <c r="D2591" s="0" t="n">
        <f aca="false">C2591/30019</f>
        <v>3.33122355841301E-005</v>
      </c>
      <c r="F2591" s="0" t="n">
        <v>6.36897E-005</v>
      </c>
      <c r="G2591" s="0" t="n">
        <f aca="false">(F2591-D2591)^2</f>
        <v>9.22790344337445E-010</v>
      </c>
      <c r="H2591" s="0" t="n">
        <f aca="false">(0.0002566076-D2591)^2</f>
        <v>4.98608197696162E-008</v>
      </c>
    </row>
    <row r="2592" customFormat="false" ht="12.8" hidden="false" customHeight="false" outlineLevel="0" collapsed="false">
      <c r="A2592" s="0" t="s">
        <v>2587</v>
      </c>
      <c r="B2592" s="0" t="n">
        <v>2591</v>
      </c>
      <c r="C2592" s="0" t="n">
        <v>1</v>
      </c>
      <c r="D2592" s="0" t="n">
        <f aca="false">C2592/30019</f>
        <v>3.33122355841301E-005</v>
      </c>
      <c r="F2592" s="0" t="n">
        <v>6.36677E-005</v>
      </c>
      <c r="G2592" s="0" t="n">
        <f aca="false">(F2592-D2592)^2</f>
        <v>9.21454219903147E-010</v>
      </c>
      <c r="H2592" s="0" t="n">
        <f aca="false">(0.0002566076-D2592)^2</f>
        <v>4.98608197696162E-008</v>
      </c>
    </row>
    <row r="2593" customFormat="false" ht="12.8" hidden="false" customHeight="false" outlineLevel="0" collapsed="false">
      <c r="A2593" s="0" t="s">
        <v>2588</v>
      </c>
      <c r="B2593" s="0" t="n">
        <v>2592</v>
      </c>
      <c r="C2593" s="0" t="n">
        <v>1</v>
      </c>
      <c r="D2593" s="0" t="n">
        <f aca="false">C2593/30019</f>
        <v>3.33122355841301E-005</v>
      </c>
      <c r="F2593" s="0" t="n">
        <v>6.36456E-005</v>
      </c>
      <c r="G2593" s="0" t="n">
        <f aca="false">(F2593-D2593)^2</f>
        <v>9.20112996785966E-010</v>
      </c>
      <c r="H2593" s="0" t="n">
        <f aca="false">(0.0002566076-D2593)^2</f>
        <v>4.98608197696162E-008</v>
      </c>
    </row>
    <row r="2594" customFormat="false" ht="12.8" hidden="false" customHeight="false" outlineLevel="0" collapsed="false">
      <c r="A2594" s="0" t="s">
        <v>2589</v>
      </c>
      <c r="B2594" s="0" t="n">
        <v>2593</v>
      </c>
      <c r="C2594" s="0" t="n">
        <v>1</v>
      </c>
      <c r="D2594" s="0" t="n">
        <f aca="false">C2594/30019</f>
        <v>3.33122355841301E-005</v>
      </c>
      <c r="F2594" s="0" t="n">
        <v>6.36236E-005</v>
      </c>
      <c r="G2594" s="0" t="n">
        <f aca="false">(F2594-D2594)^2</f>
        <v>9.18778812751667E-010</v>
      </c>
      <c r="H2594" s="0" t="n">
        <f aca="false">(0.0002566076-D2594)^2</f>
        <v>4.98608197696162E-008</v>
      </c>
    </row>
    <row r="2595" customFormat="false" ht="12.8" hidden="false" customHeight="false" outlineLevel="0" collapsed="false">
      <c r="A2595" s="0" t="s">
        <v>2590</v>
      </c>
      <c r="B2595" s="0" t="n">
        <v>2594</v>
      </c>
      <c r="C2595" s="0" t="n">
        <v>1</v>
      </c>
      <c r="D2595" s="0" t="n">
        <f aca="false">C2595/30019</f>
        <v>3.33122355841301E-005</v>
      </c>
      <c r="F2595" s="0" t="n">
        <v>6.36016E-005</v>
      </c>
      <c r="G2595" s="0" t="n">
        <f aca="false">(F2595-D2595)^2</f>
        <v>9.17445596717369E-010</v>
      </c>
      <c r="H2595" s="0" t="n">
        <f aca="false">(0.0002566076-D2595)^2</f>
        <v>4.98608197696162E-008</v>
      </c>
    </row>
    <row r="2596" customFormat="false" ht="12.8" hidden="false" customHeight="false" outlineLevel="0" collapsed="false">
      <c r="A2596" s="0" t="s">
        <v>2591</v>
      </c>
      <c r="B2596" s="0" t="n">
        <v>2595</v>
      </c>
      <c r="C2596" s="0" t="n">
        <v>1</v>
      </c>
      <c r="D2596" s="0" t="n">
        <f aca="false">C2596/30019</f>
        <v>3.33122355841301E-005</v>
      </c>
      <c r="F2596" s="0" t="n">
        <v>6.35796E-005</v>
      </c>
      <c r="G2596" s="0" t="n">
        <f aca="false">(F2596-D2596)^2</f>
        <v>9.16113348683071E-010</v>
      </c>
      <c r="H2596" s="0" t="n">
        <f aca="false">(0.0002566076-D2596)^2</f>
        <v>4.98608197696162E-008</v>
      </c>
    </row>
    <row r="2597" customFormat="false" ht="12.8" hidden="false" customHeight="false" outlineLevel="0" collapsed="false">
      <c r="A2597" s="0" t="s">
        <v>2592</v>
      </c>
      <c r="B2597" s="0" t="n">
        <v>2596</v>
      </c>
      <c r="C2597" s="0" t="n">
        <v>1</v>
      </c>
      <c r="D2597" s="0" t="n">
        <f aca="false">C2597/30019</f>
        <v>3.33122355841301E-005</v>
      </c>
      <c r="F2597" s="0" t="n">
        <v>6.35577E-005</v>
      </c>
      <c r="G2597" s="0" t="n">
        <f aca="false">(F2597-D2597)^2</f>
        <v>9.14788117731655E-010</v>
      </c>
      <c r="H2597" s="0" t="n">
        <f aca="false">(0.0002566076-D2597)^2</f>
        <v>4.98608197696162E-008</v>
      </c>
    </row>
    <row r="2598" customFormat="false" ht="12.8" hidden="false" customHeight="false" outlineLevel="0" collapsed="false">
      <c r="A2598" s="0" t="s">
        <v>2593</v>
      </c>
      <c r="B2598" s="0" t="n">
        <v>2597</v>
      </c>
      <c r="C2598" s="0" t="n">
        <v>1</v>
      </c>
      <c r="D2598" s="0" t="n">
        <f aca="false">C2598/30019</f>
        <v>3.33122355841301E-005</v>
      </c>
      <c r="F2598" s="0" t="n">
        <v>6.35357E-005</v>
      </c>
      <c r="G2598" s="0" t="n">
        <f aca="false">(F2598-D2598)^2</f>
        <v>9.13457801297358E-010</v>
      </c>
      <c r="H2598" s="0" t="n">
        <f aca="false">(0.0002566076-D2598)^2</f>
        <v>4.98608197696162E-008</v>
      </c>
    </row>
    <row r="2599" customFormat="false" ht="12.8" hidden="false" customHeight="false" outlineLevel="0" collapsed="false">
      <c r="A2599" s="0" t="s">
        <v>2594</v>
      </c>
      <c r="B2599" s="0" t="n">
        <v>2598</v>
      </c>
      <c r="C2599" s="0" t="n">
        <v>1</v>
      </c>
      <c r="D2599" s="0" t="n">
        <f aca="false">C2599/30019</f>
        <v>3.33122355841301E-005</v>
      </c>
      <c r="F2599" s="0" t="n">
        <v>6.35138E-005</v>
      </c>
      <c r="G2599" s="0" t="n">
        <f aca="false">(F2599-D2599)^2</f>
        <v>9.12134493165942E-010</v>
      </c>
      <c r="H2599" s="0" t="n">
        <f aca="false">(0.0002566076-D2599)^2</f>
        <v>4.98608197696162E-008</v>
      </c>
    </row>
    <row r="2600" customFormat="false" ht="12.8" hidden="false" customHeight="false" outlineLevel="0" collapsed="false">
      <c r="A2600" s="0" t="s">
        <v>2595</v>
      </c>
      <c r="B2600" s="0" t="n">
        <v>2599</v>
      </c>
      <c r="C2600" s="0" t="n">
        <v>1</v>
      </c>
      <c r="D2600" s="0" t="n">
        <f aca="false">C2600/30019</f>
        <v>3.33122355841301E-005</v>
      </c>
      <c r="F2600" s="0" t="n">
        <v>6.34918E-005</v>
      </c>
      <c r="G2600" s="0" t="n">
        <f aca="false">(F2600-D2600)^2</f>
        <v>9.10806108331644E-010</v>
      </c>
      <c r="H2600" s="0" t="n">
        <f aca="false">(0.0002566076-D2600)^2</f>
        <v>4.98608197696162E-008</v>
      </c>
    </row>
    <row r="2601" customFormat="false" ht="12.8" hidden="false" customHeight="false" outlineLevel="0" collapsed="false">
      <c r="A2601" s="0" t="s">
        <v>2596</v>
      </c>
      <c r="B2601" s="0" t="n">
        <v>2600</v>
      </c>
      <c r="C2601" s="0" t="n">
        <v>1</v>
      </c>
      <c r="D2601" s="0" t="n">
        <f aca="false">C2601/30019</f>
        <v>3.33122355841301E-005</v>
      </c>
      <c r="F2601" s="0" t="n">
        <v>6.34699E-005</v>
      </c>
      <c r="G2601" s="0" t="n">
        <f aca="false">(F2601-D2601)^2</f>
        <v>9.09484723020229E-010</v>
      </c>
      <c r="H2601" s="0" t="n">
        <f aca="false">(0.0002566076-D2601)^2</f>
        <v>4.98608197696162E-008</v>
      </c>
    </row>
    <row r="2602" customFormat="false" ht="12.8" hidden="false" customHeight="false" outlineLevel="0" collapsed="false">
      <c r="A2602" s="0" t="s">
        <v>2597</v>
      </c>
      <c r="B2602" s="0" t="n">
        <v>2601</v>
      </c>
      <c r="C2602" s="0" t="n">
        <v>1</v>
      </c>
      <c r="D2602" s="0" t="n">
        <f aca="false">C2602/30019</f>
        <v>3.33122355841301E-005</v>
      </c>
      <c r="F2602" s="0" t="n">
        <v>6.3448E-005</v>
      </c>
      <c r="G2602" s="0" t="n">
        <f aca="false">(F2602-D2602)^2</f>
        <v>9.08164296928814E-010</v>
      </c>
      <c r="H2602" s="0" t="n">
        <f aca="false">(0.0002566076-D2602)^2</f>
        <v>4.98608197696162E-008</v>
      </c>
    </row>
    <row r="2603" customFormat="false" ht="12.8" hidden="false" customHeight="false" outlineLevel="0" collapsed="false">
      <c r="A2603" s="0" t="s">
        <v>2598</v>
      </c>
      <c r="B2603" s="0" t="n">
        <v>2602</v>
      </c>
      <c r="C2603" s="0" t="n">
        <v>1</v>
      </c>
      <c r="D2603" s="0" t="n">
        <f aca="false">C2603/30019</f>
        <v>3.33122355841301E-005</v>
      </c>
      <c r="F2603" s="0" t="n">
        <v>6.34262E-005</v>
      </c>
      <c r="G2603" s="0" t="n">
        <f aca="false">(F2603-D2603)^2</f>
        <v>9.06850852840282E-010</v>
      </c>
      <c r="H2603" s="0" t="n">
        <f aca="false">(0.0002566076-D2603)^2</f>
        <v>4.98608197696162E-008</v>
      </c>
    </row>
    <row r="2604" customFormat="false" ht="12.8" hidden="false" customHeight="false" outlineLevel="0" collapsed="false">
      <c r="A2604" s="0" t="s">
        <v>2599</v>
      </c>
      <c r="B2604" s="0" t="n">
        <v>2603</v>
      </c>
      <c r="C2604" s="0" t="n">
        <v>1</v>
      </c>
      <c r="D2604" s="0" t="n">
        <f aca="false">C2604/30019</f>
        <v>3.33122355841301E-005</v>
      </c>
      <c r="F2604" s="0" t="n">
        <v>6.34043E-005</v>
      </c>
      <c r="G2604" s="0" t="n">
        <f aca="false">(F2604-D2604)^2</f>
        <v>9.05532340808866E-010</v>
      </c>
      <c r="H2604" s="0" t="n">
        <f aca="false">(0.0002566076-D2604)^2</f>
        <v>4.98608197696162E-008</v>
      </c>
    </row>
    <row r="2605" customFormat="false" ht="12.8" hidden="false" customHeight="false" outlineLevel="0" collapsed="false">
      <c r="A2605" s="0" t="s">
        <v>2600</v>
      </c>
      <c r="B2605" s="0" t="n">
        <v>2604</v>
      </c>
      <c r="C2605" s="0" t="n">
        <v>1</v>
      </c>
      <c r="D2605" s="0" t="n">
        <f aca="false">C2605/30019</f>
        <v>3.33122355841301E-005</v>
      </c>
      <c r="F2605" s="0" t="n">
        <v>6.33824E-005</v>
      </c>
      <c r="G2605" s="0" t="n">
        <f aca="false">(F2605-D2605)^2</f>
        <v>9.04214787997451E-010</v>
      </c>
      <c r="H2605" s="0" t="n">
        <f aca="false">(0.0002566076-D2605)^2</f>
        <v>4.98608197696162E-008</v>
      </c>
    </row>
    <row r="2606" customFormat="false" ht="12.8" hidden="false" customHeight="false" outlineLevel="0" collapsed="false">
      <c r="A2606" s="0" t="s">
        <v>2601</v>
      </c>
      <c r="B2606" s="0" t="n">
        <v>2605</v>
      </c>
      <c r="C2606" s="0" t="n">
        <v>1</v>
      </c>
      <c r="D2606" s="0" t="n">
        <f aca="false">C2606/30019</f>
        <v>3.33122355841301E-005</v>
      </c>
      <c r="F2606" s="0" t="n">
        <v>6.33606E-005</v>
      </c>
      <c r="G2606" s="0" t="n">
        <f aca="false">(F2606-D2606)^2</f>
        <v>9.0290420406892E-010</v>
      </c>
      <c r="H2606" s="0" t="n">
        <f aca="false">(0.0002566076-D2606)^2</f>
        <v>4.98608197696162E-008</v>
      </c>
    </row>
    <row r="2607" customFormat="false" ht="12.8" hidden="false" customHeight="false" outlineLevel="0" collapsed="false">
      <c r="A2607" s="0" t="s">
        <v>2602</v>
      </c>
      <c r="B2607" s="0" t="n">
        <v>2606</v>
      </c>
      <c r="C2607" s="0" t="n">
        <v>1</v>
      </c>
      <c r="D2607" s="0" t="n">
        <f aca="false">C2607/30019</f>
        <v>3.33122355841301E-005</v>
      </c>
      <c r="F2607" s="0" t="n">
        <v>6.33388E-005</v>
      </c>
      <c r="G2607" s="0" t="n">
        <f aca="false">(F2607-D2607)^2</f>
        <v>9.01594570620387E-010</v>
      </c>
      <c r="H2607" s="0" t="n">
        <f aca="false">(0.0002566076-D2607)^2</f>
        <v>4.98608197696162E-008</v>
      </c>
    </row>
    <row r="2608" customFormat="false" ht="12.8" hidden="false" customHeight="false" outlineLevel="0" collapsed="false">
      <c r="A2608" s="0" t="s">
        <v>2603</v>
      </c>
      <c r="B2608" s="0" t="n">
        <v>2607</v>
      </c>
      <c r="C2608" s="0" t="n">
        <v>1</v>
      </c>
      <c r="D2608" s="0" t="n">
        <f aca="false">C2608/30019</f>
        <v>3.33122355841301E-005</v>
      </c>
      <c r="F2608" s="0" t="n">
        <v>6.3317E-005</v>
      </c>
      <c r="G2608" s="0" t="n">
        <f aca="false">(F2608-D2608)^2</f>
        <v>9.00285887651856E-010</v>
      </c>
      <c r="H2608" s="0" t="n">
        <f aca="false">(0.0002566076-D2608)^2</f>
        <v>4.98608197696162E-008</v>
      </c>
    </row>
    <row r="2609" customFormat="false" ht="12.8" hidden="false" customHeight="false" outlineLevel="0" collapsed="false">
      <c r="A2609" s="0" t="s">
        <v>2604</v>
      </c>
      <c r="B2609" s="0" t="n">
        <v>2608</v>
      </c>
      <c r="C2609" s="0" t="n">
        <v>1</v>
      </c>
      <c r="D2609" s="0" t="n">
        <f aca="false">C2609/30019</f>
        <v>3.33122355841301E-005</v>
      </c>
      <c r="F2609" s="0" t="n">
        <v>6.32952E-005</v>
      </c>
      <c r="G2609" s="0" t="n">
        <f aca="false">(F2609-D2609)^2</f>
        <v>8.98978155163324E-010</v>
      </c>
      <c r="H2609" s="0" t="n">
        <f aca="false">(0.0002566076-D2609)^2</f>
        <v>4.98608197696162E-008</v>
      </c>
    </row>
    <row r="2610" customFormat="false" ht="12.8" hidden="false" customHeight="false" outlineLevel="0" collapsed="false">
      <c r="A2610" s="0" t="s">
        <v>2605</v>
      </c>
      <c r="B2610" s="0" t="n">
        <v>2609</v>
      </c>
      <c r="C2610" s="0" t="n">
        <v>1</v>
      </c>
      <c r="D2610" s="0" t="n">
        <f aca="false">C2610/30019</f>
        <v>3.33122355841301E-005</v>
      </c>
      <c r="F2610" s="0" t="n">
        <v>6.32735E-005</v>
      </c>
      <c r="G2610" s="0" t="n">
        <f aca="false">(F2610-D2610)^2</f>
        <v>8.97677365397675E-010</v>
      </c>
      <c r="H2610" s="0" t="n">
        <f aca="false">(0.0002566076-D2610)^2</f>
        <v>4.98608197696162E-008</v>
      </c>
    </row>
    <row r="2611" customFormat="false" ht="12.8" hidden="false" customHeight="false" outlineLevel="0" collapsed="false">
      <c r="A2611" s="0" t="s">
        <v>2606</v>
      </c>
      <c r="B2611" s="0" t="n">
        <v>2610</v>
      </c>
      <c r="C2611" s="0" t="n">
        <v>1</v>
      </c>
      <c r="D2611" s="0" t="n">
        <f aca="false">C2611/30019</f>
        <v>3.33122355841301E-005</v>
      </c>
      <c r="F2611" s="0" t="n">
        <v>6.32517E-005</v>
      </c>
      <c r="G2611" s="0" t="n">
        <f aca="false">(F2611-D2611)^2</f>
        <v>8.96371529509143E-010</v>
      </c>
      <c r="H2611" s="0" t="n">
        <f aca="false">(0.0002566076-D2611)^2</f>
        <v>4.98608197696162E-008</v>
      </c>
    </row>
    <row r="2612" customFormat="false" ht="12.8" hidden="false" customHeight="false" outlineLevel="0" collapsed="false">
      <c r="A2612" s="0" t="s">
        <v>2607</v>
      </c>
      <c r="B2612" s="0" t="n">
        <v>2611</v>
      </c>
      <c r="C2612" s="0" t="n">
        <v>1</v>
      </c>
      <c r="D2612" s="0" t="n">
        <f aca="false">C2612/30019</f>
        <v>3.33122355841301E-005</v>
      </c>
      <c r="F2612" s="0" t="n">
        <v>6.323E-005</v>
      </c>
      <c r="G2612" s="0" t="n">
        <f aca="false">(F2612-D2612)^2</f>
        <v>8.95072627643494E-010</v>
      </c>
      <c r="H2612" s="0" t="n">
        <f aca="false">(0.0002566076-D2612)^2</f>
        <v>4.98608197696162E-008</v>
      </c>
    </row>
    <row r="2613" customFormat="false" ht="12.8" hidden="false" customHeight="false" outlineLevel="0" collapsed="false">
      <c r="A2613" s="0" t="s">
        <v>2608</v>
      </c>
      <c r="B2613" s="0" t="n">
        <v>2612</v>
      </c>
      <c r="C2613" s="0" t="n">
        <v>1</v>
      </c>
      <c r="D2613" s="0" t="n">
        <f aca="false">C2613/30019</f>
        <v>3.33122355841301E-005</v>
      </c>
      <c r="F2613" s="0" t="n">
        <v>6.32083E-005</v>
      </c>
      <c r="G2613" s="0" t="n">
        <f aca="false">(F2613-D2613)^2</f>
        <v>8.93774667557845E-010</v>
      </c>
      <c r="H2613" s="0" t="n">
        <f aca="false">(0.0002566076-D2613)^2</f>
        <v>4.98608197696162E-008</v>
      </c>
    </row>
    <row r="2614" customFormat="false" ht="12.8" hidden="false" customHeight="false" outlineLevel="0" collapsed="false">
      <c r="A2614" s="0" t="s">
        <v>2609</v>
      </c>
      <c r="B2614" s="0" t="n">
        <v>2613</v>
      </c>
      <c r="C2614" s="0" t="n">
        <v>1</v>
      </c>
      <c r="D2614" s="0" t="n">
        <f aca="false">C2614/30019</f>
        <v>3.33122355841301E-005</v>
      </c>
      <c r="F2614" s="0" t="n">
        <v>6.31865E-005</v>
      </c>
      <c r="G2614" s="0" t="n">
        <f aca="false">(F2614-D2614)^2</f>
        <v>8.92471674389314E-010</v>
      </c>
      <c r="H2614" s="0" t="n">
        <f aca="false">(0.0002566076-D2614)^2</f>
        <v>4.98608197696162E-008</v>
      </c>
    </row>
    <row r="2615" customFormat="false" ht="12.8" hidden="false" customHeight="false" outlineLevel="0" collapsed="false">
      <c r="A2615" s="0" t="s">
        <v>2610</v>
      </c>
      <c r="B2615" s="0" t="n">
        <v>2614</v>
      </c>
      <c r="C2615" s="0" t="n">
        <v>1</v>
      </c>
      <c r="D2615" s="0" t="n">
        <f aca="false">C2615/30019</f>
        <v>3.33122355841301E-005</v>
      </c>
      <c r="F2615" s="0" t="n">
        <v>6.31649E-005</v>
      </c>
      <c r="G2615" s="0" t="n">
        <f aca="false">(F2615-D2615)^2</f>
        <v>8.91181572726548E-010</v>
      </c>
      <c r="H2615" s="0" t="n">
        <f aca="false">(0.0002566076-D2615)^2</f>
        <v>4.98608197696162E-008</v>
      </c>
    </row>
    <row r="2616" customFormat="false" ht="12.8" hidden="false" customHeight="false" outlineLevel="0" collapsed="false">
      <c r="A2616" s="0" t="s">
        <v>2611</v>
      </c>
      <c r="B2616" s="0" t="n">
        <v>2615</v>
      </c>
      <c r="C2616" s="0" t="n">
        <v>1</v>
      </c>
      <c r="D2616" s="0" t="n">
        <f aca="false">C2616/30019</f>
        <v>3.33122355841301E-005</v>
      </c>
      <c r="F2616" s="0" t="n">
        <v>6.31432E-005</v>
      </c>
      <c r="G2616" s="0" t="n">
        <f aca="false">(F2616-D2616)^2</f>
        <v>8.89886437980899E-010</v>
      </c>
      <c r="H2616" s="0" t="n">
        <f aca="false">(0.0002566076-D2616)^2</f>
        <v>4.98608197696162E-008</v>
      </c>
    </row>
    <row r="2617" customFormat="false" ht="12.8" hidden="false" customHeight="false" outlineLevel="0" collapsed="false">
      <c r="A2617" s="0" t="s">
        <v>2612</v>
      </c>
      <c r="B2617" s="0" t="n">
        <v>2616</v>
      </c>
      <c r="C2617" s="0" t="n">
        <v>1</v>
      </c>
      <c r="D2617" s="0" t="n">
        <f aca="false">C2617/30019</f>
        <v>3.33122355841301E-005</v>
      </c>
      <c r="F2617" s="0" t="n">
        <v>6.31215E-005</v>
      </c>
      <c r="G2617" s="0" t="n">
        <f aca="false">(F2617-D2617)^2</f>
        <v>8.8859224501525E-010</v>
      </c>
      <c r="H2617" s="0" t="n">
        <f aca="false">(0.0002566076-D2617)^2</f>
        <v>4.98608197696162E-008</v>
      </c>
    </row>
    <row r="2618" customFormat="false" ht="12.8" hidden="false" customHeight="false" outlineLevel="0" collapsed="false">
      <c r="A2618" s="0" t="s">
        <v>2613</v>
      </c>
      <c r="B2618" s="0" t="n">
        <v>2617</v>
      </c>
      <c r="C2618" s="0" t="n">
        <v>1</v>
      </c>
      <c r="D2618" s="0" t="n">
        <f aca="false">C2618/30019</f>
        <v>3.33122355841301E-005</v>
      </c>
      <c r="F2618" s="0" t="n">
        <v>6.30999E-005</v>
      </c>
      <c r="G2618" s="0" t="n">
        <f aca="false">(F2618-D2618)^2</f>
        <v>8.87304951352485E-010</v>
      </c>
      <c r="H2618" s="0" t="n">
        <f aca="false">(0.0002566076-D2618)^2</f>
        <v>4.98608197696162E-008</v>
      </c>
    </row>
    <row r="2619" customFormat="false" ht="12.8" hidden="false" customHeight="false" outlineLevel="0" collapsed="false">
      <c r="A2619" s="0" t="s">
        <v>2614</v>
      </c>
      <c r="B2619" s="0" t="n">
        <v>2618</v>
      </c>
      <c r="C2619" s="0" t="n">
        <v>1</v>
      </c>
      <c r="D2619" s="0" t="n">
        <f aca="false">C2619/30019</f>
        <v>3.33122355841301E-005</v>
      </c>
      <c r="F2619" s="0" t="n">
        <v>6.30783E-005</v>
      </c>
      <c r="G2619" s="0" t="n">
        <f aca="false">(F2619-D2619)^2</f>
        <v>8.86018590809719E-010</v>
      </c>
      <c r="H2619" s="0" t="n">
        <f aca="false">(0.0002566076-D2619)^2</f>
        <v>4.98608197696162E-008</v>
      </c>
    </row>
    <row r="2620" customFormat="false" ht="12.8" hidden="false" customHeight="false" outlineLevel="0" collapsed="false">
      <c r="A2620" s="0" t="s">
        <v>2615</v>
      </c>
      <c r="B2620" s="0" t="n">
        <v>2619</v>
      </c>
      <c r="C2620" s="0" t="n">
        <v>1</v>
      </c>
      <c r="D2620" s="0" t="n">
        <f aca="false">C2620/30019</f>
        <v>3.33122355841301E-005</v>
      </c>
      <c r="F2620" s="0" t="n">
        <v>6.30567E-005</v>
      </c>
      <c r="G2620" s="0" t="n">
        <f aca="false">(F2620-D2620)^2</f>
        <v>8.84733163386954E-010</v>
      </c>
      <c r="H2620" s="0" t="n">
        <f aca="false">(0.0002566076-D2620)^2</f>
        <v>4.98608197696162E-008</v>
      </c>
    </row>
    <row r="2621" customFormat="false" ht="12.8" hidden="false" customHeight="false" outlineLevel="0" collapsed="false">
      <c r="A2621" s="0" t="s">
        <v>2616</v>
      </c>
      <c r="B2621" s="0" t="n">
        <v>2620</v>
      </c>
      <c r="C2621" s="0" t="n">
        <v>1</v>
      </c>
      <c r="D2621" s="0" t="n">
        <f aca="false">C2621/30019</f>
        <v>3.33122355841301E-005</v>
      </c>
      <c r="F2621" s="0" t="n">
        <v>6.30351E-005</v>
      </c>
      <c r="G2621" s="0" t="n">
        <f aca="false">(F2621-D2621)^2</f>
        <v>8.83448669084188E-010</v>
      </c>
      <c r="H2621" s="0" t="n">
        <f aca="false">(0.0002566076-D2621)^2</f>
        <v>4.98608197696162E-008</v>
      </c>
    </row>
    <row r="2622" customFormat="false" ht="12.8" hidden="false" customHeight="false" outlineLevel="0" collapsed="false">
      <c r="A2622" s="0" t="s">
        <v>2617</v>
      </c>
      <c r="B2622" s="0" t="n">
        <v>2621</v>
      </c>
      <c r="C2622" s="0" t="n">
        <v>1</v>
      </c>
      <c r="D2622" s="0" t="n">
        <f aca="false">C2622/30019</f>
        <v>3.33122355841301E-005</v>
      </c>
      <c r="F2622" s="0" t="n">
        <v>6.30135E-005</v>
      </c>
      <c r="G2622" s="0" t="n">
        <f aca="false">(F2622-D2622)^2</f>
        <v>8.82165107901423E-010</v>
      </c>
      <c r="H2622" s="0" t="n">
        <f aca="false">(0.0002566076-D2622)^2</f>
        <v>4.98608197696162E-008</v>
      </c>
    </row>
    <row r="2623" customFormat="false" ht="12.8" hidden="false" customHeight="false" outlineLevel="0" collapsed="false">
      <c r="A2623" s="0" t="s">
        <v>2618</v>
      </c>
      <c r="B2623" s="0" t="n">
        <v>2622</v>
      </c>
      <c r="C2623" s="0" t="n">
        <v>1</v>
      </c>
      <c r="D2623" s="0" t="n">
        <f aca="false">C2623/30019</f>
        <v>3.33122355841301E-005</v>
      </c>
      <c r="F2623" s="0" t="n">
        <v>6.29919E-005</v>
      </c>
      <c r="G2623" s="0" t="n">
        <f aca="false">(F2623-D2623)^2</f>
        <v>8.80882479838657E-010</v>
      </c>
      <c r="H2623" s="0" t="n">
        <f aca="false">(0.0002566076-D2623)^2</f>
        <v>4.98608197696162E-008</v>
      </c>
    </row>
    <row r="2624" customFormat="false" ht="12.8" hidden="false" customHeight="false" outlineLevel="0" collapsed="false">
      <c r="A2624" s="0" t="s">
        <v>2619</v>
      </c>
      <c r="B2624" s="0" t="n">
        <v>2623</v>
      </c>
      <c r="C2624" s="0" t="n">
        <v>1</v>
      </c>
      <c r="D2624" s="0" t="n">
        <f aca="false">C2624/30019</f>
        <v>3.33122355841301E-005</v>
      </c>
      <c r="F2624" s="0" t="n">
        <v>6.29704E-005</v>
      </c>
      <c r="G2624" s="0" t="n">
        <f aca="false">(F2624-D2624)^2</f>
        <v>8.79606716518775E-010</v>
      </c>
      <c r="H2624" s="0" t="n">
        <f aca="false">(0.0002566076-D2624)^2</f>
        <v>4.98608197696162E-008</v>
      </c>
    </row>
    <row r="2625" customFormat="false" ht="12.8" hidden="false" customHeight="false" outlineLevel="0" collapsed="false">
      <c r="A2625" s="0" t="s">
        <v>2620</v>
      </c>
      <c r="B2625" s="0" t="n">
        <v>2624</v>
      </c>
      <c r="C2625" s="0" t="n">
        <v>1</v>
      </c>
      <c r="D2625" s="0" t="n">
        <f aca="false">C2625/30019</f>
        <v>3.33122355841301E-005</v>
      </c>
      <c r="F2625" s="0" t="n">
        <v>6.29488E-005</v>
      </c>
      <c r="G2625" s="0" t="n">
        <f aca="false">(F2625-D2625)^2</f>
        <v>8.78325950376009E-010</v>
      </c>
      <c r="H2625" s="0" t="n">
        <f aca="false">(0.0002566076-D2625)^2</f>
        <v>4.98608197696162E-008</v>
      </c>
    </row>
    <row r="2626" customFormat="false" ht="12.8" hidden="false" customHeight="false" outlineLevel="0" collapsed="false">
      <c r="A2626" s="0" t="s">
        <v>2621</v>
      </c>
      <c r="B2626" s="0" t="n">
        <v>2625</v>
      </c>
      <c r="C2626" s="0" t="n">
        <v>1</v>
      </c>
      <c r="D2626" s="0" t="n">
        <f aca="false">C2626/30019</f>
        <v>3.33122355841301E-005</v>
      </c>
      <c r="F2626" s="0" t="n">
        <v>6.29273E-005</v>
      </c>
      <c r="G2626" s="0" t="n">
        <f aca="false">(F2626-D2626)^2</f>
        <v>8.77052040356126E-010</v>
      </c>
      <c r="H2626" s="0" t="n">
        <f aca="false">(0.0002566076-D2626)^2</f>
        <v>4.98608197696162E-008</v>
      </c>
    </row>
    <row r="2627" customFormat="false" ht="12.8" hidden="false" customHeight="false" outlineLevel="0" collapsed="false">
      <c r="A2627" s="0" t="s">
        <v>2622</v>
      </c>
      <c r="B2627" s="0" t="n">
        <v>2626</v>
      </c>
      <c r="C2627" s="0" t="n">
        <v>1</v>
      </c>
      <c r="D2627" s="0" t="n">
        <f aca="false">C2627/30019</f>
        <v>3.33122355841301E-005</v>
      </c>
      <c r="F2627" s="0" t="n">
        <v>6.29058E-005</v>
      </c>
      <c r="G2627" s="0" t="n">
        <f aca="false">(F2627-D2627)^2</f>
        <v>8.75779054836245E-010</v>
      </c>
      <c r="H2627" s="0" t="n">
        <f aca="false">(0.0002566076-D2627)^2</f>
        <v>4.98608197696162E-008</v>
      </c>
    </row>
    <row r="2628" customFormat="false" ht="12.8" hidden="false" customHeight="false" outlineLevel="0" collapsed="false">
      <c r="A2628" s="0" t="s">
        <v>2623</v>
      </c>
      <c r="B2628" s="0" t="n">
        <v>2627</v>
      </c>
      <c r="C2628" s="0" t="n">
        <v>1</v>
      </c>
      <c r="D2628" s="0" t="n">
        <f aca="false">C2628/30019</f>
        <v>3.33122355841301E-005</v>
      </c>
      <c r="F2628" s="0" t="n">
        <v>6.28844E-005</v>
      </c>
      <c r="G2628" s="0" t="n">
        <f aca="false">(F2628-D2628)^2</f>
        <v>8.74512908239245E-010</v>
      </c>
      <c r="H2628" s="0" t="n">
        <f aca="false">(0.0002566076-D2628)^2</f>
        <v>4.98608197696162E-008</v>
      </c>
    </row>
    <row r="2629" customFormat="false" ht="12.8" hidden="false" customHeight="false" outlineLevel="0" collapsed="false">
      <c r="A2629" s="0" t="s">
        <v>2624</v>
      </c>
      <c r="B2629" s="0" t="n">
        <v>2628</v>
      </c>
      <c r="C2629" s="0" t="n">
        <v>1</v>
      </c>
      <c r="D2629" s="0" t="n">
        <f aca="false">C2629/30019</f>
        <v>3.33122355841301E-005</v>
      </c>
      <c r="F2629" s="0" t="n">
        <v>6.28629E-005</v>
      </c>
      <c r="G2629" s="0" t="n">
        <f aca="false">(F2629-D2629)^2</f>
        <v>8.73241767419363E-010</v>
      </c>
      <c r="H2629" s="0" t="n">
        <f aca="false">(0.0002566076-D2629)^2</f>
        <v>4.98608197696162E-008</v>
      </c>
    </row>
    <row r="2630" customFormat="false" ht="12.8" hidden="false" customHeight="false" outlineLevel="0" collapsed="false">
      <c r="A2630" s="0" t="s">
        <v>2625</v>
      </c>
      <c r="B2630" s="0" t="n">
        <v>2629</v>
      </c>
      <c r="C2630" s="0" t="n">
        <v>1</v>
      </c>
      <c r="D2630" s="0" t="n">
        <f aca="false">C2630/30019</f>
        <v>3.33122355841301E-005</v>
      </c>
      <c r="F2630" s="0" t="n">
        <v>6.28414E-005</v>
      </c>
      <c r="G2630" s="0" t="n">
        <f aca="false">(F2630-D2630)^2</f>
        <v>8.7197155109948E-010</v>
      </c>
      <c r="H2630" s="0" t="n">
        <f aca="false">(0.0002566076-D2630)^2</f>
        <v>4.98608197696162E-008</v>
      </c>
    </row>
    <row r="2631" customFormat="false" ht="12.8" hidden="false" customHeight="false" outlineLevel="0" collapsed="false">
      <c r="A2631" s="0" t="s">
        <v>2626</v>
      </c>
      <c r="B2631" s="0" t="n">
        <v>2630</v>
      </c>
      <c r="C2631" s="0" t="n">
        <v>1</v>
      </c>
      <c r="D2631" s="0" t="n">
        <f aca="false">C2631/30019</f>
        <v>3.33122355841301E-005</v>
      </c>
      <c r="F2631" s="0" t="n">
        <v>6.282E-005</v>
      </c>
      <c r="G2631" s="0" t="n">
        <f aca="false">(F2631-D2631)^2</f>
        <v>8.70708160822481E-010</v>
      </c>
      <c r="H2631" s="0" t="n">
        <f aca="false">(0.0002566076-D2631)^2</f>
        <v>4.98608197696162E-008</v>
      </c>
    </row>
    <row r="2632" customFormat="false" ht="12.8" hidden="false" customHeight="false" outlineLevel="0" collapsed="false">
      <c r="A2632" s="0" t="s">
        <v>2627</v>
      </c>
      <c r="B2632" s="0" t="n">
        <v>2631</v>
      </c>
      <c r="C2632" s="0" t="n">
        <v>1</v>
      </c>
      <c r="D2632" s="0" t="n">
        <f aca="false">C2632/30019</f>
        <v>3.33122355841301E-005</v>
      </c>
      <c r="F2632" s="0" t="n">
        <v>6.27986E-005</v>
      </c>
      <c r="G2632" s="0" t="n">
        <f aca="false">(F2632-D2632)^2</f>
        <v>8.69445686465482E-010</v>
      </c>
      <c r="H2632" s="0" t="n">
        <f aca="false">(0.0002566076-D2632)^2</f>
        <v>4.98608197696162E-008</v>
      </c>
    </row>
    <row r="2633" customFormat="false" ht="12.8" hidden="false" customHeight="false" outlineLevel="0" collapsed="false">
      <c r="A2633" s="0" t="s">
        <v>2628</v>
      </c>
      <c r="B2633" s="0" t="n">
        <v>2632</v>
      </c>
      <c r="C2633" s="0" t="n">
        <v>1</v>
      </c>
      <c r="D2633" s="0" t="n">
        <f aca="false">C2633/30019</f>
        <v>3.33122355841301E-005</v>
      </c>
      <c r="F2633" s="0" t="n">
        <v>6.27772E-005</v>
      </c>
      <c r="G2633" s="0" t="n">
        <f aca="false">(F2633-D2633)^2</f>
        <v>8.68184128028483E-010</v>
      </c>
      <c r="H2633" s="0" t="n">
        <f aca="false">(0.0002566076-D2633)^2</f>
        <v>4.98608197696162E-008</v>
      </c>
    </row>
    <row r="2634" customFormat="false" ht="12.8" hidden="false" customHeight="false" outlineLevel="0" collapsed="false">
      <c r="A2634" s="0" t="s">
        <v>2629</v>
      </c>
      <c r="B2634" s="0" t="n">
        <v>2633</v>
      </c>
      <c r="C2634" s="0" t="n">
        <v>1</v>
      </c>
      <c r="D2634" s="0" t="n">
        <f aca="false">C2634/30019</f>
        <v>3.33122355841301E-005</v>
      </c>
      <c r="F2634" s="0" t="n">
        <v>6.27558E-005</v>
      </c>
      <c r="G2634" s="0" t="n">
        <f aca="false">(F2634-D2634)^2</f>
        <v>8.66923485511483E-010</v>
      </c>
      <c r="H2634" s="0" t="n">
        <f aca="false">(0.0002566076-D2634)^2</f>
        <v>4.98608197696162E-008</v>
      </c>
    </row>
    <row r="2635" customFormat="false" ht="12.8" hidden="false" customHeight="false" outlineLevel="0" collapsed="false">
      <c r="A2635" s="0" t="s">
        <v>2630</v>
      </c>
      <c r="B2635" s="0" t="n">
        <v>2634</v>
      </c>
      <c r="C2635" s="0" t="n">
        <v>1</v>
      </c>
      <c r="D2635" s="0" t="n">
        <f aca="false">C2635/30019</f>
        <v>3.33122355841301E-005</v>
      </c>
      <c r="F2635" s="0" t="n">
        <v>6.27344E-005</v>
      </c>
      <c r="G2635" s="0" t="n">
        <f aca="false">(F2635-D2635)^2</f>
        <v>8.65663758914484E-010</v>
      </c>
      <c r="H2635" s="0" t="n">
        <f aca="false">(0.0002566076-D2635)^2</f>
        <v>4.98608197696162E-008</v>
      </c>
    </row>
    <row r="2636" customFormat="false" ht="12.8" hidden="false" customHeight="false" outlineLevel="0" collapsed="false">
      <c r="A2636" s="0" t="s">
        <v>2631</v>
      </c>
      <c r="B2636" s="0" t="n">
        <v>2635</v>
      </c>
      <c r="C2636" s="0" t="n">
        <v>1</v>
      </c>
      <c r="D2636" s="0" t="n">
        <f aca="false">C2636/30019</f>
        <v>3.33122355841301E-005</v>
      </c>
      <c r="F2636" s="0" t="n">
        <v>6.2713E-005</v>
      </c>
      <c r="G2636" s="0" t="n">
        <f aca="false">(F2636-D2636)^2</f>
        <v>8.64404948237485E-010</v>
      </c>
      <c r="H2636" s="0" t="n">
        <f aca="false">(0.0002566076-D2636)^2</f>
        <v>4.98608197696162E-008</v>
      </c>
    </row>
    <row r="2637" customFormat="false" ht="12.8" hidden="false" customHeight="false" outlineLevel="0" collapsed="false">
      <c r="A2637" s="0" t="s">
        <v>2632</v>
      </c>
      <c r="B2637" s="0" t="n">
        <v>2636</v>
      </c>
      <c r="C2637" s="0" t="n">
        <v>1</v>
      </c>
      <c r="D2637" s="0" t="n">
        <f aca="false">C2637/30019</f>
        <v>3.33122355841301E-005</v>
      </c>
      <c r="F2637" s="0" t="n">
        <v>6.26917E-005</v>
      </c>
      <c r="G2637" s="0" t="n">
        <f aca="false">(F2637-D2637)^2</f>
        <v>8.63152929363369E-010</v>
      </c>
      <c r="H2637" s="0" t="n">
        <f aca="false">(0.0002566076-D2637)^2</f>
        <v>4.98608197696162E-008</v>
      </c>
    </row>
    <row r="2638" customFormat="false" ht="12.8" hidden="false" customHeight="false" outlineLevel="0" collapsed="false">
      <c r="A2638" s="0" t="s">
        <v>2633</v>
      </c>
      <c r="B2638" s="0" t="n">
        <v>2637</v>
      </c>
      <c r="C2638" s="0" t="n">
        <v>1</v>
      </c>
      <c r="D2638" s="0" t="n">
        <f aca="false">C2638/30019</f>
        <v>3.33122355841301E-005</v>
      </c>
      <c r="F2638" s="0" t="n">
        <v>6.26704E-005</v>
      </c>
      <c r="G2638" s="0" t="n">
        <f aca="false">(F2638-D2638)^2</f>
        <v>8.61901817869253E-010</v>
      </c>
      <c r="H2638" s="0" t="n">
        <f aca="false">(0.0002566076-D2638)^2</f>
        <v>4.98608197696162E-008</v>
      </c>
    </row>
    <row r="2639" customFormat="false" ht="12.8" hidden="false" customHeight="false" outlineLevel="0" collapsed="false">
      <c r="A2639" s="0" t="s">
        <v>2634</v>
      </c>
      <c r="B2639" s="0" t="n">
        <v>2638</v>
      </c>
      <c r="C2639" s="0" t="n">
        <v>1</v>
      </c>
      <c r="D2639" s="0" t="n">
        <f aca="false">C2639/30019</f>
        <v>3.33122355841301E-005</v>
      </c>
      <c r="F2639" s="0" t="n">
        <v>6.2649E-005</v>
      </c>
      <c r="G2639" s="0" t="n">
        <f aca="false">(F2639-D2639)^2</f>
        <v>8.60645746392253E-010</v>
      </c>
      <c r="H2639" s="0" t="n">
        <f aca="false">(0.0002566076-D2639)^2</f>
        <v>4.98608197696162E-008</v>
      </c>
    </row>
    <row r="2640" customFormat="false" ht="12.8" hidden="false" customHeight="false" outlineLevel="0" collapsed="false">
      <c r="A2640" s="0" t="s">
        <v>2635</v>
      </c>
      <c r="B2640" s="0" t="n">
        <v>2639</v>
      </c>
      <c r="C2640" s="0" t="n">
        <v>1</v>
      </c>
      <c r="D2640" s="0" t="n">
        <f aca="false">C2640/30019</f>
        <v>3.33122355841301E-005</v>
      </c>
      <c r="F2640" s="0" t="n">
        <v>6.26277E-005</v>
      </c>
      <c r="G2640" s="0" t="n">
        <f aca="false">(F2640-D2640)^2</f>
        <v>8.59396453918137E-010</v>
      </c>
      <c r="H2640" s="0" t="n">
        <f aca="false">(0.0002566076-D2640)^2</f>
        <v>4.98608197696162E-008</v>
      </c>
    </row>
    <row r="2641" customFormat="false" ht="12.8" hidden="false" customHeight="false" outlineLevel="0" collapsed="false">
      <c r="A2641" s="0" t="s">
        <v>2636</v>
      </c>
      <c r="B2641" s="0" t="n">
        <v>2640</v>
      </c>
      <c r="C2641" s="0" t="n">
        <v>1</v>
      </c>
      <c r="D2641" s="0" t="n">
        <f aca="false">C2641/30019</f>
        <v>3.33122355841301E-005</v>
      </c>
      <c r="F2641" s="0" t="n">
        <v>6.26065E-005</v>
      </c>
      <c r="G2641" s="0" t="n">
        <f aca="false">(F2641-D2641)^2</f>
        <v>8.58153927666905E-010</v>
      </c>
      <c r="H2641" s="0" t="n">
        <f aca="false">(0.0002566076-D2641)^2</f>
        <v>4.98608197696162E-008</v>
      </c>
    </row>
    <row r="2642" customFormat="false" ht="12.8" hidden="false" customHeight="false" outlineLevel="0" collapsed="false">
      <c r="A2642" s="0" t="s">
        <v>2637</v>
      </c>
      <c r="B2642" s="0" t="n">
        <v>2641</v>
      </c>
      <c r="C2642" s="0" t="n">
        <v>1</v>
      </c>
      <c r="D2642" s="0" t="n">
        <f aca="false">C2642/30019</f>
        <v>3.33122355841301E-005</v>
      </c>
      <c r="F2642" s="0" t="n">
        <v>6.25852E-005</v>
      </c>
      <c r="G2642" s="0" t="n">
        <f aca="false">(F2642-D2642)^2</f>
        <v>8.56906445692788E-010</v>
      </c>
      <c r="H2642" s="0" t="n">
        <f aca="false">(0.0002566076-D2642)^2</f>
        <v>4.98608197696162E-008</v>
      </c>
    </row>
    <row r="2643" customFormat="false" ht="12.8" hidden="false" customHeight="false" outlineLevel="0" collapsed="false">
      <c r="A2643" s="0" t="s">
        <v>2638</v>
      </c>
      <c r="B2643" s="0" t="n">
        <v>2642</v>
      </c>
      <c r="C2643" s="0" t="n">
        <v>1</v>
      </c>
      <c r="D2643" s="0" t="n">
        <f aca="false">C2643/30019</f>
        <v>3.33122355841301E-005</v>
      </c>
      <c r="F2643" s="0" t="n">
        <v>6.25639E-005</v>
      </c>
      <c r="G2643" s="0" t="n">
        <f aca="false">(F2643-D2643)^2</f>
        <v>8.55659871098672E-010</v>
      </c>
      <c r="H2643" s="0" t="n">
        <f aca="false">(0.0002566076-D2643)^2</f>
        <v>4.98608197696162E-008</v>
      </c>
    </row>
    <row r="2644" customFormat="false" ht="12.8" hidden="false" customHeight="false" outlineLevel="0" collapsed="false">
      <c r="A2644" s="0" t="s">
        <v>2639</v>
      </c>
      <c r="B2644" s="0" t="n">
        <v>2643</v>
      </c>
      <c r="C2644" s="0" t="n">
        <v>1</v>
      </c>
      <c r="D2644" s="0" t="n">
        <f aca="false">C2644/30019</f>
        <v>3.33122355841301E-005</v>
      </c>
      <c r="F2644" s="0" t="n">
        <v>6.25427E-005</v>
      </c>
      <c r="G2644" s="0" t="n">
        <f aca="false">(F2644-D2644)^2</f>
        <v>8.5442004996744E-010</v>
      </c>
      <c r="H2644" s="0" t="n">
        <f aca="false">(0.0002566076-D2644)^2</f>
        <v>4.98608197696162E-008</v>
      </c>
    </row>
    <row r="2645" customFormat="false" ht="12.8" hidden="false" customHeight="false" outlineLevel="0" collapsed="false">
      <c r="A2645" s="0" t="s">
        <v>2640</v>
      </c>
      <c r="B2645" s="0" t="n">
        <v>2644</v>
      </c>
      <c r="C2645" s="0" t="n">
        <v>1</v>
      </c>
      <c r="D2645" s="0" t="n">
        <f aca="false">C2645/30019</f>
        <v>3.33122355841301E-005</v>
      </c>
      <c r="F2645" s="0" t="n">
        <v>6.25215E-005</v>
      </c>
      <c r="G2645" s="0" t="n">
        <f aca="false">(F2645-D2645)^2</f>
        <v>8.53181127716207E-010</v>
      </c>
      <c r="H2645" s="0" t="n">
        <f aca="false">(0.0002566076-D2645)^2</f>
        <v>4.98608197696162E-008</v>
      </c>
    </row>
    <row r="2646" customFormat="false" ht="12.8" hidden="false" customHeight="false" outlineLevel="0" collapsed="false">
      <c r="A2646" s="0" t="s">
        <v>2641</v>
      </c>
      <c r="B2646" s="0" t="n">
        <v>2645</v>
      </c>
      <c r="C2646" s="0" t="n">
        <v>1</v>
      </c>
      <c r="D2646" s="0" t="n">
        <f aca="false">C2646/30019</f>
        <v>3.33122355841301E-005</v>
      </c>
      <c r="F2646" s="0" t="n">
        <v>6.25003E-005</v>
      </c>
      <c r="G2646" s="0" t="n">
        <f aca="false">(F2646-D2646)^2</f>
        <v>8.51943104344974E-010</v>
      </c>
      <c r="H2646" s="0" t="n">
        <f aca="false">(0.0002566076-D2646)^2</f>
        <v>4.98608197696162E-008</v>
      </c>
    </row>
    <row r="2647" customFormat="false" ht="12.8" hidden="false" customHeight="false" outlineLevel="0" collapsed="false">
      <c r="A2647" s="0" t="s">
        <v>2642</v>
      </c>
      <c r="B2647" s="0" t="n">
        <v>2646</v>
      </c>
      <c r="C2647" s="0" t="n">
        <v>1</v>
      </c>
      <c r="D2647" s="0" t="n">
        <f aca="false">C2647/30019</f>
        <v>3.33122355841301E-005</v>
      </c>
      <c r="F2647" s="0" t="n">
        <v>6.24791E-005</v>
      </c>
      <c r="G2647" s="0" t="n">
        <f aca="false">(F2647-D2647)^2</f>
        <v>8.50705979853741E-010</v>
      </c>
      <c r="H2647" s="0" t="n">
        <f aca="false">(0.0002566076-D2647)^2</f>
        <v>4.98608197696162E-008</v>
      </c>
    </row>
    <row r="2648" customFormat="false" ht="12.8" hidden="false" customHeight="false" outlineLevel="0" collapsed="false">
      <c r="A2648" s="0" t="s">
        <v>2643</v>
      </c>
      <c r="B2648" s="0" t="n">
        <v>2647</v>
      </c>
      <c r="C2648" s="0" t="n">
        <v>1</v>
      </c>
      <c r="D2648" s="0" t="n">
        <f aca="false">C2648/30019</f>
        <v>3.33122355841301E-005</v>
      </c>
      <c r="F2648" s="0" t="n">
        <v>6.24579E-005</v>
      </c>
      <c r="G2648" s="0" t="n">
        <f aca="false">(F2648-D2648)^2</f>
        <v>8.49469754242508E-010</v>
      </c>
      <c r="H2648" s="0" t="n">
        <f aca="false">(0.0002566076-D2648)^2</f>
        <v>4.98608197696162E-008</v>
      </c>
    </row>
    <row r="2649" customFormat="false" ht="12.8" hidden="false" customHeight="false" outlineLevel="0" collapsed="false">
      <c r="A2649" s="0" t="s">
        <v>2644</v>
      </c>
      <c r="B2649" s="0" t="n">
        <v>2648</v>
      </c>
      <c r="C2649" s="0" t="n">
        <v>1</v>
      </c>
      <c r="D2649" s="0" t="n">
        <f aca="false">C2649/30019</f>
        <v>3.33122355841301E-005</v>
      </c>
      <c r="F2649" s="0" t="n">
        <v>6.24367E-005</v>
      </c>
      <c r="G2649" s="0" t="n">
        <f aca="false">(F2649-D2649)^2</f>
        <v>8.48234427511275E-010</v>
      </c>
      <c r="H2649" s="0" t="n">
        <f aca="false">(0.0002566076-D2649)^2</f>
        <v>4.98608197696162E-008</v>
      </c>
    </row>
    <row r="2650" customFormat="false" ht="12.8" hidden="false" customHeight="false" outlineLevel="0" collapsed="false">
      <c r="A2650" s="0" t="s">
        <v>2645</v>
      </c>
      <c r="B2650" s="0" t="n">
        <v>2649</v>
      </c>
      <c r="C2650" s="0" t="n">
        <v>1</v>
      </c>
      <c r="D2650" s="0" t="n">
        <f aca="false">C2650/30019</f>
        <v>3.33122355841301E-005</v>
      </c>
      <c r="F2650" s="0" t="n">
        <v>6.24156E-005</v>
      </c>
      <c r="G2650" s="0" t="n">
        <f aca="false">(F2650-D2650)^2</f>
        <v>8.47005820322925E-010</v>
      </c>
      <c r="H2650" s="0" t="n">
        <f aca="false">(0.0002566076-D2650)^2</f>
        <v>4.98608197696162E-008</v>
      </c>
    </row>
    <row r="2651" customFormat="false" ht="12.8" hidden="false" customHeight="false" outlineLevel="0" collapsed="false">
      <c r="A2651" s="0" t="s">
        <v>2646</v>
      </c>
      <c r="B2651" s="0" t="n">
        <v>2650</v>
      </c>
      <c r="C2651" s="0" t="n">
        <v>1</v>
      </c>
      <c r="D2651" s="0" t="n">
        <f aca="false">C2651/30019</f>
        <v>3.33122355841301E-005</v>
      </c>
      <c r="F2651" s="0" t="n">
        <v>6.23945E-005</v>
      </c>
      <c r="G2651" s="0" t="n">
        <f aca="false">(F2651-D2651)^2</f>
        <v>8.45778103554576E-010</v>
      </c>
      <c r="H2651" s="0" t="n">
        <f aca="false">(0.0002566076-D2651)^2</f>
        <v>4.98608197696162E-008</v>
      </c>
    </row>
    <row r="2652" customFormat="false" ht="12.8" hidden="false" customHeight="false" outlineLevel="0" collapsed="false">
      <c r="A2652" s="0" t="s">
        <v>2647</v>
      </c>
      <c r="B2652" s="0" t="n">
        <v>2651</v>
      </c>
      <c r="C2652" s="0" t="n">
        <v>1</v>
      </c>
      <c r="D2652" s="0" t="n">
        <f aca="false">C2652/30019</f>
        <v>3.33122355841301E-005</v>
      </c>
      <c r="F2652" s="0" t="n">
        <v>6.23733E-005</v>
      </c>
      <c r="G2652" s="0" t="n">
        <f aca="false">(F2652-D2652)^2</f>
        <v>8.44545464983343E-010</v>
      </c>
      <c r="H2652" s="0" t="n">
        <f aca="false">(0.0002566076-D2652)^2</f>
        <v>4.98608197696162E-008</v>
      </c>
    </row>
    <row r="2653" customFormat="false" ht="12.8" hidden="false" customHeight="false" outlineLevel="0" collapsed="false">
      <c r="A2653" s="0" t="s">
        <v>2648</v>
      </c>
      <c r="B2653" s="0" t="n">
        <v>2652</v>
      </c>
      <c r="C2653" s="0" t="n">
        <v>1</v>
      </c>
      <c r="D2653" s="0" t="n">
        <f aca="false">C2653/30019</f>
        <v>3.33122355841301E-005</v>
      </c>
      <c r="F2653" s="0" t="n">
        <v>6.23522E-005</v>
      </c>
      <c r="G2653" s="0" t="n">
        <f aca="false">(F2653-D2653)^2</f>
        <v>8.43319533274993E-010</v>
      </c>
      <c r="H2653" s="0" t="n">
        <f aca="false">(0.0002566076-D2653)^2</f>
        <v>4.98608197696162E-008</v>
      </c>
    </row>
    <row r="2654" customFormat="false" ht="12.8" hidden="false" customHeight="false" outlineLevel="0" collapsed="false">
      <c r="A2654" s="0" t="s">
        <v>2649</v>
      </c>
      <c r="B2654" s="0" t="n">
        <v>2653</v>
      </c>
      <c r="C2654" s="0" t="n">
        <v>1</v>
      </c>
      <c r="D2654" s="0" t="n">
        <f aca="false">C2654/30019</f>
        <v>3.33122355841301E-005</v>
      </c>
      <c r="F2654" s="0" t="n">
        <v>6.23312E-005</v>
      </c>
      <c r="G2654" s="0" t="n">
        <f aca="false">(F2654-D2654)^2</f>
        <v>8.42100295769527E-010</v>
      </c>
      <c r="H2654" s="0" t="n">
        <f aca="false">(0.0002566076-D2654)^2</f>
        <v>4.98608197696162E-008</v>
      </c>
    </row>
    <row r="2655" customFormat="false" ht="12.8" hidden="false" customHeight="false" outlineLevel="0" collapsed="false">
      <c r="A2655" s="0" t="s">
        <v>2650</v>
      </c>
      <c r="B2655" s="0" t="n">
        <v>2654</v>
      </c>
      <c r="C2655" s="0" t="n">
        <v>1</v>
      </c>
      <c r="D2655" s="0" t="n">
        <f aca="false">C2655/30019</f>
        <v>3.33122355841301E-005</v>
      </c>
      <c r="F2655" s="0" t="n">
        <v>6.23101E-005</v>
      </c>
      <c r="G2655" s="0" t="n">
        <f aca="false">(F2655-D2655)^2</f>
        <v>8.40876140681177E-010</v>
      </c>
      <c r="H2655" s="0" t="n">
        <f aca="false">(0.0002566076-D2655)^2</f>
        <v>4.98608197696162E-008</v>
      </c>
    </row>
    <row r="2656" customFormat="false" ht="12.8" hidden="false" customHeight="false" outlineLevel="0" collapsed="false">
      <c r="A2656" s="0" t="s">
        <v>2651</v>
      </c>
      <c r="B2656" s="0" t="n">
        <v>2655</v>
      </c>
      <c r="C2656" s="0" t="n">
        <v>1</v>
      </c>
      <c r="D2656" s="0" t="n">
        <f aca="false">C2656/30019</f>
        <v>3.33122355841301E-005</v>
      </c>
      <c r="F2656" s="0" t="n">
        <v>6.2289E-005</v>
      </c>
      <c r="G2656" s="0" t="n">
        <f aca="false">(F2656-D2656)^2</f>
        <v>8.39652876012828E-010</v>
      </c>
      <c r="H2656" s="0" t="n">
        <f aca="false">(0.0002566076-D2656)^2</f>
        <v>4.98608197696162E-008</v>
      </c>
    </row>
    <row r="2657" customFormat="false" ht="12.8" hidden="false" customHeight="false" outlineLevel="0" collapsed="false">
      <c r="A2657" s="0" t="s">
        <v>2652</v>
      </c>
      <c r="B2657" s="0" t="n">
        <v>2656</v>
      </c>
      <c r="C2657" s="0" t="n">
        <v>1</v>
      </c>
      <c r="D2657" s="0" t="n">
        <f aca="false">C2657/30019</f>
        <v>3.33122355841301E-005</v>
      </c>
      <c r="F2657" s="0" t="n">
        <v>6.2268E-005</v>
      </c>
      <c r="G2657" s="0" t="n">
        <f aca="false">(F2657-D2657)^2</f>
        <v>8.38436292907361E-010</v>
      </c>
      <c r="H2657" s="0" t="n">
        <f aca="false">(0.0002566076-D2657)^2</f>
        <v>4.98608197696162E-008</v>
      </c>
    </row>
    <row r="2658" customFormat="false" ht="12.8" hidden="false" customHeight="false" outlineLevel="0" collapsed="false">
      <c r="A2658" s="0" t="s">
        <v>2653</v>
      </c>
      <c r="B2658" s="0" t="n">
        <v>2657</v>
      </c>
      <c r="C2658" s="0" t="n">
        <v>1</v>
      </c>
      <c r="D2658" s="0" t="n">
        <f aca="false">C2658/30019</f>
        <v>3.33122355841301E-005</v>
      </c>
      <c r="F2658" s="0" t="n">
        <v>6.2247E-005</v>
      </c>
      <c r="G2658" s="0" t="n">
        <f aca="false">(F2658-D2658)^2</f>
        <v>8.37220591801894E-010</v>
      </c>
      <c r="H2658" s="0" t="n">
        <f aca="false">(0.0002566076-D2658)^2</f>
        <v>4.98608197696162E-008</v>
      </c>
    </row>
    <row r="2659" customFormat="false" ht="12.8" hidden="false" customHeight="false" outlineLevel="0" collapsed="false">
      <c r="A2659" s="0" t="s">
        <v>2654</v>
      </c>
      <c r="B2659" s="0" t="n">
        <v>2658</v>
      </c>
      <c r="C2659" s="0" t="n">
        <v>1</v>
      </c>
      <c r="D2659" s="0" t="n">
        <f aca="false">C2659/30019</f>
        <v>3.33122355841301E-005</v>
      </c>
      <c r="F2659" s="0" t="n">
        <v>6.2226E-005</v>
      </c>
      <c r="G2659" s="0" t="n">
        <f aca="false">(F2659-D2659)^2</f>
        <v>8.36005772696428E-010</v>
      </c>
      <c r="H2659" s="0" t="n">
        <f aca="false">(0.0002566076-D2659)^2</f>
        <v>4.98608197696162E-008</v>
      </c>
    </row>
    <row r="2660" customFormat="false" ht="12.8" hidden="false" customHeight="false" outlineLevel="0" collapsed="false">
      <c r="A2660" s="0" t="s">
        <v>2655</v>
      </c>
      <c r="B2660" s="0" t="n">
        <v>2659</v>
      </c>
      <c r="C2660" s="0" t="n">
        <v>1</v>
      </c>
      <c r="D2660" s="0" t="n">
        <f aca="false">C2660/30019</f>
        <v>3.33122355841301E-005</v>
      </c>
      <c r="F2660" s="0" t="n">
        <v>6.2205E-005</v>
      </c>
      <c r="G2660" s="0" t="n">
        <f aca="false">(F2660-D2660)^2</f>
        <v>8.34791835590961E-010</v>
      </c>
      <c r="H2660" s="0" t="n">
        <f aca="false">(0.0002566076-D2660)^2</f>
        <v>4.98608197696162E-008</v>
      </c>
    </row>
    <row r="2661" customFormat="false" ht="12.8" hidden="false" customHeight="false" outlineLevel="0" collapsed="false">
      <c r="A2661" s="0" t="s">
        <v>2656</v>
      </c>
      <c r="B2661" s="0" t="n">
        <v>2660</v>
      </c>
      <c r="C2661" s="0" t="n">
        <v>1</v>
      </c>
      <c r="D2661" s="0" t="n">
        <f aca="false">C2661/30019</f>
        <v>3.33122355841301E-005</v>
      </c>
      <c r="F2661" s="0" t="n">
        <v>6.2184E-005</v>
      </c>
      <c r="G2661" s="0" t="n">
        <f aca="false">(F2661-D2661)^2</f>
        <v>8.33578780485494E-010</v>
      </c>
      <c r="H2661" s="0" t="n">
        <f aca="false">(0.0002566076-D2661)^2</f>
        <v>4.98608197696162E-008</v>
      </c>
    </row>
    <row r="2662" customFormat="false" ht="12.8" hidden="false" customHeight="false" outlineLevel="0" collapsed="false">
      <c r="A2662" s="0" t="s">
        <v>2657</v>
      </c>
      <c r="B2662" s="0" t="n">
        <v>2661</v>
      </c>
      <c r="C2662" s="0" t="n">
        <v>1</v>
      </c>
      <c r="D2662" s="0" t="n">
        <f aca="false">C2662/30019</f>
        <v>3.33122355841301E-005</v>
      </c>
      <c r="F2662" s="0" t="n">
        <v>6.2163E-005</v>
      </c>
      <c r="G2662" s="0" t="n">
        <f aca="false">(F2662-D2662)^2</f>
        <v>8.32366607380028E-010</v>
      </c>
      <c r="H2662" s="0" t="n">
        <f aca="false">(0.0002566076-D2662)^2</f>
        <v>4.98608197696162E-008</v>
      </c>
    </row>
    <row r="2663" customFormat="false" ht="12.8" hidden="false" customHeight="false" outlineLevel="0" collapsed="false">
      <c r="A2663" s="0" t="s">
        <v>2658</v>
      </c>
      <c r="B2663" s="0" t="n">
        <v>2662</v>
      </c>
      <c r="C2663" s="0" t="n">
        <v>1</v>
      </c>
      <c r="D2663" s="0" t="n">
        <f aca="false">C2663/30019</f>
        <v>3.33122355841301E-005</v>
      </c>
      <c r="F2663" s="0" t="n">
        <v>6.21421E-005</v>
      </c>
      <c r="G2663" s="0" t="n">
        <f aca="false">(F2663-D2663)^2</f>
        <v>8.31161082237444E-010</v>
      </c>
      <c r="H2663" s="0" t="n">
        <f aca="false">(0.0002566076-D2663)^2</f>
        <v>4.98608197696162E-008</v>
      </c>
    </row>
    <row r="2664" customFormat="false" ht="12.8" hidden="false" customHeight="false" outlineLevel="0" collapsed="false">
      <c r="A2664" s="0" t="s">
        <v>2659</v>
      </c>
      <c r="B2664" s="0" t="n">
        <v>2663</v>
      </c>
      <c r="C2664" s="0" t="n">
        <v>1</v>
      </c>
      <c r="D2664" s="0" t="n">
        <f aca="false">C2664/30019</f>
        <v>3.33122355841301E-005</v>
      </c>
      <c r="F2664" s="0" t="n">
        <v>6.21211E-005</v>
      </c>
      <c r="G2664" s="0" t="n">
        <f aca="false">(F2664-D2664)^2</f>
        <v>8.29950668931978E-010</v>
      </c>
      <c r="H2664" s="0" t="n">
        <f aca="false">(0.0002566076-D2664)^2</f>
        <v>4.98608197696162E-008</v>
      </c>
    </row>
    <row r="2665" customFormat="false" ht="12.8" hidden="false" customHeight="false" outlineLevel="0" collapsed="false">
      <c r="A2665" s="0" t="s">
        <v>2660</v>
      </c>
      <c r="B2665" s="0" t="n">
        <v>2664</v>
      </c>
      <c r="C2665" s="0" t="n">
        <v>1</v>
      </c>
      <c r="D2665" s="0" t="n">
        <f aca="false">C2665/30019</f>
        <v>3.33122355841301E-005</v>
      </c>
      <c r="F2665" s="0" t="n">
        <v>6.21002E-005</v>
      </c>
      <c r="G2665" s="0" t="n">
        <f aca="false">(F2665-D2665)^2</f>
        <v>8.28746895209395E-010</v>
      </c>
      <c r="H2665" s="0" t="n">
        <f aca="false">(0.0002566076-D2665)^2</f>
        <v>4.98608197696162E-008</v>
      </c>
    </row>
    <row r="2666" customFormat="false" ht="12.8" hidden="false" customHeight="false" outlineLevel="0" collapsed="false">
      <c r="A2666" s="0" t="s">
        <v>2661</v>
      </c>
      <c r="B2666" s="0" t="n">
        <v>2665</v>
      </c>
      <c r="C2666" s="0" t="n">
        <v>1</v>
      </c>
      <c r="D2666" s="0" t="n">
        <f aca="false">C2666/30019</f>
        <v>3.33122355841301E-005</v>
      </c>
      <c r="F2666" s="0" t="n">
        <v>6.20793E-005</v>
      </c>
      <c r="G2666" s="0" t="n">
        <f aca="false">(F2666-D2666)^2</f>
        <v>8.27543995106811E-010</v>
      </c>
      <c r="H2666" s="0" t="n">
        <f aca="false">(0.0002566076-D2666)^2</f>
        <v>4.98608197696162E-008</v>
      </c>
    </row>
    <row r="2667" customFormat="false" ht="12.8" hidden="false" customHeight="false" outlineLevel="0" collapsed="false">
      <c r="A2667" s="0" t="s">
        <v>2662</v>
      </c>
      <c r="B2667" s="0" t="n">
        <v>2666</v>
      </c>
      <c r="C2667" s="0" t="n">
        <v>1</v>
      </c>
      <c r="D2667" s="0" t="n">
        <f aca="false">C2667/30019</f>
        <v>3.33122355841301E-005</v>
      </c>
      <c r="F2667" s="0" t="n">
        <v>6.20584E-005</v>
      </c>
      <c r="G2667" s="0" t="n">
        <f aca="false">(F2667-D2667)^2</f>
        <v>8.26341968624228E-010</v>
      </c>
      <c r="H2667" s="0" t="n">
        <f aca="false">(0.0002566076-D2667)^2</f>
        <v>4.98608197696162E-008</v>
      </c>
    </row>
    <row r="2668" customFormat="false" ht="12.8" hidden="false" customHeight="false" outlineLevel="0" collapsed="false">
      <c r="A2668" s="0" t="s">
        <v>2663</v>
      </c>
      <c r="B2668" s="0" t="n">
        <v>2667</v>
      </c>
      <c r="C2668" s="0" t="n">
        <v>1</v>
      </c>
      <c r="D2668" s="0" t="n">
        <f aca="false">C2668/30019</f>
        <v>3.33122355841301E-005</v>
      </c>
      <c r="F2668" s="0" t="n">
        <v>6.20375E-005</v>
      </c>
      <c r="G2668" s="0" t="n">
        <f aca="false">(F2668-D2668)^2</f>
        <v>8.25140815761645E-010</v>
      </c>
      <c r="H2668" s="0" t="n">
        <f aca="false">(0.0002566076-D2668)^2</f>
        <v>4.98608197696162E-008</v>
      </c>
    </row>
    <row r="2669" customFormat="false" ht="12.8" hidden="false" customHeight="false" outlineLevel="0" collapsed="false">
      <c r="A2669" s="0" t="s">
        <v>2664</v>
      </c>
      <c r="B2669" s="0" t="n">
        <v>2668</v>
      </c>
      <c r="C2669" s="0" t="n">
        <v>1</v>
      </c>
      <c r="D2669" s="0" t="n">
        <f aca="false">C2669/30019</f>
        <v>3.33122355841301E-005</v>
      </c>
      <c r="F2669" s="0" t="n">
        <v>6.20167E-005</v>
      </c>
      <c r="G2669" s="0" t="n">
        <f aca="false">(F2669-D2669)^2</f>
        <v>8.23946277401944E-010</v>
      </c>
      <c r="H2669" s="0" t="n">
        <f aca="false">(0.0002566076-D2669)^2</f>
        <v>4.98608197696162E-008</v>
      </c>
    </row>
    <row r="2670" customFormat="false" ht="12.8" hidden="false" customHeight="false" outlineLevel="0" collapsed="false">
      <c r="A2670" s="0" t="s">
        <v>2665</v>
      </c>
      <c r="B2670" s="0" t="n">
        <v>2669</v>
      </c>
      <c r="C2670" s="0" t="n">
        <v>1</v>
      </c>
      <c r="D2670" s="0" t="n">
        <f aca="false">C2670/30019</f>
        <v>3.33122355841301E-005</v>
      </c>
      <c r="F2670" s="0" t="n">
        <v>6.19958E-005</v>
      </c>
      <c r="G2670" s="0" t="n">
        <f aca="false">(F2670-D2670)^2</f>
        <v>8.22746867599361E-010</v>
      </c>
      <c r="H2670" s="0" t="n">
        <f aca="false">(0.0002566076-D2670)^2</f>
        <v>4.98608197696162E-008</v>
      </c>
    </row>
    <row r="2671" customFormat="false" ht="12.8" hidden="false" customHeight="false" outlineLevel="0" collapsed="false">
      <c r="A2671" s="0" t="s">
        <v>2666</v>
      </c>
      <c r="B2671" s="0" t="n">
        <v>2670</v>
      </c>
      <c r="C2671" s="0" t="n">
        <v>1</v>
      </c>
      <c r="D2671" s="0" t="n">
        <f aca="false">C2671/30019</f>
        <v>3.33122355841301E-005</v>
      </c>
      <c r="F2671" s="0" t="n">
        <v>6.1975E-005</v>
      </c>
      <c r="G2671" s="0" t="n">
        <f aca="false">(F2671-D2671)^2</f>
        <v>8.21554063959661E-010</v>
      </c>
      <c r="H2671" s="0" t="n">
        <f aca="false">(0.0002566076-D2671)^2</f>
        <v>4.98608197696162E-008</v>
      </c>
    </row>
    <row r="2672" customFormat="false" ht="12.8" hidden="false" customHeight="false" outlineLevel="0" collapsed="false">
      <c r="A2672" s="0" t="s">
        <v>2667</v>
      </c>
      <c r="B2672" s="0" t="n">
        <v>2671</v>
      </c>
      <c r="C2672" s="0" t="n">
        <v>1</v>
      </c>
      <c r="D2672" s="0" t="n">
        <f aca="false">C2672/30019</f>
        <v>3.33122355841301E-005</v>
      </c>
      <c r="F2672" s="0" t="n">
        <v>6.19542E-005</v>
      </c>
      <c r="G2672" s="0" t="n">
        <f aca="false">(F2672-D2672)^2</f>
        <v>8.20362125599961E-010</v>
      </c>
      <c r="H2672" s="0" t="n">
        <f aca="false">(0.0002566076-D2672)^2</f>
        <v>4.98608197696162E-008</v>
      </c>
    </row>
    <row r="2673" customFormat="false" ht="12.8" hidden="false" customHeight="false" outlineLevel="0" collapsed="false">
      <c r="A2673" s="0" t="s">
        <v>2668</v>
      </c>
      <c r="B2673" s="0" t="n">
        <v>2672</v>
      </c>
      <c r="C2673" s="0" t="n">
        <v>1</v>
      </c>
      <c r="D2673" s="0" t="n">
        <f aca="false">C2673/30019</f>
        <v>3.33122355841301E-005</v>
      </c>
      <c r="F2673" s="0" t="n">
        <v>6.19334E-005</v>
      </c>
      <c r="G2673" s="0" t="n">
        <f aca="false">(F2673-D2673)^2</f>
        <v>8.1917105252026E-010</v>
      </c>
      <c r="H2673" s="0" t="n">
        <f aca="false">(0.0002566076-D2673)^2</f>
        <v>4.98608197696162E-008</v>
      </c>
    </row>
    <row r="2674" customFormat="false" ht="12.8" hidden="false" customHeight="false" outlineLevel="0" collapsed="false">
      <c r="A2674" s="0" t="s">
        <v>2669</v>
      </c>
      <c r="B2674" s="0" t="n">
        <v>2673</v>
      </c>
      <c r="C2674" s="0" t="n">
        <v>1</v>
      </c>
      <c r="D2674" s="0" t="n">
        <f aca="false">C2674/30019</f>
        <v>3.33122355841301E-005</v>
      </c>
      <c r="F2674" s="0" t="n">
        <v>6.19126E-005</v>
      </c>
      <c r="G2674" s="0" t="n">
        <f aca="false">(F2674-D2674)^2</f>
        <v>8.1798084472056E-010</v>
      </c>
      <c r="H2674" s="0" t="n">
        <f aca="false">(0.0002566076-D2674)^2</f>
        <v>4.98608197696162E-008</v>
      </c>
    </row>
    <row r="2675" customFormat="false" ht="12.8" hidden="false" customHeight="false" outlineLevel="0" collapsed="false">
      <c r="A2675" s="0" t="s">
        <v>2670</v>
      </c>
      <c r="B2675" s="0" t="n">
        <v>2674</v>
      </c>
      <c r="C2675" s="0" t="n">
        <v>1</v>
      </c>
      <c r="D2675" s="0" t="n">
        <f aca="false">C2675/30019</f>
        <v>3.33122355841301E-005</v>
      </c>
      <c r="F2675" s="0" t="n">
        <v>6.18918E-005</v>
      </c>
      <c r="G2675" s="0" t="n">
        <f aca="false">(F2675-D2675)^2</f>
        <v>8.1679150220086E-010</v>
      </c>
      <c r="H2675" s="0" t="n">
        <f aca="false">(0.0002566076-D2675)^2</f>
        <v>4.98608197696162E-008</v>
      </c>
    </row>
    <row r="2676" customFormat="false" ht="12.8" hidden="false" customHeight="false" outlineLevel="0" collapsed="false">
      <c r="A2676" s="0" t="s">
        <v>2671</v>
      </c>
      <c r="B2676" s="0" t="n">
        <v>2675</v>
      </c>
      <c r="C2676" s="0" t="n">
        <v>1</v>
      </c>
      <c r="D2676" s="0" t="n">
        <f aca="false">C2676/30019</f>
        <v>3.33122355841301E-005</v>
      </c>
      <c r="F2676" s="0" t="n">
        <v>6.1871E-005</v>
      </c>
      <c r="G2676" s="0" t="n">
        <f aca="false">(F2676-D2676)^2</f>
        <v>8.1560302496116E-010</v>
      </c>
      <c r="H2676" s="0" t="n">
        <f aca="false">(0.0002566076-D2676)^2</f>
        <v>4.98608197696162E-008</v>
      </c>
    </row>
    <row r="2677" customFormat="false" ht="12.8" hidden="false" customHeight="false" outlineLevel="0" collapsed="false">
      <c r="A2677" s="0" t="s">
        <v>2672</v>
      </c>
      <c r="B2677" s="0" t="n">
        <v>2676</v>
      </c>
      <c r="C2677" s="0" t="n">
        <v>1</v>
      </c>
      <c r="D2677" s="0" t="n">
        <f aca="false">C2677/30019</f>
        <v>3.33122355841301E-005</v>
      </c>
      <c r="F2677" s="0" t="n">
        <v>6.18503E-005</v>
      </c>
      <c r="G2677" s="0" t="n">
        <f aca="false">(F2677-D2677)^2</f>
        <v>8.14421120604343E-010</v>
      </c>
      <c r="H2677" s="0" t="n">
        <f aca="false">(0.0002566076-D2677)^2</f>
        <v>4.98608197696162E-008</v>
      </c>
    </row>
    <row r="2678" customFormat="false" ht="12.8" hidden="false" customHeight="false" outlineLevel="0" collapsed="false">
      <c r="A2678" s="0" t="s">
        <v>2673</v>
      </c>
      <c r="B2678" s="0" t="n">
        <v>2677</v>
      </c>
      <c r="C2678" s="0" t="n">
        <v>1</v>
      </c>
      <c r="D2678" s="0" t="n">
        <f aca="false">C2678/30019</f>
        <v>3.33122355841301E-005</v>
      </c>
      <c r="F2678" s="0" t="n">
        <v>6.18296E-005</v>
      </c>
      <c r="G2678" s="0" t="n">
        <f aca="false">(F2678-D2678)^2</f>
        <v>8.13240073227525E-010</v>
      </c>
      <c r="H2678" s="0" t="n">
        <f aca="false">(0.0002566076-D2678)^2</f>
        <v>4.98608197696162E-008</v>
      </c>
    </row>
    <row r="2679" customFormat="false" ht="12.8" hidden="false" customHeight="false" outlineLevel="0" collapsed="false">
      <c r="A2679" s="0" t="s">
        <v>2674</v>
      </c>
      <c r="B2679" s="0" t="n">
        <v>2678</v>
      </c>
      <c r="C2679" s="0" t="n">
        <v>1</v>
      </c>
      <c r="D2679" s="0" t="n">
        <f aca="false">C2679/30019</f>
        <v>3.33122355841301E-005</v>
      </c>
      <c r="F2679" s="0" t="n">
        <v>6.18089E-005</v>
      </c>
      <c r="G2679" s="0" t="n">
        <f aca="false">(F2679-D2679)^2</f>
        <v>8.12059882830708E-010</v>
      </c>
      <c r="H2679" s="0" t="n">
        <f aca="false">(0.0002566076-D2679)^2</f>
        <v>4.98608197696162E-008</v>
      </c>
    </row>
    <row r="2680" customFormat="false" ht="12.8" hidden="false" customHeight="false" outlineLevel="0" collapsed="false">
      <c r="A2680" s="0" t="s">
        <v>2675</v>
      </c>
      <c r="B2680" s="0" t="n">
        <v>2679</v>
      </c>
      <c r="C2680" s="0" t="n">
        <v>1</v>
      </c>
      <c r="D2680" s="0" t="n">
        <f aca="false">C2680/30019</f>
        <v>3.33122355841301E-005</v>
      </c>
      <c r="F2680" s="0" t="n">
        <v>6.17882E-005</v>
      </c>
      <c r="G2680" s="0" t="n">
        <f aca="false">(F2680-D2680)^2</f>
        <v>8.10880549413891E-010</v>
      </c>
      <c r="H2680" s="0" t="n">
        <f aca="false">(0.0002566076-D2680)^2</f>
        <v>4.98608197696162E-008</v>
      </c>
    </row>
    <row r="2681" customFormat="false" ht="12.8" hidden="false" customHeight="false" outlineLevel="0" collapsed="false">
      <c r="A2681" s="0" t="s">
        <v>2676</v>
      </c>
      <c r="B2681" s="0" t="n">
        <v>2680</v>
      </c>
      <c r="C2681" s="0" t="n">
        <v>1</v>
      </c>
      <c r="D2681" s="0" t="n">
        <f aca="false">C2681/30019</f>
        <v>3.33122355841301E-005</v>
      </c>
      <c r="F2681" s="0" t="n">
        <v>6.17675E-005</v>
      </c>
      <c r="G2681" s="0" t="n">
        <f aca="false">(F2681-D2681)^2</f>
        <v>8.09702072977075E-010</v>
      </c>
      <c r="H2681" s="0" t="n">
        <f aca="false">(0.0002566076-D2681)^2</f>
        <v>4.98608197696162E-008</v>
      </c>
    </row>
    <row r="2682" customFormat="false" ht="12.8" hidden="false" customHeight="false" outlineLevel="0" collapsed="false">
      <c r="A2682" s="0" t="s">
        <v>2677</v>
      </c>
      <c r="B2682" s="0" t="n">
        <v>2681</v>
      </c>
      <c r="C2682" s="0" t="n">
        <v>1</v>
      </c>
      <c r="D2682" s="0" t="n">
        <f aca="false">C2682/30019</f>
        <v>3.33122355841301E-005</v>
      </c>
      <c r="F2682" s="0" t="n">
        <v>6.17468E-005</v>
      </c>
      <c r="G2682" s="0" t="n">
        <f aca="false">(F2682-D2682)^2</f>
        <v>8.08524453520258E-010</v>
      </c>
      <c r="H2682" s="0" t="n">
        <f aca="false">(0.0002566076-D2682)^2</f>
        <v>4.98608197696162E-008</v>
      </c>
    </row>
    <row r="2683" customFormat="false" ht="12.8" hidden="false" customHeight="false" outlineLevel="0" collapsed="false">
      <c r="A2683" s="0" t="s">
        <v>2678</v>
      </c>
      <c r="B2683" s="0" t="n">
        <v>2682</v>
      </c>
      <c r="C2683" s="0" t="n">
        <v>1</v>
      </c>
      <c r="D2683" s="0" t="n">
        <f aca="false">C2683/30019</f>
        <v>3.33122355841301E-005</v>
      </c>
      <c r="F2683" s="0" t="n">
        <v>6.17261E-005</v>
      </c>
      <c r="G2683" s="0" t="n">
        <f aca="false">(F2683-D2683)^2</f>
        <v>8.07347691043441E-010</v>
      </c>
      <c r="H2683" s="0" t="n">
        <f aca="false">(0.0002566076-D2683)^2</f>
        <v>4.98608197696162E-008</v>
      </c>
    </row>
    <row r="2684" customFormat="false" ht="12.8" hidden="false" customHeight="false" outlineLevel="0" collapsed="false">
      <c r="A2684" s="0" t="s">
        <v>2679</v>
      </c>
      <c r="B2684" s="0" t="n">
        <v>2683</v>
      </c>
      <c r="C2684" s="0" t="n">
        <v>1</v>
      </c>
      <c r="D2684" s="0" t="n">
        <f aca="false">C2684/30019</f>
        <v>3.33122355841301E-005</v>
      </c>
      <c r="F2684" s="0" t="n">
        <v>6.17055E-005</v>
      </c>
      <c r="G2684" s="0" t="n">
        <f aca="false">(F2684-D2684)^2</f>
        <v>8.06177464189507E-010</v>
      </c>
      <c r="H2684" s="0" t="n">
        <f aca="false">(0.0002566076-D2684)^2</f>
        <v>4.98608197696162E-008</v>
      </c>
    </row>
    <row r="2685" customFormat="false" ht="12.8" hidden="false" customHeight="false" outlineLevel="0" collapsed="false">
      <c r="A2685" s="0" t="s">
        <v>2680</v>
      </c>
      <c r="B2685" s="0" t="n">
        <v>2684</v>
      </c>
      <c r="C2685" s="0" t="n">
        <v>1</v>
      </c>
      <c r="D2685" s="0" t="n">
        <f aca="false">C2685/30019</f>
        <v>3.33122355841301E-005</v>
      </c>
      <c r="F2685" s="0" t="n">
        <v>6.16849E-005</v>
      </c>
      <c r="G2685" s="0" t="n">
        <f aca="false">(F2685-D2685)^2</f>
        <v>8.05008086055573E-010</v>
      </c>
      <c r="H2685" s="0" t="n">
        <f aca="false">(0.0002566076-D2685)^2</f>
        <v>4.98608197696162E-008</v>
      </c>
    </row>
    <row r="2686" customFormat="false" ht="12.8" hidden="false" customHeight="false" outlineLevel="0" collapsed="false">
      <c r="A2686" s="0" t="s">
        <v>2681</v>
      </c>
      <c r="B2686" s="0" t="n">
        <v>2685</v>
      </c>
      <c r="C2686" s="0" t="n">
        <v>1</v>
      </c>
      <c r="D2686" s="0" t="n">
        <f aca="false">C2686/30019</f>
        <v>3.33122355841301E-005</v>
      </c>
      <c r="F2686" s="0" t="n">
        <v>6.16643E-005</v>
      </c>
      <c r="G2686" s="0" t="n">
        <f aca="false">(F2686-D2686)^2</f>
        <v>8.03839556641639E-010</v>
      </c>
      <c r="H2686" s="0" t="n">
        <f aca="false">(0.0002566076-D2686)^2</f>
        <v>4.98608197696162E-008</v>
      </c>
    </row>
    <row r="2687" customFormat="false" ht="12.8" hidden="false" customHeight="false" outlineLevel="0" collapsed="false">
      <c r="A2687" s="0" t="s">
        <v>2682</v>
      </c>
      <c r="B2687" s="0" t="n">
        <v>2686</v>
      </c>
      <c r="C2687" s="0" t="n">
        <v>1</v>
      </c>
      <c r="D2687" s="0" t="n">
        <f aca="false">C2687/30019</f>
        <v>3.33122355841301E-005</v>
      </c>
      <c r="F2687" s="0" t="n">
        <v>6.16437E-005</v>
      </c>
      <c r="G2687" s="0" t="n">
        <f aca="false">(F2687-D2687)^2</f>
        <v>8.02671875947705E-010</v>
      </c>
      <c r="H2687" s="0" t="n">
        <f aca="false">(0.0002566076-D2687)^2</f>
        <v>4.98608197696162E-008</v>
      </c>
    </row>
    <row r="2688" customFormat="false" ht="12.8" hidden="false" customHeight="false" outlineLevel="0" collapsed="false">
      <c r="A2688" s="0" t="s">
        <v>2683</v>
      </c>
      <c r="B2688" s="0" t="n">
        <v>2687</v>
      </c>
      <c r="C2688" s="0" t="n">
        <v>1</v>
      </c>
      <c r="D2688" s="0" t="n">
        <f aca="false">C2688/30019</f>
        <v>3.33122355841301E-005</v>
      </c>
      <c r="F2688" s="0" t="n">
        <v>6.16231E-005</v>
      </c>
      <c r="G2688" s="0" t="n">
        <f aca="false">(F2688-D2688)^2</f>
        <v>8.01505043973771E-010</v>
      </c>
      <c r="H2688" s="0" t="n">
        <f aca="false">(0.0002566076-D2688)^2</f>
        <v>4.98608197696162E-008</v>
      </c>
    </row>
    <row r="2689" customFormat="false" ht="12.8" hidden="false" customHeight="false" outlineLevel="0" collapsed="false">
      <c r="A2689" s="0" t="s">
        <v>2684</v>
      </c>
      <c r="B2689" s="0" t="n">
        <v>2688</v>
      </c>
      <c r="C2689" s="0" t="n">
        <v>1</v>
      </c>
      <c r="D2689" s="0" t="n">
        <f aca="false">C2689/30019</f>
        <v>3.33122355841301E-005</v>
      </c>
      <c r="F2689" s="0" t="n">
        <v>6.16025E-005</v>
      </c>
      <c r="G2689" s="0" t="n">
        <f aca="false">(F2689-D2689)^2</f>
        <v>8.00339060719838E-010</v>
      </c>
      <c r="H2689" s="0" t="n">
        <f aca="false">(0.0002566076-D2689)^2</f>
        <v>4.98608197696162E-008</v>
      </c>
    </row>
    <row r="2690" customFormat="false" ht="12.8" hidden="false" customHeight="false" outlineLevel="0" collapsed="false">
      <c r="A2690" s="0" t="s">
        <v>2685</v>
      </c>
      <c r="B2690" s="0" t="n">
        <v>2689</v>
      </c>
      <c r="C2690" s="0" t="n">
        <v>1</v>
      </c>
      <c r="D2690" s="0" t="n">
        <f aca="false">C2690/30019</f>
        <v>3.33122355841301E-005</v>
      </c>
      <c r="F2690" s="0" t="n">
        <v>6.1582E-005</v>
      </c>
      <c r="G2690" s="0" t="n">
        <f aca="false">(F2690-D2690)^2</f>
        <v>7.99179580128787E-010</v>
      </c>
      <c r="H2690" s="0" t="n">
        <f aca="false">(0.0002566076-D2690)^2</f>
        <v>4.98608197696162E-008</v>
      </c>
    </row>
    <row r="2691" customFormat="false" ht="12.8" hidden="false" customHeight="false" outlineLevel="0" collapsed="false">
      <c r="A2691" s="0" t="s">
        <v>2686</v>
      </c>
      <c r="B2691" s="0" t="n">
        <v>2690</v>
      </c>
      <c r="C2691" s="0" t="n">
        <v>1</v>
      </c>
      <c r="D2691" s="0" t="n">
        <f aca="false">C2691/30019</f>
        <v>3.33122355841301E-005</v>
      </c>
      <c r="F2691" s="0" t="n">
        <v>6.15614E-005</v>
      </c>
      <c r="G2691" s="0" t="n">
        <f aca="false">(F2691-D2691)^2</f>
        <v>7.98015290194853E-010</v>
      </c>
      <c r="H2691" s="0" t="n">
        <f aca="false">(0.0002566076-D2691)^2</f>
        <v>4.98608197696162E-008</v>
      </c>
    </row>
    <row r="2692" customFormat="false" ht="12.8" hidden="false" customHeight="false" outlineLevel="0" collapsed="false">
      <c r="A2692" s="0" t="s">
        <v>2687</v>
      </c>
      <c r="B2692" s="0" t="n">
        <v>2691</v>
      </c>
      <c r="C2692" s="0" t="n">
        <v>1</v>
      </c>
      <c r="D2692" s="0" t="n">
        <f aca="false">C2692/30019</f>
        <v>3.33122355841301E-005</v>
      </c>
      <c r="F2692" s="0" t="n">
        <v>6.15409E-005</v>
      </c>
      <c r="G2692" s="0" t="n">
        <f aca="false">(F2692-D2692)^2</f>
        <v>7.96857494703803E-010</v>
      </c>
      <c r="H2692" s="0" t="n">
        <f aca="false">(0.0002566076-D2692)^2</f>
        <v>4.98608197696162E-008</v>
      </c>
    </row>
    <row r="2693" customFormat="false" ht="12.8" hidden="false" customHeight="false" outlineLevel="0" collapsed="false">
      <c r="A2693" s="0" t="s">
        <v>2688</v>
      </c>
      <c r="B2693" s="0" t="n">
        <v>2692</v>
      </c>
      <c r="C2693" s="0" t="n">
        <v>1</v>
      </c>
      <c r="D2693" s="0" t="n">
        <f aca="false">C2693/30019</f>
        <v>3.33122355841301E-005</v>
      </c>
      <c r="F2693" s="0" t="n">
        <v>6.15204E-005</v>
      </c>
      <c r="G2693" s="0" t="n">
        <f aca="false">(F2693-D2693)^2</f>
        <v>7.95700539712752E-010</v>
      </c>
      <c r="H2693" s="0" t="n">
        <f aca="false">(0.0002566076-D2693)^2</f>
        <v>4.98608197696162E-008</v>
      </c>
    </row>
    <row r="2694" customFormat="false" ht="12.8" hidden="false" customHeight="false" outlineLevel="0" collapsed="false">
      <c r="A2694" s="0" t="s">
        <v>2689</v>
      </c>
      <c r="B2694" s="0" t="n">
        <v>2693</v>
      </c>
      <c r="C2694" s="0" t="n">
        <v>1</v>
      </c>
      <c r="D2694" s="0" t="n">
        <f aca="false">C2694/30019</f>
        <v>3.33122355841301E-005</v>
      </c>
      <c r="F2694" s="0" t="n">
        <v>6.14999E-005</v>
      </c>
      <c r="G2694" s="0" t="n">
        <f aca="false">(F2694-D2694)^2</f>
        <v>7.94544425221701E-010</v>
      </c>
      <c r="H2694" s="0" t="n">
        <f aca="false">(0.0002566076-D2694)^2</f>
        <v>4.98608197696162E-008</v>
      </c>
    </row>
    <row r="2695" customFormat="false" ht="12.8" hidden="false" customHeight="false" outlineLevel="0" collapsed="false">
      <c r="A2695" s="0" t="s">
        <v>2690</v>
      </c>
      <c r="B2695" s="0" t="n">
        <v>2694</v>
      </c>
      <c r="C2695" s="0" t="n">
        <v>1</v>
      </c>
      <c r="D2695" s="0" t="n">
        <f aca="false">C2695/30019</f>
        <v>3.33122355841301E-005</v>
      </c>
      <c r="F2695" s="0" t="n">
        <v>6.14794E-005</v>
      </c>
      <c r="G2695" s="0" t="n">
        <f aca="false">(F2695-D2695)^2</f>
        <v>7.93389151230651E-010</v>
      </c>
      <c r="H2695" s="0" t="n">
        <f aca="false">(0.0002566076-D2695)^2</f>
        <v>4.98608197696162E-008</v>
      </c>
    </row>
    <row r="2696" customFormat="false" ht="12.8" hidden="false" customHeight="false" outlineLevel="0" collapsed="false">
      <c r="A2696" s="0" t="s">
        <v>2691</v>
      </c>
      <c r="B2696" s="0" t="n">
        <v>2695</v>
      </c>
      <c r="C2696" s="0" t="n">
        <v>1</v>
      </c>
      <c r="D2696" s="0" t="n">
        <f aca="false">C2696/30019</f>
        <v>3.33122355841301E-005</v>
      </c>
      <c r="F2696" s="0" t="n">
        <v>6.14589E-005</v>
      </c>
      <c r="G2696" s="0" t="n">
        <f aca="false">(F2696-D2696)^2</f>
        <v>7.922347177396E-010</v>
      </c>
      <c r="H2696" s="0" t="n">
        <f aca="false">(0.0002566076-D2696)^2</f>
        <v>4.98608197696162E-008</v>
      </c>
    </row>
    <row r="2697" customFormat="false" ht="12.8" hidden="false" customHeight="false" outlineLevel="0" collapsed="false">
      <c r="A2697" s="0" t="s">
        <v>2692</v>
      </c>
      <c r="B2697" s="0" t="n">
        <v>2696</v>
      </c>
      <c r="C2697" s="0" t="n">
        <v>1</v>
      </c>
      <c r="D2697" s="0" t="n">
        <f aca="false">C2697/30019</f>
        <v>3.33122355841301E-005</v>
      </c>
      <c r="F2697" s="0" t="n">
        <v>6.14385E-005</v>
      </c>
      <c r="G2697" s="0" t="n">
        <f aca="false">(F2697-D2697)^2</f>
        <v>7.91086749991432E-010</v>
      </c>
      <c r="H2697" s="0" t="n">
        <f aca="false">(0.0002566076-D2697)^2</f>
        <v>4.98608197696162E-008</v>
      </c>
    </row>
    <row r="2698" customFormat="false" ht="12.8" hidden="false" customHeight="false" outlineLevel="0" collapsed="false">
      <c r="A2698" s="0" t="s">
        <v>2693</v>
      </c>
      <c r="B2698" s="0" t="n">
        <v>2697</v>
      </c>
      <c r="C2698" s="0" t="n">
        <v>1</v>
      </c>
      <c r="D2698" s="0" t="n">
        <f aca="false">C2698/30019</f>
        <v>3.33122355841301E-005</v>
      </c>
      <c r="F2698" s="0" t="n">
        <v>6.14181E-005</v>
      </c>
      <c r="G2698" s="0" t="n">
        <f aca="false">(F2698-D2698)^2</f>
        <v>7.89939614563265E-010</v>
      </c>
      <c r="H2698" s="0" t="n">
        <f aca="false">(0.0002566076-D2698)^2</f>
        <v>4.98608197696162E-008</v>
      </c>
    </row>
    <row r="2699" customFormat="false" ht="12.8" hidden="false" customHeight="false" outlineLevel="0" collapsed="false">
      <c r="A2699" s="0" t="s">
        <v>2694</v>
      </c>
      <c r="B2699" s="0" t="n">
        <v>2698</v>
      </c>
      <c r="C2699" s="0" t="n">
        <v>1</v>
      </c>
      <c r="D2699" s="0" t="n">
        <f aca="false">C2699/30019</f>
        <v>3.33122355841301E-005</v>
      </c>
      <c r="F2699" s="0" t="n">
        <v>6.13976E-005</v>
      </c>
      <c r="G2699" s="0" t="n">
        <f aca="false">(F2699-D2699)^2</f>
        <v>7.88787694372214E-010</v>
      </c>
      <c r="H2699" s="0" t="n">
        <f aca="false">(0.0002566076-D2699)^2</f>
        <v>4.98608197696162E-008</v>
      </c>
    </row>
    <row r="2700" customFormat="false" ht="12.8" hidden="false" customHeight="false" outlineLevel="0" collapsed="false">
      <c r="A2700" s="0" t="s">
        <v>2695</v>
      </c>
      <c r="B2700" s="0" t="n">
        <v>2699</v>
      </c>
      <c r="C2700" s="0" t="n">
        <v>1</v>
      </c>
      <c r="D2700" s="0" t="n">
        <f aca="false">C2700/30019</f>
        <v>3.33122355841301E-005</v>
      </c>
      <c r="F2700" s="0" t="n">
        <v>6.13772E-005</v>
      </c>
      <c r="G2700" s="0" t="n">
        <f aca="false">(F2700-D2700)^2</f>
        <v>7.87642227664047E-010</v>
      </c>
      <c r="H2700" s="0" t="n">
        <f aca="false">(0.0002566076-D2700)^2</f>
        <v>4.98608197696162E-008</v>
      </c>
    </row>
    <row r="2701" customFormat="false" ht="12.8" hidden="false" customHeight="false" outlineLevel="0" collapsed="false">
      <c r="A2701" s="0" t="s">
        <v>2696</v>
      </c>
      <c r="B2701" s="0" t="n">
        <v>2700</v>
      </c>
      <c r="C2701" s="0" t="n">
        <v>1</v>
      </c>
      <c r="D2701" s="0" t="n">
        <f aca="false">C2701/30019</f>
        <v>3.33122355841301E-005</v>
      </c>
      <c r="F2701" s="0" t="n">
        <v>6.13568E-005</v>
      </c>
      <c r="G2701" s="0" t="n">
        <f aca="false">(F2701-D2701)^2</f>
        <v>7.86497593275879E-010</v>
      </c>
      <c r="H2701" s="0" t="n">
        <f aca="false">(0.0002566076-D2701)^2</f>
        <v>4.98608197696162E-008</v>
      </c>
    </row>
    <row r="2702" customFormat="false" ht="12.8" hidden="false" customHeight="false" outlineLevel="0" collapsed="false">
      <c r="A2702" s="0" t="s">
        <v>2697</v>
      </c>
      <c r="B2702" s="0" t="n">
        <v>2701</v>
      </c>
      <c r="C2702" s="0" t="n">
        <v>1</v>
      </c>
      <c r="D2702" s="0" t="n">
        <f aca="false">C2702/30019</f>
        <v>3.33122355841301E-005</v>
      </c>
      <c r="F2702" s="0" t="n">
        <v>6.13364E-005</v>
      </c>
      <c r="G2702" s="0" t="n">
        <f aca="false">(F2702-D2702)^2</f>
        <v>7.85353791207711E-010</v>
      </c>
      <c r="H2702" s="0" t="n">
        <f aca="false">(0.0002566076-D2702)^2</f>
        <v>4.98608197696162E-008</v>
      </c>
    </row>
    <row r="2703" customFormat="false" ht="12.8" hidden="false" customHeight="false" outlineLevel="0" collapsed="false">
      <c r="A2703" s="0" t="s">
        <v>2698</v>
      </c>
      <c r="B2703" s="0" t="n">
        <v>2702</v>
      </c>
      <c r="C2703" s="0" t="n">
        <v>1</v>
      </c>
      <c r="D2703" s="0" t="n">
        <f aca="false">C2703/30019</f>
        <v>3.33122355841301E-005</v>
      </c>
      <c r="F2703" s="0" t="n">
        <v>6.13161E-005</v>
      </c>
      <c r="G2703" s="0" t="n">
        <f aca="false">(F2703-D2703)^2</f>
        <v>7.84216422222427E-010</v>
      </c>
      <c r="H2703" s="0" t="n">
        <f aca="false">(0.0002566076-D2703)^2</f>
        <v>4.98608197696162E-008</v>
      </c>
    </row>
    <row r="2704" customFormat="false" ht="12.8" hidden="false" customHeight="false" outlineLevel="0" collapsed="false">
      <c r="A2704" s="0" t="s">
        <v>2699</v>
      </c>
      <c r="B2704" s="0" t="n">
        <v>2703</v>
      </c>
      <c r="C2704" s="0" t="n">
        <v>1</v>
      </c>
      <c r="D2704" s="0" t="n">
        <f aca="false">C2704/30019</f>
        <v>3.33122355841301E-005</v>
      </c>
      <c r="F2704" s="0" t="n">
        <v>6.12957E-005</v>
      </c>
      <c r="G2704" s="0" t="n">
        <f aca="false">(F2704-D2704)^2</f>
        <v>7.8307428071426E-010</v>
      </c>
      <c r="H2704" s="0" t="n">
        <f aca="false">(0.0002566076-D2704)^2</f>
        <v>4.98608197696162E-008</v>
      </c>
    </row>
    <row r="2705" customFormat="false" ht="12.8" hidden="false" customHeight="false" outlineLevel="0" collapsed="false">
      <c r="A2705" s="0" t="s">
        <v>2700</v>
      </c>
      <c r="B2705" s="0" t="n">
        <v>2704</v>
      </c>
      <c r="C2705" s="0" t="n">
        <v>1</v>
      </c>
      <c r="D2705" s="0" t="n">
        <f aca="false">C2705/30019</f>
        <v>3.33122355841301E-005</v>
      </c>
      <c r="F2705" s="0" t="n">
        <v>6.12754E-005</v>
      </c>
      <c r="G2705" s="0" t="n">
        <f aca="false">(F2705-D2705)^2</f>
        <v>7.81938564148975E-010</v>
      </c>
      <c r="H2705" s="0" t="n">
        <f aca="false">(0.0002566076-D2705)^2</f>
        <v>4.98608197696162E-008</v>
      </c>
    </row>
    <row r="2706" customFormat="false" ht="12.8" hidden="false" customHeight="false" outlineLevel="0" collapsed="false">
      <c r="A2706" s="0" t="s">
        <v>2701</v>
      </c>
      <c r="B2706" s="0" t="n">
        <v>2705</v>
      </c>
      <c r="C2706" s="0" t="n">
        <v>1</v>
      </c>
      <c r="D2706" s="0" t="n">
        <f aca="false">C2706/30019</f>
        <v>3.33122355841301E-005</v>
      </c>
      <c r="F2706" s="0" t="n">
        <v>6.12551E-005</v>
      </c>
      <c r="G2706" s="0" t="n">
        <f aca="false">(F2706-D2706)^2</f>
        <v>7.80803671763691E-010</v>
      </c>
      <c r="H2706" s="0" t="n">
        <f aca="false">(0.0002566076-D2706)^2</f>
        <v>4.98608197696162E-008</v>
      </c>
    </row>
    <row r="2707" customFormat="false" ht="12.8" hidden="false" customHeight="false" outlineLevel="0" collapsed="false">
      <c r="A2707" s="0" t="s">
        <v>2702</v>
      </c>
      <c r="B2707" s="0" t="n">
        <v>2706</v>
      </c>
      <c r="C2707" s="0" t="n">
        <v>1</v>
      </c>
      <c r="D2707" s="0" t="n">
        <f aca="false">C2707/30019</f>
        <v>3.33122355841301E-005</v>
      </c>
      <c r="F2707" s="0" t="n">
        <v>6.12347E-005</v>
      </c>
      <c r="G2707" s="0" t="n">
        <f aca="false">(F2707-D2707)^2</f>
        <v>7.79664019055524E-010</v>
      </c>
      <c r="H2707" s="0" t="n">
        <f aca="false">(0.0002566076-D2707)^2</f>
        <v>4.98608197696162E-008</v>
      </c>
    </row>
    <row r="2708" customFormat="false" ht="12.8" hidden="false" customHeight="false" outlineLevel="0" collapsed="false">
      <c r="A2708" s="0" t="s">
        <v>2703</v>
      </c>
      <c r="B2708" s="0" t="n">
        <v>2707</v>
      </c>
      <c r="C2708" s="0" t="n">
        <v>1</v>
      </c>
      <c r="D2708" s="0" t="n">
        <f aca="false">C2708/30019</f>
        <v>3.33122355841301E-005</v>
      </c>
      <c r="F2708" s="0" t="n">
        <v>6.12145E-005</v>
      </c>
      <c r="G2708" s="0" t="n">
        <f aca="false">(F2708-D2708)^2</f>
        <v>7.78536359533123E-010</v>
      </c>
      <c r="H2708" s="0" t="n">
        <f aca="false">(0.0002566076-D2708)^2</f>
        <v>4.98608197696162E-008</v>
      </c>
    </row>
    <row r="2709" customFormat="false" ht="12.8" hidden="false" customHeight="false" outlineLevel="0" collapsed="false">
      <c r="A2709" s="0" t="s">
        <v>2704</v>
      </c>
      <c r="B2709" s="0" t="n">
        <v>2708</v>
      </c>
      <c r="C2709" s="0" t="n">
        <v>1</v>
      </c>
      <c r="D2709" s="0" t="n">
        <f aca="false">C2709/30019</f>
        <v>3.33122355841301E-005</v>
      </c>
      <c r="F2709" s="0" t="n">
        <v>6.11942E-005</v>
      </c>
      <c r="G2709" s="0" t="n">
        <f aca="false">(F2709-D2709)^2</f>
        <v>7.77403939687838E-010</v>
      </c>
      <c r="H2709" s="0" t="n">
        <f aca="false">(0.0002566076-D2709)^2</f>
        <v>4.98608197696162E-008</v>
      </c>
    </row>
    <row r="2710" customFormat="false" ht="12.8" hidden="false" customHeight="false" outlineLevel="0" collapsed="false">
      <c r="A2710" s="0" t="s">
        <v>2705</v>
      </c>
      <c r="B2710" s="0" t="n">
        <v>2709</v>
      </c>
      <c r="C2710" s="0" t="n">
        <v>1</v>
      </c>
      <c r="D2710" s="0" t="n">
        <f aca="false">C2710/30019</f>
        <v>3.33122355841301E-005</v>
      </c>
      <c r="F2710" s="0" t="n">
        <v>6.11739E-005</v>
      </c>
      <c r="G2710" s="0" t="n">
        <f aca="false">(F2710-D2710)^2</f>
        <v>7.76272344022554E-010</v>
      </c>
      <c r="H2710" s="0" t="n">
        <f aca="false">(0.0002566076-D2710)^2</f>
        <v>4.98608197696162E-008</v>
      </c>
    </row>
    <row r="2711" customFormat="false" ht="12.8" hidden="false" customHeight="false" outlineLevel="0" collapsed="false">
      <c r="A2711" s="0" t="s">
        <v>2706</v>
      </c>
      <c r="B2711" s="0" t="n">
        <v>2710</v>
      </c>
      <c r="C2711" s="0" t="n">
        <v>1</v>
      </c>
      <c r="D2711" s="0" t="n">
        <f aca="false">C2711/30019</f>
        <v>3.33122355841301E-005</v>
      </c>
      <c r="F2711" s="0" t="n">
        <v>6.11537E-005</v>
      </c>
      <c r="G2711" s="0" t="n">
        <f aca="false">(F2711-D2711)^2</f>
        <v>7.75147140820153E-010</v>
      </c>
      <c r="H2711" s="0" t="n">
        <f aca="false">(0.0002566076-D2711)^2</f>
        <v>4.98608197696162E-008</v>
      </c>
    </row>
    <row r="2712" customFormat="false" ht="12.8" hidden="false" customHeight="false" outlineLevel="0" collapsed="false">
      <c r="A2712" s="0" t="s">
        <v>2707</v>
      </c>
      <c r="B2712" s="0" t="n">
        <v>2711</v>
      </c>
      <c r="C2712" s="0" t="n">
        <v>1</v>
      </c>
      <c r="D2712" s="0" t="n">
        <f aca="false">C2712/30019</f>
        <v>3.33122355841301E-005</v>
      </c>
      <c r="F2712" s="0" t="n">
        <v>6.11334E-005</v>
      </c>
      <c r="G2712" s="0" t="n">
        <f aca="false">(F2712-D2712)^2</f>
        <v>7.74017189454868E-010</v>
      </c>
      <c r="H2712" s="0" t="n">
        <f aca="false">(0.0002566076-D2712)^2</f>
        <v>4.98608197696162E-008</v>
      </c>
    </row>
    <row r="2713" customFormat="false" ht="12.8" hidden="false" customHeight="false" outlineLevel="0" collapsed="false">
      <c r="A2713" s="0" t="s">
        <v>2708</v>
      </c>
      <c r="B2713" s="0" t="n">
        <v>2712</v>
      </c>
      <c r="C2713" s="0" t="n">
        <v>1</v>
      </c>
      <c r="D2713" s="0" t="n">
        <f aca="false">C2713/30019</f>
        <v>3.33122355841301E-005</v>
      </c>
      <c r="F2713" s="0" t="n">
        <v>6.11132E-005</v>
      </c>
      <c r="G2713" s="0" t="n">
        <f aca="false">(F2713-D2713)^2</f>
        <v>7.72893622452468E-010</v>
      </c>
      <c r="H2713" s="0" t="n">
        <f aca="false">(0.0002566076-D2713)^2</f>
        <v>4.98608197696162E-008</v>
      </c>
    </row>
    <row r="2714" customFormat="false" ht="12.8" hidden="false" customHeight="false" outlineLevel="0" collapsed="false">
      <c r="A2714" s="0" t="s">
        <v>2709</v>
      </c>
      <c r="B2714" s="0" t="n">
        <v>2713</v>
      </c>
      <c r="C2714" s="0" t="n">
        <v>1</v>
      </c>
      <c r="D2714" s="0" t="n">
        <f aca="false">C2714/30019</f>
        <v>3.33122355841301E-005</v>
      </c>
      <c r="F2714" s="0" t="n">
        <v>6.1093E-005</v>
      </c>
      <c r="G2714" s="0" t="n">
        <f aca="false">(F2714-D2714)^2</f>
        <v>7.71770871530066E-010</v>
      </c>
      <c r="H2714" s="0" t="n">
        <f aca="false">(0.0002566076-D2714)^2</f>
        <v>4.98608197696162E-008</v>
      </c>
    </row>
    <row r="2715" customFormat="false" ht="12.8" hidden="false" customHeight="false" outlineLevel="0" collapsed="false">
      <c r="A2715" s="0" t="s">
        <v>2710</v>
      </c>
      <c r="B2715" s="0" t="n">
        <v>2714</v>
      </c>
      <c r="C2715" s="0" t="n">
        <v>1</v>
      </c>
      <c r="D2715" s="0" t="n">
        <f aca="false">C2715/30019</f>
        <v>3.33122355841301E-005</v>
      </c>
      <c r="F2715" s="0" t="n">
        <v>6.10728E-005</v>
      </c>
      <c r="G2715" s="0" t="n">
        <f aca="false">(F2715-D2715)^2</f>
        <v>7.70648936687665E-010</v>
      </c>
      <c r="H2715" s="0" t="n">
        <f aca="false">(0.0002566076-D2715)^2</f>
        <v>4.98608197696162E-008</v>
      </c>
    </row>
    <row r="2716" customFormat="false" ht="12.8" hidden="false" customHeight="false" outlineLevel="0" collapsed="false">
      <c r="A2716" s="0" t="s">
        <v>2711</v>
      </c>
      <c r="B2716" s="0" t="n">
        <v>2715</v>
      </c>
      <c r="C2716" s="0" t="n">
        <v>1</v>
      </c>
      <c r="D2716" s="0" t="n">
        <f aca="false">C2716/30019</f>
        <v>3.33122355841301E-005</v>
      </c>
      <c r="F2716" s="0" t="n">
        <v>6.10526E-005</v>
      </c>
      <c r="G2716" s="0" t="n">
        <f aca="false">(F2716-D2716)^2</f>
        <v>7.69527817925264E-010</v>
      </c>
      <c r="H2716" s="0" t="n">
        <f aca="false">(0.0002566076-D2716)^2</f>
        <v>4.98608197696162E-008</v>
      </c>
    </row>
    <row r="2717" customFormat="false" ht="12.8" hidden="false" customHeight="false" outlineLevel="0" collapsed="false">
      <c r="A2717" s="0" t="s">
        <v>1691</v>
      </c>
      <c r="B2717" s="0" t="n">
        <v>2716</v>
      </c>
      <c r="C2717" s="0" t="n">
        <v>1</v>
      </c>
      <c r="D2717" s="0" t="n">
        <f aca="false">C2717/30019</f>
        <v>3.33122355841301E-005</v>
      </c>
      <c r="F2717" s="0" t="n">
        <v>6.10324E-005</v>
      </c>
      <c r="G2717" s="0" t="n">
        <f aca="false">(F2717-D2717)^2</f>
        <v>7.68407515242863E-010</v>
      </c>
      <c r="H2717" s="0" t="n">
        <f aca="false">(0.0002566076-D2717)^2</f>
        <v>4.98608197696162E-008</v>
      </c>
    </row>
    <row r="2718" customFormat="false" ht="12.8" hidden="false" customHeight="false" outlineLevel="0" collapsed="false">
      <c r="A2718" s="0" t="s">
        <v>2712</v>
      </c>
      <c r="B2718" s="0" t="n">
        <v>2717</v>
      </c>
      <c r="C2718" s="0" t="n">
        <v>1</v>
      </c>
      <c r="D2718" s="0" t="n">
        <f aca="false">C2718/30019</f>
        <v>3.33122355841301E-005</v>
      </c>
      <c r="F2718" s="0" t="n">
        <v>6.10123E-005</v>
      </c>
      <c r="G2718" s="0" t="n">
        <f aca="false">(F2718-D2718)^2</f>
        <v>7.67293568643345E-010</v>
      </c>
      <c r="H2718" s="0" t="n">
        <f aca="false">(0.0002566076-D2718)^2</f>
        <v>4.98608197696162E-008</v>
      </c>
    </row>
    <row r="2719" customFormat="false" ht="12.8" hidden="false" customHeight="false" outlineLevel="0" collapsed="false">
      <c r="A2719" s="1" t="s">
        <v>2713</v>
      </c>
      <c r="B2719" s="0" t="n">
        <v>2718</v>
      </c>
      <c r="C2719" s="0" t="n">
        <v>1</v>
      </c>
      <c r="D2719" s="0" t="n">
        <f aca="false">C2719/30019</f>
        <v>3.33122355841301E-005</v>
      </c>
      <c r="F2719" s="0" t="n">
        <v>6.09921E-005</v>
      </c>
      <c r="G2719" s="0" t="n">
        <f aca="false">(F2719-D2719)^2</f>
        <v>7.66174894080944E-010</v>
      </c>
      <c r="H2719" s="0" t="n">
        <f aca="false">(0.0002566076-D2719)^2</f>
        <v>4.98608197696162E-008</v>
      </c>
    </row>
    <row r="2720" customFormat="false" ht="12.8" hidden="false" customHeight="false" outlineLevel="0" collapsed="false">
      <c r="A2720" s="0" t="s">
        <v>2714</v>
      </c>
      <c r="B2720" s="0" t="n">
        <v>2719</v>
      </c>
      <c r="C2720" s="0" t="n">
        <v>1</v>
      </c>
      <c r="D2720" s="0" t="n">
        <f aca="false">C2720/30019</f>
        <v>3.33122355841301E-005</v>
      </c>
      <c r="F2720" s="0" t="n">
        <v>6.0972E-005</v>
      </c>
      <c r="G2720" s="0" t="n">
        <f aca="false">(F2720-D2720)^2</f>
        <v>7.65062567541426E-010</v>
      </c>
      <c r="H2720" s="0" t="n">
        <f aca="false">(0.0002566076-D2720)^2</f>
        <v>4.98608197696162E-008</v>
      </c>
    </row>
    <row r="2721" customFormat="false" ht="12.8" hidden="false" customHeight="false" outlineLevel="0" collapsed="false">
      <c r="A2721" s="0" t="s">
        <v>2715</v>
      </c>
      <c r="B2721" s="0" t="n">
        <v>2720</v>
      </c>
      <c r="C2721" s="0" t="n">
        <v>1</v>
      </c>
      <c r="D2721" s="0" t="n">
        <f aca="false">C2721/30019</f>
        <v>3.33122355841301E-005</v>
      </c>
      <c r="F2721" s="0" t="n">
        <v>6.09519E-005</v>
      </c>
      <c r="G2721" s="0" t="n">
        <f aca="false">(F2721-D2721)^2</f>
        <v>7.63951049021908E-010</v>
      </c>
      <c r="H2721" s="0" t="n">
        <f aca="false">(0.0002566076-D2721)^2</f>
        <v>4.98608197696162E-008</v>
      </c>
    </row>
    <row r="2722" customFormat="false" ht="12.8" hidden="false" customHeight="false" outlineLevel="0" collapsed="false">
      <c r="A2722" s="0" t="s">
        <v>2716</v>
      </c>
      <c r="B2722" s="0" t="n">
        <v>2721</v>
      </c>
      <c r="C2722" s="0" t="n">
        <v>1</v>
      </c>
      <c r="D2722" s="0" t="n">
        <f aca="false">C2722/30019</f>
        <v>3.33122355841301E-005</v>
      </c>
      <c r="F2722" s="0" t="n">
        <v>6.09318E-005</v>
      </c>
      <c r="G2722" s="0" t="n">
        <f aca="false">(F2722-D2722)^2</f>
        <v>7.6284033852239E-010</v>
      </c>
      <c r="H2722" s="0" t="n">
        <f aca="false">(0.0002566076-D2722)^2</f>
        <v>4.98608197696162E-008</v>
      </c>
    </row>
    <row r="2723" customFormat="false" ht="12.8" hidden="false" customHeight="false" outlineLevel="0" collapsed="false">
      <c r="A2723" s="0" t="s">
        <v>2717</v>
      </c>
      <c r="B2723" s="0" t="n">
        <v>2722</v>
      </c>
      <c r="C2723" s="0" t="n">
        <v>1</v>
      </c>
      <c r="D2723" s="0" t="n">
        <f aca="false">C2723/30019</f>
        <v>3.33122355841301E-005</v>
      </c>
      <c r="F2723" s="0" t="n">
        <v>6.09117E-005</v>
      </c>
      <c r="G2723" s="0" t="n">
        <f aca="false">(F2723-D2723)^2</f>
        <v>7.61730436042872E-010</v>
      </c>
      <c r="H2723" s="0" t="n">
        <f aca="false">(0.0002566076-D2723)^2</f>
        <v>4.98608197696162E-008</v>
      </c>
    </row>
    <row r="2724" customFormat="false" ht="12.8" hidden="false" customHeight="false" outlineLevel="0" collapsed="false">
      <c r="A2724" s="0" t="s">
        <v>2718</v>
      </c>
      <c r="B2724" s="0" t="n">
        <v>2723</v>
      </c>
      <c r="C2724" s="0" t="n">
        <v>1</v>
      </c>
      <c r="D2724" s="0" t="n">
        <f aca="false">C2724/30019</f>
        <v>3.33122355841301E-005</v>
      </c>
      <c r="F2724" s="0" t="n">
        <v>6.08917E-005</v>
      </c>
      <c r="G2724" s="0" t="n">
        <f aca="false">(F2724-D2724)^2</f>
        <v>7.60626857466237E-010</v>
      </c>
      <c r="H2724" s="0" t="n">
        <f aca="false">(0.0002566076-D2724)^2</f>
        <v>4.98608197696162E-008</v>
      </c>
    </row>
    <row r="2725" customFormat="false" ht="12.8" hidden="false" customHeight="false" outlineLevel="0" collapsed="false">
      <c r="A2725" s="0" t="s">
        <v>2719</v>
      </c>
      <c r="B2725" s="0" t="n">
        <v>2724</v>
      </c>
      <c r="C2725" s="0" t="n">
        <v>1</v>
      </c>
      <c r="D2725" s="0" t="n">
        <f aca="false">C2725/30019</f>
        <v>3.33122355841301E-005</v>
      </c>
      <c r="F2725" s="0" t="n">
        <v>6.08716E-005</v>
      </c>
      <c r="G2725" s="0" t="n">
        <f aca="false">(F2725-D2725)^2</f>
        <v>7.59518567006719E-010</v>
      </c>
      <c r="H2725" s="0" t="n">
        <f aca="false">(0.0002566076-D2725)^2</f>
        <v>4.98608197696162E-008</v>
      </c>
    </row>
    <row r="2726" customFormat="false" ht="12.8" hidden="false" customHeight="false" outlineLevel="0" collapsed="false">
      <c r="A2726" s="0" t="s">
        <v>2720</v>
      </c>
      <c r="B2726" s="0" t="n">
        <v>2725</v>
      </c>
      <c r="C2726" s="0" t="n">
        <v>1</v>
      </c>
      <c r="D2726" s="0" t="n">
        <f aca="false">C2726/30019</f>
        <v>3.33122355841301E-005</v>
      </c>
      <c r="F2726" s="0" t="n">
        <v>6.08516E-005</v>
      </c>
      <c r="G2726" s="0" t="n">
        <f aca="false">(F2726-D2726)^2</f>
        <v>7.58416592430084E-010</v>
      </c>
      <c r="H2726" s="0" t="n">
        <f aca="false">(0.0002566076-D2726)^2</f>
        <v>4.98608197696162E-008</v>
      </c>
    </row>
    <row r="2727" customFormat="false" ht="12.8" hidden="false" customHeight="false" outlineLevel="0" collapsed="false">
      <c r="A2727" s="0" t="s">
        <v>2721</v>
      </c>
      <c r="B2727" s="0" t="n">
        <v>2726</v>
      </c>
      <c r="C2727" s="0" t="n">
        <v>1</v>
      </c>
      <c r="D2727" s="0" t="n">
        <f aca="false">C2727/30019</f>
        <v>3.33122355841301E-005</v>
      </c>
      <c r="F2727" s="0" t="n">
        <v>6.08315E-005</v>
      </c>
      <c r="G2727" s="0" t="n">
        <f aca="false">(F2727-D2727)^2</f>
        <v>7.57309913990566E-010</v>
      </c>
      <c r="H2727" s="0" t="n">
        <f aca="false">(0.0002566076-D2727)^2</f>
        <v>4.98608197696162E-008</v>
      </c>
    </row>
    <row r="2728" customFormat="false" ht="12.8" hidden="false" customHeight="false" outlineLevel="0" collapsed="false">
      <c r="A2728" s="0" t="s">
        <v>2722</v>
      </c>
      <c r="B2728" s="0" t="n">
        <v>2727</v>
      </c>
      <c r="C2728" s="0" t="n">
        <v>1</v>
      </c>
      <c r="D2728" s="0" t="n">
        <f aca="false">C2728/30019</f>
        <v>3.33122355841301E-005</v>
      </c>
      <c r="F2728" s="0" t="n">
        <v>6.08115E-005</v>
      </c>
      <c r="G2728" s="0" t="n">
        <f aca="false">(F2728-D2728)^2</f>
        <v>7.56209543413931E-010</v>
      </c>
      <c r="H2728" s="0" t="n">
        <f aca="false">(0.0002566076-D2728)^2</f>
        <v>4.98608197696162E-008</v>
      </c>
    </row>
    <row r="2729" customFormat="false" ht="12.8" hidden="false" customHeight="false" outlineLevel="0" collapsed="false">
      <c r="A2729" s="0" t="s">
        <v>2723</v>
      </c>
      <c r="B2729" s="0" t="n">
        <v>2728</v>
      </c>
      <c r="C2729" s="0" t="n">
        <v>1</v>
      </c>
      <c r="D2729" s="0" t="n">
        <f aca="false">C2729/30019</f>
        <v>3.33122355841301E-005</v>
      </c>
      <c r="F2729" s="0" t="n">
        <v>6.07915E-005</v>
      </c>
      <c r="G2729" s="0" t="n">
        <f aca="false">(F2729-D2729)^2</f>
        <v>7.55109972837297E-010</v>
      </c>
      <c r="H2729" s="0" t="n">
        <f aca="false">(0.0002566076-D2729)^2</f>
        <v>4.98608197696162E-008</v>
      </c>
    </row>
    <row r="2730" customFormat="false" ht="12.8" hidden="false" customHeight="false" outlineLevel="0" collapsed="false">
      <c r="A2730" s="0" t="s">
        <v>2724</v>
      </c>
      <c r="B2730" s="0" t="n">
        <v>2729</v>
      </c>
      <c r="C2730" s="0" t="n">
        <v>1</v>
      </c>
      <c r="D2730" s="0" t="n">
        <f aca="false">C2730/30019</f>
        <v>3.33122355841301E-005</v>
      </c>
      <c r="F2730" s="0" t="n">
        <v>6.07715E-005</v>
      </c>
      <c r="G2730" s="0" t="n">
        <f aca="false">(F2730-D2730)^2</f>
        <v>7.54011202260662E-010</v>
      </c>
      <c r="H2730" s="0" t="n">
        <f aca="false">(0.0002566076-D2730)^2</f>
        <v>4.98608197696162E-008</v>
      </c>
    </row>
    <row r="2731" customFormat="false" ht="12.8" hidden="false" customHeight="false" outlineLevel="0" collapsed="false">
      <c r="A2731" s="0" t="s">
        <v>2725</v>
      </c>
      <c r="B2731" s="0" t="n">
        <v>2730</v>
      </c>
      <c r="C2731" s="0" t="n">
        <v>1</v>
      </c>
      <c r="D2731" s="0" t="n">
        <f aca="false">C2731/30019</f>
        <v>3.33122355841301E-005</v>
      </c>
      <c r="F2731" s="0" t="n">
        <v>6.07516E-005</v>
      </c>
      <c r="G2731" s="0" t="n">
        <f aca="false">(F2731-D2731)^2</f>
        <v>7.5291871954691E-010</v>
      </c>
      <c r="H2731" s="0" t="n">
        <f aca="false">(0.0002566076-D2731)^2</f>
        <v>4.98608197696162E-008</v>
      </c>
    </row>
    <row r="2732" customFormat="false" ht="12.8" hidden="false" customHeight="false" outlineLevel="0" collapsed="false">
      <c r="A2732" s="0" t="s">
        <v>2726</v>
      </c>
      <c r="B2732" s="0" t="n">
        <v>2731</v>
      </c>
      <c r="C2732" s="0" t="n">
        <v>1</v>
      </c>
      <c r="D2732" s="0" t="n">
        <f aca="false">C2732/30019</f>
        <v>3.33122355841301E-005</v>
      </c>
      <c r="F2732" s="0" t="n">
        <v>6.07316E-005</v>
      </c>
      <c r="G2732" s="0" t="n">
        <f aca="false">(F2732-D2732)^2</f>
        <v>7.51821544970275E-010</v>
      </c>
      <c r="H2732" s="0" t="n">
        <f aca="false">(0.0002566076-D2732)^2</f>
        <v>4.98608197696162E-008</v>
      </c>
    </row>
    <row r="2733" customFormat="false" ht="12.8" hidden="false" customHeight="false" outlineLevel="0" collapsed="false">
      <c r="A2733" s="0" t="s">
        <v>2727</v>
      </c>
      <c r="B2733" s="0" t="n">
        <v>2732</v>
      </c>
      <c r="C2733" s="0" t="n">
        <v>1</v>
      </c>
      <c r="D2733" s="0" t="n">
        <f aca="false">C2733/30019</f>
        <v>3.33122355841301E-005</v>
      </c>
      <c r="F2733" s="0" t="n">
        <v>6.07117E-005</v>
      </c>
      <c r="G2733" s="0" t="n">
        <f aca="false">(F2733-D2733)^2</f>
        <v>7.50730650276524E-010</v>
      </c>
      <c r="H2733" s="0" t="n">
        <f aca="false">(0.0002566076-D2733)^2</f>
        <v>4.98608197696162E-008</v>
      </c>
    </row>
    <row r="2734" customFormat="false" ht="12.8" hidden="false" customHeight="false" outlineLevel="0" collapsed="false">
      <c r="A2734" s="0" t="s">
        <v>2728</v>
      </c>
      <c r="B2734" s="0" t="n">
        <v>2733</v>
      </c>
      <c r="C2734" s="0" t="n">
        <v>1</v>
      </c>
      <c r="D2734" s="0" t="n">
        <f aca="false">C2734/30019</f>
        <v>3.33122355841301E-005</v>
      </c>
      <c r="F2734" s="0" t="n">
        <v>6.06917E-005</v>
      </c>
      <c r="G2734" s="0" t="n">
        <f aca="false">(F2734-D2734)^2</f>
        <v>7.49635071699889E-010</v>
      </c>
      <c r="H2734" s="0" t="n">
        <f aca="false">(0.0002566076-D2734)^2</f>
        <v>4.98608197696162E-008</v>
      </c>
    </row>
    <row r="2735" customFormat="false" ht="12.8" hidden="false" customHeight="false" outlineLevel="0" collapsed="false">
      <c r="A2735" s="0" t="s">
        <v>2729</v>
      </c>
      <c r="B2735" s="0" t="n">
        <v>2734</v>
      </c>
      <c r="C2735" s="0" t="n">
        <v>1</v>
      </c>
      <c r="D2735" s="0" t="n">
        <f aca="false">C2735/30019</f>
        <v>3.33122355841301E-005</v>
      </c>
      <c r="F2735" s="0" t="n">
        <v>6.06718E-005</v>
      </c>
      <c r="G2735" s="0" t="n">
        <f aca="false">(F2735-D2735)^2</f>
        <v>7.48545765026137E-010</v>
      </c>
      <c r="H2735" s="0" t="n">
        <f aca="false">(0.0002566076-D2735)^2</f>
        <v>4.98608197696162E-008</v>
      </c>
    </row>
    <row r="2736" customFormat="false" ht="12.8" hidden="false" customHeight="false" outlineLevel="0" collapsed="false">
      <c r="A2736" s="0" t="s">
        <v>2730</v>
      </c>
      <c r="B2736" s="0" t="n">
        <v>2735</v>
      </c>
      <c r="C2736" s="0" t="n">
        <v>1</v>
      </c>
      <c r="D2736" s="0" t="n">
        <f aca="false">C2736/30019</f>
        <v>3.33122355841301E-005</v>
      </c>
      <c r="F2736" s="0" t="n">
        <v>6.06519E-005</v>
      </c>
      <c r="G2736" s="0" t="n">
        <f aca="false">(F2736-D2736)^2</f>
        <v>7.47457250372386E-010</v>
      </c>
      <c r="H2736" s="0" t="n">
        <f aca="false">(0.0002566076-D2736)^2</f>
        <v>4.98608197696162E-008</v>
      </c>
    </row>
    <row r="2737" customFormat="false" ht="12.8" hidden="false" customHeight="false" outlineLevel="0" collapsed="false">
      <c r="A2737" s="0" t="s">
        <v>2731</v>
      </c>
      <c r="B2737" s="0" t="n">
        <v>2736</v>
      </c>
      <c r="C2737" s="0" t="n">
        <v>1</v>
      </c>
      <c r="D2737" s="0" t="n">
        <f aca="false">C2737/30019</f>
        <v>3.33122355841301E-005</v>
      </c>
      <c r="F2737" s="0" t="n">
        <v>6.0632E-005</v>
      </c>
      <c r="G2737" s="0" t="n">
        <f aca="false">(F2737-D2737)^2</f>
        <v>7.46369527738634E-010</v>
      </c>
      <c r="H2737" s="0" t="n">
        <f aca="false">(0.0002566076-D2737)^2</f>
        <v>4.98608197696162E-008</v>
      </c>
    </row>
    <row r="2738" customFormat="false" ht="12.8" hidden="false" customHeight="false" outlineLevel="0" collapsed="false">
      <c r="A2738" s="0" t="s">
        <v>2732</v>
      </c>
      <c r="B2738" s="0" t="n">
        <v>2737</v>
      </c>
      <c r="C2738" s="0" t="n">
        <v>1</v>
      </c>
      <c r="D2738" s="0" t="n">
        <f aca="false">C2738/30019</f>
        <v>3.33122355841301E-005</v>
      </c>
      <c r="F2738" s="0" t="n">
        <v>6.06121E-005</v>
      </c>
      <c r="G2738" s="0" t="n">
        <f aca="false">(F2738-D2738)^2</f>
        <v>7.45282597124882E-010</v>
      </c>
      <c r="H2738" s="0" t="n">
        <f aca="false">(0.0002566076-D2738)^2</f>
        <v>4.98608197696162E-008</v>
      </c>
    </row>
    <row r="2739" customFormat="false" ht="12.8" hidden="false" customHeight="false" outlineLevel="0" collapsed="false">
      <c r="A2739" s="0" t="s">
        <v>2733</v>
      </c>
      <c r="B2739" s="0" t="n">
        <v>2738</v>
      </c>
      <c r="C2739" s="0" t="n">
        <v>1</v>
      </c>
      <c r="D2739" s="0" t="n">
        <f aca="false">C2739/30019</f>
        <v>3.33122355841301E-005</v>
      </c>
      <c r="F2739" s="0" t="n">
        <v>6.05923E-005</v>
      </c>
      <c r="G2739" s="0" t="n">
        <f aca="false">(F2739-D2739)^2</f>
        <v>7.44201914534014E-010</v>
      </c>
      <c r="H2739" s="0" t="n">
        <f aca="false">(0.0002566076-D2739)^2</f>
        <v>4.98608197696162E-008</v>
      </c>
    </row>
    <row r="2740" customFormat="false" ht="12.8" hidden="false" customHeight="false" outlineLevel="0" collapsed="false">
      <c r="A2740" s="0" t="s">
        <v>2734</v>
      </c>
      <c r="B2740" s="0" t="n">
        <v>2739</v>
      </c>
      <c r="C2740" s="0" t="n">
        <v>1</v>
      </c>
      <c r="D2740" s="0" t="n">
        <f aca="false">C2740/30019</f>
        <v>3.33122355841301E-005</v>
      </c>
      <c r="F2740" s="0" t="n">
        <v>6.05724E-005</v>
      </c>
      <c r="G2740" s="0" t="n">
        <f aca="false">(F2740-D2740)^2</f>
        <v>7.43116563980263E-010</v>
      </c>
      <c r="H2740" s="0" t="n">
        <f aca="false">(0.0002566076-D2740)^2</f>
        <v>4.98608197696162E-008</v>
      </c>
    </row>
    <row r="2741" customFormat="false" ht="12.8" hidden="false" customHeight="false" outlineLevel="0" collapsed="false">
      <c r="A2741" s="0" t="s">
        <v>2735</v>
      </c>
      <c r="B2741" s="0" t="n">
        <v>2740</v>
      </c>
      <c r="C2741" s="0" t="n">
        <v>1</v>
      </c>
      <c r="D2741" s="0" t="n">
        <f aca="false">C2741/30019</f>
        <v>3.33122355841301E-005</v>
      </c>
      <c r="F2741" s="0" t="n">
        <v>6.05526E-005</v>
      </c>
      <c r="G2741" s="0" t="n">
        <f aca="false">(F2741-D2741)^2</f>
        <v>7.42037453509394E-010</v>
      </c>
      <c r="H2741" s="0" t="n">
        <f aca="false">(0.0002566076-D2741)^2</f>
        <v>4.98608197696162E-008</v>
      </c>
    </row>
    <row r="2742" customFormat="false" ht="12.8" hidden="false" customHeight="false" outlineLevel="0" collapsed="false">
      <c r="A2742" s="0" t="s">
        <v>2736</v>
      </c>
      <c r="B2742" s="0" t="n">
        <v>2741</v>
      </c>
      <c r="C2742" s="0" t="n">
        <v>1</v>
      </c>
      <c r="D2742" s="0" t="n">
        <f aca="false">C2742/30019</f>
        <v>3.33122355841301E-005</v>
      </c>
      <c r="F2742" s="0" t="n">
        <v>6.05328E-005</v>
      </c>
      <c r="G2742" s="0" t="n">
        <f aca="false">(F2742-D2742)^2</f>
        <v>7.40959127118525E-010</v>
      </c>
      <c r="H2742" s="0" t="n">
        <f aca="false">(0.0002566076-D2742)^2</f>
        <v>4.98608197696162E-008</v>
      </c>
    </row>
    <row r="2743" customFormat="false" ht="12.8" hidden="false" customHeight="false" outlineLevel="0" collapsed="false">
      <c r="A2743" s="0" t="s">
        <v>2737</v>
      </c>
      <c r="B2743" s="0" t="n">
        <v>2742</v>
      </c>
      <c r="C2743" s="0" t="n">
        <v>1</v>
      </c>
      <c r="D2743" s="0" t="n">
        <f aca="false">C2743/30019</f>
        <v>3.33122355841301E-005</v>
      </c>
      <c r="F2743" s="0" t="n">
        <v>6.0513E-005</v>
      </c>
      <c r="G2743" s="0" t="n">
        <f aca="false">(F2743-D2743)^2</f>
        <v>7.39881584807657E-010</v>
      </c>
      <c r="H2743" s="0" t="n">
        <f aca="false">(0.0002566076-D2743)^2</f>
        <v>4.98608197696162E-008</v>
      </c>
    </row>
    <row r="2744" customFormat="false" ht="12.8" hidden="false" customHeight="false" outlineLevel="0" collapsed="false">
      <c r="A2744" s="0" t="s">
        <v>2738</v>
      </c>
      <c r="B2744" s="0" t="n">
        <v>2743</v>
      </c>
      <c r="C2744" s="0" t="n">
        <v>1</v>
      </c>
      <c r="D2744" s="0" t="n">
        <f aca="false">C2744/30019</f>
        <v>3.33122355841301E-005</v>
      </c>
      <c r="F2744" s="0" t="n">
        <v>6.04932E-005</v>
      </c>
      <c r="G2744" s="0" t="n">
        <f aca="false">(F2744-D2744)^2</f>
        <v>7.38804826576789E-010</v>
      </c>
      <c r="H2744" s="0" t="n">
        <f aca="false">(0.0002566076-D2744)^2</f>
        <v>4.98608197696162E-008</v>
      </c>
    </row>
    <row r="2745" customFormat="false" ht="12.8" hidden="false" customHeight="false" outlineLevel="0" collapsed="false">
      <c r="A2745" s="0" t="s">
        <v>2739</v>
      </c>
      <c r="B2745" s="0" t="n">
        <v>2744</v>
      </c>
      <c r="C2745" s="0" t="n">
        <v>1</v>
      </c>
      <c r="D2745" s="0" t="n">
        <f aca="false">C2745/30019</f>
        <v>3.33122355841301E-005</v>
      </c>
      <c r="F2745" s="0" t="n">
        <v>6.04734E-005</v>
      </c>
      <c r="G2745" s="0" t="n">
        <f aca="false">(F2745-D2745)^2</f>
        <v>7.3772885242592E-010</v>
      </c>
      <c r="H2745" s="0" t="n">
        <f aca="false">(0.0002566076-D2745)^2</f>
        <v>4.98608197696162E-008</v>
      </c>
    </row>
    <row r="2746" customFormat="false" ht="12.8" hidden="false" customHeight="false" outlineLevel="0" collapsed="false">
      <c r="A2746" s="0" t="s">
        <v>2740</v>
      </c>
      <c r="B2746" s="0" t="n">
        <v>2745</v>
      </c>
      <c r="C2746" s="0" t="n">
        <v>1</v>
      </c>
      <c r="D2746" s="0" t="n">
        <f aca="false">C2746/30019</f>
        <v>3.33122355841301E-005</v>
      </c>
      <c r="F2746" s="0" t="n">
        <v>6.04536E-005</v>
      </c>
      <c r="G2746" s="0" t="n">
        <f aca="false">(F2746-D2746)^2</f>
        <v>7.36653662355051E-010</v>
      </c>
      <c r="H2746" s="0" t="n">
        <f aca="false">(0.0002566076-D2746)^2</f>
        <v>4.98608197696162E-008</v>
      </c>
    </row>
    <row r="2747" customFormat="false" ht="12.8" hidden="false" customHeight="false" outlineLevel="0" collapsed="false">
      <c r="A2747" s="0" t="s">
        <v>2741</v>
      </c>
      <c r="B2747" s="0" t="n">
        <v>2746</v>
      </c>
      <c r="C2747" s="0" t="n">
        <v>1</v>
      </c>
      <c r="D2747" s="0" t="n">
        <f aca="false">C2747/30019</f>
        <v>3.33122355841301E-005</v>
      </c>
      <c r="F2747" s="0" t="n">
        <v>6.04339E-005</v>
      </c>
      <c r="G2747" s="0" t="n">
        <f aca="false">(F2747-D2747)^2</f>
        <v>7.35584680687066E-010</v>
      </c>
      <c r="H2747" s="0" t="n">
        <f aca="false">(0.0002566076-D2747)^2</f>
        <v>4.98608197696162E-008</v>
      </c>
    </row>
    <row r="2748" customFormat="false" ht="12.8" hidden="false" customHeight="false" outlineLevel="0" collapsed="false">
      <c r="A2748" s="0" t="s">
        <v>1701</v>
      </c>
      <c r="B2748" s="0" t="n">
        <v>2747</v>
      </c>
      <c r="C2748" s="0" t="n">
        <v>1</v>
      </c>
      <c r="D2748" s="0" t="n">
        <f aca="false">C2748/30019</f>
        <v>3.33122355841301E-005</v>
      </c>
      <c r="F2748" s="0" t="n">
        <v>6.04141E-005</v>
      </c>
      <c r="G2748" s="0" t="n">
        <f aca="false">(F2748-D2748)^2</f>
        <v>7.34511054816198E-010</v>
      </c>
      <c r="H2748" s="0" t="n">
        <f aca="false">(0.0002566076-D2748)^2</f>
        <v>4.98608197696162E-008</v>
      </c>
    </row>
    <row r="2749" customFormat="false" ht="12.8" hidden="false" customHeight="false" outlineLevel="0" collapsed="false">
      <c r="A2749" s="0" t="s">
        <v>2742</v>
      </c>
      <c r="B2749" s="0" t="n">
        <v>2748</v>
      </c>
      <c r="C2749" s="0" t="n">
        <v>1</v>
      </c>
      <c r="D2749" s="0" t="n">
        <f aca="false">C2749/30019</f>
        <v>3.33122355841301E-005</v>
      </c>
      <c r="F2749" s="0" t="n">
        <v>6.03944E-005</v>
      </c>
      <c r="G2749" s="0" t="n">
        <f aca="false">(F2749-D2749)^2</f>
        <v>7.33443629448213E-010</v>
      </c>
      <c r="H2749" s="0" t="n">
        <f aca="false">(0.0002566076-D2749)^2</f>
        <v>4.98608197696162E-008</v>
      </c>
    </row>
    <row r="2750" customFormat="false" ht="12.8" hidden="false" customHeight="false" outlineLevel="0" collapsed="false">
      <c r="A2750" s="0" t="s">
        <v>2743</v>
      </c>
      <c r="B2750" s="0" t="n">
        <v>2749</v>
      </c>
      <c r="C2750" s="0" t="n">
        <v>1</v>
      </c>
      <c r="D2750" s="0" t="n">
        <f aca="false">C2750/30019</f>
        <v>3.33122355841301E-005</v>
      </c>
      <c r="F2750" s="0" t="n">
        <v>6.03747E-005</v>
      </c>
      <c r="G2750" s="0" t="n">
        <f aca="false">(F2750-D2750)^2</f>
        <v>7.32376980260227E-010</v>
      </c>
      <c r="H2750" s="0" t="n">
        <f aca="false">(0.0002566076-D2750)^2</f>
        <v>4.98608197696162E-008</v>
      </c>
    </row>
    <row r="2751" customFormat="false" ht="12.8" hidden="false" customHeight="false" outlineLevel="0" collapsed="false">
      <c r="A2751" s="0" t="s">
        <v>2744</v>
      </c>
      <c r="B2751" s="0" t="n">
        <v>2750</v>
      </c>
      <c r="C2751" s="0" t="n">
        <v>1</v>
      </c>
      <c r="D2751" s="0" t="n">
        <f aca="false">C2751/30019</f>
        <v>3.33122355841301E-005</v>
      </c>
      <c r="F2751" s="0" t="n">
        <v>6.0355E-005</v>
      </c>
      <c r="G2751" s="0" t="n">
        <f aca="false">(F2751-D2751)^2</f>
        <v>7.31311107252242E-010</v>
      </c>
      <c r="H2751" s="0" t="n">
        <f aca="false">(0.0002566076-D2751)^2</f>
        <v>4.98608197696162E-008</v>
      </c>
    </row>
    <row r="2752" customFormat="false" ht="12.8" hidden="false" customHeight="false" outlineLevel="0" collapsed="false">
      <c r="A2752" s="0" t="s">
        <v>2745</v>
      </c>
      <c r="B2752" s="0" t="n">
        <v>2751</v>
      </c>
      <c r="C2752" s="0" t="n">
        <v>1</v>
      </c>
      <c r="D2752" s="0" t="n">
        <f aca="false">C2752/30019</f>
        <v>3.33122355841301E-005</v>
      </c>
      <c r="F2752" s="0" t="n">
        <v>6.03353E-005</v>
      </c>
      <c r="G2752" s="0" t="n">
        <f aca="false">(F2752-D2752)^2</f>
        <v>7.30246010424257E-010</v>
      </c>
      <c r="H2752" s="0" t="n">
        <f aca="false">(0.0002566076-D2752)^2</f>
        <v>4.98608197696162E-008</v>
      </c>
    </row>
    <row r="2753" customFormat="false" ht="12.8" hidden="false" customHeight="false" outlineLevel="0" collapsed="false">
      <c r="A2753" s="0" t="s">
        <v>2746</v>
      </c>
      <c r="B2753" s="0" t="n">
        <v>2752</v>
      </c>
      <c r="C2753" s="0" t="n">
        <v>1</v>
      </c>
      <c r="D2753" s="0" t="n">
        <f aca="false">C2753/30019</f>
        <v>3.33122355841301E-005</v>
      </c>
      <c r="F2753" s="0" t="n">
        <v>6.03157E-005</v>
      </c>
      <c r="G2753" s="0" t="n">
        <f aca="false">(F2753-D2753)^2</f>
        <v>7.29187090459155E-010</v>
      </c>
      <c r="H2753" s="0" t="n">
        <f aca="false">(0.0002566076-D2753)^2</f>
        <v>4.98608197696162E-008</v>
      </c>
    </row>
    <row r="2754" customFormat="false" ht="12.8" hidden="false" customHeight="false" outlineLevel="0" collapsed="false">
      <c r="A2754" s="0" t="s">
        <v>2747</v>
      </c>
      <c r="B2754" s="0" t="n">
        <v>2753</v>
      </c>
      <c r="C2754" s="0" t="n">
        <v>1</v>
      </c>
      <c r="D2754" s="0" t="n">
        <f aca="false">C2754/30019</f>
        <v>3.33122355841301E-005</v>
      </c>
      <c r="F2754" s="0" t="n">
        <v>6.0296E-005</v>
      </c>
      <c r="G2754" s="0" t="n">
        <f aca="false">(F2754-D2754)^2</f>
        <v>7.28123542051169E-010</v>
      </c>
      <c r="H2754" s="0" t="n">
        <f aca="false">(0.0002566076-D2754)^2</f>
        <v>4.98608197696162E-008</v>
      </c>
    </row>
    <row r="2755" customFormat="false" ht="12.8" hidden="false" customHeight="false" outlineLevel="0" collapsed="false">
      <c r="A2755" s="0" t="s">
        <v>2748</v>
      </c>
      <c r="B2755" s="0" t="n">
        <v>2754</v>
      </c>
      <c r="C2755" s="0" t="n">
        <v>1</v>
      </c>
      <c r="D2755" s="0" t="n">
        <f aca="false">C2755/30019</f>
        <v>3.33122355841301E-005</v>
      </c>
      <c r="F2755" s="0" t="n">
        <v>6.02764E-005</v>
      </c>
      <c r="G2755" s="0" t="n">
        <f aca="false">(F2755-D2755)^2</f>
        <v>7.27066162646067E-010</v>
      </c>
      <c r="H2755" s="0" t="n">
        <f aca="false">(0.0002566076-D2755)^2</f>
        <v>4.98608197696162E-008</v>
      </c>
    </row>
    <row r="2756" customFormat="false" ht="12.8" hidden="false" customHeight="false" outlineLevel="0" collapsed="false">
      <c r="A2756" s="0" t="s">
        <v>2749</v>
      </c>
      <c r="B2756" s="0" t="n">
        <v>2755</v>
      </c>
      <c r="C2756" s="0" t="n">
        <v>1</v>
      </c>
      <c r="D2756" s="0" t="n">
        <f aca="false">C2756/30019</f>
        <v>3.33122355841301E-005</v>
      </c>
      <c r="F2756" s="0" t="n">
        <v>6.02567E-005</v>
      </c>
      <c r="G2756" s="0" t="n">
        <f aca="false">(F2756-D2756)^2</f>
        <v>7.26004162658082E-010</v>
      </c>
      <c r="H2756" s="0" t="n">
        <f aca="false">(0.0002566076-D2756)^2</f>
        <v>4.98608197696162E-008</v>
      </c>
    </row>
    <row r="2757" customFormat="false" ht="12.8" hidden="false" customHeight="false" outlineLevel="0" collapsed="false">
      <c r="A2757" s="0" t="s">
        <v>2750</v>
      </c>
      <c r="B2757" s="0" t="n">
        <v>2756</v>
      </c>
      <c r="C2757" s="0" t="n">
        <v>1</v>
      </c>
      <c r="D2757" s="0" t="n">
        <f aca="false">C2757/30019</f>
        <v>3.33122355841301E-005</v>
      </c>
      <c r="F2757" s="0" t="n">
        <v>6.02371E-005</v>
      </c>
      <c r="G2757" s="0" t="n">
        <f aca="false">(F2757-D2757)^2</f>
        <v>7.2494832381298E-010</v>
      </c>
      <c r="H2757" s="0" t="n">
        <f aca="false">(0.0002566076-D2757)^2</f>
        <v>4.98608197696162E-008</v>
      </c>
    </row>
    <row r="2758" customFormat="false" ht="12.8" hidden="false" customHeight="false" outlineLevel="0" collapsed="false">
      <c r="A2758" s="0" t="s">
        <v>2751</v>
      </c>
      <c r="B2758" s="0" t="n">
        <v>2757</v>
      </c>
      <c r="C2758" s="0" t="n">
        <v>1</v>
      </c>
      <c r="D2758" s="0" t="n">
        <f aca="false">C2758/30019</f>
        <v>3.33122355841301E-005</v>
      </c>
      <c r="F2758" s="0" t="n">
        <v>6.02175E-005</v>
      </c>
      <c r="G2758" s="0" t="n">
        <f aca="false">(F2758-D2758)^2</f>
        <v>7.23893253287878E-010</v>
      </c>
      <c r="H2758" s="0" t="n">
        <f aca="false">(0.0002566076-D2758)^2</f>
        <v>4.98608197696162E-008</v>
      </c>
    </row>
    <row r="2759" customFormat="false" ht="12.8" hidden="false" customHeight="false" outlineLevel="0" collapsed="false">
      <c r="A2759" s="0" t="s">
        <v>2752</v>
      </c>
      <c r="B2759" s="0" t="n">
        <v>2758</v>
      </c>
      <c r="C2759" s="0" t="n">
        <v>1</v>
      </c>
      <c r="D2759" s="0" t="n">
        <f aca="false">C2759/30019</f>
        <v>3.33122355841301E-005</v>
      </c>
      <c r="F2759" s="0" t="n">
        <v>6.01979E-005</v>
      </c>
      <c r="G2759" s="0" t="n">
        <f aca="false">(F2759-D2759)^2</f>
        <v>7.22838951082776E-010</v>
      </c>
      <c r="H2759" s="0" t="n">
        <f aca="false">(0.0002566076-D2759)^2</f>
        <v>4.98608197696162E-008</v>
      </c>
    </row>
    <row r="2760" customFormat="false" ht="12.8" hidden="false" customHeight="false" outlineLevel="0" collapsed="false">
      <c r="A2760" s="0" t="s">
        <v>2753</v>
      </c>
      <c r="B2760" s="0" t="n">
        <v>2759</v>
      </c>
      <c r="C2760" s="0" t="n">
        <v>1</v>
      </c>
      <c r="D2760" s="0" t="n">
        <f aca="false">C2760/30019</f>
        <v>3.33122355841301E-005</v>
      </c>
      <c r="F2760" s="0" t="n">
        <v>6.01783E-005</v>
      </c>
      <c r="G2760" s="0" t="n">
        <f aca="false">(F2760-D2760)^2</f>
        <v>7.21785417197674E-010</v>
      </c>
      <c r="H2760" s="0" t="n">
        <f aca="false">(0.0002566076-D2760)^2</f>
        <v>4.98608197696162E-008</v>
      </c>
    </row>
    <row r="2761" customFormat="false" ht="12.8" hidden="false" customHeight="false" outlineLevel="0" collapsed="false">
      <c r="A2761" s="0" t="s">
        <v>2754</v>
      </c>
      <c r="B2761" s="0" t="n">
        <v>2760</v>
      </c>
      <c r="C2761" s="0" t="n">
        <v>1</v>
      </c>
      <c r="D2761" s="0" t="n">
        <f aca="false">C2761/30019</f>
        <v>3.33122355841301E-005</v>
      </c>
      <c r="F2761" s="0" t="n">
        <v>6.01588E-005</v>
      </c>
      <c r="G2761" s="0" t="n">
        <f aca="false">(F2761-D2761)^2</f>
        <v>7.20738020935455E-010</v>
      </c>
      <c r="H2761" s="0" t="n">
        <f aca="false">(0.0002566076-D2761)^2</f>
        <v>4.98608197696162E-008</v>
      </c>
    </row>
    <row r="2762" customFormat="false" ht="12.8" hidden="false" customHeight="false" outlineLevel="0" collapsed="false">
      <c r="A2762" s="0" t="s">
        <v>2755</v>
      </c>
      <c r="B2762" s="0" t="n">
        <v>2761</v>
      </c>
      <c r="C2762" s="0" t="n">
        <v>1</v>
      </c>
      <c r="D2762" s="0" t="n">
        <f aca="false">C2762/30019</f>
        <v>3.33122355841301E-005</v>
      </c>
      <c r="F2762" s="0" t="n">
        <v>6.01392E-005</v>
      </c>
      <c r="G2762" s="0" t="n">
        <f aca="false">(F2762-D2762)^2</f>
        <v>7.19686019770353E-010</v>
      </c>
      <c r="H2762" s="0" t="n">
        <f aca="false">(0.0002566076-D2762)^2</f>
        <v>4.98608197696162E-008</v>
      </c>
    </row>
    <row r="2763" customFormat="false" ht="12.8" hidden="false" customHeight="false" outlineLevel="0" collapsed="false">
      <c r="A2763" s="0" t="s">
        <v>1704</v>
      </c>
      <c r="B2763" s="0" t="n">
        <v>2762</v>
      </c>
      <c r="C2763" s="0" t="n">
        <v>1</v>
      </c>
      <c r="D2763" s="0" t="n">
        <f aca="false">C2763/30019</f>
        <v>3.33122355841301E-005</v>
      </c>
      <c r="F2763" s="0" t="n">
        <v>6.01197E-005</v>
      </c>
      <c r="G2763" s="0" t="n">
        <f aca="false">(F2763-D2763)^2</f>
        <v>7.18640148408133E-010</v>
      </c>
      <c r="H2763" s="0" t="n">
        <f aca="false">(0.0002566076-D2763)^2</f>
        <v>4.98608197696162E-008</v>
      </c>
    </row>
    <row r="2764" customFormat="false" ht="12.8" hidden="false" customHeight="false" outlineLevel="0" collapsed="false">
      <c r="A2764" s="0" t="s">
        <v>2756</v>
      </c>
      <c r="B2764" s="0" t="n">
        <v>2763</v>
      </c>
      <c r="C2764" s="0" t="n">
        <v>1</v>
      </c>
      <c r="D2764" s="0" t="n">
        <f aca="false">C2764/30019</f>
        <v>3.33122355841301E-005</v>
      </c>
      <c r="F2764" s="0" t="n">
        <v>6.01002E-005</v>
      </c>
      <c r="G2764" s="0" t="n">
        <f aca="false">(F2764-D2764)^2</f>
        <v>7.17595037545915E-010</v>
      </c>
      <c r="H2764" s="0" t="n">
        <f aca="false">(0.0002566076-D2764)^2</f>
        <v>4.98608197696162E-008</v>
      </c>
    </row>
    <row r="2765" customFormat="false" ht="12.8" hidden="false" customHeight="false" outlineLevel="0" collapsed="false">
      <c r="A2765" s="0" t="s">
        <v>2757</v>
      </c>
      <c r="B2765" s="0" t="n">
        <v>2764</v>
      </c>
      <c r="C2765" s="0" t="n">
        <v>1</v>
      </c>
      <c r="D2765" s="0" t="n">
        <f aca="false">C2765/30019</f>
        <v>3.33122355841301E-005</v>
      </c>
      <c r="F2765" s="0" t="n">
        <v>6.00807E-005</v>
      </c>
      <c r="G2765" s="0" t="n">
        <f aca="false">(F2765-D2765)^2</f>
        <v>7.16550687183696E-010</v>
      </c>
      <c r="H2765" s="0" t="n">
        <f aca="false">(0.0002566076-D2765)^2</f>
        <v>4.98608197696162E-008</v>
      </c>
    </row>
    <row r="2766" customFormat="false" ht="12.8" hidden="false" customHeight="false" outlineLevel="0" collapsed="false">
      <c r="A2766" s="0" t="s">
        <v>2758</v>
      </c>
      <c r="B2766" s="0" t="n">
        <v>2765</v>
      </c>
      <c r="C2766" s="0" t="n">
        <v>1</v>
      </c>
      <c r="D2766" s="0" t="n">
        <f aca="false">C2766/30019</f>
        <v>3.33122355841301E-005</v>
      </c>
      <c r="F2766" s="0" t="n">
        <v>6.00612E-005</v>
      </c>
      <c r="G2766" s="0" t="n">
        <f aca="false">(F2766-D2766)^2</f>
        <v>7.15507097321477E-010</v>
      </c>
      <c r="H2766" s="0" t="n">
        <f aca="false">(0.0002566076-D2766)^2</f>
        <v>4.98608197696162E-008</v>
      </c>
    </row>
    <row r="2767" customFormat="false" ht="12.8" hidden="false" customHeight="false" outlineLevel="0" collapsed="false">
      <c r="A2767" s="0" t="s">
        <v>2759</v>
      </c>
      <c r="B2767" s="0" t="n">
        <v>2766</v>
      </c>
      <c r="C2767" s="0" t="n">
        <v>1</v>
      </c>
      <c r="D2767" s="0" t="n">
        <f aca="false">C2767/30019</f>
        <v>3.33122355841301E-005</v>
      </c>
      <c r="F2767" s="0" t="n">
        <v>6.00417E-005</v>
      </c>
      <c r="G2767" s="0" t="n">
        <f aca="false">(F2767-D2767)^2</f>
        <v>7.14464267959258E-010</v>
      </c>
      <c r="H2767" s="0" t="n">
        <f aca="false">(0.0002566076-D2767)^2</f>
        <v>4.98608197696162E-008</v>
      </c>
    </row>
    <row r="2768" customFormat="false" ht="12.8" hidden="false" customHeight="false" outlineLevel="0" collapsed="false">
      <c r="A2768" s="0" t="s">
        <v>2760</v>
      </c>
      <c r="B2768" s="0" t="n">
        <v>2767</v>
      </c>
      <c r="C2768" s="0" t="n">
        <v>1</v>
      </c>
      <c r="D2768" s="0" t="n">
        <f aca="false">C2768/30019</f>
        <v>3.33122355841301E-005</v>
      </c>
      <c r="F2768" s="0" t="n">
        <v>6.00222E-005</v>
      </c>
      <c r="G2768" s="0" t="n">
        <f aca="false">(F2768-D2768)^2</f>
        <v>7.13422199097039E-010</v>
      </c>
      <c r="H2768" s="0" t="n">
        <f aca="false">(0.0002566076-D2768)^2</f>
        <v>4.98608197696162E-008</v>
      </c>
    </row>
    <row r="2769" customFormat="false" ht="12.8" hidden="false" customHeight="false" outlineLevel="0" collapsed="false">
      <c r="A2769" s="0" t="s">
        <v>2761</v>
      </c>
      <c r="B2769" s="0" t="n">
        <v>2768</v>
      </c>
      <c r="C2769" s="0" t="n">
        <v>1</v>
      </c>
      <c r="D2769" s="0" t="n">
        <f aca="false">C2769/30019</f>
        <v>3.33122355841301E-005</v>
      </c>
      <c r="F2769" s="0" t="n">
        <v>6.00028E-005</v>
      </c>
      <c r="G2769" s="0" t="n">
        <f aca="false">(F2769-D2769)^2</f>
        <v>7.12386228837703E-010</v>
      </c>
      <c r="H2769" s="0" t="n">
        <f aca="false">(0.0002566076-D2769)^2</f>
        <v>4.98608197696162E-008</v>
      </c>
    </row>
    <row r="2770" customFormat="false" ht="12.8" hidden="false" customHeight="false" outlineLevel="0" collapsed="false">
      <c r="A2770" s="0" t="s">
        <v>2762</v>
      </c>
      <c r="B2770" s="0" t="n">
        <v>2769</v>
      </c>
      <c r="C2770" s="0" t="n">
        <v>1</v>
      </c>
      <c r="D2770" s="0" t="n">
        <f aca="false">C2770/30019</f>
        <v>3.33122355841301E-005</v>
      </c>
      <c r="F2770" s="0" t="n">
        <v>5.99833E-005</v>
      </c>
      <c r="G2770" s="0" t="n">
        <f aca="false">(F2770-D2770)^2</f>
        <v>7.11345677075484E-010</v>
      </c>
      <c r="H2770" s="0" t="n">
        <f aca="false">(0.0002566076-D2770)^2</f>
        <v>4.98608197696162E-008</v>
      </c>
    </row>
    <row r="2771" customFormat="false" ht="12.8" hidden="false" customHeight="false" outlineLevel="0" collapsed="false">
      <c r="A2771" s="0" t="s">
        <v>2763</v>
      </c>
      <c r="B2771" s="0" t="n">
        <v>2770</v>
      </c>
      <c r="C2771" s="0" t="n">
        <v>1</v>
      </c>
      <c r="D2771" s="0" t="n">
        <f aca="false">C2771/30019</f>
        <v>3.33122355841301E-005</v>
      </c>
      <c r="F2771" s="0" t="n">
        <v>5.99639E-005</v>
      </c>
      <c r="G2771" s="0" t="n">
        <f aca="false">(F2771-D2771)^2</f>
        <v>7.10311216136149E-010</v>
      </c>
      <c r="H2771" s="0" t="n">
        <f aca="false">(0.0002566076-D2771)^2</f>
        <v>4.98608197696162E-008</v>
      </c>
    </row>
    <row r="2772" customFormat="false" ht="12.8" hidden="false" customHeight="false" outlineLevel="0" collapsed="false">
      <c r="A2772" s="0" t="s">
        <v>2764</v>
      </c>
      <c r="B2772" s="0" t="n">
        <v>2771</v>
      </c>
      <c r="C2772" s="0" t="n">
        <v>1</v>
      </c>
      <c r="D2772" s="0" t="n">
        <f aca="false">C2772/30019</f>
        <v>3.33122355841301E-005</v>
      </c>
      <c r="F2772" s="0" t="n">
        <v>5.99445E-005</v>
      </c>
      <c r="G2772" s="0" t="n">
        <f aca="false">(F2772-D2772)^2</f>
        <v>7.09277507916813E-010</v>
      </c>
      <c r="H2772" s="0" t="n">
        <f aca="false">(0.0002566076-D2772)^2</f>
        <v>4.98608197696162E-008</v>
      </c>
    </row>
    <row r="2773" customFormat="false" ht="12.8" hidden="false" customHeight="false" outlineLevel="0" collapsed="false">
      <c r="A2773" s="0" t="s">
        <v>2765</v>
      </c>
      <c r="B2773" s="0" t="n">
        <v>2772</v>
      </c>
      <c r="C2773" s="0" t="n">
        <v>1</v>
      </c>
      <c r="D2773" s="0" t="n">
        <f aca="false">C2773/30019</f>
        <v>3.33122355841301E-005</v>
      </c>
      <c r="F2773" s="0" t="n">
        <v>5.99251E-005</v>
      </c>
      <c r="G2773" s="0" t="n">
        <f aca="false">(F2773-D2773)^2</f>
        <v>7.08244552417477E-010</v>
      </c>
      <c r="H2773" s="0" t="n">
        <f aca="false">(0.0002566076-D2773)^2</f>
        <v>4.98608197696162E-008</v>
      </c>
    </row>
    <row r="2774" customFormat="false" ht="12.8" hidden="false" customHeight="false" outlineLevel="0" collapsed="false">
      <c r="A2774" s="0" t="s">
        <v>2766</v>
      </c>
      <c r="B2774" s="0" t="n">
        <v>2773</v>
      </c>
      <c r="C2774" s="0" t="n">
        <v>1</v>
      </c>
      <c r="D2774" s="0" t="n">
        <f aca="false">C2774/30019</f>
        <v>3.33122355841301E-005</v>
      </c>
      <c r="F2774" s="0" t="n">
        <v>5.99057E-005</v>
      </c>
      <c r="G2774" s="0" t="n">
        <f aca="false">(F2774-D2774)^2</f>
        <v>7.07212349638141E-010</v>
      </c>
      <c r="H2774" s="0" t="n">
        <f aca="false">(0.0002566076-D2774)^2</f>
        <v>4.98608197696162E-008</v>
      </c>
    </row>
    <row r="2775" customFormat="false" ht="12.8" hidden="false" customHeight="false" outlineLevel="0" collapsed="false">
      <c r="A2775" s="0" t="s">
        <v>2767</v>
      </c>
      <c r="B2775" s="0" t="n">
        <v>2774</v>
      </c>
      <c r="C2775" s="0" t="n">
        <v>1</v>
      </c>
      <c r="D2775" s="0" t="n">
        <f aca="false">C2775/30019</f>
        <v>3.33122355841301E-005</v>
      </c>
      <c r="F2775" s="0" t="n">
        <v>5.98863E-005</v>
      </c>
      <c r="G2775" s="0" t="n">
        <f aca="false">(F2775-D2775)^2</f>
        <v>7.06180899578806E-010</v>
      </c>
      <c r="H2775" s="0" t="n">
        <f aca="false">(0.0002566076-D2775)^2</f>
        <v>4.98608197696162E-008</v>
      </c>
    </row>
    <row r="2776" customFormat="false" ht="12.8" hidden="false" customHeight="false" outlineLevel="0" collapsed="false">
      <c r="A2776" s="0" t="s">
        <v>2768</v>
      </c>
      <c r="B2776" s="0" t="n">
        <v>2775</v>
      </c>
      <c r="C2776" s="0" t="n">
        <v>1</v>
      </c>
      <c r="D2776" s="0" t="n">
        <f aca="false">C2776/30019</f>
        <v>3.33122355841301E-005</v>
      </c>
      <c r="F2776" s="0" t="n">
        <v>5.98669E-005</v>
      </c>
      <c r="G2776" s="0" t="n">
        <f aca="false">(F2776-D2776)^2</f>
        <v>7.0515020223947E-010</v>
      </c>
      <c r="H2776" s="0" t="n">
        <f aca="false">(0.0002566076-D2776)^2</f>
        <v>4.98608197696162E-008</v>
      </c>
    </row>
    <row r="2777" customFormat="false" ht="12.8" hidden="false" customHeight="false" outlineLevel="0" collapsed="false">
      <c r="A2777" s="0" t="s">
        <v>2769</v>
      </c>
      <c r="B2777" s="0" t="n">
        <v>2776</v>
      </c>
      <c r="C2777" s="0" t="n">
        <v>1</v>
      </c>
      <c r="D2777" s="0" t="n">
        <f aca="false">C2777/30019</f>
        <v>3.33122355841301E-005</v>
      </c>
      <c r="F2777" s="0" t="n">
        <v>5.98476E-005</v>
      </c>
      <c r="G2777" s="0" t="n">
        <f aca="false">(F2777-D2777)^2</f>
        <v>7.04125564683017E-010</v>
      </c>
      <c r="H2777" s="0" t="n">
        <f aca="false">(0.0002566076-D2777)^2</f>
        <v>4.98608197696162E-008</v>
      </c>
    </row>
    <row r="2778" customFormat="false" ht="12.8" hidden="false" customHeight="false" outlineLevel="0" collapsed="false">
      <c r="A2778" s="0" t="s">
        <v>2770</v>
      </c>
      <c r="B2778" s="0" t="n">
        <v>2777</v>
      </c>
      <c r="C2778" s="0" t="n">
        <v>1</v>
      </c>
      <c r="D2778" s="0" t="n">
        <f aca="false">C2778/30019</f>
        <v>3.33122355841301E-005</v>
      </c>
      <c r="F2778" s="0" t="n">
        <v>5.98283E-005</v>
      </c>
      <c r="G2778" s="0" t="n">
        <f aca="false">(F2778-D2778)^2</f>
        <v>7.03101672106565E-010</v>
      </c>
      <c r="H2778" s="0" t="n">
        <f aca="false">(0.0002566076-D2778)^2</f>
        <v>4.98608197696162E-008</v>
      </c>
    </row>
    <row r="2779" customFormat="false" ht="12.8" hidden="false" customHeight="false" outlineLevel="0" collapsed="false">
      <c r="A2779" s="0" t="s">
        <v>2771</v>
      </c>
      <c r="B2779" s="0" t="n">
        <v>2778</v>
      </c>
      <c r="C2779" s="0" t="n">
        <v>1</v>
      </c>
      <c r="D2779" s="0" t="n">
        <f aca="false">C2779/30019</f>
        <v>3.33122355841301E-005</v>
      </c>
      <c r="F2779" s="0" t="n">
        <v>5.98089E-005</v>
      </c>
      <c r="G2779" s="0" t="n">
        <f aca="false">(F2779-D2779)^2</f>
        <v>7.02073225167229E-010</v>
      </c>
      <c r="H2779" s="0" t="n">
        <f aca="false">(0.0002566076-D2779)^2</f>
        <v>4.98608197696162E-008</v>
      </c>
    </row>
    <row r="2780" customFormat="false" ht="12.8" hidden="false" customHeight="false" outlineLevel="0" collapsed="false">
      <c r="A2780" s="0" t="s">
        <v>2772</v>
      </c>
      <c r="B2780" s="0" t="n">
        <v>2779</v>
      </c>
      <c r="C2780" s="0" t="n">
        <v>1</v>
      </c>
      <c r="D2780" s="0" t="n">
        <f aca="false">C2780/30019</f>
        <v>3.33122355841301E-005</v>
      </c>
      <c r="F2780" s="0" t="n">
        <v>5.97896E-005</v>
      </c>
      <c r="G2780" s="0" t="n">
        <f aca="false">(F2780-D2780)^2</f>
        <v>7.01050826410776E-010</v>
      </c>
      <c r="H2780" s="0" t="n">
        <f aca="false">(0.0002566076-D2780)^2</f>
        <v>4.98608197696162E-008</v>
      </c>
    </row>
    <row r="2781" customFormat="false" ht="12.8" hidden="false" customHeight="false" outlineLevel="0" collapsed="false">
      <c r="A2781" s="0" t="s">
        <v>2773</v>
      </c>
      <c r="B2781" s="0" t="n">
        <v>2780</v>
      </c>
      <c r="C2781" s="0" t="n">
        <v>1</v>
      </c>
      <c r="D2781" s="0" t="n">
        <f aca="false">C2781/30019</f>
        <v>3.33122355841301E-005</v>
      </c>
      <c r="F2781" s="0" t="n">
        <v>5.97703E-005</v>
      </c>
      <c r="G2781" s="0" t="n">
        <f aca="false">(F2781-D2781)^2</f>
        <v>7.00029172634324E-010</v>
      </c>
      <c r="H2781" s="0" t="n">
        <f aca="false">(0.0002566076-D2781)^2</f>
        <v>4.98608197696162E-008</v>
      </c>
    </row>
    <row r="2782" customFormat="false" ht="12.8" hidden="false" customHeight="false" outlineLevel="0" collapsed="false">
      <c r="A2782" s="0" t="s">
        <v>2774</v>
      </c>
      <c r="B2782" s="0" t="n">
        <v>2781</v>
      </c>
      <c r="C2782" s="0" t="n">
        <v>1</v>
      </c>
      <c r="D2782" s="0" t="n">
        <f aca="false">C2782/30019</f>
        <v>3.33122355841301E-005</v>
      </c>
      <c r="F2782" s="0" t="n">
        <v>5.97511E-005</v>
      </c>
      <c r="G2782" s="0" t="n">
        <f aca="false">(F2782-D2782)^2</f>
        <v>6.99013551600754E-010</v>
      </c>
      <c r="H2782" s="0" t="n">
        <f aca="false">(0.0002566076-D2782)^2</f>
        <v>4.98608197696162E-008</v>
      </c>
    </row>
    <row r="2783" customFormat="false" ht="12.8" hidden="false" customHeight="false" outlineLevel="0" collapsed="false">
      <c r="A2783" s="0" t="s">
        <v>2775</v>
      </c>
      <c r="B2783" s="0" t="n">
        <v>2782</v>
      </c>
      <c r="C2783" s="0" t="n">
        <v>1</v>
      </c>
      <c r="D2783" s="0" t="n">
        <f aca="false">C2783/30019</f>
        <v>3.33122355841301E-005</v>
      </c>
      <c r="F2783" s="0" t="n">
        <v>5.97318E-005</v>
      </c>
      <c r="G2783" s="0" t="n">
        <f aca="false">(F2783-D2783)^2</f>
        <v>6.97993383924302E-010</v>
      </c>
      <c r="H2783" s="0" t="n">
        <f aca="false">(0.0002566076-D2783)^2</f>
        <v>4.98608197696162E-008</v>
      </c>
    </row>
    <row r="2784" customFormat="false" ht="12.8" hidden="false" customHeight="false" outlineLevel="0" collapsed="false">
      <c r="A2784" s="0" t="s">
        <v>2776</v>
      </c>
      <c r="B2784" s="0" t="n">
        <v>2783</v>
      </c>
      <c r="C2784" s="0" t="n">
        <v>1</v>
      </c>
      <c r="D2784" s="0" t="n">
        <f aca="false">C2784/30019</f>
        <v>3.33122355841301E-005</v>
      </c>
      <c r="F2784" s="0" t="n">
        <v>5.97125E-005</v>
      </c>
      <c r="G2784" s="0" t="n">
        <f aca="false">(F2784-D2784)^2</f>
        <v>6.96973961227849E-010</v>
      </c>
      <c r="H2784" s="0" t="n">
        <f aca="false">(0.0002566076-D2784)^2</f>
        <v>4.98608197696162E-008</v>
      </c>
    </row>
    <row r="2785" customFormat="false" ht="12.8" hidden="false" customHeight="false" outlineLevel="0" collapsed="false">
      <c r="A2785" s="0" t="s">
        <v>2777</v>
      </c>
      <c r="B2785" s="0" t="n">
        <v>2784</v>
      </c>
      <c r="C2785" s="0" t="n">
        <v>1</v>
      </c>
      <c r="D2785" s="0" t="n">
        <f aca="false">C2785/30019</f>
        <v>3.33122355841301E-005</v>
      </c>
      <c r="F2785" s="0" t="n">
        <v>5.96933E-005</v>
      </c>
      <c r="G2785" s="0" t="n">
        <f aca="false">(F2785-D2785)^2</f>
        <v>6.9596055971428E-010</v>
      </c>
      <c r="H2785" s="0" t="n">
        <f aca="false">(0.0002566076-D2785)^2</f>
        <v>4.98608197696162E-008</v>
      </c>
    </row>
    <row r="2786" customFormat="false" ht="12.8" hidden="false" customHeight="false" outlineLevel="0" collapsed="false">
      <c r="A2786" s="0" t="s">
        <v>2778</v>
      </c>
      <c r="B2786" s="0" t="n">
        <v>2785</v>
      </c>
      <c r="C2786" s="0" t="n">
        <v>1</v>
      </c>
      <c r="D2786" s="0" t="n">
        <f aca="false">C2786/30019</f>
        <v>3.33122355841301E-005</v>
      </c>
      <c r="F2786" s="0" t="n">
        <v>5.96741E-005</v>
      </c>
      <c r="G2786" s="0" t="n">
        <f aca="false">(F2786-D2786)^2</f>
        <v>6.9494789548071E-010</v>
      </c>
      <c r="H2786" s="0" t="n">
        <f aca="false">(0.0002566076-D2786)^2</f>
        <v>4.98608197696162E-008</v>
      </c>
    </row>
    <row r="2787" customFormat="false" ht="12.8" hidden="false" customHeight="false" outlineLevel="0" collapsed="false">
      <c r="A2787" s="0" t="s">
        <v>2779</v>
      </c>
      <c r="B2787" s="0" t="n">
        <v>2786</v>
      </c>
      <c r="C2787" s="0" t="n">
        <v>1</v>
      </c>
      <c r="D2787" s="0" t="n">
        <f aca="false">C2787/30019</f>
        <v>3.33122355841301E-005</v>
      </c>
      <c r="F2787" s="0" t="n">
        <v>5.96548E-005</v>
      </c>
      <c r="G2787" s="0" t="n">
        <f aca="false">(F2787-D2787)^2</f>
        <v>6.93930700004258E-010</v>
      </c>
      <c r="H2787" s="0" t="n">
        <f aca="false">(0.0002566076-D2787)^2</f>
        <v>4.98608197696162E-008</v>
      </c>
    </row>
    <row r="2788" customFormat="false" ht="12.8" hidden="false" customHeight="false" outlineLevel="0" collapsed="false">
      <c r="A2788" s="0" t="s">
        <v>2780</v>
      </c>
      <c r="B2788" s="0" t="n">
        <v>2787</v>
      </c>
      <c r="C2788" s="0" t="n">
        <v>1</v>
      </c>
      <c r="D2788" s="0" t="n">
        <f aca="false">C2788/30019</f>
        <v>3.33122355841301E-005</v>
      </c>
      <c r="F2788" s="0" t="n">
        <v>5.96356E-005</v>
      </c>
      <c r="G2788" s="0" t="n">
        <f aca="false">(F2788-D2788)^2</f>
        <v>6.92919514170689E-010</v>
      </c>
      <c r="H2788" s="0" t="n">
        <f aca="false">(0.0002566076-D2788)^2</f>
        <v>4.98608197696162E-008</v>
      </c>
    </row>
    <row r="2789" customFormat="false" ht="12.8" hidden="false" customHeight="false" outlineLevel="0" collapsed="false">
      <c r="A2789" s="0" t="s">
        <v>2781</v>
      </c>
      <c r="B2789" s="0" t="n">
        <v>2788</v>
      </c>
      <c r="C2789" s="0" t="n">
        <v>1</v>
      </c>
      <c r="D2789" s="0" t="n">
        <f aca="false">C2789/30019</f>
        <v>3.33122355841301E-005</v>
      </c>
      <c r="F2789" s="0" t="n">
        <v>5.96164E-005</v>
      </c>
      <c r="G2789" s="0" t="n">
        <f aca="false">(F2789-D2789)^2</f>
        <v>6.91909065617119E-010</v>
      </c>
      <c r="H2789" s="0" t="n">
        <f aca="false">(0.0002566076-D2789)^2</f>
        <v>4.98608197696162E-008</v>
      </c>
    </row>
    <row r="2790" customFormat="false" ht="12.8" hidden="false" customHeight="false" outlineLevel="0" collapsed="false">
      <c r="A2790" s="0" t="s">
        <v>2782</v>
      </c>
      <c r="B2790" s="0" t="n">
        <v>2789</v>
      </c>
      <c r="C2790" s="0" t="n">
        <v>1</v>
      </c>
      <c r="D2790" s="0" t="n">
        <f aca="false">C2790/30019</f>
        <v>3.33122355841301E-005</v>
      </c>
      <c r="F2790" s="0" t="n">
        <v>5.95973E-005</v>
      </c>
      <c r="G2790" s="0" t="n">
        <f aca="false">(F2790-D2790)^2</f>
        <v>6.90904611346433E-010</v>
      </c>
      <c r="H2790" s="0" t="n">
        <f aca="false">(0.0002566076-D2790)^2</f>
        <v>4.98608197696162E-008</v>
      </c>
    </row>
    <row r="2791" customFormat="false" ht="12.8" hidden="false" customHeight="false" outlineLevel="0" collapsed="false">
      <c r="A2791" s="0" t="s">
        <v>2783</v>
      </c>
      <c r="B2791" s="0" t="n">
        <v>2790</v>
      </c>
      <c r="C2791" s="0" t="n">
        <v>1</v>
      </c>
      <c r="D2791" s="0" t="n">
        <f aca="false">C2791/30019</f>
        <v>3.33122355841301E-005</v>
      </c>
      <c r="F2791" s="0" t="n">
        <v>5.95781E-005</v>
      </c>
      <c r="G2791" s="0" t="n">
        <f aca="false">(F2791-D2791)^2</f>
        <v>6.89895633512863E-010</v>
      </c>
      <c r="H2791" s="0" t="n">
        <f aca="false">(0.0002566076-D2791)^2</f>
        <v>4.98608197696162E-008</v>
      </c>
    </row>
    <row r="2792" customFormat="false" ht="12.8" hidden="false" customHeight="false" outlineLevel="0" collapsed="false">
      <c r="A2792" s="0" t="s">
        <v>2784</v>
      </c>
      <c r="B2792" s="0" t="n">
        <v>2791</v>
      </c>
      <c r="C2792" s="0" t="n">
        <v>1</v>
      </c>
      <c r="D2792" s="0" t="n">
        <f aca="false">C2792/30019</f>
        <v>3.33122355841301E-005</v>
      </c>
      <c r="F2792" s="0" t="n">
        <v>5.95589E-005</v>
      </c>
      <c r="G2792" s="0" t="n">
        <f aca="false">(F2792-D2792)^2</f>
        <v>6.88887392959294E-010</v>
      </c>
      <c r="H2792" s="0" t="n">
        <f aca="false">(0.0002566076-D2792)^2</f>
        <v>4.98608197696162E-008</v>
      </c>
    </row>
    <row r="2793" customFormat="false" ht="12.8" hidden="false" customHeight="false" outlineLevel="0" collapsed="false">
      <c r="A2793" s="0" t="s">
        <v>2785</v>
      </c>
      <c r="B2793" s="0" t="n">
        <v>2792</v>
      </c>
      <c r="C2793" s="0" t="n">
        <v>1</v>
      </c>
      <c r="D2793" s="0" t="n">
        <f aca="false">C2793/30019</f>
        <v>3.33122355841301E-005</v>
      </c>
      <c r="F2793" s="0" t="n">
        <v>5.95398E-005</v>
      </c>
      <c r="G2793" s="0" t="n">
        <f aca="false">(F2793-D2793)^2</f>
        <v>6.87885135188608E-010</v>
      </c>
      <c r="H2793" s="0" t="n">
        <f aca="false">(0.0002566076-D2793)^2</f>
        <v>4.98608197696162E-008</v>
      </c>
    </row>
    <row r="2794" customFormat="false" ht="12.8" hidden="false" customHeight="false" outlineLevel="0" collapsed="false">
      <c r="A2794" s="0" t="s">
        <v>2786</v>
      </c>
      <c r="B2794" s="0" t="n">
        <v>2793</v>
      </c>
      <c r="C2794" s="0" t="n">
        <v>1</v>
      </c>
      <c r="D2794" s="0" t="n">
        <f aca="false">C2794/30019</f>
        <v>3.33122355841301E-005</v>
      </c>
      <c r="F2794" s="0" t="n">
        <v>5.95207E-005</v>
      </c>
      <c r="G2794" s="0" t="n">
        <f aca="false">(F2794-D2794)^2</f>
        <v>6.86883607037922E-010</v>
      </c>
      <c r="H2794" s="0" t="n">
        <f aca="false">(0.0002566076-D2794)^2</f>
        <v>4.98608197696162E-008</v>
      </c>
    </row>
    <row r="2795" customFormat="false" ht="12.8" hidden="false" customHeight="false" outlineLevel="0" collapsed="false">
      <c r="A2795" s="0" t="s">
        <v>2787</v>
      </c>
      <c r="B2795" s="0" t="n">
        <v>2794</v>
      </c>
      <c r="C2795" s="0" t="n">
        <v>1</v>
      </c>
      <c r="D2795" s="0" t="n">
        <f aca="false">C2795/30019</f>
        <v>3.33122355841301E-005</v>
      </c>
      <c r="F2795" s="0" t="n">
        <v>5.95016E-005</v>
      </c>
      <c r="G2795" s="0" t="n">
        <f aca="false">(F2795-D2795)^2</f>
        <v>6.85882808507235E-010</v>
      </c>
      <c r="H2795" s="0" t="n">
        <f aca="false">(0.0002566076-D2795)^2</f>
        <v>4.98608197696162E-008</v>
      </c>
    </row>
    <row r="2796" customFormat="false" ht="12.8" hidden="false" customHeight="false" outlineLevel="0" collapsed="false">
      <c r="A2796" s="0" t="s">
        <v>2788</v>
      </c>
      <c r="B2796" s="0" t="n">
        <v>2795</v>
      </c>
      <c r="C2796" s="0" t="n">
        <v>1</v>
      </c>
      <c r="D2796" s="0" t="n">
        <f aca="false">C2796/30019</f>
        <v>3.33122355841301E-005</v>
      </c>
      <c r="F2796" s="0" t="n">
        <v>5.94825E-005</v>
      </c>
      <c r="G2796" s="0" t="n">
        <f aca="false">(F2796-D2796)^2</f>
        <v>6.84882739596549E-010</v>
      </c>
      <c r="H2796" s="0" t="n">
        <f aca="false">(0.0002566076-D2796)^2</f>
        <v>4.98608197696162E-008</v>
      </c>
    </row>
    <row r="2797" customFormat="false" ht="12.8" hidden="false" customHeight="false" outlineLevel="0" collapsed="false">
      <c r="A2797" s="0" t="s">
        <v>2789</v>
      </c>
      <c r="B2797" s="0" t="n">
        <v>2796</v>
      </c>
      <c r="C2797" s="0" t="n">
        <v>1</v>
      </c>
      <c r="D2797" s="0" t="n">
        <f aca="false">C2797/30019</f>
        <v>3.33122355841301E-005</v>
      </c>
      <c r="F2797" s="0" t="n">
        <v>5.94634E-005</v>
      </c>
      <c r="G2797" s="0" t="n">
        <f aca="false">(F2797-D2797)^2</f>
        <v>6.83883400305863E-010</v>
      </c>
      <c r="H2797" s="0" t="n">
        <f aca="false">(0.0002566076-D2797)^2</f>
        <v>4.98608197696162E-008</v>
      </c>
    </row>
    <row r="2798" customFormat="false" ht="12.8" hidden="false" customHeight="false" outlineLevel="0" collapsed="false">
      <c r="A2798" s="0" t="s">
        <v>2790</v>
      </c>
      <c r="B2798" s="0" t="n">
        <v>2797</v>
      </c>
      <c r="C2798" s="0" t="n">
        <v>1</v>
      </c>
      <c r="D2798" s="0" t="n">
        <f aca="false">C2798/30019</f>
        <v>3.33122355841301E-005</v>
      </c>
      <c r="F2798" s="0" t="n">
        <v>5.94443E-005</v>
      </c>
      <c r="G2798" s="0" t="n">
        <f aca="false">(F2798-D2798)^2</f>
        <v>6.82884790635177E-010</v>
      </c>
      <c r="H2798" s="0" t="n">
        <f aca="false">(0.0002566076-D2798)^2</f>
        <v>4.98608197696162E-008</v>
      </c>
    </row>
    <row r="2799" customFormat="false" ht="12.8" hidden="false" customHeight="false" outlineLevel="0" collapsed="false">
      <c r="A2799" s="0" t="s">
        <v>2791</v>
      </c>
      <c r="B2799" s="0" t="n">
        <v>2798</v>
      </c>
      <c r="C2799" s="0" t="n">
        <v>1</v>
      </c>
      <c r="D2799" s="0" t="n">
        <f aca="false">C2799/30019</f>
        <v>3.33122355841301E-005</v>
      </c>
      <c r="F2799" s="0" t="n">
        <v>5.94252E-005</v>
      </c>
      <c r="G2799" s="0" t="n">
        <f aca="false">(F2799-D2799)^2</f>
        <v>6.81886910584491E-010</v>
      </c>
      <c r="H2799" s="0" t="n">
        <f aca="false">(0.0002566076-D2799)^2</f>
        <v>4.98608197696162E-008</v>
      </c>
    </row>
    <row r="2800" customFormat="false" ht="12.8" hidden="false" customHeight="false" outlineLevel="0" collapsed="false">
      <c r="A2800" s="0" t="s">
        <v>2792</v>
      </c>
      <c r="B2800" s="0" t="n">
        <v>2799</v>
      </c>
      <c r="C2800" s="0" t="n">
        <v>1</v>
      </c>
      <c r="D2800" s="0" t="n">
        <f aca="false">C2800/30019</f>
        <v>3.33122355841301E-005</v>
      </c>
      <c r="F2800" s="0" t="n">
        <v>5.94062E-005</v>
      </c>
      <c r="G2800" s="0" t="n">
        <f aca="false">(F2800-D2800)^2</f>
        <v>6.80894978936687E-010</v>
      </c>
      <c r="H2800" s="0" t="n">
        <f aca="false">(0.0002566076-D2800)^2</f>
        <v>4.98608197696162E-008</v>
      </c>
    </row>
    <row r="2801" customFormat="false" ht="12.8" hidden="false" customHeight="false" outlineLevel="0" collapsed="false">
      <c r="A2801" s="0" t="s">
        <v>2793</v>
      </c>
      <c r="B2801" s="0" t="n">
        <v>2800</v>
      </c>
      <c r="C2801" s="0" t="n">
        <v>1</v>
      </c>
      <c r="D2801" s="0" t="n">
        <f aca="false">C2801/30019</f>
        <v>3.33122355841301E-005</v>
      </c>
      <c r="F2801" s="0" t="n">
        <v>5.93872E-005</v>
      </c>
      <c r="G2801" s="0" t="n">
        <f aca="false">(F2801-D2801)^2</f>
        <v>6.79903769288884E-010</v>
      </c>
      <c r="H2801" s="0" t="n">
        <f aca="false">(0.0002566076-D2801)^2</f>
        <v>4.98608197696162E-008</v>
      </c>
    </row>
    <row r="2802" customFormat="false" ht="12.8" hidden="false" customHeight="false" outlineLevel="0" collapsed="false">
      <c r="A2802" s="0" t="s">
        <v>2794</v>
      </c>
      <c r="B2802" s="0" t="n">
        <v>2801</v>
      </c>
      <c r="C2802" s="0" t="n">
        <v>1</v>
      </c>
      <c r="D2802" s="0" t="n">
        <f aca="false">C2802/30019</f>
        <v>3.33122355841301E-005</v>
      </c>
      <c r="F2802" s="0" t="n">
        <v>5.93681E-005</v>
      </c>
      <c r="G2802" s="0" t="n">
        <f aca="false">(F2802-D2802)^2</f>
        <v>6.78908070458198E-010</v>
      </c>
      <c r="H2802" s="0" t="n">
        <f aca="false">(0.0002566076-D2802)^2</f>
        <v>4.98608197696162E-008</v>
      </c>
    </row>
    <row r="2803" customFormat="false" ht="12.8" hidden="false" customHeight="false" outlineLevel="0" collapsed="false">
      <c r="A2803" s="0" t="s">
        <v>2795</v>
      </c>
      <c r="B2803" s="0" t="n">
        <v>2802</v>
      </c>
      <c r="C2803" s="0" t="n">
        <v>1</v>
      </c>
      <c r="D2803" s="0" t="n">
        <f aca="false">C2803/30019</f>
        <v>3.33122355841301E-005</v>
      </c>
      <c r="F2803" s="0" t="n">
        <v>5.93491E-005</v>
      </c>
      <c r="G2803" s="0" t="n">
        <f aca="false">(F2803-D2803)^2</f>
        <v>6.77918308610395E-010</v>
      </c>
      <c r="H2803" s="0" t="n">
        <f aca="false">(0.0002566076-D2803)^2</f>
        <v>4.98608197696162E-008</v>
      </c>
    </row>
    <row r="2804" customFormat="false" ht="12.8" hidden="false" customHeight="false" outlineLevel="0" collapsed="false">
      <c r="A2804" s="0" t="s">
        <v>2796</v>
      </c>
      <c r="B2804" s="0" t="n">
        <v>2803</v>
      </c>
      <c r="C2804" s="0" t="n">
        <v>1</v>
      </c>
      <c r="D2804" s="0" t="n">
        <f aca="false">C2804/30019</f>
        <v>3.33122355841301E-005</v>
      </c>
      <c r="F2804" s="0" t="n">
        <v>5.93301E-005</v>
      </c>
      <c r="G2804" s="0" t="n">
        <f aca="false">(F2804-D2804)^2</f>
        <v>6.76929268762592E-010</v>
      </c>
      <c r="H2804" s="0" t="n">
        <f aca="false">(0.0002566076-D2804)^2</f>
        <v>4.98608197696162E-008</v>
      </c>
    </row>
    <row r="2805" customFormat="false" ht="12.8" hidden="false" customHeight="false" outlineLevel="0" collapsed="false">
      <c r="A2805" s="0" t="s">
        <v>2797</v>
      </c>
      <c r="B2805" s="0" t="n">
        <v>2804</v>
      </c>
      <c r="C2805" s="0" t="n">
        <v>1</v>
      </c>
      <c r="D2805" s="0" t="n">
        <f aca="false">C2805/30019</f>
        <v>3.33122355841301E-005</v>
      </c>
      <c r="F2805" s="0" t="n">
        <v>5.93112E-005</v>
      </c>
      <c r="G2805" s="0" t="n">
        <f aca="false">(F2805-D2805)^2</f>
        <v>6.75946150697672E-010</v>
      </c>
      <c r="H2805" s="0" t="n">
        <f aca="false">(0.0002566076-D2805)^2</f>
        <v>4.98608197696162E-008</v>
      </c>
    </row>
    <row r="2806" customFormat="false" ht="12.8" hidden="false" customHeight="false" outlineLevel="0" collapsed="false">
      <c r="A2806" s="0" t="s">
        <v>2798</v>
      </c>
      <c r="B2806" s="0" t="n">
        <v>2805</v>
      </c>
      <c r="C2806" s="0" t="n">
        <v>1</v>
      </c>
      <c r="D2806" s="0" t="n">
        <f aca="false">C2806/30019</f>
        <v>3.33122355841301E-005</v>
      </c>
      <c r="F2806" s="0" t="n">
        <v>5.92922E-005</v>
      </c>
      <c r="G2806" s="0" t="n">
        <f aca="false">(F2806-D2806)^2</f>
        <v>6.74958551049869E-010</v>
      </c>
      <c r="H2806" s="0" t="n">
        <f aca="false">(0.0002566076-D2806)^2</f>
        <v>4.98608197696162E-008</v>
      </c>
    </row>
    <row r="2807" customFormat="false" ht="12.8" hidden="false" customHeight="false" outlineLevel="0" collapsed="false">
      <c r="A2807" s="0" t="s">
        <v>2799</v>
      </c>
      <c r="B2807" s="0" t="n">
        <v>2806</v>
      </c>
      <c r="C2807" s="0" t="n">
        <v>1</v>
      </c>
      <c r="D2807" s="0" t="n">
        <f aca="false">C2807/30019</f>
        <v>3.33122355841301E-005</v>
      </c>
      <c r="F2807" s="0" t="n">
        <v>5.92732E-005</v>
      </c>
      <c r="G2807" s="0" t="n">
        <f aca="false">(F2807-D2807)^2</f>
        <v>6.73971673402066E-010</v>
      </c>
      <c r="H2807" s="0" t="n">
        <f aca="false">(0.0002566076-D2807)^2</f>
        <v>4.98608197696162E-008</v>
      </c>
    </row>
    <row r="2808" customFormat="false" ht="12.8" hidden="false" customHeight="false" outlineLevel="0" collapsed="false">
      <c r="A2808" s="0" t="s">
        <v>2800</v>
      </c>
      <c r="B2808" s="0" t="n">
        <v>2807</v>
      </c>
      <c r="C2808" s="0" t="n">
        <v>1</v>
      </c>
      <c r="D2808" s="0" t="n">
        <f aca="false">C2808/30019</f>
        <v>3.33122355841301E-005</v>
      </c>
      <c r="F2808" s="0" t="n">
        <v>5.92543E-005</v>
      </c>
      <c r="G2808" s="0" t="n">
        <f aca="false">(F2808-D2808)^2</f>
        <v>6.72990706157146E-010</v>
      </c>
      <c r="H2808" s="0" t="n">
        <f aca="false">(0.0002566076-D2808)^2</f>
        <v>4.98608197696162E-008</v>
      </c>
    </row>
    <row r="2809" customFormat="false" ht="12.8" hidden="false" customHeight="false" outlineLevel="0" collapsed="false">
      <c r="A2809" s="0" t="s">
        <v>2801</v>
      </c>
      <c r="B2809" s="0" t="n">
        <v>2808</v>
      </c>
      <c r="C2809" s="0" t="n">
        <v>1</v>
      </c>
      <c r="D2809" s="0" t="n">
        <f aca="false">C2809/30019</f>
        <v>3.33122355841301E-005</v>
      </c>
      <c r="F2809" s="0" t="n">
        <v>5.92353E-005</v>
      </c>
      <c r="G2809" s="0" t="n">
        <f aca="false">(F2809-D2809)^2</f>
        <v>6.72005268709343E-010</v>
      </c>
      <c r="H2809" s="0" t="n">
        <f aca="false">(0.0002566076-D2809)^2</f>
        <v>4.98608197696162E-008</v>
      </c>
    </row>
    <row r="2810" customFormat="false" ht="12.8" hidden="false" customHeight="false" outlineLevel="0" collapsed="false">
      <c r="A2810" s="0" t="s">
        <v>2802</v>
      </c>
      <c r="B2810" s="0" t="n">
        <v>2809</v>
      </c>
      <c r="C2810" s="0" t="n">
        <v>1</v>
      </c>
      <c r="D2810" s="0" t="n">
        <f aca="false">C2810/30019</f>
        <v>3.33122355841301E-005</v>
      </c>
      <c r="F2810" s="0" t="n">
        <v>5.92164E-005</v>
      </c>
      <c r="G2810" s="0" t="n">
        <f aca="false">(F2810-D2810)^2</f>
        <v>6.71025734084423E-010</v>
      </c>
      <c r="H2810" s="0" t="n">
        <f aca="false">(0.0002566076-D2810)^2</f>
        <v>4.98608197696162E-008</v>
      </c>
    </row>
    <row r="2811" customFormat="false" ht="12.8" hidden="false" customHeight="false" outlineLevel="0" collapsed="false">
      <c r="A2811" s="0" t="s">
        <v>2803</v>
      </c>
      <c r="B2811" s="0" t="n">
        <v>2810</v>
      </c>
      <c r="C2811" s="0" t="n">
        <v>1</v>
      </c>
      <c r="D2811" s="0" t="n">
        <f aca="false">C2811/30019</f>
        <v>3.33122355841301E-005</v>
      </c>
      <c r="F2811" s="0" t="n">
        <v>5.91975E-005</v>
      </c>
      <c r="G2811" s="0" t="n">
        <f aca="false">(F2811-D2811)^2</f>
        <v>6.70046913879503E-010</v>
      </c>
      <c r="H2811" s="0" t="n">
        <f aca="false">(0.0002566076-D2811)^2</f>
        <v>4.98608197696162E-008</v>
      </c>
    </row>
    <row r="2812" customFormat="false" ht="12.8" hidden="false" customHeight="false" outlineLevel="0" collapsed="false">
      <c r="A2812" s="0" t="s">
        <v>2804</v>
      </c>
      <c r="B2812" s="0" t="n">
        <v>2811</v>
      </c>
      <c r="C2812" s="0" t="n">
        <v>1</v>
      </c>
      <c r="D2812" s="0" t="n">
        <f aca="false">C2812/30019</f>
        <v>3.33122355841301E-005</v>
      </c>
      <c r="F2812" s="0" t="n">
        <v>5.91786E-005</v>
      </c>
      <c r="G2812" s="0" t="n">
        <f aca="false">(F2812-D2812)^2</f>
        <v>6.69068808094583E-010</v>
      </c>
      <c r="H2812" s="0" t="n">
        <f aca="false">(0.0002566076-D2812)^2</f>
        <v>4.98608197696162E-008</v>
      </c>
    </row>
    <row r="2813" customFormat="false" ht="12.8" hidden="false" customHeight="false" outlineLevel="0" collapsed="false">
      <c r="A2813" s="0" t="s">
        <v>2805</v>
      </c>
      <c r="B2813" s="0" t="n">
        <v>2812</v>
      </c>
      <c r="C2813" s="0" t="n">
        <v>1</v>
      </c>
      <c r="D2813" s="0" t="n">
        <f aca="false">C2813/30019</f>
        <v>3.33122355841301E-005</v>
      </c>
      <c r="F2813" s="0" t="n">
        <v>5.91597E-005</v>
      </c>
      <c r="G2813" s="0" t="n">
        <f aca="false">(F2813-D2813)^2</f>
        <v>6.68091416729663E-010</v>
      </c>
      <c r="H2813" s="0" t="n">
        <f aca="false">(0.0002566076-D2813)^2</f>
        <v>4.98608197696162E-008</v>
      </c>
    </row>
    <row r="2814" customFormat="false" ht="12.8" hidden="false" customHeight="false" outlineLevel="0" collapsed="false">
      <c r="A2814" s="0" t="s">
        <v>2806</v>
      </c>
      <c r="B2814" s="0" t="n">
        <v>2813</v>
      </c>
      <c r="C2814" s="0" t="n">
        <v>1</v>
      </c>
      <c r="D2814" s="0" t="n">
        <f aca="false">C2814/30019</f>
        <v>3.33122355841301E-005</v>
      </c>
      <c r="F2814" s="0" t="n">
        <v>5.91409E-005</v>
      </c>
      <c r="G2814" s="0" t="n">
        <f aca="false">(F2814-D2814)^2</f>
        <v>6.67119905507627E-010</v>
      </c>
      <c r="H2814" s="0" t="n">
        <f aca="false">(0.0002566076-D2814)^2</f>
        <v>4.98608197696162E-008</v>
      </c>
    </row>
    <row r="2815" customFormat="false" ht="12.8" hidden="false" customHeight="false" outlineLevel="0" collapsed="false">
      <c r="A2815" s="0" t="s">
        <v>2807</v>
      </c>
      <c r="B2815" s="0" t="n">
        <v>2814</v>
      </c>
      <c r="C2815" s="0" t="n">
        <v>1</v>
      </c>
      <c r="D2815" s="0" t="n">
        <f aca="false">C2815/30019</f>
        <v>3.33122355841301E-005</v>
      </c>
      <c r="F2815" s="0" t="n">
        <v>5.9122E-005</v>
      </c>
      <c r="G2815" s="0" t="n">
        <f aca="false">(F2815-D2815)^2</f>
        <v>6.66143939202707E-010</v>
      </c>
      <c r="H2815" s="0" t="n">
        <f aca="false">(0.0002566076-D2815)^2</f>
        <v>4.98608197696162E-008</v>
      </c>
    </row>
    <row r="2816" customFormat="false" ht="12.8" hidden="false" customHeight="false" outlineLevel="0" collapsed="false">
      <c r="A2816" s="0" t="s">
        <v>2808</v>
      </c>
      <c r="B2816" s="0" t="n">
        <v>2815</v>
      </c>
      <c r="C2816" s="0" t="n">
        <v>1</v>
      </c>
      <c r="D2816" s="0" t="n">
        <f aca="false">C2816/30019</f>
        <v>3.33122355841301E-005</v>
      </c>
      <c r="F2816" s="0" t="n">
        <v>5.91032E-005</v>
      </c>
      <c r="G2816" s="0" t="n">
        <f aca="false">(F2816-D2816)^2</f>
        <v>6.6517384550067E-010</v>
      </c>
      <c r="H2816" s="0" t="n">
        <f aca="false">(0.0002566076-D2816)^2</f>
        <v>4.98608197696162E-008</v>
      </c>
    </row>
    <row r="2817" customFormat="false" ht="12.8" hidden="false" customHeight="false" outlineLevel="0" collapsed="false">
      <c r="A2817" s="0" t="s">
        <v>2809</v>
      </c>
      <c r="B2817" s="0" t="n">
        <v>2816</v>
      </c>
      <c r="C2817" s="0" t="n">
        <v>1</v>
      </c>
      <c r="D2817" s="0" t="n">
        <f aca="false">C2817/30019</f>
        <v>3.33122355841301E-005</v>
      </c>
      <c r="F2817" s="0" t="n">
        <v>5.90843E-005</v>
      </c>
      <c r="G2817" s="0" t="n">
        <f aca="false">(F2817-D2817)^2</f>
        <v>6.6419930425575E-010</v>
      </c>
      <c r="H2817" s="0" t="n">
        <f aca="false">(0.0002566076-D2817)^2</f>
        <v>4.98608197696162E-008</v>
      </c>
    </row>
    <row r="2818" customFormat="false" ht="12.8" hidden="false" customHeight="false" outlineLevel="0" collapsed="false">
      <c r="A2818" s="0" t="s">
        <v>2810</v>
      </c>
      <c r="B2818" s="0" t="n">
        <v>2817</v>
      </c>
      <c r="C2818" s="0" t="n">
        <v>1</v>
      </c>
      <c r="D2818" s="0" t="n">
        <f aca="false">C2818/30019</f>
        <v>3.33122355841301E-005</v>
      </c>
      <c r="F2818" s="0" t="n">
        <v>5.90655E-005</v>
      </c>
      <c r="G2818" s="0" t="n">
        <f aca="false">(F2818-D2818)^2</f>
        <v>6.63230628073714E-010</v>
      </c>
      <c r="H2818" s="0" t="n">
        <f aca="false">(0.0002566076-D2818)^2</f>
        <v>4.98608197696162E-008</v>
      </c>
    </row>
    <row r="2819" customFormat="false" ht="12.8" hidden="false" customHeight="false" outlineLevel="0" collapsed="false">
      <c r="A2819" s="0" t="s">
        <v>2811</v>
      </c>
      <c r="B2819" s="0" t="n">
        <v>2818</v>
      </c>
      <c r="C2819" s="0" t="n">
        <v>1</v>
      </c>
      <c r="D2819" s="0" t="n">
        <f aca="false">C2819/30019</f>
        <v>3.33122355841301E-005</v>
      </c>
      <c r="F2819" s="0" t="n">
        <v>5.90467E-005</v>
      </c>
      <c r="G2819" s="0" t="n">
        <f aca="false">(F2819-D2819)^2</f>
        <v>6.62262658771677E-010</v>
      </c>
      <c r="H2819" s="0" t="n">
        <f aca="false">(0.0002566076-D2819)^2</f>
        <v>4.98608197696162E-008</v>
      </c>
    </row>
    <row r="2820" customFormat="false" ht="12.8" hidden="false" customHeight="false" outlineLevel="0" collapsed="false">
      <c r="A2820" s="0" t="s">
        <v>2812</v>
      </c>
      <c r="B2820" s="0" t="n">
        <v>2819</v>
      </c>
      <c r="C2820" s="0" t="n">
        <v>1</v>
      </c>
      <c r="D2820" s="0" t="n">
        <f aca="false">C2820/30019</f>
        <v>3.33122355841301E-005</v>
      </c>
      <c r="F2820" s="0" t="n">
        <v>5.90279E-005</v>
      </c>
      <c r="G2820" s="0" t="n">
        <f aca="false">(F2820-D2820)^2</f>
        <v>6.6129539634964E-010</v>
      </c>
      <c r="H2820" s="0" t="n">
        <f aca="false">(0.0002566076-D2820)^2</f>
        <v>4.98608197696162E-008</v>
      </c>
    </row>
    <row r="2821" customFormat="false" ht="12.8" hidden="false" customHeight="false" outlineLevel="0" collapsed="false">
      <c r="A2821" s="0" t="s">
        <v>2813</v>
      </c>
      <c r="B2821" s="0" t="n">
        <v>2820</v>
      </c>
      <c r="C2821" s="0" t="n">
        <v>1</v>
      </c>
      <c r="D2821" s="0" t="n">
        <f aca="false">C2821/30019</f>
        <v>3.33122355841301E-005</v>
      </c>
      <c r="F2821" s="0" t="n">
        <v>5.90091E-005</v>
      </c>
      <c r="G2821" s="0" t="n">
        <f aca="false">(F2821-D2821)^2</f>
        <v>6.60328840807603E-010</v>
      </c>
      <c r="H2821" s="0" t="n">
        <f aca="false">(0.0002566076-D2821)^2</f>
        <v>4.98608197696162E-008</v>
      </c>
    </row>
    <row r="2822" customFormat="false" ht="12.8" hidden="false" customHeight="false" outlineLevel="0" collapsed="false">
      <c r="A2822" s="0" t="s">
        <v>2814</v>
      </c>
      <c r="B2822" s="0" t="n">
        <v>2821</v>
      </c>
      <c r="C2822" s="0" t="n">
        <v>1</v>
      </c>
      <c r="D2822" s="0" t="n">
        <f aca="false">C2822/30019</f>
        <v>3.33122355841301E-005</v>
      </c>
      <c r="F2822" s="0" t="n">
        <v>5.89904E-005</v>
      </c>
      <c r="G2822" s="0" t="n">
        <f aca="false">(F2822-D2822)^2</f>
        <v>6.5936812776845E-010</v>
      </c>
      <c r="H2822" s="0" t="n">
        <f aca="false">(0.0002566076-D2822)^2</f>
        <v>4.98608197696162E-008</v>
      </c>
    </row>
    <row r="2823" customFormat="false" ht="12.8" hidden="false" customHeight="false" outlineLevel="0" collapsed="false">
      <c r="A2823" s="0" t="s">
        <v>2815</v>
      </c>
      <c r="B2823" s="0" t="n">
        <v>2822</v>
      </c>
      <c r="C2823" s="0" t="n">
        <v>1</v>
      </c>
      <c r="D2823" s="0" t="n">
        <f aca="false">C2823/30019</f>
        <v>3.33122355841301E-005</v>
      </c>
      <c r="F2823" s="0" t="n">
        <v>5.89716E-005</v>
      </c>
      <c r="G2823" s="0" t="n">
        <f aca="false">(F2823-D2823)^2</f>
        <v>6.58402982226413E-010</v>
      </c>
      <c r="H2823" s="0" t="n">
        <f aca="false">(0.0002566076-D2823)^2</f>
        <v>4.98608197696162E-008</v>
      </c>
    </row>
    <row r="2824" customFormat="false" ht="12.8" hidden="false" customHeight="false" outlineLevel="0" collapsed="false">
      <c r="A2824" s="0" t="s">
        <v>2816</v>
      </c>
      <c r="B2824" s="0" t="n">
        <v>2823</v>
      </c>
      <c r="C2824" s="0" t="n">
        <v>1</v>
      </c>
      <c r="D2824" s="0" t="n">
        <f aca="false">C2824/30019</f>
        <v>3.33122355841301E-005</v>
      </c>
      <c r="F2824" s="0" t="n">
        <v>5.89529E-005</v>
      </c>
      <c r="G2824" s="0" t="n">
        <f aca="false">(F2824-D2824)^2</f>
        <v>6.5744367168726E-010</v>
      </c>
      <c r="H2824" s="0" t="n">
        <f aca="false">(0.0002566076-D2824)^2</f>
        <v>4.98608197696162E-008</v>
      </c>
    </row>
    <row r="2825" customFormat="false" ht="12.8" hidden="false" customHeight="false" outlineLevel="0" collapsed="false">
      <c r="A2825" s="0" t="s">
        <v>2817</v>
      </c>
      <c r="B2825" s="0" t="n">
        <v>2824</v>
      </c>
      <c r="C2825" s="0" t="n">
        <v>1</v>
      </c>
      <c r="D2825" s="0" t="n">
        <f aca="false">C2825/30019</f>
        <v>3.33122355841301E-005</v>
      </c>
      <c r="F2825" s="0" t="n">
        <v>5.89342E-005</v>
      </c>
      <c r="G2825" s="0" t="n">
        <f aca="false">(F2825-D2825)^2</f>
        <v>6.56485060528106E-010</v>
      </c>
      <c r="H2825" s="0" t="n">
        <f aca="false">(0.0002566076-D2825)^2</f>
        <v>4.98608197696162E-008</v>
      </c>
    </row>
    <row r="2826" customFormat="false" ht="12.8" hidden="false" customHeight="false" outlineLevel="0" collapsed="false">
      <c r="A2826" s="0" t="s">
        <v>2818</v>
      </c>
      <c r="B2826" s="0" t="n">
        <v>2825</v>
      </c>
      <c r="C2826" s="0" t="n">
        <v>1</v>
      </c>
      <c r="D2826" s="0" t="n">
        <f aca="false">C2826/30019</f>
        <v>3.33122355841301E-005</v>
      </c>
      <c r="F2826" s="0" t="n">
        <v>5.89154E-005</v>
      </c>
      <c r="G2826" s="0" t="n">
        <f aca="false">(F2826-D2826)^2</f>
        <v>6.55522028106069E-010</v>
      </c>
      <c r="H2826" s="0" t="n">
        <f aca="false">(0.0002566076-D2826)^2</f>
        <v>4.98608197696162E-008</v>
      </c>
    </row>
    <row r="2827" customFormat="false" ht="12.8" hidden="false" customHeight="false" outlineLevel="0" collapsed="false">
      <c r="A2827" s="0" t="s">
        <v>2819</v>
      </c>
      <c r="B2827" s="0" t="n">
        <v>2826</v>
      </c>
      <c r="C2827" s="0" t="n">
        <v>1</v>
      </c>
      <c r="D2827" s="0" t="n">
        <f aca="false">C2827/30019</f>
        <v>3.33122355841301E-005</v>
      </c>
      <c r="F2827" s="0" t="n">
        <v>5.88967E-005</v>
      </c>
      <c r="G2827" s="0" t="n">
        <f aca="false">(F2827-D2827)^2</f>
        <v>6.54564819446916E-010</v>
      </c>
      <c r="H2827" s="0" t="n">
        <f aca="false">(0.0002566076-D2827)^2</f>
        <v>4.98608197696162E-008</v>
      </c>
    </row>
    <row r="2828" customFormat="false" ht="12.8" hidden="false" customHeight="false" outlineLevel="0" collapsed="false">
      <c r="A2828" s="0" t="s">
        <v>2820</v>
      </c>
      <c r="B2828" s="0" t="n">
        <v>2827</v>
      </c>
      <c r="C2828" s="0" t="n">
        <v>1</v>
      </c>
      <c r="D2828" s="0" t="n">
        <f aca="false">C2828/30019</f>
        <v>3.33122355841301E-005</v>
      </c>
      <c r="F2828" s="0" t="n">
        <v>5.8878E-005</v>
      </c>
      <c r="G2828" s="0" t="n">
        <f aca="false">(F2828-D2828)^2</f>
        <v>6.53608310167762E-010</v>
      </c>
      <c r="H2828" s="0" t="n">
        <f aca="false">(0.0002566076-D2828)^2</f>
        <v>4.98608197696162E-008</v>
      </c>
    </row>
    <row r="2829" customFormat="false" ht="12.8" hidden="false" customHeight="false" outlineLevel="0" collapsed="false">
      <c r="A2829" s="0" t="s">
        <v>2821</v>
      </c>
      <c r="B2829" s="0" t="n">
        <v>2828</v>
      </c>
      <c r="C2829" s="0" t="n">
        <v>1</v>
      </c>
      <c r="D2829" s="0" t="n">
        <f aca="false">C2829/30019</f>
        <v>3.33122355841301E-005</v>
      </c>
      <c r="F2829" s="0" t="n">
        <v>5.88594E-005</v>
      </c>
      <c r="G2829" s="0" t="n">
        <f aca="false">(F2829-D2829)^2</f>
        <v>6.52657609691492E-010</v>
      </c>
      <c r="H2829" s="0" t="n">
        <f aca="false">(0.0002566076-D2829)^2</f>
        <v>4.98608197696162E-008</v>
      </c>
    </row>
    <row r="2830" customFormat="false" ht="12.8" hidden="false" customHeight="false" outlineLevel="0" collapsed="false">
      <c r="A2830" s="0" t="s">
        <v>2822</v>
      </c>
      <c r="B2830" s="0" t="n">
        <v>2829</v>
      </c>
      <c r="C2830" s="0" t="n">
        <v>1</v>
      </c>
      <c r="D2830" s="0" t="n">
        <f aca="false">C2830/30019</f>
        <v>3.33122355841301E-005</v>
      </c>
      <c r="F2830" s="0" t="n">
        <v>5.88407E-005</v>
      </c>
      <c r="G2830" s="0" t="n">
        <f aca="false">(F2830-D2830)^2</f>
        <v>6.51702495432338E-010</v>
      </c>
      <c r="H2830" s="0" t="n">
        <f aca="false">(0.0002566076-D2830)^2</f>
        <v>4.98608197696162E-008</v>
      </c>
    </row>
    <row r="2831" customFormat="false" ht="12.8" hidden="false" customHeight="false" outlineLevel="0" collapsed="false">
      <c r="A2831" s="0" t="s">
        <v>2823</v>
      </c>
      <c r="B2831" s="0" t="n">
        <v>2830</v>
      </c>
      <c r="C2831" s="0" t="n">
        <v>1</v>
      </c>
      <c r="D2831" s="0" t="n">
        <f aca="false">C2831/30019</f>
        <v>3.33122355841301E-005</v>
      </c>
      <c r="F2831" s="0" t="n">
        <v>5.8822E-005</v>
      </c>
      <c r="G2831" s="0" t="n">
        <f aca="false">(F2831-D2831)^2</f>
        <v>6.50748080553185E-010</v>
      </c>
      <c r="H2831" s="0" t="n">
        <f aca="false">(0.0002566076-D2831)^2</f>
        <v>4.98608197696162E-008</v>
      </c>
    </row>
    <row r="2832" customFormat="false" ht="12.8" hidden="false" customHeight="false" outlineLevel="0" collapsed="false">
      <c r="A2832" s="0" t="s">
        <v>2824</v>
      </c>
      <c r="B2832" s="0" t="n">
        <v>2831</v>
      </c>
      <c r="C2832" s="0" t="n">
        <v>1</v>
      </c>
      <c r="D2832" s="0" t="n">
        <f aca="false">C2832/30019</f>
        <v>3.33122355841301E-005</v>
      </c>
      <c r="F2832" s="0" t="n">
        <v>5.88034E-005</v>
      </c>
      <c r="G2832" s="0" t="n">
        <f aca="false">(F2832-D2832)^2</f>
        <v>6.49799463276915E-010</v>
      </c>
      <c r="H2832" s="0" t="n">
        <f aca="false">(0.0002566076-D2832)^2</f>
        <v>4.98608197696162E-008</v>
      </c>
    </row>
    <row r="2833" customFormat="false" ht="12.8" hidden="false" customHeight="false" outlineLevel="0" collapsed="false">
      <c r="A2833" s="0" t="s">
        <v>2825</v>
      </c>
      <c r="B2833" s="0" t="n">
        <v>2832</v>
      </c>
      <c r="C2833" s="0" t="n">
        <v>1</v>
      </c>
      <c r="D2833" s="0" t="n">
        <f aca="false">C2833/30019</f>
        <v>3.33122355841301E-005</v>
      </c>
      <c r="F2833" s="0" t="n">
        <v>5.87848E-005</v>
      </c>
      <c r="G2833" s="0" t="n">
        <f aca="false">(F2833-D2833)^2</f>
        <v>6.48851537920644E-010</v>
      </c>
      <c r="H2833" s="0" t="n">
        <f aca="false">(0.0002566076-D2833)^2</f>
        <v>4.98608197696162E-008</v>
      </c>
    </row>
    <row r="2834" customFormat="false" ht="12.8" hidden="false" customHeight="false" outlineLevel="0" collapsed="false">
      <c r="A2834" s="0" t="s">
        <v>2826</v>
      </c>
      <c r="B2834" s="0" t="n">
        <v>2833</v>
      </c>
      <c r="C2834" s="0" t="n">
        <v>1</v>
      </c>
      <c r="D2834" s="0" t="n">
        <f aca="false">C2834/30019</f>
        <v>3.33122355841301E-005</v>
      </c>
      <c r="F2834" s="0" t="n">
        <v>5.87662E-005</v>
      </c>
      <c r="G2834" s="0" t="n">
        <f aca="false">(F2834-D2834)^2</f>
        <v>6.47904304484374E-010</v>
      </c>
      <c r="H2834" s="0" t="n">
        <f aca="false">(0.0002566076-D2834)^2</f>
        <v>4.98608197696162E-008</v>
      </c>
    </row>
    <row r="2835" customFormat="false" ht="12.8" hidden="false" customHeight="false" outlineLevel="0" collapsed="false">
      <c r="A2835" s="0" t="s">
        <v>2827</v>
      </c>
      <c r="B2835" s="0" t="n">
        <v>2834</v>
      </c>
      <c r="C2835" s="0" t="n">
        <v>1</v>
      </c>
      <c r="D2835" s="0" t="n">
        <f aca="false">C2835/30019</f>
        <v>3.33122355841301E-005</v>
      </c>
      <c r="F2835" s="0" t="n">
        <v>5.87475E-005</v>
      </c>
      <c r="G2835" s="0" t="n">
        <f aca="false">(F2835-D2835)^2</f>
        <v>6.4695267590522E-010</v>
      </c>
      <c r="H2835" s="0" t="n">
        <f aca="false">(0.0002566076-D2835)^2</f>
        <v>4.98608197696162E-008</v>
      </c>
    </row>
    <row r="2836" customFormat="false" ht="12.8" hidden="false" customHeight="false" outlineLevel="0" collapsed="false">
      <c r="A2836" s="0" t="s">
        <v>2828</v>
      </c>
      <c r="B2836" s="0" t="n">
        <v>2835</v>
      </c>
      <c r="C2836" s="0" t="n">
        <v>1</v>
      </c>
      <c r="D2836" s="0" t="n">
        <f aca="false">C2836/30019</f>
        <v>3.33122355841301E-005</v>
      </c>
      <c r="F2836" s="0" t="n">
        <v>5.8729E-005</v>
      </c>
      <c r="G2836" s="0" t="n">
        <f aca="false">(F2836-D2836)^2</f>
        <v>6.46011913371833E-010</v>
      </c>
      <c r="H2836" s="0" t="n">
        <f aca="false">(0.0002566076-D2836)^2</f>
        <v>4.98608197696162E-008</v>
      </c>
    </row>
    <row r="2837" customFormat="false" ht="12.8" hidden="false" customHeight="false" outlineLevel="0" collapsed="false">
      <c r="A2837" s="0" t="s">
        <v>2829</v>
      </c>
      <c r="B2837" s="0" t="n">
        <v>2836</v>
      </c>
      <c r="C2837" s="0" t="n">
        <v>1</v>
      </c>
      <c r="D2837" s="0" t="n">
        <f aca="false">C2837/30019</f>
        <v>3.33122355841301E-005</v>
      </c>
      <c r="F2837" s="0" t="n">
        <v>5.87104E-005</v>
      </c>
      <c r="G2837" s="0" t="n">
        <f aca="false">(F2837-D2837)^2</f>
        <v>6.45066755695563E-010</v>
      </c>
      <c r="H2837" s="0" t="n">
        <f aca="false">(0.0002566076-D2837)^2</f>
        <v>4.98608197696162E-008</v>
      </c>
    </row>
    <row r="2838" customFormat="false" ht="12.8" hidden="false" customHeight="false" outlineLevel="0" collapsed="false">
      <c r="A2838" s="0" t="s">
        <v>2830</v>
      </c>
      <c r="B2838" s="0" t="n">
        <v>2837</v>
      </c>
      <c r="C2838" s="0" t="n">
        <v>1</v>
      </c>
      <c r="D2838" s="0" t="n">
        <f aca="false">C2838/30019</f>
        <v>3.33122355841301E-005</v>
      </c>
      <c r="F2838" s="0" t="n">
        <v>5.86918E-005</v>
      </c>
      <c r="G2838" s="0" t="n">
        <f aca="false">(F2838-D2838)^2</f>
        <v>6.44122289939292E-010</v>
      </c>
      <c r="H2838" s="0" t="n">
        <f aca="false">(0.0002566076-D2838)^2</f>
        <v>4.98608197696162E-008</v>
      </c>
    </row>
    <row r="2839" customFormat="false" ht="12.8" hidden="false" customHeight="false" outlineLevel="0" collapsed="false">
      <c r="A2839" s="0" t="s">
        <v>2831</v>
      </c>
      <c r="B2839" s="0" t="n">
        <v>2838</v>
      </c>
      <c r="C2839" s="0" t="n">
        <v>1</v>
      </c>
      <c r="D2839" s="0" t="n">
        <f aca="false">C2839/30019</f>
        <v>3.33122355841301E-005</v>
      </c>
      <c r="F2839" s="0" t="n">
        <v>5.86733E-005</v>
      </c>
      <c r="G2839" s="0" t="n">
        <f aca="false">(F2839-D2839)^2</f>
        <v>6.43183588305905E-010</v>
      </c>
      <c r="H2839" s="0" t="n">
        <f aca="false">(0.0002566076-D2839)^2</f>
        <v>4.98608197696162E-008</v>
      </c>
    </row>
    <row r="2840" customFormat="false" ht="12.8" hidden="false" customHeight="false" outlineLevel="0" collapsed="false">
      <c r="A2840" s="0" t="s">
        <v>2832</v>
      </c>
      <c r="B2840" s="0" t="n">
        <v>2839</v>
      </c>
      <c r="C2840" s="0" t="n">
        <v>1</v>
      </c>
      <c r="D2840" s="0" t="n">
        <f aca="false">C2840/30019</f>
        <v>3.33122355841301E-005</v>
      </c>
      <c r="F2840" s="0" t="n">
        <v>5.86547E-005</v>
      </c>
      <c r="G2840" s="0" t="n">
        <f aca="false">(F2840-D2840)^2</f>
        <v>6.42240502669635E-010</v>
      </c>
      <c r="H2840" s="0" t="n">
        <f aca="false">(0.0002566076-D2840)^2</f>
        <v>4.98608197696162E-008</v>
      </c>
    </row>
    <row r="2841" customFormat="false" ht="12.8" hidden="false" customHeight="false" outlineLevel="0" collapsed="false">
      <c r="A2841" s="0" t="s">
        <v>2833</v>
      </c>
      <c r="B2841" s="0" t="n">
        <v>2840</v>
      </c>
      <c r="C2841" s="0" t="n">
        <v>1</v>
      </c>
      <c r="D2841" s="0" t="n">
        <f aca="false">C2841/30019</f>
        <v>3.33122355841301E-005</v>
      </c>
      <c r="F2841" s="0" t="n">
        <v>5.86362E-005</v>
      </c>
      <c r="G2841" s="0" t="n">
        <f aca="false">(F2841-D2841)^2</f>
        <v>6.41303173736248E-010</v>
      </c>
      <c r="H2841" s="0" t="n">
        <f aca="false">(0.0002566076-D2841)^2</f>
        <v>4.98608197696162E-008</v>
      </c>
    </row>
    <row r="2842" customFormat="false" ht="12.8" hidden="false" customHeight="false" outlineLevel="0" collapsed="false">
      <c r="A2842" s="0" t="s">
        <v>2834</v>
      </c>
      <c r="B2842" s="0" t="n">
        <v>2841</v>
      </c>
      <c r="C2842" s="0" t="n">
        <v>1</v>
      </c>
      <c r="D2842" s="0" t="n">
        <f aca="false">C2842/30019</f>
        <v>3.33122355841301E-005</v>
      </c>
      <c r="F2842" s="0" t="n">
        <v>5.86177E-005</v>
      </c>
      <c r="G2842" s="0" t="n">
        <f aca="false">(F2842-D2842)^2</f>
        <v>6.4036652930286E-010</v>
      </c>
      <c r="H2842" s="0" t="n">
        <f aca="false">(0.0002566076-D2842)^2</f>
        <v>4.98608197696162E-008</v>
      </c>
    </row>
    <row r="2843" customFormat="false" ht="12.8" hidden="false" customHeight="false" outlineLevel="0" collapsed="false">
      <c r="A2843" s="0" t="s">
        <v>2835</v>
      </c>
      <c r="B2843" s="0" t="n">
        <v>2842</v>
      </c>
      <c r="C2843" s="0" t="n">
        <v>1</v>
      </c>
      <c r="D2843" s="0" t="n">
        <f aca="false">C2843/30019</f>
        <v>3.33122355841301E-005</v>
      </c>
      <c r="F2843" s="0" t="n">
        <v>5.85992E-005</v>
      </c>
      <c r="G2843" s="0" t="n">
        <f aca="false">(F2843-D2843)^2</f>
        <v>6.39430569369473E-010</v>
      </c>
      <c r="H2843" s="0" t="n">
        <f aca="false">(0.0002566076-D2843)^2</f>
        <v>4.98608197696162E-008</v>
      </c>
    </row>
    <row r="2844" customFormat="false" ht="12.8" hidden="false" customHeight="false" outlineLevel="0" collapsed="false">
      <c r="A2844" s="0" t="s">
        <v>2836</v>
      </c>
      <c r="B2844" s="0" t="n">
        <v>2843</v>
      </c>
      <c r="C2844" s="0" t="n">
        <v>1</v>
      </c>
      <c r="D2844" s="0" t="n">
        <f aca="false">C2844/30019</f>
        <v>3.33122355841301E-005</v>
      </c>
      <c r="F2844" s="0" t="n">
        <v>5.85807E-005</v>
      </c>
      <c r="G2844" s="0" t="n">
        <f aca="false">(F2844-D2844)^2</f>
        <v>6.38495293936086E-010</v>
      </c>
      <c r="H2844" s="0" t="n">
        <f aca="false">(0.0002566076-D2844)^2</f>
        <v>4.98608197696162E-008</v>
      </c>
    </row>
    <row r="2845" customFormat="false" ht="12.8" hidden="false" customHeight="false" outlineLevel="0" collapsed="false">
      <c r="A2845" s="0" t="s">
        <v>2837</v>
      </c>
      <c r="B2845" s="0" t="n">
        <v>2844</v>
      </c>
      <c r="C2845" s="0" t="n">
        <v>1</v>
      </c>
      <c r="D2845" s="0" t="n">
        <f aca="false">C2845/30019</f>
        <v>3.33122355841301E-005</v>
      </c>
      <c r="F2845" s="0" t="n">
        <v>5.85622E-005</v>
      </c>
      <c r="G2845" s="0" t="n">
        <f aca="false">(F2845-D2845)^2</f>
        <v>6.37560703002699E-010</v>
      </c>
      <c r="H2845" s="0" t="n">
        <f aca="false">(0.0002566076-D2845)^2</f>
        <v>4.98608197696162E-008</v>
      </c>
    </row>
    <row r="2846" customFormat="false" ht="12.8" hidden="false" customHeight="false" outlineLevel="0" collapsed="false">
      <c r="A2846" s="0" t="s">
        <v>2838</v>
      </c>
      <c r="B2846" s="0" t="n">
        <v>2845</v>
      </c>
      <c r="C2846" s="0" t="n">
        <v>1</v>
      </c>
      <c r="D2846" s="0" t="n">
        <f aca="false">C2846/30019</f>
        <v>3.33122355841301E-005</v>
      </c>
      <c r="F2846" s="0" t="n">
        <v>5.85437E-005</v>
      </c>
      <c r="G2846" s="0" t="n">
        <f aca="false">(F2846-D2846)^2</f>
        <v>6.36626796569312E-010</v>
      </c>
      <c r="H2846" s="0" t="n">
        <f aca="false">(0.0002566076-D2846)^2</f>
        <v>4.98608197696162E-008</v>
      </c>
    </row>
    <row r="2847" customFormat="false" ht="12.8" hidden="false" customHeight="false" outlineLevel="0" collapsed="false">
      <c r="A2847" s="0" t="s">
        <v>2839</v>
      </c>
      <c r="B2847" s="0" t="n">
        <v>2846</v>
      </c>
      <c r="C2847" s="0" t="n">
        <v>1</v>
      </c>
      <c r="D2847" s="0" t="n">
        <f aca="false">C2847/30019</f>
        <v>3.33122355841301E-005</v>
      </c>
      <c r="F2847" s="0" t="n">
        <v>5.85253E-005</v>
      </c>
      <c r="G2847" s="0" t="n">
        <f aca="false">(F2847-D2847)^2</f>
        <v>6.35698617238807E-010</v>
      </c>
      <c r="H2847" s="0" t="n">
        <f aca="false">(0.0002566076-D2847)^2</f>
        <v>4.98608197696162E-008</v>
      </c>
    </row>
    <row r="2848" customFormat="false" ht="12.8" hidden="false" customHeight="false" outlineLevel="0" collapsed="false">
      <c r="A2848" s="0" t="s">
        <v>2840</v>
      </c>
      <c r="B2848" s="0" t="n">
        <v>2847</v>
      </c>
      <c r="C2848" s="0" t="n">
        <v>1</v>
      </c>
      <c r="D2848" s="0" t="n">
        <f aca="false">C2848/30019</f>
        <v>3.33122355841301E-005</v>
      </c>
      <c r="F2848" s="0" t="n">
        <v>5.85068E-005</v>
      </c>
      <c r="G2848" s="0" t="n">
        <f aca="false">(F2848-D2848)^2</f>
        <v>6.34766076105421E-010</v>
      </c>
      <c r="H2848" s="0" t="n">
        <f aca="false">(0.0002566076-D2848)^2</f>
        <v>4.98608197696162E-008</v>
      </c>
    </row>
    <row r="2849" customFormat="false" ht="12.8" hidden="false" customHeight="false" outlineLevel="0" collapsed="false">
      <c r="A2849" s="0" t="s">
        <v>2841</v>
      </c>
      <c r="B2849" s="0" t="n">
        <v>2848</v>
      </c>
      <c r="C2849" s="0" t="n">
        <v>1</v>
      </c>
      <c r="D2849" s="0" t="n">
        <f aca="false">C2849/30019</f>
        <v>3.33122355841301E-005</v>
      </c>
      <c r="F2849" s="0" t="n">
        <v>5.84884E-005</v>
      </c>
      <c r="G2849" s="0" t="n">
        <f aca="false">(F2849-D2849)^2</f>
        <v>6.33839254694917E-010</v>
      </c>
      <c r="H2849" s="0" t="n">
        <f aca="false">(0.0002566076-D2849)^2</f>
        <v>4.98608197696162E-008</v>
      </c>
    </row>
    <row r="2850" customFormat="false" ht="12.8" hidden="false" customHeight="false" outlineLevel="0" collapsed="false">
      <c r="A2850" s="0" t="s">
        <v>2842</v>
      </c>
      <c r="B2850" s="0" t="n">
        <v>2849</v>
      </c>
      <c r="C2850" s="0" t="n">
        <v>1</v>
      </c>
      <c r="D2850" s="0" t="n">
        <f aca="false">C2850/30019</f>
        <v>3.33122355841301E-005</v>
      </c>
      <c r="F2850" s="0" t="n">
        <v>5.847E-005</v>
      </c>
      <c r="G2850" s="0" t="n">
        <f aca="false">(F2850-D2850)^2</f>
        <v>6.32913110404412E-010</v>
      </c>
      <c r="H2850" s="0" t="n">
        <f aca="false">(0.0002566076-D2850)^2</f>
        <v>4.98608197696162E-008</v>
      </c>
    </row>
    <row r="2851" customFormat="false" ht="12.8" hidden="false" customHeight="false" outlineLevel="0" collapsed="false">
      <c r="A2851" s="0" t="s">
        <v>2843</v>
      </c>
      <c r="B2851" s="0" t="n">
        <v>2850</v>
      </c>
      <c r="C2851" s="0" t="n">
        <v>1</v>
      </c>
      <c r="D2851" s="0" t="n">
        <f aca="false">C2851/30019</f>
        <v>3.33122355841301E-005</v>
      </c>
      <c r="F2851" s="0" t="n">
        <v>5.84516E-005</v>
      </c>
      <c r="G2851" s="0" t="n">
        <f aca="false">(F2851-D2851)^2</f>
        <v>6.31987643233908E-010</v>
      </c>
      <c r="H2851" s="0" t="n">
        <f aca="false">(0.0002566076-D2851)^2</f>
        <v>4.98608197696162E-008</v>
      </c>
    </row>
    <row r="2852" customFormat="false" ht="12.8" hidden="false" customHeight="false" outlineLevel="0" collapsed="false">
      <c r="A2852" s="0" t="s">
        <v>2844</v>
      </c>
      <c r="B2852" s="0" t="n">
        <v>2851</v>
      </c>
      <c r="C2852" s="0" t="n">
        <v>1</v>
      </c>
      <c r="D2852" s="0" t="n">
        <f aca="false">C2852/30019</f>
        <v>3.33122355841301E-005</v>
      </c>
      <c r="F2852" s="0" t="n">
        <v>5.84332E-005</v>
      </c>
      <c r="G2852" s="0" t="n">
        <f aca="false">(F2852-D2852)^2</f>
        <v>6.31062853183405E-010</v>
      </c>
      <c r="H2852" s="0" t="n">
        <f aca="false">(0.0002566076-D2852)^2</f>
        <v>4.98608197696162E-008</v>
      </c>
    </row>
    <row r="2853" customFormat="false" ht="12.8" hidden="false" customHeight="false" outlineLevel="0" collapsed="false">
      <c r="A2853" s="0" t="s">
        <v>2845</v>
      </c>
      <c r="B2853" s="0" t="n">
        <v>2852</v>
      </c>
      <c r="C2853" s="0" t="n">
        <v>1</v>
      </c>
      <c r="D2853" s="0" t="n">
        <f aca="false">C2853/30019</f>
        <v>3.33122355841301E-005</v>
      </c>
      <c r="F2853" s="0" t="n">
        <v>5.84148E-005</v>
      </c>
      <c r="G2853" s="0" t="n">
        <f aca="false">(F2853-D2853)^2</f>
        <v>6.301387402529E-010</v>
      </c>
      <c r="H2853" s="0" t="n">
        <f aca="false">(0.0002566076-D2853)^2</f>
        <v>4.98608197696162E-008</v>
      </c>
    </row>
    <row r="2854" customFormat="false" ht="12.8" hidden="false" customHeight="false" outlineLevel="0" collapsed="false">
      <c r="A2854" s="0" t="s">
        <v>2846</v>
      </c>
      <c r="B2854" s="0" t="n">
        <v>2853</v>
      </c>
      <c r="C2854" s="0" t="n">
        <v>1</v>
      </c>
      <c r="D2854" s="0" t="n">
        <f aca="false">C2854/30019</f>
        <v>3.33122355841301E-005</v>
      </c>
      <c r="F2854" s="0" t="n">
        <v>5.83964E-005</v>
      </c>
      <c r="G2854" s="0" t="n">
        <f aca="false">(F2854-D2854)^2</f>
        <v>6.29215304442397E-010</v>
      </c>
      <c r="H2854" s="0" t="n">
        <f aca="false">(0.0002566076-D2854)^2</f>
        <v>4.98608197696162E-008</v>
      </c>
    </row>
    <row r="2855" customFormat="false" ht="12.8" hidden="false" customHeight="false" outlineLevel="0" collapsed="false">
      <c r="A2855" s="0" t="s">
        <v>2847</v>
      </c>
      <c r="B2855" s="0" t="n">
        <v>2854</v>
      </c>
      <c r="C2855" s="0" t="n">
        <v>1</v>
      </c>
      <c r="D2855" s="0" t="n">
        <f aca="false">C2855/30019</f>
        <v>3.33122355841301E-005</v>
      </c>
      <c r="F2855" s="0" t="n">
        <v>5.83781E-005</v>
      </c>
      <c r="G2855" s="0" t="n">
        <f aca="false">(F2855-D2855)^2</f>
        <v>6.28297558914776E-010</v>
      </c>
      <c r="H2855" s="0" t="n">
        <f aca="false">(0.0002566076-D2855)^2</f>
        <v>4.98608197696162E-008</v>
      </c>
    </row>
    <row r="2856" customFormat="false" ht="12.8" hidden="false" customHeight="false" outlineLevel="0" collapsed="false">
      <c r="A2856" s="0" t="s">
        <v>2848</v>
      </c>
      <c r="B2856" s="0" t="n">
        <v>2855</v>
      </c>
      <c r="C2856" s="0" t="n">
        <v>1</v>
      </c>
      <c r="D2856" s="0" t="n">
        <f aca="false">C2856/30019</f>
        <v>3.33122355841301E-005</v>
      </c>
      <c r="F2856" s="0" t="n">
        <v>5.83597E-005</v>
      </c>
      <c r="G2856" s="0" t="n">
        <f aca="false">(F2856-D2856)^2</f>
        <v>6.27375473664271E-010</v>
      </c>
      <c r="H2856" s="0" t="n">
        <f aca="false">(0.0002566076-D2856)^2</f>
        <v>4.98608197696162E-008</v>
      </c>
    </row>
    <row r="2857" customFormat="false" ht="12.8" hidden="false" customHeight="false" outlineLevel="0" collapsed="false">
      <c r="A2857" s="0" t="s">
        <v>2849</v>
      </c>
      <c r="B2857" s="0" t="n">
        <v>2856</v>
      </c>
      <c r="C2857" s="0" t="n">
        <v>1</v>
      </c>
      <c r="D2857" s="0" t="n">
        <f aca="false">C2857/30019</f>
        <v>3.33122355841301E-005</v>
      </c>
      <c r="F2857" s="0" t="n">
        <v>5.83414E-005</v>
      </c>
      <c r="G2857" s="0" t="n">
        <f aca="false">(F2857-D2857)^2</f>
        <v>6.26459071356651E-010</v>
      </c>
      <c r="H2857" s="0" t="n">
        <f aca="false">(0.0002566076-D2857)^2</f>
        <v>4.98608197696162E-008</v>
      </c>
    </row>
    <row r="2858" customFormat="false" ht="12.8" hidden="false" customHeight="false" outlineLevel="0" collapsed="false">
      <c r="A2858" s="0" t="s">
        <v>2850</v>
      </c>
      <c r="B2858" s="0" t="n">
        <v>2857</v>
      </c>
      <c r="C2858" s="0" t="n">
        <v>1</v>
      </c>
      <c r="D2858" s="0" t="n">
        <f aca="false">C2858/30019</f>
        <v>3.33122355841301E-005</v>
      </c>
      <c r="F2858" s="0" t="n">
        <v>5.83231E-005</v>
      </c>
      <c r="G2858" s="0" t="n">
        <f aca="false">(F2858-D2858)^2</f>
        <v>6.2554333882903E-010</v>
      </c>
      <c r="H2858" s="0" t="n">
        <f aca="false">(0.0002566076-D2858)^2</f>
        <v>4.98608197696162E-008</v>
      </c>
    </row>
    <row r="2859" customFormat="false" ht="12.8" hidden="false" customHeight="false" outlineLevel="0" collapsed="false">
      <c r="A2859" s="0" t="s">
        <v>2851</v>
      </c>
      <c r="B2859" s="0" t="n">
        <v>2858</v>
      </c>
      <c r="C2859" s="0" t="n">
        <v>1</v>
      </c>
      <c r="D2859" s="0" t="n">
        <f aca="false">C2859/30019</f>
        <v>3.33122355841301E-005</v>
      </c>
      <c r="F2859" s="0" t="n">
        <v>5.83047E-005</v>
      </c>
      <c r="G2859" s="0" t="n">
        <f aca="false">(F2859-D2859)^2</f>
        <v>6.24623277578526E-010</v>
      </c>
      <c r="H2859" s="0" t="n">
        <f aca="false">(0.0002566076-D2859)^2</f>
        <v>4.98608197696162E-008</v>
      </c>
    </row>
    <row r="2860" customFormat="false" ht="12.8" hidden="false" customHeight="false" outlineLevel="0" collapsed="false">
      <c r="A2860" s="0" t="s">
        <v>2852</v>
      </c>
      <c r="B2860" s="0" t="n">
        <v>2859</v>
      </c>
      <c r="C2860" s="0" t="n">
        <v>1</v>
      </c>
      <c r="D2860" s="0" t="n">
        <f aca="false">C2860/30019</f>
        <v>3.33122355841301E-005</v>
      </c>
      <c r="F2860" s="0" t="n">
        <v>5.82865E-005</v>
      </c>
      <c r="G2860" s="0" t="n">
        <f aca="false">(F2860-D2860)^2</f>
        <v>6.23713883113788E-010</v>
      </c>
      <c r="H2860" s="0" t="n">
        <f aca="false">(0.0002566076-D2860)^2</f>
        <v>4.98608197696162E-008</v>
      </c>
    </row>
    <row r="2861" customFormat="false" ht="12.8" hidden="false" customHeight="false" outlineLevel="0" collapsed="false">
      <c r="A2861" s="0" t="s">
        <v>2853</v>
      </c>
      <c r="B2861" s="0" t="n">
        <v>2860</v>
      </c>
      <c r="C2861" s="0" t="n">
        <v>1</v>
      </c>
      <c r="D2861" s="0" t="n">
        <f aca="false">C2861/30019</f>
        <v>3.33122355841301E-005</v>
      </c>
      <c r="F2861" s="0" t="n">
        <v>5.82682E-005</v>
      </c>
      <c r="G2861" s="0" t="n">
        <f aca="false">(F2861-D2861)^2</f>
        <v>6.22800159926167E-010</v>
      </c>
      <c r="H2861" s="0" t="n">
        <f aca="false">(0.0002566076-D2861)^2</f>
        <v>4.98608197696162E-008</v>
      </c>
    </row>
    <row r="2862" customFormat="false" ht="12.8" hidden="false" customHeight="false" outlineLevel="0" collapsed="false">
      <c r="A2862" s="0" t="s">
        <v>2854</v>
      </c>
      <c r="B2862" s="0" t="n">
        <v>2861</v>
      </c>
      <c r="C2862" s="0" t="n">
        <v>1</v>
      </c>
      <c r="D2862" s="0" t="n">
        <f aca="false">C2862/30019</f>
        <v>3.33122355841301E-005</v>
      </c>
      <c r="F2862" s="0" t="n">
        <v>5.82499E-005</v>
      </c>
      <c r="G2862" s="0" t="n">
        <f aca="false">(F2862-D2862)^2</f>
        <v>6.21887106518546E-010</v>
      </c>
      <c r="H2862" s="0" t="n">
        <f aca="false">(0.0002566076-D2862)^2</f>
        <v>4.98608197696162E-008</v>
      </c>
    </row>
    <row r="2863" customFormat="false" ht="12.8" hidden="false" customHeight="false" outlineLevel="0" collapsed="false">
      <c r="A2863" s="0" t="s">
        <v>2855</v>
      </c>
      <c r="B2863" s="0" t="n">
        <v>2862</v>
      </c>
      <c r="C2863" s="0" t="n">
        <v>1</v>
      </c>
      <c r="D2863" s="0" t="n">
        <f aca="false">C2863/30019</f>
        <v>3.33122355841301E-005</v>
      </c>
      <c r="F2863" s="0" t="n">
        <v>5.82316E-005</v>
      </c>
      <c r="G2863" s="0" t="n">
        <f aca="false">(F2863-D2863)^2</f>
        <v>6.20974722890925E-010</v>
      </c>
      <c r="H2863" s="0" t="n">
        <f aca="false">(0.0002566076-D2863)^2</f>
        <v>4.98608197696162E-008</v>
      </c>
    </row>
    <row r="2864" customFormat="false" ht="12.8" hidden="false" customHeight="false" outlineLevel="0" collapsed="false">
      <c r="A2864" s="0" t="s">
        <v>2856</v>
      </c>
      <c r="B2864" s="0" t="n">
        <v>2863</v>
      </c>
      <c r="C2864" s="0" t="n">
        <v>1</v>
      </c>
      <c r="D2864" s="0" t="n">
        <f aca="false">C2864/30019</f>
        <v>3.33122355841301E-005</v>
      </c>
      <c r="F2864" s="0" t="n">
        <v>5.82134E-005</v>
      </c>
      <c r="G2864" s="0" t="n">
        <f aca="false">(F2864-D2864)^2</f>
        <v>6.20067989266188E-010</v>
      </c>
      <c r="H2864" s="0" t="n">
        <f aca="false">(0.0002566076-D2864)^2</f>
        <v>4.98608197696162E-008</v>
      </c>
    </row>
    <row r="2865" customFormat="false" ht="12.8" hidden="false" customHeight="false" outlineLevel="0" collapsed="false">
      <c r="A2865" s="0" t="s">
        <v>2857</v>
      </c>
      <c r="B2865" s="0" t="n">
        <v>2864</v>
      </c>
      <c r="C2865" s="0" t="n">
        <v>1</v>
      </c>
      <c r="D2865" s="0" t="n">
        <f aca="false">C2865/30019</f>
        <v>3.33122355841301E-005</v>
      </c>
      <c r="F2865" s="0" t="n">
        <v>5.81952E-005</v>
      </c>
      <c r="G2865" s="0" t="n">
        <f aca="false">(F2865-D2865)^2</f>
        <v>6.1916191812145E-010</v>
      </c>
      <c r="H2865" s="0" t="n">
        <f aca="false">(0.0002566076-D2865)^2</f>
        <v>4.98608197696162E-008</v>
      </c>
    </row>
    <row r="2866" customFormat="false" ht="12.8" hidden="false" customHeight="false" outlineLevel="0" collapsed="false">
      <c r="A2866" s="0" t="s">
        <v>2858</v>
      </c>
      <c r="B2866" s="0" t="n">
        <v>2865</v>
      </c>
      <c r="C2866" s="0" t="n">
        <v>1</v>
      </c>
      <c r="D2866" s="0" t="n">
        <f aca="false">C2866/30019</f>
        <v>3.33122355841301E-005</v>
      </c>
      <c r="F2866" s="0" t="n">
        <v>5.81769E-005</v>
      </c>
      <c r="G2866" s="0" t="n">
        <f aca="false">(F2866-D2866)^2</f>
        <v>6.18251536513829E-010</v>
      </c>
      <c r="H2866" s="0" t="n">
        <f aca="false">(0.0002566076-D2866)^2</f>
        <v>4.98608197696162E-008</v>
      </c>
    </row>
    <row r="2867" customFormat="false" ht="12.8" hidden="false" customHeight="false" outlineLevel="0" collapsed="false">
      <c r="A2867" s="0" t="s">
        <v>2859</v>
      </c>
      <c r="B2867" s="0" t="n">
        <v>2866</v>
      </c>
      <c r="C2867" s="0" t="n">
        <v>1</v>
      </c>
      <c r="D2867" s="0" t="n">
        <f aca="false">C2867/30019</f>
        <v>3.33122355841301E-005</v>
      </c>
      <c r="F2867" s="0" t="n">
        <v>5.81587E-005</v>
      </c>
      <c r="G2867" s="0" t="n">
        <f aca="false">(F2867-D2867)^2</f>
        <v>6.17346793969092E-010</v>
      </c>
      <c r="H2867" s="0" t="n">
        <f aca="false">(0.0002566076-D2867)^2</f>
        <v>4.98608197696162E-008</v>
      </c>
    </row>
    <row r="2868" customFormat="false" ht="12.8" hidden="false" customHeight="false" outlineLevel="0" collapsed="false">
      <c r="A2868" s="0" t="s">
        <v>2860</v>
      </c>
      <c r="B2868" s="0" t="n">
        <v>2867</v>
      </c>
      <c r="C2868" s="0" t="n">
        <v>1</v>
      </c>
      <c r="D2868" s="0" t="n">
        <f aca="false">C2868/30019</f>
        <v>3.33122355841301E-005</v>
      </c>
      <c r="F2868" s="0" t="n">
        <v>5.81405E-005</v>
      </c>
      <c r="G2868" s="0" t="n">
        <f aca="false">(F2868-D2868)^2</f>
        <v>6.16442713904354E-010</v>
      </c>
      <c r="H2868" s="0" t="n">
        <f aca="false">(0.0002566076-D2868)^2</f>
        <v>4.98608197696162E-008</v>
      </c>
    </row>
    <row r="2869" customFormat="false" ht="12.8" hidden="false" customHeight="false" outlineLevel="0" collapsed="false">
      <c r="A2869" s="0" t="s">
        <v>2861</v>
      </c>
      <c r="B2869" s="0" t="n">
        <v>2868</v>
      </c>
      <c r="C2869" s="0" t="n">
        <v>1</v>
      </c>
      <c r="D2869" s="0" t="n">
        <f aca="false">C2869/30019</f>
        <v>3.33122355841301E-005</v>
      </c>
      <c r="F2869" s="0" t="n">
        <v>5.81223E-005</v>
      </c>
      <c r="G2869" s="0" t="n">
        <f aca="false">(F2869-D2869)^2</f>
        <v>6.15539296319617E-010</v>
      </c>
      <c r="H2869" s="0" t="n">
        <f aca="false">(0.0002566076-D2869)^2</f>
        <v>4.98608197696162E-008</v>
      </c>
    </row>
    <row r="2870" customFormat="false" ht="12.8" hidden="false" customHeight="false" outlineLevel="0" collapsed="false">
      <c r="A2870" s="0" t="s">
        <v>2862</v>
      </c>
      <c r="B2870" s="0" t="n">
        <v>2869</v>
      </c>
      <c r="C2870" s="0" t="n">
        <v>1</v>
      </c>
      <c r="D2870" s="0" t="n">
        <f aca="false">C2870/30019</f>
        <v>3.33122355841301E-005</v>
      </c>
      <c r="F2870" s="0" t="n">
        <v>5.81042E-005</v>
      </c>
      <c r="G2870" s="0" t="n">
        <f aca="false">(F2870-D2870)^2</f>
        <v>6.14641499597762E-010</v>
      </c>
      <c r="H2870" s="0" t="n">
        <f aca="false">(0.0002566076-D2870)^2</f>
        <v>4.98608197696162E-008</v>
      </c>
    </row>
    <row r="2871" customFormat="false" ht="12.8" hidden="false" customHeight="false" outlineLevel="0" collapsed="false">
      <c r="A2871" s="0" t="s">
        <v>2863</v>
      </c>
      <c r="B2871" s="0" t="n">
        <v>2870</v>
      </c>
      <c r="C2871" s="0" t="n">
        <v>1</v>
      </c>
      <c r="D2871" s="0" t="n">
        <f aca="false">C2871/30019</f>
        <v>3.33122355841301E-005</v>
      </c>
      <c r="F2871" s="0" t="n">
        <v>5.8086E-005</v>
      </c>
      <c r="G2871" s="0" t="n">
        <f aca="false">(F2871-D2871)^2</f>
        <v>6.13739403333024E-010</v>
      </c>
      <c r="H2871" s="0" t="n">
        <f aca="false">(0.0002566076-D2871)^2</f>
        <v>4.98608197696162E-008</v>
      </c>
    </row>
    <row r="2872" customFormat="false" ht="12.8" hidden="false" customHeight="false" outlineLevel="0" collapsed="false">
      <c r="A2872" s="0" t="s">
        <v>2864</v>
      </c>
      <c r="B2872" s="0" t="n">
        <v>2871</v>
      </c>
      <c r="C2872" s="0" t="n">
        <v>1</v>
      </c>
      <c r="D2872" s="0" t="n">
        <f aca="false">C2872/30019</f>
        <v>3.33122355841301E-005</v>
      </c>
      <c r="F2872" s="0" t="n">
        <v>5.80678E-005</v>
      </c>
      <c r="G2872" s="0" t="n">
        <f aca="false">(F2872-D2872)^2</f>
        <v>6.12837969548286E-010</v>
      </c>
      <c r="H2872" s="0" t="n">
        <f aca="false">(0.0002566076-D2872)^2</f>
        <v>4.98608197696162E-008</v>
      </c>
    </row>
    <row r="2873" customFormat="false" ht="12.8" hidden="false" customHeight="false" outlineLevel="0" collapsed="false">
      <c r="A2873" s="0" t="s">
        <v>2865</v>
      </c>
      <c r="B2873" s="0" t="n">
        <v>2872</v>
      </c>
      <c r="C2873" s="0" t="n">
        <v>1</v>
      </c>
      <c r="D2873" s="0" t="n">
        <f aca="false">C2873/30019</f>
        <v>3.33122355841301E-005</v>
      </c>
      <c r="F2873" s="0" t="n">
        <v>5.80497E-005</v>
      </c>
      <c r="G2873" s="0" t="n">
        <f aca="false">(F2873-D2873)^2</f>
        <v>6.11942145726432E-010</v>
      </c>
      <c r="H2873" s="0" t="n">
        <f aca="false">(0.0002566076-D2873)^2</f>
        <v>4.98608197696162E-008</v>
      </c>
    </row>
    <row r="2874" customFormat="false" ht="12.8" hidden="false" customHeight="false" outlineLevel="0" collapsed="false">
      <c r="A2874" s="0" t="s">
        <v>2866</v>
      </c>
      <c r="B2874" s="0" t="n">
        <v>2873</v>
      </c>
      <c r="C2874" s="0" t="n">
        <v>1</v>
      </c>
      <c r="D2874" s="0" t="n">
        <f aca="false">C2874/30019</f>
        <v>3.33122355841301E-005</v>
      </c>
      <c r="F2874" s="0" t="n">
        <v>5.80316E-005</v>
      </c>
      <c r="G2874" s="0" t="n">
        <f aca="false">(F2874-D2874)^2</f>
        <v>6.11046977124578E-010</v>
      </c>
      <c r="H2874" s="0" t="n">
        <f aca="false">(0.0002566076-D2874)^2</f>
        <v>4.98608197696162E-008</v>
      </c>
    </row>
    <row r="2875" customFormat="false" ht="12.8" hidden="false" customHeight="false" outlineLevel="0" collapsed="false">
      <c r="A2875" s="0" t="s">
        <v>2867</v>
      </c>
      <c r="B2875" s="0" t="n">
        <v>2874</v>
      </c>
      <c r="C2875" s="0" t="n">
        <v>1</v>
      </c>
      <c r="D2875" s="0" t="n">
        <f aca="false">C2875/30019</f>
        <v>3.33122355841301E-005</v>
      </c>
      <c r="F2875" s="0" t="n">
        <v>5.80134E-005</v>
      </c>
      <c r="G2875" s="0" t="n">
        <f aca="false">(F2875-D2875)^2</f>
        <v>6.1014752349984E-010</v>
      </c>
      <c r="H2875" s="0" t="n">
        <f aca="false">(0.0002566076-D2875)^2</f>
        <v>4.98608197696162E-008</v>
      </c>
    </row>
    <row r="2876" customFormat="false" ht="12.8" hidden="false" customHeight="false" outlineLevel="0" collapsed="false">
      <c r="A2876" s="0" t="s">
        <v>2868</v>
      </c>
      <c r="B2876" s="0" t="n">
        <v>2875</v>
      </c>
      <c r="C2876" s="0" t="n">
        <v>1</v>
      </c>
      <c r="D2876" s="0" t="n">
        <f aca="false">C2876/30019</f>
        <v>3.33122355841301E-005</v>
      </c>
      <c r="F2876" s="0" t="n">
        <v>5.79953E-005</v>
      </c>
      <c r="G2876" s="0" t="n">
        <f aca="false">(F2876-D2876)^2</f>
        <v>6.09253668957985E-010</v>
      </c>
      <c r="H2876" s="0" t="n">
        <f aca="false">(0.0002566076-D2876)^2</f>
        <v>4.98608197696162E-008</v>
      </c>
    </row>
    <row r="2877" customFormat="false" ht="12.8" hidden="false" customHeight="false" outlineLevel="0" collapsed="false">
      <c r="A2877" s="0" t="s">
        <v>2869</v>
      </c>
      <c r="B2877" s="0" t="n">
        <v>2876</v>
      </c>
      <c r="C2877" s="0" t="n">
        <v>1</v>
      </c>
      <c r="D2877" s="0" t="n">
        <f aca="false">C2877/30019</f>
        <v>3.33122355841301E-005</v>
      </c>
      <c r="F2877" s="0" t="n">
        <v>5.79773E-005</v>
      </c>
      <c r="G2877" s="0" t="n">
        <f aca="false">(F2877-D2877)^2</f>
        <v>6.08365402639014E-010</v>
      </c>
      <c r="H2877" s="0" t="n">
        <f aca="false">(0.0002566076-D2877)^2</f>
        <v>4.98608197696162E-008</v>
      </c>
    </row>
    <row r="2878" customFormat="false" ht="12.8" hidden="false" customHeight="false" outlineLevel="0" collapsed="false">
      <c r="A2878" s="0" t="s">
        <v>2870</v>
      </c>
      <c r="B2878" s="0" t="n">
        <v>2877</v>
      </c>
      <c r="C2878" s="0" t="n">
        <v>1</v>
      </c>
      <c r="D2878" s="0" t="n">
        <f aca="false">C2878/30019</f>
        <v>3.33122355841301E-005</v>
      </c>
      <c r="F2878" s="0" t="n">
        <v>5.79592E-005</v>
      </c>
      <c r="G2878" s="0" t="n">
        <f aca="false">(F2878-D2878)^2</f>
        <v>6.07472854917159E-010</v>
      </c>
      <c r="H2878" s="0" t="n">
        <f aca="false">(0.0002566076-D2878)^2</f>
        <v>4.98608197696162E-008</v>
      </c>
    </row>
    <row r="2879" customFormat="false" ht="12.8" hidden="false" customHeight="false" outlineLevel="0" collapsed="false">
      <c r="A2879" s="0" t="s">
        <v>2871</v>
      </c>
      <c r="B2879" s="0" t="n">
        <v>2878</v>
      </c>
      <c r="C2879" s="0" t="n">
        <v>1</v>
      </c>
      <c r="D2879" s="0" t="n">
        <f aca="false">C2879/30019</f>
        <v>3.33122355841301E-005</v>
      </c>
      <c r="F2879" s="0" t="n">
        <v>5.79411E-005</v>
      </c>
      <c r="G2879" s="0" t="n">
        <f aca="false">(F2879-D2879)^2</f>
        <v>6.06580962415305E-010</v>
      </c>
      <c r="H2879" s="0" t="n">
        <f aca="false">(0.0002566076-D2879)^2</f>
        <v>4.98608197696162E-008</v>
      </c>
    </row>
    <row r="2880" customFormat="false" ht="12.8" hidden="false" customHeight="false" outlineLevel="0" collapsed="false">
      <c r="A2880" s="0" t="s">
        <v>2872</v>
      </c>
      <c r="B2880" s="0" t="n">
        <v>2879</v>
      </c>
      <c r="C2880" s="0" t="n">
        <v>1</v>
      </c>
      <c r="D2880" s="0" t="n">
        <f aca="false">C2880/30019</f>
        <v>3.33122355841301E-005</v>
      </c>
      <c r="F2880" s="0" t="n">
        <v>5.7923E-005</v>
      </c>
      <c r="G2880" s="0" t="n">
        <f aca="false">(F2880-D2880)^2</f>
        <v>6.05689725133451E-010</v>
      </c>
      <c r="H2880" s="0" t="n">
        <f aca="false">(0.0002566076-D2880)^2</f>
        <v>4.98608197696162E-008</v>
      </c>
    </row>
    <row r="2881" customFormat="false" ht="12.8" hidden="false" customHeight="false" outlineLevel="0" collapsed="false">
      <c r="A2881" s="0" t="s">
        <v>2873</v>
      </c>
      <c r="B2881" s="0" t="n">
        <v>2880</v>
      </c>
      <c r="C2881" s="0" t="n">
        <v>1</v>
      </c>
      <c r="D2881" s="0" t="n">
        <f aca="false">C2881/30019</f>
        <v>3.33122355841301E-005</v>
      </c>
      <c r="F2881" s="0" t="n">
        <v>5.7905E-005</v>
      </c>
      <c r="G2881" s="0" t="n">
        <f aca="false">(F2881-D2881)^2</f>
        <v>6.04804061614479E-010</v>
      </c>
      <c r="H2881" s="0" t="n">
        <f aca="false">(0.0002566076-D2881)^2</f>
        <v>4.98608197696162E-008</v>
      </c>
    </row>
    <row r="2882" customFormat="false" ht="12.8" hidden="false" customHeight="false" outlineLevel="0" collapsed="false">
      <c r="A2882" s="0" t="s">
        <v>2874</v>
      </c>
      <c r="B2882" s="0" t="n">
        <v>2881</v>
      </c>
      <c r="C2882" s="0" t="n">
        <v>1</v>
      </c>
      <c r="D2882" s="0" t="n">
        <f aca="false">C2882/30019</f>
        <v>3.33122355841301E-005</v>
      </c>
      <c r="F2882" s="0" t="n">
        <v>5.7887E-005</v>
      </c>
      <c r="G2882" s="0" t="n">
        <f aca="false">(F2882-D2882)^2</f>
        <v>6.03919046095508E-010</v>
      </c>
      <c r="H2882" s="0" t="n">
        <f aca="false">(0.0002566076-D2882)^2</f>
        <v>4.98608197696162E-008</v>
      </c>
    </row>
    <row r="2883" customFormat="false" ht="12.8" hidden="false" customHeight="false" outlineLevel="0" collapsed="false">
      <c r="A2883" s="0" t="s">
        <v>2875</v>
      </c>
      <c r="B2883" s="0" t="n">
        <v>2882</v>
      </c>
      <c r="C2883" s="0" t="n">
        <v>1</v>
      </c>
      <c r="D2883" s="0" t="n">
        <f aca="false">C2883/30019</f>
        <v>3.33122355841301E-005</v>
      </c>
      <c r="F2883" s="0" t="n">
        <v>5.7869E-005</v>
      </c>
      <c r="G2883" s="0" t="n">
        <f aca="false">(F2883-D2883)^2</f>
        <v>6.03034678576537E-010</v>
      </c>
      <c r="H2883" s="0" t="n">
        <f aca="false">(0.0002566076-D2883)^2</f>
        <v>4.98608197696162E-008</v>
      </c>
    </row>
    <row r="2884" customFormat="false" ht="12.8" hidden="false" customHeight="false" outlineLevel="0" collapsed="false">
      <c r="A2884" s="0" t="s">
        <v>2876</v>
      </c>
      <c r="B2884" s="0" t="n">
        <v>2883</v>
      </c>
      <c r="C2884" s="0" t="n">
        <v>1</v>
      </c>
      <c r="D2884" s="0" t="n">
        <f aca="false">C2884/30019</f>
        <v>3.33122355841301E-005</v>
      </c>
      <c r="F2884" s="0" t="n">
        <v>5.78509E-005</v>
      </c>
      <c r="G2884" s="0" t="n">
        <f aca="false">(F2884-D2884)^2</f>
        <v>6.02146051314682E-010</v>
      </c>
      <c r="H2884" s="0" t="n">
        <f aca="false">(0.0002566076-D2884)^2</f>
        <v>4.98608197696162E-008</v>
      </c>
    </row>
    <row r="2885" customFormat="false" ht="12.8" hidden="false" customHeight="false" outlineLevel="0" collapsed="false">
      <c r="A2885" s="0" t="s">
        <v>2877</v>
      </c>
      <c r="B2885" s="0" t="n">
        <v>2884</v>
      </c>
      <c r="C2885" s="0" t="n">
        <v>1</v>
      </c>
      <c r="D2885" s="0" t="n">
        <f aca="false">C2885/30019</f>
        <v>3.33122355841301E-005</v>
      </c>
      <c r="F2885" s="0" t="n">
        <v>5.78329E-005</v>
      </c>
      <c r="G2885" s="0" t="n">
        <f aca="false">(F2885-D2885)^2</f>
        <v>6.01262983395711E-010</v>
      </c>
      <c r="H2885" s="0" t="n">
        <f aca="false">(0.0002566076-D2885)^2</f>
        <v>4.98608197696162E-008</v>
      </c>
    </row>
    <row r="2886" customFormat="false" ht="12.8" hidden="false" customHeight="false" outlineLevel="0" collapsed="false">
      <c r="A2886" s="0" t="s">
        <v>2878</v>
      </c>
      <c r="B2886" s="0" t="n">
        <v>2885</v>
      </c>
      <c r="C2886" s="0" t="n">
        <v>1</v>
      </c>
      <c r="D2886" s="0" t="n">
        <f aca="false">C2886/30019</f>
        <v>3.33122355841301E-005</v>
      </c>
      <c r="F2886" s="0" t="n">
        <v>5.7815E-005</v>
      </c>
      <c r="G2886" s="0" t="n">
        <f aca="false">(F2886-D2886)^2</f>
        <v>6.00385464019623E-010</v>
      </c>
      <c r="H2886" s="0" t="n">
        <f aca="false">(0.0002566076-D2886)^2</f>
        <v>4.98608197696162E-008</v>
      </c>
    </row>
    <row r="2887" customFormat="false" ht="12.8" hidden="false" customHeight="false" outlineLevel="0" collapsed="false">
      <c r="A2887" s="0" t="s">
        <v>2879</v>
      </c>
      <c r="B2887" s="0" t="n">
        <v>2886</v>
      </c>
      <c r="C2887" s="0" t="n">
        <v>1</v>
      </c>
      <c r="D2887" s="0" t="n">
        <f aca="false">C2887/30019</f>
        <v>3.33122355841301E-005</v>
      </c>
      <c r="F2887" s="0" t="n">
        <v>5.7797E-005</v>
      </c>
      <c r="G2887" s="0" t="n">
        <f aca="false">(F2887-D2887)^2</f>
        <v>5.99503688500651E-010</v>
      </c>
      <c r="H2887" s="0" t="n">
        <f aca="false">(0.0002566076-D2887)^2</f>
        <v>4.98608197696162E-008</v>
      </c>
    </row>
    <row r="2888" customFormat="false" ht="12.8" hidden="false" customHeight="false" outlineLevel="0" collapsed="false">
      <c r="A2888" s="0" t="s">
        <v>2880</v>
      </c>
      <c r="B2888" s="0" t="n">
        <v>2887</v>
      </c>
      <c r="C2888" s="0" t="n">
        <v>1</v>
      </c>
      <c r="D2888" s="0" t="n">
        <f aca="false">C2888/30019</f>
        <v>3.33122355841301E-005</v>
      </c>
      <c r="F2888" s="0" t="n">
        <v>5.7779E-005</v>
      </c>
      <c r="G2888" s="0" t="n">
        <f aca="false">(F2888-D2888)^2</f>
        <v>5.9862256098168E-010</v>
      </c>
      <c r="H2888" s="0" t="n">
        <f aca="false">(0.0002566076-D2888)^2</f>
        <v>4.98608197696162E-008</v>
      </c>
    </row>
    <row r="2889" customFormat="false" ht="12.8" hidden="false" customHeight="false" outlineLevel="0" collapsed="false">
      <c r="A2889" s="0" t="s">
        <v>2881</v>
      </c>
      <c r="B2889" s="0" t="n">
        <v>2888</v>
      </c>
      <c r="C2889" s="0" t="n">
        <v>1</v>
      </c>
      <c r="D2889" s="0" t="n">
        <f aca="false">C2889/30019</f>
        <v>3.33122355841301E-005</v>
      </c>
      <c r="F2889" s="0" t="n">
        <v>5.77611E-005</v>
      </c>
      <c r="G2889" s="0" t="n">
        <f aca="false">(F2889-D2889)^2</f>
        <v>5.97746971225592E-010</v>
      </c>
      <c r="H2889" s="0" t="n">
        <f aca="false">(0.0002566076-D2889)^2</f>
        <v>4.98608197696162E-008</v>
      </c>
    </row>
    <row r="2890" customFormat="false" ht="12.8" hidden="false" customHeight="false" outlineLevel="0" collapsed="false">
      <c r="A2890" s="0" t="s">
        <v>2882</v>
      </c>
      <c r="B2890" s="0" t="n">
        <v>2889</v>
      </c>
      <c r="C2890" s="0" t="n">
        <v>1</v>
      </c>
      <c r="D2890" s="0" t="n">
        <f aca="false">C2890/30019</f>
        <v>3.33122355841301E-005</v>
      </c>
      <c r="F2890" s="0" t="n">
        <v>5.77431E-005</v>
      </c>
      <c r="G2890" s="0" t="n">
        <f aca="false">(F2890-D2890)^2</f>
        <v>5.96867136106621E-010</v>
      </c>
      <c r="H2890" s="0" t="n">
        <f aca="false">(0.0002566076-D2890)^2</f>
        <v>4.98608197696162E-008</v>
      </c>
    </row>
    <row r="2891" customFormat="false" ht="12.8" hidden="false" customHeight="false" outlineLevel="0" collapsed="false">
      <c r="A2891" s="0" t="s">
        <v>2883</v>
      </c>
      <c r="B2891" s="0" t="n">
        <v>2890</v>
      </c>
      <c r="C2891" s="0" t="n">
        <v>1</v>
      </c>
      <c r="D2891" s="0" t="n">
        <f aca="false">C2891/30019</f>
        <v>3.33122355841301E-005</v>
      </c>
      <c r="F2891" s="0" t="n">
        <v>5.77252E-005</v>
      </c>
      <c r="G2891" s="0" t="n">
        <f aca="false">(F2891-D2891)^2</f>
        <v>5.95992831570533E-010</v>
      </c>
      <c r="H2891" s="0" t="n">
        <f aca="false">(0.0002566076-D2891)^2</f>
        <v>4.98608197696162E-008</v>
      </c>
    </row>
    <row r="2892" customFormat="false" ht="12.8" hidden="false" customHeight="false" outlineLevel="0" collapsed="false">
      <c r="A2892" s="0" t="s">
        <v>2884</v>
      </c>
      <c r="B2892" s="0" t="n">
        <v>2891</v>
      </c>
      <c r="C2892" s="0" t="n">
        <v>1</v>
      </c>
      <c r="D2892" s="0" t="n">
        <f aca="false">C2892/30019</f>
        <v>3.33122355841301E-005</v>
      </c>
      <c r="F2892" s="0" t="n">
        <v>5.77073E-005</v>
      </c>
      <c r="G2892" s="0" t="n">
        <f aca="false">(F2892-D2892)^2</f>
        <v>5.95119167854445E-010</v>
      </c>
      <c r="H2892" s="0" t="n">
        <f aca="false">(0.0002566076-D2892)^2</f>
        <v>4.98608197696162E-008</v>
      </c>
    </row>
    <row r="2893" customFormat="false" ht="12.8" hidden="false" customHeight="false" outlineLevel="0" collapsed="false">
      <c r="A2893" s="0" t="s">
        <v>2885</v>
      </c>
      <c r="B2893" s="0" t="n">
        <v>2892</v>
      </c>
      <c r="C2893" s="0" t="n">
        <v>1</v>
      </c>
      <c r="D2893" s="0" t="n">
        <f aca="false">C2893/30019</f>
        <v>3.33122355841301E-005</v>
      </c>
      <c r="F2893" s="0" t="n">
        <v>5.76894E-005</v>
      </c>
      <c r="G2893" s="0" t="n">
        <f aca="false">(F2893-D2893)^2</f>
        <v>5.94246144958356E-010</v>
      </c>
      <c r="H2893" s="0" t="n">
        <f aca="false">(0.0002566076-D2893)^2</f>
        <v>4.98608197696162E-008</v>
      </c>
    </row>
    <row r="2894" customFormat="false" ht="12.8" hidden="false" customHeight="false" outlineLevel="0" collapsed="false">
      <c r="A2894" s="0" t="s">
        <v>2886</v>
      </c>
      <c r="B2894" s="0" t="n">
        <v>2893</v>
      </c>
      <c r="C2894" s="0" t="n">
        <v>1</v>
      </c>
      <c r="D2894" s="0" t="n">
        <f aca="false">C2894/30019</f>
        <v>3.33122355841301E-005</v>
      </c>
      <c r="F2894" s="0" t="n">
        <v>5.76715E-005</v>
      </c>
      <c r="G2894" s="0" t="n">
        <f aca="false">(F2894-D2894)^2</f>
        <v>5.93373762882268E-010</v>
      </c>
      <c r="H2894" s="0" t="n">
        <f aca="false">(0.0002566076-D2894)^2</f>
        <v>4.98608197696162E-008</v>
      </c>
    </row>
    <row r="2895" customFormat="false" ht="12.8" hidden="false" customHeight="false" outlineLevel="0" collapsed="false">
      <c r="A2895" s="0" t="s">
        <v>2887</v>
      </c>
      <c r="B2895" s="0" t="n">
        <v>2894</v>
      </c>
      <c r="C2895" s="0" t="n">
        <v>1</v>
      </c>
      <c r="D2895" s="0" t="n">
        <f aca="false">C2895/30019</f>
        <v>3.33122355841301E-005</v>
      </c>
      <c r="F2895" s="0" t="n">
        <v>5.76536E-005</v>
      </c>
      <c r="G2895" s="0" t="n">
        <f aca="false">(F2895-D2895)^2</f>
        <v>5.9250202162618E-010</v>
      </c>
      <c r="H2895" s="0" t="n">
        <f aca="false">(0.0002566076-D2895)^2</f>
        <v>4.98608197696162E-008</v>
      </c>
    </row>
    <row r="2896" customFormat="false" ht="12.8" hidden="false" customHeight="false" outlineLevel="0" collapsed="false">
      <c r="A2896" s="0" t="s">
        <v>2888</v>
      </c>
      <c r="B2896" s="0" t="n">
        <v>2895</v>
      </c>
      <c r="C2896" s="0" t="n">
        <v>1</v>
      </c>
      <c r="D2896" s="0" t="n">
        <f aca="false">C2896/30019</f>
        <v>3.33122355841301E-005</v>
      </c>
      <c r="F2896" s="0" t="n">
        <v>5.76358E-005</v>
      </c>
      <c r="G2896" s="0" t="n">
        <f aca="false">(F2896-D2896)^2</f>
        <v>5.91635785892975E-010</v>
      </c>
      <c r="H2896" s="0" t="n">
        <f aca="false">(0.0002566076-D2896)^2</f>
        <v>4.98608197696162E-008</v>
      </c>
    </row>
    <row r="2897" customFormat="false" ht="12.8" hidden="false" customHeight="false" outlineLevel="0" collapsed="false">
      <c r="A2897" s="0" t="s">
        <v>2889</v>
      </c>
      <c r="B2897" s="0" t="n">
        <v>2896</v>
      </c>
      <c r="C2897" s="0" t="n">
        <v>1</v>
      </c>
      <c r="D2897" s="0" t="n">
        <f aca="false">C2897/30019</f>
        <v>3.33122355841301E-005</v>
      </c>
      <c r="F2897" s="0" t="n">
        <v>5.76179E-005</v>
      </c>
      <c r="G2897" s="0" t="n">
        <f aca="false">(F2897-D2897)^2</f>
        <v>5.90765322696887E-010</v>
      </c>
      <c r="H2897" s="0" t="n">
        <f aca="false">(0.0002566076-D2897)^2</f>
        <v>4.98608197696162E-008</v>
      </c>
    </row>
    <row r="2898" customFormat="false" ht="12.8" hidden="false" customHeight="false" outlineLevel="0" collapsed="false">
      <c r="A2898" s="0" t="s">
        <v>2890</v>
      </c>
      <c r="B2898" s="0" t="n">
        <v>2897</v>
      </c>
      <c r="C2898" s="0" t="n">
        <v>1</v>
      </c>
      <c r="D2898" s="0" t="n">
        <f aca="false">C2898/30019</f>
        <v>3.33122355841301E-005</v>
      </c>
      <c r="F2898" s="0" t="n">
        <v>5.76001E-005</v>
      </c>
      <c r="G2898" s="0" t="n">
        <f aca="false">(F2898-D2898)^2</f>
        <v>5.89900357883682E-010</v>
      </c>
      <c r="H2898" s="0" t="n">
        <f aca="false">(0.0002566076-D2898)^2</f>
        <v>4.98608197696162E-008</v>
      </c>
    </row>
    <row r="2899" customFormat="false" ht="12.8" hidden="false" customHeight="false" outlineLevel="0" collapsed="false">
      <c r="A2899" s="0" t="s">
        <v>2891</v>
      </c>
      <c r="B2899" s="0" t="n">
        <v>2898</v>
      </c>
      <c r="C2899" s="0" t="n">
        <v>1</v>
      </c>
      <c r="D2899" s="0" t="n">
        <f aca="false">C2899/30019</f>
        <v>3.33122355841301E-005</v>
      </c>
      <c r="F2899" s="0" t="n">
        <v>5.75822E-005</v>
      </c>
      <c r="G2899" s="0" t="n">
        <f aca="false">(F2899-D2899)^2</f>
        <v>5.89031172747593E-010</v>
      </c>
      <c r="H2899" s="0" t="n">
        <f aca="false">(0.0002566076-D2899)^2</f>
        <v>4.98608197696162E-008</v>
      </c>
    </row>
    <row r="2900" customFormat="false" ht="12.8" hidden="false" customHeight="false" outlineLevel="0" collapsed="false">
      <c r="A2900" s="0" t="s">
        <v>2892</v>
      </c>
      <c r="B2900" s="0" t="n">
        <v>2899</v>
      </c>
      <c r="C2900" s="0" t="n">
        <v>1</v>
      </c>
      <c r="D2900" s="0" t="n">
        <f aca="false">C2900/30019</f>
        <v>3.33122355841301E-005</v>
      </c>
      <c r="F2900" s="0" t="n">
        <v>5.75644E-005</v>
      </c>
      <c r="G2900" s="0" t="n">
        <f aca="false">(F2900-D2900)^2</f>
        <v>5.88167478854389E-010</v>
      </c>
      <c r="H2900" s="0" t="n">
        <f aca="false">(0.0002566076-D2900)^2</f>
        <v>4.98608197696162E-008</v>
      </c>
    </row>
    <row r="2901" customFormat="false" ht="12.8" hidden="false" customHeight="false" outlineLevel="0" collapsed="false">
      <c r="A2901" s="0" t="s">
        <v>2893</v>
      </c>
      <c r="B2901" s="0" t="n">
        <v>2900</v>
      </c>
      <c r="C2901" s="0" t="n">
        <v>1</v>
      </c>
      <c r="D2901" s="0" t="n">
        <f aca="false">C2901/30019</f>
        <v>3.33122355841301E-005</v>
      </c>
      <c r="F2901" s="0" t="n">
        <v>5.75466E-005</v>
      </c>
      <c r="G2901" s="0" t="n">
        <f aca="false">(F2901-D2901)^2</f>
        <v>5.87304418641184E-010</v>
      </c>
      <c r="H2901" s="0" t="n">
        <f aca="false">(0.0002566076-D2901)^2</f>
        <v>4.98608197696162E-008</v>
      </c>
    </row>
    <row r="2902" customFormat="false" ht="12.8" hidden="false" customHeight="false" outlineLevel="0" collapsed="false">
      <c r="A2902" s="0" t="s">
        <v>2894</v>
      </c>
      <c r="B2902" s="0" t="n">
        <v>2901</v>
      </c>
      <c r="C2902" s="0" t="n">
        <v>1</v>
      </c>
      <c r="D2902" s="0" t="n">
        <f aca="false">C2902/30019</f>
        <v>3.33122355841301E-005</v>
      </c>
      <c r="F2902" s="0" t="n">
        <v>5.75288E-005</v>
      </c>
      <c r="G2902" s="0" t="n">
        <f aca="false">(F2902-D2902)^2</f>
        <v>5.86441992107979E-010</v>
      </c>
      <c r="H2902" s="0" t="n">
        <f aca="false">(0.0002566076-D2902)^2</f>
        <v>4.98608197696162E-008</v>
      </c>
    </row>
    <row r="2903" customFormat="false" ht="12.8" hidden="false" customHeight="false" outlineLevel="0" collapsed="false">
      <c r="A2903" s="0" t="s">
        <v>2895</v>
      </c>
      <c r="B2903" s="0" t="n">
        <v>2902</v>
      </c>
      <c r="C2903" s="0" t="n">
        <v>1</v>
      </c>
      <c r="D2903" s="0" t="n">
        <f aca="false">C2903/30019</f>
        <v>3.33122355841301E-005</v>
      </c>
      <c r="F2903" s="0" t="n">
        <v>5.7511E-005</v>
      </c>
      <c r="G2903" s="0" t="n">
        <f aca="false">(F2903-D2903)^2</f>
        <v>5.85580199254774E-010</v>
      </c>
      <c r="H2903" s="0" t="n">
        <f aca="false">(0.0002566076-D2903)^2</f>
        <v>4.98608197696162E-008</v>
      </c>
    </row>
    <row r="2904" customFormat="false" ht="12.8" hidden="false" customHeight="false" outlineLevel="0" collapsed="false">
      <c r="A2904" s="0" t="s">
        <v>2896</v>
      </c>
      <c r="B2904" s="0" t="n">
        <v>2903</v>
      </c>
      <c r="C2904" s="0" t="n">
        <v>1</v>
      </c>
      <c r="D2904" s="0" t="n">
        <f aca="false">C2904/30019</f>
        <v>3.33122355841301E-005</v>
      </c>
      <c r="F2904" s="0" t="n">
        <v>5.74932E-005</v>
      </c>
      <c r="G2904" s="0" t="n">
        <f aca="false">(F2904-D2904)^2</f>
        <v>5.84719040081569E-010</v>
      </c>
      <c r="H2904" s="0" t="n">
        <f aca="false">(0.0002566076-D2904)^2</f>
        <v>4.98608197696162E-008</v>
      </c>
    </row>
    <row r="2905" customFormat="false" ht="12.8" hidden="false" customHeight="false" outlineLevel="0" collapsed="false">
      <c r="A2905" s="0" t="s">
        <v>2897</v>
      </c>
      <c r="B2905" s="0" t="n">
        <v>2904</v>
      </c>
      <c r="C2905" s="0" t="n">
        <v>1</v>
      </c>
      <c r="D2905" s="0" t="n">
        <f aca="false">C2905/30019</f>
        <v>3.33122355841301E-005</v>
      </c>
      <c r="F2905" s="0" t="n">
        <v>5.74755E-005</v>
      </c>
      <c r="G2905" s="0" t="n">
        <f aca="false">(F2905-D2905)^2</f>
        <v>5.83863347231247E-010</v>
      </c>
      <c r="H2905" s="0" t="n">
        <f aca="false">(0.0002566076-D2905)^2</f>
        <v>4.98608197696162E-008</v>
      </c>
    </row>
    <row r="2906" customFormat="false" ht="12.8" hidden="false" customHeight="false" outlineLevel="0" collapsed="false">
      <c r="A2906" s="0" t="s">
        <v>2898</v>
      </c>
      <c r="B2906" s="0" t="n">
        <v>2905</v>
      </c>
      <c r="C2906" s="0" t="n">
        <v>1</v>
      </c>
      <c r="D2906" s="0" t="n">
        <f aca="false">C2906/30019</f>
        <v>3.33122355841301E-005</v>
      </c>
      <c r="F2906" s="0" t="n">
        <v>5.74577E-005</v>
      </c>
      <c r="G2906" s="0" t="n">
        <f aca="false">(F2906-D2906)^2</f>
        <v>5.83003451858042E-010</v>
      </c>
      <c r="H2906" s="0" t="n">
        <f aca="false">(0.0002566076-D2906)^2</f>
        <v>4.98608197696162E-008</v>
      </c>
    </row>
    <row r="2907" customFormat="false" ht="12.8" hidden="false" customHeight="false" outlineLevel="0" collapsed="false">
      <c r="A2907" s="0" t="s">
        <v>2899</v>
      </c>
      <c r="B2907" s="0" t="n">
        <v>2906</v>
      </c>
      <c r="C2907" s="0" t="n">
        <v>1</v>
      </c>
      <c r="D2907" s="0" t="n">
        <f aca="false">C2907/30019</f>
        <v>3.33122355841301E-005</v>
      </c>
      <c r="F2907" s="0" t="n">
        <v>5.744E-005</v>
      </c>
      <c r="G2907" s="0" t="n">
        <f aca="false">(F2907-D2907)^2</f>
        <v>5.8214901570772E-010</v>
      </c>
      <c r="H2907" s="0" t="n">
        <f aca="false">(0.0002566076-D2907)^2</f>
        <v>4.98608197696162E-008</v>
      </c>
    </row>
    <row r="2908" customFormat="false" ht="12.8" hidden="false" customHeight="false" outlineLevel="0" collapsed="false">
      <c r="A2908" s="0" t="s">
        <v>2900</v>
      </c>
      <c r="B2908" s="0" t="n">
        <v>2907</v>
      </c>
      <c r="C2908" s="0" t="n">
        <v>1</v>
      </c>
      <c r="D2908" s="0" t="n">
        <f aca="false">C2908/30019</f>
        <v>3.33122355841301E-005</v>
      </c>
      <c r="F2908" s="0" t="n">
        <v>5.74223E-005</v>
      </c>
      <c r="G2908" s="0" t="n">
        <f aca="false">(F2908-D2908)^2</f>
        <v>5.81295206137399E-010</v>
      </c>
      <c r="H2908" s="0" t="n">
        <f aca="false">(0.0002566076-D2908)^2</f>
        <v>4.98608197696162E-008</v>
      </c>
    </row>
    <row r="2909" customFormat="false" ht="12.8" hidden="false" customHeight="false" outlineLevel="0" collapsed="false">
      <c r="A2909" s="0" t="s">
        <v>2901</v>
      </c>
      <c r="B2909" s="0" t="n">
        <v>2908</v>
      </c>
      <c r="C2909" s="0" t="n">
        <v>1</v>
      </c>
      <c r="D2909" s="0" t="n">
        <f aca="false">C2909/30019</f>
        <v>3.33122355841301E-005</v>
      </c>
      <c r="F2909" s="0" t="n">
        <v>5.74045E-005</v>
      </c>
      <c r="G2909" s="0" t="n">
        <f aca="false">(F2909-D2909)^2</f>
        <v>5.80437204684193E-010</v>
      </c>
      <c r="H2909" s="0" t="n">
        <f aca="false">(0.0002566076-D2909)^2</f>
        <v>4.98608197696162E-008</v>
      </c>
    </row>
    <row r="2910" customFormat="false" ht="12.8" hidden="false" customHeight="false" outlineLevel="0" collapsed="false">
      <c r="A2910" s="0" t="s">
        <v>2902</v>
      </c>
      <c r="B2910" s="0" t="n">
        <v>2909</v>
      </c>
      <c r="C2910" s="0" t="n">
        <v>1</v>
      </c>
      <c r="D2910" s="0" t="n">
        <f aca="false">C2910/30019</f>
        <v>3.33122355841301E-005</v>
      </c>
      <c r="F2910" s="0" t="n">
        <v>5.73868E-005</v>
      </c>
      <c r="G2910" s="0" t="n">
        <f aca="false">(F2910-D2910)^2</f>
        <v>5.79584651813872E-010</v>
      </c>
      <c r="H2910" s="0" t="n">
        <f aca="false">(0.0002566076-D2910)^2</f>
        <v>4.98608197696162E-008</v>
      </c>
    </row>
    <row r="2911" customFormat="false" ht="12.8" hidden="false" customHeight="false" outlineLevel="0" collapsed="false">
      <c r="A2911" s="0" t="s">
        <v>2903</v>
      </c>
      <c r="B2911" s="0" t="n">
        <v>2910</v>
      </c>
      <c r="C2911" s="0" t="n">
        <v>1</v>
      </c>
      <c r="D2911" s="0" t="n">
        <f aca="false">C2911/30019</f>
        <v>3.33122355841301E-005</v>
      </c>
      <c r="F2911" s="0" t="n">
        <v>5.73691E-005</v>
      </c>
      <c r="G2911" s="0" t="n">
        <f aca="false">(F2911-D2911)^2</f>
        <v>5.7873272552355E-010</v>
      </c>
      <c r="H2911" s="0" t="n">
        <f aca="false">(0.0002566076-D2911)^2</f>
        <v>4.98608197696162E-008</v>
      </c>
    </row>
    <row r="2912" customFormat="false" ht="12.8" hidden="false" customHeight="false" outlineLevel="0" collapsed="false">
      <c r="A2912" s="0" t="s">
        <v>2904</v>
      </c>
      <c r="B2912" s="0" t="n">
        <v>2911</v>
      </c>
      <c r="C2912" s="0" t="n">
        <v>1</v>
      </c>
      <c r="D2912" s="0" t="n">
        <f aca="false">C2912/30019</f>
        <v>3.33122355841301E-005</v>
      </c>
      <c r="F2912" s="0" t="n">
        <v>5.73515E-005</v>
      </c>
      <c r="G2912" s="0" t="n">
        <f aca="false">(F2912-D2912)^2</f>
        <v>5.77886233656111E-010</v>
      </c>
      <c r="H2912" s="0" t="n">
        <f aca="false">(0.0002566076-D2912)^2</f>
        <v>4.98608197696162E-008</v>
      </c>
    </row>
    <row r="2913" customFormat="false" ht="12.8" hidden="false" customHeight="false" outlineLevel="0" collapsed="false">
      <c r="A2913" s="0" t="s">
        <v>2905</v>
      </c>
      <c r="B2913" s="0" t="n">
        <v>2912</v>
      </c>
      <c r="C2913" s="0" t="n">
        <v>1</v>
      </c>
      <c r="D2913" s="0" t="n">
        <f aca="false">C2913/30019</f>
        <v>3.33122355841301E-005</v>
      </c>
      <c r="F2913" s="0" t="n">
        <v>5.73338E-005</v>
      </c>
      <c r="G2913" s="0" t="n">
        <f aca="false">(F2913-D2913)^2</f>
        <v>5.7703555698579E-010</v>
      </c>
      <c r="H2913" s="0" t="n">
        <f aca="false">(0.0002566076-D2913)^2</f>
        <v>4.98608197696162E-008</v>
      </c>
    </row>
    <row r="2914" customFormat="false" ht="12.8" hidden="false" customHeight="false" outlineLevel="0" collapsed="false">
      <c r="A2914" s="0" t="s">
        <v>2906</v>
      </c>
      <c r="B2914" s="0" t="n">
        <v>2913</v>
      </c>
      <c r="C2914" s="0" t="n">
        <v>1</v>
      </c>
      <c r="D2914" s="0" t="n">
        <f aca="false">C2914/30019</f>
        <v>3.33122355841301E-005</v>
      </c>
      <c r="F2914" s="0" t="n">
        <v>5.73161E-005</v>
      </c>
      <c r="G2914" s="0" t="n">
        <f aca="false">(F2914-D2914)^2</f>
        <v>5.76185506895468E-010</v>
      </c>
      <c r="H2914" s="0" t="n">
        <f aca="false">(0.0002566076-D2914)^2</f>
        <v>4.98608197696162E-008</v>
      </c>
    </row>
    <row r="2915" customFormat="false" ht="12.8" hidden="false" customHeight="false" outlineLevel="0" collapsed="false">
      <c r="A2915" s="0" t="s">
        <v>2907</v>
      </c>
      <c r="B2915" s="0" t="n">
        <v>2914</v>
      </c>
      <c r="C2915" s="0" t="n">
        <v>1</v>
      </c>
      <c r="D2915" s="0" t="n">
        <f aca="false">C2915/30019</f>
        <v>3.33122355841301E-005</v>
      </c>
      <c r="F2915" s="0" t="n">
        <v>5.72985E-005</v>
      </c>
      <c r="G2915" s="0" t="n">
        <f aca="false">(F2915-D2915)^2</f>
        <v>5.75340880628029E-010</v>
      </c>
      <c r="H2915" s="0" t="n">
        <f aca="false">(0.0002566076-D2915)^2</f>
        <v>4.98608197696162E-008</v>
      </c>
    </row>
    <row r="2916" customFormat="false" ht="12.8" hidden="false" customHeight="false" outlineLevel="0" collapsed="false">
      <c r="A2916" s="0" t="s">
        <v>2908</v>
      </c>
      <c r="B2916" s="0" t="n">
        <v>2915</v>
      </c>
      <c r="C2916" s="0" t="n">
        <v>1</v>
      </c>
      <c r="D2916" s="0" t="n">
        <f aca="false">C2916/30019</f>
        <v>3.33122355841301E-005</v>
      </c>
      <c r="F2916" s="0" t="n">
        <v>5.72808E-005</v>
      </c>
      <c r="G2916" s="0" t="n">
        <f aca="false">(F2916-D2916)^2</f>
        <v>5.74492080157707E-010</v>
      </c>
      <c r="H2916" s="0" t="n">
        <f aca="false">(0.0002566076-D2916)^2</f>
        <v>4.98608197696162E-008</v>
      </c>
    </row>
    <row r="2917" customFormat="false" ht="12.8" hidden="false" customHeight="false" outlineLevel="0" collapsed="false">
      <c r="A2917" s="0" t="s">
        <v>2909</v>
      </c>
      <c r="B2917" s="0" t="n">
        <v>2916</v>
      </c>
      <c r="C2917" s="0" t="n">
        <v>1</v>
      </c>
      <c r="D2917" s="0" t="n">
        <f aca="false">C2917/30019</f>
        <v>3.33122355841301E-005</v>
      </c>
      <c r="F2917" s="0" t="n">
        <v>5.72632E-005</v>
      </c>
      <c r="G2917" s="0" t="n">
        <f aca="false">(F2917-D2917)^2</f>
        <v>5.73648696450269E-010</v>
      </c>
      <c r="H2917" s="0" t="n">
        <f aca="false">(0.0002566076-D2917)^2</f>
        <v>4.98608197696162E-008</v>
      </c>
    </row>
    <row r="2918" customFormat="false" ht="12.8" hidden="false" customHeight="false" outlineLevel="0" collapsed="false">
      <c r="A2918" s="0" t="s">
        <v>2910</v>
      </c>
      <c r="B2918" s="0" t="n">
        <v>2917</v>
      </c>
      <c r="C2918" s="0" t="n">
        <v>1</v>
      </c>
      <c r="D2918" s="0" t="n">
        <f aca="false">C2918/30019</f>
        <v>3.33122355841301E-005</v>
      </c>
      <c r="F2918" s="0" t="n">
        <v>5.72456E-005</v>
      </c>
      <c r="G2918" s="0" t="n">
        <f aca="false">(F2918-D2918)^2</f>
        <v>5.7280593226283E-010</v>
      </c>
      <c r="H2918" s="0" t="n">
        <f aca="false">(0.0002566076-D2918)^2</f>
        <v>4.98608197696162E-008</v>
      </c>
    </row>
    <row r="2919" customFormat="false" ht="12.8" hidden="false" customHeight="false" outlineLevel="0" collapsed="false">
      <c r="A2919" s="0" t="s">
        <v>2911</v>
      </c>
      <c r="B2919" s="0" t="n">
        <v>2918</v>
      </c>
      <c r="C2919" s="0" t="n">
        <v>1</v>
      </c>
      <c r="D2919" s="0" t="n">
        <f aca="false">C2919/30019</f>
        <v>3.33122355841301E-005</v>
      </c>
      <c r="F2919" s="0" t="n">
        <v>5.7228E-005</v>
      </c>
      <c r="G2919" s="0" t="n">
        <f aca="false">(F2919-D2919)^2</f>
        <v>5.71963787595392E-010</v>
      </c>
      <c r="H2919" s="0" t="n">
        <f aca="false">(0.0002566076-D2919)^2</f>
        <v>4.98608197696162E-008</v>
      </c>
    </row>
    <row r="2920" customFormat="false" ht="12.8" hidden="false" customHeight="false" outlineLevel="0" collapsed="false">
      <c r="A2920" s="0" t="s">
        <v>2912</v>
      </c>
      <c r="B2920" s="0" t="n">
        <v>2919</v>
      </c>
      <c r="C2920" s="0" t="n">
        <v>1</v>
      </c>
      <c r="D2920" s="0" t="n">
        <f aca="false">C2920/30019</f>
        <v>3.33122355841301E-005</v>
      </c>
      <c r="F2920" s="0" t="n">
        <v>5.72104E-005</v>
      </c>
      <c r="G2920" s="0" t="n">
        <f aca="false">(F2920-D2920)^2</f>
        <v>5.71122262447953E-010</v>
      </c>
      <c r="H2920" s="0" t="n">
        <f aca="false">(0.0002566076-D2920)^2</f>
        <v>4.98608197696162E-008</v>
      </c>
    </row>
    <row r="2921" customFormat="false" ht="12.8" hidden="false" customHeight="false" outlineLevel="0" collapsed="false">
      <c r="A2921" s="0" t="s">
        <v>2913</v>
      </c>
      <c r="B2921" s="0" t="n">
        <v>2920</v>
      </c>
      <c r="C2921" s="0" t="n">
        <v>1</v>
      </c>
      <c r="D2921" s="0" t="n">
        <f aca="false">C2921/30019</f>
        <v>3.33122355841301E-005</v>
      </c>
      <c r="F2921" s="0" t="n">
        <v>5.71928E-005</v>
      </c>
      <c r="G2921" s="0" t="n">
        <f aca="false">(F2921-D2921)^2</f>
        <v>5.70281356820514E-010</v>
      </c>
      <c r="H2921" s="0" t="n">
        <f aca="false">(0.0002566076-D2921)^2</f>
        <v>4.98608197696162E-008</v>
      </c>
    </row>
    <row r="2922" customFormat="false" ht="12.8" hidden="false" customHeight="false" outlineLevel="0" collapsed="false">
      <c r="A2922" s="0" t="s">
        <v>2914</v>
      </c>
      <c r="B2922" s="0" t="n">
        <v>2921</v>
      </c>
      <c r="C2922" s="0" t="n">
        <v>1</v>
      </c>
      <c r="D2922" s="0" t="n">
        <f aca="false">C2922/30019</f>
        <v>3.33122355841301E-005</v>
      </c>
      <c r="F2922" s="0" t="n">
        <v>5.71753E-005</v>
      </c>
      <c r="G2922" s="0" t="n">
        <f aca="false">(F2922-D2922)^2</f>
        <v>5.69445843315959E-010</v>
      </c>
      <c r="H2922" s="0" t="n">
        <f aca="false">(0.0002566076-D2922)^2</f>
        <v>4.98608197696162E-008</v>
      </c>
    </row>
    <row r="2923" customFormat="false" ht="12.8" hidden="false" customHeight="false" outlineLevel="0" collapsed="false">
      <c r="A2923" s="0" t="s">
        <v>2915</v>
      </c>
      <c r="B2923" s="0" t="n">
        <v>2922</v>
      </c>
      <c r="C2923" s="0" t="n">
        <v>1</v>
      </c>
      <c r="D2923" s="0" t="n">
        <f aca="false">C2923/30019</f>
        <v>3.33122355841301E-005</v>
      </c>
      <c r="F2923" s="0" t="n">
        <v>5.71577E-005</v>
      </c>
      <c r="G2923" s="0" t="n">
        <f aca="false">(F2923-D2923)^2</f>
        <v>5.6860617320852E-010</v>
      </c>
      <c r="H2923" s="0" t="n">
        <f aca="false">(0.0002566076-D2923)^2</f>
        <v>4.98608197696162E-008</v>
      </c>
    </row>
    <row r="2924" customFormat="false" ht="12.8" hidden="false" customHeight="false" outlineLevel="0" collapsed="false">
      <c r="A2924" s="0" t="s">
        <v>2916</v>
      </c>
      <c r="B2924" s="0" t="n">
        <v>2923</v>
      </c>
      <c r="C2924" s="0" t="n">
        <v>1</v>
      </c>
      <c r="D2924" s="0" t="n">
        <f aca="false">C2924/30019</f>
        <v>3.33122355841301E-005</v>
      </c>
      <c r="F2924" s="0" t="n">
        <v>5.71402E-005</v>
      </c>
      <c r="G2924" s="0" t="n">
        <f aca="false">(F2924-D2924)^2</f>
        <v>5.67771888203964E-010</v>
      </c>
      <c r="H2924" s="0" t="n">
        <f aca="false">(0.0002566076-D2924)^2</f>
        <v>4.98608197696162E-008</v>
      </c>
    </row>
    <row r="2925" customFormat="false" ht="12.8" hidden="false" customHeight="false" outlineLevel="0" collapsed="false">
      <c r="A2925" s="0" t="s">
        <v>2917</v>
      </c>
      <c r="B2925" s="0" t="n">
        <v>2924</v>
      </c>
      <c r="C2925" s="0" t="n">
        <v>1</v>
      </c>
      <c r="D2925" s="0" t="n">
        <f aca="false">C2925/30019</f>
        <v>3.33122355841301E-005</v>
      </c>
      <c r="F2925" s="0" t="n">
        <v>5.71226E-005</v>
      </c>
      <c r="G2925" s="0" t="n">
        <f aca="false">(F2925-D2925)^2</f>
        <v>5.66933453616526E-010</v>
      </c>
      <c r="H2925" s="0" t="n">
        <f aca="false">(0.0002566076-D2925)^2</f>
        <v>4.98608197696162E-008</v>
      </c>
    </row>
    <row r="2926" customFormat="false" ht="12.8" hidden="false" customHeight="false" outlineLevel="0" collapsed="false">
      <c r="A2926" s="0" t="s">
        <v>2918</v>
      </c>
      <c r="B2926" s="0" t="n">
        <v>2925</v>
      </c>
      <c r="C2926" s="0" t="n">
        <v>1</v>
      </c>
      <c r="D2926" s="0" t="n">
        <f aca="false">C2926/30019</f>
        <v>3.33122355841301E-005</v>
      </c>
      <c r="F2926" s="0" t="n">
        <v>5.71051E-005</v>
      </c>
      <c r="G2926" s="0" t="n">
        <f aca="false">(F2926-D2926)^2</f>
        <v>5.66100397111971E-010</v>
      </c>
      <c r="H2926" s="0" t="n">
        <f aca="false">(0.0002566076-D2926)^2</f>
        <v>4.98608197696162E-008</v>
      </c>
    </row>
    <row r="2927" customFormat="false" ht="12.8" hidden="false" customHeight="false" outlineLevel="0" collapsed="false">
      <c r="A2927" s="0" t="s">
        <v>2919</v>
      </c>
      <c r="B2927" s="0" t="n">
        <v>2926</v>
      </c>
      <c r="C2927" s="0" t="n">
        <v>1</v>
      </c>
      <c r="D2927" s="0" t="n">
        <f aca="false">C2927/30019</f>
        <v>3.33122355841301E-005</v>
      </c>
      <c r="F2927" s="0" t="n">
        <v>5.70876E-005</v>
      </c>
      <c r="G2927" s="0" t="n">
        <f aca="false">(F2927-D2927)^2</f>
        <v>5.65267953107415E-010</v>
      </c>
      <c r="H2927" s="0" t="n">
        <f aca="false">(0.0002566076-D2927)^2</f>
        <v>4.98608197696162E-008</v>
      </c>
    </row>
    <row r="2928" customFormat="false" ht="12.8" hidden="false" customHeight="false" outlineLevel="0" collapsed="false">
      <c r="A2928" s="0" t="s">
        <v>2920</v>
      </c>
      <c r="B2928" s="0" t="n">
        <v>2927</v>
      </c>
      <c r="C2928" s="0" t="n">
        <v>1</v>
      </c>
      <c r="D2928" s="0" t="n">
        <f aca="false">C2928/30019</f>
        <v>3.33122355841301E-005</v>
      </c>
      <c r="F2928" s="0" t="n">
        <v>5.70701E-005</v>
      </c>
      <c r="G2928" s="0" t="n">
        <f aca="false">(F2928-D2928)^2</f>
        <v>5.6443612160286E-010</v>
      </c>
      <c r="H2928" s="0" t="n">
        <f aca="false">(0.0002566076-D2928)^2</f>
        <v>4.98608197696162E-008</v>
      </c>
    </row>
    <row r="2929" customFormat="false" ht="12.8" hidden="false" customHeight="false" outlineLevel="0" collapsed="false">
      <c r="A2929" s="0" t="s">
        <v>2921</v>
      </c>
      <c r="B2929" s="0" t="n">
        <v>2928</v>
      </c>
      <c r="C2929" s="0" t="n">
        <v>1</v>
      </c>
      <c r="D2929" s="0" t="n">
        <f aca="false">C2929/30019</f>
        <v>3.33122355841301E-005</v>
      </c>
      <c r="F2929" s="0" t="n">
        <v>5.70526E-005</v>
      </c>
      <c r="G2929" s="0" t="n">
        <f aca="false">(F2929-D2929)^2</f>
        <v>5.63604902598304E-010</v>
      </c>
      <c r="H2929" s="0" t="n">
        <f aca="false">(0.0002566076-D2929)^2</f>
        <v>4.98608197696162E-008</v>
      </c>
    </row>
    <row r="2930" customFormat="false" ht="12.8" hidden="false" customHeight="false" outlineLevel="0" collapsed="false">
      <c r="A2930" s="0" t="s">
        <v>2922</v>
      </c>
      <c r="B2930" s="0" t="n">
        <v>2929</v>
      </c>
      <c r="C2930" s="0" t="n">
        <v>1</v>
      </c>
      <c r="D2930" s="0" t="n">
        <f aca="false">C2930/30019</f>
        <v>3.33122355841301E-005</v>
      </c>
      <c r="F2930" s="0" t="n">
        <v>5.70351E-005</v>
      </c>
      <c r="G2930" s="0" t="n">
        <f aca="false">(F2930-D2930)^2</f>
        <v>5.62774296093749E-010</v>
      </c>
      <c r="H2930" s="0" t="n">
        <f aca="false">(0.0002566076-D2930)^2</f>
        <v>4.98608197696162E-008</v>
      </c>
    </row>
    <row r="2931" customFormat="false" ht="12.8" hidden="false" customHeight="false" outlineLevel="0" collapsed="false">
      <c r="A2931" s="0" t="s">
        <v>2923</v>
      </c>
      <c r="B2931" s="0" t="n">
        <v>2930</v>
      </c>
      <c r="C2931" s="0" t="n">
        <v>1</v>
      </c>
      <c r="D2931" s="0" t="n">
        <f aca="false">C2931/30019</f>
        <v>3.33122355841301E-005</v>
      </c>
      <c r="F2931" s="0" t="n">
        <v>5.70177E-005</v>
      </c>
      <c r="G2931" s="0" t="n">
        <f aca="false">(F2931-D2931)^2</f>
        <v>5.61949043172076E-010</v>
      </c>
      <c r="H2931" s="0" t="n">
        <f aca="false">(0.0002566076-D2931)^2</f>
        <v>4.98608197696162E-008</v>
      </c>
    </row>
    <row r="2932" customFormat="false" ht="12.8" hidden="false" customHeight="false" outlineLevel="0" collapsed="false">
      <c r="A2932" s="0" t="s">
        <v>2924</v>
      </c>
      <c r="B2932" s="0" t="n">
        <v>2931</v>
      </c>
      <c r="C2932" s="0" t="n">
        <v>1</v>
      </c>
      <c r="D2932" s="0" t="n">
        <f aca="false">C2932/30019</f>
        <v>3.33122355841301E-005</v>
      </c>
      <c r="F2932" s="0" t="n">
        <v>5.70002E-005</v>
      </c>
      <c r="G2932" s="0" t="n">
        <f aca="false">(F2932-D2932)^2</f>
        <v>5.61119658167521E-010</v>
      </c>
      <c r="H2932" s="0" t="n">
        <f aca="false">(0.0002566076-D2932)^2</f>
        <v>4.98608197696162E-008</v>
      </c>
    </row>
    <row r="2933" customFormat="false" ht="12.8" hidden="false" customHeight="false" outlineLevel="0" collapsed="false">
      <c r="A2933" s="0" t="s">
        <v>2925</v>
      </c>
      <c r="B2933" s="0" t="n">
        <v>2932</v>
      </c>
      <c r="C2933" s="0" t="n">
        <v>1</v>
      </c>
      <c r="D2933" s="0" t="n">
        <f aca="false">C2933/30019</f>
        <v>3.33122355841301E-005</v>
      </c>
      <c r="F2933" s="0" t="n">
        <v>5.69828E-005</v>
      </c>
      <c r="G2933" s="0" t="n">
        <f aca="false">(F2933-D2933)^2</f>
        <v>5.60295619765849E-010</v>
      </c>
      <c r="H2933" s="0" t="n">
        <f aca="false">(0.0002566076-D2933)^2</f>
        <v>4.98608197696162E-008</v>
      </c>
    </row>
    <row r="2934" customFormat="false" ht="12.8" hidden="false" customHeight="false" outlineLevel="0" collapsed="false">
      <c r="A2934" s="0" t="s">
        <v>2926</v>
      </c>
      <c r="B2934" s="0" t="n">
        <v>2933</v>
      </c>
      <c r="C2934" s="0" t="n">
        <v>1</v>
      </c>
      <c r="D2934" s="0" t="n">
        <f aca="false">C2934/30019</f>
        <v>3.33122355841301E-005</v>
      </c>
      <c r="F2934" s="0" t="n">
        <v>5.69654E-005</v>
      </c>
      <c r="G2934" s="0" t="n">
        <f aca="false">(F2934-D2934)^2</f>
        <v>5.59472186884176E-010</v>
      </c>
      <c r="H2934" s="0" t="n">
        <f aca="false">(0.0002566076-D2934)^2</f>
        <v>4.98608197696162E-008</v>
      </c>
    </row>
    <row r="2935" customFormat="false" ht="12.8" hidden="false" customHeight="false" outlineLevel="0" collapsed="false">
      <c r="A2935" s="0" t="s">
        <v>2927</v>
      </c>
      <c r="B2935" s="0" t="n">
        <v>2934</v>
      </c>
      <c r="C2935" s="0" t="n">
        <v>1</v>
      </c>
      <c r="D2935" s="0" t="n">
        <f aca="false">C2935/30019</f>
        <v>3.33122355841301E-005</v>
      </c>
      <c r="F2935" s="0" t="n">
        <v>5.69479E-005</v>
      </c>
      <c r="G2935" s="0" t="n">
        <f aca="false">(F2935-D2935)^2</f>
        <v>5.58644632379621E-010</v>
      </c>
      <c r="H2935" s="0" t="n">
        <f aca="false">(0.0002566076-D2935)^2</f>
        <v>4.98608197696162E-008</v>
      </c>
    </row>
    <row r="2936" customFormat="false" ht="12.8" hidden="false" customHeight="false" outlineLevel="0" collapsed="false">
      <c r="A2936" s="0" t="s">
        <v>2928</v>
      </c>
      <c r="B2936" s="0" t="n">
        <v>2935</v>
      </c>
      <c r="C2936" s="0" t="n">
        <v>1</v>
      </c>
      <c r="D2936" s="0" t="n">
        <f aca="false">C2936/30019</f>
        <v>3.33122355841301E-005</v>
      </c>
      <c r="F2936" s="0" t="n">
        <v>5.69305E-005</v>
      </c>
      <c r="G2936" s="0" t="n">
        <f aca="false">(F2936-D2936)^2</f>
        <v>5.57822414017949E-010</v>
      </c>
      <c r="H2936" s="0" t="n">
        <f aca="false">(0.0002566076-D2936)^2</f>
        <v>4.98608197696162E-008</v>
      </c>
    </row>
    <row r="2937" customFormat="false" ht="12.8" hidden="false" customHeight="false" outlineLevel="0" collapsed="false">
      <c r="A2937" s="0" t="s">
        <v>2929</v>
      </c>
      <c r="B2937" s="0" t="n">
        <v>2936</v>
      </c>
      <c r="C2937" s="0" t="n">
        <v>1</v>
      </c>
      <c r="D2937" s="0" t="n">
        <f aca="false">C2937/30019</f>
        <v>3.33122355841301E-005</v>
      </c>
      <c r="F2937" s="0" t="n">
        <v>5.69131E-005</v>
      </c>
      <c r="G2937" s="0" t="n">
        <f aca="false">(F2937-D2937)^2</f>
        <v>5.57000801176276E-010</v>
      </c>
      <c r="H2937" s="0" t="n">
        <f aca="false">(0.0002566076-D2937)^2</f>
        <v>4.98608197696162E-008</v>
      </c>
    </row>
    <row r="2938" customFormat="false" ht="12.8" hidden="false" customHeight="false" outlineLevel="0" collapsed="false">
      <c r="A2938" s="0" t="s">
        <v>2930</v>
      </c>
      <c r="B2938" s="0" t="n">
        <v>2937</v>
      </c>
      <c r="C2938" s="0" t="n">
        <v>1</v>
      </c>
      <c r="D2938" s="0" t="n">
        <f aca="false">C2938/30019</f>
        <v>3.33122355841301E-005</v>
      </c>
      <c r="F2938" s="0" t="n">
        <v>5.68957E-005</v>
      </c>
      <c r="G2938" s="0" t="n">
        <f aca="false">(F2938-D2938)^2</f>
        <v>5.56179793854604E-010</v>
      </c>
      <c r="H2938" s="0" t="n">
        <f aca="false">(0.0002566076-D2938)^2</f>
        <v>4.98608197696162E-008</v>
      </c>
    </row>
    <row r="2939" customFormat="false" ht="12.8" hidden="false" customHeight="false" outlineLevel="0" collapsed="false">
      <c r="A2939" s="0" t="s">
        <v>2931</v>
      </c>
      <c r="B2939" s="0" t="n">
        <v>2938</v>
      </c>
      <c r="C2939" s="0" t="n">
        <v>1</v>
      </c>
      <c r="D2939" s="0" t="n">
        <f aca="false">C2939/30019</f>
        <v>3.33122355841301E-005</v>
      </c>
      <c r="F2939" s="0" t="n">
        <v>5.68784E-005</v>
      </c>
      <c r="G2939" s="0" t="n">
        <f aca="false">(F2939-D2939)^2</f>
        <v>5.55364105275815E-010</v>
      </c>
      <c r="H2939" s="0" t="n">
        <f aca="false">(0.0002566076-D2939)^2</f>
        <v>4.98608197696162E-008</v>
      </c>
    </row>
    <row r="2940" customFormat="false" ht="12.8" hidden="false" customHeight="false" outlineLevel="0" collapsed="false">
      <c r="A2940" s="0" t="s">
        <v>2932</v>
      </c>
      <c r="B2940" s="0" t="n">
        <v>2939</v>
      </c>
      <c r="C2940" s="0" t="n">
        <v>1</v>
      </c>
      <c r="D2940" s="0" t="n">
        <f aca="false">C2940/30019</f>
        <v>3.33122355841301E-005</v>
      </c>
      <c r="F2940" s="0" t="n">
        <v>5.6861E-005</v>
      </c>
      <c r="G2940" s="0" t="n">
        <f aca="false">(F2940-D2940)^2</f>
        <v>5.54544305514143E-010</v>
      </c>
      <c r="H2940" s="0" t="n">
        <f aca="false">(0.0002566076-D2940)^2</f>
        <v>4.98608197696162E-008</v>
      </c>
    </row>
    <row r="2941" customFormat="false" ht="12.8" hidden="false" customHeight="false" outlineLevel="0" collapsed="false">
      <c r="A2941" s="0" t="s">
        <v>2933</v>
      </c>
      <c r="B2941" s="0" t="n">
        <v>2940</v>
      </c>
      <c r="C2941" s="0" t="n">
        <v>1</v>
      </c>
      <c r="D2941" s="0" t="n">
        <f aca="false">C2941/30019</f>
        <v>3.33122355841301E-005</v>
      </c>
      <c r="F2941" s="0" t="n">
        <v>5.68437E-005</v>
      </c>
      <c r="G2941" s="0" t="n">
        <f aca="false">(F2941-D2941)^2</f>
        <v>5.53729817555354E-010</v>
      </c>
      <c r="H2941" s="0" t="n">
        <f aca="false">(0.0002566076-D2941)^2</f>
        <v>4.98608197696162E-008</v>
      </c>
    </row>
    <row r="2942" customFormat="false" ht="12.8" hidden="false" customHeight="false" outlineLevel="0" collapsed="false">
      <c r="A2942" s="0" t="s">
        <v>2934</v>
      </c>
      <c r="B2942" s="0" t="n">
        <v>2941</v>
      </c>
      <c r="C2942" s="0" t="n">
        <v>1</v>
      </c>
      <c r="D2942" s="0" t="n">
        <f aca="false">C2942/30019</f>
        <v>3.33122355841301E-005</v>
      </c>
      <c r="F2942" s="0" t="n">
        <v>5.68263E-005</v>
      </c>
      <c r="G2942" s="0" t="n">
        <f aca="false">(F2942-D2942)^2</f>
        <v>5.52911225353681E-010</v>
      </c>
      <c r="H2942" s="0" t="n">
        <f aca="false">(0.0002566076-D2942)^2</f>
        <v>4.98608197696162E-008</v>
      </c>
    </row>
    <row r="2943" customFormat="false" ht="12.8" hidden="false" customHeight="false" outlineLevel="0" collapsed="false">
      <c r="A2943" s="0" t="s">
        <v>2935</v>
      </c>
      <c r="B2943" s="0" t="n">
        <v>2942</v>
      </c>
      <c r="C2943" s="0" t="n">
        <v>1</v>
      </c>
      <c r="D2943" s="0" t="n">
        <f aca="false">C2943/30019</f>
        <v>3.33122355841301E-005</v>
      </c>
      <c r="F2943" s="0" t="n">
        <v>5.6809E-005</v>
      </c>
      <c r="G2943" s="0" t="n">
        <f aca="false">(F2943-D2943)^2</f>
        <v>5.52097938014892E-010</v>
      </c>
      <c r="H2943" s="0" t="n">
        <f aca="false">(0.0002566076-D2943)^2</f>
        <v>4.98608197696162E-008</v>
      </c>
    </row>
    <row r="2944" customFormat="false" ht="12.8" hidden="false" customHeight="false" outlineLevel="0" collapsed="false">
      <c r="A2944" s="0" t="s">
        <v>2936</v>
      </c>
      <c r="B2944" s="0" t="n">
        <v>2943</v>
      </c>
      <c r="C2944" s="0" t="n">
        <v>1</v>
      </c>
      <c r="D2944" s="0" t="n">
        <f aca="false">C2944/30019</f>
        <v>3.33122355841301E-005</v>
      </c>
      <c r="F2944" s="0" t="n">
        <v>5.67917E-005</v>
      </c>
      <c r="G2944" s="0" t="n">
        <f aca="false">(F2944-D2944)^2</f>
        <v>5.51285249256103E-010</v>
      </c>
      <c r="H2944" s="0" t="n">
        <f aca="false">(0.0002566076-D2944)^2</f>
        <v>4.98608197696162E-008</v>
      </c>
    </row>
    <row r="2945" customFormat="false" ht="12.8" hidden="false" customHeight="false" outlineLevel="0" collapsed="false">
      <c r="A2945" s="0" t="s">
        <v>2937</v>
      </c>
      <c r="B2945" s="0" t="n">
        <v>2944</v>
      </c>
      <c r="C2945" s="0" t="n">
        <v>1</v>
      </c>
      <c r="D2945" s="0" t="n">
        <f aca="false">C2945/30019</f>
        <v>3.33122355841301E-005</v>
      </c>
      <c r="F2945" s="0" t="n">
        <v>5.67744E-005</v>
      </c>
      <c r="G2945" s="0" t="n">
        <f aca="false">(F2945-D2945)^2</f>
        <v>5.50473159077314E-010</v>
      </c>
      <c r="H2945" s="0" t="n">
        <f aca="false">(0.0002566076-D2945)^2</f>
        <v>4.98608197696162E-008</v>
      </c>
    </row>
    <row r="2946" customFormat="false" ht="12.8" hidden="false" customHeight="false" outlineLevel="0" collapsed="false">
      <c r="A2946" s="0" t="s">
        <v>2938</v>
      </c>
      <c r="B2946" s="0" t="n">
        <v>2945</v>
      </c>
      <c r="C2946" s="0" t="n">
        <v>1</v>
      </c>
      <c r="D2946" s="0" t="n">
        <f aca="false">C2946/30019</f>
        <v>3.33122355841301E-005</v>
      </c>
      <c r="F2946" s="0" t="n">
        <v>5.67571E-005</v>
      </c>
      <c r="G2946" s="0" t="n">
        <f aca="false">(F2946-D2946)^2</f>
        <v>5.49661667478525E-010</v>
      </c>
      <c r="H2946" s="0" t="n">
        <f aca="false">(0.0002566076-D2946)^2</f>
        <v>4.98608197696162E-008</v>
      </c>
    </row>
    <row r="2947" customFormat="false" ht="12.8" hidden="false" customHeight="false" outlineLevel="0" collapsed="false">
      <c r="A2947" s="0" t="s">
        <v>2939</v>
      </c>
      <c r="B2947" s="0" t="n">
        <v>2946</v>
      </c>
      <c r="C2947" s="0" t="n">
        <v>1</v>
      </c>
      <c r="D2947" s="0" t="n">
        <f aca="false">C2947/30019</f>
        <v>3.33122355841301E-005</v>
      </c>
      <c r="F2947" s="0" t="n">
        <v>5.67398E-005</v>
      </c>
      <c r="G2947" s="0" t="n">
        <f aca="false">(F2947-D2947)^2</f>
        <v>5.48850774459736E-010</v>
      </c>
      <c r="H2947" s="0" t="n">
        <f aca="false">(0.0002566076-D2947)^2</f>
        <v>4.98608197696162E-008</v>
      </c>
    </row>
    <row r="2948" customFormat="false" ht="12.8" hidden="false" customHeight="false" outlineLevel="0" collapsed="false">
      <c r="A2948" s="0" t="s">
        <v>2940</v>
      </c>
      <c r="B2948" s="0" t="n">
        <v>2947</v>
      </c>
      <c r="C2948" s="0" t="n">
        <v>1</v>
      </c>
      <c r="D2948" s="0" t="n">
        <f aca="false">C2948/30019</f>
        <v>3.33122355841301E-005</v>
      </c>
      <c r="F2948" s="0" t="n">
        <v>5.67225E-005</v>
      </c>
      <c r="G2948" s="0" t="n">
        <f aca="false">(F2948-D2948)^2</f>
        <v>5.48040480020947E-010</v>
      </c>
      <c r="H2948" s="0" t="n">
        <f aca="false">(0.0002566076-D2948)^2</f>
        <v>4.98608197696162E-008</v>
      </c>
    </row>
    <row r="2949" customFormat="false" ht="12.8" hidden="false" customHeight="false" outlineLevel="0" collapsed="false">
      <c r="A2949" s="0" t="s">
        <v>2941</v>
      </c>
      <c r="B2949" s="0" t="n">
        <v>2948</v>
      </c>
      <c r="C2949" s="0" t="n">
        <v>1</v>
      </c>
      <c r="D2949" s="0" t="n">
        <f aca="false">C2949/30019</f>
        <v>3.33122355841301E-005</v>
      </c>
      <c r="F2949" s="0" t="n">
        <v>5.67052E-005</v>
      </c>
      <c r="G2949" s="0" t="n">
        <f aca="false">(F2949-D2949)^2</f>
        <v>5.47230784162158E-010</v>
      </c>
      <c r="H2949" s="0" t="n">
        <f aca="false">(0.0002566076-D2949)^2</f>
        <v>4.98608197696162E-008</v>
      </c>
    </row>
    <row r="2950" customFormat="false" ht="12.8" hidden="false" customHeight="false" outlineLevel="0" collapsed="false">
      <c r="A2950" s="0" t="s">
        <v>2942</v>
      </c>
      <c r="B2950" s="0" t="n">
        <v>2949</v>
      </c>
      <c r="C2950" s="0" t="n">
        <v>1</v>
      </c>
      <c r="D2950" s="0" t="n">
        <f aca="false">C2950/30019</f>
        <v>3.33122355841301E-005</v>
      </c>
      <c r="F2950" s="0" t="n">
        <v>5.6688E-005</v>
      </c>
      <c r="G2950" s="0" t="n">
        <f aca="false">(F2950-D2950)^2</f>
        <v>5.46426362026252E-010</v>
      </c>
      <c r="H2950" s="0" t="n">
        <f aca="false">(0.0002566076-D2950)^2</f>
        <v>4.98608197696162E-008</v>
      </c>
    </row>
    <row r="2951" customFormat="false" ht="12.8" hidden="false" customHeight="false" outlineLevel="0" collapsed="false">
      <c r="A2951" s="0" t="s">
        <v>2943</v>
      </c>
      <c r="B2951" s="0" t="n">
        <v>2950</v>
      </c>
      <c r="C2951" s="0" t="n">
        <v>1</v>
      </c>
      <c r="D2951" s="0" t="n">
        <f aca="false">C2951/30019</f>
        <v>3.33122355841301E-005</v>
      </c>
      <c r="F2951" s="0" t="n">
        <v>5.66707E-005</v>
      </c>
      <c r="G2951" s="0" t="n">
        <f aca="false">(F2951-D2951)^2</f>
        <v>5.45617859867463E-010</v>
      </c>
      <c r="H2951" s="0" t="n">
        <f aca="false">(0.0002566076-D2951)^2</f>
        <v>4.98608197696162E-008</v>
      </c>
    </row>
    <row r="2952" customFormat="false" ht="12.8" hidden="false" customHeight="false" outlineLevel="0" collapsed="false">
      <c r="A2952" s="0" t="s">
        <v>2944</v>
      </c>
      <c r="B2952" s="0" t="n">
        <v>2951</v>
      </c>
      <c r="C2952" s="0" t="n">
        <v>1</v>
      </c>
      <c r="D2952" s="0" t="n">
        <f aca="false">C2952/30019</f>
        <v>3.33122355841301E-005</v>
      </c>
      <c r="F2952" s="0" t="n">
        <v>5.66535E-005</v>
      </c>
      <c r="G2952" s="0" t="n">
        <f aca="false">(F2952-D2952)^2</f>
        <v>5.44814624531557E-010</v>
      </c>
      <c r="H2952" s="0" t="n">
        <f aca="false">(0.0002566076-D2952)^2</f>
        <v>4.98608197696162E-008</v>
      </c>
    </row>
    <row r="2953" customFormat="false" ht="12.8" hidden="false" customHeight="false" outlineLevel="0" collapsed="false">
      <c r="A2953" s="0" t="s">
        <v>2945</v>
      </c>
      <c r="B2953" s="0" t="n">
        <v>2952</v>
      </c>
      <c r="C2953" s="0" t="n">
        <v>1</v>
      </c>
      <c r="D2953" s="0" t="n">
        <f aca="false">C2953/30019</f>
        <v>3.33122355841301E-005</v>
      </c>
      <c r="F2953" s="0" t="n">
        <v>5.66363E-005</v>
      </c>
      <c r="G2953" s="0" t="n">
        <f aca="false">(F2953-D2953)^2</f>
        <v>5.44011980875651E-010</v>
      </c>
      <c r="H2953" s="0" t="n">
        <f aca="false">(0.0002566076-D2953)^2</f>
        <v>4.98608197696162E-008</v>
      </c>
    </row>
    <row r="2954" customFormat="false" ht="12.8" hidden="false" customHeight="false" outlineLevel="0" collapsed="false">
      <c r="A2954" s="0" t="s">
        <v>2946</v>
      </c>
      <c r="B2954" s="0" t="n">
        <v>2953</v>
      </c>
      <c r="C2954" s="0" t="n">
        <v>1</v>
      </c>
      <c r="D2954" s="0" t="n">
        <f aca="false">C2954/30019</f>
        <v>3.33122355841301E-005</v>
      </c>
      <c r="F2954" s="0" t="n">
        <v>5.66191E-005</v>
      </c>
      <c r="G2954" s="0" t="n">
        <f aca="false">(F2954-D2954)^2</f>
        <v>5.43209928899745E-010</v>
      </c>
      <c r="H2954" s="0" t="n">
        <f aca="false">(0.0002566076-D2954)^2</f>
        <v>4.98608197696162E-008</v>
      </c>
    </row>
    <row r="2955" customFormat="false" ht="12.8" hidden="false" customHeight="false" outlineLevel="0" collapsed="false">
      <c r="A2955" s="0" t="s">
        <v>2947</v>
      </c>
      <c r="B2955" s="0" t="n">
        <v>2954</v>
      </c>
      <c r="C2955" s="0" t="n">
        <v>1</v>
      </c>
      <c r="D2955" s="0" t="n">
        <f aca="false">C2955/30019</f>
        <v>3.33122355841301E-005</v>
      </c>
      <c r="F2955" s="0" t="n">
        <v>5.66019E-005</v>
      </c>
      <c r="G2955" s="0" t="n">
        <f aca="false">(F2955-D2955)^2</f>
        <v>5.42408468603839E-010</v>
      </c>
      <c r="H2955" s="0" t="n">
        <f aca="false">(0.0002566076-D2955)^2</f>
        <v>4.98608197696162E-008</v>
      </c>
    </row>
    <row r="2956" customFormat="false" ht="12.8" hidden="false" customHeight="false" outlineLevel="0" collapsed="false">
      <c r="A2956" s="0" t="s">
        <v>2948</v>
      </c>
      <c r="B2956" s="0" t="n">
        <v>2955</v>
      </c>
      <c r="C2956" s="0" t="n">
        <v>1</v>
      </c>
      <c r="D2956" s="0" t="n">
        <f aca="false">C2956/30019</f>
        <v>3.33122355841301E-005</v>
      </c>
      <c r="F2956" s="0" t="n">
        <v>5.65847E-005</v>
      </c>
      <c r="G2956" s="0" t="n">
        <f aca="false">(F2956-D2956)^2</f>
        <v>5.41607599987933E-010</v>
      </c>
      <c r="H2956" s="0" t="n">
        <f aca="false">(0.0002566076-D2956)^2</f>
        <v>4.98608197696162E-008</v>
      </c>
    </row>
    <row r="2957" customFormat="false" ht="12.8" hidden="false" customHeight="false" outlineLevel="0" collapsed="false">
      <c r="A2957" s="0" t="s">
        <v>2949</v>
      </c>
      <c r="B2957" s="0" t="n">
        <v>2956</v>
      </c>
      <c r="C2957" s="0" t="n">
        <v>1</v>
      </c>
      <c r="D2957" s="0" t="n">
        <f aca="false">C2957/30019</f>
        <v>3.33122355841301E-005</v>
      </c>
      <c r="F2957" s="0" t="n">
        <v>5.65675E-005</v>
      </c>
      <c r="G2957" s="0" t="n">
        <f aca="false">(F2957-D2957)^2</f>
        <v>5.40807323052027E-010</v>
      </c>
      <c r="H2957" s="0" t="n">
        <f aca="false">(0.0002566076-D2957)^2</f>
        <v>4.98608197696162E-008</v>
      </c>
    </row>
    <row r="2958" customFormat="false" ht="12.8" hidden="false" customHeight="false" outlineLevel="0" collapsed="false">
      <c r="A2958" s="0" t="s">
        <v>2950</v>
      </c>
      <c r="B2958" s="0" t="n">
        <v>2957</v>
      </c>
      <c r="C2958" s="0" t="n">
        <v>1</v>
      </c>
      <c r="D2958" s="0" t="n">
        <f aca="false">C2958/30019</f>
        <v>3.33122355841301E-005</v>
      </c>
      <c r="F2958" s="0" t="n">
        <v>5.65504E-005</v>
      </c>
      <c r="G2958" s="0" t="n">
        <f aca="false">(F2958-D2958)^2</f>
        <v>5.40012285419004E-010</v>
      </c>
      <c r="H2958" s="0" t="n">
        <f aca="false">(0.0002566076-D2958)^2</f>
        <v>4.98608197696162E-008</v>
      </c>
    </row>
    <row r="2959" customFormat="false" ht="12.8" hidden="false" customHeight="false" outlineLevel="0" collapsed="false">
      <c r="A2959" s="0" t="s">
        <v>2951</v>
      </c>
      <c r="B2959" s="0" t="n">
        <v>2958</v>
      </c>
      <c r="C2959" s="0" t="n">
        <v>1</v>
      </c>
      <c r="D2959" s="0" t="n">
        <f aca="false">C2959/30019</f>
        <v>3.33122355841301E-005</v>
      </c>
      <c r="F2959" s="0" t="n">
        <v>5.65332E-005</v>
      </c>
      <c r="G2959" s="0" t="n">
        <f aca="false">(F2959-D2959)^2</f>
        <v>5.39213188403098E-010</v>
      </c>
      <c r="H2959" s="0" t="n">
        <f aca="false">(0.0002566076-D2959)^2</f>
        <v>4.98608197696162E-008</v>
      </c>
    </row>
    <row r="2960" customFormat="false" ht="12.8" hidden="false" customHeight="false" outlineLevel="0" collapsed="false">
      <c r="A2960" s="0" t="s">
        <v>2952</v>
      </c>
      <c r="B2960" s="0" t="n">
        <v>2959</v>
      </c>
      <c r="C2960" s="0" t="n">
        <v>1</v>
      </c>
      <c r="D2960" s="0" t="n">
        <f aca="false">C2960/30019</f>
        <v>3.33122355841301E-005</v>
      </c>
      <c r="F2960" s="0" t="n">
        <v>5.65161E-005</v>
      </c>
      <c r="G2960" s="0" t="n">
        <f aca="false">(F2960-D2960)^2</f>
        <v>5.38419323830076E-010</v>
      </c>
      <c r="H2960" s="0" t="n">
        <f aca="false">(0.0002566076-D2960)^2</f>
        <v>4.98608197696162E-008</v>
      </c>
    </row>
    <row r="2961" customFormat="false" ht="12.8" hidden="false" customHeight="false" outlineLevel="0" collapsed="false">
      <c r="A2961" s="0" t="s">
        <v>2953</v>
      </c>
      <c r="B2961" s="0" t="n">
        <v>2960</v>
      </c>
      <c r="C2961" s="0" t="n">
        <v>1</v>
      </c>
      <c r="D2961" s="0" t="n">
        <f aca="false">C2961/30019</f>
        <v>3.33122355841301E-005</v>
      </c>
      <c r="F2961" s="0" t="n">
        <v>5.64989E-005</v>
      </c>
      <c r="G2961" s="0" t="n">
        <f aca="false">(F2961-D2961)^2</f>
        <v>5.3762140673417E-010</v>
      </c>
      <c r="H2961" s="0" t="n">
        <f aca="false">(0.0002566076-D2961)^2</f>
        <v>4.98608197696162E-008</v>
      </c>
    </row>
    <row r="2962" customFormat="false" ht="12.8" hidden="false" customHeight="false" outlineLevel="0" collapsed="false">
      <c r="A2962" s="0" t="s">
        <v>2954</v>
      </c>
      <c r="B2962" s="0" t="n">
        <v>2961</v>
      </c>
      <c r="C2962" s="0" t="n">
        <v>1</v>
      </c>
      <c r="D2962" s="0" t="n">
        <f aca="false">C2962/30019</f>
        <v>3.33122355841301E-005</v>
      </c>
      <c r="F2962" s="0" t="n">
        <v>5.64818E-005</v>
      </c>
      <c r="G2962" s="0" t="n">
        <f aca="false">(F2962-D2962)^2</f>
        <v>5.36828715221147E-010</v>
      </c>
      <c r="H2962" s="0" t="n">
        <f aca="false">(0.0002566076-D2962)^2</f>
        <v>4.98608197696162E-008</v>
      </c>
    </row>
    <row r="2963" customFormat="false" ht="12.8" hidden="false" customHeight="false" outlineLevel="0" collapsed="false">
      <c r="A2963" s="0" t="s">
        <v>2955</v>
      </c>
      <c r="B2963" s="0" t="n">
        <v>2962</v>
      </c>
      <c r="C2963" s="0" t="n">
        <v>1</v>
      </c>
      <c r="D2963" s="0" t="n">
        <f aca="false">C2963/30019</f>
        <v>3.33122355841301E-005</v>
      </c>
      <c r="F2963" s="0" t="n">
        <v>5.64647E-005</v>
      </c>
      <c r="G2963" s="0" t="n">
        <f aca="false">(F2963-D2963)^2</f>
        <v>5.36036608528124E-010</v>
      </c>
      <c r="H2963" s="0" t="n">
        <f aca="false">(0.0002566076-D2963)^2</f>
        <v>4.98608197696162E-008</v>
      </c>
    </row>
    <row r="2964" customFormat="false" ht="12.8" hidden="false" customHeight="false" outlineLevel="0" collapsed="false">
      <c r="A2964" s="0" t="s">
        <v>2956</v>
      </c>
      <c r="B2964" s="0" t="n">
        <v>2963</v>
      </c>
      <c r="C2964" s="0" t="n">
        <v>1</v>
      </c>
      <c r="D2964" s="0" t="n">
        <f aca="false">C2964/30019</f>
        <v>3.33122355841301E-005</v>
      </c>
      <c r="F2964" s="0" t="n">
        <v>5.64476E-005</v>
      </c>
      <c r="G2964" s="0" t="n">
        <f aca="false">(F2964-D2964)^2</f>
        <v>5.35245086655102E-010</v>
      </c>
      <c r="H2964" s="0" t="n">
        <f aca="false">(0.0002566076-D2964)^2</f>
        <v>4.98608197696162E-008</v>
      </c>
    </row>
    <row r="2965" customFormat="false" ht="12.8" hidden="false" customHeight="false" outlineLevel="0" collapsed="false">
      <c r="A2965" s="0" t="s">
        <v>2957</v>
      </c>
      <c r="B2965" s="0" t="n">
        <v>2964</v>
      </c>
      <c r="C2965" s="0" t="n">
        <v>1</v>
      </c>
      <c r="D2965" s="0" t="n">
        <f aca="false">C2965/30019</f>
        <v>3.33122355841301E-005</v>
      </c>
      <c r="F2965" s="0" t="n">
        <v>5.64305E-005</v>
      </c>
      <c r="G2965" s="0" t="n">
        <f aca="false">(F2965-D2965)^2</f>
        <v>5.34454149602079E-010</v>
      </c>
      <c r="H2965" s="0" t="n">
        <f aca="false">(0.0002566076-D2965)^2</f>
        <v>4.98608197696162E-008</v>
      </c>
    </row>
    <row r="2966" customFormat="false" ht="12.8" hidden="false" customHeight="false" outlineLevel="0" collapsed="false">
      <c r="A2966" s="0" t="s">
        <v>2958</v>
      </c>
      <c r="B2966" s="0" t="n">
        <v>2965</v>
      </c>
      <c r="C2966" s="0" t="n">
        <v>1</v>
      </c>
      <c r="D2966" s="0" t="n">
        <f aca="false">C2966/30019</f>
        <v>3.33122355841301E-005</v>
      </c>
      <c r="F2966" s="0" t="n">
        <v>5.64135E-005</v>
      </c>
      <c r="G2966" s="0" t="n">
        <f aca="false">(F2966-D2966)^2</f>
        <v>5.33668417611939E-010</v>
      </c>
      <c r="H2966" s="0" t="n">
        <f aca="false">(0.0002566076-D2966)^2</f>
        <v>4.98608197696162E-008</v>
      </c>
    </row>
    <row r="2967" customFormat="false" ht="12.8" hidden="false" customHeight="false" outlineLevel="0" collapsed="false">
      <c r="A2967" s="0" t="s">
        <v>2959</v>
      </c>
      <c r="B2967" s="0" t="n">
        <v>2966</v>
      </c>
      <c r="C2967" s="0" t="n">
        <v>1</v>
      </c>
      <c r="D2967" s="0" t="n">
        <f aca="false">C2967/30019</f>
        <v>3.33122355841301E-005</v>
      </c>
      <c r="F2967" s="0" t="n">
        <v>5.63964E-005</v>
      </c>
      <c r="G2967" s="0" t="n">
        <f aca="false">(F2967-D2967)^2</f>
        <v>5.32878646778917E-010</v>
      </c>
      <c r="H2967" s="0" t="n">
        <f aca="false">(0.0002566076-D2967)^2</f>
        <v>4.98608197696162E-008</v>
      </c>
    </row>
    <row r="2968" customFormat="false" ht="12.8" hidden="false" customHeight="false" outlineLevel="0" collapsed="false">
      <c r="A2968" s="0" t="s">
        <v>2960</v>
      </c>
      <c r="B2968" s="0" t="n">
        <v>2967</v>
      </c>
      <c r="C2968" s="0" t="n">
        <v>1</v>
      </c>
      <c r="D2968" s="0" t="n">
        <f aca="false">C2968/30019</f>
        <v>3.33122355841301E-005</v>
      </c>
      <c r="F2968" s="0" t="n">
        <v>5.63793E-005</v>
      </c>
      <c r="G2968" s="0" t="n">
        <f aca="false">(F2968-D2968)^2</f>
        <v>5.32089460765894E-010</v>
      </c>
      <c r="H2968" s="0" t="n">
        <f aca="false">(0.0002566076-D2968)^2</f>
        <v>4.98608197696162E-008</v>
      </c>
    </row>
    <row r="2969" customFormat="false" ht="12.8" hidden="false" customHeight="false" outlineLevel="0" collapsed="false">
      <c r="A2969" s="0" t="s">
        <v>2961</v>
      </c>
      <c r="B2969" s="0" t="n">
        <v>2968</v>
      </c>
      <c r="C2969" s="0" t="n">
        <v>1</v>
      </c>
      <c r="D2969" s="0" t="n">
        <f aca="false">C2969/30019</f>
        <v>3.33122355841301E-005</v>
      </c>
      <c r="F2969" s="0" t="n">
        <v>5.63623E-005</v>
      </c>
      <c r="G2969" s="0" t="n">
        <f aca="false">(F2969-D2969)^2</f>
        <v>5.31305469575754E-010</v>
      </c>
      <c r="H2969" s="0" t="n">
        <f aca="false">(0.0002566076-D2969)^2</f>
        <v>4.98608197696162E-008</v>
      </c>
    </row>
    <row r="2970" customFormat="false" ht="12.8" hidden="false" customHeight="false" outlineLevel="0" collapsed="false">
      <c r="A2970" s="0" t="s">
        <v>2962</v>
      </c>
      <c r="B2970" s="0" t="n">
        <v>2969</v>
      </c>
      <c r="C2970" s="0" t="n">
        <v>1</v>
      </c>
      <c r="D2970" s="0" t="n">
        <f aca="false">C2970/30019</f>
        <v>3.33122355841301E-005</v>
      </c>
      <c r="F2970" s="0" t="n">
        <v>5.63453E-005</v>
      </c>
      <c r="G2970" s="0" t="n">
        <f aca="false">(F2970-D2970)^2</f>
        <v>5.30522056385615E-010</v>
      </c>
      <c r="H2970" s="0" t="n">
        <f aca="false">(0.0002566076-D2970)^2</f>
        <v>4.98608197696162E-008</v>
      </c>
    </row>
    <row r="2971" customFormat="false" ht="12.8" hidden="false" customHeight="false" outlineLevel="0" collapsed="false">
      <c r="A2971" s="0" t="s">
        <v>2963</v>
      </c>
      <c r="B2971" s="0" t="n">
        <v>2970</v>
      </c>
      <c r="C2971" s="0" t="n">
        <v>1</v>
      </c>
      <c r="D2971" s="0" t="n">
        <f aca="false">C2971/30019</f>
        <v>3.33122355841301E-005</v>
      </c>
      <c r="F2971" s="0" t="n">
        <v>5.63282E-005</v>
      </c>
      <c r="G2971" s="0" t="n">
        <f aca="false">(F2971-D2971)^2</f>
        <v>5.29734617992592E-010</v>
      </c>
      <c r="H2971" s="0" t="n">
        <f aca="false">(0.0002566076-D2971)^2</f>
        <v>4.98608197696162E-008</v>
      </c>
    </row>
    <row r="2972" customFormat="false" ht="12.8" hidden="false" customHeight="false" outlineLevel="0" collapsed="false">
      <c r="A2972" s="0" t="s">
        <v>2964</v>
      </c>
      <c r="B2972" s="0" t="n">
        <v>2971</v>
      </c>
      <c r="C2972" s="0" t="n">
        <v>1</v>
      </c>
      <c r="D2972" s="0" t="n">
        <f aca="false">C2972/30019</f>
        <v>3.33122355841301E-005</v>
      </c>
      <c r="F2972" s="0" t="n">
        <v>5.63112E-005</v>
      </c>
      <c r="G2972" s="0" t="n">
        <f aca="false">(F2972-D2972)^2</f>
        <v>5.28952364202452E-010</v>
      </c>
      <c r="H2972" s="0" t="n">
        <f aca="false">(0.0002566076-D2972)^2</f>
        <v>4.98608197696162E-008</v>
      </c>
    </row>
    <row r="2973" customFormat="false" ht="12.8" hidden="false" customHeight="false" outlineLevel="0" collapsed="false">
      <c r="A2973" s="0" t="s">
        <v>2965</v>
      </c>
      <c r="B2973" s="0" t="n">
        <v>2972</v>
      </c>
      <c r="C2973" s="0" t="n">
        <v>1</v>
      </c>
      <c r="D2973" s="0" t="n">
        <f aca="false">C2973/30019</f>
        <v>3.33122355841301E-005</v>
      </c>
      <c r="F2973" s="0" t="n">
        <v>5.62942E-005</v>
      </c>
      <c r="G2973" s="0" t="n">
        <f aca="false">(F2973-D2973)^2</f>
        <v>5.28170688412313E-010</v>
      </c>
      <c r="H2973" s="0" t="n">
        <f aca="false">(0.0002566076-D2973)^2</f>
        <v>4.98608197696162E-008</v>
      </c>
    </row>
    <row r="2974" customFormat="false" ht="12.8" hidden="false" customHeight="false" outlineLevel="0" collapsed="false">
      <c r="A2974" s="0" t="s">
        <v>2966</v>
      </c>
      <c r="B2974" s="0" t="n">
        <v>2973</v>
      </c>
      <c r="C2974" s="0" t="n">
        <v>1</v>
      </c>
      <c r="D2974" s="0" t="n">
        <f aca="false">C2974/30019</f>
        <v>3.33122355841301E-005</v>
      </c>
      <c r="F2974" s="0" t="n">
        <v>5.62773E-005</v>
      </c>
      <c r="G2974" s="0" t="n">
        <f aca="false">(F2974-D2974)^2</f>
        <v>5.27394183625056E-010</v>
      </c>
      <c r="H2974" s="0" t="n">
        <f aca="false">(0.0002566076-D2974)^2</f>
        <v>4.98608197696162E-008</v>
      </c>
    </row>
    <row r="2975" customFormat="false" ht="12.8" hidden="false" customHeight="false" outlineLevel="0" collapsed="false">
      <c r="A2975" s="0" t="s">
        <v>2967</v>
      </c>
      <c r="B2975" s="0" t="n">
        <v>2974</v>
      </c>
      <c r="C2975" s="0" t="n">
        <v>1</v>
      </c>
      <c r="D2975" s="0" t="n">
        <f aca="false">C2975/30019</f>
        <v>3.33122355841301E-005</v>
      </c>
      <c r="F2975" s="0" t="n">
        <v>5.62603E-005</v>
      </c>
      <c r="G2975" s="0" t="n">
        <f aca="false">(F2975-D2975)^2</f>
        <v>5.26613660434917E-010</v>
      </c>
      <c r="H2975" s="0" t="n">
        <f aca="false">(0.0002566076-D2975)^2</f>
        <v>4.98608197696162E-008</v>
      </c>
    </row>
    <row r="2976" customFormat="false" ht="12.8" hidden="false" customHeight="false" outlineLevel="0" collapsed="false">
      <c r="A2976" s="0" t="s">
        <v>2968</v>
      </c>
      <c r="B2976" s="0" t="n">
        <v>2975</v>
      </c>
      <c r="C2976" s="0" t="n">
        <v>1</v>
      </c>
      <c r="D2976" s="0" t="n">
        <f aca="false">C2976/30019</f>
        <v>3.33122355841301E-005</v>
      </c>
      <c r="F2976" s="0" t="n">
        <v>5.62433E-005</v>
      </c>
      <c r="G2976" s="0" t="n">
        <f aca="false">(F2976-D2976)^2</f>
        <v>5.25833715244777E-010</v>
      </c>
      <c r="H2976" s="0" t="n">
        <f aca="false">(0.0002566076-D2976)^2</f>
        <v>4.98608197696162E-008</v>
      </c>
    </row>
    <row r="2977" customFormat="false" ht="12.8" hidden="false" customHeight="false" outlineLevel="0" collapsed="false">
      <c r="A2977" s="0" t="s">
        <v>2969</v>
      </c>
      <c r="B2977" s="0" t="n">
        <v>2976</v>
      </c>
      <c r="C2977" s="0" t="n">
        <v>1</v>
      </c>
      <c r="D2977" s="0" t="n">
        <f aca="false">C2977/30019</f>
        <v>3.33122355841301E-005</v>
      </c>
      <c r="F2977" s="0" t="n">
        <v>5.62263E-005</v>
      </c>
      <c r="G2977" s="0" t="n">
        <f aca="false">(F2977-D2977)^2</f>
        <v>5.25054348054638E-010</v>
      </c>
      <c r="H2977" s="0" t="n">
        <f aca="false">(0.0002566076-D2977)^2</f>
        <v>4.98608197696162E-008</v>
      </c>
    </row>
    <row r="2978" customFormat="false" ht="12.8" hidden="false" customHeight="false" outlineLevel="0" collapsed="false">
      <c r="A2978" s="0" t="s">
        <v>2970</v>
      </c>
      <c r="B2978" s="0" t="n">
        <v>2977</v>
      </c>
      <c r="C2978" s="0" t="n">
        <v>1</v>
      </c>
      <c r="D2978" s="0" t="n">
        <f aca="false">C2978/30019</f>
        <v>3.33122355841301E-005</v>
      </c>
      <c r="F2978" s="0" t="n">
        <v>5.62094E-005</v>
      </c>
      <c r="G2978" s="0" t="n">
        <f aca="false">(F2978-D2978)^2</f>
        <v>5.24280138287381E-010</v>
      </c>
      <c r="H2978" s="0" t="n">
        <f aca="false">(0.0002566076-D2978)^2</f>
        <v>4.98608197696162E-008</v>
      </c>
    </row>
    <row r="2979" customFormat="false" ht="12.8" hidden="false" customHeight="false" outlineLevel="0" collapsed="false">
      <c r="A2979" s="0" t="s">
        <v>2971</v>
      </c>
      <c r="B2979" s="0" t="n">
        <v>2978</v>
      </c>
      <c r="C2979" s="0" t="n">
        <v>1</v>
      </c>
      <c r="D2979" s="0" t="n">
        <f aca="false">C2979/30019</f>
        <v>3.33122355841301E-005</v>
      </c>
      <c r="F2979" s="0" t="n">
        <v>5.61925E-005</v>
      </c>
      <c r="G2979" s="0" t="n">
        <f aca="false">(F2979-D2979)^2</f>
        <v>5.23506499740125E-010</v>
      </c>
      <c r="H2979" s="0" t="n">
        <f aca="false">(0.0002566076-D2979)^2</f>
        <v>4.98608197696162E-008</v>
      </c>
    </row>
    <row r="2980" customFormat="false" ht="12.8" hidden="false" customHeight="false" outlineLevel="0" collapsed="false">
      <c r="A2980" s="0" t="s">
        <v>2972</v>
      </c>
      <c r="B2980" s="0" t="n">
        <v>2979</v>
      </c>
      <c r="C2980" s="0" t="n">
        <v>1</v>
      </c>
      <c r="D2980" s="0" t="n">
        <f aca="false">C2980/30019</f>
        <v>3.33122355841301E-005</v>
      </c>
      <c r="F2980" s="0" t="n">
        <v>5.61755E-005</v>
      </c>
      <c r="G2980" s="0" t="n">
        <f aca="false">(F2980-D2980)^2</f>
        <v>5.22728859749985E-010</v>
      </c>
      <c r="H2980" s="0" t="n">
        <f aca="false">(0.0002566076-D2980)^2</f>
        <v>4.98608197696162E-008</v>
      </c>
    </row>
    <row r="2981" customFormat="false" ht="12.8" hidden="false" customHeight="false" outlineLevel="0" collapsed="false">
      <c r="A2981" s="0" t="s">
        <v>2973</v>
      </c>
      <c r="B2981" s="0" t="n">
        <v>2980</v>
      </c>
      <c r="C2981" s="0" t="n">
        <v>1</v>
      </c>
      <c r="D2981" s="0" t="n">
        <f aca="false">C2981/30019</f>
        <v>3.33122355841301E-005</v>
      </c>
      <c r="F2981" s="0" t="n">
        <v>5.61586E-005</v>
      </c>
      <c r="G2981" s="0" t="n">
        <f aca="false">(F2981-D2981)^2</f>
        <v>5.21956367022729E-010</v>
      </c>
      <c r="H2981" s="0" t="n">
        <f aca="false">(0.0002566076-D2981)^2</f>
        <v>4.98608197696162E-008</v>
      </c>
    </row>
    <row r="2982" customFormat="false" ht="12.8" hidden="false" customHeight="false" outlineLevel="0" collapsed="false">
      <c r="A2982" s="0" t="s">
        <v>2974</v>
      </c>
      <c r="B2982" s="0" t="n">
        <v>2981</v>
      </c>
      <c r="C2982" s="0" t="n">
        <v>1</v>
      </c>
      <c r="D2982" s="0" t="n">
        <f aca="false">C2982/30019</f>
        <v>3.33122355841301E-005</v>
      </c>
      <c r="F2982" s="0" t="n">
        <v>5.61417E-005</v>
      </c>
      <c r="G2982" s="0" t="n">
        <f aca="false">(F2982-D2982)^2</f>
        <v>5.21184445515472E-010</v>
      </c>
      <c r="H2982" s="0" t="n">
        <f aca="false">(0.0002566076-D2982)^2</f>
        <v>4.98608197696162E-008</v>
      </c>
    </row>
    <row r="2983" customFormat="false" ht="12.8" hidden="false" customHeight="false" outlineLevel="0" collapsed="false">
      <c r="A2983" s="0" t="s">
        <v>2975</v>
      </c>
      <c r="B2983" s="0" t="n">
        <v>2982</v>
      </c>
      <c r="C2983" s="0" t="n">
        <v>1</v>
      </c>
      <c r="D2983" s="0" t="n">
        <f aca="false">C2983/30019</f>
        <v>3.33122355841301E-005</v>
      </c>
      <c r="F2983" s="0" t="n">
        <v>5.61248E-005</v>
      </c>
      <c r="G2983" s="0" t="n">
        <f aca="false">(F2983-D2983)^2</f>
        <v>5.20413095228216E-010</v>
      </c>
      <c r="H2983" s="0" t="n">
        <f aca="false">(0.0002566076-D2983)^2</f>
        <v>4.98608197696162E-008</v>
      </c>
    </row>
    <row r="2984" customFormat="false" ht="12.8" hidden="false" customHeight="false" outlineLevel="0" collapsed="false">
      <c r="A2984" s="0" t="s">
        <v>2976</v>
      </c>
      <c r="B2984" s="0" t="n">
        <v>2983</v>
      </c>
      <c r="C2984" s="0" t="n">
        <v>1</v>
      </c>
      <c r="D2984" s="0" t="n">
        <f aca="false">C2984/30019</f>
        <v>3.33122355841301E-005</v>
      </c>
      <c r="F2984" s="0" t="n">
        <v>5.6108E-005</v>
      </c>
      <c r="G2984" s="0" t="n">
        <f aca="false">(F2984-D2984)^2</f>
        <v>5.19646875303843E-010</v>
      </c>
      <c r="H2984" s="0" t="n">
        <f aca="false">(0.0002566076-D2984)^2</f>
        <v>4.98608197696162E-008</v>
      </c>
    </row>
    <row r="2985" customFormat="false" ht="12.8" hidden="false" customHeight="false" outlineLevel="0" collapsed="false">
      <c r="A2985" s="0" t="s">
        <v>2977</v>
      </c>
      <c r="B2985" s="0" t="n">
        <v>2984</v>
      </c>
      <c r="C2985" s="0" t="n">
        <v>1</v>
      </c>
      <c r="D2985" s="0" t="n">
        <f aca="false">C2985/30019</f>
        <v>3.33122355841301E-005</v>
      </c>
      <c r="F2985" s="0" t="n">
        <v>5.60911E-005</v>
      </c>
      <c r="G2985" s="0" t="n">
        <f aca="false">(F2985-D2985)^2</f>
        <v>5.18876664076587E-010</v>
      </c>
      <c r="H2985" s="0" t="n">
        <f aca="false">(0.0002566076-D2985)^2</f>
        <v>4.98608197696162E-008</v>
      </c>
    </row>
    <row r="2986" customFormat="false" ht="12.8" hidden="false" customHeight="false" outlineLevel="0" collapsed="false">
      <c r="A2986" s="0" t="s">
        <v>2978</v>
      </c>
      <c r="B2986" s="0" t="n">
        <v>2985</v>
      </c>
      <c r="C2986" s="0" t="n">
        <v>1</v>
      </c>
      <c r="D2986" s="0" t="n">
        <f aca="false">C2986/30019</f>
        <v>3.33122355841301E-005</v>
      </c>
      <c r="F2986" s="0" t="n">
        <v>5.60742E-005</v>
      </c>
      <c r="G2986" s="0" t="n">
        <f aca="false">(F2986-D2986)^2</f>
        <v>5.1810702406933E-010</v>
      </c>
      <c r="H2986" s="0" t="n">
        <f aca="false">(0.0002566076-D2986)^2</f>
        <v>4.98608197696162E-008</v>
      </c>
    </row>
    <row r="2987" customFormat="false" ht="12.8" hidden="false" customHeight="false" outlineLevel="0" collapsed="false">
      <c r="A2987" s="0" t="s">
        <v>2979</v>
      </c>
      <c r="B2987" s="0" t="n">
        <v>2986</v>
      </c>
      <c r="C2987" s="0" t="n">
        <v>1</v>
      </c>
      <c r="D2987" s="0" t="n">
        <f aca="false">C2987/30019</f>
        <v>3.33122355841301E-005</v>
      </c>
      <c r="F2987" s="0" t="n">
        <v>5.60574E-005</v>
      </c>
      <c r="G2987" s="0" t="n">
        <f aca="false">(F2987-D2987)^2</f>
        <v>5.17342504304957E-010</v>
      </c>
      <c r="H2987" s="0" t="n">
        <f aca="false">(0.0002566076-D2987)^2</f>
        <v>4.98608197696162E-008</v>
      </c>
    </row>
    <row r="2988" customFormat="false" ht="12.8" hidden="false" customHeight="false" outlineLevel="0" collapsed="false">
      <c r="A2988" s="0" t="s">
        <v>2980</v>
      </c>
      <c r="B2988" s="0" t="n">
        <v>2987</v>
      </c>
      <c r="C2988" s="0" t="n">
        <v>1</v>
      </c>
      <c r="D2988" s="0" t="n">
        <f aca="false">C2988/30019</f>
        <v>3.33122355841301E-005</v>
      </c>
      <c r="F2988" s="0" t="n">
        <v>5.60405E-005</v>
      </c>
      <c r="G2988" s="0" t="n">
        <f aca="false">(F2988-D2988)^2</f>
        <v>5.165740033577E-010</v>
      </c>
      <c r="H2988" s="0" t="n">
        <f aca="false">(0.0002566076-D2988)^2</f>
        <v>4.98608197696162E-008</v>
      </c>
    </row>
    <row r="2989" customFormat="false" ht="12.8" hidden="false" customHeight="false" outlineLevel="0" collapsed="false">
      <c r="A2989" s="0" t="s">
        <v>2981</v>
      </c>
      <c r="B2989" s="0" t="n">
        <v>2988</v>
      </c>
      <c r="C2989" s="0" t="n">
        <v>1</v>
      </c>
      <c r="D2989" s="0" t="n">
        <f aca="false">C2989/30019</f>
        <v>3.33122355841301E-005</v>
      </c>
      <c r="F2989" s="0" t="n">
        <v>5.60237E-005</v>
      </c>
      <c r="G2989" s="0" t="n">
        <f aca="false">(F2989-D2989)^2</f>
        <v>5.15810615913327E-010</v>
      </c>
      <c r="H2989" s="0" t="n">
        <f aca="false">(0.0002566076-D2989)^2</f>
        <v>4.98608197696162E-008</v>
      </c>
    </row>
    <row r="2990" customFormat="false" ht="12.8" hidden="false" customHeight="false" outlineLevel="0" collapsed="false">
      <c r="A2990" s="0" t="s">
        <v>2982</v>
      </c>
      <c r="B2990" s="0" t="n">
        <v>2989</v>
      </c>
      <c r="C2990" s="0" t="n">
        <v>1</v>
      </c>
      <c r="D2990" s="0" t="n">
        <f aca="false">C2990/30019</f>
        <v>3.33122355841301E-005</v>
      </c>
      <c r="F2990" s="0" t="n">
        <v>5.60069E-005</v>
      </c>
      <c r="G2990" s="0" t="n">
        <f aca="false">(F2990-D2990)^2</f>
        <v>5.15047792948954E-010</v>
      </c>
      <c r="H2990" s="0" t="n">
        <f aca="false">(0.0002566076-D2990)^2</f>
        <v>4.98608197696162E-008</v>
      </c>
    </row>
    <row r="2991" customFormat="false" ht="12.8" hidden="false" customHeight="false" outlineLevel="0" collapsed="false">
      <c r="A2991" s="0" t="s">
        <v>2983</v>
      </c>
      <c r="B2991" s="0" t="n">
        <v>2990</v>
      </c>
      <c r="C2991" s="0" t="n">
        <v>1</v>
      </c>
      <c r="D2991" s="0" t="n">
        <f aca="false">C2991/30019</f>
        <v>3.33122355841301E-005</v>
      </c>
      <c r="F2991" s="0" t="n">
        <v>5.59901E-005</v>
      </c>
      <c r="G2991" s="0" t="n">
        <f aca="false">(F2991-D2991)^2</f>
        <v>5.14285534464581E-010</v>
      </c>
      <c r="H2991" s="0" t="n">
        <f aca="false">(0.0002566076-D2991)^2</f>
        <v>4.98608197696162E-008</v>
      </c>
    </row>
    <row r="2992" customFormat="false" ht="12.8" hidden="false" customHeight="false" outlineLevel="0" collapsed="false">
      <c r="A2992" s="0" t="s">
        <v>2984</v>
      </c>
      <c r="B2992" s="0" t="n">
        <v>2991</v>
      </c>
      <c r="C2992" s="0" t="n">
        <v>1</v>
      </c>
      <c r="D2992" s="0" t="n">
        <f aca="false">C2992/30019</f>
        <v>3.33122355841301E-005</v>
      </c>
      <c r="F2992" s="0" t="n">
        <v>5.59733E-005</v>
      </c>
      <c r="G2992" s="0" t="n">
        <f aca="false">(F2992-D2992)^2</f>
        <v>5.13523840460208E-010</v>
      </c>
      <c r="H2992" s="0" t="n">
        <f aca="false">(0.0002566076-D2992)^2</f>
        <v>4.98608197696162E-008</v>
      </c>
    </row>
    <row r="2993" customFormat="false" ht="12.8" hidden="false" customHeight="false" outlineLevel="0" collapsed="false">
      <c r="A2993" s="0" t="s">
        <v>2985</v>
      </c>
      <c r="B2993" s="0" t="n">
        <v>2992</v>
      </c>
      <c r="C2993" s="0" t="n">
        <v>1</v>
      </c>
      <c r="D2993" s="0" t="n">
        <f aca="false">C2993/30019</f>
        <v>3.33122355841301E-005</v>
      </c>
      <c r="F2993" s="0" t="n">
        <v>5.59565E-005</v>
      </c>
      <c r="G2993" s="0" t="n">
        <f aca="false">(F2993-D2993)^2</f>
        <v>5.12762710935834E-010</v>
      </c>
      <c r="H2993" s="0" t="n">
        <f aca="false">(0.0002566076-D2993)^2</f>
        <v>4.98608197696162E-008</v>
      </c>
    </row>
    <row r="2994" customFormat="false" ht="12.8" hidden="false" customHeight="false" outlineLevel="0" collapsed="false">
      <c r="A2994" s="0" t="s">
        <v>2986</v>
      </c>
      <c r="B2994" s="0" t="n">
        <v>2993</v>
      </c>
      <c r="C2994" s="0" t="n">
        <v>1</v>
      </c>
      <c r="D2994" s="0" t="n">
        <f aca="false">C2994/30019</f>
        <v>3.33122355841301E-005</v>
      </c>
      <c r="F2994" s="0" t="n">
        <v>5.59397E-005</v>
      </c>
      <c r="G2994" s="0" t="n">
        <f aca="false">(F2994-D2994)^2</f>
        <v>5.12002145891461E-010</v>
      </c>
      <c r="H2994" s="0" t="n">
        <f aca="false">(0.0002566076-D2994)^2</f>
        <v>4.98608197696162E-008</v>
      </c>
    </row>
    <row r="2995" customFormat="false" ht="12.8" hidden="false" customHeight="false" outlineLevel="0" collapsed="false">
      <c r="A2995" s="0" t="s">
        <v>2987</v>
      </c>
      <c r="B2995" s="0" t="n">
        <v>2994</v>
      </c>
      <c r="C2995" s="0" t="n">
        <v>1</v>
      </c>
      <c r="D2995" s="0" t="n">
        <f aca="false">C2995/30019</f>
        <v>3.33122355841301E-005</v>
      </c>
      <c r="F2995" s="0" t="n">
        <v>5.5923E-005</v>
      </c>
      <c r="G2995" s="0" t="n">
        <f aca="false">(F2995-D2995)^2</f>
        <v>5.11246667469971E-010</v>
      </c>
      <c r="H2995" s="0" t="n">
        <f aca="false">(0.0002566076-D2995)^2</f>
        <v>4.98608197696162E-008</v>
      </c>
    </row>
    <row r="2996" customFormat="false" ht="12.8" hidden="false" customHeight="false" outlineLevel="0" collapsed="false">
      <c r="A2996" s="0" t="s">
        <v>2988</v>
      </c>
      <c r="B2996" s="0" t="n">
        <v>2995</v>
      </c>
      <c r="C2996" s="0" t="n">
        <v>1</v>
      </c>
      <c r="D2996" s="0" t="n">
        <f aca="false">C2996/30019</f>
        <v>3.33122355841301E-005</v>
      </c>
      <c r="F2996" s="0" t="n">
        <v>5.59062E-005</v>
      </c>
      <c r="G2996" s="0" t="n">
        <f aca="false">(F2996-D2996)^2</f>
        <v>5.10487228025598E-010</v>
      </c>
      <c r="H2996" s="0" t="n">
        <f aca="false">(0.0002566076-D2996)^2</f>
        <v>4.98608197696162E-008</v>
      </c>
    </row>
    <row r="2997" customFormat="false" ht="12.8" hidden="false" customHeight="false" outlineLevel="0" collapsed="false">
      <c r="A2997" s="0" t="s">
        <v>2989</v>
      </c>
      <c r="B2997" s="0" t="n">
        <v>2996</v>
      </c>
      <c r="C2997" s="0" t="n">
        <v>1</v>
      </c>
      <c r="D2997" s="0" t="n">
        <f aca="false">C2997/30019</f>
        <v>3.33122355841301E-005</v>
      </c>
      <c r="F2997" s="0" t="n">
        <v>5.58895E-005</v>
      </c>
      <c r="G2997" s="0" t="n">
        <f aca="false">(F2997-D2997)^2</f>
        <v>5.09732868504108E-010</v>
      </c>
      <c r="H2997" s="0" t="n">
        <f aca="false">(0.0002566076-D2997)^2</f>
        <v>4.98608197696162E-008</v>
      </c>
    </row>
    <row r="2998" customFormat="false" ht="12.8" hidden="false" customHeight="false" outlineLevel="0" collapsed="false">
      <c r="A2998" s="0" t="s">
        <v>2990</v>
      </c>
      <c r="B2998" s="0" t="n">
        <v>2997</v>
      </c>
      <c r="C2998" s="0" t="n">
        <v>1</v>
      </c>
      <c r="D2998" s="0" t="n">
        <f aca="false">C2998/30019</f>
        <v>3.33122355841301E-005</v>
      </c>
      <c r="F2998" s="0" t="n">
        <v>5.58728E-005</v>
      </c>
      <c r="G2998" s="0" t="n">
        <f aca="false">(F2998-D2998)^2</f>
        <v>5.08979066762617E-010</v>
      </c>
      <c r="H2998" s="0" t="n">
        <f aca="false">(0.0002566076-D2998)^2</f>
        <v>4.98608197696162E-008</v>
      </c>
    </row>
    <row r="2999" customFormat="false" ht="12.8" hidden="false" customHeight="false" outlineLevel="0" collapsed="false">
      <c r="A2999" s="0" t="s">
        <v>2991</v>
      </c>
      <c r="B2999" s="0" t="n">
        <v>2998</v>
      </c>
      <c r="C2999" s="0" t="n">
        <v>1</v>
      </c>
      <c r="D2999" s="0" t="n">
        <f aca="false">C2999/30019</f>
        <v>3.33122355841301E-005</v>
      </c>
      <c r="F2999" s="0" t="n">
        <v>5.5856E-005</v>
      </c>
      <c r="G2999" s="0" t="n">
        <f aca="false">(F2999-D2999)^2</f>
        <v>5.08221314038244E-010</v>
      </c>
      <c r="H2999" s="0" t="n">
        <f aca="false">(0.0002566076-D2999)^2</f>
        <v>4.98608197696162E-008</v>
      </c>
    </row>
    <row r="3000" customFormat="false" ht="12.8" hidden="false" customHeight="false" outlineLevel="0" collapsed="false">
      <c r="A3000" s="0" t="s">
        <v>2992</v>
      </c>
      <c r="B3000" s="0" t="n">
        <v>2999</v>
      </c>
      <c r="C3000" s="0" t="n">
        <v>1</v>
      </c>
      <c r="D3000" s="0" t="n">
        <f aca="false">C3000/30019</f>
        <v>3.33122355841301E-005</v>
      </c>
      <c r="F3000" s="0" t="n">
        <v>5.58393E-005</v>
      </c>
      <c r="G3000" s="0" t="n">
        <f aca="false">(F3000-D3000)^2</f>
        <v>5.07468631196755E-010</v>
      </c>
      <c r="H3000" s="0" t="n">
        <f aca="false">(0.0002566076-D3000)^2</f>
        <v>4.98608197696162E-008</v>
      </c>
    </row>
    <row r="3001" customFormat="false" ht="12.8" hidden="false" customHeight="false" outlineLevel="0" collapsed="false">
      <c r="A3001" s="0" t="s">
        <v>2993</v>
      </c>
      <c r="B3001" s="0" t="n">
        <v>3000</v>
      </c>
      <c r="C3001" s="0" t="n">
        <v>1</v>
      </c>
      <c r="D3001" s="0" t="n">
        <f aca="false">C3001/30019</f>
        <v>3.33122355841301E-005</v>
      </c>
      <c r="F3001" s="0" t="n">
        <v>5.58226E-005</v>
      </c>
      <c r="G3001" s="0" t="n">
        <f aca="false">(F3001-D3001)^2</f>
        <v>5.06716506135264E-010</v>
      </c>
      <c r="H3001" s="0" t="n">
        <f aca="false">(0.0002566076-D3001)^2</f>
        <v>4.98608197696162E-008</v>
      </c>
    </row>
    <row r="3002" customFormat="false" ht="12.8" hidden="false" customHeight="false" outlineLevel="0" collapsed="false">
      <c r="A3002" s="0" t="s">
        <v>2994</v>
      </c>
      <c r="B3002" s="0" t="n">
        <v>3001</v>
      </c>
      <c r="C3002" s="0" t="n">
        <v>1</v>
      </c>
      <c r="D3002" s="0" t="n">
        <f aca="false">C3002/30019</f>
        <v>3.33122355841301E-005</v>
      </c>
      <c r="F3002" s="0" t="n">
        <v>5.58059E-005</v>
      </c>
      <c r="G3002" s="0" t="n">
        <f aca="false">(F3002-D3002)^2</f>
        <v>5.05964938853774E-010</v>
      </c>
      <c r="H3002" s="0" t="n">
        <f aca="false">(0.0002566076-D3002)^2</f>
        <v>4.98608197696162E-008</v>
      </c>
    </row>
    <row r="3003" customFormat="false" ht="12.8" hidden="false" customHeight="false" outlineLevel="0" collapsed="false">
      <c r="A3003" s="0" t="s">
        <v>2995</v>
      </c>
      <c r="B3003" s="0" t="n">
        <v>3002</v>
      </c>
      <c r="C3003" s="0" t="n">
        <v>1</v>
      </c>
      <c r="D3003" s="0" t="n">
        <f aca="false">C3003/30019</f>
        <v>3.33122355841301E-005</v>
      </c>
      <c r="F3003" s="0" t="n">
        <v>5.57893E-005</v>
      </c>
      <c r="G3003" s="0" t="n">
        <f aca="false">(F3003-D3003)^2</f>
        <v>5.05218424755167E-010</v>
      </c>
      <c r="H3003" s="0" t="n">
        <f aca="false">(0.0002566076-D3003)^2</f>
        <v>4.98608197696162E-008</v>
      </c>
    </row>
    <row r="3004" customFormat="false" ht="12.8" hidden="false" customHeight="false" outlineLevel="0" collapsed="false">
      <c r="A3004" s="0" t="s">
        <v>2996</v>
      </c>
      <c r="B3004" s="0" t="n">
        <v>3003</v>
      </c>
      <c r="C3004" s="0" t="n">
        <v>1</v>
      </c>
      <c r="D3004" s="0" t="n">
        <f aca="false">C3004/30019</f>
        <v>3.33122355841301E-005</v>
      </c>
      <c r="F3004" s="0" t="n">
        <v>5.57726E-005</v>
      </c>
      <c r="G3004" s="0" t="n">
        <f aca="false">(F3004-D3004)^2</f>
        <v>5.04467969693677E-010</v>
      </c>
      <c r="H3004" s="0" t="n">
        <f aca="false">(0.0002566076-D3004)^2</f>
        <v>4.98608197696162E-008</v>
      </c>
    </row>
    <row r="3005" customFormat="false" ht="12.8" hidden="false" customHeight="false" outlineLevel="0" collapsed="false">
      <c r="A3005" s="0" t="s">
        <v>2997</v>
      </c>
      <c r="B3005" s="0" t="n">
        <v>3004</v>
      </c>
      <c r="C3005" s="0" t="n">
        <v>1</v>
      </c>
      <c r="D3005" s="0" t="n">
        <f aca="false">C3005/30019</f>
        <v>3.33122355841301E-005</v>
      </c>
      <c r="F3005" s="0" t="n">
        <v>5.57559E-005</v>
      </c>
      <c r="G3005" s="0" t="n">
        <f aca="false">(F3005-D3005)^2</f>
        <v>5.03718072412187E-010</v>
      </c>
      <c r="H3005" s="0" t="n">
        <f aca="false">(0.0002566076-D3005)^2</f>
        <v>4.98608197696162E-008</v>
      </c>
    </row>
    <row r="3006" customFormat="false" ht="12.8" hidden="false" customHeight="false" outlineLevel="0" collapsed="false">
      <c r="A3006" s="0" t="s">
        <v>2998</v>
      </c>
      <c r="B3006" s="0" t="n">
        <v>3005</v>
      </c>
      <c r="C3006" s="0" t="n">
        <v>1</v>
      </c>
      <c r="D3006" s="0" t="n">
        <f aca="false">C3006/30019</f>
        <v>3.33122355841301E-005</v>
      </c>
      <c r="F3006" s="0" t="n">
        <v>5.57393E-005</v>
      </c>
      <c r="G3006" s="0" t="n">
        <f aca="false">(F3006-D3006)^2</f>
        <v>5.0297321831358E-010</v>
      </c>
      <c r="H3006" s="0" t="n">
        <f aca="false">(0.0002566076-D3006)^2</f>
        <v>4.98608197696162E-008</v>
      </c>
    </row>
    <row r="3007" customFormat="false" ht="12.8" hidden="false" customHeight="false" outlineLevel="0" collapsed="false">
      <c r="A3007" s="0" t="s">
        <v>2999</v>
      </c>
      <c r="B3007" s="0" t="n">
        <v>3006</v>
      </c>
      <c r="C3007" s="0" t="n">
        <v>1</v>
      </c>
      <c r="D3007" s="0" t="n">
        <f aca="false">C3007/30019</f>
        <v>3.33122355841301E-005</v>
      </c>
      <c r="F3007" s="0" t="n">
        <v>5.57226E-005</v>
      </c>
      <c r="G3007" s="0" t="n">
        <f aca="false">(F3007-D3007)^2</f>
        <v>5.0222443325209E-010</v>
      </c>
      <c r="H3007" s="0" t="n">
        <f aca="false">(0.0002566076-D3007)^2</f>
        <v>4.98608197696162E-008</v>
      </c>
    </row>
    <row r="3008" customFormat="false" ht="12.8" hidden="false" customHeight="false" outlineLevel="0" collapsed="false">
      <c r="A3008" s="0" t="s">
        <v>3000</v>
      </c>
      <c r="B3008" s="0" t="n">
        <v>3007</v>
      </c>
      <c r="C3008" s="0" t="n">
        <v>1</v>
      </c>
      <c r="D3008" s="0" t="n">
        <f aca="false">C3008/30019</f>
        <v>3.33122355841301E-005</v>
      </c>
      <c r="F3008" s="0" t="n">
        <v>5.5706E-005</v>
      </c>
      <c r="G3008" s="0" t="n">
        <f aca="false">(F3008-D3008)^2</f>
        <v>5.01480684713483E-010</v>
      </c>
      <c r="H3008" s="0" t="n">
        <f aca="false">(0.0002566076-D3008)^2</f>
        <v>4.98608197696162E-008</v>
      </c>
    </row>
    <row r="3009" customFormat="false" ht="12.8" hidden="false" customHeight="false" outlineLevel="0" collapsed="false">
      <c r="A3009" s="0" t="s">
        <v>3001</v>
      </c>
      <c r="B3009" s="0" t="n">
        <v>3008</v>
      </c>
      <c r="C3009" s="0" t="n">
        <v>1</v>
      </c>
      <c r="D3009" s="0" t="n">
        <f aca="false">C3009/30019</f>
        <v>3.33122355841301E-005</v>
      </c>
      <c r="F3009" s="0" t="n">
        <v>5.56894E-005</v>
      </c>
      <c r="G3009" s="0" t="n">
        <f aca="false">(F3009-D3009)^2</f>
        <v>5.00737487294876E-010</v>
      </c>
      <c r="H3009" s="0" t="n">
        <f aca="false">(0.0002566076-D3009)^2</f>
        <v>4.98608197696162E-008</v>
      </c>
    </row>
    <row r="3010" customFormat="false" ht="12.8" hidden="false" customHeight="false" outlineLevel="0" collapsed="false">
      <c r="A3010" s="0" t="s">
        <v>3002</v>
      </c>
      <c r="B3010" s="0" t="n">
        <v>3009</v>
      </c>
      <c r="C3010" s="0" t="n">
        <v>1</v>
      </c>
      <c r="D3010" s="0" t="n">
        <f aca="false">C3010/30019</f>
        <v>3.33122355841301E-005</v>
      </c>
      <c r="F3010" s="0" t="n">
        <v>5.56728E-005</v>
      </c>
      <c r="G3010" s="0" t="n">
        <f aca="false">(F3010-D3010)^2</f>
        <v>4.9999484099627E-010</v>
      </c>
      <c r="H3010" s="0" t="n">
        <f aca="false">(0.0002566076-D3010)^2</f>
        <v>4.98608197696162E-008</v>
      </c>
    </row>
    <row r="3011" customFormat="false" ht="12.8" hidden="false" customHeight="false" outlineLevel="0" collapsed="false">
      <c r="A3011" s="0" t="s">
        <v>3003</v>
      </c>
      <c r="B3011" s="0" t="n">
        <v>3010</v>
      </c>
      <c r="C3011" s="0" t="n">
        <v>1</v>
      </c>
      <c r="D3011" s="0" t="n">
        <f aca="false">C3011/30019</f>
        <v>3.33122355841301E-005</v>
      </c>
      <c r="F3011" s="0" t="n">
        <v>5.56562E-005</v>
      </c>
      <c r="G3011" s="0" t="n">
        <f aca="false">(F3011-D3011)^2</f>
        <v>4.99252745817663E-010</v>
      </c>
      <c r="H3011" s="0" t="n">
        <f aca="false">(0.0002566076-D3011)^2</f>
        <v>4.98608197696162E-008</v>
      </c>
    </row>
    <row r="3012" customFormat="false" ht="12.8" hidden="false" customHeight="false" outlineLevel="0" collapsed="false">
      <c r="A3012" s="0" t="s">
        <v>3004</v>
      </c>
      <c r="B3012" s="0" t="n">
        <v>3011</v>
      </c>
      <c r="C3012" s="0" t="n">
        <v>1</v>
      </c>
      <c r="D3012" s="0" t="n">
        <f aca="false">C3012/30019</f>
        <v>3.33122355841301E-005</v>
      </c>
      <c r="F3012" s="0" t="n">
        <v>5.56396E-005</v>
      </c>
      <c r="G3012" s="0" t="n">
        <f aca="false">(F3012-D3012)^2</f>
        <v>4.98511201759056E-010</v>
      </c>
      <c r="H3012" s="0" t="n">
        <f aca="false">(0.0002566076-D3012)^2</f>
        <v>4.98608197696162E-008</v>
      </c>
    </row>
    <row r="3013" customFormat="false" ht="12.8" hidden="false" customHeight="false" outlineLevel="0" collapsed="false">
      <c r="A3013" s="0" t="s">
        <v>3005</v>
      </c>
      <c r="B3013" s="0" t="n">
        <v>3012</v>
      </c>
      <c r="C3013" s="0" t="n">
        <v>1</v>
      </c>
      <c r="D3013" s="0" t="n">
        <f aca="false">C3013/30019</f>
        <v>3.33122355841301E-005</v>
      </c>
      <c r="F3013" s="0" t="n">
        <v>5.5623E-005</v>
      </c>
      <c r="G3013" s="0" t="n">
        <f aca="false">(F3013-D3013)^2</f>
        <v>4.97770208820449E-010</v>
      </c>
      <c r="H3013" s="0" t="n">
        <f aca="false">(0.0002566076-D3013)^2</f>
        <v>4.98608197696162E-008</v>
      </c>
    </row>
    <row r="3014" customFormat="false" ht="12.8" hidden="false" customHeight="false" outlineLevel="0" collapsed="false">
      <c r="A3014" s="0" t="s">
        <v>3006</v>
      </c>
      <c r="B3014" s="0" t="n">
        <v>3013</v>
      </c>
      <c r="C3014" s="0" t="n">
        <v>1</v>
      </c>
      <c r="D3014" s="0" t="n">
        <f aca="false">C3014/30019</f>
        <v>3.33122355841301E-005</v>
      </c>
      <c r="F3014" s="0" t="n">
        <v>5.56065E-005</v>
      </c>
      <c r="G3014" s="0" t="n">
        <f aca="false">(F3014-D3014)^2</f>
        <v>4.97034225844725E-010</v>
      </c>
      <c r="H3014" s="0" t="n">
        <f aca="false">(0.0002566076-D3014)^2</f>
        <v>4.98608197696162E-008</v>
      </c>
    </row>
    <row r="3015" customFormat="false" ht="12.8" hidden="false" customHeight="false" outlineLevel="0" collapsed="false">
      <c r="A3015" s="0" t="s">
        <v>3007</v>
      </c>
      <c r="B3015" s="0" t="n">
        <v>3014</v>
      </c>
      <c r="C3015" s="0" t="n">
        <v>1</v>
      </c>
      <c r="D3015" s="0" t="n">
        <f aca="false">C3015/30019</f>
        <v>3.33122355841301E-005</v>
      </c>
      <c r="F3015" s="0" t="n">
        <v>5.55899E-005</v>
      </c>
      <c r="G3015" s="0" t="n">
        <f aca="false">(F3015-D3015)^2</f>
        <v>4.96294331826118E-010</v>
      </c>
      <c r="H3015" s="0" t="n">
        <f aca="false">(0.0002566076-D3015)^2</f>
        <v>4.98608197696162E-008</v>
      </c>
    </row>
    <row r="3016" customFormat="false" ht="12.8" hidden="false" customHeight="false" outlineLevel="0" collapsed="false">
      <c r="A3016" s="0" t="s">
        <v>3008</v>
      </c>
      <c r="B3016" s="0" t="n">
        <v>3015</v>
      </c>
      <c r="C3016" s="0" t="n">
        <v>1</v>
      </c>
      <c r="D3016" s="0" t="n">
        <f aca="false">C3016/30019</f>
        <v>3.33122355841301E-005</v>
      </c>
      <c r="F3016" s="0" t="n">
        <v>5.55734E-005</v>
      </c>
      <c r="G3016" s="0" t="n">
        <f aca="false">(F3016-D3016)^2</f>
        <v>4.95559441150395E-010</v>
      </c>
      <c r="H3016" s="0" t="n">
        <f aca="false">(0.0002566076-D3016)^2</f>
        <v>4.98608197696162E-008</v>
      </c>
    </row>
    <row r="3017" customFormat="false" ht="12.8" hidden="false" customHeight="false" outlineLevel="0" collapsed="false">
      <c r="A3017" s="0" t="s">
        <v>3009</v>
      </c>
      <c r="B3017" s="0" t="n">
        <v>3016</v>
      </c>
      <c r="C3017" s="0" t="n">
        <v>1</v>
      </c>
      <c r="D3017" s="0" t="n">
        <f aca="false">C3017/30019</f>
        <v>3.33122355841301E-005</v>
      </c>
      <c r="F3017" s="0" t="n">
        <v>5.55569E-005</v>
      </c>
      <c r="G3017" s="0" t="n">
        <f aca="false">(F3017-D3017)^2</f>
        <v>4.94825094974671E-010</v>
      </c>
      <c r="H3017" s="0" t="n">
        <f aca="false">(0.0002566076-D3017)^2</f>
        <v>4.98608197696162E-008</v>
      </c>
    </row>
    <row r="3018" customFormat="false" ht="12.8" hidden="false" customHeight="false" outlineLevel="0" collapsed="false">
      <c r="A3018" s="0" t="s">
        <v>3010</v>
      </c>
      <c r="B3018" s="0" t="n">
        <v>3017</v>
      </c>
      <c r="C3018" s="0" t="n">
        <v>1</v>
      </c>
      <c r="D3018" s="0" t="n">
        <f aca="false">C3018/30019</f>
        <v>3.33122355841301E-005</v>
      </c>
      <c r="F3018" s="0" t="n">
        <v>5.55403E-005</v>
      </c>
      <c r="G3018" s="0" t="n">
        <f aca="false">(F3018-D3018)^2</f>
        <v>4.94086847676064E-010</v>
      </c>
      <c r="H3018" s="0" t="n">
        <f aca="false">(0.0002566076-D3018)^2</f>
        <v>4.98608197696162E-008</v>
      </c>
    </row>
    <row r="3019" customFormat="false" ht="12.8" hidden="false" customHeight="false" outlineLevel="0" collapsed="false">
      <c r="A3019" s="0" t="s">
        <v>3011</v>
      </c>
      <c r="B3019" s="0" t="n">
        <v>3018</v>
      </c>
      <c r="C3019" s="0" t="n">
        <v>1</v>
      </c>
      <c r="D3019" s="0" t="n">
        <f aca="false">C3019/30019</f>
        <v>3.33122355841301E-005</v>
      </c>
      <c r="F3019" s="0" t="n">
        <v>5.55238E-005</v>
      </c>
      <c r="G3019" s="0" t="n">
        <f aca="false">(F3019-D3019)^2</f>
        <v>4.9335359380034E-010</v>
      </c>
      <c r="H3019" s="0" t="n">
        <f aca="false">(0.0002566076-D3019)^2</f>
        <v>4.98608197696162E-008</v>
      </c>
    </row>
    <row r="3020" customFormat="false" ht="12.8" hidden="false" customHeight="false" outlineLevel="0" collapsed="false">
      <c r="A3020" s="0" t="s">
        <v>3012</v>
      </c>
      <c r="B3020" s="0" t="n">
        <v>3019</v>
      </c>
      <c r="C3020" s="0" t="n">
        <v>1</v>
      </c>
      <c r="D3020" s="0" t="n">
        <f aca="false">C3020/30019</f>
        <v>3.33122355841301E-005</v>
      </c>
      <c r="F3020" s="0" t="n">
        <v>5.55073E-005</v>
      </c>
      <c r="G3020" s="0" t="n">
        <f aca="false">(F3020-D3020)^2</f>
        <v>4.92620884424616E-010</v>
      </c>
      <c r="H3020" s="0" t="n">
        <f aca="false">(0.0002566076-D3020)^2</f>
        <v>4.98608197696162E-008</v>
      </c>
    </row>
    <row r="3021" customFormat="false" ht="12.8" hidden="false" customHeight="false" outlineLevel="0" collapsed="false">
      <c r="A3021" s="0" t="s">
        <v>3013</v>
      </c>
      <c r="B3021" s="0" t="n">
        <v>3020</v>
      </c>
      <c r="C3021" s="0" t="n">
        <v>1</v>
      </c>
      <c r="D3021" s="0" t="n">
        <f aca="false">C3021/30019</f>
        <v>3.33122355841301E-005</v>
      </c>
      <c r="F3021" s="0" t="n">
        <v>5.54908E-005</v>
      </c>
      <c r="G3021" s="0" t="n">
        <f aca="false">(F3021-D3021)^2</f>
        <v>4.91888719548893E-010</v>
      </c>
      <c r="H3021" s="0" t="n">
        <f aca="false">(0.0002566076-D3021)^2</f>
        <v>4.98608197696162E-008</v>
      </c>
    </row>
    <row r="3022" customFormat="false" ht="12.8" hidden="false" customHeight="false" outlineLevel="0" collapsed="false">
      <c r="A3022" s="0" t="s">
        <v>3014</v>
      </c>
      <c r="B3022" s="0" t="n">
        <v>3021</v>
      </c>
      <c r="C3022" s="0" t="n">
        <v>1</v>
      </c>
      <c r="D3022" s="0" t="n">
        <f aca="false">C3022/30019</f>
        <v>3.33122355841301E-005</v>
      </c>
      <c r="F3022" s="0" t="n">
        <v>5.54744E-005</v>
      </c>
      <c r="G3022" s="0" t="n">
        <f aca="false">(F3022-D3022)^2</f>
        <v>4.91161531596052E-010</v>
      </c>
      <c r="H3022" s="0" t="n">
        <f aca="false">(0.0002566076-D3022)^2</f>
        <v>4.98608197696162E-008</v>
      </c>
    </row>
    <row r="3023" customFormat="false" ht="12.8" hidden="false" customHeight="false" outlineLevel="0" collapsed="false">
      <c r="A3023" s="0" t="s">
        <v>3015</v>
      </c>
      <c r="B3023" s="0" t="n">
        <v>3022</v>
      </c>
      <c r="C3023" s="0" t="n">
        <v>1</v>
      </c>
      <c r="D3023" s="0" t="n">
        <f aca="false">C3023/30019</f>
        <v>3.33122355841301E-005</v>
      </c>
      <c r="F3023" s="0" t="n">
        <v>5.54579E-005</v>
      </c>
      <c r="G3023" s="0" t="n">
        <f aca="false">(F3023-D3023)^2</f>
        <v>4.90430452420329E-010</v>
      </c>
      <c r="H3023" s="0" t="n">
        <f aca="false">(0.0002566076-D3023)^2</f>
        <v>4.98608197696162E-008</v>
      </c>
    </row>
    <row r="3024" customFormat="false" ht="12.8" hidden="false" customHeight="false" outlineLevel="0" collapsed="false">
      <c r="A3024" s="0" t="s">
        <v>3016</v>
      </c>
      <c r="B3024" s="0" t="n">
        <v>3023</v>
      </c>
      <c r="C3024" s="0" t="n">
        <v>1</v>
      </c>
      <c r="D3024" s="0" t="n">
        <f aca="false">C3024/30019</f>
        <v>3.33122355841301E-005</v>
      </c>
      <c r="F3024" s="0" t="n">
        <v>5.54414E-005</v>
      </c>
      <c r="G3024" s="0" t="n">
        <f aca="false">(F3024-D3024)^2</f>
        <v>4.89699917744605E-010</v>
      </c>
      <c r="H3024" s="0" t="n">
        <f aca="false">(0.0002566076-D3024)^2</f>
        <v>4.98608197696162E-008</v>
      </c>
    </row>
    <row r="3025" customFormat="false" ht="12.8" hidden="false" customHeight="false" outlineLevel="0" collapsed="false">
      <c r="A3025" s="0" t="s">
        <v>3017</v>
      </c>
      <c r="B3025" s="0" t="n">
        <v>3024</v>
      </c>
      <c r="C3025" s="0" t="n">
        <v>1</v>
      </c>
      <c r="D3025" s="0" t="n">
        <f aca="false">C3025/30019</f>
        <v>3.33122355841301E-005</v>
      </c>
      <c r="F3025" s="0" t="n">
        <v>5.5425E-005</v>
      </c>
      <c r="G3025" s="0" t="n">
        <f aca="false">(F3025-D3025)^2</f>
        <v>4.88974350111764E-010</v>
      </c>
      <c r="H3025" s="0" t="n">
        <f aca="false">(0.0002566076-D3025)^2</f>
        <v>4.98608197696162E-008</v>
      </c>
    </row>
    <row r="3026" customFormat="false" ht="12.8" hidden="false" customHeight="false" outlineLevel="0" collapsed="false">
      <c r="A3026" s="0" t="s">
        <v>3018</v>
      </c>
      <c r="B3026" s="0" t="n">
        <v>3025</v>
      </c>
      <c r="C3026" s="0" t="n">
        <v>1</v>
      </c>
      <c r="D3026" s="0" t="n">
        <f aca="false">C3026/30019</f>
        <v>3.33122355841301E-005</v>
      </c>
      <c r="F3026" s="0" t="n">
        <v>5.54085E-005</v>
      </c>
      <c r="G3026" s="0" t="n">
        <f aca="false">(F3026-D3026)^2</f>
        <v>4.88244901136041E-010</v>
      </c>
      <c r="H3026" s="0" t="n">
        <f aca="false">(0.0002566076-D3026)^2</f>
        <v>4.98608197696162E-008</v>
      </c>
    </row>
    <row r="3027" customFormat="false" ht="12.8" hidden="false" customHeight="false" outlineLevel="0" collapsed="false">
      <c r="A3027" s="0" t="s">
        <v>3019</v>
      </c>
      <c r="B3027" s="0" t="n">
        <v>3026</v>
      </c>
      <c r="C3027" s="0" t="n">
        <v>1</v>
      </c>
      <c r="D3027" s="0" t="n">
        <f aca="false">C3027/30019</f>
        <v>3.33122355841301E-005</v>
      </c>
      <c r="F3027" s="0" t="n">
        <v>5.53921E-005</v>
      </c>
      <c r="G3027" s="0" t="n">
        <f aca="false">(F3027-D3027)^2</f>
        <v>4.875204126232E-010</v>
      </c>
      <c r="H3027" s="0" t="n">
        <f aca="false">(0.0002566076-D3027)^2</f>
        <v>4.98608197696162E-008</v>
      </c>
    </row>
    <row r="3028" customFormat="false" ht="12.8" hidden="false" customHeight="false" outlineLevel="0" collapsed="false">
      <c r="A3028" s="0" t="s">
        <v>3020</v>
      </c>
      <c r="B3028" s="0" t="n">
        <v>3027</v>
      </c>
      <c r="C3028" s="0" t="n">
        <v>1</v>
      </c>
      <c r="D3028" s="0" t="n">
        <f aca="false">C3028/30019</f>
        <v>3.33122355841301E-005</v>
      </c>
      <c r="F3028" s="0" t="n">
        <v>5.53757E-005</v>
      </c>
      <c r="G3028" s="0" t="n">
        <f aca="false">(F3028-D3028)^2</f>
        <v>4.86796462030359E-010</v>
      </c>
      <c r="H3028" s="0" t="n">
        <f aca="false">(0.0002566076-D3028)^2</f>
        <v>4.98608197696162E-008</v>
      </c>
    </row>
    <row r="3029" customFormat="false" ht="12.8" hidden="false" customHeight="false" outlineLevel="0" collapsed="false">
      <c r="A3029" s="0" t="s">
        <v>3021</v>
      </c>
      <c r="B3029" s="0" t="n">
        <v>3028</v>
      </c>
      <c r="C3029" s="0" t="n">
        <v>1</v>
      </c>
      <c r="D3029" s="0" t="n">
        <f aca="false">C3029/30019</f>
        <v>3.33122355841301E-005</v>
      </c>
      <c r="F3029" s="0" t="n">
        <v>5.53593E-005</v>
      </c>
      <c r="G3029" s="0" t="n">
        <f aca="false">(F3029-D3029)^2</f>
        <v>4.86073049357519E-010</v>
      </c>
      <c r="H3029" s="0" t="n">
        <f aca="false">(0.0002566076-D3029)^2</f>
        <v>4.98608197696162E-008</v>
      </c>
    </row>
    <row r="3030" customFormat="false" ht="12.8" hidden="false" customHeight="false" outlineLevel="0" collapsed="false">
      <c r="A3030" s="0" t="s">
        <v>3022</v>
      </c>
      <c r="B3030" s="0" t="n">
        <v>3029</v>
      </c>
      <c r="C3030" s="0" t="n">
        <v>1</v>
      </c>
      <c r="D3030" s="0" t="n">
        <f aca="false">C3030/30019</f>
        <v>3.33122355841301E-005</v>
      </c>
      <c r="F3030" s="0" t="n">
        <v>5.53429E-005</v>
      </c>
      <c r="G3030" s="0" t="n">
        <f aca="false">(F3030-D3030)^2</f>
        <v>4.85350174604679E-010</v>
      </c>
      <c r="H3030" s="0" t="n">
        <f aca="false">(0.0002566076-D3030)^2</f>
        <v>4.98608197696162E-008</v>
      </c>
    </row>
    <row r="3031" customFormat="false" ht="12.8" hidden="false" customHeight="false" outlineLevel="0" collapsed="false">
      <c r="A3031" s="0" t="s">
        <v>3023</v>
      </c>
      <c r="B3031" s="0" t="n">
        <v>3030</v>
      </c>
      <c r="C3031" s="0" t="n">
        <v>1</v>
      </c>
      <c r="D3031" s="0" t="n">
        <f aca="false">C3031/30019</f>
        <v>3.33122355841301E-005</v>
      </c>
      <c r="F3031" s="0" t="n">
        <v>5.53265E-005</v>
      </c>
      <c r="G3031" s="0" t="n">
        <f aca="false">(F3031-D3031)^2</f>
        <v>4.84627837771838E-010</v>
      </c>
      <c r="H3031" s="0" t="n">
        <f aca="false">(0.0002566076-D3031)^2</f>
        <v>4.98608197696162E-008</v>
      </c>
    </row>
    <row r="3032" customFormat="false" ht="12.8" hidden="false" customHeight="false" outlineLevel="0" collapsed="false">
      <c r="A3032" s="0" t="s">
        <v>3024</v>
      </c>
      <c r="B3032" s="0" t="n">
        <v>3031</v>
      </c>
      <c r="C3032" s="0" t="n">
        <v>1</v>
      </c>
      <c r="D3032" s="0" t="n">
        <f aca="false">C3032/30019</f>
        <v>3.33122355841301E-005</v>
      </c>
      <c r="F3032" s="0" t="n">
        <v>5.53101E-005</v>
      </c>
      <c r="G3032" s="0" t="n">
        <f aca="false">(F3032-D3032)^2</f>
        <v>4.83906038858997E-010</v>
      </c>
      <c r="H3032" s="0" t="n">
        <f aca="false">(0.0002566076-D3032)^2</f>
        <v>4.98608197696162E-008</v>
      </c>
    </row>
    <row r="3033" customFormat="false" ht="12.8" hidden="false" customHeight="false" outlineLevel="0" collapsed="false">
      <c r="A3033" s="0" t="s">
        <v>3025</v>
      </c>
      <c r="B3033" s="0" t="n">
        <v>3032</v>
      </c>
      <c r="C3033" s="0" t="n">
        <v>1</v>
      </c>
      <c r="D3033" s="0" t="n">
        <f aca="false">C3033/30019</f>
        <v>3.33122355841301E-005</v>
      </c>
      <c r="F3033" s="0" t="n">
        <v>5.52938E-005</v>
      </c>
      <c r="G3033" s="0" t="n">
        <f aca="false">(F3033-D3033)^2</f>
        <v>4.8318917416904E-010</v>
      </c>
      <c r="H3033" s="0" t="n">
        <f aca="false">(0.0002566076-D3033)^2</f>
        <v>4.98608197696162E-008</v>
      </c>
    </row>
    <row r="3034" customFormat="false" ht="12.8" hidden="false" customHeight="false" outlineLevel="0" collapsed="false">
      <c r="A3034" s="0" t="s">
        <v>3026</v>
      </c>
      <c r="B3034" s="0" t="n">
        <v>3033</v>
      </c>
      <c r="C3034" s="0" t="n">
        <v>1</v>
      </c>
      <c r="D3034" s="0" t="n">
        <f aca="false">C3034/30019</f>
        <v>3.33122355841301E-005</v>
      </c>
      <c r="F3034" s="0" t="n">
        <v>5.52774E-005</v>
      </c>
      <c r="G3034" s="0" t="n">
        <f aca="false">(F3034-D3034)^2</f>
        <v>4.82468447816199E-010</v>
      </c>
      <c r="H3034" s="0" t="n">
        <f aca="false">(0.0002566076-D3034)^2</f>
        <v>4.98608197696162E-008</v>
      </c>
    </row>
    <row r="3035" customFormat="false" ht="12.8" hidden="false" customHeight="false" outlineLevel="0" collapsed="false">
      <c r="A3035" s="0" t="s">
        <v>3027</v>
      </c>
      <c r="B3035" s="0" t="n">
        <v>3034</v>
      </c>
      <c r="C3035" s="0" t="n">
        <v>1</v>
      </c>
      <c r="D3035" s="0" t="n">
        <f aca="false">C3035/30019</f>
        <v>3.33122355841301E-005</v>
      </c>
      <c r="F3035" s="0" t="n">
        <v>5.52611E-005</v>
      </c>
      <c r="G3035" s="0" t="n">
        <f aca="false">(F3035-D3035)^2</f>
        <v>4.81752649146242E-010</v>
      </c>
      <c r="H3035" s="0" t="n">
        <f aca="false">(0.0002566076-D3035)^2</f>
        <v>4.98608197696162E-008</v>
      </c>
    </row>
    <row r="3036" customFormat="false" ht="12.8" hidden="false" customHeight="false" outlineLevel="0" collapsed="false">
      <c r="A3036" s="0" t="s">
        <v>3028</v>
      </c>
      <c r="B3036" s="0" t="n">
        <v>3035</v>
      </c>
      <c r="C3036" s="0" t="n">
        <v>1</v>
      </c>
      <c r="D3036" s="0" t="n">
        <f aca="false">C3036/30019</f>
        <v>3.33122355841301E-005</v>
      </c>
      <c r="F3036" s="0" t="n">
        <v>5.52447E-005</v>
      </c>
      <c r="G3036" s="0" t="n">
        <f aca="false">(F3036-D3036)^2</f>
        <v>4.81032995353402E-010</v>
      </c>
      <c r="H3036" s="0" t="n">
        <f aca="false">(0.0002566076-D3036)^2</f>
        <v>4.98608197696162E-008</v>
      </c>
    </row>
    <row r="3037" customFormat="false" ht="12.8" hidden="false" customHeight="false" outlineLevel="0" collapsed="false">
      <c r="A3037" s="0" t="s">
        <v>3029</v>
      </c>
      <c r="B3037" s="0" t="n">
        <v>3036</v>
      </c>
      <c r="C3037" s="0" t="n">
        <v>1</v>
      </c>
      <c r="D3037" s="0" t="n">
        <f aca="false">C3037/30019</f>
        <v>3.33122355841301E-005</v>
      </c>
      <c r="F3037" s="0" t="n">
        <v>5.52284E-005</v>
      </c>
      <c r="G3037" s="0" t="n">
        <f aca="false">(F3037-D3037)^2</f>
        <v>4.80318262703444E-010</v>
      </c>
      <c r="H3037" s="0" t="n">
        <f aca="false">(0.0002566076-D3037)^2</f>
        <v>4.98608197696162E-008</v>
      </c>
    </row>
    <row r="3038" customFormat="false" ht="12.8" hidden="false" customHeight="false" outlineLevel="0" collapsed="false">
      <c r="A3038" s="0" t="s">
        <v>3030</v>
      </c>
      <c r="B3038" s="0" t="n">
        <v>3037</v>
      </c>
      <c r="C3038" s="0" t="n">
        <v>1</v>
      </c>
      <c r="D3038" s="0" t="n">
        <f aca="false">C3038/30019</f>
        <v>3.33122355841301E-005</v>
      </c>
      <c r="F3038" s="0" t="n">
        <v>5.52121E-005</v>
      </c>
      <c r="G3038" s="0" t="n">
        <f aca="false">(F3038-D3038)^2</f>
        <v>4.79604061433487E-010</v>
      </c>
      <c r="H3038" s="0" t="n">
        <f aca="false">(0.0002566076-D3038)^2</f>
        <v>4.98608197696162E-008</v>
      </c>
    </row>
    <row r="3039" customFormat="false" ht="12.8" hidden="false" customHeight="false" outlineLevel="0" collapsed="false">
      <c r="A3039" s="0" t="s">
        <v>3031</v>
      </c>
      <c r="B3039" s="0" t="n">
        <v>3038</v>
      </c>
      <c r="C3039" s="0" t="n">
        <v>1</v>
      </c>
      <c r="D3039" s="0" t="n">
        <f aca="false">C3039/30019</f>
        <v>3.33122355841301E-005</v>
      </c>
      <c r="F3039" s="0" t="n">
        <v>5.51958E-005</v>
      </c>
      <c r="G3039" s="0" t="n">
        <f aca="false">(F3039-D3039)^2</f>
        <v>4.7889039154353E-010</v>
      </c>
      <c r="H3039" s="0" t="n">
        <f aca="false">(0.0002566076-D3039)^2</f>
        <v>4.98608197696162E-008</v>
      </c>
    </row>
    <row r="3040" customFormat="false" ht="12.8" hidden="false" customHeight="false" outlineLevel="0" collapsed="false">
      <c r="A3040" s="0" t="s">
        <v>3032</v>
      </c>
      <c r="B3040" s="0" t="n">
        <v>3039</v>
      </c>
      <c r="C3040" s="0" t="n">
        <v>1</v>
      </c>
      <c r="D3040" s="0" t="n">
        <f aca="false">C3040/30019</f>
        <v>3.33122355841301E-005</v>
      </c>
      <c r="F3040" s="0" t="n">
        <v>5.51795E-005</v>
      </c>
      <c r="G3040" s="0" t="n">
        <f aca="false">(F3040-D3040)^2</f>
        <v>4.78177253033572E-010</v>
      </c>
      <c r="H3040" s="0" t="n">
        <f aca="false">(0.0002566076-D3040)^2</f>
        <v>4.98608197696162E-008</v>
      </c>
    </row>
    <row r="3041" customFormat="false" ht="12.8" hidden="false" customHeight="false" outlineLevel="0" collapsed="false">
      <c r="A3041" s="0" t="s">
        <v>3033</v>
      </c>
      <c r="B3041" s="0" t="n">
        <v>3040</v>
      </c>
      <c r="C3041" s="0" t="n">
        <v>1</v>
      </c>
      <c r="D3041" s="0" t="n">
        <f aca="false">C3041/30019</f>
        <v>3.33122355841301E-005</v>
      </c>
      <c r="F3041" s="0" t="n">
        <v>5.51632E-005</v>
      </c>
      <c r="G3041" s="0" t="n">
        <f aca="false">(F3041-D3041)^2</f>
        <v>4.77464645903615E-010</v>
      </c>
      <c r="H3041" s="0" t="n">
        <f aca="false">(0.0002566076-D3041)^2</f>
        <v>4.98608197696162E-008</v>
      </c>
    </row>
    <row r="3042" customFormat="false" ht="12.8" hidden="false" customHeight="false" outlineLevel="0" collapsed="false">
      <c r="A3042" s="0" t="s">
        <v>3034</v>
      </c>
      <c r="B3042" s="0" t="n">
        <v>3041</v>
      </c>
      <c r="C3042" s="0" t="n">
        <v>1</v>
      </c>
      <c r="D3042" s="0" t="n">
        <f aca="false">C3042/30019</f>
        <v>3.33122355841301E-005</v>
      </c>
      <c r="F3042" s="0" t="n">
        <v>5.51469E-005</v>
      </c>
      <c r="G3042" s="0" t="n">
        <f aca="false">(F3042-D3042)^2</f>
        <v>4.76752570153657E-010</v>
      </c>
      <c r="H3042" s="0" t="n">
        <f aca="false">(0.0002566076-D3042)^2</f>
        <v>4.98608197696162E-008</v>
      </c>
    </row>
    <row r="3043" customFormat="false" ht="12.8" hidden="false" customHeight="false" outlineLevel="0" collapsed="false">
      <c r="A3043" s="0" t="s">
        <v>3035</v>
      </c>
      <c r="B3043" s="0" t="n">
        <v>3042</v>
      </c>
      <c r="C3043" s="0" t="n">
        <v>1</v>
      </c>
      <c r="D3043" s="0" t="n">
        <f aca="false">C3043/30019</f>
        <v>3.33122355841301E-005</v>
      </c>
      <c r="F3043" s="0" t="n">
        <v>5.51307E-005</v>
      </c>
      <c r="G3043" s="0" t="n">
        <f aca="false">(F3043-D3043)^2</f>
        <v>4.76045389466583E-010</v>
      </c>
      <c r="H3043" s="0" t="n">
        <f aca="false">(0.0002566076-D3043)^2</f>
        <v>4.98608197696162E-008</v>
      </c>
    </row>
    <row r="3044" customFormat="false" ht="12.8" hidden="false" customHeight="false" outlineLevel="0" collapsed="false">
      <c r="A3044" s="0" t="s">
        <v>3036</v>
      </c>
      <c r="B3044" s="0" t="n">
        <v>3043</v>
      </c>
      <c r="C3044" s="0" t="n">
        <v>1</v>
      </c>
      <c r="D3044" s="0" t="n">
        <f aca="false">C3044/30019</f>
        <v>3.33122355841301E-005</v>
      </c>
      <c r="F3044" s="0" t="n">
        <v>5.51144E-005</v>
      </c>
      <c r="G3044" s="0" t="n">
        <f aca="false">(F3044-D3044)^2</f>
        <v>4.75334373216626E-010</v>
      </c>
      <c r="H3044" s="0" t="n">
        <f aca="false">(0.0002566076-D3044)^2</f>
        <v>4.98608197696162E-008</v>
      </c>
    </row>
    <row r="3045" customFormat="false" ht="12.8" hidden="false" customHeight="false" outlineLevel="0" collapsed="false">
      <c r="A3045" s="0" t="s">
        <v>3037</v>
      </c>
      <c r="B3045" s="0" t="n">
        <v>3044</v>
      </c>
      <c r="C3045" s="0" t="n">
        <v>1</v>
      </c>
      <c r="D3045" s="0" t="n">
        <f aca="false">C3045/30019</f>
        <v>3.33122355841301E-005</v>
      </c>
      <c r="F3045" s="0" t="n">
        <v>5.50982E-005</v>
      </c>
      <c r="G3045" s="0" t="n">
        <f aca="false">(F3045-D3045)^2</f>
        <v>4.74628245529552E-010</v>
      </c>
      <c r="H3045" s="0" t="n">
        <f aca="false">(0.0002566076-D3045)^2</f>
        <v>4.98608197696162E-008</v>
      </c>
    </row>
    <row r="3046" customFormat="false" ht="12.8" hidden="false" customHeight="false" outlineLevel="0" collapsed="false">
      <c r="A3046" s="0" t="s">
        <v>3038</v>
      </c>
      <c r="B3046" s="0" t="n">
        <v>3045</v>
      </c>
      <c r="C3046" s="0" t="n">
        <v>1</v>
      </c>
      <c r="D3046" s="0" t="n">
        <f aca="false">C3046/30019</f>
        <v>3.33122355841301E-005</v>
      </c>
      <c r="F3046" s="0" t="n">
        <v>5.50819E-005</v>
      </c>
      <c r="G3046" s="0" t="n">
        <f aca="false">(F3046-D3046)^2</f>
        <v>4.73918288779595E-010</v>
      </c>
      <c r="H3046" s="0" t="n">
        <f aca="false">(0.0002566076-D3046)^2</f>
        <v>4.98608197696162E-008</v>
      </c>
    </row>
    <row r="3047" customFormat="false" ht="12.8" hidden="false" customHeight="false" outlineLevel="0" collapsed="false">
      <c r="A3047" s="0" t="s">
        <v>3039</v>
      </c>
      <c r="B3047" s="0" t="n">
        <v>3046</v>
      </c>
      <c r="C3047" s="0" t="n">
        <v>1</v>
      </c>
      <c r="D3047" s="0" t="n">
        <f aca="false">C3047/30019</f>
        <v>3.33122355841301E-005</v>
      </c>
      <c r="F3047" s="0" t="n">
        <v>5.50657E-005</v>
      </c>
      <c r="G3047" s="0" t="n">
        <f aca="false">(F3047-D3047)^2</f>
        <v>4.7321321409252E-010</v>
      </c>
      <c r="H3047" s="0" t="n">
        <f aca="false">(0.0002566076-D3047)^2</f>
        <v>4.98608197696162E-008</v>
      </c>
    </row>
    <row r="3048" customFormat="false" ht="12.8" hidden="false" customHeight="false" outlineLevel="0" collapsed="false">
      <c r="A3048" s="0" t="s">
        <v>3040</v>
      </c>
      <c r="B3048" s="0" t="n">
        <v>3047</v>
      </c>
      <c r="C3048" s="0" t="n">
        <v>1</v>
      </c>
      <c r="D3048" s="0" t="n">
        <f aca="false">C3048/30019</f>
        <v>3.33122355841301E-005</v>
      </c>
      <c r="F3048" s="0" t="n">
        <v>5.50495E-005</v>
      </c>
      <c r="G3048" s="0" t="n">
        <f aca="false">(F3048-D3048)^2</f>
        <v>4.72508664285446E-010</v>
      </c>
      <c r="H3048" s="0" t="n">
        <f aca="false">(0.0002566076-D3048)^2</f>
        <v>4.98608197696162E-008</v>
      </c>
    </row>
    <row r="3049" customFormat="false" ht="12.8" hidden="false" customHeight="false" outlineLevel="0" collapsed="false">
      <c r="A3049" s="0" t="s">
        <v>3041</v>
      </c>
      <c r="B3049" s="0" t="n">
        <v>3048</v>
      </c>
      <c r="C3049" s="0" t="n">
        <v>1</v>
      </c>
      <c r="D3049" s="0" t="n">
        <f aca="false">C3049/30019</f>
        <v>3.33122355841301E-005</v>
      </c>
      <c r="F3049" s="0" t="n">
        <v>5.50333E-005</v>
      </c>
      <c r="G3049" s="0" t="n">
        <f aca="false">(F3049-D3049)^2</f>
        <v>4.71804639358372E-010</v>
      </c>
      <c r="H3049" s="0" t="n">
        <f aca="false">(0.0002566076-D3049)^2</f>
        <v>4.98608197696162E-008</v>
      </c>
    </row>
    <row r="3050" customFormat="false" ht="12.8" hidden="false" customHeight="false" outlineLevel="0" collapsed="false">
      <c r="A3050" s="0" t="s">
        <v>3042</v>
      </c>
      <c r="B3050" s="0" t="n">
        <v>3049</v>
      </c>
      <c r="C3050" s="0" t="n">
        <v>1</v>
      </c>
      <c r="D3050" s="0" t="n">
        <f aca="false">C3050/30019</f>
        <v>3.33122355841301E-005</v>
      </c>
      <c r="F3050" s="0" t="n">
        <v>5.50171E-005</v>
      </c>
      <c r="G3050" s="0" t="n">
        <f aca="false">(F3050-D3050)^2</f>
        <v>4.71101139311298E-010</v>
      </c>
      <c r="H3050" s="0" t="n">
        <f aca="false">(0.0002566076-D3050)^2</f>
        <v>4.98608197696162E-008</v>
      </c>
    </row>
    <row r="3051" customFormat="false" ht="12.8" hidden="false" customHeight="false" outlineLevel="0" collapsed="false">
      <c r="A3051" s="0" t="s">
        <v>3043</v>
      </c>
      <c r="B3051" s="0" t="n">
        <v>3050</v>
      </c>
      <c r="C3051" s="0" t="n">
        <v>1</v>
      </c>
      <c r="D3051" s="0" t="n">
        <f aca="false">C3051/30019</f>
        <v>3.33122355841301E-005</v>
      </c>
      <c r="F3051" s="0" t="n">
        <v>5.50009E-005</v>
      </c>
      <c r="G3051" s="0" t="n">
        <f aca="false">(F3051-D3051)^2</f>
        <v>4.70398164144224E-010</v>
      </c>
      <c r="H3051" s="0" t="n">
        <f aca="false">(0.0002566076-D3051)^2</f>
        <v>4.98608197696162E-008</v>
      </c>
    </row>
    <row r="3052" customFormat="false" ht="12.8" hidden="false" customHeight="false" outlineLevel="0" collapsed="false">
      <c r="A3052" s="0" t="s">
        <v>3044</v>
      </c>
      <c r="B3052" s="0" t="n">
        <v>3051</v>
      </c>
      <c r="C3052" s="0" t="n">
        <v>1</v>
      </c>
      <c r="D3052" s="0" t="n">
        <f aca="false">C3052/30019</f>
        <v>3.33122355841301E-005</v>
      </c>
      <c r="F3052" s="0" t="n">
        <v>5.49847E-005</v>
      </c>
      <c r="G3052" s="0" t="n">
        <f aca="false">(F3052-D3052)^2</f>
        <v>4.69695713857149E-010</v>
      </c>
      <c r="H3052" s="0" t="n">
        <f aca="false">(0.0002566076-D3052)^2</f>
        <v>4.98608197696162E-008</v>
      </c>
    </row>
    <row r="3053" customFormat="false" ht="12.8" hidden="false" customHeight="false" outlineLevel="0" collapsed="false">
      <c r="A3053" s="0" t="s">
        <v>3045</v>
      </c>
      <c r="B3053" s="0" t="n">
        <v>3052</v>
      </c>
      <c r="C3053" s="0" t="n">
        <v>1</v>
      </c>
      <c r="D3053" s="0" t="n">
        <f aca="false">C3053/30019</f>
        <v>3.33122355841301E-005</v>
      </c>
      <c r="F3053" s="0" t="n">
        <v>5.49686E-005</v>
      </c>
      <c r="G3053" s="0" t="n">
        <f aca="false">(F3053-D3053)^2</f>
        <v>4.68998119712958E-010</v>
      </c>
      <c r="H3053" s="0" t="n">
        <f aca="false">(0.0002566076-D3053)^2</f>
        <v>4.98608197696162E-008</v>
      </c>
    </row>
    <row r="3054" customFormat="false" ht="12.8" hidden="false" customHeight="false" outlineLevel="0" collapsed="false">
      <c r="A3054" s="0" t="s">
        <v>3046</v>
      </c>
      <c r="B3054" s="0" t="n">
        <v>3053</v>
      </c>
      <c r="C3054" s="0" t="n">
        <v>1</v>
      </c>
      <c r="D3054" s="0" t="n">
        <f aca="false">C3054/30019</f>
        <v>3.33122355841301E-005</v>
      </c>
      <c r="F3054" s="0" t="n">
        <v>5.49524E-005</v>
      </c>
      <c r="G3054" s="0" t="n">
        <f aca="false">(F3054-D3054)^2</f>
        <v>4.68296715945884E-010</v>
      </c>
      <c r="H3054" s="0" t="n">
        <f aca="false">(0.0002566076-D3054)^2</f>
        <v>4.98608197696162E-008</v>
      </c>
    </row>
    <row r="3055" customFormat="false" ht="12.8" hidden="false" customHeight="false" outlineLevel="0" collapsed="false">
      <c r="A3055" s="0" t="s">
        <v>3047</v>
      </c>
      <c r="B3055" s="0" t="n">
        <v>3054</v>
      </c>
      <c r="C3055" s="0" t="n">
        <v>1</v>
      </c>
      <c r="D3055" s="0" t="n">
        <f aca="false">C3055/30019</f>
        <v>3.33122355841301E-005</v>
      </c>
      <c r="F3055" s="0" t="n">
        <v>5.49363E-005</v>
      </c>
      <c r="G3055" s="0" t="n">
        <f aca="false">(F3055-D3055)^2</f>
        <v>4.67600161861693E-010</v>
      </c>
      <c r="H3055" s="0" t="n">
        <f aca="false">(0.0002566076-D3055)^2</f>
        <v>4.98608197696162E-008</v>
      </c>
    </row>
    <row r="3056" customFormat="false" ht="12.8" hidden="false" customHeight="false" outlineLevel="0" collapsed="false">
      <c r="A3056" s="0" t="s">
        <v>3048</v>
      </c>
      <c r="B3056" s="0" t="n">
        <v>3055</v>
      </c>
      <c r="C3056" s="0" t="n">
        <v>1</v>
      </c>
      <c r="D3056" s="0" t="n">
        <f aca="false">C3056/30019</f>
        <v>3.33122355841301E-005</v>
      </c>
      <c r="F3056" s="0" t="n">
        <v>5.49201E-005</v>
      </c>
      <c r="G3056" s="0" t="n">
        <f aca="false">(F3056-D3056)^2</f>
        <v>4.66899804614619E-010</v>
      </c>
      <c r="H3056" s="0" t="n">
        <f aca="false">(0.0002566076-D3056)^2</f>
        <v>4.98608197696162E-008</v>
      </c>
    </row>
    <row r="3057" customFormat="false" ht="12.8" hidden="false" customHeight="false" outlineLevel="0" collapsed="false">
      <c r="A3057" s="0" t="s">
        <v>3049</v>
      </c>
      <c r="B3057" s="0" t="n">
        <v>3056</v>
      </c>
      <c r="C3057" s="0" t="n">
        <v>1</v>
      </c>
      <c r="D3057" s="0" t="n">
        <f aca="false">C3057/30019</f>
        <v>3.33122355841301E-005</v>
      </c>
      <c r="F3057" s="0" t="n">
        <v>5.4904E-005</v>
      </c>
      <c r="G3057" s="0" t="n">
        <f aca="false">(F3057-D3057)^2</f>
        <v>4.66204290590428E-010</v>
      </c>
      <c r="H3057" s="0" t="n">
        <f aca="false">(0.0002566076-D3057)^2</f>
        <v>4.98608197696162E-008</v>
      </c>
    </row>
    <row r="3058" customFormat="false" ht="12.8" hidden="false" customHeight="false" outlineLevel="0" collapsed="false">
      <c r="A3058" s="0" t="s">
        <v>3050</v>
      </c>
      <c r="B3058" s="0" t="n">
        <v>3057</v>
      </c>
      <c r="C3058" s="0" t="n">
        <v>1</v>
      </c>
      <c r="D3058" s="0" t="n">
        <f aca="false">C3058/30019</f>
        <v>3.33122355841301E-005</v>
      </c>
      <c r="F3058" s="0" t="n">
        <v>5.48879E-005</v>
      </c>
      <c r="G3058" s="0" t="n">
        <f aca="false">(F3058-D3058)^2</f>
        <v>4.65509294986237E-010</v>
      </c>
      <c r="H3058" s="0" t="n">
        <f aca="false">(0.0002566076-D3058)^2</f>
        <v>4.98608197696162E-008</v>
      </c>
    </row>
    <row r="3059" customFormat="false" ht="12.8" hidden="false" customHeight="false" outlineLevel="0" collapsed="false">
      <c r="A3059" s="0" t="s">
        <v>3051</v>
      </c>
      <c r="B3059" s="0" t="n">
        <v>3058</v>
      </c>
      <c r="C3059" s="0" t="n">
        <v>1</v>
      </c>
      <c r="D3059" s="0" t="n">
        <f aca="false">C3059/30019</f>
        <v>3.33122355841301E-005</v>
      </c>
      <c r="F3059" s="0" t="n">
        <v>5.48718E-005</v>
      </c>
      <c r="G3059" s="0" t="n">
        <f aca="false">(F3059-D3059)^2</f>
        <v>4.64814817802046E-010</v>
      </c>
      <c r="H3059" s="0" t="n">
        <f aca="false">(0.0002566076-D3059)^2</f>
        <v>4.98608197696162E-008</v>
      </c>
    </row>
    <row r="3060" customFormat="false" ht="12.8" hidden="false" customHeight="false" outlineLevel="0" collapsed="false">
      <c r="A3060" s="0" t="s">
        <v>3052</v>
      </c>
      <c r="B3060" s="0" t="n">
        <v>3059</v>
      </c>
      <c r="C3060" s="0" t="n">
        <v>1</v>
      </c>
      <c r="D3060" s="0" t="n">
        <f aca="false">C3060/30019</f>
        <v>3.33122355841301E-005</v>
      </c>
      <c r="F3060" s="0" t="n">
        <v>5.48557E-005</v>
      </c>
      <c r="G3060" s="0" t="n">
        <f aca="false">(F3060-D3060)^2</f>
        <v>4.64120859037855E-010</v>
      </c>
      <c r="H3060" s="0" t="n">
        <f aca="false">(0.0002566076-D3060)^2</f>
        <v>4.98608197696162E-008</v>
      </c>
    </row>
    <row r="3061" customFormat="false" ht="12.8" hidden="false" customHeight="false" outlineLevel="0" collapsed="false">
      <c r="A3061" s="0" t="s">
        <v>3053</v>
      </c>
      <c r="B3061" s="0" t="n">
        <v>3060</v>
      </c>
      <c r="C3061" s="0" t="n">
        <v>1</v>
      </c>
      <c r="D3061" s="0" t="n">
        <f aca="false">C3061/30019</f>
        <v>3.33122355841301E-005</v>
      </c>
      <c r="F3061" s="0" t="n">
        <v>5.48396E-005</v>
      </c>
      <c r="G3061" s="0" t="n">
        <f aca="false">(F3061-D3061)^2</f>
        <v>4.63427418693664E-010</v>
      </c>
      <c r="H3061" s="0" t="n">
        <f aca="false">(0.0002566076-D3061)^2</f>
        <v>4.98608197696162E-008</v>
      </c>
    </row>
    <row r="3062" customFormat="false" ht="12.8" hidden="false" customHeight="false" outlineLevel="0" collapsed="false">
      <c r="A3062" s="0" t="s">
        <v>3054</v>
      </c>
      <c r="B3062" s="0" t="n">
        <v>3061</v>
      </c>
      <c r="C3062" s="0" t="n">
        <v>1</v>
      </c>
      <c r="D3062" s="0" t="n">
        <f aca="false">C3062/30019</f>
        <v>3.33122355841301E-005</v>
      </c>
      <c r="F3062" s="0" t="n">
        <v>5.48235E-005</v>
      </c>
      <c r="G3062" s="0" t="n">
        <f aca="false">(F3062-D3062)^2</f>
        <v>4.62734496769473E-010</v>
      </c>
      <c r="H3062" s="0" t="n">
        <f aca="false">(0.0002566076-D3062)^2</f>
        <v>4.98608197696162E-008</v>
      </c>
    </row>
    <row r="3063" customFormat="false" ht="12.8" hidden="false" customHeight="false" outlineLevel="0" collapsed="false">
      <c r="A3063" s="0" t="s">
        <v>3055</v>
      </c>
      <c r="B3063" s="0" t="n">
        <v>3062</v>
      </c>
      <c r="C3063" s="0" t="n">
        <v>1</v>
      </c>
      <c r="D3063" s="0" t="n">
        <f aca="false">C3063/30019</f>
        <v>3.33122355841301E-005</v>
      </c>
      <c r="F3063" s="0" t="n">
        <v>5.48075E-005</v>
      </c>
      <c r="G3063" s="0" t="n">
        <f aca="false">(F3063-D3063)^2</f>
        <v>4.62046392308165E-010</v>
      </c>
      <c r="H3063" s="0" t="n">
        <f aca="false">(0.0002566076-D3063)^2</f>
        <v>4.98608197696162E-008</v>
      </c>
    </row>
    <row r="3064" customFormat="false" ht="12.8" hidden="false" customHeight="false" outlineLevel="0" collapsed="false">
      <c r="A3064" s="0" t="s">
        <v>3056</v>
      </c>
      <c r="B3064" s="0" t="n">
        <v>3063</v>
      </c>
      <c r="C3064" s="0" t="n">
        <v>1</v>
      </c>
      <c r="D3064" s="0" t="n">
        <f aca="false">C3064/30019</f>
        <v>3.33122355841301E-005</v>
      </c>
      <c r="F3064" s="0" t="n">
        <v>5.47914E-005</v>
      </c>
      <c r="G3064" s="0" t="n">
        <f aca="false">(F3064-D3064)^2</f>
        <v>4.61354504003974E-010</v>
      </c>
      <c r="H3064" s="0" t="n">
        <f aca="false">(0.0002566076-D3064)^2</f>
        <v>4.98608197696162E-008</v>
      </c>
    </row>
    <row r="3065" customFormat="false" ht="12.8" hidden="false" customHeight="false" outlineLevel="0" collapsed="false">
      <c r="A3065" s="0" t="s">
        <v>3057</v>
      </c>
      <c r="B3065" s="0" t="n">
        <v>3064</v>
      </c>
      <c r="C3065" s="0" t="n">
        <v>1</v>
      </c>
      <c r="D3065" s="0" t="n">
        <f aca="false">C3065/30019</f>
        <v>3.33122355841301E-005</v>
      </c>
      <c r="F3065" s="0" t="n">
        <v>5.47754E-005</v>
      </c>
      <c r="G3065" s="0" t="n">
        <f aca="false">(F3065-D3065)^2</f>
        <v>4.60667426742666E-010</v>
      </c>
      <c r="H3065" s="0" t="n">
        <f aca="false">(0.0002566076-D3065)^2</f>
        <v>4.98608197696162E-008</v>
      </c>
    </row>
    <row r="3066" customFormat="false" ht="12.8" hidden="false" customHeight="false" outlineLevel="0" collapsed="false">
      <c r="A3066" s="0" t="s">
        <v>3058</v>
      </c>
      <c r="B3066" s="0" t="n">
        <v>3065</v>
      </c>
      <c r="C3066" s="0" t="n">
        <v>1</v>
      </c>
      <c r="D3066" s="0" t="n">
        <f aca="false">C3066/30019</f>
        <v>3.33122355841301E-005</v>
      </c>
      <c r="F3066" s="0" t="n">
        <v>5.47593E-005</v>
      </c>
      <c r="G3066" s="0" t="n">
        <f aca="false">(F3066-D3066)^2</f>
        <v>4.59976572058475E-010</v>
      </c>
      <c r="H3066" s="0" t="n">
        <f aca="false">(0.0002566076-D3066)^2</f>
        <v>4.98608197696162E-008</v>
      </c>
    </row>
    <row r="3067" customFormat="false" ht="12.8" hidden="false" customHeight="false" outlineLevel="0" collapsed="false">
      <c r="A3067" s="0" t="s">
        <v>3059</v>
      </c>
      <c r="B3067" s="0" t="n">
        <v>3066</v>
      </c>
      <c r="C3067" s="0" t="n">
        <v>1</v>
      </c>
      <c r="D3067" s="0" t="n">
        <f aca="false">C3067/30019</f>
        <v>3.33122355841301E-005</v>
      </c>
      <c r="F3067" s="0" t="n">
        <v>5.47433E-005</v>
      </c>
      <c r="G3067" s="0" t="n">
        <f aca="false">(F3067-D3067)^2</f>
        <v>4.59290521997167E-010</v>
      </c>
      <c r="H3067" s="0" t="n">
        <f aca="false">(0.0002566076-D3067)^2</f>
        <v>4.98608197696162E-008</v>
      </c>
    </row>
    <row r="3068" customFormat="false" ht="12.8" hidden="false" customHeight="false" outlineLevel="0" collapsed="false">
      <c r="A3068" s="0" t="s">
        <v>3060</v>
      </c>
      <c r="B3068" s="0" t="n">
        <v>3067</v>
      </c>
      <c r="C3068" s="0" t="n">
        <v>1</v>
      </c>
      <c r="D3068" s="0" t="n">
        <f aca="false">C3068/30019</f>
        <v>3.33122355841301E-005</v>
      </c>
      <c r="F3068" s="0" t="n">
        <v>5.47273E-005</v>
      </c>
      <c r="G3068" s="0" t="n">
        <f aca="false">(F3068-D3068)^2</f>
        <v>4.5860498393586E-010</v>
      </c>
      <c r="H3068" s="0" t="n">
        <f aca="false">(0.0002566076-D3068)^2</f>
        <v>4.98608197696162E-008</v>
      </c>
    </row>
    <row r="3069" customFormat="false" ht="12.8" hidden="false" customHeight="false" outlineLevel="0" collapsed="false">
      <c r="A3069" s="0" t="s">
        <v>3061</v>
      </c>
      <c r="B3069" s="0" t="n">
        <v>3068</v>
      </c>
      <c r="C3069" s="0" t="n">
        <v>1</v>
      </c>
      <c r="D3069" s="0" t="n">
        <f aca="false">C3069/30019</f>
        <v>3.33122355841301E-005</v>
      </c>
      <c r="F3069" s="0" t="n">
        <v>5.47113E-005</v>
      </c>
      <c r="G3069" s="0" t="n">
        <f aca="false">(F3069-D3069)^2</f>
        <v>4.57919957874552E-010</v>
      </c>
      <c r="H3069" s="0" t="n">
        <f aca="false">(0.0002566076-D3069)^2</f>
        <v>4.98608197696162E-008</v>
      </c>
    </row>
    <row r="3070" customFormat="false" ht="12.8" hidden="false" customHeight="false" outlineLevel="0" collapsed="false">
      <c r="A3070" s="0" t="s">
        <v>3062</v>
      </c>
      <c r="B3070" s="0" t="n">
        <v>3069</v>
      </c>
      <c r="C3070" s="0" t="n">
        <v>1</v>
      </c>
      <c r="D3070" s="0" t="n">
        <f aca="false">C3070/30019</f>
        <v>3.33122355841301E-005</v>
      </c>
      <c r="F3070" s="0" t="n">
        <v>5.46953E-005</v>
      </c>
      <c r="G3070" s="0" t="n">
        <f aca="false">(F3070-D3070)^2</f>
        <v>4.57235443813244E-010</v>
      </c>
      <c r="H3070" s="0" t="n">
        <f aca="false">(0.0002566076-D3070)^2</f>
        <v>4.98608197696162E-008</v>
      </c>
    </row>
    <row r="3071" customFormat="false" ht="12.8" hidden="false" customHeight="false" outlineLevel="0" collapsed="false">
      <c r="A3071" s="0" t="s">
        <v>3063</v>
      </c>
      <c r="B3071" s="0" t="n">
        <v>3070</v>
      </c>
      <c r="C3071" s="0" t="n">
        <v>1</v>
      </c>
      <c r="D3071" s="0" t="n">
        <f aca="false">C3071/30019</f>
        <v>3.33122355841301E-005</v>
      </c>
      <c r="F3071" s="0" t="n">
        <v>5.46793E-005</v>
      </c>
      <c r="G3071" s="0" t="n">
        <f aca="false">(F3071-D3071)^2</f>
        <v>4.56551441751936E-010</v>
      </c>
      <c r="H3071" s="0" t="n">
        <f aca="false">(0.0002566076-D3071)^2</f>
        <v>4.98608197696162E-008</v>
      </c>
    </row>
    <row r="3072" customFormat="false" ht="12.8" hidden="false" customHeight="false" outlineLevel="0" collapsed="false">
      <c r="A3072" s="0" t="s">
        <v>3064</v>
      </c>
      <c r="B3072" s="0" t="n">
        <v>3071</v>
      </c>
      <c r="C3072" s="0" t="n">
        <v>1</v>
      </c>
      <c r="D3072" s="0" t="n">
        <f aca="false">C3072/30019</f>
        <v>3.33122355841301E-005</v>
      </c>
      <c r="F3072" s="0" t="n">
        <v>5.46633E-005</v>
      </c>
      <c r="G3072" s="0" t="n">
        <f aca="false">(F3072-D3072)^2</f>
        <v>4.55867951690628E-010</v>
      </c>
      <c r="H3072" s="0" t="n">
        <f aca="false">(0.0002566076-D3072)^2</f>
        <v>4.98608197696162E-008</v>
      </c>
    </row>
    <row r="3073" customFormat="false" ht="12.8" hidden="false" customHeight="false" outlineLevel="0" collapsed="false">
      <c r="A3073" s="0" t="s">
        <v>3065</v>
      </c>
      <c r="B3073" s="0" t="n">
        <v>3072</v>
      </c>
      <c r="C3073" s="0" t="n">
        <v>1</v>
      </c>
      <c r="D3073" s="0" t="n">
        <f aca="false">C3073/30019</f>
        <v>3.33122355841301E-005</v>
      </c>
      <c r="F3073" s="0" t="n">
        <v>5.46474E-005</v>
      </c>
      <c r="G3073" s="0" t="n">
        <f aca="false">(F3073-D3073)^2</f>
        <v>4.55189240652203E-010</v>
      </c>
      <c r="H3073" s="0" t="n">
        <f aca="false">(0.0002566076-D3073)^2</f>
        <v>4.98608197696162E-008</v>
      </c>
    </row>
    <row r="3074" customFormat="false" ht="12.8" hidden="false" customHeight="false" outlineLevel="0" collapsed="false">
      <c r="A3074" s="0" t="s">
        <v>3066</v>
      </c>
      <c r="B3074" s="0" t="n">
        <v>3073</v>
      </c>
      <c r="C3074" s="0" t="n">
        <v>1</v>
      </c>
      <c r="D3074" s="0" t="n">
        <f aca="false">C3074/30019</f>
        <v>3.33122355841301E-005</v>
      </c>
      <c r="F3074" s="0" t="n">
        <v>5.46314E-005</v>
      </c>
      <c r="G3074" s="0" t="n">
        <f aca="false">(F3074-D3074)^2</f>
        <v>4.54506771390896E-010</v>
      </c>
      <c r="H3074" s="0" t="n">
        <f aca="false">(0.0002566076-D3074)^2</f>
        <v>4.98608197696162E-008</v>
      </c>
    </row>
    <row r="3075" customFormat="false" ht="12.8" hidden="false" customHeight="false" outlineLevel="0" collapsed="false">
      <c r="A3075" s="0" t="s">
        <v>3067</v>
      </c>
      <c r="B3075" s="0" t="n">
        <v>3074</v>
      </c>
      <c r="C3075" s="0" t="n">
        <v>1</v>
      </c>
      <c r="D3075" s="0" t="n">
        <f aca="false">C3075/30019</f>
        <v>3.33122355841301E-005</v>
      </c>
      <c r="F3075" s="0" t="n">
        <v>5.46155E-005</v>
      </c>
      <c r="G3075" s="0" t="n">
        <f aca="false">(F3075-D3075)^2</f>
        <v>4.53829074772471E-010</v>
      </c>
      <c r="H3075" s="0" t="n">
        <f aca="false">(0.0002566076-D3075)^2</f>
        <v>4.98608197696162E-008</v>
      </c>
    </row>
    <row r="3076" customFormat="false" ht="12.8" hidden="false" customHeight="false" outlineLevel="0" collapsed="false">
      <c r="A3076" s="0" t="s">
        <v>3068</v>
      </c>
      <c r="B3076" s="0" t="n">
        <v>3075</v>
      </c>
      <c r="C3076" s="0" t="n">
        <v>1</v>
      </c>
      <c r="D3076" s="0" t="n">
        <f aca="false">C3076/30019</f>
        <v>3.33122355841301E-005</v>
      </c>
      <c r="F3076" s="0" t="n">
        <v>5.45995E-005</v>
      </c>
      <c r="G3076" s="0" t="n">
        <f aca="false">(F3076-D3076)^2</f>
        <v>4.53147626311163E-010</v>
      </c>
      <c r="H3076" s="0" t="n">
        <f aca="false">(0.0002566076-D3076)^2</f>
        <v>4.98608197696162E-008</v>
      </c>
    </row>
    <row r="3077" customFormat="false" ht="12.8" hidden="false" customHeight="false" outlineLevel="0" collapsed="false">
      <c r="A3077" s="0" t="s">
        <v>3069</v>
      </c>
      <c r="B3077" s="0" t="n">
        <v>3076</v>
      </c>
      <c r="C3077" s="0" t="n">
        <v>1</v>
      </c>
      <c r="D3077" s="0" t="n">
        <f aca="false">C3077/30019</f>
        <v>3.33122355841301E-005</v>
      </c>
      <c r="F3077" s="0" t="n">
        <v>5.45836E-005</v>
      </c>
      <c r="G3077" s="0" t="n">
        <f aca="false">(F3077-D3077)^2</f>
        <v>4.52470944112738E-010</v>
      </c>
      <c r="H3077" s="0" t="n">
        <f aca="false">(0.0002566076-D3077)^2</f>
        <v>4.98608197696162E-008</v>
      </c>
    </row>
    <row r="3078" customFormat="false" ht="12.8" hidden="false" customHeight="false" outlineLevel="0" collapsed="false">
      <c r="A3078" s="0" t="s">
        <v>3070</v>
      </c>
      <c r="B3078" s="0" t="n">
        <v>3077</v>
      </c>
      <c r="C3078" s="0" t="n">
        <v>1</v>
      </c>
      <c r="D3078" s="0" t="n">
        <f aca="false">C3078/30019</f>
        <v>3.33122355841301E-005</v>
      </c>
      <c r="F3078" s="0" t="n">
        <v>5.45677E-005</v>
      </c>
      <c r="G3078" s="0" t="n">
        <f aca="false">(F3078-D3078)^2</f>
        <v>4.51794767534314E-010</v>
      </c>
      <c r="H3078" s="0" t="n">
        <f aca="false">(0.0002566076-D3078)^2</f>
        <v>4.98608197696162E-008</v>
      </c>
    </row>
    <row r="3079" customFormat="false" ht="12.8" hidden="false" customHeight="false" outlineLevel="0" collapsed="false">
      <c r="A3079" s="0" t="s">
        <v>3071</v>
      </c>
      <c r="B3079" s="0" t="n">
        <v>3078</v>
      </c>
      <c r="C3079" s="0" t="n">
        <v>1</v>
      </c>
      <c r="D3079" s="0" t="n">
        <f aca="false">C3079/30019</f>
        <v>3.33122355841301E-005</v>
      </c>
      <c r="F3079" s="0" t="n">
        <v>5.45518E-005</v>
      </c>
      <c r="G3079" s="0" t="n">
        <f aca="false">(F3079-D3079)^2</f>
        <v>4.51119096575889E-010</v>
      </c>
      <c r="H3079" s="0" t="n">
        <f aca="false">(0.0002566076-D3079)^2</f>
        <v>4.98608197696162E-008</v>
      </c>
    </row>
    <row r="3080" customFormat="false" ht="12.8" hidden="false" customHeight="false" outlineLevel="0" collapsed="false">
      <c r="A3080" s="0" t="s">
        <v>3072</v>
      </c>
      <c r="B3080" s="0" t="n">
        <v>3079</v>
      </c>
      <c r="C3080" s="0" t="n">
        <v>1</v>
      </c>
      <c r="D3080" s="0" t="n">
        <f aca="false">C3080/30019</f>
        <v>3.33122355841301E-005</v>
      </c>
      <c r="F3080" s="0" t="n">
        <v>5.45359E-005</v>
      </c>
      <c r="G3080" s="0" t="n">
        <f aca="false">(F3080-D3080)^2</f>
        <v>4.50443931237465E-010</v>
      </c>
      <c r="H3080" s="0" t="n">
        <f aca="false">(0.0002566076-D3080)^2</f>
        <v>4.98608197696162E-008</v>
      </c>
    </row>
    <row r="3081" customFormat="false" ht="12.8" hidden="false" customHeight="false" outlineLevel="0" collapsed="false">
      <c r="A3081" s="0" t="s">
        <v>3073</v>
      </c>
      <c r="B3081" s="0" t="n">
        <v>3080</v>
      </c>
      <c r="C3081" s="0" t="n">
        <v>1</v>
      </c>
      <c r="D3081" s="0" t="n">
        <f aca="false">C3081/30019</f>
        <v>3.33122355841301E-005</v>
      </c>
      <c r="F3081" s="0" t="n">
        <v>5.452E-005</v>
      </c>
      <c r="G3081" s="0" t="n">
        <f aca="false">(F3081-D3081)^2</f>
        <v>4.4976927151904E-010</v>
      </c>
      <c r="H3081" s="0" t="n">
        <f aca="false">(0.0002566076-D3081)^2</f>
        <v>4.98608197696162E-008</v>
      </c>
    </row>
    <row r="3082" customFormat="false" ht="12.8" hidden="false" customHeight="false" outlineLevel="0" collapsed="false">
      <c r="A3082" s="0" t="s">
        <v>3074</v>
      </c>
      <c r="B3082" s="0" t="n">
        <v>3081</v>
      </c>
      <c r="C3082" s="0" t="n">
        <v>1</v>
      </c>
      <c r="D3082" s="0" t="n">
        <f aca="false">C3082/30019</f>
        <v>3.33122355841301E-005</v>
      </c>
      <c r="F3082" s="0" t="n">
        <v>5.45041E-005</v>
      </c>
      <c r="G3082" s="0" t="n">
        <f aca="false">(F3082-D3082)^2</f>
        <v>4.49095117420615E-010</v>
      </c>
      <c r="H3082" s="0" t="n">
        <f aca="false">(0.0002566076-D3082)^2</f>
        <v>4.98608197696162E-008</v>
      </c>
    </row>
    <row r="3083" customFormat="false" ht="12.8" hidden="false" customHeight="false" outlineLevel="0" collapsed="false">
      <c r="A3083" s="0" t="s">
        <v>3075</v>
      </c>
      <c r="B3083" s="0" t="n">
        <v>3082</v>
      </c>
      <c r="C3083" s="0" t="n">
        <v>1</v>
      </c>
      <c r="D3083" s="0" t="n">
        <f aca="false">C3083/30019</f>
        <v>3.33122355841301E-005</v>
      </c>
      <c r="F3083" s="0" t="n">
        <v>5.44883E-005</v>
      </c>
      <c r="G3083" s="0" t="n">
        <f aca="false">(F3083-D3083)^2</f>
        <v>4.48425704145074E-010</v>
      </c>
      <c r="H3083" s="0" t="n">
        <f aca="false">(0.0002566076-D3083)^2</f>
        <v>4.98608197696162E-008</v>
      </c>
    </row>
    <row r="3084" customFormat="false" ht="12.8" hidden="false" customHeight="false" outlineLevel="0" collapsed="false">
      <c r="A3084" s="0" t="s">
        <v>3076</v>
      </c>
      <c r="B3084" s="0" t="n">
        <v>3083</v>
      </c>
      <c r="C3084" s="0" t="n">
        <v>1</v>
      </c>
      <c r="D3084" s="0" t="n">
        <f aca="false">C3084/30019</f>
        <v>3.33122355841301E-005</v>
      </c>
      <c r="F3084" s="0" t="n">
        <v>5.44724E-005</v>
      </c>
      <c r="G3084" s="0" t="n">
        <f aca="false">(F3084-D3084)^2</f>
        <v>4.47752558106649E-010</v>
      </c>
      <c r="H3084" s="0" t="n">
        <f aca="false">(0.0002566076-D3084)^2</f>
        <v>4.98608197696162E-008</v>
      </c>
    </row>
    <row r="3085" customFormat="false" ht="12.8" hidden="false" customHeight="false" outlineLevel="0" collapsed="false">
      <c r="A3085" s="0" t="s">
        <v>3077</v>
      </c>
      <c r="B3085" s="0" t="n">
        <v>3084</v>
      </c>
      <c r="C3085" s="0" t="n">
        <v>1</v>
      </c>
      <c r="D3085" s="0" t="n">
        <f aca="false">C3085/30019</f>
        <v>3.33122355841301E-005</v>
      </c>
      <c r="F3085" s="0" t="n">
        <v>5.44566E-005</v>
      </c>
      <c r="G3085" s="0" t="n">
        <f aca="false">(F3085-D3085)^2</f>
        <v>4.47084146551107E-010</v>
      </c>
      <c r="H3085" s="0" t="n">
        <f aca="false">(0.0002566076-D3085)^2</f>
        <v>4.98608197696162E-008</v>
      </c>
    </row>
    <row r="3086" customFormat="false" ht="12.8" hidden="false" customHeight="false" outlineLevel="0" collapsed="false">
      <c r="A3086" s="0" t="s">
        <v>3078</v>
      </c>
      <c r="B3086" s="0" t="n">
        <v>3085</v>
      </c>
      <c r="C3086" s="0" t="n">
        <v>1</v>
      </c>
      <c r="D3086" s="0" t="n">
        <f aca="false">C3086/30019</f>
        <v>3.33122355841301E-005</v>
      </c>
      <c r="F3086" s="0" t="n">
        <v>5.44407E-005</v>
      </c>
      <c r="G3086" s="0" t="n">
        <f aca="false">(F3086-D3086)^2</f>
        <v>4.46412008572683E-010</v>
      </c>
      <c r="H3086" s="0" t="n">
        <f aca="false">(0.0002566076-D3086)^2</f>
        <v>4.98608197696162E-008</v>
      </c>
    </row>
    <row r="3087" customFormat="false" ht="12.8" hidden="false" customHeight="false" outlineLevel="0" collapsed="false">
      <c r="A3087" s="0" t="s">
        <v>3079</v>
      </c>
      <c r="B3087" s="0" t="n">
        <v>3086</v>
      </c>
      <c r="C3087" s="0" t="n">
        <v>1</v>
      </c>
      <c r="D3087" s="0" t="n">
        <f aca="false">C3087/30019</f>
        <v>3.33122355841301E-005</v>
      </c>
      <c r="F3087" s="0" t="n">
        <v>5.44249E-005</v>
      </c>
      <c r="G3087" s="0" t="n">
        <f aca="false">(F3087-D3087)^2</f>
        <v>4.45744598737141E-010</v>
      </c>
      <c r="H3087" s="0" t="n">
        <f aca="false">(0.0002566076-D3087)^2</f>
        <v>4.98608197696162E-008</v>
      </c>
    </row>
    <row r="3088" customFormat="false" ht="12.8" hidden="false" customHeight="false" outlineLevel="0" collapsed="false">
      <c r="A3088" s="0" t="s">
        <v>3080</v>
      </c>
      <c r="B3088" s="0" t="n">
        <v>3087</v>
      </c>
      <c r="C3088" s="0" t="n">
        <v>1</v>
      </c>
      <c r="D3088" s="0" t="n">
        <f aca="false">C3088/30019</f>
        <v>3.33122355841301E-005</v>
      </c>
      <c r="F3088" s="0" t="n">
        <v>5.44091E-005</v>
      </c>
      <c r="G3088" s="0" t="n">
        <f aca="false">(F3088-D3088)^2</f>
        <v>4.450776881816E-010</v>
      </c>
      <c r="H3088" s="0" t="n">
        <f aca="false">(0.0002566076-D3088)^2</f>
        <v>4.98608197696162E-008</v>
      </c>
    </row>
    <row r="3089" customFormat="false" ht="12.8" hidden="false" customHeight="false" outlineLevel="0" collapsed="false">
      <c r="A3089" s="0" t="s">
        <v>3081</v>
      </c>
      <c r="B3089" s="0" t="n">
        <v>3088</v>
      </c>
      <c r="C3089" s="0" t="n">
        <v>1</v>
      </c>
      <c r="D3089" s="0" t="n">
        <f aca="false">C3089/30019</f>
        <v>3.33122355841301E-005</v>
      </c>
      <c r="F3089" s="0" t="n">
        <v>5.43933E-005</v>
      </c>
      <c r="G3089" s="0" t="n">
        <f aca="false">(F3089-D3089)^2</f>
        <v>4.44411276906058E-010</v>
      </c>
      <c r="H3089" s="0" t="n">
        <f aca="false">(0.0002566076-D3089)^2</f>
        <v>4.98608197696162E-008</v>
      </c>
    </row>
    <row r="3090" customFormat="false" ht="12.8" hidden="false" customHeight="false" outlineLevel="0" collapsed="false">
      <c r="A3090" s="0" t="s">
        <v>3082</v>
      </c>
      <c r="B3090" s="0" t="n">
        <v>3089</v>
      </c>
      <c r="C3090" s="0" t="n">
        <v>1</v>
      </c>
      <c r="D3090" s="0" t="n">
        <f aca="false">C3090/30019</f>
        <v>3.33122355841301E-005</v>
      </c>
      <c r="F3090" s="0" t="n">
        <v>5.43775E-005</v>
      </c>
      <c r="G3090" s="0" t="n">
        <f aca="false">(F3090-D3090)^2</f>
        <v>4.43745364910517E-010</v>
      </c>
      <c r="H3090" s="0" t="n">
        <f aca="false">(0.0002566076-D3090)^2</f>
        <v>4.98608197696162E-008</v>
      </c>
    </row>
    <row r="3091" customFormat="false" ht="12.8" hidden="false" customHeight="false" outlineLevel="0" collapsed="false">
      <c r="A3091" s="0" t="s">
        <v>3083</v>
      </c>
      <c r="B3091" s="0" t="n">
        <v>3090</v>
      </c>
      <c r="C3091" s="0" t="n">
        <v>1</v>
      </c>
      <c r="D3091" s="0" t="n">
        <f aca="false">C3091/30019</f>
        <v>3.33122355841301E-005</v>
      </c>
      <c r="F3091" s="0" t="n">
        <v>5.43617E-005</v>
      </c>
      <c r="G3091" s="0" t="n">
        <f aca="false">(F3091-D3091)^2</f>
        <v>4.43079952194975E-010</v>
      </c>
      <c r="H3091" s="0" t="n">
        <f aca="false">(0.0002566076-D3091)^2</f>
        <v>4.98608197696162E-008</v>
      </c>
    </row>
    <row r="3092" customFormat="false" ht="12.8" hidden="false" customHeight="false" outlineLevel="0" collapsed="false">
      <c r="A3092" s="0" t="s">
        <v>3084</v>
      </c>
      <c r="B3092" s="0" t="n">
        <v>3091</v>
      </c>
      <c r="C3092" s="0" t="n">
        <v>1</v>
      </c>
      <c r="D3092" s="0" t="n">
        <f aca="false">C3092/30019</f>
        <v>3.33122355841301E-005</v>
      </c>
      <c r="F3092" s="0" t="n">
        <v>5.43459E-005</v>
      </c>
      <c r="G3092" s="0" t="n">
        <f aca="false">(F3092-D3092)^2</f>
        <v>4.42415038759434E-010</v>
      </c>
      <c r="H3092" s="0" t="n">
        <f aca="false">(0.0002566076-D3092)^2</f>
        <v>4.98608197696162E-008</v>
      </c>
    </row>
    <row r="3093" customFormat="false" ht="12.8" hidden="false" customHeight="false" outlineLevel="0" collapsed="false">
      <c r="A3093" s="0" t="s">
        <v>3085</v>
      </c>
      <c r="B3093" s="0" t="n">
        <v>3092</v>
      </c>
      <c r="C3093" s="0" t="n">
        <v>1</v>
      </c>
      <c r="D3093" s="0" t="n">
        <f aca="false">C3093/30019</f>
        <v>3.33122355841301E-005</v>
      </c>
      <c r="F3093" s="0" t="n">
        <v>5.43301E-005</v>
      </c>
      <c r="G3093" s="0" t="n">
        <f aca="false">(F3093-D3093)^2</f>
        <v>4.41750624603893E-010</v>
      </c>
      <c r="H3093" s="0" t="n">
        <f aca="false">(0.0002566076-D3093)^2</f>
        <v>4.98608197696162E-008</v>
      </c>
    </row>
    <row r="3094" customFormat="false" ht="12.8" hidden="false" customHeight="false" outlineLevel="0" collapsed="false">
      <c r="A3094" s="0" t="s">
        <v>3086</v>
      </c>
      <c r="B3094" s="0" t="n">
        <v>3093</v>
      </c>
      <c r="C3094" s="0" t="n">
        <v>1</v>
      </c>
      <c r="D3094" s="0" t="n">
        <f aca="false">C3094/30019</f>
        <v>3.33122355841301E-005</v>
      </c>
      <c r="F3094" s="0" t="n">
        <v>5.43144E-005</v>
      </c>
      <c r="G3094" s="0" t="n">
        <f aca="false">(F3094-D3094)^2</f>
        <v>4.41090910151234E-010</v>
      </c>
      <c r="H3094" s="0" t="n">
        <f aca="false">(0.0002566076-D3094)^2</f>
        <v>4.98608197696162E-008</v>
      </c>
    </row>
    <row r="3095" customFormat="false" ht="12.8" hidden="false" customHeight="false" outlineLevel="0" collapsed="false">
      <c r="A3095" s="0" t="s">
        <v>3087</v>
      </c>
      <c r="B3095" s="0" t="n">
        <v>3094</v>
      </c>
      <c r="C3095" s="0" t="n">
        <v>1</v>
      </c>
      <c r="D3095" s="0" t="n">
        <f aca="false">C3095/30019</f>
        <v>3.33122355841301E-005</v>
      </c>
      <c r="F3095" s="0" t="n">
        <v>5.42986E-005</v>
      </c>
      <c r="G3095" s="0" t="n">
        <f aca="false">(F3095-D3095)^2</f>
        <v>4.40427491395692E-010</v>
      </c>
      <c r="H3095" s="0" t="n">
        <f aca="false">(0.0002566076-D3095)^2</f>
        <v>4.98608197696162E-008</v>
      </c>
    </row>
    <row r="3096" customFormat="false" ht="12.8" hidden="false" customHeight="false" outlineLevel="0" collapsed="false">
      <c r="A3096" s="0" t="s">
        <v>3088</v>
      </c>
      <c r="B3096" s="0" t="n">
        <v>3095</v>
      </c>
      <c r="C3096" s="0" t="n">
        <v>1</v>
      </c>
      <c r="D3096" s="0" t="n">
        <f aca="false">C3096/30019</f>
        <v>3.33122355841301E-005</v>
      </c>
      <c r="F3096" s="0" t="n">
        <v>5.42829E-005</v>
      </c>
      <c r="G3096" s="0" t="n">
        <f aca="false">(F3096-D3096)^2</f>
        <v>4.39768766043034E-010</v>
      </c>
      <c r="H3096" s="0" t="n">
        <f aca="false">(0.0002566076-D3096)^2</f>
        <v>4.98608197696162E-008</v>
      </c>
    </row>
    <row r="3097" customFormat="false" ht="12.8" hidden="false" customHeight="false" outlineLevel="0" collapsed="false">
      <c r="A3097" s="0" t="s">
        <v>3089</v>
      </c>
      <c r="B3097" s="0" t="n">
        <v>3096</v>
      </c>
      <c r="C3097" s="0" t="n">
        <v>1</v>
      </c>
      <c r="D3097" s="0" t="n">
        <f aca="false">C3097/30019</f>
        <v>3.33122355841301E-005</v>
      </c>
      <c r="F3097" s="0" t="n">
        <v>5.42672E-005</v>
      </c>
      <c r="G3097" s="0" t="n">
        <f aca="false">(F3097-D3097)^2</f>
        <v>4.39110533670376E-010</v>
      </c>
      <c r="H3097" s="0" t="n">
        <f aca="false">(0.0002566076-D3097)^2</f>
        <v>4.98608197696162E-008</v>
      </c>
    </row>
    <row r="3098" customFormat="false" ht="12.8" hidden="false" customHeight="false" outlineLevel="0" collapsed="false">
      <c r="A3098" s="0" t="s">
        <v>3090</v>
      </c>
      <c r="B3098" s="0" t="n">
        <v>3097</v>
      </c>
      <c r="C3098" s="0" t="n">
        <v>1</v>
      </c>
      <c r="D3098" s="0" t="n">
        <f aca="false">C3098/30019</f>
        <v>3.33122355841301E-005</v>
      </c>
      <c r="F3098" s="0" t="n">
        <v>5.42514E-005</v>
      </c>
      <c r="G3098" s="0" t="n">
        <f aca="false">(F3098-D3098)^2</f>
        <v>4.38448606434834E-010</v>
      </c>
      <c r="H3098" s="0" t="n">
        <f aca="false">(0.0002566076-D3098)^2</f>
        <v>4.98608197696162E-008</v>
      </c>
    </row>
    <row r="3099" customFormat="false" ht="12.8" hidden="false" customHeight="false" outlineLevel="0" collapsed="false">
      <c r="A3099" s="0" t="s">
        <v>3091</v>
      </c>
      <c r="B3099" s="0" t="n">
        <v>3098</v>
      </c>
      <c r="C3099" s="0" t="n">
        <v>1</v>
      </c>
      <c r="D3099" s="0" t="n">
        <f aca="false">C3099/30019</f>
        <v>3.33122355841301E-005</v>
      </c>
      <c r="F3099" s="0" t="n">
        <v>5.42357E-005</v>
      </c>
      <c r="G3099" s="0" t="n">
        <f aca="false">(F3099-D3099)^2</f>
        <v>4.37791363162176E-010</v>
      </c>
      <c r="H3099" s="0" t="n">
        <f aca="false">(0.0002566076-D3099)^2</f>
        <v>4.98608197696162E-008</v>
      </c>
    </row>
    <row r="3100" customFormat="false" ht="12.8" hidden="false" customHeight="false" outlineLevel="0" collapsed="false">
      <c r="A3100" s="0" t="s">
        <v>3092</v>
      </c>
      <c r="B3100" s="0" t="n">
        <v>3099</v>
      </c>
      <c r="C3100" s="0" t="n">
        <v>1</v>
      </c>
      <c r="D3100" s="0" t="n">
        <f aca="false">C3100/30019</f>
        <v>3.33122355841301E-005</v>
      </c>
      <c r="F3100" s="0" t="n">
        <v>5.422E-005</v>
      </c>
      <c r="G3100" s="0" t="n">
        <f aca="false">(F3100-D3100)^2</f>
        <v>4.37134612869518E-010</v>
      </c>
      <c r="H3100" s="0" t="n">
        <f aca="false">(0.0002566076-D3100)^2</f>
        <v>4.98608197696162E-008</v>
      </c>
    </row>
    <row r="3101" customFormat="false" ht="12.8" hidden="false" customHeight="false" outlineLevel="0" collapsed="false">
      <c r="A3101" s="0" t="s">
        <v>3093</v>
      </c>
      <c r="B3101" s="0" t="n">
        <v>3100</v>
      </c>
      <c r="C3101" s="0" t="n">
        <v>1</v>
      </c>
      <c r="D3101" s="0" t="n">
        <f aca="false">C3101/30019</f>
        <v>3.33122355841301E-005</v>
      </c>
      <c r="F3101" s="0" t="n">
        <v>5.42043E-005</v>
      </c>
      <c r="G3101" s="0" t="n">
        <f aca="false">(F3101-D3101)^2</f>
        <v>4.36478355556859E-010</v>
      </c>
      <c r="H3101" s="0" t="n">
        <f aca="false">(0.0002566076-D3101)^2</f>
        <v>4.98608197696162E-008</v>
      </c>
    </row>
    <row r="3102" customFormat="false" ht="12.8" hidden="false" customHeight="false" outlineLevel="0" collapsed="false">
      <c r="A3102" s="0" t="s">
        <v>3094</v>
      </c>
      <c r="B3102" s="0" t="n">
        <v>3101</v>
      </c>
      <c r="C3102" s="0" t="n">
        <v>1</v>
      </c>
      <c r="D3102" s="0" t="n">
        <f aca="false">C3102/30019</f>
        <v>3.33122355841301E-005</v>
      </c>
      <c r="F3102" s="0" t="n">
        <v>5.41887E-005</v>
      </c>
      <c r="G3102" s="0" t="n">
        <f aca="false">(F3102-D3102)^2</f>
        <v>4.35826766507084E-010</v>
      </c>
      <c r="H3102" s="0" t="n">
        <f aca="false">(0.0002566076-D3102)^2</f>
        <v>4.98608197696162E-008</v>
      </c>
    </row>
    <row r="3103" customFormat="false" ht="12.8" hidden="false" customHeight="false" outlineLevel="0" collapsed="false">
      <c r="A3103" s="0" t="s">
        <v>3095</v>
      </c>
      <c r="B3103" s="0" t="n">
        <v>3102</v>
      </c>
      <c r="C3103" s="0" t="n">
        <v>1</v>
      </c>
      <c r="D3103" s="0" t="n">
        <f aca="false">C3103/30019</f>
        <v>3.33122355841301E-005</v>
      </c>
      <c r="F3103" s="0" t="n">
        <v>5.4173E-005</v>
      </c>
      <c r="G3103" s="0" t="n">
        <f aca="false">(F3103-D3103)^2</f>
        <v>4.35171492014426E-010</v>
      </c>
      <c r="H3103" s="0" t="n">
        <f aca="false">(0.0002566076-D3103)^2</f>
        <v>4.98608197696162E-008</v>
      </c>
    </row>
    <row r="3104" customFormat="false" ht="12.8" hidden="false" customHeight="false" outlineLevel="0" collapsed="false">
      <c r="A3104" s="0" t="s">
        <v>3096</v>
      </c>
      <c r="B3104" s="0" t="n">
        <v>3103</v>
      </c>
      <c r="C3104" s="0" t="n">
        <v>1</v>
      </c>
      <c r="D3104" s="0" t="n">
        <f aca="false">C3104/30019</f>
        <v>3.33122355841301E-005</v>
      </c>
      <c r="F3104" s="0" t="n">
        <v>5.41573E-005</v>
      </c>
      <c r="G3104" s="0" t="n">
        <f aca="false">(F3104-D3104)^2</f>
        <v>4.34516710501768E-010</v>
      </c>
      <c r="H3104" s="0" t="n">
        <f aca="false">(0.0002566076-D3104)^2</f>
        <v>4.98608197696162E-008</v>
      </c>
    </row>
    <row r="3105" customFormat="false" ht="12.8" hidden="false" customHeight="false" outlineLevel="0" collapsed="false">
      <c r="A3105" s="0" t="s">
        <v>3097</v>
      </c>
      <c r="B3105" s="0" t="n">
        <v>3104</v>
      </c>
      <c r="C3105" s="0" t="n">
        <v>1</v>
      </c>
      <c r="D3105" s="0" t="n">
        <f aca="false">C3105/30019</f>
        <v>3.33122355841301E-005</v>
      </c>
      <c r="F3105" s="0" t="n">
        <v>5.41417E-005</v>
      </c>
      <c r="G3105" s="0" t="n">
        <f aca="false">(F3105-D3105)^2</f>
        <v>4.33866587851993E-010</v>
      </c>
      <c r="H3105" s="0" t="n">
        <f aca="false">(0.0002566076-D3105)^2</f>
        <v>4.98608197696162E-008</v>
      </c>
    </row>
    <row r="3106" customFormat="false" ht="12.8" hidden="false" customHeight="false" outlineLevel="0" collapsed="false">
      <c r="A3106" s="0" t="s">
        <v>3098</v>
      </c>
      <c r="B3106" s="0" t="n">
        <v>3105</v>
      </c>
      <c r="C3106" s="0" t="n">
        <v>1</v>
      </c>
      <c r="D3106" s="0" t="n">
        <f aca="false">C3106/30019</f>
        <v>3.33122355841301E-005</v>
      </c>
      <c r="F3106" s="0" t="n">
        <v>5.4126E-005</v>
      </c>
      <c r="G3106" s="0" t="n">
        <f aca="false">(F3106-D3106)^2</f>
        <v>4.33212789159334E-010</v>
      </c>
      <c r="H3106" s="0" t="n">
        <f aca="false">(0.0002566076-D3106)^2</f>
        <v>4.98608197696162E-008</v>
      </c>
    </row>
    <row r="3107" customFormat="false" ht="12.8" hidden="false" customHeight="false" outlineLevel="0" collapsed="false">
      <c r="A3107" s="0" t="s">
        <v>3099</v>
      </c>
      <c r="B3107" s="0" t="n">
        <v>3106</v>
      </c>
      <c r="C3107" s="0" t="n">
        <v>1</v>
      </c>
      <c r="D3107" s="0" t="n">
        <f aca="false">C3107/30019</f>
        <v>3.33122355841301E-005</v>
      </c>
      <c r="F3107" s="0" t="n">
        <v>5.41104E-005</v>
      </c>
      <c r="G3107" s="0" t="n">
        <f aca="false">(F3107-D3107)^2</f>
        <v>4.32563643069559E-010</v>
      </c>
      <c r="H3107" s="0" t="n">
        <f aca="false">(0.0002566076-D3107)^2</f>
        <v>4.98608197696162E-008</v>
      </c>
    </row>
    <row r="3108" customFormat="false" ht="12.8" hidden="false" customHeight="false" outlineLevel="0" collapsed="false">
      <c r="A3108" s="0" t="s">
        <v>3100</v>
      </c>
      <c r="B3108" s="0" t="n">
        <v>3107</v>
      </c>
      <c r="C3108" s="0" t="n">
        <v>1</v>
      </c>
      <c r="D3108" s="0" t="n">
        <f aca="false">C3108/30019</f>
        <v>3.33122355841301E-005</v>
      </c>
      <c r="F3108" s="0" t="n">
        <v>5.40948E-005</v>
      </c>
      <c r="G3108" s="0" t="n">
        <f aca="false">(F3108-D3108)^2</f>
        <v>4.31914983699784E-010</v>
      </c>
      <c r="H3108" s="0" t="n">
        <f aca="false">(0.0002566076-D3108)^2</f>
        <v>4.98608197696162E-008</v>
      </c>
    </row>
    <row r="3109" customFormat="false" ht="12.8" hidden="false" customHeight="false" outlineLevel="0" collapsed="false">
      <c r="A3109" s="0" t="s">
        <v>3101</v>
      </c>
      <c r="B3109" s="0" t="n">
        <v>3108</v>
      </c>
      <c r="C3109" s="0" t="n">
        <v>1</v>
      </c>
      <c r="D3109" s="0" t="n">
        <f aca="false">C3109/30019</f>
        <v>3.33122355841301E-005</v>
      </c>
      <c r="F3109" s="0" t="n">
        <v>5.40791E-005</v>
      </c>
      <c r="G3109" s="0" t="n">
        <f aca="false">(F3109-D3109)^2</f>
        <v>4.31262657667126E-010</v>
      </c>
      <c r="H3109" s="0" t="n">
        <f aca="false">(0.0002566076-D3109)^2</f>
        <v>4.98608197696162E-008</v>
      </c>
    </row>
    <row r="3110" customFormat="false" ht="12.8" hidden="false" customHeight="false" outlineLevel="0" collapsed="false">
      <c r="A3110" s="0" t="s">
        <v>3102</v>
      </c>
      <c r="B3110" s="0" t="n">
        <v>3109</v>
      </c>
      <c r="C3110" s="0" t="n">
        <v>1</v>
      </c>
      <c r="D3110" s="0" t="n">
        <f aca="false">C3110/30019</f>
        <v>3.33122355841301E-005</v>
      </c>
      <c r="F3110" s="0" t="n">
        <v>5.40635E-005</v>
      </c>
      <c r="G3110" s="0" t="n">
        <f aca="false">(F3110-D3110)^2</f>
        <v>4.3061497485735E-010</v>
      </c>
      <c r="H3110" s="0" t="n">
        <f aca="false">(0.0002566076-D3110)^2</f>
        <v>4.98608197696162E-008</v>
      </c>
    </row>
    <row r="3111" customFormat="false" ht="12.8" hidden="false" customHeight="false" outlineLevel="0" collapsed="false">
      <c r="A3111" s="0" t="s">
        <v>3103</v>
      </c>
      <c r="B3111" s="0" t="n">
        <v>3110</v>
      </c>
      <c r="C3111" s="0" t="n">
        <v>1</v>
      </c>
      <c r="D3111" s="0" t="n">
        <f aca="false">C3111/30019</f>
        <v>3.33122355841301E-005</v>
      </c>
      <c r="F3111" s="0" t="n">
        <v>5.40479E-005</v>
      </c>
      <c r="G3111" s="0" t="n">
        <f aca="false">(F3111-D3111)^2</f>
        <v>4.29967778767576E-010</v>
      </c>
      <c r="H3111" s="0" t="n">
        <f aca="false">(0.0002566076-D3111)^2</f>
        <v>4.98608197696162E-008</v>
      </c>
    </row>
    <row r="3112" customFormat="false" ht="12.8" hidden="false" customHeight="false" outlineLevel="0" collapsed="false">
      <c r="A3112" s="0" t="s">
        <v>3104</v>
      </c>
      <c r="B3112" s="0" t="n">
        <v>3111</v>
      </c>
      <c r="C3112" s="0" t="n">
        <v>1</v>
      </c>
      <c r="D3112" s="0" t="n">
        <f aca="false">C3112/30019</f>
        <v>3.33122355841301E-005</v>
      </c>
      <c r="F3112" s="0" t="n">
        <v>5.40324E-005</v>
      </c>
      <c r="G3112" s="0" t="n">
        <f aca="false">(F3112-D3112)^2</f>
        <v>4.29325213420684E-010</v>
      </c>
      <c r="H3112" s="0" t="n">
        <f aca="false">(0.0002566076-D3112)^2</f>
        <v>4.98608197696162E-008</v>
      </c>
    </row>
    <row r="3113" customFormat="false" ht="12.8" hidden="false" customHeight="false" outlineLevel="0" collapsed="false">
      <c r="A3113" s="0" t="s">
        <v>3105</v>
      </c>
      <c r="B3113" s="0" t="n">
        <v>3112</v>
      </c>
      <c r="C3113" s="0" t="n">
        <v>1</v>
      </c>
      <c r="D3113" s="0" t="n">
        <f aca="false">C3113/30019</f>
        <v>3.33122355841301E-005</v>
      </c>
      <c r="F3113" s="0" t="n">
        <v>5.40168E-005</v>
      </c>
      <c r="G3113" s="0" t="n">
        <f aca="false">(F3113-D3113)^2</f>
        <v>4.28678987650908E-010</v>
      </c>
      <c r="H3113" s="0" t="n">
        <f aca="false">(0.0002566076-D3113)^2</f>
        <v>4.98608197696162E-008</v>
      </c>
    </row>
    <row r="3114" customFormat="false" ht="12.8" hidden="false" customHeight="false" outlineLevel="0" collapsed="false">
      <c r="A3114" s="0" t="s">
        <v>3106</v>
      </c>
      <c r="B3114" s="0" t="n">
        <v>3113</v>
      </c>
      <c r="C3114" s="0" t="n">
        <v>1</v>
      </c>
      <c r="D3114" s="0" t="n">
        <f aca="false">C3114/30019</f>
        <v>3.33122355841301E-005</v>
      </c>
      <c r="F3114" s="0" t="n">
        <v>5.40012E-005</v>
      </c>
      <c r="G3114" s="0" t="n">
        <f aca="false">(F3114-D3114)^2</f>
        <v>4.28033248601133E-010</v>
      </c>
      <c r="H3114" s="0" t="n">
        <f aca="false">(0.0002566076-D3114)^2</f>
        <v>4.98608197696162E-008</v>
      </c>
    </row>
    <row r="3115" customFormat="false" ht="12.8" hidden="false" customHeight="false" outlineLevel="0" collapsed="false">
      <c r="A3115" s="0" t="s">
        <v>3107</v>
      </c>
      <c r="B3115" s="0" t="n">
        <v>3114</v>
      </c>
      <c r="C3115" s="0" t="n">
        <v>1</v>
      </c>
      <c r="D3115" s="0" t="n">
        <f aca="false">C3115/30019</f>
        <v>3.33122355841301E-005</v>
      </c>
      <c r="F3115" s="0" t="n">
        <v>5.39856E-005</v>
      </c>
      <c r="G3115" s="0" t="n">
        <f aca="false">(F3115-D3115)^2</f>
        <v>4.27387996271358E-010</v>
      </c>
      <c r="H3115" s="0" t="n">
        <f aca="false">(0.0002566076-D3115)^2</f>
        <v>4.98608197696162E-008</v>
      </c>
    </row>
    <row r="3116" customFormat="false" ht="12.8" hidden="false" customHeight="false" outlineLevel="0" collapsed="false">
      <c r="A3116" s="0" t="s">
        <v>3108</v>
      </c>
      <c r="B3116" s="0" t="n">
        <v>3115</v>
      </c>
      <c r="C3116" s="0" t="n">
        <v>1</v>
      </c>
      <c r="D3116" s="0" t="n">
        <f aca="false">C3116/30019</f>
        <v>3.33122355841301E-005</v>
      </c>
      <c r="F3116" s="0" t="n">
        <v>5.39701E-005</v>
      </c>
      <c r="G3116" s="0" t="n">
        <f aca="false">(F3116-D3116)^2</f>
        <v>4.26747362224466E-010</v>
      </c>
      <c r="H3116" s="0" t="n">
        <f aca="false">(0.0002566076-D3116)^2</f>
        <v>4.98608197696162E-008</v>
      </c>
    </row>
    <row r="3117" customFormat="false" ht="12.8" hidden="false" customHeight="false" outlineLevel="0" collapsed="false">
      <c r="A3117" s="0" t="s">
        <v>3109</v>
      </c>
      <c r="B3117" s="0" t="n">
        <v>3116</v>
      </c>
      <c r="C3117" s="0" t="n">
        <v>1</v>
      </c>
      <c r="D3117" s="0" t="n">
        <f aca="false">C3117/30019</f>
        <v>3.33122355841301E-005</v>
      </c>
      <c r="F3117" s="0" t="n">
        <v>5.39546E-005</v>
      </c>
      <c r="G3117" s="0" t="n">
        <f aca="false">(F3117-D3117)^2</f>
        <v>4.26107208677574E-010</v>
      </c>
      <c r="H3117" s="0" t="n">
        <f aca="false">(0.0002566076-D3117)^2</f>
        <v>4.98608197696162E-008</v>
      </c>
    </row>
    <row r="3118" customFormat="false" ht="12.8" hidden="false" customHeight="false" outlineLevel="0" collapsed="false">
      <c r="A3118" s="0" t="s">
        <v>3110</v>
      </c>
      <c r="B3118" s="0" t="n">
        <v>3117</v>
      </c>
      <c r="C3118" s="0" t="n">
        <v>1</v>
      </c>
      <c r="D3118" s="0" t="n">
        <f aca="false">C3118/30019</f>
        <v>3.33122355841301E-005</v>
      </c>
      <c r="F3118" s="0" t="n">
        <v>5.3939E-005</v>
      </c>
      <c r="G3118" s="0" t="n">
        <f aca="false">(F3118-D3118)^2</f>
        <v>4.25463410267799E-010</v>
      </c>
      <c r="H3118" s="0" t="n">
        <f aca="false">(0.0002566076-D3118)^2</f>
        <v>4.98608197696162E-008</v>
      </c>
    </row>
    <row r="3119" customFormat="false" ht="12.8" hidden="false" customHeight="false" outlineLevel="0" collapsed="false">
      <c r="A3119" s="0" t="s">
        <v>3111</v>
      </c>
      <c r="B3119" s="0" t="n">
        <v>3118</v>
      </c>
      <c r="C3119" s="0" t="n">
        <v>1</v>
      </c>
      <c r="D3119" s="0" t="n">
        <f aca="false">C3119/30019</f>
        <v>3.33122355841301E-005</v>
      </c>
      <c r="F3119" s="0" t="n">
        <v>5.39235E-005</v>
      </c>
      <c r="G3119" s="0" t="n">
        <f aca="false">(F3119-D3119)^2</f>
        <v>4.24824220820907E-010</v>
      </c>
      <c r="H3119" s="0" t="n">
        <f aca="false">(0.0002566076-D3119)^2</f>
        <v>4.98608197696162E-008</v>
      </c>
    </row>
    <row r="3120" customFormat="false" ht="12.8" hidden="false" customHeight="false" outlineLevel="0" collapsed="false">
      <c r="A3120" s="0" t="s">
        <v>3112</v>
      </c>
      <c r="B3120" s="0" t="n">
        <v>3119</v>
      </c>
      <c r="C3120" s="0" t="n">
        <v>1</v>
      </c>
      <c r="D3120" s="0" t="n">
        <f aca="false">C3120/30019</f>
        <v>3.33122355841301E-005</v>
      </c>
      <c r="F3120" s="0" t="n">
        <v>5.3908E-005</v>
      </c>
      <c r="G3120" s="0" t="n">
        <f aca="false">(F3120-D3120)^2</f>
        <v>4.24185511874015E-010</v>
      </c>
      <c r="H3120" s="0" t="n">
        <f aca="false">(0.0002566076-D3120)^2</f>
        <v>4.98608197696162E-008</v>
      </c>
    </row>
    <row r="3121" customFormat="false" ht="12.8" hidden="false" customHeight="false" outlineLevel="0" collapsed="false">
      <c r="A3121" s="0" t="s">
        <v>3113</v>
      </c>
      <c r="B3121" s="0" t="n">
        <v>3120</v>
      </c>
      <c r="C3121" s="0" t="n">
        <v>1</v>
      </c>
      <c r="D3121" s="0" t="n">
        <f aca="false">C3121/30019</f>
        <v>3.33122355841301E-005</v>
      </c>
      <c r="F3121" s="0" t="n">
        <v>5.38925E-005</v>
      </c>
      <c r="G3121" s="0" t="n">
        <f aca="false">(F3121-D3121)^2</f>
        <v>4.23547283427123E-010</v>
      </c>
      <c r="H3121" s="0" t="n">
        <f aca="false">(0.0002566076-D3121)^2</f>
        <v>4.98608197696162E-008</v>
      </c>
    </row>
    <row r="3122" customFormat="false" ht="12.8" hidden="false" customHeight="false" outlineLevel="0" collapsed="false">
      <c r="A3122" s="0" t="s">
        <v>3114</v>
      </c>
      <c r="B3122" s="0" t="n">
        <v>3121</v>
      </c>
      <c r="C3122" s="0" t="n">
        <v>1</v>
      </c>
      <c r="D3122" s="0" t="n">
        <f aca="false">C3122/30019</f>
        <v>3.33122355841301E-005</v>
      </c>
      <c r="F3122" s="0" t="n">
        <v>5.3877E-005</v>
      </c>
      <c r="G3122" s="0" t="n">
        <f aca="false">(F3122-D3122)^2</f>
        <v>4.22909535480231E-010</v>
      </c>
      <c r="H3122" s="0" t="n">
        <f aca="false">(0.0002566076-D3122)^2</f>
        <v>4.98608197696162E-008</v>
      </c>
    </row>
    <row r="3123" customFormat="false" ht="12.8" hidden="false" customHeight="false" outlineLevel="0" collapsed="false">
      <c r="A3123" s="0" t="s">
        <v>3115</v>
      </c>
      <c r="B3123" s="0" t="n">
        <v>3122</v>
      </c>
      <c r="C3123" s="0" t="n">
        <v>1</v>
      </c>
      <c r="D3123" s="0" t="n">
        <f aca="false">C3123/30019</f>
        <v>3.33122355841301E-005</v>
      </c>
      <c r="F3123" s="0" t="n">
        <v>5.38615E-005</v>
      </c>
      <c r="G3123" s="0" t="n">
        <f aca="false">(F3123-D3123)^2</f>
        <v>4.22272268033339E-010</v>
      </c>
      <c r="H3123" s="0" t="n">
        <f aca="false">(0.0002566076-D3123)^2</f>
        <v>4.98608197696162E-008</v>
      </c>
    </row>
    <row r="3124" customFormat="false" ht="12.8" hidden="false" customHeight="false" outlineLevel="0" collapsed="false">
      <c r="A3124" s="0" t="s">
        <v>3116</v>
      </c>
      <c r="B3124" s="0" t="n">
        <v>3123</v>
      </c>
      <c r="C3124" s="0" t="n">
        <v>1</v>
      </c>
      <c r="D3124" s="0" t="n">
        <f aca="false">C3124/30019</f>
        <v>3.33122355841301E-005</v>
      </c>
      <c r="F3124" s="0" t="n">
        <v>5.3846E-005</v>
      </c>
      <c r="G3124" s="0" t="n">
        <f aca="false">(F3124-D3124)^2</f>
        <v>4.21635481086447E-010</v>
      </c>
      <c r="H3124" s="0" t="n">
        <f aca="false">(0.0002566076-D3124)^2</f>
        <v>4.98608197696162E-008</v>
      </c>
    </row>
    <row r="3125" customFormat="false" ht="12.8" hidden="false" customHeight="false" outlineLevel="0" collapsed="false">
      <c r="A3125" s="0" t="s">
        <v>3117</v>
      </c>
      <c r="B3125" s="0" t="n">
        <v>3124</v>
      </c>
      <c r="C3125" s="0" t="n">
        <v>1</v>
      </c>
      <c r="D3125" s="0" t="n">
        <f aca="false">C3125/30019</f>
        <v>3.33122355841301E-005</v>
      </c>
      <c r="F3125" s="0" t="n">
        <v>5.38306E-005</v>
      </c>
      <c r="G3125" s="0" t="n">
        <f aca="false">(F3125-D3125)^2</f>
        <v>4.21003278302438E-010</v>
      </c>
      <c r="H3125" s="0" t="n">
        <f aca="false">(0.0002566076-D3125)^2</f>
        <v>4.98608197696162E-008</v>
      </c>
    </row>
    <row r="3126" customFormat="false" ht="12.8" hidden="false" customHeight="false" outlineLevel="0" collapsed="false">
      <c r="A3126" s="0" t="s">
        <v>3118</v>
      </c>
      <c r="B3126" s="0" t="n">
        <v>3125</v>
      </c>
      <c r="C3126" s="0" t="n">
        <v>1</v>
      </c>
      <c r="D3126" s="0" t="n">
        <f aca="false">C3126/30019</f>
        <v>3.33122355841301E-005</v>
      </c>
      <c r="F3126" s="0" t="n">
        <v>5.38151E-005</v>
      </c>
      <c r="G3126" s="0" t="n">
        <f aca="false">(F3126-D3126)^2</f>
        <v>4.20367449255546E-010</v>
      </c>
      <c r="H3126" s="0" t="n">
        <f aca="false">(0.0002566076-D3126)^2</f>
        <v>4.98608197696162E-008</v>
      </c>
    </row>
    <row r="3127" customFormat="false" ht="12.8" hidden="false" customHeight="false" outlineLevel="0" collapsed="false">
      <c r="A3127" s="0" t="s">
        <v>3119</v>
      </c>
      <c r="B3127" s="0" t="n">
        <v>3126</v>
      </c>
      <c r="C3127" s="0" t="n">
        <v>1</v>
      </c>
      <c r="D3127" s="0" t="n">
        <f aca="false">C3127/30019</f>
        <v>3.33122355841301E-005</v>
      </c>
      <c r="F3127" s="0" t="n">
        <v>5.37997E-005</v>
      </c>
      <c r="G3127" s="0" t="n">
        <f aca="false">(F3127-D3127)^2</f>
        <v>4.19736198191538E-010</v>
      </c>
      <c r="H3127" s="0" t="n">
        <f aca="false">(0.0002566076-D3127)^2</f>
        <v>4.98608197696162E-008</v>
      </c>
    </row>
    <row r="3128" customFormat="false" ht="12.8" hidden="false" customHeight="false" outlineLevel="0" collapsed="false">
      <c r="A3128" s="0" t="s">
        <v>3120</v>
      </c>
      <c r="B3128" s="0" t="n">
        <v>3127</v>
      </c>
      <c r="C3128" s="0" t="n">
        <v>1</v>
      </c>
      <c r="D3128" s="0" t="n">
        <f aca="false">C3128/30019</f>
        <v>3.33122355841301E-005</v>
      </c>
      <c r="F3128" s="0" t="n">
        <v>5.37842E-005</v>
      </c>
      <c r="G3128" s="0" t="n">
        <f aca="false">(F3128-D3128)^2</f>
        <v>4.19101327044646E-010</v>
      </c>
      <c r="H3128" s="0" t="n">
        <f aca="false">(0.0002566076-D3128)^2</f>
        <v>4.98608197696162E-008</v>
      </c>
    </row>
    <row r="3129" customFormat="false" ht="12.8" hidden="false" customHeight="false" outlineLevel="0" collapsed="false">
      <c r="A3129" s="0" t="s">
        <v>3121</v>
      </c>
      <c r="B3129" s="0" t="n">
        <v>3128</v>
      </c>
      <c r="C3129" s="0" t="n">
        <v>1</v>
      </c>
      <c r="D3129" s="0" t="n">
        <f aca="false">C3129/30019</f>
        <v>3.33122355841301E-005</v>
      </c>
      <c r="F3129" s="0" t="n">
        <v>5.37688E-005</v>
      </c>
      <c r="G3129" s="0" t="n">
        <f aca="false">(F3129-D3129)^2</f>
        <v>4.18471027700637E-010</v>
      </c>
      <c r="H3129" s="0" t="n">
        <f aca="false">(0.0002566076-D3129)^2</f>
        <v>4.98608197696162E-008</v>
      </c>
    </row>
    <row r="3130" customFormat="false" ht="12.8" hidden="false" customHeight="false" outlineLevel="0" collapsed="false">
      <c r="A3130" s="0" t="s">
        <v>3122</v>
      </c>
      <c r="B3130" s="0" t="n">
        <v>3129</v>
      </c>
      <c r="C3130" s="0" t="n">
        <v>1</v>
      </c>
      <c r="D3130" s="0" t="n">
        <f aca="false">C3130/30019</f>
        <v>3.33122355841301E-005</v>
      </c>
      <c r="F3130" s="0" t="n">
        <v>5.37534E-005</v>
      </c>
      <c r="G3130" s="0" t="n">
        <f aca="false">(F3130-D3130)^2</f>
        <v>4.17841202676628E-010</v>
      </c>
      <c r="H3130" s="0" t="n">
        <f aca="false">(0.0002566076-D3130)^2</f>
        <v>4.98608197696162E-008</v>
      </c>
    </row>
    <row r="3131" customFormat="false" ht="12.8" hidden="false" customHeight="false" outlineLevel="0" collapsed="false">
      <c r="A3131" s="0" t="s">
        <v>3123</v>
      </c>
      <c r="B3131" s="0" t="n">
        <v>3130</v>
      </c>
      <c r="C3131" s="0" t="n">
        <v>1</v>
      </c>
      <c r="D3131" s="0" t="n">
        <f aca="false">C3131/30019</f>
        <v>3.33122355841301E-005</v>
      </c>
      <c r="F3131" s="0" t="n">
        <v>5.3738E-005</v>
      </c>
      <c r="G3131" s="0" t="n">
        <f aca="false">(F3131-D3131)^2</f>
        <v>4.17211851972619E-010</v>
      </c>
      <c r="H3131" s="0" t="n">
        <f aca="false">(0.0002566076-D3131)^2</f>
        <v>4.98608197696162E-008</v>
      </c>
    </row>
    <row r="3132" customFormat="false" ht="12.8" hidden="false" customHeight="false" outlineLevel="0" collapsed="false">
      <c r="A3132" s="0" t="s">
        <v>3124</v>
      </c>
      <c r="B3132" s="0" t="n">
        <v>3131</v>
      </c>
      <c r="C3132" s="0" t="n">
        <v>1</v>
      </c>
      <c r="D3132" s="0" t="n">
        <f aca="false">C3132/30019</f>
        <v>3.33122355841301E-005</v>
      </c>
      <c r="F3132" s="0" t="n">
        <v>5.37226E-005</v>
      </c>
      <c r="G3132" s="0" t="n">
        <f aca="false">(F3132-D3132)^2</f>
        <v>4.1658297558861E-010</v>
      </c>
      <c r="H3132" s="0" t="n">
        <f aca="false">(0.0002566076-D3132)^2</f>
        <v>4.98608197696162E-008</v>
      </c>
    </row>
    <row r="3133" customFormat="false" ht="12.8" hidden="false" customHeight="false" outlineLevel="0" collapsed="false">
      <c r="A3133" s="0" t="s">
        <v>3125</v>
      </c>
      <c r="B3133" s="0" t="n">
        <v>3132</v>
      </c>
      <c r="C3133" s="0" t="n">
        <v>1</v>
      </c>
      <c r="D3133" s="0" t="n">
        <f aca="false">C3133/30019</f>
        <v>3.33122355841301E-005</v>
      </c>
      <c r="F3133" s="0" t="n">
        <v>5.37072E-005</v>
      </c>
      <c r="G3133" s="0" t="n">
        <f aca="false">(F3133-D3133)^2</f>
        <v>4.15954573524602E-010</v>
      </c>
      <c r="H3133" s="0" t="n">
        <f aca="false">(0.0002566076-D3133)^2</f>
        <v>4.98608197696162E-008</v>
      </c>
    </row>
    <row r="3134" customFormat="false" ht="12.8" hidden="false" customHeight="false" outlineLevel="0" collapsed="false">
      <c r="A3134" s="0" t="s">
        <v>3126</v>
      </c>
      <c r="B3134" s="0" t="n">
        <v>3133</v>
      </c>
      <c r="C3134" s="0" t="n">
        <v>1</v>
      </c>
      <c r="D3134" s="0" t="n">
        <f aca="false">C3134/30019</f>
        <v>3.33122355841301E-005</v>
      </c>
      <c r="F3134" s="0" t="n">
        <v>5.36918E-005</v>
      </c>
      <c r="G3134" s="0" t="n">
        <f aca="false">(F3134-D3134)^2</f>
        <v>4.15326645780593E-010</v>
      </c>
      <c r="H3134" s="0" t="n">
        <f aca="false">(0.0002566076-D3134)^2</f>
        <v>4.98608197696162E-008</v>
      </c>
    </row>
    <row r="3135" customFormat="false" ht="12.8" hidden="false" customHeight="false" outlineLevel="0" collapsed="false">
      <c r="A3135" s="0" t="s">
        <v>3127</v>
      </c>
      <c r="B3135" s="0" t="n">
        <v>3134</v>
      </c>
      <c r="C3135" s="0" t="n">
        <v>1</v>
      </c>
      <c r="D3135" s="0" t="n">
        <f aca="false">C3135/30019</f>
        <v>3.33122355841301E-005</v>
      </c>
      <c r="F3135" s="0" t="n">
        <v>5.36765E-005</v>
      </c>
      <c r="G3135" s="0" t="n">
        <f aca="false">(F3135-D3135)^2</f>
        <v>4.14703265199467E-010</v>
      </c>
      <c r="H3135" s="0" t="n">
        <f aca="false">(0.0002566076-D3135)^2</f>
        <v>4.98608197696162E-008</v>
      </c>
    </row>
    <row r="3136" customFormat="false" ht="12.8" hidden="false" customHeight="false" outlineLevel="0" collapsed="false">
      <c r="A3136" s="0" t="s">
        <v>3128</v>
      </c>
      <c r="B3136" s="0" t="n">
        <v>3135</v>
      </c>
      <c r="C3136" s="0" t="n">
        <v>1</v>
      </c>
      <c r="D3136" s="0" t="n">
        <f aca="false">C3136/30019</f>
        <v>3.33122355841301E-005</v>
      </c>
      <c r="F3136" s="0" t="n">
        <v>5.36611E-005</v>
      </c>
      <c r="G3136" s="0" t="n">
        <f aca="false">(F3136-D3136)^2</f>
        <v>4.14076283015459E-010</v>
      </c>
      <c r="H3136" s="0" t="n">
        <f aca="false">(0.0002566076-D3136)^2</f>
        <v>4.98608197696162E-008</v>
      </c>
    </row>
    <row r="3137" customFormat="false" ht="12.8" hidden="false" customHeight="false" outlineLevel="0" collapsed="false">
      <c r="A3137" s="0" t="s">
        <v>3129</v>
      </c>
      <c r="B3137" s="0" t="n">
        <v>3136</v>
      </c>
      <c r="C3137" s="0" t="n">
        <v>1</v>
      </c>
      <c r="D3137" s="0" t="n">
        <f aca="false">C3137/30019</f>
        <v>3.33122355841301E-005</v>
      </c>
      <c r="F3137" s="0" t="n">
        <v>5.36457E-005</v>
      </c>
      <c r="G3137" s="0" t="n">
        <f aca="false">(F3137-D3137)^2</f>
        <v>4.13449775151449E-010</v>
      </c>
      <c r="H3137" s="0" t="n">
        <f aca="false">(0.0002566076-D3137)^2</f>
        <v>4.98608197696162E-008</v>
      </c>
    </row>
    <row r="3138" customFormat="false" ht="12.8" hidden="false" customHeight="false" outlineLevel="0" collapsed="false">
      <c r="A3138" s="0" t="s">
        <v>3130</v>
      </c>
      <c r="B3138" s="0" t="n">
        <v>3137</v>
      </c>
      <c r="C3138" s="0" t="n">
        <v>1</v>
      </c>
      <c r="D3138" s="0" t="n">
        <f aca="false">C3138/30019</f>
        <v>3.33122355841301E-005</v>
      </c>
      <c r="F3138" s="0" t="n">
        <v>5.36304E-005</v>
      </c>
      <c r="G3138" s="0" t="n">
        <f aca="false">(F3138-D3138)^2</f>
        <v>4.12827805230324E-010</v>
      </c>
      <c r="H3138" s="0" t="n">
        <f aca="false">(0.0002566076-D3138)^2</f>
        <v>4.98608197696162E-008</v>
      </c>
    </row>
    <row r="3139" customFormat="false" ht="12.8" hidden="false" customHeight="false" outlineLevel="0" collapsed="false">
      <c r="A3139" s="0" t="s">
        <v>3131</v>
      </c>
      <c r="B3139" s="0" t="n">
        <v>3138</v>
      </c>
      <c r="C3139" s="0" t="n">
        <v>1</v>
      </c>
      <c r="D3139" s="0" t="n">
        <f aca="false">C3139/30019</f>
        <v>3.33122355841301E-005</v>
      </c>
      <c r="F3139" s="0" t="n">
        <v>5.36151E-005</v>
      </c>
      <c r="G3139" s="0" t="n">
        <f aca="false">(F3139-D3139)^2</f>
        <v>4.12206303489198E-010</v>
      </c>
      <c r="H3139" s="0" t="n">
        <f aca="false">(0.0002566076-D3139)^2</f>
        <v>4.98608197696162E-008</v>
      </c>
    </row>
    <row r="3140" customFormat="false" ht="12.8" hidden="false" customHeight="false" outlineLevel="0" collapsed="false">
      <c r="A3140" s="0" t="s">
        <v>3132</v>
      </c>
      <c r="B3140" s="0" t="n">
        <v>3139</v>
      </c>
      <c r="C3140" s="0" t="n">
        <v>1</v>
      </c>
      <c r="D3140" s="0" t="n">
        <f aca="false">C3140/30019</f>
        <v>3.33122355841301E-005</v>
      </c>
      <c r="F3140" s="0" t="n">
        <v>5.35997E-005</v>
      </c>
      <c r="G3140" s="0" t="n">
        <f aca="false">(F3140-D3140)^2</f>
        <v>4.11581212425189E-010</v>
      </c>
      <c r="H3140" s="0" t="n">
        <f aca="false">(0.0002566076-D3140)^2</f>
        <v>4.98608197696162E-008</v>
      </c>
    </row>
    <row r="3141" customFormat="false" ht="12.8" hidden="false" customHeight="false" outlineLevel="0" collapsed="false">
      <c r="A3141" s="0" t="s">
        <v>3133</v>
      </c>
      <c r="B3141" s="0" t="n">
        <v>3140</v>
      </c>
      <c r="C3141" s="0" t="n">
        <v>1</v>
      </c>
      <c r="D3141" s="0" t="n">
        <f aca="false">C3141/30019</f>
        <v>3.33122355841301E-005</v>
      </c>
      <c r="F3141" s="0" t="n">
        <v>5.35844E-005</v>
      </c>
      <c r="G3141" s="0" t="n">
        <f aca="false">(F3141-D3141)^2</f>
        <v>4.10960650104064E-010</v>
      </c>
      <c r="H3141" s="0" t="n">
        <f aca="false">(0.0002566076-D3141)^2</f>
        <v>4.98608197696162E-008</v>
      </c>
    </row>
    <row r="3142" customFormat="false" ht="12.8" hidden="false" customHeight="false" outlineLevel="0" collapsed="false">
      <c r="A3142" s="0" t="s">
        <v>3134</v>
      </c>
      <c r="B3142" s="0" t="n">
        <v>3141</v>
      </c>
      <c r="C3142" s="0" t="n">
        <v>1</v>
      </c>
      <c r="D3142" s="0" t="n">
        <f aca="false">C3142/30019</f>
        <v>3.33122355841301E-005</v>
      </c>
      <c r="F3142" s="0" t="n">
        <v>5.35691E-005</v>
      </c>
      <c r="G3142" s="0" t="n">
        <f aca="false">(F3142-D3142)^2</f>
        <v>4.10340555962938E-010</v>
      </c>
      <c r="H3142" s="0" t="n">
        <f aca="false">(0.0002566076-D3142)^2</f>
        <v>4.98608197696162E-008</v>
      </c>
    </row>
    <row r="3143" customFormat="false" ht="12.8" hidden="false" customHeight="false" outlineLevel="0" collapsed="false">
      <c r="A3143" s="0" t="s">
        <v>3135</v>
      </c>
      <c r="B3143" s="0" t="n">
        <v>3142</v>
      </c>
      <c r="C3143" s="0" t="n">
        <v>1</v>
      </c>
      <c r="D3143" s="0" t="n">
        <f aca="false">C3143/30019</f>
        <v>3.33122355841301E-005</v>
      </c>
      <c r="F3143" s="0" t="n">
        <v>5.35538E-005</v>
      </c>
      <c r="G3143" s="0" t="n">
        <f aca="false">(F3143-D3143)^2</f>
        <v>4.09720930001813E-010</v>
      </c>
      <c r="H3143" s="0" t="n">
        <f aca="false">(0.0002566076-D3143)^2</f>
        <v>4.98608197696162E-008</v>
      </c>
    </row>
    <row r="3144" customFormat="false" ht="12.8" hidden="false" customHeight="false" outlineLevel="0" collapsed="false">
      <c r="A3144" s="0" t="s">
        <v>3136</v>
      </c>
      <c r="B3144" s="0" t="n">
        <v>3143</v>
      </c>
      <c r="C3144" s="0" t="n">
        <v>1</v>
      </c>
      <c r="D3144" s="0" t="n">
        <f aca="false">C3144/30019</f>
        <v>3.33122355841301E-005</v>
      </c>
      <c r="F3144" s="0" t="n">
        <v>5.35385E-005</v>
      </c>
      <c r="G3144" s="0" t="n">
        <f aca="false">(F3144-D3144)^2</f>
        <v>4.09101772220687E-010</v>
      </c>
      <c r="H3144" s="0" t="n">
        <f aca="false">(0.0002566076-D3144)^2</f>
        <v>4.98608197696162E-008</v>
      </c>
    </row>
    <row r="3145" customFormat="false" ht="12.8" hidden="false" customHeight="false" outlineLevel="0" collapsed="false">
      <c r="A3145" s="0" t="s">
        <v>3137</v>
      </c>
      <c r="B3145" s="0" t="n">
        <v>3144</v>
      </c>
      <c r="C3145" s="0" t="n">
        <v>1</v>
      </c>
      <c r="D3145" s="0" t="n">
        <f aca="false">C3145/30019</f>
        <v>3.33122355841301E-005</v>
      </c>
      <c r="F3145" s="0" t="n">
        <v>5.35233E-005</v>
      </c>
      <c r="G3145" s="0" t="n">
        <f aca="false">(F3145-D3145)^2</f>
        <v>4.08487124822445E-010</v>
      </c>
      <c r="H3145" s="0" t="n">
        <f aca="false">(0.0002566076-D3145)^2</f>
        <v>4.98608197696162E-008</v>
      </c>
    </row>
    <row r="3146" customFormat="false" ht="12.8" hidden="false" customHeight="false" outlineLevel="0" collapsed="false">
      <c r="A3146" s="0" t="s">
        <v>3138</v>
      </c>
      <c r="B3146" s="0" t="n">
        <v>3145</v>
      </c>
      <c r="C3146" s="0" t="n">
        <v>1</v>
      </c>
      <c r="D3146" s="0" t="n">
        <f aca="false">C3146/30019</f>
        <v>3.33122355841301E-005</v>
      </c>
      <c r="F3146" s="0" t="n">
        <v>5.3508E-005</v>
      </c>
      <c r="G3146" s="0" t="n">
        <f aca="false">(F3146-D3146)^2</f>
        <v>4.07868900341319E-010</v>
      </c>
      <c r="H3146" s="0" t="n">
        <f aca="false">(0.0002566076-D3146)^2</f>
        <v>4.98608197696162E-008</v>
      </c>
    </row>
    <row r="3147" customFormat="false" ht="12.8" hidden="false" customHeight="false" outlineLevel="0" collapsed="false">
      <c r="A3147" s="0" t="s">
        <v>3139</v>
      </c>
      <c r="B3147" s="0" t="n">
        <v>3146</v>
      </c>
      <c r="C3147" s="0" t="n">
        <v>1</v>
      </c>
      <c r="D3147" s="0" t="n">
        <f aca="false">C3147/30019</f>
        <v>3.33122355841301E-005</v>
      </c>
      <c r="F3147" s="0" t="n">
        <v>5.34927E-005</v>
      </c>
      <c r="G3147" s="0" t="n">
        <f aca="false">(F3147-D3147)^2</f>
        <v>4.07251144040193E-010</v>
      </c>
      <c r="H3147" s="0" t="n">
        <f aca="false">(0.0002566076-D3147)^2</f>
        <v>4.98608197696162E-008</v>
      </c>
    </row>
    <row r="3148" customFormat="false" ht="12.8" hidden="false" customHeight="false" outlineLevel="0" collapsed="false">
      <c r="A3148" s="0" t="s">
        <v>3140</v>
      </c>
      <c r="B3148" s="0" t="n">
        <v>3147</v>
      </c>
      <c r="C3148" s="0" t="n">
        <v>1</v>
      </c>
      <c r="D3148" s="0" t="n">
        <f aca="false">C3148/30019</f>
        <v>3.33122355841301E-005</v>
      </c>
      <c r="F3148" s="0" t="n">
        <v>5.34775E-005</v>
      </c>
      <c r="G3148" s="0" t="n">
        <f aca="false">(F3148-D3148)^2</f>
        <v>4.06637888961951E-010</v>
      </c>
      <c r="H3148" s="0" t="n">
        <f aca="false">(0.0002566076-D3148)^2</f>
        <v>4.98608197696162E-008</v>
      </c>
    </row>
    <row r="3149" customFormat="false" ht="12.8" hidden="false" customHeight="false" outlineLevel="0" collapsed="false">
      <c r="A3149" s="0" t="s">
        <v>3141</v>
      </c>
      <c r="B3149" s="0" t="n">
        <v>3148</v>
      </c>
      <c r="C3149" s="0" t="n">
        <v>1</v>
      </c>
      <c r="D3149" s="0" t="n">
        <f aca="false">C3149/30019</f>
        <v>3.33122355841301E-005</v>
      </c>
      <c r="F3149" s="0" t="n">
        <v>5.34622E-005</v>
      </c>
      <c r="G3149" s="0" t="n">
        <f aca="false">(F3149-D3149)^2</f>
        <v>4.06021065960825E-010</v>
      </c>
      <c r="H3149" s="0" t="n">
        <f aca="false">(0.0002566076-D3149)^2</f>
        <v>4.98608197696162E-008</v>
      </c>
    </row>
    <row r="3150" customFormat="false" ht="12.8" hidden="false" customHeight="false" outlineLevel="0" collapsed="false">
      <c r="A3150" s="0" t="s">
        <v>3142</v>
      </c>
      <c r="B3150" s="0" t="n">
        <v>3149</v>
      </c>
      <c r="C3150" s="0" t="n">
        <v>1</v>
      </c>
      <c r="D3150" s="0" t="n">
        <f aca="false">C3150/30019</f>
        <v>3.33122355841301E-005</v>
      </c>
      <c r="F3150" s="0" t="n">
        <v>5.3447E-005</v>
      </c>
      <c r="G3150" s="0" t="n">
        <f aca="false">(F3150-D3150)^2</f>
        <v>4.05408738082583E-010</v>
      </c>
      <c r="H3150" s="0" t="n">
        <f aca="false">(0.0002566076-D3150)^2</f>
        <v>4.98608197696162E-008</v>
      </c>
    </row>
    <row r="3151" customFormat="false" ht="12.8" hidden="false" customHeight="false" outlineLevel="0" collapsed="false">
      <c r="A3151" s="0" t="s">
        <v>3143</v>
      </c>
      <c r="B3151" s="0" t="n">
        <v>3150</v>
      </c>
      <c r="C3151" s="0" t="n">
        <v>1</v>
      </c>
      <c r="D3151" s="0" t="n">
        <f aca="false">C3151/30019</f>
        <v>3.33122355841301E-005</v>
      </c>
      <c r="F3151" s="0" t="n">
        <v>5.34318E-005</v>
      </c>
      <c r="G3151" s="0" t="n">
        <f aca="false">(F3151-D3151)^2</f>
        <v>4.0479687228434E-010</v>
      </c>
      <c r="H3151" s="0" t="n">
        <f aca="false">(0.0002566076-D3151)^2</f>
        <v>4.98608197696162E-008</v>
      </c>
    </row>
    <row r="3152" customFormat="false" ht="12.8" hidden="false" customHeight="false" outlineLevel="0" collapsed="false">
      <c r="A3152" s="0" t="s">
        <v>3144</v>
      </c>
      <c r="B3152" s="0" t="n">
        <v>3151</v>
      </c>
      <c r="C3152" s="0" t="n">
        <v>1</v>
      </c>
      <c r="D3152" s="0" t="n">
        <f aca="false">C3152/30019</f>
        <v>3.33122355841301E-005</v>
      </c>
      <c r="F3152" s="0" t="n">
        <v>5.34166E-005</v>
      </c>
      <c r="G3152" s="0" t="n">
        <f aca="false">(F3152-D3152)^2</f>
        <v>4.04185468566098E-010</v>
      </c>
      <c r="H3152" s="0" t="n">
        <f aca="false">(0.0002566076-D3152)^2</f>
        <v>4.98608197696162E-008</v>
      </c>
    </row>
    <row r="3153" customFormat="false" ht="12.8" hidden="false" customHeight="false" outlineLevel="0" collapsed="false">
      <c r="A3153" s="0" t="s">
        <v>3145</v>
      </c>
      <c r="B3153" s="0" t="n">
        <v>3152</v>
      </c>
      <c r="C3153" s="0" t="n">
        <v>1</v>
      </c>
      <c r="D3153" s="0" t="n">
        <f aca="false">C3153/30019</f>
        <v>3.33122355841301E-005</v>
      </c>
      <c r="F3153" s="0" t="n">
        <v>5.34014E-005</v>
      </c>
      <c r="G3153" s="0" t="n">
        <f aca="false">(F3153-D3153)^2</f>
        <v>4.03574526927855E-010</v>
      </c>
      <c r="H3153" s="0" t="n">
        <f aca="false">(0.0002566076-D3153)^2</f>
        <v>4.98608197696162E-008</v>
      </c>
    </row>
    <row r="3154" customFormat="false" ht="12.8" hidden="false" customHeight="false" outlineLevel="0" collapsed="false">
      <c r="A3154" s="0" t="s">
        <v>3146</v>
      </c>
      <c r="B3154" s="0" t="n">
        <v>3153</v>
      </c>
      <c r="C3154" s="0" t="n">
        <v>1</v>
      </c>
      <c r="D3154" s="0" t="n">
        <f aca="false">C3154/30019</f>
        <v>3.33122355841301E-005</v>
      </c>
      <c r="F3154" s="0" t="n">
        <v>5.33862E-005</v>
      </c>
      <c r="G3154" s="0" t="n">
        <f aca="false">(F3154-D3154)^2</f>
        <v>4.02964047369613E-010</v>
      </c>
      <c r="H3154" s="0" t="n">
        <f aca="false">(0.0002566076-D3154)^2</f>
        <v>4.98608197696162E-008</v>
      </c>
    </row>
    <row r="3155" customFormat="false" ht="12.8" hidden="false" customHeight="false" outlineLevel="0" collapsed="false">
      <c r="A3155" s="0" t="s">
        <v>3147</v>
      </c>
      <c r="B3155" s="0" t="n">
        <v>3154</v>
      </c>
      <c r="C3155" s="0" t="n">
        <v>1</v>
      </c>
      <c r="D3155" s="0" t="n">
        <f aca="false">C3155/30019</f>
        <v>3.33122355841301E-005</v>
      </c>
      <c r="F3155" s="0" t="n">
        <v>5.3371E-005</v>
      </c>
      <c r="G3155" s="0" t="n">
        <f aca="false">(F3155-D3155)^2</f>
        <v>4.02354029891371E-010</v>
      </c>
      <c r="H3155" s="0" t="n">
        <f aca="false">(0.0002566076-D3155)^2</f>
        <v>4.98608197696162E-008</v>
      </c>
    </row>
    <row r="3156" customFormat="false" ht="12.8" hidden="false" customHeight="false" outlineLevel="0" collapsed="false">
      <c r="A3156" s="0" t="s">
        <v>3148</v>
      </c>
      <c r="B3156" s="0" t="n">
        <v>3155</v>
      </c>
      <c r="C3156" s="0" t="n">
        <v>1</v>
      </c>
      <c r="D3156" s="0" t="n">
        <f aca="false">C3156/30019</f>
        <v>3.33122355841301E-005</v>
      </c>
      <c r="F3156" s="0" t="n">
        <v>5.33558E-005</v>
      </c>
      <c r="G3156" s="0" t="n">
        <f aca="false">(F3156-D3156)^2</f>
        <v>4.01744474493128E-010</v>
      </c>
      <c r="H3156" s="0" t="n">
        <f aca="false">(0.0002566076-D3156)^2</f>
        <v>4.98608197696162E-008</v>
      </c>
    </row>
    <row r="3157" customFormat="false" ht="12.8" hidden="false" customHeight="false" outlineLevel="0" collapsed="false">
      <c r="A3157" s="0" t="s">
        <v>3149</v>
      </c>
      <c r="B3157" s="0" t="n">
        <v>3156</v>
      </c>
      <c r="C3157" s="0" t="n">
        <v>1</v>
      </c>
      <c r="D3157" s="0" t="n">
        <f aca="false">C3157/30019</f>
        <v>3.33122355841301E-005</v>
      </c>
      <c r="F3157" s="0" t="n">
        <v>5.33406E-005</v>
      </c>
      <c r="G3157" s="0" t="n">
        <f aca="false">(F3157-D3157)^2</f>
        <v>4.01135381174886E-010</v>
      </c>
      <c r="H3157" s="0" t="n">
        <f aca="false">(0.0002566076-D3157)^2</f>
        <v>4.98608197696162E-008</v>
      </c>
    </row>
    <row r="3158" customFormat="false" ht="12.8" hidden="false" customHeight="false" outlineLevel="0" collapsed="false">
      <c r="A3158" s="0" t="s">
        <v>3150</v>
      </c>
      <c r="B3158" s="0" t="n">
        <v>3157</v>
      </c>
      <c r="C3158" s="0" t="n">
        <v>1</v>
      </c>
      <c r="D3158" s="0" t="n">
        <f aca="false">C3158/30019</f>
        <v>3.33122355841301E-005</v>
      </c>
      <c r="F3158" s="0" t="n">
        <v>5.33255E-005</v>
      </c>
      <c r="G3158" s="0" t="n">
        <f aca="false">(F3158-D3158)^2</f>
        <v>4.00530752579527E-010</v>
      </c>
      <c r="H3158" s="0" t="n">
        <f aca="false">(0.0002566076-D3158)^2</f>
        <v>4.98608197696162E-008</v>
      </c>
    </row>
    <row r="3159" customFormat="false" ht="12.8" hidden="false" customHeight="false" outlineLevel="0" collapsed="false">
      <c r="A3159" s="0" t="s">
        <v>3151</v>
      </c>
      <c r="B3159" s="0" t="n">
        <v>3158</v>
      </c>
      <c r="C3159" s="0" t="n">
        <v>1</v>
      </c>
      <c r="D3159" s="0" t="n">
        <f aca="false">C3159/30019</f>
        <v>3.33122355841301E-005</v>
      </c>
      <c r="F3159" s="0" t="n">
        <v>5.33103E-005</v>
      </c>
      <c r="G3159" s="0" t="n">
        <f aca="false">(F3159-D3159)^2</f>
        <v>3.99922580381284E-010</v>
      </c>
      <c r="H3159" s="0" t="n">
        <f aca="false">(0.0002566076-D3159)^2</f>
        <v>4.98608197696162E-008</v>
      </c>
    </row>
    <row r="3160" customFormat="false" ht="12.8" hidden="false" customHeight="false" outlineLevel="0" collapsed="false">
      <c r="A3160" s="0" t="s">
        <v>3152</v>
      </c>
      <c r="B3160" s="0" t="n">
        <v>3159</v>
      </c>
      <c r="C3160" s="0" t="n">
        <v>1</v>
      </c>
      <c r="D3160" s="0" t="n">
        <f aca="false">C3160/30019</f>
        <v>3.33122355841301E-005</v>
      </c>
      <c r="F3160" s="0" t="n">
        <v>5.32952E-005</v>
      </c>
      <c r="G3160" s="0" t="n">
        <f aca="false">(F3160-D3160)^2</f>
        <v>3.99318866845925E-010</v>
      </c>
      <c r="H3160" s="0" t="n">
        <f aca="false">(0.0002566076-D3160)^2</f>
        <v>4.98608197696162E-008</v>
      </c>
    </row>
    <row r="3161" customFormat="false" ht="12.8" hidden="false" customHeight="false" outlineLevel="0" collapsed="false">
      <c r="A3161" s="0" t="s">
        <v>3153</v>
      </c>
      <c r="B3161" s="0" t="n">
        <v>3160</v>
      </c>
      <c r="C3161" s="0" t="n">
        <v>1</v>
      </c>
      <c r="D3161" s="0" t="n">
        <f aca="false">C3161/30019</f>
        <v>3.33122355841301E-005</v>
      </c>
      <c r="F3161" s="0" t="n">
        <v>5.32801E-005</v>
      </c>
      <c r="G3161" s="0" t="n">
        <f aca="false">(F3161-D3161)^2</f>
        <v>3.98715609330565E-010</v>
      </c>
      <c r="H3161" s="0" t="n">
        <f aca="false">(0.0002566076-D3161)^2</f>
        <v>4.98608197696162E-008</v>
      </c>
    </row>
    <row r="3162" customFormat="false" ht="12.8" hidden="false" customHeight="false" outlineLevel="0" collapsed="false">
      <c r="A3162" s="0" t="s">
        <v>3154</v>
      </c>
      <c r="B3162" s="0" t="n">
        <v>3161</v>
      </c>
      <c r="C3162" s="0" t="n">
        <v>1</v>
      </c>
      <c r="D3162" s="0" t="n">
        <f aca="false">C3162/30019</f>
        <v>3.33122355841301E-005</v>
      </c>
      <c r="F3162" s="0" t="n">
        <v>5.32649E-005</v>
      </c>
      <c r="G3162" s="0" t="n">
        <f aca="false">(F3162-D3162)^2</f>
        <v>3.98108817292323E-010</v>
      </c>
      <c r="H3162" s="0" t="n">
        <f aca="false">(0.0002566076-D3162)^2</f>
        <v>4.98608197696162E-008</v>
      </c>
    </row>
    <row r="3163" customFormat="false" ht="12.8" hidden="false" customHeight="false" outlineLevel="0" collapsed="false">
      <c r="A3163" s="0" t="s">
        <v>3155</v>
      </c>
      <c r="B3163" s="0" t="n">
        <v>3162</v>
      </c>
      <c r="C3163" s="0" t="n">
        <v>1</v>
      </c>
      <c r="D3163" s="0" t="n">
        <f aca="false">C3163/30019</f>
        <v>3.33122355841301E-005</v>
      </c>
      <c r="F3163" s="0" t="n">
        <v>5.32498E-005</v>
      </c>
      <c r="G3163" s="0" t="n">
        <f aca="false">(F3163-D3163)^2</f>
        <v>3.97506474836964E-010</v>
      </c>
      <c r="H3163" s="0" t="n">
        <f aca="false">(0.0002566076-D3163)^2</f>
        <v>4.98608197696162E-008</v>
      </c>
    </row>
    <row r="3164" customFormat="false" ht="12.8" hidden="false" customHeight="false" outlineLevel="0" collapsed="false">
      <c r="A3164" s="0" t="s">
        <v>3156</v>
      </c>
      <c r="B3164" s="0" t="n">
        <v>3163</v>
      </c>
      <c r="C3164" s="0" t="n">
        <v>1</v>
      </c>
      <c r="D3164" s="0" t="n">
        <f aca="false">C3164/30019</f>
        <v>3.33122355841301E-005</v>
      </c>
      <c r="F3164" s="0" t="n">
        <v>5.32347E-005</v>
      </c>
      <c r="G3164" s="0" t="n">
        <f aca="false">(F3164-D3164)^2</f>
        <v>3.96904588401605E-010</v>
      </c>
      <c r="H3164" s="0" t="n">
        <f aca="false">(0.0002566076-D3164)^2</f>
        <v>4.98608197696162E-008</v>
      </c>
    </row>
    <row r="3165" customFormat="false" ht="12.8" hidden="false" customHeight="false" outlineLevel="0" collapsed="false">
      <c r="A3165" s="0" t="s">
        <v>3157</v>
      </c>
      <c r="B3165" s="0" t="n">
        <v>3164</v>
      </c>
      <c r="C3165" s="0" t="n">
        <v>1</v>
      </c>
      <c r="D3165" s="0" t="n">
        <f aca="false">C3165/30019</f>
        <v>3.33122355841301E-005</v>
      </c>
      <c r="F3165" s="0" t="n">
        <v>5.32196E-005</v>
      </c>
      <c r="G3165" s="0" t="n">
        <f aca="false">(F3165-D3165)^2</f>
        <v>3.96303157986245E-010</v>
      </c>
      <c r="H3165" s="0" t="n">
        <f aca="false">(0.0002566076-D3165)^2</f>
        <v>4.98608197696162E-008</v>
      </c>
    </row>
    <row r="3166" customFormat="false" ht="12.8" hidden="false" customHeight="false" outlineLevel="0" collapsed="false">
      <c r="A3166" s="0" t="s">
        <v>3158</v>
      </c>
      <c r="B3166" s="0" t="n">
        <v>3165</v>
      </c>
      <c r="C3166" s="0" t="n">
        <v>1</v>
      </c>
      <c r="D3166" s="0" t="n">
        <f aca="false">C3166/30019</f>
        <v>3.33122355841301E-005</v>
      </c>
      <c r="F3166" s="0" t="n">
        <v>5.32045E-005</v>
      </c>
      <c r="G3166" s="0" t="n">
        <f aca="false">(F3166-D3166)^2</f>
        <v>3.95702183590886E-010</v>
      </c>
      <c r="H3166" s="0" t="n">
        <f aca="false">(0.0002566076-D3166)^2</f>
        <v>4.98608197696162E-008</v>
      </c>
    </row>
    <row r="3167" customFormat="false" ht="12.8" hidden="false" customHeight="false" outlineLevel="0" collapsed="false">
      <c r="A3167" s="0" t="s">
        <v>3159</v>
      </c>
      <c r="B3167" s="0" t="n">
        <v>3166</v>
      </c>
      <c r="C3167" s="0" t="n">
        <v>1</v>
      </c>
      <c r="D3167" s="0" t="n">
        <f aca="false">C3167/30019</f>
        <v>3.33122355841301E-005</v>
      </c>
      <c r="F3167" s="0" t="n">
        <v>5.31895E-005</v>
      </c>
      <c r="G3167" s="0" t="n">
        <f aca="false">(F3167-D3167)^2</f>
        <v>3.9510564065841E-010</v>
      </c>
      <c r="H3167" s="0" t="n">
        <f aca="false">(0.0002566076-D3167)^2</f>
        <v>4.98608197696162E-008</v>
      </c>
    </row>
    <row r="3168" customFormat="false" ht="12.8" hidden="false" customHeight="false" outlineLevel="0" collapsed="false">
      <c r="A3168" s="0" t="s">
        <v>3160</v>
      </c>
      <c r="B3168" s="0" t="n">
        <v>3167</v>
      </c>
      <c r="C3168" s="0" t="n">
        <v>1</v>
      </c>
      <c r="D3168" s="0" t="n">
        <f aca="false">C3168/30019</f>
        <v>3.33122355841301E-005</v>
      </c>
      <c r="F3168" s="0" t="n">
        <v>5.31744E-005</v>
      </c>
      <c r="G3168" s="0" t="n">
        <f aca="false">(F3168-D3168)^2</f>
        <v>3.94505575283051E-010</v>
      </c>
      <c r="H3168" s="0" t="n">
        <f aca="false">(0.0002566076-D3168)^2</f>
        <v>4.98608197696162E-008</v>
      </c>
    </row>
    <row r="3169" customFormat="false" ht="12.8" hidden="false" customHeight="false" outlineLevel="0" collapsed="false">
      <c r="A3169" s="0" t="s">
        <v>3161</v>
      </c>
      <c r="B3169" s="0" t="n">
        <v>3168</v>
      </c>
      <c r="C3169" s="0" t="n">
        <v>1</v>
      </c>
      <c r="D3169" s="0" t="n">
        <f aca="false">C3169/30019</f>
        <v>3.33122355841301E-005</v>
      </c>
      <c r="F3169" s="0" t="n">
        <v>5.31593E-005</v>
      </c>
      <c r="G3169" s="0" t="n">
        <f aca="false">(F3169-D3169)^2</f>
        <v>3.93905965927691E-010</v>
      </c>
      <c r="H3169" s="0" t="n">
        <f aca="false">(0.0002566076-D3169)^2</f>
        <v>4.98608197696162E-008</v>
      </c>
    </row>
    <row r="3170" customFormat="false" ht="12.8" hidden="false" customHeight="false" outlineLevel="0" collapsed="false">
      <c r="A3170" s="0" t="s">
        <v>3162</v>
      </c>
      <c r="B3170" s="0" t="n">
        <v>3169</v>
      </c>
      <c r="C3170" s="0" t="n">
        <v>1</v>
      </c>
      <c r="D3170" s="0" t="n">
        <f aca="false">C3170/30019</f>
        <v>3.33122355841301E-005</v>
      </c>
      <c r="F3170" s="0" t="n">
        <v>5.31443E-005</v>
      </c>
      <c r="G3170" s="0" t="n">
        <f aca="false">(F3170-D3170)^2</f>
        <v>3.93310778995215E-010</v>
      </c>
      <c r="H3170" s="0" t="n">
        <f aca="false">(0.0002566076-D3170)^2</f>
        <v>4.98608197696162E-008</v>
      </c>
    </row>
    <row r="3171" customFormat="false" ht="12.8" hidden="false" customHeight="false" outlineLevel="0" collapsed="false">
      <c r="A3171" s="0" t="s">
        <v>3163</v>
      </c>
      <c r="B3171" s="0" t="n">
        <v>3170</v>
      </c>
      <c r="C3171" s="0" t="n">
        <v>1</v>
      </c>
      <c r="D3171" s="0" t="n">
        <f aca="false">C3171/30019</f>
        <v>3.33122355841301E-005</v>
      </c>
      <c r="F3171" s="0" t="n">
        <v>5.31292E-005</v>
      </c>
      <c r="G3171" s="0" t="n">
        <f aca="false">(F3171-D3171)^2</f>
        <v>3.92712078659856E-010</v>
      </c>
      <c r="H3171" s="0" t="n">
        <f aca="false">(0.0002566076-D3171)^2</f>
        <v>4.98608197696162E-008</v>
      </c>
    </row>
    <row r="3172" customFormat="false" ht="12.8" hidden="false" customHeight="false" outlineLevel="0" collapsed="false">
      <c r="A3172" s="0" t="s">
        <v>3164</v>
      </c>
      <c r="B3172" s="0" t="n">
        <v>3171</v>
      </c>
      <c r="C3172" s="0" t="n">
        <v>1</v>
      </c>
      <c r="D3172" s="0" t="n">
        <f aca="false">C3172/30019</f>
        <v>3.33122355841301E-005</v>
      </c>
      <c r="F3172" s="0" t="n">
        <v>5.31142E-005</v>
      </c>
      <c r="G3172" s="0" t="n">
        <f aca="false">(F3172-D3172)^2</f>
        <v>3.9211779472738E-010</v>
      </c>
      <c r="H3172" s="0" t="n">
        <f aca="false">(0.0002566076-D3172)^2</f>
        <v>4.98608197696162E-008</v>
      </c>
    </row>
    <row r="3173" customFormat="false" ht="12.8" hidden="false" customHeight="false" outlineLevel="0" collapsed="false">
      <c r="A3173" s="0" t="s">
        <v>1835</v>
      </c>
      <c r="B3173" s="0" t="n">
        <v>3172</v>
      </c>
      <c r="C3173" s="0" t="n">
        <v>1</v>
      </c>
      <c r="D3173" s="0" t="n">
        <f aca="false">C3173/30019</f>
        <v>3.33122355841301E-005</v>
      </c>
      <c r="F3173" s="0" t="n">
        <v>5.30992E-005</v>
      </c>
      <c r="G3173" s="0" t="n">
        <f aca="false">(F3173-D3173)^2</f>
        <v>3.91523960794904E-010</v>
      </c>
      <c r="H3173" s="0" t="n">
        <f aca="false">(0.0002566076-D3173)^2</f>
        <v>4.98608197696162E-008</v>
      </c>
    </row>
    <row r="3174" customFormat="false" ht="12.8" hidden="false" customHeight="false" outlineLevel="0" collapsed="false">
      <c r="A3174" s="0" t="s">
        <v>3165</v>
      </c>
      <c r="B3174" s="0" t="n">
        <v>3173</v>
      </c>
      <c r="C3174" s="0" t="n">
        <v>1</v>
      </c>
      <c r="D3174" s="0" t="n">
        <f aca="false">C3174/30019</f>
        <v>3.33122355841301E-005</v>
      </c>
      <c r="F3174" s="0" t="n">
        <v>5.30842E-005</v>
      </c>
      <c r="G3174" s="0" t="n">
        <f aca="false">(F3174-D3174)^2</f>
        <v>3.90930576862427E-010</v>
      </c>
      <c r="H3174" s="0" t="n">
        <f aca="false">(0.0002566076-D3174)^2</f>
        <v>4.98608197696162E-008</v>
      </c>
    </row>
    <row r="3175" customFormat="false" ht="12.8" hidden="false" customHeight="false" outlineLevel="0" collapsed="false">
      <c r="A3175" s="0" t="s">
        <v>3166</v>
      </c>
      <c r="B3175" s="0" t="n">
        <v>3174</v>
      </c>
      <c r="C3175" s="0" t="n">
        <v>1</v>
      </c>
      <c r="D3175" s="0" t="n">
        <f aca="false">C3175/30019</f>
        <v>3.33122355841301E-005</v>
      </c>
      <c r="F3175" s="0" t="n">
        <v>5.30692E-005</v>
      </c>
      <c r="G3175" s="0" t="n">
        <f aca="false">(F3175-D3175)^2</f>
        <v>3.90337642929951E-010</v>
      </c>
      <c r="H3175" s="0" t="n">
        <f aca="false">(0.0002566076-D3175)^2</f>
        <v>4.98608197696162E-008</v>
      </c>
    </row>
    <row r="3176" customFormat="false" ht="12.8" hidden="false" customHeight="false" outlineLevel="0" collapsed="false">
      <c r="A3176" s="0" t="s">
        <v>3167</v>
      </c>
      <c r="B3176" s="0" t="n">
        <v>3175</v>
      </c>
      <c r="C3176" s="0" t="n">
        <v>1</v>
      </c>
      <c r="D3176" s="0" t="n">
        <f aca="false">C3176/30019</f>
        <v>3.33122355841301E-005</v>
      </c>
      <c r="F3176" s="0" t="n">
        <v>5.30542E-005</v>
      </c>
      <c r="G3176" s="0" t="n">
        <f aca="false">(F3176-D3176)^2</f>
        <v>3.89745158997475E-010</v>
      </c>
      <c r="H3176" s="0" t="n">
        <f aca="false">(0.0002566076-D3176)^2</f>
        <v>4.98608197696162E-008</v>
      </c>
    </row>
    <row r="3177" customFormat="false" ht="12.8" hidden="false" customHeight="false" outlineLevel="0" collapsed="false">
      <c r="A3177" s="0" t="s">
        <v>3168</v>
      </c>
      <c r="B3177" s="0" t="n">
        <v>3176</v>
      </c>
      <c r="C3177" s="0" t="n">
        <v>1</v>
      </c>
      <c r="D3177" s="0" t="n">
        <f aca="false">C3177/30019</f>
        <v>3.33122355841301E-005</v>
      </c>
      <c r="F3177" s="0" t="n">
        <v>5.30392E-005</v>
      </c>
      <c r="G3177" s="0" t="n">
        <f aca="false">(F3177-D3177)^2</f>
        <v>3.89153125064999E-010</v>
      </c>
      <c r="H3177" s="0" t="n">
        <f aca="false">(0.0002566076-D3177)^2</f>
        <v>4.98608197696162E-008</v>
      </c>
    </row>
    <row r="3178" customFormat="false" ht="12.8" hidden="false" customHeight="false" outlineLevel="0" collapsed="false">
      <c r="A3178" s="0" t="s">
        <v>3169</v>
      </c>
      <c r="B3178" s="0" t="n">
        <v>3177</v>
      </c>
      <c r="C3178" s="0" t="n">
        <v>1</v>
      </c>
      <c r="D3178" s="0" t="n">
        <f aca="false">C3178/30019</f>
        <v>3.33122355841301E-005</v>
      </c>
      <c r="F3178" s="0" t="n">
        <v>5.30242E-005</v>
      </c>
      <c r="G3178" s="0" t="n">
        <f aca="false">(F3178-D3178)^2</f>
        <v>3.88561541132523E-010</v>
      </c>
      <c r="H3178" s="0" t="n">
        <f aca="false">(0.0002566076-D3178)^2</f>
        <v>4.98608197696162E-008</v>
      </c>
    </row>
    <row r="3179" customFormat="false" ht="12.8" hidden="false" customHeight="false" outlineLevel="0" collapsed="false">
      <c r="A3179" s="0" t="s">
        <v>3170</v>
      </c>
      <c r="B3179" s="0" t="n">
        <v>3178</v>
      </c>
      <c r="C3179" s="0" t="n">
        <v>1</v>
      </c>
      <c r="D3179" s="0" t="n">
        <f aca="false">C3179/30019</f>
        <v>3.33122355841301E-005</v>
      </c>
      <c r="F3179" s="0" t="n">
        <v>5.30092E-005</v>
      </c>
      <c r="G3179" s="0" t="n">
        <f aca="false">(F3179-D3179)^2</f>
        <v>3.87970407200047E-010</v>
      </c>
      <c r="H3179" s="0" t="n">
        <f aca="false">(0.0002566076-D3179)^2</f>
        <v>4.98608197696162E-008</v>
      </c>
    </row>
    <row r="3180" customFormat="false" ht="12.8" hidden="false" customHeight="false" outlineLevel="0" collapsed="false">
      <c r="A3180" s="0" t="s">
        <v>3171</v>
      </c>
      <c r="B3180" s="0" t="n">
        <v>3179</v>
      </c>
      <c r="C3180" s="0" t="n">
        <v>1</v>
      </c>
      <c r="D3180" s="0" t="n">
        <f aca="false">C3180/30019</f>
        <v>3.33122355841301E-005</v>
      </c>
      <c r="F3180" s="0" t="n">
        <v>5.29943E-005</v>
      </c>
      <c r="G3180" s="0" t="n">
        <f aca="false">(F3180-D3180)^2</f>
        <v>3.87383659670454E-010</v>
      </c>
      <c r="H3180" s="0" t="n">
        <f aca="false">(0.0002566076-D3180)^2</f>
        <v>4.98608197696162E-008</v>
      </c>
    </row>
    <row r="3181" customFormat="false" ht="12.8" hidden="false" customHeight="false" outlineLevel="0" collapsed="false">
      <c r="A3181" s="0" t="s">
        <v>3172</v>
      </c>
      <c r="B3181" s="0" t="n">
        <v>3180</v>
      </c>
      <c r="C3181" s="0" t="n">
        <v>1</v>
      </c>
      <c r="D3181" s="0" t="n">
        <f aca="false">C3181/30019</f>
        <v>3.33122355841301E-005</v>
      </c>
      <c r="F3181" s="0" t="n">
        <v>5.29793E-005</v>
      </c>
      <c r="G3181" s="0" t="n">
        <f aca="false">(F3181-D3181)^2</f>
        <v>3.86793422737978E-010</v>
      </c>
      <c r="H3181" s="0" t="n">
        <f aca="false">(0.0002566076-D3181)^2</f>
        <v>4.98608197696162E-008</v>
      </c>
    </row>
    <row r="3182" customFormat="false" ht="12.8" hidden="false" customHeight="false" outlineLevel="0" collapsed="false">
      <c r="A3182" s="0" t="s">
        <v>3173</v>
      </c>
      <c r="B3182" s="0" t="n">
        <v>3181</v>
      </c>
      <c r="C3182" s="0" t="n">
        <v>1</v>
      </c>
      <c r="D3182" s="0" t="n">
        <f aca="false">C3182/30019</f>
        <v>3.33122355841301E-005</v>
      </c>
      <c r="F3182" s="0" t="n">
        <v>5.29644E-005</v>
      </c>
      <c r="G3182" s="0" t="n">
        <f aca="false">(F3182-D3182)^2</f>
        <v>3.86207566228385E-010</v>
      </c>
      <c r="H3182" s="0" t="n">
        <f aca="false">(0.0002566076-D3182)^2</f>
        <v>4.98608197696162E-008</v>
      </c>
    </row>
    <row r="3183" customFormat="false" ht="12.8" hidden="false" customHeight="false" outlineLevel="0" collapsed="false">
      <c r="A3183" s="0" t="s">
        <v>3174</v>
      </c>
      <c r="B3183" s="0" t="n">
        <v>3182</v>
      </c>
      <c r="C3183" s="0" t="n">
        <v>1</v>
      </c>
      <c r="D3183" s="0" t="n">
        <f aca="false">C3183/30019</f>
        <v>3.33122355841301E-005</v>
      </c>
      <c r="F3183" s="0" t="n">
        <v>5.29494E-005</v>
      </c>
      <c r="G3183" s="0" t="n">
        <f aca="false">(F3183-D3183)^2</f>
        <v>3.85618226295909E-010</v>
      </c>
      <c r="H3183" s="0" t="n">
        <f aca="false">(0.0002566076-D3183)^2</f>
        <v>4.98608197696162E-008</v>
      </c>
    </row>
    <row r="3184" customFormat="false" ht="12.8" hidden="false" customHeight="false" outlineLevel="0" collapsed="false">
      <c r="A3184" s="0" t="s">
        <v>3175</v>
      </c>
      <c r="B3184" s="0" t="n">
        <v>3183</v>
      </c>
      <c r="C3184" s="0" t="n">
        <v>1</v>
      </c>
      <c r="D3184" s="0" t="n">
        <f aca="false">C3184/30019</f>
        <v>3.33122355841301E-005</v>
      </c>
      <c r="F3184" s="0" t="n">
        <v>5.29345E-005</v>
      </c>
      <c r="G3184" s="0" t="n">
        <f aca="false">(F3184-D3184)^2</f>
        <v>3.85033260806316E-010</v>
      </c>
      <c r="H3184" s="0" t="n">
        <f aca="false">(0.0002566076-D3184)^2</f>
        <v>4.98608197696162E-008</v>
      </c>
    </row>
    <row r="3185" customFormat="false" ht="12.8" hidden="false" customHeight="false" outlineLevel="0" collapsed="false">
      <c r="A3185" s="0" t="s">
        <v>3176</v>
      </c>
      <c r="B3185" s="0" t="n">
        <v>3184</v>
      </c>
      <c r="C3185" s="0" t="n">
        <v>1</v>
      </c>
      <c r="D3185" s="0" t="n">
        <f aca="false">C3185/30019</f>
        <v>3.33122355841301E-005</v>
      </c>
      <c r="F3185" s="0" t="n">
        <v>5.29196E-005</v>
      </c>
      <c r="G3185" s="0" t="n">
        <f aca="false">(F3185-D3185)^2</f>
        <v>3.84448739336723E-010</v>
      </c>
      <c r="H3185" s="0" t="n">
        <f aca="false">(0.0002566076-D3185)^2</f>
        <v>4.98608197696162E-008</v>
      </c>
    </row>
    <row r="3186" customFormat="false" ht="12.8" hidden="false" customHeight="false" outlineLevel="0" collapsed="false">
      <c r="A3186" s="0" t="s">
        <v>3177</v>
      </c>
      <c r="B3186" s="0" t="n">
        <v>3185</v>
      </c>
      <c r="C3186" s="0" t="n">
        <v>1</v>
      </c>
      <c r="D3186" s="0" t="n">
        <f aca="false">C3186/30019</f>
        <v>3.33122355841301E-005</v>
      </c>
      <c r="F3186" s="0" t="n">
        <v>5.29047E-005</v>
      </c>
      <c r="G3186" s="0" t="n">
        <f aca="false">(F3186-D3186)^2</f>
        <v>3.8386466188713E-010</v>
      </c>
      <c r="H3186" s="0" t="n">
        <f aca="false">(0.0002566076-D3186)^2</f>
        <v>4.98608197696162E-008</v>
      </c>
    </row>
    <row r="3187" customFormat="false" ht="12.8" hidden="false" customHeight="false" outlineLevel="0" collapsed="false">
      <c r="A3187" s="0" t="s">
        <v>3178</v>
      </c>
      <c r="B3187" s="0" t="n">
        <v>3186</v>
      </c>
      <c r="C3187" s="0" t="n">
        <v>1</v>
      </c>
      <c r="D3187" s="0" t="n">
        <f aca="false">C3187/30019</f>
        <v>3.33122355841301E-005</v>
      </c>
      <c r="F3187" s="0" t="n">
        <v>5.28898E-005</v>
      </c>
      <c r="G3187" s="0" t="n">
        <f aca="false">(F3187-D3187)^2</f>
        <v>3.83281028457538E-010</v>
      </c>
      <c r="H3187" s="0" t="n">
        <f aca="false">(0.0002566076-D3187)^2</f>
        <v>4.98608197696162E-008</v>
      </c>
    </row>
    <row r="3188" customFormat="false" ht="12.8" hidden="false" customHeight="false" outlineLevel="0" collapsed="false">
      <c r="A3188" s="0" t="s">
        <v>3179</v>
      </c>
      <c r="B3188" s="0" t="n">
        <v>3187</v>
      </c>
      <c r="C3188" s="0" t="n">
        <v>1</v>
      </c>
      <c r="D3188" s="0" t="n">
        <f aca="false">C3188/30019</f>
        <v>3.33122355841301E-005</v>
      </c>
      <c r="F3188" s="0" t="n">
        <v>5.28749E-005</v>
      </c>
      <c r="G3188" s="0" t="n">
        <f aca="false">(F3188-D3188)^2</f>
        <v>3.82697839047944E-010</v>
      </c>
      <c r="H3188" s="0" t="n">
        <f aca="false">(0.0002566076-D3188)^2</f>
        <v>4.98608197696162E-008</v>
      </c>
    </row>
    <row r="3189" customFormat="false" ht="12.8" hidden="false" customHeight="false" outlineLevel="0" collapsed="false">
      <c r="A3189" s="0" t="s">
        <v>3180</v>
      </c>
      <c r="B3189" s="0" t="n">
        <v>3188</v>
      </c>
      <c r="C3189" s="0" t="n">
        <v>1</v>
      </c>
      <c r="D3189" s="0" t="n">
        <f aca="false">C3189/30019</f>
        <v>3.33122355841301E-005</v>
      </c>
      <c r="F3189" s="0" t="n">
        <v>5.286E-005</v>
      </c>
      <c r="G3189" s="0" t="n">
        <f aca="false">(F3189-D3189)^2</f>
        <v>3.82115093658351E-010</v>
      </c>
      <c r="H3189" s="0" t="n">
        <f aca="false">(0.0002566076-D3189)^2</f>
        <v>4.98608197696162E-008</v>
      </c>
    </row>
    <row r="3190" customFormat="false" ht="12.8" hidden="false" customHeight="false" outlineLevel="0" collapsed="false">
      <c r="A3190" s="0" t="s">
        <v>3181</v>
      </c>
      <c r="B3190" s="0" t="n">
        <v>3189</v>
      </c>
      <c r="C3190" s="0" t="n">
        <v>1</v>
      </c>
      <c r="D3190" s="0" t="n">
        <f aca="false">C3190/30019</f>
        <v>3.33122355841301E-005</v>
      </c>
      <c r="F3190" s="0" t="n">
        <v>5.28452E-005</v>
      </c>
      <c r="G3190" s="0" t="n">
        <f aca="false">(F3190-D3190)^2</f>
        <v>3.81536698871642E-010</v>
      </c>
      <c r="H3190" s="0" t="n">
        <f aca="false">(0.0002566076-D3190)^2</f>
        <v>4.98608197696162E-008</v>
      </c>
    </row>
    <row r="3191" customFormat="false" ht="12.8" hidden="false" customHeight="false" outlineLevel="0" collapsed="false">
      <c r="A3191" s="0" t="s">
        <v>3182</v>
      </c>
      <c r="B3191" s="0" t="n">
        <v>3190</v>
      </c>
      <c r="C3191" s="0" t="n">
        <v>1</v>
      </c>
      <c r="D3191" s="0" t="n">
        <f aca="false">C3191/30019</f>
        <v>3.33122355841301E-005</v>
      </c>
      <c r="F3191" s="0" t="n">
        <v>5.28303E-005</v>
      </c>
      <c r="G3191" s="0" t="n">
        <f aca="false">(F3191-D3191)^2</f>
        <v>3.80954838542049E-010</v>
      </c>
      <c r="H3191" s="0" t="n">
        <f aca="false">(0.0002566076-D3191)^2</f>
        <v>4.98608197696162E-008</v>
      </c>
    </row>
    <row r="3192" customFormat="false" ht="12.8" hidden="false" customHeight="false" outlineLevel="0" collapsed="false">
      <c r="A3192" s="0" t="s">
        <v>3183</v>
      </c>
      <c r="B3192" s="0" t="n">
        <v>3191</v>
      </c>
      <c r="C3192" s="0" t="n">
        <v>1</v>
      </c>
      <c r="D3192" s="0" t="n">
        <f aca="false">C3192/30019</f>
        <v>3.33122355841301E-005</v>
      </c>
      <c r="F3192" s="0" t="n">
        <v>5.28154E-005</v>
      </c>
      <c r="G3192" s="0" t="n">
        <f aca="false">(F3192-D3192)^2</f>
        <v>3.80373422232456E-010</v>
      </c>
      <c r="H3192" s="0" t="n">
        <f aca="false">(0.0002566076-D3192)^2</f>
        <v>4.98608197696162E-008</v>
      </c>
    </row>
    <row r="3193" customFormat="false" ht="12.8" hidden="false" customHeight="false" outlineLevel="0" collapsed="false">
      <c r="A3193" s="0" t="s">
        <v>3184</v>
      </c>
      <c r="B3193" s="0" t="n">
        <v>3192</v>
      </c>
      <c r="C3193" s="0" t="n">
        <v>1</v>
      </c>
      <c r="D3193" s="0" t="n">
        <f aca="false">C3193/30019</f>
        <v>3.33122355841301E-005</v>
      </c>
      <c r="F3193" s="0" t="n">
        <v>5.28006E-005</v>
      </c>
      <c r="G3193" s="0" t="n">
        <f aca="false">(F3193-D3193)^2</f>
        <v>3.79796347605746E-010</v>
      </c>
      <c r="H3193" s="0" t="n">
        <f aca="false">(0.0002566076-D3193)^2</f>
        <v>4.98608197696162E-008</v>
      </c>
    </row>
    <row r="3194" customFormat="false" ht="12.8" hidden="false" customHeight="false" outlineLevel="0" collapsed="false">
      <c r="A3194" s="0" t="s">
        <v>3185</v>
      </c>
      <c r="B3194" s="0" t="n">
        <v>3193</v>
      </c>
      <c r="C3194" s="0" t="n">
        <v>1</v>
      </c>
      <c r="D3194" s="0" t="n">
        <f aca="false">C3194/30019</f>
        <v>3.33122355841301E-005</v>
      </c>
      <c r="F3194" s="0" t="n">
        <v>5.27858E-005</v>
      </c>
      <c r="G3194" s="0" t="n">
        <f aca="false">(F3194-D3194)^2</f>
        <v>3.79219711059036E-010</v>
      </c>
      <c r="H3194" s="0" t="n">
        <f aca="false">(0.0002566076-D3194)^2</f>
        <v>4.98608197696162E-008</v>
      </c>
    </row>
    <row r="3195" customFormat="false" ht="12.8" hidden="false" customHeight="false" outlineLevel="0" collapsed="false">
      <c r="A3195" s="0" t="s">
        <v>3186</v>
      </c>
      <c r="B3195" s="0" t="n">
        <v>3194</v>
      </c>
      <c r="C3195" s="0" t="n">
        <v>1</v>
      </c>
      <c r="D3195" s="0" t="n">
        <f aca="false">C3195/30019</f>
        <v>3.33122355841301E-005</v>
      </c>
      <c r="F3195" s="0" t="n">
        <v>5.27709E-005</v>
      </c>
      <c r="G3195" s="0" t="n">
        <f aca="false">(F3195-D3195)^2</f>
        <v>3.78639620849444E-010</v>
      </c>
      <c r="H3195" s="0" t="n">
        <f aca="false">(0.0002566076-D3195)^2</f>
        <v>4.98608197696162E-008</v>
      </c>
    </row>
    <row r="3196" customFormat="false" ht="12.8" hidden="false" customHeight="false" outlineLevel="0" collapsed="false">
      <c r="A3196" s="0" t="s">
        <v>3187</v>
      </c>
      <c r="B3196" s="0" t="n">
        <v>3195</v>
      </c>
      <c r="C3196" s="0" t="n">
        <v>1</v>
      </c>
      <c r="D3196" s="0" t="n">
        <f aca="false">C3196/30019</f>
        <v>3.33122355841301E-005</v>
      </c>
      <c r="F3196" s="0" t="n">
        <v>5.27561E-005</v>
      </c>
      <c r="G3196" s="0" t="n">
        <f aca="false">(F3196-D3196)^2</f>
        <v>3.78063863422734E-010</v>
      </c>
      <c r="H3196" s="0" t="n">
        <f aca="false">(0.0002566076-D3196)^2</f>
        <v>4.98608197696162E-008</v>
      </c>
    </row>
    <row r="3197" customFormat="false" ht="12.8" hidden="false" customHeight="false" outlineLevel="0" collapsed="false">
      <c r="A3197" s="0" t="s">
        <v>3188</v>
      </c>
      <c r="B3197" s="0" t="n">
        <v>3196</v>
      </c>
      <c r="C3197" s="0" t="n">
        <v>1</v>
      </c>
      <c r="D3197" s="0" t="n">
        <f aca="false">C3197/30019</f>
        <v>3.33122355841301E-005</v>
      </c>
      <c r="F3197" s="0" t="n">
        <v>5.27413E-005</v>
      </c>
      <c r="G3197" s="0" t="n">
        <f aca="false">(F3197-D3197)^2</f>
        <v>3.77488544076024E-010</v>
      </c>
      <c r="H3197" s="0" t="n">
        <f aca="false">(0.0002566076-D3197)^2</f>
        <v>4.98608197696162E-008</v>
      </c>
    </row>
    <row r="3198" customFormat="false" ht="12.8" hidden="false" customHeight="false" outlineLevel="0" collapsed="false">
      <c r="A3198" s="0" t="s">
        <v>3189</v>
      </c>
      <c r="B3198" s="0" t="n">
        <v>3197</v>
      </c>
      <c r="C3198" s="0" t="n">
        <v>1</v>
      </c>
      <c r="D3198" s="0" t="n">
        <f aca="false">C3198/30019</f>
        <v>3.33122355841301E-005</v>
      </c>
      <c r="F3198" s="0" t="n">
        <v>5.27265E-005</v>
      </c>
      <c r="G3198" s="0" t="n">
        <f aca="false">(F3198-D3198)^2</f>
        <v>3.76913662809314E-010</v>
      </c>
      <c r="H3198" s="0" t="n">
        <f aca="false">(0.0002566076-D3198)^2</f>
        <v>4.98608197696162E-008</v>
      </c>
    </row>
    <row r="3199" customFormat="false" ht="12.8" hidden="false" customHeight="false" outlineLevel="0" collapsed="false">
      <c r="A3199" s="0" t="s">
        <v>3190</v>
      </c>
      <c r="B3199" s="0" t="n">
        <v>3198</v>
      </c>
      <c r="C3199" s="0" t="n">
        <v>1</v>
      </c>
      <c r="D3199" s="0" t="n">
        <f aca="false">C3199/30019</f>
        <v>3.33122355841301E-005</v>
      </c>
      <c r="F3199" s="0" t="n">
        <v>5.27117E-005</v>
      </c>
      <c r="G3199" s="0" t="n">
        <f aca="false">(F3199-D3199)^2</f>
        <v>3.76339219622604E-010</v>
      </c>
      <c r="H3199" s="0" t="n">
        <f aca="false">(0.0002566076-D3199)^2</f>
        <v>4.98608197696162E-008</v>
      </c>
    </row>
    <row r="3200" customFormat="false" ht="12.8" hidden="false" customHeight="false" outlineLevel="0" collapsed="false">
      <c r="A3200" s="0" t="s">
        <v>3191</v>
      </c>
      <c r="B3200" s="0" t="n">
        <v>3199</v>
      </c>
      <c r="C3200" s="0" t="n">
        <v>1</v>
      </c>
      <c r="D3200" s="0" t="n">
        <f aca="false">C3200/30019</f>
        <v>3.33122355841301E-005</v>
      </c>
      <c r="F3200" s="0" t="n">
        <v>5.26969E-005</v>
      </c>
      <c r="G3200" s="0" t="n">
        <f aca="false">(F3200-D3200)^2</f>
        <v>3.75765214515895E-010</v>
      </c>
      <c r="H3200" s="0" t="n">
        <f aca="false">(0.0002566076-D3200)^2</f>
        <v>4.98608197696162E-008</v>
      </c>
    </row>
    <row r="3201" customFormat="false" ht="12.8" hidden="false" customHeight="false" outlineLevel="0" collapsed="false">
      <c r="A3201" s="0" t="s">
        <v>3192</v>
      </c>
      <c r="B3201" s="0" t="n">
        <v>3200</v>
      </c>
      <c r="C3201" s="0" t="n">
        <v>1</v>
      </c>
      <c r="D3201" s="0" t="n">
        <f aca="false">C3201/30019</f>
        <v>3.33122355841301E-005</v>
      </c>
      <c r="F3201" s="0" t="n">
        <v>5.26821E-005</v>
      </c>
      <c r="G3201" s="0" t="n">
        <f aca="false">(F3201-D3201)^2</f>
        <v>3.75191647489185E-010</v>
      </c>
      <c r="H3201" s="0" t="n">
        <f aca="false">(0.0002566076-D3201)^2</f>
        <v>4.98608197696162E-008</v>
      </c>
    </row>
    <row r="3202" customFormat="false" ht="12.8" hidden="false" customHeight="false" outlineLevel="0" collapsed="false">
      <c r="A3202" s="0" t="s">
        <v>3193</v>
      </c>
      <c r="B3202" s="0" t="n">
        <v>3201</v>
      </c>
      <c r="C3202" s="0" t="n">
        <v>1</v>
      </c>
      <c r="D3202" s="0" t="n">
        <f aca="false">C3202/30019</f>
        <v>3.33122355841301E-005</v>
      </c>
      <c r="F3202" s="0" t="n">
        <v>5.26674E-005</v>
      </c>
      <c r="G3202" s="0" t="n">
        <f aca="false">(F3202-D3202)^2</f>
        <v>3.74622389565359E-010</v>
      </c>
      <c r="H3202" s="0" t="n">
        <f aca="false">(0.0002566076-D3202)^2</f>
        <v>4.98608197696162E-008</v>
      </c>
    </row>
    <row r="3203" customFormat="false" ht="12.8" hidden="false" customHeight="false" outlineLevel="0" collapsed="false">
      <c r="A3203" s="0" t="s">
        <v>3194</v>
      </c>
      <c r="B3203" s="0" t="n">
        <v>3202</v>
      </c>
      <c r="C3203" s="0" t="n">
        <v>1</v>
      </c>
      <c r="D3203" s="0" t="n">
        <f aca="false">C3203/30019</f>
        <v>3.33122355841301E-005</v>
      </c>
      <c r="F3203" s="0" t="n">
        <v>5.26526E-005</v>
      </c>
      <c r="G3203" s="0" t="n">
        <f aca="false">(F3203-D3203)^2</f>
        <v>3.74049695738648E-010</v>
      </c>
      <c r="H3203" s="0" t="n">
        <f aca="false">(0.0002566076-D3203)^2</f>
        <v>4.98608197696162E-008</v>
      </c>
    </row>
    <row r="3204" customFormat="false" ht="12.8" hidden="false" customHeight="false" outlineLevel="0" collapsed="false">
      <c r="A3204" s="0" t="s">
        <v>3195</v>
      </c>
      <c r="B3204" s="0" t="n">
        <v>3203</v>
      </c>
      <c r="C3204" s="0" t="n">
        <v>1</v>
      </c>
      <c r="D3204" s="0" t="n">
        <f aca="false">C3204/30019</f>
        <v>3.33122355841301E-005</v>
      </c>
      <c r="F3204" s="0" t="n">
        <v>5.26379E-005</v>
      </c>
      <c r="G3204" s="0" t="n">
        <f aca="false">(F3204-D3204)^2</f>
        <v>3.73481305114822E-010</v>
      </c>
      <c r="H3204" s="0" t="n">
        <f aca="false">(0.0002566076-D3204)^2</f>
        <v>4.98608197696162E-008</v>
      </c>
    </row>
    <row r="3205" customFormat="false" ht="12.8" hidden="false" customHeight="false" outlineLevel="0" collapsed="false">
      <c r="A3205" s="0" t="s">
        <v>3196</v>
      </c>
      <c r="B3205" s="0" t="n">
        <v>3204</v>
      </c>
      <c r="C3205" s="0" t="n">
        <v>1</v>
      </c>
      <c r="D3205" s="0" t="n">
        <f aca="false">C3205/30019</f>
        <v>3.33122355841301E-005</v>
      </c>
      <c r="F3205" s="0" t="n">
        <v>5.26231E-005</v>
      </c>
      <c r="G3205" s="0" t="n">
        <f aca="false">(F3205-D3205)^2</f>
        <v>3.72909484488112E-010</v>
      </c>
      <c r="H3205" s="0" t="n">
        <f aca="false">(0.0002566076-D3205)^2</f>
        <v>4.98608197696162E-008</v>
      </c>
    </row>
    <row r="3206" customFormat="false" ht="12.8" hidden="false" customHeight="false" outlineLevel="0" collapsed="false">
      <c r="A3206" s="0" t="s">
        <v>3197</v>
      </c>
      <c r="B3206" s="0" t="n">
        <v>3205</v>
      </c>
      <c r="C3206" s="0" t="n">
        <v>1</v>
      </c>
      <c r="D3206" s="0" t="n">
        <f aca="false">C3206/30019</f>
        <v>3.33122355841301E-005</v>
      </c>
      <c r="F3206" s="0" t="n">
        <v>5.26084E-005</v>
      </c>
      <c r="G3206" s="0" t="n">
        <f aca="false">(F3206-D3206)^2</f>
        <v>3.72341961164286E-010</v>
      </c>
      <c r="H3206" s="0" t="n">
        <f aca="false">(0.0002566076-D3206)^2</f>
        <v>4.98608197696162E-008</v>
      </c>
    </row>
    <row r="3207" customFormat="false" ht="12.8" hidden="false" customHeight="false" outlineLevel="0" collapsed="false">
      <c r="A3207" s="0" t="s">
        <v>3198</v>
      </c>
      <c r="B3207" s="0" t="n">
        <v>3206</v>
      </c>
      <c r="C3207" s="0" t="n">
        <v>1</v>
      </c>
      <c r="D3207" s="0" t="n">
        <f aca="false">C3207/30019</f>
        <v>3.33122355841301E-005</v>
      </c>
      <c r="F3207" s="0" t="n">
        <v>5.25937E-005</v>
      </c>
      <c r="G3207" s="0" t="n">
        <f aca="false">(F3207-D3207)^2</f>
        <v>3.71774870020459E-010</v>
      </c>
      <c r="H3207" s="0" t="n">
        <f aca="false">(0.0002566076-D3207)^2</f>
        <v>4.98608197696162E-008</v>
      </c>
    </row>
    <row r="3208" customFormat="false" ht="12.8" hidden="false" customHeight="false" outlineLevel="0" collapsed="false">
      <c r="A3208" s="0" t="s">
        <v>3199</v>
      </c>
      <c r="B3208" s="0" t="n">
        <v>3207</v>
      </c>
      <c r="C3208" s="0" t="n">
        <v>1</v>
      </c>
      <c r="D3208" s="0" t="n">
        <f aca="false">C3208/30019</f>
        <v>3.33122355841301E-005</v>
      </c>
      <c r="F3208" s="0" t="n">
        <v>5.2579E-005</v>
      </c>
      <c r="G3208" s="0" t="n">
        <f aca="false">(F3208-D3208)^2</f>
        <v>3.71208211056633E-010</v>
      </c>
      <c r="H3208" s="0" t="n">
        <f aca="false">(0.0002566076-D3208)^2</f>
        <v>4.98608197696162E-008</v>
      </c>
    </row>
    <row r="3209" customFormat="false" ht="12.8" hidden="false" customHeight="false" outlineLevel="0" collapsed="false">
      <c r="A3209" s="0" t="s">
        <v>3200</v>
      </c>
      <c r="B3209" s="0" t="n">
        <v>3208</v>
      </c>
      <c r="C3209" s="0" t="n">
        <v>1</v>
      </c>
      <c r="D3209" s="0" t="n">
        <f aca="false">C3209/30019</f>
        <v>3.33122355841301E-005</v>
      </c>
      <c r="F3209" s="0" t="n">
        <v>5.25643E-005</v>
      </c>
      <c r="G3209" s="0" t="n">
        <f aca="false">(F3209-D3209)^2</f>
        <v>3.70641984272806E-010</v>
      </c>
      <c r="H3209" s="0" t="n">
        <f aca="false">(0.0002566076-D3209)^2</f>
        <v>4.98608197696162E-008</v>
      </c>
    </row>
    <row r="3210" customFormat="false" ht="12.8" hidden="false" customHeight="false" outlineLevel="0" collapsed="false">
      <c r="A3210" s="0" t="s">
        <v>3201</v>
      </c>
      <c r="B3210" s="0" t="n">
        <v>3209</v>
      </c>
      <c r="C3210" s="0" t="n">
        <v>1</v>
      </c>
      <c r="D3210" s="0" t="n">
        <f aca="false">C3210/30019</f>
        <v>3.33122355841301E-005</v>
      </c>
      <c r="F3210" s="0" t="n">
        <v>5.25496E-005</v>
      </c>
      <c r="G3210" s="0" t="n">
        <f aca="false">(F3210-D3210)^2</f>
        <v>3.70076189668979E-010</v>
      </c>
      <c r="H3210" s="0" t="n">
        <f aca="false">(0.0002566076-D3210)^2</f>
        <v>4.98608197696162E-008</v>
      </c>
    </row>
    <row r="3211" customFormat="false" ht="12.8" hidden="false" customHeight="false" outlineLevel="0" collapsed="false">
      <c r="A3211" s="0" t="s">
        <v>3202</v>
      </c>
      <c r="B3211" s="0" t="n">
        <v>3210</v>
      </c>
      <c r="C3211" s="0" t="n">
        <v>1</v>
      </c>
      <c r="D3211" s="0" t="n">
        <f aca="false">C3211/30019</f>
        <v>3.33122355841301E-005</v>
      </c>
      <c r="F3211" s="0" t="n">
        <v>5.25349E-005</v>
      </c>
      <c r="G3211" s="0" t="n">
        <f aca="false">(F3211-D3211)^2</f>
        <v>3.69510827245153E-010</v>
      </c>
      <c r="H3211" s="0" t="n">
        <f aca="false">(0.0002566076-D3211)^2</f>
        <v>4.98608197696162E-008</v>
      </c>
    </row>
    <row r="3212" customFormat="false" ht="12.8" hidden="false" customHeight="false" outlineLevel="0" collapsed="false">
      <c r="A3212" s="0" t="s">
        <v>3203</v>
      </c>
      <c r="B3212" s="0" t="n">
        <v>3211</v>
      </c>
      <c r="C3212" s="0" t="n">
        <v>1</v>
      </c>
      <c r="D3212" s="0" t="n">
        <f aca="false">C3212/30019</f>
        <v>3.33122355841301E-005</v>
      </c>
      <c r="F3212" s="0" t="n">
        <v>5.25202E-005</v>
      </c>
      <c r="G3212" s="0" t="n">
        <f aca="false">(F3212-D3212)^2</f>
        <v>3.68945897001326E-010</v>
      </c>
      <c r="H3212" s="0" t="n">
        <f aca="false">(0.0002566076-D3212)^2</f>
        <v>4.98608197696162E-008</v>
      </c>
    </row>
    <row r="3213" customFormat="false" ht="12.8" hidden="false" customHeight="false" outlineLevel="0" collapsed="false">
      <c r="A3213" s="0" t="s">
        <v>3204</v>
      </c>
      <c r="B3213" s="0" t="n">
        <v>3212</v>
      </c>
      <c r="C3213" s="0" t="n">
        <v>1</v>
      </c>
      <c r="D3213" s="0" t="n">
        <f aca="false">C3213/30019</f>
        <v>3.33122355841301E-005</v>
      </c>
      <c r="F3213" s="0" t="n">
        <v>5.25055E-005</v>
      </c>
      <c r="G3213" s="0" t="n">
        <f aca="false">(F3213-D3213)^2</f>
        <v>3.68381398937499E-010</v>
      </c>
      <c r="H3213" s="0" t="n">
        <f aca="false">(0.0002566076-D3213)^2</f>
        <v>4.98608197696162E-008</v>
      </c>
    </row>
    <row r="3214" customFormat="false" ht="12.8" hidden="false" customHeight="false" outlineLevel="0" collapsed="false">
      <c r="A3214" s="0" t="s">
        <v>3205</v>
      </c>
      <c r="B3214" s="0" t="n">
        <v>3213</v>
      </c>
      <c r="C3214" s="0" t="n">
        <v>1</v>
      </c>
      <c r="D3214" s="0" t="n">
        <f aca="false">C3214/30019</f>
        <v>3.33122355841301E-005</v>
      </c>
      <c r="F3214" s="0" t="n">
        <v>5.24909E-005</v>
      </c>
      <c r="G3214" s="0" t="n">
        <f aca="false">(F3214-D3214)^2</f>
        <v>3.67821168776556E-010</v>
      </c>
      <c r="H3214" s="0" t="n">
        <f aca="false">(0.0002566076-D3214)^2</f>
        <v>4.98608197696162E-008</v>
      </c>
    </row>
    <row r="3215" customFormat="false" ht="12.8" hidden="false" customHeight="false" outlineLevel="0" collapsed="false">
      <c r="A3215" s="0" t="s">
        <v>3206</v>
      </c>
      <c r="B3215" s="0" t="n">
        <v>3214</v>
      </c>
      <c r="C3215" s="0" t="n">
        <v>1</v>
      </c>
      <c r="D3215" s="0" t="n">
        <f aca="false">C3215/30019</f>
        <v>3.33122355841301E-005</v>
      </c>
      <c r="F3215" s="0" t="n">
        <v>5.24762E-005</v>
      </c>
      <c r="G3215" s="0" t="n">
        <f aca="false">(F3215-D3215)^2</f>
        <v>3.6725753213273E-010</v>
      </c>
      <c r="H3215" s="0" t="n">
        <f aca="false">(0.0002566076-D3215)^2</f>
        <v>4.98608197696162E-008</v>
      </c>
    </row>
    <row r="3216" customFormat="false" ht="12.8" hidden="false" customHeight="false" outlineLevel="0" collapsed="false">
      <c r="A3216" s="0" t="s">
        <v>3207</v>
      </c>
      <c r="B3216" s="0" t="n">
        <v>3215</v>
      </c>
      <c r="C3216" s="0" t="n">
        <v>1</v>
      </c>
      <c r="D3216" s="0" t="n">
        <f aca="false">C3216/30019</f>
        <v>3.33122355841301E-005</v>
      </c>
      <c r="F3216" s="0" t="n">
        <v>5.24616E-005</v>
      </c>
      <c r="G3216" s="0" t="n">
        <f aca="false">(F3216-D3216)^2</f>
        <v>3.66698157531786E-010</v>
      </c>
      <c r="H3216" s="0" t="n">
        <f aca="false">(0.0002566076-D3216)^2</f>
        <v>4.98608197696162E-008</v>
      </c>
    </row>
    <row r="3217" customFormat="false" ht="12.8" hidden="false" customHeight="false" outlineLevel="0" collapsed="false">
      <c r="A3217" s="0" t="s">
        <v>3208</v>
      </c>
      <c r="B3217" s="0" t="n">
        <v>3216</v>
      </c>
      <c r="C3217" s="0" t="n">
        <v>1</v>
      </c>
      <c r="D3217" s="0" t="n">
        <f aca="false">C3217/30019</f>
        <v>3.33122355841301E-005</v>
      </c>
      <c r="F3217" s="0" t="n">
        <v>5.24469E-005</v>
      </c>
      <c r="G3217" s="0" t="n">
        <f aca="false">(F3217-D3217)^2</f>
        <v>3.6613538230796E-010</v>
      </c>
      <c r="H3217" s="0" t="n">
        <f aca="false">(0.0002566076-D3217)^2</f>
        <v>4.98608197696162E-008</v>
      </c>
    </row>
    <row r="3218" customFormat="false" ht="12.8" hidden="false" customHeight="false" outlineLevel="0" collapsed="false">
      <c r="A3218" s="0" t="s">
        <v>3209</v>
      </c>
      <c r="B3218" s="0" t="n">
        <v>3217</v>
      </c>
      <c r="C3218" s="0" t="n">
        <v>1</v>
      </c>
      <c r="D3218" s="0" t="n">
        <f aca="false">C3218/30019</f>
        <v>3.33122355841301E-005</v>
      </c>
      <c r="F3218" s="0" t="n">
        <v>5.24323E-005</v>
      </c>
      <c r="G3218" s="0" t="n">
        <f aca="false">(F3218-D3218)^2</f>
        <v>3.65576863267016E-010</v>
      </c>
      <c r="H3218" s="0" t="n">
        <f aca="false">(0.0002566076-D3218)^2</f>
        <v>4.98608197696162E-008</v>
      </c>
    </row>
    <row r="3219" customFormat="false" ht="12.8" hidden="false" customHeight="false" outlineLevel="0" collapsed="false">
      <c r="A3219" s="0" t="s">
        <v>3210</v>
      </c>
      <c r="B3219" s="0" t="n">
        <v>3218</v>
      </c>
      <c r="C3219" s="0" t="n">
        <v>1</v>
      </c>
      <c r="D3219" s="0" t="n">
        <f aca="false">C3219/30019</f>
        <v>3.33122355841301E-005</v>
      </c>
      <c r="F3219" s="0" t="n">
        <v>5.24177E-005</v>
      </c>
      <c r="G3219" s="0" t="n">
        <f aca="false">(F3219-D3219)^2</f>
        <v>3.65018770546073E-010</v>
      </c>
      <c r="H3219" s="0" t="n">
        <f aca="false">(0.0002566076-D3219)^2</f>
        <v>4.98608197696162E-008</v>
      </c>
    </row>
    <row r="3220" customFormat="false" ht="12.8" hidden="false" customHeight="false" outlineLevel="0" collapsed="false">
      <c r="A3220" s="0" t="s">
        <v>3211</v>
      </c>
      <c r="B3220" s="0" t="n">
        <v>3219</v>
      </c>
      <c r="C3220" s="0" t="n">
        <v>1</v>
      </c>
      <c r="D3220" s="0" t="n">
        <f aca="false">C3220/30019</f>
        <v>3.33122355841301E-005</v>
      </c>
      <c r="F3220" s="0" t="n">
        <v>5.24031E-005</v>
      </c>
      <c r="G3220" s="0" t="n">
        <f aca="false">(F3220-D3220)^2</f>
        <v>3.6446110414513E-010</v>
      </c>
      <c r="H3220" s="0" t="n">
        <f aca="false">(0.0002566076-D3220)^2</f>
        <v>4.98608197696162E-008</v>
      </c>
    </row>
    <row r="3221" customFormat="false" ht="12.8" hidden="false" customHeight="false" outlineLevel="0" collapsed="false">
      <c r="A3221" s="0" t="s">
        <v>3212</v>
      </c>
      <c r="B3221" s="0" t="n">
        <v>3220</v>
      </c>
      <c r="C3221" s="0" t="n">
        <v>1</v>
      </c>
      <c r="D3221" s="0" t="n">
        <f aca="false">C3221/30019</f>
        <v>3.33122355841301E-005</v>
      </c>
      <c r="F3221" s="0" t="n">
        <v>5.23885E-005</v>
      </c>
      <c r="G3221" s="0" t="n">
        <f aca="false">(F3221-D3221)^2</f>
        <v>3.63903864064186E-010</v>
      </c>
      <c r="H3221" s="0" t="n">
        <f aca="false">(0.0002566076-D3221)^2</f>
        <v>4.98608197696162E-008</v>
      </c>
    </row>
    <row r="3222" customFormat="false" ht="12.8" hidden="false" customHeight="false" outlineLevel="0" collapsed="false">
      <c r="A3222" s="0" t="s">
        <v>3213</v>
      </c>
      <c r="B3222" s="0" t="n">
        <v>3221</v>
      </c>
      <c r="C3222" s="0" t="n">
        <v>1</v>
      </c>
      <c r="D3222" s="0" t="n">
        <f aca="false">C3222/30019</f>
        <v>3.33122355841301E-005</v>
      </c>
      <c r="F3222" s="0" t="n">
        <v>5.23739E-005</v>
      </c>
      <c r="G3222" s="0" t="n">
        <f aca="false">(F3222-D3222)^2</f>
        <v>3.63347050303243E-010</v>
      </c>
      <c r="H3222" s="0" t="n">
        <f aca="false">(0.0002566076-D3222)^2</f>
        <v>4.98608197696162E-008</v>
      </c>
    </row>
    <row r="3223" customFormat="false" ht="12.8" hidden="false" customHeight="false" outlineLevel="0" collapsed="false">
      <c r="A3223" s="0" t="s">
        <v>3214</v>
      </c>
      <c r="B3223" s="0" t="n">
        <v>3222</v>
      </c>
      <c r="C3223" s="0" t="n">
        <v>1</v>
      </c>
      <c r="D3223" s="0" t="n">
        <f aca="false">C3223/30019</f>
        <v>3.33122355841301E-005</v>
      </c>
      <c r="F3223" s="0" t="n">
        <v>5.23593E-005</v>
      </c>
      <c r="G3223" s="0" t="n">
        <f aca="false">(F3223-D3223)^2</f>
        <v>3.62790662862299E-010</v>
      </c>
      <c r="H3223" s="0" t="n">
        <f aca="false">(0.0002566076-D3223)^2</f>
        <v>4.98608197696162E-008</v>
      </c>
    </row>
    <row r="3224" customFormat="false" ht="12.8" hidden="false" customHeight="false" outlineLevel="0" collapsed="false">
      <c r="A3224" s="0" t="s">
        <v>3215</v>
      </c>
      <c r="B3224" s="0" t="n">
        <v>3223</v>
      </c>
      <c r="C3224" s="0" t="n">
        <v>1</v>
      </c>
      <c r="D3224" s="0" t="n">
        <f aca="false">C3224/30019</f>
        <v>3.33122355841301E-005</v>
      </c>
      <c r="F3224" s="0" t="n">
        <v>5.23447E-005</v>
      </c>
      <c r="G3224" s="0" t="n">
        <f aca="false">(F3224-D3224)^2</f>
        <v>3.62234701741356E-010</v>
      </c>
      <c r="H3224" s="0" t="n">
        <f aca="false">(0.0002566076-D3224)^2</f>
        <v>4.98608197696162E-008</v>
      </c>
    </row>
    <row r="3225" customFormat="false" ht="12.8" hidden="false" customHeight="false" outlineLevel="0" collapsed="false">
      <c r="A3225" s="0" t="s">
        <v>3216</v>
      </c>
      <c r="B3225" s="0" t="n">
        <v>3224</v>
      </c>
      <c r="C3225" s="0" t="n">
        <v>1</v>
      </c>
      <c r="D3225" s="0" t="n">
        <f aca="false">C3225/30019</f>
        <v>3.33122355841301E-005</v>
      </c>
      <c r="F3225" s="0" t="n">
        <v>5.23302E-005</v>
      </c>
      <c r="G3225" s="0" t="n">
        <f aca="false">(F3225-D3225)^2</f>
        <v>3.61682970523296E-010</v>
      </c>
      <c r="H3225" s="0" t="n">
        <f aca="false">(0.0002566076-D3225)^2</f>
        <v>4.98608197696162E-008</v>
      </c>
    </row>
    <row r="3226" customFormat="false" ht="12.8" hidden="false" customHeight="false" outlineLevel="0" collapsed="false">
      <c r="A3226" s="0" t="s">
        <v>3217</v>
      </c>
      <c r="B3226" s="0" t="n">
        <v>3225</v>
      </c>
      <c r="C3226" s="0" t="n">
        <v>1</v>
      </c>
      <c r="D3226" s="0" t="n">
        <f aca="false">C3226/30019</f>
        <v>3.33122355841301E-005</v>
      </c>
      <c r="F3226" s="0" t="n">
        <v>5.23156E-005</v>
      </c>
      <c r="G3226" s="0" t="n">
        <f aca="false">(F3226-D3226)^2</f>
        <v>3.61127859122352E-010</v>
      </c>
      <c r="H3226" s="0" t="n">
        <f aca="false">(0.0002566076-D3226)^2</f>
        <v>4.98608197696162E-008</v>
      </c>
    </row>
    <row r="3227" customFormat="false" ht="12.8" hidden="false" customHeight="false" outlineLevel="0" collapsed="false">
      <c r="A3227" s="0" t="s">
        <v>3218</v>
      </c>
      <c r="B3227" s="0" t="n">
        <v>3226</v>
      </c>
      <c r="C3227" s="0" t="n">
        <v>1</v>
      </c>
      <c r="D3227" s="0" t="n">
        <f aca="false">C3227/30019</f>
        <v>3.33122355841301E-005</v>
      </c>
      <c r="F3227" s="0" t="n">
        <v>5.23011E-005</v>
      </c>
      <c r="G3227" s="0" t="n">
        <f aca="false">(F3227-D3227)^2</f>
        <v>3.60576971804292E-010</v>
      </c>
      <c r="H3227" s="0" t="n">
        <f aca="false">(0.0002566076-D3227)^2</f>
        <v>4.98608197696162E-008</v>
      </c>
    </row>
    <row r="3228" customFormat="false" ht="12.8" hidden="false" customHeight="false" outlineLevel="0" collapsed="false">
      <c r="A3228" s="0" t="s">
        <v>3219</v>
      </c>
      <c r="B3228" s="0" t="n">
        <v>3227</v>
      </c>
      <c r="C3228" s="0" t="n">
        <v>1</v>
      </c>
      <c r="D3228" s="0" t="n">
        <f aca="false">C3228/30019</f>
        <v>3.33122355841301E-005</v>
      </c>
      <c r="F3228" s="0" t="n">
        <v>5.22865E-005</v>
      </c>
      <c r="G3228" s="0" t="n">
        <f aca="false">(F3228-D3228)^2</f>
        <v>3.60022710123349E-010</v>
      </c>
      <c r="H3228" s="0" t="n">
        <f aca="false">(0.0002566076-D3228)^2</f>
        <v>4.98608197696162E-008</v>
      </c>
    </row>
    <row r="3229" customFormat="false" ht="12.8" hidden="false" customHeight="false" outlineLevel="0" collapsed="false">
      <c r="A3229" s="0" t="s">
        <v>3220</v>
      </c>
      <c r="B3229" s="0" t="n">
        <v>3228</v>
      </c>
      <c r="C3229" s="0" t="n">
        <v>1</v>
      </c>
      <c r="D3229" s="0" t="n">
        <f aca="false">C3229/30019</f>
        <v>3.33122355841301E-005</v>
      </c>
      <c r="F3229" s="0" t="n">
        <v>5.2272E-005</v>
      </c>
      <c r="G3229" s="0" t="n">
        <f aca="false">(F3229-D3229)^2</f>
        <v>3.59472666705288E-010</v>
      </c>
      <c r="H3229" s="0" t="n">
        <f aca="false">(0.0002566076-D3229)^2</f>
        <v>4.98608197696162E-008</v>
      </c>
    </row>
    <row r="3230" customFormat="false" ht="12.8" hidden="false" customHeight="false" outlineLevel="0" collapsed="false">
      <c r="A3230" s="0" t="s">
        <v>3221</v>
      </c>
      <c r="B3230" s="0" t="n">
        <v>3229</v>
      </c>
      <c r="C3230" s="0" t="n">
        <v>1</v>
      </c>
      <c r="D3230" s="0" t="n">
        <f aca="false">C3230/30019</f>
        <v>3.33122355841301E-005</v>
      </c>
      <c r="F3230" s="0" t="n">
        <v>5.22575E-005</v>
      </c>
      <c r="G3230" s="0" t="n">
        <f aca="false">(F3230-D3230)^2</f>
        <v>3.58923043787228E-010</v>
      </c>
      <c r="H3230" s="0" t="n">
        <f aca="false">(0.0002566076-D3230)^2</f>
        <v>4.98608197696162E-008</v>
      </c>
    </row>
    <row r="3231" customFormat="false" ht="12.8" hidden="false" customHeight="false" outlineLevel="0" collapsed="false">
      <c r="A3231" s="0" t="s">
        <v>3222</v>
      </c>
      <c r="B3231" s="0" t="n">
        <v>3230</v>
      </c>
      <c r="C3231" s="0" t="n">
        <v>1</v>
      </c>
      <c r="D3231" s="0" t="n">
        <f aca="false">C3231/30019</f>
        <v>3.33122355841301E-005</v>
      </c>
      <c r="F3231" s="0" t="n">
        <v>5.22429E-005</v>
      </c>
      <c r="G3231" s="0" t="n">
        <f aca="false">(F3231-D3231)^2</f>
        <v>3.58370055226285E-010</v>
      </c>
      <c r="H3231" s="0" t="n">
        <f aca="false">(0.0002566076-D3231)^2</f>
        <v>4.98608197696162E-008</v>
      </c>
    </row>
    <row r="3232" customFormat="false" ht="12.8" hidden="false" customHeight="false" outlineLevel="0" collapsed="false">
      <c r="A3232" s="0" t="s">
        <v>3223</v>
      </c>
      <c r="B3232" s="0" t="n">
        <v>3231</v>
      </c>
      <c r="C3232" s="0" t="n">
        <v>1</v>
      </c>
      <c r="D3232" s="0" t="n">
        <f aca="false">C3232/30019</f>
        <v>3.33122355841301E-005</v>
      </c>
      <c r="F3232" s="0" t="n">
        <v>5.22284E-005</v>
      </c>
      <c r="G3232" s="0" t="n">
        <f aca="false">(F3232-D3232)^2</f>
        <v>3.57821276208224E-010</v>
      </c>
      <c r="H3232" s="0" t="n">
        <f aca="false">(0.0002566076-D3232)^2</f>
        <v>4.98608197696162E-008</v>
      </c>
    </row>
    <row r="3233" customFormat="false" ht="12.8" hidden="false" customHeight="false" outlineLevel="0" collapsed="false">
      <c r="A3233" s="0" t="s">
        <v>3224</v>
      </c>
      <c r="B3233" s="0" t="n">
        <v>3232</v>
      </c>
      <c r="C3233" s="0" t="n">
        <v>1</v>
      </c>
      <c r="D3233" s="0" t="n">
        <f aca="false">C3233/30019</f>
        <v>3.33122355841301E-005</v>
      </c>
      <c r="F3233" s="0" t="n">
        <v>5.22139E-005</v>
      </c>
      <c r="G3233" s="0" t="n">
        <f aca="false">(F3233-D3233)^2</f>
        <v>3.57272917690165E-010</v>
      </c>
      <c r="H3233" s="0" t="n">
        <f aca="false">(0.0002566076-D3233)^2</f>
        <v>4.98608197696162E-008</v>
      </c>
    </row>
    <row r="3234" customFormat="false" ht="12.8" hidden="false" customHeight="false" outlineLevel="0" collapsed="false">
      <c r="A3234" s="0" t="s">
        <v>3225</v>
      </c>
      <c r="B3234" s="0" t="n">
        <v>3233</v>
      </c>
      <c r="C3234" s="0" t="n">
        <v>1</v>
      </c>
      <c r="D3234" s="0" t="n">
        <f aca="false">C3234/30019</f>
        <v>3.33122355841301E-005</v>
      </c>
      <c r="F3234" s="0" t="n">
        <v>5.21994E-005</v>
      </c>
      <c r="G3234" s="0" t="n">
        <f aca="false">(F3234-D3234)^2</f>
        <v>3.56724979672104E-010</v>
      </c>
      <c r="H3234" s="0" t="n">
        <f aca="false">(0.0002566076-D3234)^2</f>
        <v>4.98608197696162E-008</v>
      </c>
    </row>
    <row r="3235" customFormat="false" ht="12.8" hidden="false" customHeight="false" outlineLevel="0" collapsed="false">
      <c r="A3235" s="0" t="s">
        <v>3226</v>
      </c>
      <c r="B3235" s="0" t="n">
        <v>3234</v>
      </c>
      <c r="C3235" s="0" t="n">
        <v>1</v>
      </c>
      <c r="D3235" s="0" t="n">
        <f aca="false">C3235/30019</f>
        <v>3.33122355841301E-005</v>
      </c>
      <c r="F3235" s="0" t="n">
        <v>5.2185E-005</v>
      </c>
      <c r="G3235" s="0" t="n">
        <f aca="false">(F3235-D3235)^2</f>
        <v>3.56181236696927E-010</v>
      </c>
      <c r="H3235" s="0" t="n">
        <f aca="false">(0.0002566076-D3235)^2</f>
        <v>4.98608197696162E-008</v>
      </c>
    </row>
    <row r="3236" customFormat="false" ht="12.8" hidden="false" customHeight="false" outlineLevel="0" collapsed="false">
      <c r="A3236" s="0" t="s">
        <v>3227</v>
      </c>
      <c r="B3236" s="0" t="n">
        <v>3235</v>
      </c>
      <c r="C3236" s="0" t="n">
        <v>1</v>
      </c>
      <c r="D3236" s="0" t="n">
        <f aca="false">C3236/30019</f>
        <v>3.33122355841301E-005</v>
      </c>
      <c r="F3236" s="0" t="n">
        <v>5.21705E-005</v>
      </c>
      <c r="G3236" s="0" t="n">
        <f aca="false">(F3236-D3236)^2</f>
        <v>3.55634136778867E-010</v>
      </c>
      <c r="H3236" s="0" t="n">
        <f aca="false">(0.0002566076-D3236)^2</f>
        <v>4.98608197696162E-008</v>
      </c>
    </row>
    <row r="3237" customFormat="false" ht="12.8" hidden="false" customHeight="false" outlineLevel="0" collapsed="false">
      <c r="A3237" s="0" t="s">
        <v>3228</v>
      </c>
      <c r="B3237" s="0" t="n">
        <v>3236</v>
      </c>
      <c r="C3237" s="0" t="n">
        <v>1</v>
      </c>
      <c r="D3237" s="0" t="n">
        <f aca="false">C3237/30019</f>
        <v>3.33122355841301E-005</v>
      </c>
      <c r="F3237" s="0" t="n">
        <v>5.2156E-005</v>
      </c>
      <c r="G3237" s="0" t="n">
        <f aca="false">(F3237-D3237)^2</f>
        <v>3.55087457360807E-010</v>
      </c>
      <c r="H3237" s="0" t="n">
        <f aca="false">(0.0002566076-D3237)^2</f>
        <v>4.98608197696162E-008</v>
      </c>
    </row>
    <row r="3238" customFormat="false" ht="12.8" hidden="false" customHeight="false" outlineLevel="0" collapsed="false">
      <c r="A3238" s="0" t="s">
        <v>3229</v>
      </c>
      <c r="B3238" s="0" t="n">
        <v>3237</v>
      </c>
      <c r="C3238" s="0" t="n">
        <v>1</v>
      </c>
      <c r="D3238" s="0" t="n">
        <f aca="false">C3238/30019</f>
        <v>3.33122355841301E-005</v>
      </c>
      <c r="F3238" s="0" t="n">
        <v>5.21416E-005</v>
      </c>
      <c r="G3238" s="0" t="n">
        <f aca="false">(F3238-D3238)^2</f>
        <v>3.54544964305629E-010</v>
      </c>
      <c r="H3238" s="0" t="n">
        <f aca="false">(0.0002566076-D3238)^2</f>
        <v>4.98608197696162E-008</v>
      </c>
    </row>
    <row r="3239" customFormat="false" ht="12.8" hidden="false" customHeight="false" outlineLevel="0" collapsed="false">
      <c r="A3239" s="0" t="s">
        <v>3230</v>
      </c>
      <c r="B3239" s="0" t="n">
        <v>3238</v>
      </c>
      <c r="C3239" s="0" t="n">
        <v>1</v>
      </c>
      <c r="D3239" s="0" t="n">
        <f aca="false">C3239/30019</f>
        <v>3.33122355841301E-005</v>
      </c>
      <c r="F3239" s="0" t="n">
        <v>5.21271E-005</v>
      </c>
      <c r="G3239" s="0" t="n">
        <f aca="false">(F3239-D3239)^2</f>
        <v>3.5399912298757E-010</v>
      </c>
      <c r="H3239" s="0" t="n">
        <f aca="false">(0.0002566076-D3239)^2</f>
        <v>4.98608197696162E-008</v>
      </c>
    </row>
    <row r="3240" customFormat="false" ht="12.8" hidden="false" customHeight="false" outlineLevel="0" collapsed="false">
      <c r="A3240" s="0" t="s">
        <v>3231</v>
      </c>
      <c r="B3240" s="0" t="n">
        <v>3239</v>
      </c>
      <c r="C3240" s="0" t="n">
        <v>1</v>
      </c>
      <c r="D3240" s="0" t="n">
        <f aca="false">C3240/30019</f>
        <v>3.33122355841301E-005</v>
      </c>
      <c r="F3240" s="0" t="n">
        <v>5.21127E-005</v>
      </c>
      <c r="G3240" s="0" t="n">
        <f aca="false">(F3240-D3240)^2</f>
        <v>3.53457462252392E-010</v>
      </c>
      <c r="H3240" s="0" t="n">
        <f aca="false">(0.0002566076-D3240)^2</f>
        <v>4.98608197696162E-008</v>
      </c>
    </row>
    <row r="3241" customFormat="false" ht="12.8" hidden="false" customHeight="false" outlineLevel="0" collapsed="false">
      <c r="A3241" s="0" t="s">
        <v>3232</v>
      </c>
      <c r="B3241" s="0" t="n">
        <v>3240</v>
      </c>
      <c r="C3241" s="0" t="n">
        <v>1</v>
      </c>
      <c r="D3241" s="0" t="n">
        <f aca="false">C3241/30019</f>
        <v>3.33122355841301E-005</v>
      </c>
      <c r="F3241" s="0" t="n">
        <v>5.20983E-005</v>
      </c>
      <c r="G3241" s="0" t="n">
        <f aca="false">(F3241-D3241)^2</f>
        <v>3.52916216237215E-010</v>
      </c>
      <c r="H3241" s="0" t="n">
        <f aca="false">(0.0002566076-D3241)^2</f>
        <v>4.98608197696162E-008</v>
      </c>
    </row>
    <row r="3242" customFormat="false" ht="12.8" hidden="false" customHeight="false" outlineLevel="0" collapsed="false">
      <c r="A3242" s="0" t="s">
        <v>3233</v>
      </c>
      <c r="B3242" s="0" t="n">
        <v>3241</v>
      </c>
      <c r="C3242" s="0" t="n">
        <v>1</v>
      </c>
      <c r="D3242" s="0" t="n">
        <f aca="false">C3242/30019</f>
        <v>3.33122355841301E-005</v>
      </c>
      <c r="F3242" s="0" t="n">
        <v>5.20838E-005</v>
      </c>
      <c r="G3242" s="0" t="n">
        <f aca="false">(F3242-D3242)^2</f>
        <v>3.52371630619155E-010</v>
      </c>
      <c r="H3242" s="0" t="n">
        <f aca="false">(0.0002566076-D3242)^2</f>
        <v>4.98608197696162E-008</v>
      </c>
    </row>
    <row r="3243" customFormat="false" ht="12.8" hidden="false" customHeight="false" outlineLevel="0" collapsed="false">
      <c r="A3243" s="0" t="s">
        <v>3234</v>
      </c>
      <c r="B3243" s="0" t="n">
        <v>3242</v>
      </c>
      <c r="C3243" s="0" t="n">
        <v>1</v>
      </c>
      <c r="D3243" s="0" t="n">
        <f aca="false">C3243/30019</f>
        <v>3.33122355841301E-005</v>
      </c>
      <c r="F3243" s="0" t="n">
        <v>5.20694E-005</v>
      </c>
      <c r="G3243" s="0" t="n">
        <f aca="false">(F3243-D3243)^2</f>
        <v>3.51831216923978E-010</v>
      </c>
      <c r="H3243" s="0" t="n">
        <f aca="false">(0.0002566076-D3243)^2</f>
        <v>4.98608197696162E-008</v>
      </c>
    </row>
    <row r="3244" customFormat="false" ht="12.8" hidden="false" customHeight="false" outlineLevel="0" collapsed="false">
      <c r="A3244" s="0" t="s">
        <v>3234</v>
      </c>
      <c r="B3244" s="0" t="n">
        <v>3243</v>
      </c>
      <c r="C3244" s="0" t="n">
        <v>1</v>
      </c>
      <c r="D3244" s="0" t="n">
        <f aca="false">C3244/30019</f>
        <v>3.33122355841301E-005</v>
      </c>
      <c r="F3244" s="0" t="n">
        <v>5.2055E-005</v>
      </c>
      <c r="G3244" s="0" t="n">
        <f aca="false">(F3244-D3244)^2</f>
        <v>3.51291217948801E-010</v>
      </c>
      <c r="H3244" s="0" t="n">
        <f aca="false">(0.0002566076-D3244)^2</f>
        <v>4.98608197696162E-008</v>
      </c>
    </row>
    <row r="3245" customFormat="false" ht="12.8" hidden="false" customHeight="false" outlineLevel="0" collapsed="false">
      <c r="A3245" s="0" t="s">
        <v>3235</v>
      </c>
      <c r="B3245" s="0" t="n">
        <v>3244</v>
      </c>
      <c r="C3245" s="0" t="n">
        <v>1</v>
      </c>
      <c r="D3245" s="0" t="n">
        <f aca="false">C3245/30019</f>
        <v>3.33122355841301E-005</v>
      </c>
      <c r="F3245" s="0" t="n">
        <v>5.20406E-005</v>
      </c>
      <c r="G3245" s="0" t="n">
        <f aca="false">(F3245-D3245)^2</f>
        <v>3.50751633693624E-010</v>
      </c>
      <c r="H3245" s="0" t="n">
        <f aca="false">(0.0002566076-D3245)^2</f>
        <v>4.98608197696162E-008</v>
      </c>
    </row>
    <row r="3246" customFormat="false" ht="12.8" hidden="false" customHeight="false" outlineLevel="0" collapsed="false">
      <c r="A3246" s="0" t="s">
        <v>3236</v>
      </c>
      <c r="B3246" s="0" t="n">
        <v>3245</v>
      </c>
      <c r="C3246" s="0" t="n">
        <v>1</v>
      </c>
      <c r="D3246" s="0" t="n">
        <f aca="false">C3246/30019</f>
        <v>3.33122355841301E-005</v>
      </c>
      <c r="F3246" s="0" t="n">
        <v>5.20262E-005</v>
      </c>
      <c r="G3246" s="0" t="n">
        <f aca="false">(F3246-D3246)^2</f>
        <v>3.50212464158447E-010</v>
      </c>
      <c r="H3246" s="0" t="n">
        <f aca="false">(0.0002566076-D3246)^2</f>
        <v>4.98608197696162E-008</v>
      </c>
    </row>
    <row r="3247" customFormat="false" ht="12.8" hidden="false" customHeight="false" outlineLevel="0" collapsed="false">
      <c r="A3247" s="0" t="s">
        <v>3237</v>
      </c>
      <c r="B3247" s="0" t="n">
        <v>3246</v>
      </c>
      <c r="C3247" s="0" t="n">
        <v>1</v>
      </c>
      <c r="D3247" s="0" t="n">
        <f aca="false">C3247/30019</f>
        <v>3.33122355841301E-005</v>
      </c>
      <c r="F3247" s="0" t="n">
        <v>5.20118E-005</v>
      </c>
      <c r="G3247" s="0" t="n">
        <f aca="false">(F3247-D3247)^2</f>
        <v>3.4967370934327E-010</v>
      </c>
      <c r="H3247" s="0" t="n">
        <f aca="false">(0.0002566076-D3247)^2</f>
        <v>4.98608197696162E-008</v>
      </c>
    </row>
    <row r="3248" customFormat="false" ht="12.8" hidden="false" customHeight="false" outlineLevel="0" collapsed="false">
      <c r="A3248" s="0" t="s">
        <v>3238</v>
      </c>
      <c r="B3248" s="0" t="n">
        <v>3247</v>
      </c>
      <c r="C3248" s="0" t="n">
        <v>1</v>
      </c>
      <c r="D3248" s="0" t="n">
        <f aca="false">C3248/30019</f>
        <v>3.33122355841301E-005</v>
      </c>
      <c r="F3248" s="0" t="n">
        <v>5.19975E-005</v>
      </c>
      <c r="G3248" s="0" t="n">
        <f aca="false">(F3248-D3248)^2</f>
        <v>3.49139106290976E-010</v>
      </c>
      <c r="H3248" s="0" t="n">
        <f aca="false">(0.0002566076-D3248)^2</f>
        <v>4.98608197696162E-008</v>
      </c>
    </row>
    <row r="3249" customFormat="false" ht="12.8" hidden="false" customHeight="false" outlineLevel="0" collapsed="false">
      <c r="A3249" s="0" t="s">
        <v>3239</v>
      </c>
      <c r="B3249" s="0" t="n">
        <v>3248</v>
      </c>
      <c r="C3249" s="0" t="n">
        <v>1</v>
      </c>
      <c r="D3249" s="0" t="n">
        <f aca="false">C3249/30019</f>
        <v>3.33122355841301E-005</v>
      </c>
      <c r="F3249" s="0" t="n">
        <v>5.19831E-005</v>
      </c>
      <c r="G3249" s="0" t="n">
        <f aca="false">(F3249-D3249)^2</f>
        <v>3.48601178035799E-010</v>
      </c>
      <c r="H3249" s="0" t="n">
        <f aca="false">(0.0002566076-D3249)^2</f>
        <v>4.98608197696162E-008</v>
      </c>
    </row>
    <row r="3250" customFormat="false" ht="12.8" hidden="false" customHeight="false" outlineLevel="0" collapsed="false">
      <c r="A3250" s="0" t="s">
        <v>3240</v>
      </c>
      <c r="B3250" s="0" t="n">
        <v>3249</v>
      </c>
      <c r="C3250" s="0" t="n">
        <v>1</v>
      </c>
      <c r="D3250" s="0" t="n">
        <f aca="false">C3250/30019</f>
        <v>3.33122355841301E-005</v>
      </c>
      <c r="F3250" s="0" t="n">
        <v>5.19688E-005</v>
      </c>
      <c r="G3250" s="0" t="n">
        <f aca="false">(F3250-D3250)^2</f>
        <v>3.48067395803505E-010</v>
      </c>
      <c r="H3250" s="0" t="n">
        <f aca="false">(0.0002566076-D3250)^2</f>
        <v>4.98608197696162E-008</v>
      </c>
    </row>
    <row r="3251" customFormat="false" ht="12.8" hidden="false" customHeight="false" outlineLevel="0" collapsed="false">
      <c r="A3251" s="0" t="s">
        <v>3241</v>
      </c>
      <c r="B3251" s="0" t="n">
        <v>3250</v>
      </c>
      <c r="C3251" s="0" t="n">
        <v>1</v>
      </c>
      <c r="D3251" s="0" t="n">
        <f aca="false">C3251/30019</f>
        <v>3.33122355841301E-005</v>
      </c>
      <c r="F3251" s="0" t="n">
        <v>5.19544E-005</v>
      </c>
      <c r="G3251" s="0" t="n">
        <f aca="false">(F3251-D3251)^2</f>
        <v>3.47530294108328E-010</v>
      </c>
      <c r="H3251" s="0" t="n">
        <f aca="false">(0.0002566076-D3251)^2</f>
        <v>4.98608197696162E-008</v>
      </c>
    </row>
    <row r="3252" customFormat="false" ht="12.8" hidden="false" customHeight="false" outlineLevel="0" collapsed="false">
      <c r="A3252" s="0" t="s">
        <v>3242</v>
      </c>
      <c r="B3252" s="0" t="n">
        <v>3251</v>
      </c>
      <c r="C3252" s="0" t="n">
        <v>1</v>
      </c>
      <c r="D3252" s="0" t="n">
        <f aca="false">C3252/30019</f>
        <v>3.33122355841301E-005</v>
      </c>
      <c r="F3252" s="0" t="n">
        <v>5.19401E-005</v>
      </c>
      <c r="G3252" s="0" t="n">
        <f aca="false">(F3252-D3252)^2</f>
        <v>3.46997332696034E-010</v>
      </c>
      <c r="H3252" s="0" t="n">
        <f aca="false">(0.0002566076-D3252)^2</f>
        <v>4.98608197696162E-008</v>
      </c>
    </row>
    <row r="3253" customFormat="false" ht="12.8" hidden="false" customHeight="false" outlineLevel="0" collapsed="false">
      <c r="A3253" s="0" t="s">
        <v>3243</v>
      </c>
      <c r="B3253" s="0" t="n">
        <v>3252</v>
      </c>
      <c r="C3253" s="0" t="n">
        <v>1</v>
      </c>
      <c r="D3253" s="0" t="n">
        <f aca="false">C3253/30019</f>
        <v>3.33122355841301E-005</v>
      </c>
      <c r="F3253" s="0" t="n">
        <v>5.19257E-005</v>
      </c>
      <c r="G3253" s="0" t="n">
        <f aca="false">(F3253-D3253)^2</f>
        <v>3.46461057560857E-010</v>
      </c>
      <c r="H3253" s="0" t="n">
        <f aca="false">(0.0002566076-D3253)^2</f>
        <v>4.98608197696162E-008</v>
      </c>
    </row>
    <row r="3254" customFormat="false" ht="12.8" hidden="false" customHeight="false" outlineLevel="0" collapsed="false">
      <c r="A3254" s="0" t="s">
        <v>3244</v>
      </c>
      <c r="B3254" s="0" t="n">
        <v>3253</v>
      </c>
      <c r="C3254" s="0" t="n">
        <v>1</v>
      </c>
      <c r="D3254" s="0" t="n">
        <f aca="false">C3254/30019</f>
        <v>3.33122355841301E-005</v>
      </c>
      <c r="F3254" s="0" t="n">
        <v>5.19114E-005</v>
      </c>
      <c r="G3254" s="0" t="n">
        <f aca="false">(F3254-D3254)^2</f>
        <v>3.45928916968563E-010</v>
      </c>
      <c r="H3254" s="0" t="n">
        <f aca="false">(0.0002566076-D3254)^2</f>
        <v>4.98608197696162E-008</v>
      </c>
    </row>
    <row r="3255" customFormat="false" ht="12.8" hidden="false" customHeight="false" outlineLevel="0" collapsed="false">
      <c r="A3255" s="0" t="s">
        <v>3245</v>
      </c>
      <c r="B3255" s="0" t="n">
        <v>3254</v>
      </c>
      <c r="C3255" s="0" t="n">
        <v>1</v>
      </c>
      <c r="D3255" s="0" t="n">
        <f aca="false">C3255/30019</f>
        <v>3.33122355841301E-005</v>
      </c>
      <c r="F3255" s="0" t="n">
        <v>5.18971E-005</v>
      </c>
      <c r="G3255" s="0" t="n">
        <f aca="false">(F3255-D3255)^2</f>
        <v>3.45397185356269E-010</v>
      </c>
      <c r="H3255" s="0" t="n">
        <f aca="false">(0.0002566076-D3255)^2</f>
        <v>4.98608197696162E-008</v>
      </c>
    </row>
    <row r="3256" customFormat="false" ht="12.8" hidden="false" customHeight="false" outlineLevel="0" collapsed="false">
      <c r="A3256" s="0" t="s">
        <v>3246</v>
      </c>
      <c r="B3256" s="0" t="n">
        <v>3255</v>
      </c>
      <c r="C3256" s="0" t="n">
        <v>1</v>
      </c>
      <c r="D3256" s="0" t="n">
        <f aca="false">C3256/30019</f>
        <v>3.33122355841301E-005</v>
      </c>
      <c r="F3256" s="0" t="n">
        <v>5.18828E-005</v>
      </c>
      <c r="G3256" s="0" t="n">
        <f aca="false">(F3256-D3256)^2</f>
        <v>3.44865862723975E-010</v>
      </c>
      <c r="H3256" s="0" t="n">
        <f aca="false">(0.0002566076-D3256)^2</f>
        <v>4.98608197696162E-008</v>
      </c>
    </row>
    <row r="3257" customFormat="false" ht="12.8" hidden="false" customHeight="false" outlineLevel="0" collapsed="false">
      <c r="A3257" s="0" t="s">
        <v>3247</v>
      </c>
      <c r="B3257" s="0" t="n">
        <v>3256</v>
      </c>
      <c r="C3257" s="0" t="n">
        <v>1</v>
      </c>
      <c r="D3257" s="0" t="n">
        <f aca="false">C3257/30019</f>
        <v>3.33122355841301E-005</v>
      </c>
      <c r="F3257" s="0" t="n">
        <v>5.18685E-005</v>
      </c>
      <c r="G3257" s="0" t="n">
        <f aca="false">(F3257-D3257)^2</f>
        <v>3.44334949071681E-010</v>
      </c>
      <c r="H3257" s="0" t="n">
        <f aca="false">(0.0002566076-D3257)^2</f>
        <v>4.98608197696162E-008</v>
      </c>
    </row>
    <row r="3258" customFormat="false" ht="12.8" hidden="false" customHeight="false" outlineLevel="0" collapsed="false">
      <c r="A3258" s="0" t="s">
        <v>3248</v>
      </c>
      <c r="B3258" s="0" t="n">
        <v>3257</v>
      </c>
      <c r="C3258" s="0" t="n">
        <v>1</v>
      </c>
      <c r="D3258" s="0" t="n">
        <f aca="false">C3258/30019</f>
        <v>3.33122355841301E-005</v>
      </c>
      <c r="F3258" s="0" t="n">
        <v>5.18542E-005</v>
      </c>
      <c r="G3258" s="0" t="n">
        <f aca="false">(F3258-D3258)^2</f>
        <v>3.43804444399387E-010</v>
      </c>
      <c r="H3258" s="0" t="n">
        <f aca="false">(0.0002566076-D3258)^2</f>
        <v>4.98608197696162E-008</v>
      </c>
    </row>
    <row r="3259" customFormat="false" ht="12.8" hidden="false" customHeight="false" outlineLevel="0" collapsed="false">
      <c r="A3259" s="0" t="s">
        <v>3249</v>
      </c>
      <c r="B3259" s="0" t="n">
        <v>3258</v>
      </c>
      <c r="C3259" s="0" t="n">
        <v>1</v>
      </c>
      <c r="D3259" s="0" t="n">
        <f aca="false">C3259/30019</f>
        <v>3.33122355841301E-005</v>
      </c>
      <c r="F3259" s="0" t="n">
        <v>5.18399E-005</v>
      </c>
      <c r="G3259" s="0" t="n">
        <f aca="false">(F3259-D3259)^2</f>
        <v>3.43274348707093E-010</v>
      </c>
      <c r="H3259" s="0" t="n">
        <f aca="false">(0.0002566076-D3259)^2</f>
        <v>4.98608197696162E-008</v>
      </c>
    </row>
    <row r="3260" customFormat="false" ht="12.8" hidden="false" customHeight="false" outlineLevel="0" collapsed="false">
      <c r="A3260" s="0" t="s">
        <v>3250</v>
      </c>
      <c r="B3260" s="0" t="n">
        <v>3259</v>
      </c>
      <c r="C3260" s="0" t="n">
        <v>1</v>
      </c>
      <c r="D3260" s="0" t="n">
        <f aca="false">C3260/30019</f>
        <v>3.33122355841301E-005</v>
      </c>
      <c r="F3260" s="0" t="n">
        <v>5.18257E-005</v>
      </c>
      <c r="G3260" s="0" t="n">
        <f aca="false">(F3260-D3260)^2</f>
        <v>3.42748364677683E-010</v>
      </c>
      <c r="H3260" s="0" t="n">
        <f aca="false">(0.0002566076-D3260)^2</f>
        <v>4.98608197696162E-008</v>
      </c>
    </row>
    <row r="3261" customFormat="false" ht="12.8" hidden="false" customHeight="false" outlineLevel="0" collapsed="false">
      <c r="A3261" s="0" t="s">
        <v>3251</v>
      </c>
      <c r="B3261" s="0" t="n">
        <v>3260</v>
      </c>
      <c r="C3261" s="0" t="n">
        <v>1</v>
      </c>
      <c r="D3261" s="0" t="n">
        <f aca="false">C3261/30019</f>
        <v>3.33122355841301E-005</v>
      </c>
      <c r="F3261" s="0" t="n">
        <v>5.18114E-005</v>
      </c>
      <c r="G3261" s="0" t="n">
        <f aca="false">(F3261-D3261)^2</f>
        <v>3.42219084085389E-010</v>
      </c>
      <c r="H3261" s="0" t="n">
        <f aca="false">(0.0002566076-D3261)^2</f>
        <v>4.98608197696162E-008</v>
      </c>
    </row>
    <row r="3262" customFormat="false" ht="12.8" hidden="false" customHeight="false" outlineLevel="0" collapsed="false">
      <c r="A3262" s="0" t="s">
        <v>3252</v>
      </c>
      <c r="B3262" s="0" t="n">
        <v>3261</v>
      </c>
      <c r="C3262" s="0" t="n">
        <v>1</v>
      </c>
      <c r="D3262" s="0" t="n">
        <f aca="false">C3262/30019</f>
        <v>3.33122355841301E-005</v>
      </c>
      <c r="F3262" s="0" t="n">
        <v>5.17972E-005</v>
      </c>
      <c r="G3262" s="0" t="n">
        <f aca="false">(F3262-D3262)^2</f>
        <v>3.41693909455978E-010</v>
      </c>
      <c r="H3262" s="0" t="n">
        <f aca="false">(0.0002566076-D3262)^2</f>
        <v>4.98608197696162E-008</v>
      </c>
    </row>
    <row r="3263" customFormat="false" ht="12.8" hidden="false" customHeight="false" outlineLevel="0" collapsed="false">
      <c r="A3263" s="0" t="s">
        <v>3253</v>
      </c>
      <c r="B3263" s="0" t="n">
        <v>3262</v>
      </c>
      <c r="C3263" s="0" t="n">
        <v>1</v>
      </c>
      <c r="D3263" s="0" t="n">
        <f aca="false">C3263/30019</f>
        <v>3.33122355841301E-005</v>
      </c>
      <c r="F3263" s="0" t="n">
        <v>5.17829E-005</v>
      </c>
      <c r="G3263" s="0" t="n">
        <f aca="false">(F3263-D3263)^2</f>
        <v>3.41165443963684E-010</v>
      </c>
      <c r="H3263" s="0" t="n">
        <f aca="false">(0.0002566076-D3263)^2</f>
        <v>4.98608197696162E-008</v>
      </c>
    </row>
    <row r="3264" customFormat="false" ht="12.8" hidden="false" customHeight="false" outlineLevel="0" collapsed="false">
      <c r="A3264" s="0" t="s">
        <v>3254</v>
      </c>
      <c r="B3264" s="0" t="n">
        <v>3263</v>
      </c>
      <c r="C3264" s="0" t="n">
        <v>1</v>
      </c>
      <c r="D3264" s="0" t="n">
        <f aca="false">C3264/30019</f>
        <v>3.33122355841301E-005</v>
      </c>
      <c r="F3264" s="0" t="n">
        <v>5.17687E-005</v>
      </c>
      <c r="G3264" s="0" t="n">
        <f aca="false">(F3264-D3264)^2</f>
        <v>3.40641078734274E-010</v>
      </c>
      <c r="H3264" s="0" t="n">
        <f aca="false">(0.0002566076-D3264)^2</f>
        <v>4.98608197696162E-008</v>
      </c>
    </row>
    <row r="3265" customFormat="false" ht="12.8" hidden="false" customHeight="false" outlineLevel="0" collapsed="false">
      <c r="A3265" s="0" t="s">
        <v>3255</v>
      </c>
      <c r="B3265" s="0" t="n">
        <v>3264</v>
      </c>
      <c r="C3265" s="0" t="n">
        <v>1</v>
      </c>
      <c r="D3265" s="0" t="n">
        <f aca="false">C3265/30019</f>
        <v>3.33122355841301E-005</v>
      </c>
      <c r="F3265" s="0" t="n">
        <v>5.17544E-005</v>
      </c>
      <c r="G3265" s="0" t="n">
        <f aca="false">(F3265-D3265)^2</f>
        <v>3.4011342834198E-010</v>
      </c>
      <c r="H3265" s="0" t="n">
        <f aca="false">(0.0002566076-D3265)^2</f>
        <v>4.98608197696162E-008</v>
      </c>
    </row>
    <row r="3266" customFormat="false" ht="12.8" hidden="false" customHeight="false" outlineLevel="0" collapsed="false">
      <c r="A3266" s="0" t="s">
        <v>3256</v>
      </c>
      <c r="B3266" s="0" t="n">
        <v>3265</v>
      </c>
      <c r="C3266" s="0" t="n">
        <v>1</v>
      </c>
      <c r="D3266" s="0" t="n">
        <f aca="false">C3266/30019</f>
        <v>3.33122355841301E-005</v>
      </c>
      <c r="F3266" s="0" t="n">
        <v>5.17402E-005</v>
      </c>
      <c r="G3266" s="0" t="n">
        <f aca="false">(F3266-D3266)^2</f>
        <v>3.39589872512569E-010</v>
      </c>
      <c r="H3266" s="0" t="n">
        <f aca="false">(0.0002566076-D3266)^2</f>
        <v>4.98608197696162E-008</v>
      </c>
    </row>
    <row r="3267" customFormat="false" ht="12.8" hidden="false" customHeight="false" outlineLevel="0" collapsed="false">
      <c r="A3267" s="0" t="s">
        <v>3257</v>
      </c>
      <c r="B3267" s="0" t="n">
        <v>3266</v>
      </c>
      <c r="C3267" s="0" t="n">
        <v>1</v>
      </c>
      <c r="D3267" s="0" t="n">
        <f aca="false">C3267/30019</f>
        <v>3.33122355841301E-005</v>
      </c>
      <c r="F3267" s="0" t="n">
        <v>5.1726E-005</v>
      </c>
      <c r="G3267" s="0" t="n">
        <f aca="false">(F3267-D3267)^2</f>
        <v>3.39066719963158E-010</v>
      </c>
      <c r="H3267" s="0" t="n">
        <f aca="false">(0.0002566076-D3267)^2</f>
        <v>4.98608197696162E-008</v>
      </c>
    </row>
    <row r="3268" customFormat="false" ht="12.8" hidden="false" customHeight="false" outlineLevel="0" collapsed="false">
      <c r="A3268" s="0" t="s">
        <v>3258</v>
      </c>
      <c r="B3268" s="0" t="n">
        <v>3267</v>
      </c>
      <c r="C3268" s="0" t="n">
        <v>1</v>
      </c>
      <c r="D3268" s="0" t="n">
        <f aca="false">C3268/30019</f>
        <v>3.33122355841301E-005</v>
      </c>
      <c r="F3268" s="0" t="n">
        <v>5.17118E-005</v>
      </c>
      <c r="G3268" s="0" t="n">
        <f aca="false">(F3268-D3268)^2</f>
        <v>3.38543970693748E-010</v>
      </c>
      <c r="H3268" s="0" t="n">
        <f aca="false">(0.0002566076-D3268)^2</f>
        <v>4.98608197696162E-008</v>
      </c>
    </row>
    <row r="3269" customFormat="false" ht="12.8" hidden="false" customHeight="false" outlineLevel="0" collapsed="false">
      <c r="A3269" s="0" t="s">
        <v>3259</v>
      </c>
      <c r="B3269" s="0" t="n">
        <v>3268</v>
      </c>
      <c r="C3269" s="0" t="n">
        <v>1</v>
      </c>
      <c r="D3269" s="0" t="n">
        <f aca="false">C3269/30019</f>
        <v>3.33122355841301E-005</v>
      </c>
      <c r="F3269" s="0" t="n">
        <v>5.16976E-005</v>
      </c>
      <c r="G3269" s="0" t="n">
        <f aca="false">(F3269-D3269)^2</f>
        <v>3.38021624704337E-010</v>
      </c>
      <c r="H3269" s="0" t="n">
        <f aca="false">(0.0002566076-D3269)^2</f>
        <v>4.98608197696162E-008</v>
      </c>
    </row>
    <row r="3270" customFormat="false" ht="12.8" hidden="false" customHeight="false" outlineLevel="0" collapsed="false">
      <c r="A3270" s="0" t="s">
        <v>3260</v>
      </c>
      <c r="B3270" s="0" t="n">
        <v>3269</v>
      </c>
      <c r="C3270" s="0" t="n">
        <v>1</v>
      </c>
      <c r="D3270" s="0" t="n">
        <f aca="false">C3270/30019</f>
        <v>3.33122355841301E-005</v>
      </c>
      <c r="F3270" s="0" t="n">
        <v>5.16834E-005</v>
      </c>
      <c r="G3270" s="0" t="n">
        <f aca="false">(F3270-D3270)^2</f>
        <v>3.37499681994926E-010</v>
      </c>
      <c r="H3270" s="0" t="n">
        <f aca="false">(0.0002566076-D3270)^2</f>
        <v>4.98608197696162E-008</v>
      </c>
    </row>
    <row r="3271" customFormat="false" ht="12.8" hidden="false" customHeight="false" outlineLevel="0" collapsed="false">
      <c r="A3271" s="0" t="s">
        <v>3261</v>
      </c>
      <c r="B3271" s="0" t="n">
        <v>3270</v>
      </c>
      <c r="C3271" s="0" t="n">
        <v>1</v>
      </c>
      <c r="D3271" s="0" t="n">
        <f aca="false">C3271/30019</f>
        <v>3.33122355841301E-005</v>
      </c>
      <c r="F3271" s="0" t="n">
        <v>5.16692E-005</v>
      </c>
      <c r="G3271" s="0" t="n">
        <f aca="false">(F3271-D3271)^2</f>
        <v>3.36978142565516E-010</v>
      </c>
      <c r="H3271" s="0" t="n">
        <f aca="false">(0.0002566076-D3271)^2</f>
        <v>4.98608197696162E-008</v>
      </c>
    </row>
    <row r="3272" customFormat="false" ht="12.8" hidden="false" customHeight="false" outlineLevel="0" collapsed="false">
      <c r="A3272" s="0" t="s">
        <v>3262</v>
      </c>
      <c r="B3272" s="0" t="n">
        <v>3271</v>
      </c>
      <c r="C3272" s="0" t="n">
        <v>1</v>
      </c>
      <c r="D3272" s="0" t="n">
        <f aca="false">C3272/30019</f>
        <v>3.33122355841301E-005</v>
      </c>
      <c r="F3272" s="0" t="n">
        <v>5.16551E-005</v>
      </c>
      <c r="G3272" s="0" t="n">
        <f aca="false">(F3272-D3272)^2</f>
        <v>3.36460674978988E-010</v>
      </c>
      <c r="H3272" s="0" t="n">
        <f aca="false">(0.0002566076-D3272)^2</f>
        <v>4.98608197696162E-008</v>
      </c>
    </row>
    <row r="3273" customFormat="false" ht="12.8" hidden="false" customHeight="false" outlineLevel="0" collapsed="false">
      <c r="A3273" s="0" t="s">
        <v>3263</v>
      </c>
      <c r="B3273" s="0" t="n">
        <v>3272</v>
      </c>
      <c r="C3273" s="0" t="n">
        <v>1</v>
      </c>
      <c r="D3273" s="0" t="n">
        <f aca="false">C3273/30019</f>
        <v>3.33122355841301E-005</v>
      </c>
      <c r="F3273" s="0" t="n">
        <v>5.16409E-005</v>
      </c>
      <c r="G3273" s="0" t="n">
        <f aca="false">(F3273-D3273)^2</f>
        <v>3.35939939269577E-010</v>
      </c>
      <c r="H3273" s="0" t="n">
        <f aca="false">(0.0002566076-D3273)^2</f>
        <v>4.98608197696162E-008</v>
      </c>
    </row>
    <row r="3274" customFormat="false" ht="12.8" hidden="false" customHeight="false" outlineLevel="0" collapsed="false">
      <c r="A3274" s="0" t="s">
        <v>3264</v>
      </c>
      <c r="B3274" s="0" t="n">
        <v>3273</v>
      </c>
      <c r="C3274" s="0" t="n">
        <v>1</v>
      </c>
      <c r="D3274" s="0" t="n">
        <f aca="false">C3274/30019</f>
        <v>3.33122355841301E-005</v>
      </c>
      <c r="F3274" s="0" t="n">
        <v>5.16267E-005</v>
      </c>
      <c r="G3274" s="0" t="n">
        <f aca="false">(F3274-D3274)^2</f>
        <v>3.35419606840167E-010</v>
      </c>
      <c r="H3274" s="0" t="n">
        <f aca="false">(0.0002566076-D3274)^2</f>
        <v>4.98608197696162E-008</v>
      </c>
    </row>
    <row r="3275" customFormat="false" ht="12.8" hidden="false" customHeight="false" outlineLevel="0" collapsed="false">
      <c r="A3275" s="0" t="s">
        <v>3265</v>
      </c>
      <c r="B3275" s="0" t="n">
        <v>3274</v>
      </c>
      <c r="C3275" s="0" t="n">
        <v>1</v>
      </c>
      <c r="D3275" s="0" t="n">
        <f aca="false">C3275/30019</f>
        <v>3.33122355841301E-005</v>
      </c>
      <c r="F3275" s="0" t="n">
        <v>5.16126E-005</v>
      </c>
      <c r="G3275" s="0" t="n">
        <f aca="false">(F3275-D3275)^2</f>
        <v>3.34903337753639E-010</v>
      </c>
      <c r="H3275" s="0" t="n">
        <f aca="false">(0.0002566076-D3275)^2</f>
        <v>4.98608197696162E-008</v>
      </c>
    </row>
    <row r="3276" customFormat="false" ht="12.8" hidden="false" customHeight="false" outlineLevel="0" collapsed="false">
      <c r="A3276" s="0" t="s">
        <v>3266</v>
      </c>
      <c r="B3276" s="0" t="n">
        <v>3275</v>
      </c>
      <c r="C3276" s="0" t="n">
        <v>1</v>
      </c>
      <c r="D3276" s="0" t="n">
        <f aca="false">C3276/30019</f>
        <v>3.33122355841301E-005</v>
      </c>
      <c r="F3276" s="0" t="n">
        <v>5.15985E-005</v>
      </c>
      <c r="G3276" s="0" t="n">
        <f aca="false">(F3276-D3276)^2</f>
        <v>3.34387466287111E-010</v>
      </c>
      <c r="H3276" s="0" t="n">
        <f aca="false">(0.0002566076-D3276)^2</f>
        <v>4.98608197696162E-008</v>
      </c>
    </row>
    <row r="3277" customFormat="false" ht="12.8" hidden="false" customHeight="false" outlineLevel="0" collapsed="false">
      <c r="A3277" s="0" t="s">
        <v>3267</v>
      </c>
      <c r="B3277" s="0" t="n">
        <v>3276</v>
      </c>
      <c r="C3277" s="0" t="n">
        <v>1</v>
      </c>
      <c r="D3277" s="0" t="n">
        <f aca="false">C3277/30019</f>
        <v>3.33122355841301E-005</v>
      </c>
      <c r="F3277" s="0" t="n">
        <v>5.15843E-005</v>
      </c>
      <c r="G3277" s="0" t="n">
        <f aca="false">(F3277-D3277)^2</f>
        <v>3.33868338017701E-010</v>
      </c>
      <c r="H3277" s="0" t="n">
        <f aca="false">(0.0002566076-D3277)^2</f>
        <v>4.98608197696162E-008</v>
      </c>
    </row>
    <row r="3278" customFormat="false" ht="12.8" hidden="false" customHeight="false" outlineLevel="0" collapsed="false">
      <c r="A3278" s="0" t="s">
        <v>3268</v>
      </c>
      <c r="B3278" s="0" t="n">
        <v>3277</v>
      </c>
      <c r="C3278" s="0" t="n">
        <v>1</v>
      </c>
      <c r="D3278" s="0" t="n">
        <f aca="false">C3278/30019</f>
        <v>3.33122355841301E-005</v>
      </c>
      <c r="F3278" s="0" t="n">
        <v>5.15702E-005</v>
      </c>
      <c r="G3278" s="0" t="n">
        <f aca="false">(F3278-D3278)^2</f>
        <v>3.33353264611173E-010</v>
      </c>
      <c r="H3278" s="0" t="n">
        <f aca="false">(0.0002566076-D3278)^2</f>
        <v>4.98608197696162E-008</v>
      </c>
    </row>
    <row r="3279" customFormat="false" ht="12.8" hidden="false" customHeight="false" outlineLevel="0" collapsed="false">
      <c r="A3279" s="0" t="s">
        <v>3269</v>
      </c>
      <c r="B3279" s="0" t="n">
        <v>3278</v>
      </c>
      <c r="C3279" s="0" t="n">
        <v>1</v>
      </c>
      <c r="D3279" s="0" t="n">
        <f aca="false">C3279/30019</f>
        <v>3.33122355841301E-005</v>
      </c>
      <c r="F3279" s="0" t="n">
        <v>5.15561E-005</v>
      </c>
      <c r="G3279" s="0" t="n">
        <f aca="false">(F3279-D3279)^2</f>
        <v>3.32838588824646E-010</v>
      </c>
      <c r="H3279" s="0" t="n">
        <f aca="false">(0.0002566076-D3279)^2</f>
        <v>4.98608197696162E-008</v>
      </c>
    </row>
    <row r="3280" customFormat="false" ht="12.8" hidden="false" customHeight="false" outlineLevel="0" collapsed="false">
      <c r="A3280" s="0" t="s">
        <v>3270</v>
      </c>
      <c r="B3280" s="0" t="n">
        <v>3279</v>
      </c>
      <c r="C3280" s="0" t="n">
        <v>1</v>
      </c>
      <c r="D3280" s="0" t="n">
        <f aca="false">C3280/30019</f>
        <v>3.33122355841301E-005</v>
      </c>
      <c r="F3280" s="0" t="n">
        <v>5.1542E-005</v>
      </c>
      <c r="G3280" s="0" t="n">
        <f aca="false">(F3280-D3280)^2</f>
        <v>3.32324310658118E-010</v>
      </c>
      <c r="H3280" s="0" t="n">
        <f aca="false">(0.0002566076-D3280)^2</f>
        <v>4.98608197696162E-008</v>
      </c>
    </row>
    <row r="3281" customFormat="false" ht="12.8" hidden="false" customHeight="false" outlineLevel="0" collapsed="false">
      <c r="A3281" s="0" t="s">
        <v>3271</v>
      </c>
      <c r="B3281" s="0" t="n">
        <v>3280</v>
      </c>
      <c r="C3281" s="0" t="n">
        <v>1</v>
      </c>
      <c r="D3281" s="0" t="n">
        <f aca="false">C3281/30019</f>
        <v>3.33122355841301E-005</v>
      </c>
      <c r="F3281" s="0" t="n">
        <v>5.15279E-005</v>
      </c>
      <c r="G3281" s="0" t="n">
        <f aca="false">(F3281-D3281)^2</f>
        <v>3.31810430111591E-010</v>
      </c>
      <c r="H3281" s="0" t="n">
        <f aca="false">(0.0002566076-D3281)^2</f>
        <v>4.98608197696162E-008</v>
      </c>
    </row>
    <row r="3282" customFormat="false" ht="12.8" hidden="false" customHeight="false" outlineLevel="0" collapsed="false">
      <c r="A3282" s="0" t="s">
        <v>3272</v>
      </c>
      <c r="B3282" s="0" t="n">
        <v>3281</v>
      </c>
      <c r="C3282" s="0" t="n">
        <v>1</v>
      </c>
      <c r="D3282" s="0" t="n">
        <f aca="false">C3282/30019</f>
        <v>3.33122355841301E-005</v>
      </c>
      <c r="F3282" s="0" t="n">
        <v>5.15138E-005</v>
      </c>
      <c r="G3282" s="0" t="n">
        <f aca="false">(F3282-D3282)^2</f>
        <v>3.31296947185063E-010</v>
      </c>
      <c r="H3282" s="0" t="n">
        <f aca="false">(0.0002566076-D3282)^2</f>
        <v>4.98608197696162E-008</v>
      </c>
    </row>
    <row r="3283" customFormat="false" ht="12.8" hidden="false" customHeight="false" outlineLevel="0" collapsed="false">
      <c r="A3283" s="0" t="s">
        <v>3273</v>
      </c>
      <c r="B3283" s="0" t="n">
        <v>3282</v>
      </c>
      <c r="C3283" s="0" t="n">
        <v>1</v>
      </c>
      <c r="D3283" s="0" t="n">
        <f aca="false">C3283/30019</f>
        <v>3.33122355841301E-005</v>
      </c>
      <c r="F3283" s="0" t="n">
        <v>5.14997E-005</v>
      </c>
      <c r="G3283" s="0" t="n">
        <f aca="false">(F3283-D3283)^2</f>
        <v>3.30783861878536E-010</v>
      </c>
      <c r="H3283" s="0" t="n">
        <f aca="false">(0.0002566076-D3283)^2</f>
        <v>4.98608197696162E-008</v>
      </c>
    </row>
    <row r="3284" customFormat="false" ht="12.8" hidden="false" customHeight="false" outlineLevel="0" collapsed="false">
      <c r="A3284" s="0" t="s">
        <v>3274</v>
      </c>
      <c r="B3284" s="0" t="n">
        <v>3283</v>
      </c>
      <c r="C3284" s="0" t="n">
        <v>1</v>
      </c>
      <c r="D3284" s="0" t="n">
        <f aca="false">C3284/30019</f>
        <v>3.33122355841301E-005</v>
      </c>
      <c r="F3284" s="0" t="n">
        <v>5.14856E-005</v>
      </c>
      <c r="G3284" s="0" t="n">
        <f aca="false">(F3284-D3284)^2</f>
        <v>3.30271174192008E-010</v>
      </c>
      <c r="H3284" s="0" t="n">
        <f aca="false">(0.0002566076-D3284)^2</f>
        <v>4.98608197696162E-008</v>
      </c>
    </row>
    <row r="3285" customFormat="false" ht="12.8" hidden="false" customHeight="false" outlineLevel="0" collapsed="false">
      <c r="A3285" s="0" t="s">
        <v>3275</v>
      </c>
      <c r="B3285" s="0" t="n">
        <v>3284</v>
      </c>
      <c r="C3285" s="0" t="n">
        <v>1</v>
      </c>
      <c r="D3285" s="0" t="n">
        <f aca="false">C3285/30019</f>
        <v>3.33122355841301E-005</v>
      </c>
      <c r="F3285" s="0" t="n">
        <v>5.14716E-005</v>
      </c>
      <c r="G3285" s="0" t="n">
        <f aca="false">(F3285-D3285)^2</f>
        <v>3.29762515988364E-010</v>
      </c>
      <c r="H3285" s="0" t="n">
        <f aca="false">(0.0002566076-D3285)^2</f>
        <v>4.98608197696162E-008</v>
      </c>
    </row>
    <row r="3286" customFormat="false" ht="12.8" hidden="false" customHeight="false" outlineLevel="0" collapsed="false">
      <c r="A3286" s="0" t="s">
        <v>3276</v>
      </c>
      <c r="B3286" s="0" t="n">
        <v>3285</v>
      </c>
      <c r="C3286" s="0" t="n">
        <v>1</v>
      </c>
      <c r="D3286" s="0" t="n">
        <f aca="false">C3286/30019</f>
        <v>3.33122355841301E-005</v>
      </c>
      <c r="F3286" s="0" t="n">
        <v>5.14575E-005</v>
      </c>
      <c r="G3286" s="0" t="n">
        <f aca="false">(F3286-D3286)^2</f>
        <v>3.29250620721836E-010</v>
      </c>
      <c r="H3286" s="0" t="n">
        <f aca="false">(0.0002566076-D3286)^2</f>
        <v>4.98608197696162E-008</v>
      </c>
    </row>
    <row r="3287" customFormat="false" ht="12.8" hidden="false" customHeight="false" outlineLevel="0" collapsed="false">
      <c r="A3287" s="0" t="s">
        <v>3277</v>
      </c>
      <c r="B3287" s="0" t="n">
        <v>3286</v>
      </c>
      <c r="C3287" s="0" t="n">
        <v>1</v>
      </c>
      <c r="D3287" s="0" t="n">
        <f aca="false">C3287/30019</f>
        <v>3.33122355841301E-005</v>
      </c>
      <c r="F3287" s="0" t="n">
        <v>5.14435E-005</v>
      </c>
      <c r="G3287" s="0" t="n">
        <f aca="false">(F3287-D3287)^2</f>
        <v>3.28742749318192E-010</v>
      </c>
      <c r="H3287" s="0" t="n">
        <f aca="false">(0.0002566076-D3287)^2</f>
        <v>4.98608197696162E-008</v>
      </c>
    </row>
    <row r="3288" customFormat="false" ht="12.8" hidden="false" customHeight="false" outlineLevel="0" collapsed="false">
      <c r="A3288" s="0" t="s">
        <v>3278</v>
      </c>
      <c r="B3288" s="0" t="n">
        <v>3287</v>
      </c>
      <c r="C3288" s="0" t="n">
        <v>1</v>
      </c>
      <c r="D3288" s="0" t="n">
        <f aca="false">C3288/30019</f>
        <v>3.33122355841301E-005</v>
      </c>
      <c r="F3288" s="0" t="n">
        <v>5.14294E-005</v>
      </c>
      <c r="G3288" s="0" t="n">
        <f aca="false">(F3288-D3288)^2</f>
        <v>3.28231646471664E-010</v>
      </c>
      <c r="H3288" s="0" t="n">
        <f aca="false">(0.0002566076-D3288)^2</f>
        <v>4.98608197696162E-008</v>
      </c>
    </row>
    <row r="3289" customFormat="false" ht="12.8" hidden="false" customHeight="false" outlineLevel="0" collapsed="false">
      <c r="A3289" s="0" t="s">
        <v>3279</v>
      </c>
      <c r="B3289" s="0" t="n">
        <v>3288</v>
      </c>
      <c r="C3289" s="0" t="n">
        <v>1</v>
      </c>
      <c r="D3289" s="0" t="n">
        <f aca="false">C3289/30019</f>
        <v>3.33122355841301E-005</v>
      </c>
      <c r="F3289" s="0" t="n">
        <v>5.14154E-005</v>
      </c>
      <c r="G3289" s="0" t="n">
        <f aca="false">(F3289-D3289)^2</f>
        <v>3.2772456186802E-010</v>
      </c>
      <c r="H3289" s="0" t="n">
        <f aca="false">(0.0002566076-D3289)^2</f>
        <v>4.98608197696162E-008</v>
      </c>
    </row>
    <row r="3290" customFormat="false" ht="12.8" hidden="false" customHeight="false" outlineLevel="0" collapsed="false">
      <c r="A3290" s="0" t="s">
        <v>3280</v>
      </c>
      <c r="B3290" s="0" t="n">
        <v>3289</v>
      </c>
      <c r="C3290" s="0" t="n">
        <v>1</v>
      </c>
      <c r="D3290" s="0" t="n">
        <f aca="false">C3290/30019</f>
        <v>3.33122355841301E-005</v>
      </c>
      <c r="F3290" s="0" t="n">
        <v>5.14014E-005</v>
      </c>
      <c r="G3290" s="0" t="n">
        <f aca="false">(F3290-D3290)^2</f>
        <v>3.27217869264375E-010</v>
      </c>
      <c r="H3290" s="0" t="n">
        <f aca="false">(0.0002566076-D3290)^2</f>
        <v>4.98608197696162E-008</v>
      </c>
    </row>
    <row r="3291" customFormat="false" ht="12.8" hidden="false" customHeight="false" outlineLevel="0" collapsed="false">
      <c r="A3291" s="0" t="s">
        <v>3281</v>
      </c>
      <c r="B3291" s="0" t="n">
        <v>3290</v>
      </c>
      <c r="C3291" s="0" t="n">
        <v>1</v>
      </c>
      <c r="D3291" s="0" t="n">
        <f aca="false">C3291/30019</f>
        <v>3.33122355841301E-005</v>
      </c>
      <c r="F3291" s="0" t="n">
        <v>5.13873E-005</v>
      </c>
      <c r="G3291" s="0" t="n">
        <f aca="false">(F3291-D3291)^2</f>
        <v>3.26707953637848E-010</v>
      </c>
      <c r="H3291" s="0" t="n">
        <f aca="false">(0.0002566076-D3291)^2</f>
        <v>4.98608197696162E-008</v>
      </c>
    </row>
    <row r="3292" customFormat="false" ht="12.8" hidden="false" customHeight="false" outlineLevel="0" collapsed="false">
      <c r="A3292" s="0" t="s">
        <v>3282</v>
      </c>
      <c r="B3292" s="0" t="n">
        <v>3291</v>
      </c>
      <c r="C3292" s="0" t="n">
        <v>1</v>
      </c>
      <c r="D3292" s="0" t="n">
        <f aca="false">C3292/30019</f>
        <v>3.33122355841301E-005</v>
      </c>
      <c r="F3292" s="0" t="n">
        <v>5.13733E-005</v>
      </c>
      <c r="G3292" s="0" t="n">
        <f aca="false">(F3292-D3292)^2</f>
        <v>3.26202047834204E-010</v>
      </c>
      <c r="H3292" s="0" t="n">
        <f aca="false">(0.0002566076-D3292)^2</f>
        <v>4.98608197696162E-008</v>
      </c>
    </row>
    <row r="3293" customFormat="false" ht="12.8" hidden="false" customHeight="false" outlineLevel="0" collapsed="false">
      <c r="A3293" s="0" t="s">
        <v>3283</v>
      </c>
      <c r="B3293" s="0" t="n">
        <v>3292</v>
      </c>
      <c r="C3293" s="0" t="n">
        <v>1</v>
      </c>
      <c r="D3293" s="0" t="n">
        <f aca="false">C3293/30019</f>
        <v>3.33122355841301E-005</v>
      </c>
      <c r="F3293" s="0" t="n">
        <v>5.13593E-005</v>
      </c>
      <c r="G3293" s="0" t="n">
        <f aca="false">(F3293-D3293)^2</f>
        <v>3.2569653403056E-010</v>
      </c>
      <c r="H3293" s="0" t="n">
        <f aca="false">(0.0002566076-D3293)^2</f>
        <v>4.98608197696162E-008</v>
      </c>
    </row>
    <row r="3294" customFormat="false" ht="12.8" hidden="false" customHeight="false" outlineLevel="0" collapsed="false">
      <c r="A3294" s="0" t="s">
        <v>3284</v>
      </c>
      <c r="B3294" s="0" t="n">
        <v>3293</v>
      </c>
      <c r="C3294" s="0" t="n">
        <v>1</v>
      </c>
      <c r="D3294" s="0" t="n">
        <f aca="false">C3294/30019</f>
        <v>3.33122355841301E-005</v>
      </c>
      <c r="F3294" s="0" t="n">
        <v>5.13453E-005</v>
      </c>
      <c r="G3294" s="0" t="n">
        <f aca="false">(F3294-D3294)^2</f>
        <v>3.25191412226915E-010</v>
      </c>
      <c r="H3294" s="0" t="n">
        <f aca="false">(0.0002566076-D3294)^2</f>
        <v>4.98608197696162E-008</v>
      </c>
    </row>
    <row r="3295" customFormat="false" ht="12.8" hidden="false" customHeight="false" outlineLevel="0" collapsed="false">
      <c r="A3295" s="0" t="s">
        <v>3285</v>
      </c>
      <c r="B3295" s="0" t="n">
        <v>3294</v>
      </c>
      <c r="C3295" s="0" t="n">
        <v>1</v>
      </c>
      <c r="D3295" s="0" t="n">
        <f aca="false">C3295/30019</f>
        <v>3.33122355841301E-005</v>
      </c>
      <c r="F3295" s="0" t="n">
        <v>5.13314E-005</v>
      </c>
      <c r="G3295" s="0" t="n">
        <f aca="false">(F3295-D3295)^2</f>
        <v>3.24690286246154E-010</v>
      </c>
      <c r="H3295" s="0" t="n">
        <f aca="false">(0.0002566076-D3295)^2</f>
        <v>4.98608197696162E-008</v>
      </c>
    </row>
    <row r="3296" customFormat="false" ht="12.8" hidden="false" customHeight="false" outlineLevel="0" collapsed="false">
      <c r="A3296" s="0" t="s">
        <v>3286</v>
      </c>
      <c r="B3296" s="0" t="n">
        <v>3295</v>
      </c>
      <c r="C3296" s="0" t="n">
        <v>1</v>
      </c>
      <c r="D3296" s="0" t="n">
        <f aca="false">C3296/30019</f>
        <v>3.33122355841301E-005</v>
      </c>
      <c r="F3296" s="0" t="n">
        <v>5.13174E-005</v>
      </c>
      <c r="G3296" s="0" t="n">
        <f aca="false">(F3296-D3296)^2</f>
        <v>3.24185945642509E-010</v>
      </c>
      <c r="H3296" s="0" t="n">
        <f aca="false">(0.0002566076-D3296)^2</f>
        <v>4.98608197696162E-008</v>
      </c>
    </row>
    <row r="3297" customFormat="false" ht="12.8" hidden="false" customHeight="false" outlineLevel="0" collapsed="false">
      <c r="A3297" s="0" t="s">
        <v>3287</v>
      </c>
      <c r="B3297" s="0" t="n">
        <v>3296</v>
      </c>
      <c r="C3297" s="0" t="n">
        <v>1</v>
      </c>
      <c r="D3297" s="0" t="n">
        <f aca="false">C3297/30019</f>
        <v>3.33122355841301E-005</v>
      </c>
      <c r="F3297" s="0" t="n">
        <v>5.13034E-005</v>
      </c>
      <c r="G3297" s="0" t="n">
        <f aca="false">(F3297-D3297)^2</f>
        <v>3.23681997038865E-010</v>
      </c>
      <c r="H3297" s="0" t="n">
        <f aca="false">(0.0002566076-D3297)^2</f>
        <v>4.98608197696162E-008</v>
      </c>
    </row>
    <row r="3298" customFormat="false" ht="12.8" hidden="false" customHeight="false" outlineLevel="0" collapsed="false">
      <c r="A3298" s="0" t="s">
        <v>3288</v>
      </c>
      <c r="B3298" s="0" t="n">
        <v>3297</v>
      </c>
      <c r="C3298" s="0" t="n">
        <v>1</v>
      </c>
      <c r="D3298" s="0" t="n">
        <f aca="false">C3298/30019</f>
        <v>3.33122355841301E-005</v>
      </c>
      <c r="F3298" s="0" t="n">
        <v>5.12894E-005</v>
      </c>
      <c r="G3298" s="0" t="n">
        <f aca="false">(F3298-D3298)^2</f>
        <v>3.23178440435221E-010</v>
      </c>
      <c r="H3298" s="0" t="n">
        <f aca="false">(0.0002566076-D3298)^2</f>
        <v>4.98608197696162E-008</v>
      </c>
    </row>
    <row r="3299" customFormat="false" ht="12.8" hidden="false" customHeight="false" outlineLevel="0" collapsed="false">
      <c r="A3299" s="0" t="s">
        <v>3289</v>
      </c>
      <c r="B3299" s="0" t="n">
        <v>3298</v>
      </c>
      <c r="C3299" s="0" t="n">
        <v>1</v>
      </c>
      <c r="D3299" s="0" t="n">
        <f aca="false">C3299/30019</f>
        <v>3.33122355841301E-005</v>
      </c>
      <c r="F3299" s="0" t="n">
        <v>5.12755E-005</v>
      </c>
      <c r="G3299" s="0" t="n">
        <f aca="false">(F3299-D3299)^2</f>
        <v>3.2267886847446E-010</v>
      </c>
      <c r="H3299" s="0" t="n">
        <f aca="false">(0.0002566076-D3299)^2</f>
        <v>4.98608197696162E-008</v>
      </c>
    </row>
    <row r="3300" customFormat="false" ht="12.8" hidden="false" customHeight="false" outlineLevel="0" collapsed="false">
      <c r="A3300" s="0" t="s">
        <v>3290</v>
      </c>
      <c r="B3300" s="0" t="n">
        <v>3299</v>
      </c>
      <c r="C3300" s="0" t="n">
        <v>1</v>
      </c>
      <c r="D3300" s="0" t="n">
        <f aca="false">C3300/30019</f>
        <v>3.33122355841301E-005</v>
      </c>
      <c r="F3300" s="0" t="n">
        <v>5.12615E-005</v>
      </c>
      <c r="G3300" s="0" t="n">
        <f aca="false">(F3300-D3300)^2</f>
        <v>3.22176093070815E-010</v>
      </c>
      <c r="H3300" s="0" t="n">
        <f aca="false">(0.0002566076-D3300)^2</f>
        <v>4.98608197696162E-008</v>
      </c>
    </row>
    <row r="3301" customFormat="false" ht="12.8" hidden="false" customHeight="false" outlineLevel="0" collapsed="false">
      <c r="A3301" s="0" t="s">
        <v>3291</v>
      </c>
      <c r="B3301" s="0" t="n">
        <v>3300</v>
      </c>
      <c r="C3301" s="0" t="n">
        <v>1</v>
      </c>
      <c r="D3301" s="0" t="n">
        <f aca="false">C3301/30019</f>
        <v>3.33122355841301E-005</v>
      </c>
      <c r="F3301" s="0" t="n">
        <v>5.12476E-005</v>
      </c>
      <c r="G3301" s="0" t="n">
        <f aca="false">(F3301-D3301)^2</f>
        <v>3.21677296730054E-010</v>
      </c>
      <c r="H3301" s="0" t="n">
        <f aca="false">(0.0002566076-D3301)^2</f>
        <v>4.98608197696162E-008</v>
      </c>
    </row>
    <row r="3302" customFormat="false" ht="12.8" hidden="false" customHeight="false" outlineLevel="0" collapsed="false">
      <c r="A3302" s="0" t="s">
        <v>3292</v>
      </c>
      <c r="B3302" s="0" t="n">
        <v>3301</v>
      </c>
      <c r="C3302" s="0" t="n">
        <v>1</v>
      </c>
      <c r="D3302" s="0" t="n">
        <f aca="false">C3302/30019</f>
        <v>3.33122355841301E-005</v>
      </c>
      <c r="F3302" s="0" t="n">
        <v>5.12337E-005</v>
      </c>
      <c r="G3302" s="0" t="n">
        <f aca="false">(F3302-D3302)^2</f>
        <v>3.21178886809293E-010</v>
      </c>
      <c r="H3302" s="0" t="n">
        <f aca="false">(0.0002566076-D3302)^2</f>
        <v>4.98608197696162E-008</v>
      </c>
    </row>
    <row r="3303" customFormat="false" ht="12.8" hidden="false" customHeight="false" outlineLevel="0" collapsed="false">
      <c r="A3303" s="0" t="s">
        <v>3293</v>
      </c>
      <c r="B3303" s="0" t="n">
        <v>3302</v>
      </c>
      <c r="C3303" s="0" t="n">
        <v>1</v>
      </c>
      <c r="D3303" s="0" t="n">
        <f aca="false">C3303/30019</f>
        <v>3.33122355841301E-005</v>
      </c>
      <c r="F3303" s="0" t="n">
        <v>5.12198E-005</v>
      </c>
      <c r="G3303" s="0" t="n">
        <f aca="false">(F3303-D3303)^2</f>
        <v>3.20680863308532E-010</v>
      </c>
      <c r="H3303" s="0" t="n">
        <f aca="false">(0.0002566076-D3303)^2</f>
        <v>4.98608197696162E-008</v>
      </c>
    </row>
    <row r="3304" customFormat="false" ht="12.8" hidden="false" customHeight="false" outlineLevel="0" collapsed="false">
      <c r="A3304" s="0" t="s">
        <v>3294</v>
      </c>
      <c r="B3304" s="0" t="n">
        <v>3303</v>
      </c>
      <c r="C3304" s="0" t="n">
        <v>1</v>
      </c>
      <c r="D3304" s="0" t="n">
        <f aca="false">C3304/30019</f>
        <v>3.33122355841301E-005</v>
      </c>
      <c r="F3304" s="0" t="n">
        <v>5.12058E-005</v>
      </c>
      <c r="G3304" s="0" t="n">
        <f aca="false">(F3304-D3304)^2</f>
        <v>3.20179647504888E-010</v>
      </c>
      <c r="H3304" s="0" t="n">
        <f aca="false">(0.0002566076-D3304)^2</f>
        <v>4.98608197696162E-008</v>
      </c>
    </row>
    <row r="3305" customFormat="false" ht="12.8" hidden="false" customHeight="false" outlineLevel="0" collapsed="false">
      <c r="A3305" s="0" t="s">
        <v>3295</v>
      </c>
      <c r="B3305" s="0" t="n">
        <v>3304</v>
      </c>
      <c r="C3305" s="0" t="n">
        <v>1</v>
      </c>
      <c r="D3305" s="0" t="n">
        <f aca="false">C3305/30019</f>
        <v>3.33122355841301E-005</v>
      </c>
      <c r="F3305" s="0" t="n">
        <v>5.11919E-005</v>
      </c>
      <c r="G3305" s="0" t="n">
        <f aca="false">(F3305-D3305)^2</f>
        <v>3.19682399624126E-010</v>
      </c>
      <c r="H3305" s="0" t="n">
        <f aca="false">(0.0002566076-D3305)^2</f>
        <v>4.98608197696162E-008</v>
      </c>
    </row>
    <row r="3306" customFormat="false" ht="12.8" hidden="false" customHeight="false" outlineLevel="0" collapsed="false">
      <c r="A3306" s="0" t="s">
        <v>3296</v>
      </c>
      <c r="B3306" s="0" t="n">
        <v>3305</v>
      </c>
      <c r="C3306" s="0" t="n">
        <v>1</v>
      </c>
      <c r="D3306" s="0" t="n">
        <f aca="false">C3306/30019</f>
        <v>3.33122355841301E-005</v>
      </c>
      <c r="F3306" s="0" t="n">
        <v>5.1178E-005</v>
      </c>
      <c r="G3306" s="0" t="n">
        <f aca="false">(F3306-D3306)^2</f>
        <v>3.19185538163365E-010</v>
      </c>
      <c r="H3306" s="0" t="n">
        <f aca="false">(0.0002566076-D3306)^2</f>
        <v>4.98608197696162E-008</v>
      </c>
    </row>
    <row r="3307" customFormat="false" ht="12.8" hidden="false" customHeight="false" outlineLevel="0" collapsed="false">
      <c r="A3307" s="0" t="s">
        <v>3297</v>
      </c>
      <c r="B3307" s="0" t="n">
        <v>3306</v>
      </c>
      <c r="C3307" s="0" t="n">
        <v>1</v>
      </c>
      <c r="D3307" s="0" t="n">
        <f aca="false">C3307/30019</f>
        <v>3.33122355841301E-005</v>
      </c>
      <c r="F3307" s="0" t="n">
        <v>5.11642E-005</v>
      </c>
      <c r="G3307" s="0" t="n">
        <f aca="false">(F3307-D3307)^2</f>
        <v>3.18692633505487E-010</v>
      </c>
      <c r="H3307" s="0" t="n">
        <f aca="false">(0.0002566076-D3307)^2</f>
        <v>4.98608197696162E-008</v>
      </c>
    </row>
    <row r="3308" customFormat="false" ht="12.8" hidden="false" customHeight="false" outlineLevel="0" collapsed="false">
      <c r="A3308" s="0" t="s">
        <v>3298</v>
      </c>
      <c r="B3308" s="0" t="n">
        <v>3307</v>
      </c>
      <c r="C3308" s="0" t="n">
        <v>1</v>
      </c>
      <c r="D3308" s="0" t="n">
        <f aca="false">C3308/30019</f>
        <v>3.33122355841301E-005</v>
      </c>
      <c r="F3308" s="0" t="n">
        <v>5.11503E-005</v>
      </c>
      <c r="G3308" s="0" t="n">
        <f aca="false">(F3308-D3308)^2</f>
        <v>3.18196542104726E-010</v>
      </c>
      <c r="H3308" s="0" t="n">
        <f aca="false">(0.0002566076-D3308)^2</f>
        <v>4.98608197696162E-008</v>
      </c>
    </row>
    <row r="3309" customFormat="false" ht="12.8" hidden="false" customHeight="false" outlineLevel="0" collapsed="false">
      <c r="A3309" s="0" t="s">
        <v>3299</v>
      </c>
      <c r="B3309" s="0" t="n">
        <v>3308</v>
      </c>
      <c r="C3309" s="0" t="n">
        <v>1</v>
      </c>
      <c r="D3309" s="0" t="n">
        <f aca="false">C3309/30019</f>
        <v>3.33122355841301E-005</v>
      </c>
      <c r="F3309" s="0" t="n">
        <v>5.11364E-005</v>
      </c>
      <c r="G3309" s="0" t="n">
        <f aca="false">(F3309-D3309)^2</f>
        <v>3.17700837123965E-010</v>
      </c>
      <c r="H3309" s="0" t="n">
        <f aca="false">(0.0002566076-D3309)^2</f>
        <v>4.98608197696162E-008</v>
      </c>
    </row>
    <row r="3310" customFormat="false" ht="12.8" hidden="false" customHeight="false" outlineLevel="0" collapsed="false">
      <c r="A3310" s="0" t="s">
        <v>3300</v>
      </c>
      <c r="B3310" s="0" t="n">
        <v>3309</v>
      </c>
      <c r="C3310" s="0" t="n">
        <v>1</v>
      </c>
      <c r="D3310" s="0" t="n">
        <f aca="false">C3310/30019</f>
        <v>3.33122355841301E-005</v>
      </c>
      <c r="F3310" s="0" t="n">
        <v>5.11225E-005</v>
      </c>
      <c r="G3310" s="0" t="n">
        <f aca="false">(F3310-D3310)^2</f>
        <v>3.17205518563204E-010</v>
      </c>
      <c r="H3310" s="0" t="n">
        <f aca="false">(0.0002566076-D3310)^2</f>
        <v>4.98608197696162E-008</v>
      </c>
    </row>
    <row r="3311" customFormat="false" ht="12.8" hidden="false" customHeight="false" outlineLevel="0" collapsed="false">
      <c r="A3311" s="0" t="s">
        <v>3301</v>
      </c>
      <c r="B3311" s="0" t="n">
        <v>3310</v>
      </c>
      <c r="C3311" s="0" t="n">
        <v>1</v>
      </c>
      <c r="D3311" s="0" t="n">
        <f aca="false">C3311/30019</f>
        <v>3.33122355841301E-005</v>
      </c>
      <c r="F3311" s="0" t="n">
        <v>5.11087E-005</v>
      </c>
      <c r="G3311" s="0" t="n">
        <f aca="false">(F3311-D3311)^2</f>
        <v>3.16714145705326E-010</v>
      </c>
      <c r="H3311" s="0" t="n">
        <f aca="false">(0.0002566076-D3311)^2</f>
        <v>4.98608197696162E-008</v>
      </c>
    </row>
    <row r="3312" customFormat="false" ht="12.8" hidden="false" customHeight="false" outlineLevel="0" collapsed="false">
      <c r="A3312" s="0" t="s">
        <v>3302</v>
      </c>
      <c r="B3312" s="0" t="n">
        <v>3311</v>
      </c>
      <c r="C3312" s="0" t="n">
        <v>1</v>
      </c>
      <c r="D3312" s="0" t="n">
        <f aca="false">C3312/30019</f>
        <v>3.33122355841301E-005</v>
      </c>
      <c r="F3312" s="0" t="n">
        <v>5.10948E-005</v>
      </c>
      <c r="G3312" s="0" t="n">
        <f aca="false">(F3312-D3312)^2</f>
        <v>3.16219597204564E-010</v>
      </c>
      <c r="H3312" s="0" t="n">
        <f aca="false">(0.0002566076-D3312)^2</f>
        <v>4.98608197696162E-008</v>
      </c>
    </row>
    <row r="3313" customFormat="false" ht="12.8" hidden="false" customHeight="false" outlineLevel="0" collapsed="false">
      <c r="A3313" s="0" t="s">
        <v>3303</v>
      </c>
      <c r="B3313" s="0" t="n">
        <v>3312</v>
      </c>
      <c r="C3313" s="0" t="n">
        <v>1</v>
      </c>
      <c r="D3313" s="0" t="n">
        <f aca="false">C3313/30019</f>
        <v>3.33122355841301E-005</v>
      </c>
      <c r="F3313" s="0" t="n">
        <v>5.1081E-005</v>
      </c>
      <c r="G3313" s="0" t="n">
        <f aca="false">(F3313-D3313)^2</f>
        <v>3.15728988866686E-010</v>
      </c>
      <c r="H3313" s="0" t="n">
        <f aca="false">(0.0002566076-D3313)^2</f>
        <v>4.98608197696162E-008</v>
      </c>
    </row>
    <row r="3314" customFormat="false" ht="12.8" hidden="false" customHeight="false" outlineLevel="0" collapsed="false">
      <c r="A3314" s="0" t="s">
        <v>3304</v>
      </c>
      <c r="B3314" s="0" t="n">
        <v>3313</v>
      </c>
      <c r="C3314" s="0" t="n">
        <v>1</v>
      </c>
      <c r="D3314" s="0" t="n">
        <f aca="false">C3314/30019</f>
        <v>3.33122355841301E-005</v>
      </c>
      <c r="F3314" s="0" t="n">
        <v>5.10672E-005</v>
      </c>
      <c r="G3314" s="0" t="n">
        <f aca="false">(F3314-D3314)^2</f>
        <v>3.15238761408808E-010</v>
      </c>
      <c r="H3314" s="0" t="n">
        <f aca="false">(0.0002566076-D3314)^2</f>
        <v>4.98608197696162E-008</v>
      </c>
    </row>
    <row r="3315" customFormat="false" ht="12.8" hidden="false" customHeight="false" outlineLevel="0" collapsed="false">
      <c r="A3315" s="0" t="s">
        <v>3305</v>
      </c>
      <c r="B3315" s="0" t="n">
        <v>3314</v>
      </c>
      <c r="C3315" s="0" t="n">
        <v>1</v>
      </c>
      <c r="D3315" s="0" t="n">
        <f aca="false">C3315/30019</f>
        <v>3.33122355841301E-005</v>
      </c>
      <c r="F3315" s="0" t="n">
        <v>5.10533E-005</v>
      </c>
      <c r="G3315" s="0" t="n">
        <f aca="false">(F3315-D3315)^2</f>
        <v>3.14745366608047E-010</v>
      </c>
      <c r="H3315" s="0" t="n">
        <f aca="false">(0.0002566076-D3315)^2</f>
        <v>4.98608197696162E-008</v>
      </c>
    </row>
    <row r="3316" customFormat="false" ht="12.8" hidden="false" customHeight="false" outlineLevel="0" collapsed="false">
      <c r="A3316" s="0" t="s">
        <v>3306</v>
      </c>
      <c r="B3316" s="0" t="n">
        <v>3315</v>
      </c>
      <c r="C3316" s="0" t="n">
        <v>1</v>
      </c>
      <c r="D3316" s="0" t="n">
        <f aca="false">C3316/30019</f>
        <v>3.33122355841301E-005</v>
      </c>
      <c r="F3316" s="0" t="n">
        <v>5.10395E-005</v>
      </c>
      <c r="G3316" s="0" t="n">
        <f aca="false">(F3316-D3316)^2</f>
        <v>3.14255903670169E-010</v>
      </c>
      <c r="H3316" s="0" t="n">
        <f aca="false">(0.0002566076-D3316)^2</f>
        <v>4.98608197696162E-008</v>
      </c>
    </row>
    <row r="3317" customFormat="false" ht="12.8" hidden="false" customHeight="false" outlineLevel="0" collapsed="false">
      <c r="A3317" s="0" t="s">
        <v>3307</v>
      </c>
      <c r="B3317" s="0" t="n">
        <v>3316</v>
      </c>
      <c r="C3317" s="0" t="n">
        <v>1</v>
      </c>
      <c r="D3317" s="0" t="n">
        <f aca="false">C3317/30019</f>
        <v>3.33122355841301E-005</v>
      </c>
      <c r="F3317" s="0" t="n">
        <v>5.10257E-005</v>
      </c>
      <c r="G3317" s="0" t="n">
        <f aca="false">(F3317-D3317)^2</f>
        <v>3.13766821612291E-010</v>
      </c>
      <c r="H3317" s="0" t="n">
        <f aca="false">(0.0002566076-D3317)^2</f>
        <v>4.98608197696162E-008</v>
      </c>
    </row>
    <row r="3318" customFormat="false" ht="12.8" hidden="false" customHeight="false" outlineLevel="0" collapsed="false">
      <c r="A3318" s="0" t="s">
        <v>3308</v>
      </c>
      <c r="B3318" s="0" t="n">
        <v>3317</v>
      </c>
      <c r="C3318" s="0" t="n">
        <v>1</v>
      </c>
      <c r="D3318" s="0" t="n">
        <f aca="false">C3318/30019</f>
        <v>3.33122355841301E-005</v>
      </c>
      <c r="F3318" s="0" t="n">
        <v>5.10119E-005</v>
      </c>
      <c r="G3318" s="0" t="n">
        <f aca="false">(F3318-D3318)^2</f>
        <v>3.13278120434413E-010</v>
      </c>
      <c r="H3318" s="0" t="n">
        <f aca="false">(0.0002566076-D3318)^2</f>
        <v>4.98608197696162E-008</v>
      </c>
    </row>
    <row r="3319" customFormat="false" ht="12.8" hidden="false" customHeight="false" outlineLevel="0" collapsed="false">
      <c r="A3319" s="0" t="s">
        <v>3309</v>
      </c>
      <c r="B3319" s="0" t="n">
        <v>3318</v>
      </c>
      <c r="C3319" s="0" t="n">
        <v>1</v>
      </c>
      <c r="D3319" s="0" t="n">
        <f aca="false">C3319/30019</f>
        <v>3.33122355841301E-005</v>
      </c>
      <c r="F3319" s="0" t="n">
        <v>5.09981E-005</v>
      </c>
      <c r="G3319" s="0" t="n">
        <f aca="false">(F3319-D3319)^2</f>
        <v>3.12789800136535E-010</v>
      </c>
      <c r="H3319" s="0" t="n">
        <f aca="false">(0.0002566076-D3319)^2</f>
        <v>4.98608197696162E-008</v>
      </c>
    </row>
    <row r="3320" customFormat="false" ht="12.8" hidden="false" customHeight="false" outlineLevel="0" collapsed="false">
      <c r="A3320" s="0" t="s">
        <v>3310</v>
      </c>
      <c r="B3320" s="0" t="n">
        <v>3319</v>
      </c>
      <c r="C3320" s="0" t="n">
        <v>1</v>
      </c>
      <c r="D3320" s="0" t="n">
        <f aca="false">C3320/30019</f>
        <v>3.33122355841301E-005</v>
      </c>
      <c r="F3320" s="0" t="n">
        <v>5.09843E-005</v>
      </c>
      <c r="G3320" s="0" t="n">
        <f aca="false">(F3320-D3320)^2</f>
        <v>3.12301860718657E-010</v>
      </c>
      <c r="H3320" s="0" t="n">
        <f aca="false">(0.0002566076-D3320)^2</f>
        <v>4.98608197696162E-008</v>
      </c>
    </row>
    <row r="3321" customFormat="false" ht="12.8" hidden="false" customHeight="false" outlineLevel="0" collapsed="false">
      <c r="A3321" s="0" t="s">
        <v>3311</v>
      </c>
      <c r="B3321" s="0" t="n">
        <v>3320</v>
      </c>
      <c r="C3321" s="0" t="n">
        <v>1</v>
      </c>
      <c r="D3321" s="0" t="n">
        <f aca="false">C3321/30019</f>
        <v>3.33122355841301E-005</v>
      </c>
      <c r="F3321" s="0" t="n">
        <v>5.09705E-005</v>
      </c>
      <c r="G3321" s="0" t="n">
        <f aca="false">(F3321-D3321)^2</f>
        <v>3.11814302180779E-010</v>
      </c>
      <c r="H3321" s="0" t="n">
        <f aca="false">(0.0002566076-D3321)^2</f>
        <v>4.98608197696162E-008</v>
      </c>
    </row>
    <row r="3322" customFormat="false" ht="12.8" hidden="false" customHeight="false" outlineLevel="0" collapsed="false">
      <c r="A3322" s="0" t="s">
        <v>3312</v>
      </c>
      <c r="B3322" s="0" t="n">
        <v>3321</v>
      </c>
      <c r="C3322" s="0" t="n">
        <v>1</v>
      </c>
      <c r="D3322" s="0" t="n">
        <f aca="false">C3322/30019</f>
        <v>3.33122355841301E-005</v>
      </c>
      <c r="F3322" s="0" t="n">
        <v>5.09568E-005</v>
      </c>
      <c r="G3322" s="0" t="n">
        <f aca="false">(F3322-D3322)^2</f>
        <v>3.11330653425784E-010</v>
      </c>
      <c r="H3322" s="0" t="n">
        <f aca="false">(0.0002566076-D3322)^2</f>
        <v>4.98608197696162E-008</v>
      </c>
    </row>
    <row r="3323" customFormat="false" ht="12.8" hidden="false" customHeight="false" outlineLevel="0" collapsed="false">
      <c r="A3323" s="0" t="s">
        <v>3313</v>
      </c>
      <c r="B3323" s="0" t="n">
        <v>3322</v>
      </c>
      <c r="C3323" s="0" t="n">
        <v>1</v>
      </c>
      <c r="D3323" s="0" t="n">
        <f aca="false">C3323/30019</f>
        <v>3.33122355841301E-005</v>
      </c>
      <c r="F3323" s="0" t="n">
        <v>5.0943E-005</v>
      </c>
      <c r="G3323" s="0" t="n">
        <f aca="false">(F3323-D3323)^2</f>
        <v>3.10843853887906E-010</v>
      </c>
      <c r="H3323" s="0" t="n">
        <f aca="false">(0.0002566076-D3323)^2</f>
        <v>4.98608197696162E-008</v>
      </c>
    </row>
    <row r="3324" customFormat="false" ht="12.8" hidden="false" customHeight="false" outlineLevel="0" collapsed="false">
      <c r="A3324" s="0" t="s">
        <v>3314</v>
      </c>
      <c r="B3324" s="0" t="n">
        <v>3323</v>
      </c>
      <c r="C3324" s="0" t="n">
        <v>1</v>
      </c>
      <c r="D3324" s="0" t="n">
        <f aca="false">C3324/30019</f>
        <v>3.33122355841301E-005</v>
      </c>
      <c r="F3324" s="0" t="n">
        <v>5.09293E-005</v>
      </c>
      <c r="G3324" s="0" t="n">
        <f aca="false">(F3324-D3324)^2</f>
        <v>3.10360958632911E-010</v>
      </c>
      <c r="H3324" s="0" t="n">
        <f aca="false">(0.0002566076-D3324)^2</f>
        <v>4.98608197696162E-008</v>
      </c>
    </row>
    <row r="3325" customFormat="false" ht="12.8" hidden="false" customHeight="false" outlineLevel="0" collapsed="false">
      <c r="A3325" s="0" t="s">
        <v>3315</v>
      </c>
      <c r="B3325" s="0" t="n">
        <v>3324</v>
      </c>
      <c r="C3325" s="0" t="n">
        <v>1</v>
      </c>
      <c r="D3325" s="0" t="n">
        <f aca="false">C3325/30019</f>
        <v>3.33122355841301E-005</v>
      </c>
      <c r="F3325" s="0" t="n">
        <v>5.09155E-005</v>
      </c>
      <c r="G3325" s="0" t="n">
        <f aca="false">(F3325-D3325)^2</f>
        <v>3.09874918095033E-010</v>
      </c>
      <c r="H3325" s="0" t="n">
        <f aca="false">(0.0002566076-D3325)^2</f>
        <v>4.98608197696162E-008</v>
      </c>
    </row>
    <row r="3326" customFormat="false" ht="12.8" hidden="false" customHeight="false" outlineLevel="0" collapsed="false">
      <c r="A3326" s="0" t="s">
        <v>3316</v>
      </c>
      <c r="B3326" s="0" t="n">
        <v>3325</v>
      </c>
      <c r="C3326" s="0" t="n">
        <v>1</v>
      </c>
      <c r="D3326" s="0" t="n">
        <f aca="false">C3326/30019</f>
        <v>3.33122355841301E-005</v>
      </c>
      <c r="F3326" s="0" t="n">
        <v>5.09018E-005</v>
      </c>
      <c r="G3326" s="0" t="n">
        <f aca="false">(F3326-D3326)^2</f>
        <v>3.09392776340039E-010</v>
      </c>
      <c r="H3326" s="0" t="n">
        <f aca="false">(0.0002566076-D3326)^2</f>
        <v>4.98608197696162E-008</v>
      </c>
    </row>
    <row r="3327" customFormat="false" ht="12.8" hidden="false" customHeight="false" outlineLevel="0" collapsed="false">
      <c r="A3327" s="0" t="s">
        <v>3317</v>
      </c>
      <c r="B3327" s="0" t="n">
        <v>3326</v>
      </c>
      <c r="C3327" s="0" t="n">
        <v>1</v>
      </c>
      <c r="D3327" s="0" t="n">
        <f aca="false">C3327/30019</f>
        <v>3.33122355841301E-005</v>
      </c>
      <c r="F3327" s="0" t="n">
        <v>5.0888E-005</v>
      </c>
      <c r="G3327" s="0" t="n">
        <f aca="false">(F3327-D3327)^2</f>
        <v>3.0890749480216E-010</v>
      </c>
      <c r="H3327" s="0" t="n">
        <f aca="false">(0.0002566076-D3327)^2</f>
        <v>4.98608197696162E-008</v>
      </c>
    </row>
    <row r="3328" customFormat="false" ht="12.8" hidden="false" customHeight="false" outlineLevel="0" collapsed="false">
      <c r="A3328" s="0" t="s">
        <v>3318</v>
      </c>
      <c r="B3328" s="0" t="n">
        <v>3327</v>
      </c>
      <c r="C3328" s="0" t="n">
        <v>1</v>
      </c>
      <c r="D3328" s="0" t="n">
        <f aca="false">C3328/30019</f>
        <v>3.33122355841301E-005</v>
      </c>
      <c r="F3328" s="0" t="n">
        <v>5.08743E-005</v>
      </c>
      <c r="G3328" s="0" t="n">
        <f aca="false">(F3328-D3328)^2</f>
        <v>3.08426106547166E-010</v>
      </c>
      <c r="H3328" s="0" t="n">
        <f aca="false">(0.0002566076-D3328)^2</f>
        <v>4.98608197696162E-008</v>
      </c>
    </row>
    <row r="3329" customFormat="false" ht="12.8" hidden="false" customHeight="false" outlineLevel="0" collapsed="false">
      <c r="A3329" s="0" t="s">
        <v>3319</v>
      </c>
      <c r="B3329" s="0" t="n">
        <v>3328</v>
      </c>
      <c r="C3329" s="0" t="n">
        <v>1</v>
      </c>
      <c r="D3329" s="0" t="n">
        <f aca="false">C3329/30019</f>
        <v>3.33122355841301E-005</v>
      </c>
      <c r="F3329" s="0" t="n">
        <v>5.08606E-005</v>
      </c>
      <c r="G3329" s="0" t="n">
        <f aca="false">(F3329-D3329)^2</f>
        <v>3.0794509367217E-010</v>
      </c>
      <c r="H3329" s="0" t="n">
        <f aca="false">(0.0002566076-D3329)^2</f>
        <v>4.98608197696162E-008</v>
      </c>
    </row>
    <row r="3330" customFormat="false" ht="12.8" hidden="false" customHeight="false" outlineLevel="0" collapsed="false">
      <c r="A3330" s="0" t="s">
        <v>3320</v>
      </c>
      <c r="B3330" s="0" t="n">
        <v>3329</v>
      </c>
      <c r="C3330" s="0" t="n">
        <v>1</v>
      </c>
      <c r="D3330" s="0" t="n">
        <f aca="false">C3330/30019</f>
        <v>3.33122355841301E-005</v>
      </c>
      <c r="F3330" s="0" t="n">
        <v>5.08469E-005</v>
      </c>
      <c r="G3330" s="0" t="n">
        <f aca="false">(F3330-D3330)^2</f>
        <v>3.07464456177176E-010</v>
      </c>
      <c r="H3330" s="0" t="n">
        <f aca="false">(0.0002566076-D3330)^2</f>
        <v>4.98608197696162E-008</v>
      </c>
    </row>
    <row r="3331" customFormat="false" ht="12.8" hidden="false" customHeight="false" outlineLevel="0" collapsed="false">
      <c r="A3331" s="0" t="s">
        <v>3321</v>
      </c>
      <c r="B3331" s="0" t="n">
        <v>3330</v>
      </c>
      <c r="C3331" s="0" t="n">
        <v>1</v>
      </c>
      <c r="D3331" s="0" t="n">
        <f aca="false">C3331/30019</f>
        <v>3.33122355841301E-005</v>
      </c>
      <c r="F3331" s="0" t="n">
        <v>5.08332E-005</v>
      </c>
      <c r="G3331" s="0" t="n">
        <f aca="false">(F3331-D3331)^2</f>
        <v>3.06984194062181E-010</v>
      </c>
      <c r="H3331" s="0" t="n">
        <f aca="false">(0.0002566076-D3331)^2</f>
        <v>4.98608197696162E-008</v>
      </c>
    </row>
    <row r="3332" customFormat="false" ht="12.8" hidden="false" customHeight="false" outlineLevel="0" collapsed="false">
      <c r="A3332" s="0" t="s">
        <v>3322</v>
      </c>
      <c r="B3332" s="0" t="n">
        <v>3331</v>
      </c>
      <c r="C3332" s="0" t="n">
        <v>1</v>
      </c>
      <c r="D3332" s="0" t="n">
        <f aca="false">C3332/30019</f>
        <v>3.33122355841301E-005</v>
      </c>
      <c r="F3332" s="0" t="n">
        <v>5.08195E-005</v>
      </c>
      <c r="G3332" s="0" t="n">
        <f aca="false">(F3332-D3332)^2</f>
        <v>3.06504307327186E-010</v>
      </c>
      <c r="H3332" s="0" t="n">
        <f aca="false">(0.0002566076-D3332)^2</f>
        <v>4.98608197696162E-008</v>
      </c>
    </row>
    <row r="3333" customFormat="false" ht="12.8" hidden="false" customHeight="false" outlineLevel="0" collapsed="false">
      <c r="A3333" s="0" t="s">
        <v>3323</v>
      </c>
      <c r="B3333" s="0" t="n">
        <v>3332</v>
      </c>
      <c r="C3333" s="0" t="n">
        <v>1</v>
      </c>
      <c r="D3333" s="0" t="n">
        <f aca="false">C3333/30019</f>
        <v>3.33122355841301E-005</v>
      </c>
      <c r="F3333" s="0" t="n">
        <v>5.08058E-005</v>
      </c>
      <c r="G3333" s="0" t="n">
        <f aca="false">(F3333-D3333)^2</f>
        <v>3.06024795972191E-010</v>
      </c>
      <c r="H3333" s="0" t="n">
        <f aca="false">(0.0002566076-D3333)^2</f>
        <v>4.98608197696162E-008</v>
      </c>
    </row>
    <row r="3334" customFormat="false" ht="12.8" hidden="false" customHeight="false" outlineLevel="0" collapsed="false">
      <c r="A3334" s="0" t="s">
        <v>3324</v>
      </c>
      <c r="B3334" s="0" t="n">
        <v>3333</v>
      </c>
      <c r="C3334" s="0" t="n">
        <v>1</v>
      </c>
      <c r="D3334" s="0" t="n">
        <f aca="false">C3334/30019</f>
        <v>3.33122355841301E-005</v>
      </c>
      <c r="F3334" s="0" t="n">
        <v>5.07921E-005</v>
      </c>
      <c r="G3334" s="0" t="n">
        <f aca="false">(F3334-D3334)^2</f>
        <v>3.05545659997197E-010</v>
      </c>
      <c r="H3334" s="0" t="n">
        <f aca="false">(0.0002566076-D3334)^2</f>
        <v>4.98608197696162E-008</v>
      </c>
    </row>
    <row r="3335" customFormat="false" ht="12.8" hidden="false" customHeight="false" outlineLevel="0" collapsed="false">
      <c r="A3335" s="0" t="s">
        <v>3325</v>
      </c>
      <c r="B3335" s="0" t="n">
        <v>3334</v>
      </c>
      <c r="C3335" s="0" t="n">
        <v>1</v>
      </c>
      <c r="D3335" s="0" t="n">
        <f aca="false">C3335/30019</f>
        <v>3.33122355841301E-005</v>
      </c>
      <c r="F3335" s="0" t="n">
        <v>5.07785E-005</v>
      </c>
      <c r="G3335" s="0" t="n">
        <f aca="false">(F3335-D3335)^2</f>
        <v>3.05070392645085E-010</v>
      </c>
      <c r="H3335" s="0" t="n">
        <f aca="false">(0.0002566076-D3335)^2</f>
        <v>4.98608197696162E-008</v>
      </c>
    </row>
    <row r="3336" customFormat="false" ht="12.8" hidden="false" customHeight="false" outlineLevel="0" collapsed="false">
      <c r="A3336" s="0" t="s">
        <v>3326</v>
      </c>
      <c r="B3336" s="0" t="n">
        <v>3335</v>
      </c>
      <c r="C3336" s="0" t="n">
        <v>1</v>
      </c>
      <c r="D3336" s="0" t="n">
        <f aca="false">C3336/30019</f>
        <v>3.33122355841301E-005</v>
      </c>
      <c r="F3336" s="0" t="n">
        <v>5.07648E-005</v>
      </c>
      <c r="G3336" s="0" t="n">
        <f aca="false">(F3336-D3336)^2</f>
        <v>3.0459200469009E-010</v>
      </c>
      <c r="H3336" s="0" t="n">
        <f aca="false">(0.0002566076-D3336)^2</f>
        <v>4.98608197696162E-008</v>
      </c>
    </row>
    <row r="3337" customFormat="false" ht="12.8" hidden="false" customHeight="false" outlineLevel="0" collapsed="false">
      <c r="A3337" s="0" t="s">
        <v>3327</v>
      </c>
      <c r="B3337" s="0" t="n">
        <v>3336</v>
      </c>
      <c r="C3337" s="0" t="n">
        <v>1</v>
      </c>
      <c r="D3337" s="0" t="n">
        <f aca="false">C3337/30019</f>
        <v>3.33122355841301E-005</v>
      </c>
      <c r="F3337" s="0" t="n">
        <v>5.07512E-005</v>
      </c>
      <c r="G3337" s="0" t="n">
        <f aca="false">(F3337-D3337)^2</f>
        <v>3.04117479897978E-010</v>
      </c>
      <c r="H3337" s="0" t="n">
        <f aca="false">(0.0002566076-D3337)^2</f>
        <v>4.98608197696162E-008</v>
      </c>
    </row>
    <row r="3338" customFormat="false" ht="12.8" hidden="false" customHeight="false" outlineLevel="0" collapsed="false">
      <c r="A3338" s="0" t="s">
        <v>3328</v>
      </c>
      <c r="B3338" s="0" t="n">
        <v>3337</v>
      </c>
      <c r="C3338" s="0" t="n">
        <v>1</v>
      </c>
      <c r="D3338" s="0" t="n">
        <f aca="false">C3338/30019</f>
        <v>3.33122355841301E-005</v>
      </c>
      <c r="F3338" s="0" t="n">
        <v>5.07375E-005</v>
      </c>
      <c r="G3338" s="0" t="n">
        <f aca="false">(F3338-D3338)^2</f>
        <v>3.03639839962984E-010</v>
      </c>
      <c r="H3338" s="0" t="n">
        <f aca="false">(0.0002566076-D3338)^2</f>
        <v>4.98608197696162E-008</v>
      </c>
    </row>
    <row r="3339" customFormat="false" ht="12.8" hidden="false" customHeight="false" outlineLevel="0" collapsed="false">
      <c r="A3339" s="0" t="s">
        <v>3329</v>
      </c>
      <c r="B3339" s="0" t="n">
        <v>3338</v>
      </c>
      <c r="C3339" s="0" t="n">
        <v>1</v>
      </c>
      <c r="D3339" s="0" t="n">
        <f aca="false">C3339/30019</f>
        <v>3.33122355841301E-005</v>
      </c>
      <c r="F3339" s="0" t="n">
        <v>5.07239E-005</v>
      </c>
      <c r="G3339" s="0" t="n">
        <f aca="false">(F3339-D3339)^2</f>
        <v>3.03166057730872E-010</v>
      </c>
      <c r="H3339" s="0" t="n">
        <f aca="false">(0.0002566076-D3339)^2</f>
        <v>4.98608197696162E-008</v>
      </c>
    </row>
    <row r="3340" customFormat="false" ht="12.8" hidden="false" customHeight="false" outlineLevel="0" collapsed="false">
      <c r="A3340" s="0" t="s">
        <v>3330</v>
      </c>
      <c r="B3340" s="0" t="n">
        <v>3339</v>
      </c>
      <c r="C3340" s="0" t="n">
        <v>1</v>
      </c>
      <c r="D3340" s="0" t="n">
        <f aca="false">C3340/30019</f>
        <v>3.33122355841301E-005</v>
      </c>
      <c r="F3340" s="0" t="n">
        <v>5.07103E-005</v>
      </c>
      <c r="G3340" s="0" t="n">
        <f aca="false">(F3340-D3340)^2</f>
        <v>3.0269264541876E-010</v>
      </c>
      <c r="H3340" s="0" t="n">
        <f aca="false">(0.0002566076-D3340)^2</f>
        <v>4.98608197696162E-008</v>
      </c>
    </row>
    <row r="3341" customFormat="false" ht="12.8" hidden="false" customHeight="false" outlineLevel="0" collapsed="false">
      <c r="A3341" s="0" t="s">
        <v>3331</v>
      </c>
      <c r="B3341" s="0" t="n">
        <v>3340</v>
      </c>
      <c r="C3341" s="0" t="n">
        <v>1</v>
      </c>
      <c r="D3341" s="0" t="n">
        <f aca="false">C3341/30019</f>
        <v>3.33122355841301E-005</v>
      </c>
      <c r="F3341" s="0" t="n">
        <v>5.06966E-005</v>
      </c>
      <c r="G3341" s="0" t="n">
        <f aca="false">(F3341-D3341)^2</f>
        <v>3.02216126143765E-010</v>
      </c>
      <c r="H3341" s="0" t="n">
        <f aca="false">(0.0002566076-D3341)^2</f>
        <v>4.98608197696162E-008</v>
      </c>
    </row>
    <row r="3342" customFormat="false" ht="12.8" hidden="false" customHeight="false" outlineLevel="0" collapsed="false">
      <c r="A3342" s="0" t="s">
        <v>3332</v>
      </c>
      <c r="B3342" s="0" t="n">
        <v>3341</v>
      </c>
      <c r="C3342" s="0" t="n">
        <v>1</v>
      </c>
      <c r="D3342" s="0" t="n">
        <f aca="false">C3342/30019</f>
        <v>3.33122355841301E-005</v>
      </c>
      <c r="F3342" s="0" t="n">
        <v>5.0683E-005</v>
      </c>
      <c r="G3342" s="0" t="n">
        <f aca="false">(F3342-D3342)^2</f>
        <v>3.01743456391654E-010</v>
      </c>
      <c r="H3342" s="0" t="n">
        <f aca="false">(0.0002566076-D3342)^2</f>
        <v>4.98608197696162E-008</v>
      </c>
    </row>
    <row r="3343" customFormat="false" ht="12.8" hidden="false" customHeight="false" outlineLevel="0" collapsed="false">
      <c r="A3343" s="0" t="s">
        <v>3333</v>
      </c>
      <c r="B3343" s="0" t="n">
        <v>3342</v>
      </c>
      <c r="C3343" s="0" t="n">
        <v>1</v>
      </c>
      <c r="D3343" s="0" t="n">
        <f aca="false">C3343/30019</f>
        <v>3.33122355841301E-005</v>
      </c>
      <c r="F3343" s="0" t="n">
        <v>5.06694E-005</v>
      </c>
      <c r="G3343" s="0" t="n">
        <f aca="false">(F3343-D3343)^2</f>
        <v>3.01271156559542E-010</v>
      </c>
      <c r="H3343" s="0" t="n">
        <f aca="false">(0.0002566076-D3343)^2</f>
        <v>4.98608197696162E-008</v>
      </c>
    </row>
    <row r="3344" customFormat="false" ht="12.8" hidden="false" customHeight="false" outlineLevel="0" collapsed="false">
      <c r="A3344" s="0" t="s">
        <v>3334</v>
      </c>
      <c r="B3344" s="0" t="n">
        <v>3343</v>
      </c>
      <c r="C3344" s="0" t="n">
        <v>1</v>
      </c>
      <c r="D3344" s="0" t="n">
        <f aca="false">C3344/30019</f>
        <v>3.33122355841301E-005</v>
      </c>
      <c r="F3344" s="0" t="n">
        <v>5.06558E-005</v>
      </c>
      <c r="G3344" s="0" t="n">
        <f aca="false">(F3344-D3344)^2</f>
        <v>3.0079922664743E-010</v>
      </c>
      <c r="H3344" s="0" t="n">
        <f aca="false">(0.0002566076-D3344)^2</f>
        <v>4.98608197696162E-008</v>
      </c>
    </row>
    <row r="3345" customFormat="false" ht="12.8" hidden="false" customHeight="false" outlineLevel="0" collapsed="false">
      <c r="A3345" s="0" t="s">
        <v>3335</v>
      </c>
      <c r="B3345" s="0" t="n">
        <v>3344</v>
      </c>
      <c r="C3345" s="0" t="n">
        <v>1</v>
      </c>
      <c r="D3345" s="0" t="n">
        <f aca="false">C3345/30019</f>
        <v>3.33122355841301E-005</v>
      </c>
      <c r="F3345" s="0" t="n">
        <v>5.06422E-005</v>
      </c>
      <c r="G3345" s="0" t="n">
        <f aca="false">(F3345-D3345)^2</f>
        <v>3.00327666655319E-010</v>
      </c>
      <c r="H3345" s="0" t="n">
        <f aca="false">(0.0002566076-D3345)^2</f>
        <v>4.98608197696162E-008</v>
      </c>
    </row>
    <row r="3346" customFormat="false" ht="12.8" hidden="false" customHeight="false" outlineLevel="0" collapsed="false">
      <c r="A3346" s="0" t="s">
        <v>3336</v>
      </c>
      <c r="B3346" s="0" t="n">
        <v>3345</v>
      </c>
      <c r="C3346" s="0" t="n">
        <v>1</v>
      </c>
      <c r="D3346" s="0" t="n">
        <f aca="false">C3346/30019</f>
        <v>3.33122355841301E-005</v>
      </c>
      <c r="F3346" s="0" t="n">
        <v>5.06286E-005</v>
      </c>
      <c r="G3346" s="0" t="n">
        <f aca="false">(F3346-D3346)^2</f>
        <v>2.99856476583207E-010</v>
      </c>
      <c r="H3346" s="0" t="n">
        <f aca="false">(0.0002566076-D3346)^2</f>
        <v>4.98608197696162E-008</v>
      </c>
    </row>
    <row r="3347" customFormat="false" ht="12.8" hidden="false" customHeight="false" outlineLevel="0" collapsed="false">
      <c r="A3347" s="0" t="s">
        <v>3337</v>
      </c>
      <c r="B3347" s="0" t="n">
        <v>3346</v>
      </c>
      <c r="C3347" s="0" t="n">
        <v>1</v>
      </c>
      <c r="D3347" s="0" t="n">
        <f aca="false">C3347/30019</f>
        <v>3.33122355841301E-005</v>
      </c>
      <c r="F3347" s="0" t="n">
        <v>5.06151E-005</v>
      </c>
      <c r="G3347" s="0" t="n">
        <f aca="false">(F3347-D3347)^2</f>
        <v>2.99389116993979E-010</v>
      </c>
      <c r="H3347" s="0" t="n">
        <f aca="false">(0.0002566076-D3347)^2</f>
        <v>4.98608197696162E-008</v>
      </c>
    </row>
    <row r="3348" customFormat="false" ht="12.8" hidden="false" customHeight="false" outlineLevel="0" collapsed="false">
      <c r="A3348" s="0" t="s">
        <v>3338</v>
      </c>
      <c r="B3348" s="0" t="n">
        <v>3347</v>
      </c>
      <c r="C3348" s="0" t="n">
        <v>1</v>
      </c>
      <c r="D3348" s="0" t="n">
        <f aca="false">C3348/30019</f>
        <v>3.33122355841301E-005</v>
      </c>
      <c r="F3348" s="0" t="n">
        <v>5.06015E-005</v>
      </c>
      <c r="G3348" s="0" t="n">
        <f aca="false">(F3348-D3348)^2</f>
        <v>2.98918664041867E-010</v>
      </c>
      <c r="H3348" s="0" t="n">
        <f aca="false">(0.0002566076-D3348)^2</f>
        <v>4.98608197696162E-008</v>
      </c>
    </row>
    <row r="3349" customFormat="false" ht="12.8" hidden="false" customHeight="false" outlineLevel="0" collapsed="false">
      <c r="A3349" s="0" t="s">
        <v>3339</v>
      </c>
      <c r="B3349" s="0" t="n">
        <v>3348</v>
      </c>
      <c r="C3349" s="0" t="n">
        <v>1</v>
      </c>
      <c r="D3349" s="0" t="n">
        <f aca="false">C3349/30019</f>
        <v>3.33122355841301E-005</v>
      </c>
      <c r="F3349" s="0" t="n">
        <v>5.05879E-005</v>
      </c>
      <c r="G3349" s="0" t="n">
        <f aca="false">(F3349-D3349)^2</f>
        <v>2.98448581009755E-010</v>
      </c>
      <c r="H3349" s="0" t="n">
        <f aca="false">(0.0002566076-D3349)^2</f>
        <v>4.98608197696162E-008</v>
      </c>
    </row>
    <row r="3350" customFormat="false" ht="12.8" hidden="false" customHeight="false" outlineLevel="0" collapsed="false">
      <c r="A3350" s="0" t="s">
        <v>3340</v>
      </c>
      <c r="B3350" s="0" t="n">
        <v>3349</v>
      </c>
      <c r="C3350" s="0" t="n">
        <v>1</v>
      </c>
      <c r="D3350" s="0" t="n">
        <f aca="false">C3350/30019</f>
        <v>3.33122355841301E-005</v>
      </c>
      <c r="F3350" s="0" t="n">
        <v>5.05744E-005</v>
      </c>
      <c r="G3350" s="0" t="n">
        <f aca="false">(F3350-D3350)^2</f>
        <v>2.97982320320527E-010</v>
      </c>
      <c r="H3350" s="0" t="n">
        <f aca="false">(0.0002566076-D3350)^2</f>
        <v>4.98608197696162E-008</v>
      </c>
    </row>
    <row r="3351" customFormat="false" ht="12.8" hidden="false" customHeight="false" outlineLevel="0" collapsed="false">
      <c r="A3351" s="0" t="s">
        <v>3341</v>
      </c>
      <c r="B3351" s="0" t="n">
        <v>3350</v>
      </c>
      <c r="C3351" s="0" t="n">
        <v>1</v>
      </c>
      <c r="D3351" s="0" t="n">
        <f aca="false">C3351/30019</f>
        <v>3.33122355841301E-005</v>
      </c>
      <c r="F3351" s="0" t="n">
        <v>5.05608E-005</v>
      </c>
      <c r="G3351" s="0" t="n">
        <f aca="false">(F3351-D3351)^2</f>
        <v>2.97512974408415E-010</v>
      </c>
      <c r="H3351" s="0" t="n">
        <f aca="false">(0.0002566076-D3351)^2</f>
        <v>4.98608197696162E-008</v>
      </c>
    </row>
    <row r="3352" customFormat="false" ht="12.8" hidden="false" customHeight="false" outlineLevel="0" collapsed="false">
      <c r="A3352" s="0" t="s">
        <v>3342</v>
      </c>
      <c r="B3352" s="0" t="n">
        <v>3351</v>
      </c>
      <c r="C3352" s="0" t="n">
        <v>1</v>
      </c>
      <c r="D3352" s="0" t="n">
        <f aca="false">C3352/30019</f>
        <v>3.33122355841301E-005</v>
      </c>
      <c r="F3352" s="0" t="n">
        <v>5.05473E-005</v>
      </c>
      <c r="G3352" s="0" t="n">
        <f aca="false">(F3352-D3352)^2</f>
        <v>2.97047445419187E-010</v>
      </c>
      <c r="H3352" s="0" t="n">
        <f aca="false">(0.0002566076-D3352)^2</f>
        <v>4.98608197696162E-008</v>
      </c>
    </row>
    <row r="3353" customFormat="false" ht="12.8" hidden="false" customHeight="false" outlineLevel="0" collapsed="false">
      <c r="A3353" s="0" t="s">
        <v>3343</v>
      </c>
      <c r="B3353" s="0" t="n">
        <v>3352</v>
      </c>
      <c r="C3353" s="0" t="n">
        <v>1</v>
      </c>
      <c r="D3353" s="0" t="n">
        <f aca="false">C3353/30019</f>
        <v>3.33122355841301E-005</v>
      </c>
      <c r="F3353" s="0" t="n">
        <v>5.05338E-005</v>
      </c>
      <c r="G3353" s="0" t="n">
        <f aca="false">(F3353-D3353)^2</f>
        <v>2.96582280929958E-010</v>
      </c>
      <c r="H3353" s="0" t="n">
        <f aca="false">(0.0002566076-D3353)^2</f>
        <v>4.98608197696162E-008</v>
      </c>
    </row>
    <row r="3354" customFormat="false" ht="12.8" hidden="false" customHeight="false" outlineLevel="0" collapsed="false">
      <c r="A3354" s="0" t="s">
        <v>3344</v>
      </c>
      <c r="B3354" s="0" t="n">
        <v>3353</v>
      </c>
      <c r="C3354" s="0" t="n">
        <v>1</v>
      </c>
      <c r="D3354" s="0" t="n">
        <f aca="false">C3354/30019</f>
        <v>3.33122355841301E-005</v>
      </c>
      <c r="F3354" s="0" t="n">
        <v>5.05203E-005</v>
      </c>
      <c r="G3354" s="0" t="n">
        <f aca="false">(F3354-D3354)^2</f>
        <v>2.9611748094073E-010</v>
      </c>
      <c r="H3354" s="0" t="n">
        <f aca="false">(0.0002566076-D3354)^2</f>
        <v>4.98608197696162E-008</v>
      </c>
    </row>
    <row r="3355" customFormat="false" ht="12.8" hidden="false" customHeight="false" outlineLevel="0" collapsed="false">
      <c r="A3355" s="0" t="s">
        <v>3345</v>
      </c>
      <c r="B3355" s="0" t="n">
        <v>3354</v>
      </c>
      <c r="C3355" s="0" t="n">
        <v>1</v>
      </c>
      <c r="D3355" s="0" t="n">
        <f aca="false">C3355/30019</f>
        <v>3.33122355841301E-005</v>
      </c>
      <c r="F3355" s="0" t="n">
        <v>5.05067E-005</v>
      </c>
      <c r="G3355" s="0" t="n">
        <f aca="false">(F3355-D3355)^2</f>
        <v>2.95649606548618E-010</v>
      </c>
      <c r="H3355" s="0" t="n">
        <f aca="false">(0.0002566076-D3355)^2</f>
        <v>4.98608197696162E-008</v>
      </c>
    </row>
    <row r="3356" customFormat="false" ht="12.8" hidden="false" customHeight="false" outlineLevel="0" collapsed="false">
      <c r="A3356" s="0" t="s">
        <v>3346</v>
      </c>
      <c r="B3356" s="0" t="n">
        <v>3355</v>
      </c>
      <c r="C3356" s="0" t="n">
        <v>1</v>
      </c>
      <c r="D3356" s="0" t="n">
        <f aca="false">C3356/30019</f>
        <v>3.33122355841301E-005</v>
      </c>
      <c r="F3356" s="0" t="n">
        <v>5.04932E-005</v>
      </c>
      <c r="G3356" s="0" t="n">
        <f aca="false">(F3356-D3356)^2</f>
        <v>2.95185538259389E-010</v>
      </c>
      <c r="H3356" s="0" t="n">
        <f aca="false">(0.0002566076-D3356)^2</f>
        <v>4.98608197696162E-008</v>
      </c>
    </row>
    <row r="3357" customFormat="false" ht="12.8" hidden="false" customHeight="false" outlineLevel="0" collapsed="false">
      <c r="A3357" s="0" t="s">
        <v>3347</v>
      </c>
      <c r="B3357" s="0" t="n">
        <v>3356</v>
      </c>
      <c r="C3357" s="0" t="n">
        <v>1</v>
      </c>
      <c r="D3357" s="0" t="n">
        <f aca="false">C3357/30019</f>
        <v>3.33122355841301E-005</v>
      </c>
      <c r="F3357" s="0" t="n">
        <v>5.04797E-005</v>
      </c>
      <c r="G3357" s="0" t="n">
        <f aca="false">(F3357-D3357)^2</f>
        <v>2.94721834470161E-010</v>
      </c>
      <c r="H3357" s="0" t="n">
        <f aca="false">(0.0002566076-D3357)^2</f>
        <v>4.98608197696162E-008</v>
      </c>
    </row>
    <row r="3358" customFormat="false" ht="12.8" hidden="false" customHeight="false" outlineLevel="0" collapsed="false">
      <c r="A3358" s="0" t="s">
        <v>3348</v>
      </c>
      <c r="B3358" s="0" t="n">
        <v>3357</v>
      </c>
      <c r="C3358" s="0" t="n">
        <v>1</v>
      </c>
      <c r="D3358" s="0" t="n">
        <f aca="false">C3358/30019</f>
        <v>3.33122355841301E-005</v>
      </c>
      <c r="F3358" s="0" t="n">
        <v>5.04662E-005</v>
      </c>
      <c r="G3358" s="0" t="n">
        <f aca="false">(F3358-D3358)^2</f>
        <v>2.94258495180932E-010</v>
      </c>
      <c r="H3358" s="0" t="n">
        <f aca="false">(0.0002566076-D3358)^2</f>
        <v>4.98608197696162E-008</v>
      </c>
    </row>
    <row r="3359" customFormat="false" ht="12.8" hidden="false" customHeight="false" outlineLevel="0" collapsed="false">
      <c r="A3359" s="0" t="s">
        <v>3349</v>
      </c>
      <c r="B3359" s="0" t="n">
        <v>3358</v>
      </c>
      <c r="C3359" s="0" t="n">
        <v>1</v>
      </c>
      <c r="D3359" s="0" t="n">
        <f aca="false">C3359/30019</f>
        <v>3.33122355841301E-005</v>
      </c>
      <c r="F3359" s="0" t="n">
        <v>5.04528E-005</v>
      </c>
      <c r="G3359" s="0" t="n">
        <f aca="false">(F3359-D3359)^2</f>
        <v>2.93798948494587E-010</v>
      </c>
      <c r="H3359" s="0" t="n">
        <f aca="false">(0.0002566076-D3359)^2</f>
        <v>4.98608197696162E-008</v>
      </c>
    </row>
    <row r="3360" customFormat="false" ht="12.8" hidden="false" customHeight="false" outlineLevel="0" collapsed="false">
      <c r="A3360" s="0" t="s">
        <v>3350</v>
      </c>
      <c r="B3360" s="0" t="n">
        <v>3359</v>
      </c>
      <c r="C3360" s="0" t="n">
        <v>1</v>
      </c>
      <c r="D3360" s="0" t="n">
        <f aca="false">C3360/30019</f>
        <v>3.33122355841301E-005</v>
      </c>
      <c r="F3360" s="0" t="n">
        <v>5.04393E-005</v>
      </c>
      <c r="G3360" s="0" t="n">
        <f aca="false">(F3360-D3360)^2</f>
        <v>2.93336335505358E-010</v>
      </c>
      <c r="H3360" s="0" t="n">
        <f aca="false">(0.0002566076-D3360)^2</f>
        <v>4.98608197696162E-008</v>
      </c>
    </row>
    <row r="3361" customFormat="false" ht="12.8" hidden="false" customHeight="false" outlineLevel="0" collapsed="false">
      <c r="A3361" s="0" t="s">
        <v>3351</v>
      </c>
      <c r="B3361" s="0" t="n">
        <v>3360</v>
      </c>
      <c r="C3361" s="0" t="n">
        <v>1</v>
      </c>
      <c r="D3361" s="0" t="n">
        <f aca="false">C3361/30019</f>
        <v>3.33122355841301E-005</v>
      </c>
      <c r="F3361" s="0" t="n">
        <v>5.04258E-005</v>
      </c>
      <c r="G3361" s="0" t="n">
        <f aca="false">(F3361-D3361)^2</f>
        <v>2.9287408701613E-010</v>
      </c>
      <c r="H3361" s="0" t="n">
        <f aca="false">(0.0002566076-D3361)^2</f>
        <v>4.98608197696162E-008</v>
      </c>
    </row>
    <row r="3362" customFormat="false" ht="12.8" hidden="false" customHeight="false" outlineLevel="0" collapsed="false">
      <c r="A3362" s="0" t="s">
        <v>3352</v>
      </c>
      <c r="B3362" s="0" t="n">
        <v>3361</v>
      </c>
      <c r="C3362" s="0" t="n">
        <v>1</v>
      </c>
      <c r="D3362" s="0" t="n">
        <f aca="false">C3362/30019</f>
        <v>3.33122355841301E-005</v>
      </c>
      <c r="F3362" s="0" t="n">
        <v>5.04124E-005</v>
      </c>
      <c r="G3362" s="0" t="n">
        <f aca="false">(F3362-D3362)^2</f>
        <v>2.92415623049785E-010</v>
      </c>
      <c r="H3362" s="0" t="n">
        <f aca="false">(0.0002566076-D3362)^2</f>
        <v>4.98608197696162E-008</v>
      </c>
    </row>
    <row r="3363" customFormat="false" ht="12.8" hidden="false" customHeight="false" outlineLevel="0" collapsed="false">
      <c r="A3363" s="0" t="s">
        <v>3353</v>
      </c>
      <c r="B3363" s="0" t="n">
        <v>3362</v>
      </c>
      <c r="C3363" s="0" t="n">
        <v>1</v>
      </c>
      <c r="D3363" s="0" t="n">
        <f aca="false">C3363/30019</f>
        <v>3.33122355841301E-005</v>
      </c>
      <c r="F3363" s="0" t="n">
        <v>5.03989E-005</v>
      </c>
      <c r="G3363" s="0" t="n">
        <f aca="false">(F3363-D3363)^2</f>
        <v>2.91954100860556E-010</v>
      </c>
      <c r="H3363" s="0" t="n">
        <f aca="false">(0.0002566076-D3363)^2</f>
        <v>4.98608197696162E-008</v>
      </c>
    </row>
    <row r="3364" customFormat="false" ht="12.8" hidden="false" customHeight="false" outlineLevel="0" collapsed="false">
      <c r="A3364" s="0" t="s">
        <v>3354</v>
      </c>
      <c r="B3364" s="0" t="n">
        <v>3363</v>
      </c>
      <c r="C3364" s="0" t="n">
        <v>1</v>
      </c>
      <c r="D3364" s="0" t="n">
        <f aca="false">C3364/30019</f>
        <v>3.33122355841301E-005</v>
      </c>
      <c r="F3364" s="0" t="n">
        <v>5.03855E-005</v>
      </c>
      <c r="G3364" s="0" t="n">
        <f aca="false">(F3364-D3364)^2</f>
        <v>2.91496357814211E-010</v>
      </c>
      <c r="H3364" s="0" t="n">
        <f aca="false">(0.0002566076-D3364)^2</f>
        <v>4.98608197696162E-008</v>
      </c>
    </row>
    <row r="3365" customFormat="false" ht="12.8" hidden="false" customHeight="false" outlineLevel="0" collapsed="false">
      <c r="A3365" s="0" t="s">
        <v>3354</v>
      </c>
      <c r="B3365" s="0" t="n">
        <v>3364</v>
      </c>
      <c r="C3365" s="0" t="n">
        <v>1</v>
      </c>
      <c r="D3365" s="0" t="n">
        <f aca="false">C3365/30019</f>
        <v>3.33122355841301E-005</v>
      </c>
      <c r="F3365" s="0" t="n">
        <v>5.0372E-005</v>
      </c>
      <c r="G3365" s="0" t="n">
        <f aca="false">(F3365-D3365)^2</f>
        <v>2.91035561924983E-010</v>
      </c>
      <c r="H3365" s="0" t="n">
        <f aca="false">(0.0002566076-D3365)^2</f>
        <v>4.98608197696162E-008</v>
      </c>
    </row>
    <row r="3366" customFormat="false" ht="12.8" hidden="false" customHeight="false" outlineLevel="0" collapsed="false">
      <c r="A3366" s="0" t="s">
        <v>3355</v>
      </c>
      <c r="B3366" s="0" t="n">
        <v>3365</v>
      </c>
      <c r="C3366" s="0" t="n">
        <v>1</v>
      </c>
      <c r="D3366" s="0" t="n">
        <f aca="false">C3366/30019</f>
        <v>3.33122355841301E-005</v>
      </c>
      <c r="F3366" s="0" t="n">
        <v>5.03586E-005</v>
      </c>
      <c r="G3366" s="0" t="n">
        <f aca="false">(F3366-D3366)^2</f>
        <v>2.90578539798637E-010</v>
      </c>
      <c r="H3366" s="0" t="n">
        <f aca="false">(0.0002566076-D3366)^2</f>
        <v>4.98608197696162E-008</v>
      </c>
    </row>
    <row r="3367" customFormat="false" ht="12.8" hidden="false" customHeight="false" outlineLevel="0" collapsed="false">
      <c r="A3367" s="0" t="s">
        <v>3356</v>
      </c>
      <c r="B3367" s="0" t="n">
        <v>3366</v>
      </c>
      <c r="C3367" s="0" t="n">
        <v>1</v>
      </c>
      <c r="D3367" s="0" t="n">
        <f aca="false">C3367/30019</f>
        <v>3.33122355841301E-005</v>
      </c>
      <c r="F3367" s="0" t="n">
        <v>5.03452E-005</v>
      </c>
      <c r="G3367" s="0" t="n">
        <f aca="false">(F3367-D3367)^2</f>
        <v>2.90121876792292E-010</v>
      </c>
      <c r="H3367" s="0" t="n">
        <f aca="false">(0.0002566076-D3367)^2</f>
        <v>4.98608197696162E-008</v>
      </c>
    </row>
    <row r="3368" customFormat="false" ht="12.8" hidden="false" customHeight="false" outlineLevel="0" collapsed="false">
      <c r="A3368" s="0" t="s">
        <v>3357</v>
      </c>
      <c r="B3368" s="0" t="n">
        <v>3367</v>
      </c>
      <c r="C3368" s="0" t="n">
        <v>1</v>
      </c>
      <c r="D3368" s="0" t="n">
        <f aca="false">C3368/30019</f>
        <v>3.33122355841301E-005</v>
      </c>
      <c r="F3368" s="0" t="n">
        <v>5.03317E-005</v>
      </c>
      <c r="G3368" s="0" t="n">
        <f aca="false">(F3368-D3368)^2</f>
        <v>2.89662169003064E-010</v>
      </c>
      <c r="H3368" s="0" t="n">
        <f aca="false">(0.0002566076-D3368)^2</f>
        <v>4.98608197696162E-008</v>
      </c>
    </row>
    <row r="3369" customFormat="false" ht="12.8" hidden="false" customHeight="false" outlineLevel="0" collapsed="false">
      <c r="A3369" s="0" t="s">
        <v>3358</v>
      </c>
      <c r="B3369" s="0" t="n">
        <v>3368</v>
      </c>
      <c r="C3369" s="0" t="n">
        <v>1</v>
      </c>
      <c r="D3369" s="0" t="n">
        <f aca="false">C3369/30019</f>
        <v>3.33122355841301E-005</v>
      </c>
      <c r="F3369" s="0" t="n">
        <v>5.03183E-005</v>
      </c>
      <c r="G3369" s="0" t="n">
        <f aca="false">(F3369-D3369)^2</f>
        <v>2.89206226916718E-010</v>
      </c>
      <c r="H3369" s="0" t="n">
        <f aca="false">(0.0002566076-D3369)^2</f>
        <v>4.98608197696162E-008</v>
      </c>
    </row>
    <row r="3370" customFormat="false" ht="12.8" hidden="false" customHeight="false" outlineLevel="0" collapsed="false">
      <c r="A3370" s="0" t="s">
        <v>3359</v>
      </c>
      <c r="B3370" s="0" t="n">
        <v>3369</v>
      </c>
      <c r="C3370" s="0" t="n">
        <v>1</v>
      </c>
      <c r="D3370" s="0" t="n">
        <f aca="false">C3370/30019</f>
        <v>3.33122355841301E-005</v>
      </c>
      <c r="F3370" s="0" t="n">
        <v>5.03049E-005</v>
      </c>
      <c r="G3370" s="0" t="n">
        <f aca="false">(F3370-D3370)^2</f>
        <v>2.88750643950373E-010</v>
      </c>
      <c r="H3370" s="0" t="n">
        <f aca="false">(0.0002566076-D3370)^2</f>
        <v>4.98608197696162E-008</v>
      </c>
    </row>
    <row r="3371" customFormat="false" ht="12.8" hidden="false" customHeight="false" outlineLevel="0" collapsed="false">
      <c r="A3371" s="0" t="s">
        <v>3360</v>
      </c>
      <c r="B3371" s="0" t="n">
        <v>3370</v>
      </c>
      <c r="C3371" s="0" t="n">
        <v>1</v>
      </c>
      <c r="D3371" s="0" t="n">
        <f aca="false">C3371/30019</f>
        <v>3.33122355841301E-005</v>
      </c>
      <c r="F3371" s="0" t="n">
        <v>5.02915E-005</v>
      </c>
      <c r="G3371" s="0" t="n">
        <f aca="false">(F3371-D3371)^2</f>
        <v>2.88295420104027E-010</v>
      </c>
      <c r="H3371" s="0" t="n">
        <f aca="false">(0.0002566076-D3371)^2</f>
        <v>4.98608197696162E-008</v>
      </c>
    </row>
    <row r="3372" customFormat="false" ht="12.8" hidden="false" customHeight="false" outlineLevel="0" collapsed="false">
      <c r="A3372" s="0" t="s">
        <v>3361</v>
      </c>
      <c r="B3372" s="0" t="n">
        <v>3371</v>
      </c>
      <c r="C3372" s="0" t="n">
        <v>1</v>
      </c>
      <c r="D3372" s="0" t="n">
        <f aca="false">C3372/30019</f>
        <v>3.33122355841301E-005</v>
      </c>
      <c r="F3372" s="0" t="n">
        <v>5.02782E-005</v>
      </c>
      <c r="G3372" s="0" t="n">
        <f aca="false">(F3372-D3372)^2</f>
        <v>2.87843948560565E-010</v>
      </c>
      <c r="H3372" s="0" t="n">
        <f aca="false">(0.0002566076-D3372)^2</f>
        <v>4.98608197696162E-008</v>
      </c>
    </row>
    <row r="3373" customFormat="false" ht="12.8" hidden="false" customHeight="false" outlineLevel="0" collapsed="false">
      <c r="A3373" s="0" t="s">
        <v>3362</v>
      </c>
      <c r="B3373" s="0" t="n">
        <v>3372</v>
      </c>
      <c r="C3373" s="0" t="n">
        <v>1</v>
      </c>
      <c r="D3373" s="0" t="n">
        <f aca="false">C3373/30019</f>
        <v>3.33122355841301E-005</v>
      </c>
      <c r="F3373" s="0" t="n">
        <v>5.02648E-005</v>
      </c>
      <c r="G3373" s="0" t="n">
        <f aca="false">(F3373-D3373)^2</f>
        <v>2.8738944027422E-010</v>
      </c>
      <c r="H3373" s="0" t="n">
        <f aca="false">(0.0002566076-D3373)^2</f>
        <v>4.98608197696162E-008</v>
      </c>
    </row>
    <row r="3374" customFormat="false" ht="12.8" hidden="false" customHeight="false" outlineLevel="0" collapsed="false">
      <c r="A3374" s="0" t="s">
        <v>3363</v>
      </c>
      <c r="B3374" s="0" t="n">
        <v>3373</v>
      </c>
      <c r="C3374" s="0" t="n">
        <v>1</v>
      </c>
      <c r="D3374" s="0" t="n">
        <f aca="false">C3374/30019</f>
        <v>3.33122355841301E-005</v>
      </c>
      <c r="F3374" s="0" t="n">
        <v>5.02514E-005</v>
      </c>
      <c r="G3374" s="0" t="n">
        <f aca="false">(F3374-D3374)^2</f>
        <v>2.86935291107875E-010</v>
      </c>
      <c r="H3374" s="0" t="n">
        <f aca="false">(0.0002566076-D3374)^2</f>
        <v>4.98608197696162E-008</v>
      </c>
    </row>
    <row r="3375" customFormat="false" ht="12.8" hidden="false" customHeight="false" outlineLevel="0" collapsed="false">
      <c r="A3375" s="0" t="s">
        <v>3364</v>
      </c>
      <c r="B3375" s="0" t="n">
        <v>3374</v>
      </c>
      <c r="C3375" s="0" t="n">
        <v>1</v>
      </c>
      <c r="D3375" s="0" t="n">
        <f aca="false">C3375/30019</f>
        <v>3.33122355841301E-005</v>
      </c>
      <c r="F3375" s="0" t="n">
        <v>5.02381E-005</v>
      </c>
      <c r="G3375" s="0" t="n">
        <f aca="false">(F3375-D3375)^2</f>
        <v>2.86484886224413E-010</v>
      </c>
      <c r="H3375" s="0" t="n">
        <f aca="false">(0.0002566076-D3375)^2</f>
        <v>4.98608197696162E-008</v>
      </c>
    </row>
    <row r="3376" customFormat="false" ht="12.8" hidden="false" customHeight="false" outlineLevel="0" collapsed="false">
      <c r="A3376" s="0" t="s">
        <v>3365</v>
      </c>
      <c r="B3376" s="0" t="n">
        <v>3375</v>
      </c>
      <c r="C3376" s="0" t="n">
        <v>1</v>
      </c>
      <c r="D3376" s="0" t="n">
        <f aca="false">C3376/30019</f>
        <v>3.33122355841301E-005</v>
      </c>
      <c r="F3376" s="0" t="n">
        <v>5.02247E-005</v>
      </c>
      <c r="G3376" s="0" t="n">
        <f aca="false">(F3376-D3376)^2</f>
        <v>2.86031452618067E-010</v>
      </c>
      <c r="H3376" s="0" t="n">
        <f aca="false">(0.0002566076-D3376)^2</f>
        <v>4.98608197696162E-008</v>
      </c>
    </row>
    <row r="3377" customFormat="false" ht="12.8" hidden="false" customHeight="false" outlineLevel="0" collapsed="false">
      <c r="A3377" s="0" t="s">
        <v>3366</v>
      </c>
      <c r="B3377" s="0" t="n">
        <v>3376</v>
      </c>
      <c r="C3377" s="0" t="n">
        <v>1</v>
      </c>
      <c r="D3377" s="0" t="n">
        <f aca="false">C3377/30019</f>
        <v>3.33122355841301E-005</v>
      </c>
      <c r="F3377" s="0" t="n">
        <v>5.02113E-005</v>
      </c>
      <c r="G3377" s="0" t="n">
        <f aca="false">(F3377-D3377)^2</f>
        <v>2.85578378131722E-010</v>
      </c>
      <c r="H3377" s="0" t="n">
        <f aca="false">(0.0002566076-D3377)^2</f>
        <v>4.98608197696162E-008</v>
      </c>
    </row>
    <row r="3378" customFormat="false" ht="12.8" hidden="false" customHeight="false" outlineLevel="0" collapsed="false">
      <c r="A3378" s="0" t="s">
        <v>3367</v>
      </c>
      <c r="B3378" s="0" t="n">
        <v>3377</v>
      </c>
      <c r="C3378" s="0" t="n">
        <v>1</v>
      </c>
      <c r="D3378" s="0" t="n">
        <f aca="false">C3378/30019</f>
        <v>3.33122355841301E-005</v>
      </c>
      <c r="F3378" s="0" t="n">
        <v>5.0198E-005</v>
      </c>
      <c r="G3378" s="0" t="n">
        <f aca="false">(F3378-D3378)^2</f>
        <v>2.8512903990826E-010</v>
      </c>
      <c r="H3378" s="0" t="n">
        <f aca="false">(0.0002566076-D3378)^2</f>
        <v>4.98608197696162E-008</v>
      </c>
    </row>
    <row r="3379" customFormat="false" ht="12.8" hidden="false" customHeight="false" outlineLevel="0" collapsed="false">
      <c r="A3379" s="0" t="s">
        <v>3368</v>
      </c>
      <c r="B3379" s="0" t="n">
        <v>3378</v>
      </c>
      <c r="C3379" s="0" t="n">
        <v>1</v>
      </c>
      <c r="D3379" s="0" t="n">
        <f aca="false">C3379/30019</f>
        <v>3.33122355841301E-005</v>
      </c>
      <c r="F3379" s="0" t="n">
        <v>5.01847E-005</v>
      </c>
      <c r="G3379" s="0" t="n">
        <f aca="false">(F3379-D3379)^2</f>
        <v>2.84680055464798E-010</v>
      </c>
      <c r="H3379" s="0" t="n">
        <f aca="false">(0.0002566076-D3379)^2</f>
        <v>4.98608197696162E-008</v>
      </c>
    </row>
    <row r="3380" customFormat="false" ht="12.8" hidden="false" customHeight="false" outlineLevel="0" collapsed="false">
      <c r="A3380" s="0" t="s">
        <v>3369</v>
      </c>
      <c r="B3380" s="0" t="n">
        <v>3379</v>
      </c>
      <c r="C3380" s="0" t="n">
        <v>1</v>
      </c>
      <c r="D3380" s="0" t="n">
        <f aca="false">C3380/30019</f>
        <v>3.33122355841301E-005</v>
      </c>
      <c r="F3380" s="0" t="n">
        <v>5.01714E-005</v>
      </c>
      <c r="G3380" s="0" t="n">
        <f aca="false">(F3380-D3380)^2</f>
        <v>2.84231424801336E-010</v>
      </c>
      <c r="H3380" s="0" t="n">
        <f aca="false">(0.0002566076-D3380)^2</f>
        <v>4.98608197696162E-008</v>
      </c>
    </row>
    <row r="3381" customFormat="false" ht="12.8" hidden="false" customHeight="false" outlineLevel="0" collapsed="false">
      <c r="A3381" s="0" t="s">
        <v>3370</v>
      </c>
      <c r="B3381" s="0" t="n">
        <v>3380</v>
      </c>
      <c r="C3381" s="0" t="n">
        <v>1</v>
      </c>
      <c r="D3381" s="0" t="n">
        <f aca="false">C3381/30019</f>
        <v>3.33122355841301E-005</v>
      </c>
      <c r="F3381" s="0" t="n">
        <v>5.0158E-005</v>
      </c>
      <c r="G3381" s="0" t="n">
        <f aca="false">(F3381-D3381)^2</f>
        <v>2.8377977875499E-010</v>
      </c>
      <c r="H3381" s="0" t="n">
        <f aca="false">(0.0002566076-D3381)^2</f>
        <v>4.98608197696162E-008</v>
      </c>
    </row>
    <row r="3382" customFormat="false" ht="12.8" hidden="false" customHeight="false" outlineLevel="0" collapsed="false">
      <c r="A3382" s="0" t="s">
        <v>3371</v>
      </c>
      <c r="B3382" s="0" t="n">
        <v>3381</v>
      </c>
      <c r="C3382" s="0" t="n">
        <v>1</v>
      </c>
      <c r="D3382" s="0" t="n">
        <f aca="false">C3382/30019</f>
        <v>3.33122355841301E-005</v>
      </c>
      <c r="F3382" s="0" t="n">
        <v>5.01447E-005</v>
      </c>
      <c r="G3382" s="0" t="n">
        <f aca="false">(F3382-D3382)^2</f>
        <v>2.83331858311528E-010</v>
      </c>
      <c r="H3382" s="0" t="n">
        <f aca="false">(0.0002566076-D3382)^2</f>
        <v>4.98608197696162E-008</v>
      </c>
    </row>
    <row r="3383" customFormat="false" ht="12.8" hidden="false" customHeight="false" outlineLevel="0" collapsed="false">
      <c r="A3383" s="0" t="s">
        <v>3372</v>
      </c>
      <c r="B3383" s="0" t="n">
        <v>3382</v>
      </c>
      <c r="C3383" s="0" t="n">
        <v>1</v>
      </c>
      <c r="D3383" s="0" t="n">
        <f aca="false">C3383/30019</f>
        <v>3.33122355841301E-005</v>
      </c>
      <c r="F3383" s="0" t="n">
        <v>5.01314E-005</v>
      </c>
      <c r="G3383" s="0" t="n">
        <f aca="false">(F3383-D3383)^2</f>
        <v>2.82884291648066E-010</v>
      </c>
      <c r="H3383" s="0" t="n">
        <f aca="false">(0.0002566076-D3383)^2</f>
        <v>4.98608197696162E-008</v>
      </c>
    </row>
    <row r="3384" customFormat="false" ht="12.8" hidden="false" customHeight="false" outlineLevel="0" collapsed="false">
      <c r="A3384" s="0" t="s">
        <v>3373</v>
      </c>
      <c r="B3384" s="0" t="n">
        <v>3383</v>
      </c>
      <c r="C3384" s="0" t="n">
        <v>1</v>
      </c>
      <c r="D3384" s="0" t="n">
        <f aca="false">C3384/30019</f>
        <v>3.33122355841301E-005</v>
      </c>
      <c r="F3384" s="0" t="n">
        <v>5.01181E-005</v>
      </c>
      <c r="G3384" s="0" t="n">
        <f aca="false">(F3384-D3384)^2</f>
        <v>2.82437078764604E-010</v>
      </c>
      <c r="H3384" s="0" t="n">
        <f aca="false">(0.0002566076-D3384)^2</f>
        <v>4.98608197696162E-008</v>
      </c>
    </row>
    <row r="3385" customFormat="false" ht="12.8" hidden="false" customHeight="false" outlineLevel="0" collapsed="false">
      <c r="A3385" s="0" t="s">
        <v>3374</v>
      </c>
      <c r="B3385" s="0" t="n">
        <v>3384</v>
      </c>
      <c r="C3385" s="0" t="n">
        <v>1</v>
      </c>
      <c r="D3385" s="0" t="n">
        <f aca="false">C3385/30019</f>
        <v>3.33122355841301E-005</v>
      </c>
      <c r="F3385" s="0" t="n">
        <v>5.01048E-005</v>
      </c>
      <c r="G3385" s="0" t="n">
        <f aca="false">(F3385-D3385)^2</f>
        <v>2.81990219661142E-010</v>
      </c>
      <c r="H3385" s="0" t="n">
        <f aca="false">(0.0002566076-D3385)^2</f>
        <v>4.98608197696162E-008</v>
      </c>
    </row>
    <row r="3386" customFormat="false" ht="12.8" hidden="false" customHeight="false" outlineLevel="0" collapsed="false">
      <c r="A3386" s="0" t="s">
        <v>3375</v>
      </c>
      <c r="B3386" s="0" t="n">
        <v>3385</v>
      </c>
      <c r="C3386" s="0" t="n">
        <v>1</v>
      </c>
      <c r="D3386" s="0" t="n">
        <f aca="false">C3386/30019</f>
        <v>3.33122355841301E-005</v>
      </c>
      <c r="F3386" s="0" t="n">
        <v>5.00916E-005</v>
      </c>
      <c r="G3386" s="0" t="n">
        <f aca="false">(F3386-D3386)^2</f>
        <v>2.81547070200563E-010</v>
      </c>
      <c r="H3386" s="0" t="n">
        <f aca="false">(0.0002566076-D3386)^2</f>
        <v>4.98608197696162E-008</v>
      </c>
    </row>
    <row r="3387" customFormat="false" ht="12.8" hidden="false" customHeight="false" outlineLevel="0" collapsed="false">
      <c r="A3387" s="0" t="s">
        <v>3376</v>
      </c>
      <c r="B3387" s="0" t="n">
        <v>3386</v>
      </c>
      <c r="C3387" s="0" t="n">
        <v>1</v>
      </c>
      <c r="D3387" s="0" t="n">
        <f aca="false">C3387/30019</f>
        <v>3.33122355841301E-005</v>
      </c>
      <c r="F3387" s="0" t="n">
        <v>5.00783E-005</v>
      </c>
      <c r="G3387" s="0" t="n">
        <f aca="false">(F3387-D3387)^2</f>
        <v>2.81100915997101E-010</v>
      </c>
      <c r="H3387" s="0" t="n">
        <f aca="false">(0.0002566076-D3387)^2</f>
        <v>4.98608197696162E-008</v>
      </c>
    </row>
    <row r="3388" customFormat="false" ht="12.8" hidden="false" customHeight="false" outlineLevel="0" collapsed="false">
      <c r="A3388" s="0" t="s">
        <v>3377</v>
      </c>
      <c r="B3388" s="0" t="n">
        <v>3387</v>
      </c>
      <c r="C3388" s="0" t="n">
        <v>1</v>
      </c>
      <c r="D3388" s="0" t="n">
        <f aca="false">C3388/30019</f>
        <v>3.33122355841301E-005</v>
      </c>
      <c r="F3388" s="0" t="n">
        <v>5.0065E-005</v>
      </c>
      <c r="G3388" s="0" t="n">
        <f aca="false">(F3388-D3388)^2</f>
        <v>2.80655115573638E-010</v>
      </c>
      <c r="H3388" s="0" t="n">
        <f aca="false">(0.0002566076-D3388)^2</f>
        <v>4.98608197696162E-008</v>
      </c>
    </row>
    <row r="3389" customFormat="false" ht="12.8" hidden="false" customHeight="false" outlineLevel="0" collapsed="false">
      <c r="A3389" s="0" t="s">
        <v>3378</v>
      </c>
      <c r="B3389" s="0" t="n">
        <v>3388</v>
      </c>
      <c r="C3389" s="0" t="n">
        <v>1</v>
      </c>
      <c r="D3389" s="0" t="n">
        <f aca="false">C3389/30019</f>
        <v>3.33122355841301E-005</v>
      </c>
      <c r="F3389" s="0" t="n">
        <v>5.00518E-005</v>
      </c>
      <c r="G3389" s="0" t="n">
        <f aca="false">(F3389-D3389)^2</f>
        <v>2.8021301683306E-010</v>
      </c>
      <c r="H3389" s="0" t="n">
        <f aca="false">(0.0002566076-D3389)^2</f>
        <v>4.98608197696162E-008</v>
      </c>
    </row>
    <row r="3390" customFormat="false" ht="12.8" hidden="false" customHeight="false" outlineLevel="0" collapsed="false">
      <c r="A3390" s="0" t="s">
        <v>3379</v>
      </c>
      <c r="B3390" s="0" t="n">
        <v>3389</v>
      </c>
      <c r="C3390" s="0" t="n">
        <v>1</v>
      </c>
      <c r="D3390" s="0" t="n">
        <f aca="false">C3390/30019</f>
        <v>3.33122355841301E-005</v>
      </c>
      <c r="F3390" s="0" t="n">
        <v>5.00385E-005</v>
      </c>
      <c r="G3390" s="0" t="n">
        <f aca="false">(F3390-D3390)^2</f>
        <v>2.79767921309597E-010</v>
      </c>
      <c r="H3390" s="0" t="n">
        <f aca="false">(0.0002566076-D3390)^2</f>
        <v>4.98608197696162E-008</v>
      </c>
    </row>
    <row r="3391" customFormat="false" ht="12.8" hidden="false" customHeight="false" outlineLevel="0" collapsed="false">
      <c r="A3391" s="0" t="s">
        <v>3380</v>
      </c>
      <c r="B3391" s="0" t="n">
        <v>3390</v>
      </c>
      <c r="C3391" s="0" t="n">
        <v>1</v>
      </c>
      <c r="D3391" s="0" t="n">
        <f aca="false">C3391/30019</f>
        <v>3.33122355841301E-005</v>
      </c>
      <c r="F3391" s="0" t="n">
        <v>5.00253E-005</v>
      </c>
      <c r="G3391" s="0" t="n">
        <f aca="false">(F3391-D3391)^2</f>
        <v>2.79326522169018E-010</v>
      </c>
      <c r="H3391" s="0" t="n">
        <f aca="false">(0.0002566076-D3391)^2</f>
        <v>4.98608197696162E-008</v>
      </c>
    </row>
    <row r="3392" customFormat="false" ht="12.8" hidden="false" customHeight="false" outlineLevel="0" collapsed="false">
      <c r="A3392" s="0" t="s">
        <v>3381</v>
      </c>
      <c r="B3392" s="0" t="n">
        <v>3391</v>
      </c>
      <c r="C3392" s="0" t="n">
        <v>1</v>
      </c>
      <c r="D3392" s="0" t="n">
        <f aca="false">C3392/30019</f>
        <v>3.33122355841301E-005</v>
      </c>
      <c r="F3392" s="0" t="n">
        <v>5.0012E-005</v>
      </c>
      <c r="G3392" s="0" t="n">
        <f aca="false">(F3392-D3392)^2</f>
        <v>2.78882131545556E-010</v>
      </c>
      <c r="H3392" s="0" t="n">
        <f aca="false">(0.0002566076-D3392)^2</f>
        <v>4.98608197696162E-008</v>
      </c>
    </row>
    <row r="3393" customFormat="false" ht="12.8" hidden="false" customHeight="false" outlineLevel="0" collapsed="false">
      <c r="A3393" s="0" t="s">
        <v>3382</v>
      </c>
      <c r="B3393" s="0" t="n">
        <v>3392</v>
      </c>
      <c r="C3393" s="0" t="n">
        <v>1</v>
      </c>
      <c r="D3393" s="0" t="n">
        <f aca="false">C3393/30019</f>
        <v>3.33122355841301E-005</v>
      </c>
      <c r="F3393" s="0" t="n">
        <v>4.99988E-005</v>
      </c>
      <c r="G3393" s="0" t="n">
        <f aca="false">(F3393-D3393)^2</f>
        <v>2.78441432004977E-010</v>
      </c>
      <c r="H3393" s="0" t="n">
        <f aca="false">(0.0002566076-D3393)^2</f>
        <v>4.98608197696162E-008</v>
      </c>
    </row>
    <row r="3394" customFormat="false" ht="12.8" hidden="false" customHeight="false" outlineLevel="0" collapsed="false">
      <c r="A3394" s="0" t="s">
        <v>3383</v>
      </c>
      <c r="B3394" s="0" t="n">
        <v>3393</v>
      </c>
      <c r="C3394" s="0" t="n">
        <v>1</v>
      </c>
      <c r="D3394" s="0" t="n">
        <f aca="false">C3394/30019</f>
        <v>3.33122355841301E-005</v>
      </c>
      <c r="F3394" s="0" t="n">
        <v>4.99856E-005</v>
      </c>
      <c r="G3394" s="0" t="n">
        <f aca="false">(F3394-D3394)^2</f>
        <v>2.78001080944398E-010</v>
      </c>
      <c r="H3394" s="0" t="n">
        <f aca="false">(0.0002566076-D3394)^2</f>
        <v>4.98608197696162E-008</v>
      </c>
    </row>
    <row r="3395" customFormat="false" ht="12.8" hidden="false" customHeight="false" outlineLevel="0" collapsed="false">
      <c r="A3395" s="0" t="s">
        <v>3384</v>
      </c>
      <c r="B3395" s="0" t="n">
        <v>3394</v>
      </c>
      <c r="C3395" s="0" t="n">
        <v>1</v>
      </c>
      <c r="D3395" s="0" t="n">
        <f aca="false">C3395/30019</f>
        <v>3.33122355841301E-005</v>
      </c>
      <c r="F3395" s="0" t="n">
        <v>4.99724E-005</v>
      </c>
      <c r="G3395" s="0" t="n">
        <f aca="false">(F3395-D3395)^2</f>
        <v>2.77561078363819E-010</v>
      </c>
      <c r="H3395" s="0" t="n">
        <f aca="false">(0.0002566076-D3395)^2</f>
        <v>4.98608197696162E-008</v>
      </c>
    </row>
    <row r="3396" customFormat="false" ht="12.8" hidden="false" customHeight="false" outlineLevel="0" collapsed="false">
      <c r="A3396" s="0" t="s">
        <v>3385</v>
      </c>
      <c r="B3396" s="0" t="n">
        <v>3395</v>
      </c>
      <c r="C3396" s="0" t="n">
        <v>1</v>
      </c>
      <c r="D3396" s="0" t="n">
        <f aca="false">C3396/30019</f>
        <v>3.33122355841301E-005</v>
      </c>
      <c r="F3396" s="0" t="n">
        <v>4.99592E-005</v>
      </c>
      <c r="G3396" s="0" t="n">
        <f aca="false">(F3396-D3396)^2</f>
        <v>2.7712142426324E-010</v>
      </c>
      <c r="H3396" s="0" t="n">
        <f aca="false">(0.0002566076-D3396)^2</f>
        <v>4.98608197696162E-008</v>
      </c>
    </row>
    <row r="3397" customFormat="false" ht="12.8" hidden="false" customHeight="false" outlineLevel="0" collapsed="false">
      <c r="A3397" s="0" t="s">
        <v>3386</v>
      </c>
      <c r="B3397" s="0" t="n">
        <v>3396</v>
      </c>
      <c r="C3397" s="0" t="n">
        <v>1</v>
      </c>
      <c r="D3397" s="0" t="n">
        <f aca="false">C3397/30019</f>
        <v>3.33122355841301E-005</v>
      </c>
      <c r="F3397" s="0" t="n">
        <v>4.9946E-005</v>
      </c>
      <c r="G3397" s="0" t="n">
        <f aca="false">(F3397-D3397)^2</f>
        <v>2.76682118642661E-010</v>
      </c>
      <c r="H3397" s="0" t="n">
        <f aca="false">(0.0002566076-D3397)^2</f>
        <v>4.98608197696162E-008</v>
      </c>
    </row>
    <row r="3398" customFormat="false" ht="12.8" hidden="false" customHeight="false" outlineLevel="0" collapsed="false">
      <c r="A3398" s="0" t="s">
        <v>3387</v>
      </c>
      <c r="B3398" s="0" t="n">
        <v>3397</v>
      </c>
      <c r="C3398" s="0" t="n">
        <v>1</v>
      </c>
      <c r="D3398" s="0" t="n">
        <f aca="false">C3398/30019</f>
        <v>3.33122355841301E-005</v>
      </c>
      <c r="F3398" s="0" t="n">
        <v>4.99328E-005</v>
      </c>
      <c r="G3398" s="0" t="n">
        <f aca="false">(F3398-D3398)^2</f>
        <v>2.76243161502083E-010</v>
      </c>
      <c r="H3398" s="0" t="n">
        <f aca="false">(0.0002566076-D3398)^2</f>
        <v>4.98608197696162E-008</v>
      </c>
    </row>
    <row r="3399" customFormat="false" ht="12.8" hidden="false" customHeight="false" outlineLevel="0" collapsed="false">
      <c r="A3399" s="0" t="s">
        <v>3388</v>
      </c>
      <c r="B3399" s="0" t="n">
        <v>3398</v>
      </c>
      <c r="C3399" s="0" t="n">
        <v>1</v>
      </c>
      <c r="D3399" s="0" t="n">
        <f aca="false">C3399/30019</f>
        <v>3.33122355841301E-005</v>
      </c>
      <c r="F3399" s="0" t="n">
        <v>4.99196E-005</v>
      </c>
      <c r="G3399" s="0" t="n">
        <f aca="false">(F3399-D3399)^2</f>
        <v>2.75804552841503E-010</v>
      </c>
      <c r="H3399" s="0" t="n">
        <f aca="false">(0.0002566076-D3399)^2</f>
        <v>4.98608197696162E-008</v>
      </c>
    </row>
    <row r="3400" customFormat="false" ht="12.8" hidden="false" customHeight="false" outlineLevel="0" collapsed="false">
      <c r="A3400" s="0" t="s">
        <v>3389</v>
      </c>
      <c r="B3400" s="0" t="n">
        <v>3399</v>
      </c>
      <c r="C3400" s="0" t="n">
        <v>1</v>
      </c>
      <c r="D3400" s="0" t="n">
        <f aca="false">C3400/30019</f>
        <v>3.33122355841301E-005</v>
      </c>
      <c r="F3400" s="0" t="n">
        <v>4.99064E-005</v>
      </c>
      <c r="G3400" s="0" t="n">
        <f aca="false">(F3400-D3400)^2</f>
        <v>2.75366292660924E-010</v>
      </c>
      <c r="H3400" s="0" t="n">
        <f aca="false">(0.0002566076-D3400)^2</f>
        <v>4.98608197696162E-008</v>
      </c>
    </row>
    <row r="3401" customFormat="false" ht="12.8" hidden="false" customHeight="false" outlineLevel="0" collapsed="false">
      <c r="A3401" s="0" t="s">
        <v>3390</v>
      </c>
      <c r="B3401" s="0" t="n">
        <v>3400</v>
      </c>
      <c r="C3401" s="0" t="n">
        <v>1</v>
      </c>
      <c r="D3401" s="0" t="n">
        <f aca="false">C3401/30019</f>
        <v>3.33122355841301E-005</v>
      </c>
      <c r="F3401" s="0" t="n">
        <v>4.98932E-005</v>
      </c>
      <c r="G3401" s="0" t="n">
        <f aca="false">(F3401-D3401)^2</f>
        <v>2.74928380960346E-010</v>
      </c>
      <c r="H3401" s="0" t="n">
        <f aca="false">(0.0002566076-D3401)^2</f>
        <v>4.98608197696162E-008</v>
      </c>
    </row>
    <row r="3402" customFormat="false" ht="12.8" hidden="false" customHeight="false" outlineLevel="0" collapsed="false">
      <c r="A3402" s="0" t="s">
        <v>3391</v>
      </c>
      <c r="B3402" s="0" t="n">
        <v>3401</v>
      </c>
      <c r="C3402" s="0" t="n">
        <v>1</v>
      </c>
      <c r="D3402" s="0" t="n">
        <f aca="false">C3402/30019</f>
        <v>3.33122355841301E-005</v>
      </c>
      <c r="F3402" s="0" t="n">
        <v>4.98801E-005</v>
      </c>
      <c r="G3402" s="0" t="n">
        <f aca="false">(F3402-D3402)^2</f>
        <v>2.7449413130265E-010</v>
      </c>
      <c r="H3402" s="0" t="n">
        <f aca="false">(0.0002566076-D3402)^2</f>
        <v>4.98608197696162E-008</v>
      </c>
    </row>
    <row r="3403" customFormat="false" ht="12.8" hidden="false" customHeight="false" outlineLevel="0" collapsed="false">
      <c r="A3403" s="0" t="s">
        <v>3392</v>
      </c>
      <c r="B3403" s="0" t="n">
        <v>3402</v>
      </c>
      <c r="C3403" s="0" t="n">
        <v>1</v>
      </c>
      <c r="D3403" s="0" t="n">
        <f aca="false">C3403/30019</f>
        <v>3.33122355841301E-005</v>
      </c>
      <c r="F3403" s="0" t="n">
        <v>4.98669E-005</v>
      </c>
      <c r="G3403" s="0" t="n">
        <f aca="false">(F3403-D3403)^2</f>
        <v>2.74056913922071E-010</v>
      </c>
      <c r="H3403" s="0" t="n">
        <f aca="false">(0.0002566076-D3403)^2</f>
        <v>4.98608197696162E-008</v>
      </c>
    </row>
    <row r="3404" customFormat="false" ht="12.8" hidden="false" customHeight="false" outlineLevel="0" collapsed="false">
      <c r="A3404" s="0" t="s">
        <v>3393</v>
      </c>
      <c r="B3404" s="0" t="n">
        <v>3403</v>
      </c>
      <c r="C3404" s="0" t="n">
        <v>1</v>
      </c>
      <c r="D3404" s="0" t="n">
        <f aca="false">C3404/30019</f>
        <v>3.33122355841301E-005</v>
      </c>
      <c r="F3404" s="0" t="n">
        <v>4.98538E-005</v>
      </c>
      <c r="G3404" s="0" t="n">
        <f aca="false">(F3404-D3404)^2</f>
        <v>2.73623353324375E-010</v>
      </c>
      <c r="H3404" s="0" t="n">
        <f aca="false">(0.0002566076-D3404)^2</f>
        <v>4.98608197696162E-008</v>
      </c>
    </row>
    <row r="3405" customFormat="false" ht="12.8" hidden="false" customHeight="false" outlineLevel="0" collapsed="false">
      <c r="A3405" s="0" t="s">
        <v>3394</v>
      </c>
      <c r="B3405" s="0" t="n">
        <v>3404</v>
      </c>
      <c r="C3405" s="0" t="n">
        <v>1</v>
      </c>
      <c r="D3405" s="0" t="n">
        <f aca="false">C3405/30019</f>
        <v>3.33122355841301E-005</v>
      </c>
      <c r="F3405" s="0" t="n">
        <v>4.98406E-005</v>
      </c>
      <c r="G3405" s="0" t="n">
        <f aca="false">(F3405-D3405)^2</f>
        <v>2.73186830263796E-010</v>
      </c>
      <c r="H3405" s="0" t="n">
        <f aca="false">(0.0002566076-D3405)^2</f>
        <v>4.98608197696162E-008</v>
      </c>
    </row>
    <row r="3406" customFormat="false" ht="12.8" hidden="false" customHeight="false" outlineLevel="0" collapsed="false">
      <c r="A3406" s="0" t="s">
        <v>3395</v>
      </c>
      <c r="B3406" s="0" t="n">
        <v>3405</v>
      </c>
      <c r="C3406" s="0" t="n">
        <v>1</v>
      </c>
      <c r="D3406" s="0" t="n">
        <f aca="false">C3406/30019</f>
        <v>3.33122355841301E-005</v>
      </c>
      <c r="F3406" s="0" t="n">
        <v>4.98275E-005</v>
      </c>
      <c r="G3406" s="0" t="n">
        <f aca="false">(F3406-D3406)^2</f>
        <v>2.727539587261E-010</v>
      </c>
      <c r="H3406" s="0" t="n">
        <f aca="false">(0.0002566076-D3406)^2</f>
        <v>4.98608197696162E-008</v>
      </c>
    </row>
    <row r="3407" customFormat="false" ht="12.8" hidden="false" customHeight="false" outlineLevel="0" collapsed="false">
      <c r="A3407" s="0" t="s">
        <v>3396</v>
      </c>
      <c r="B3407" s="0" t="n">
        <v>3406</v>
      </c>
      <c r="C3407" s="0" t="n">
        <v>1</v>
      </c>
      <c r="D3407" s="0" t="n">
        <f aca="false">C3407/30019</f>
        <v>3.33122355841301E-005</v>
      </c>
      <c r="F3407" s="0" t="n">
        <v>4.98144E-005</v>
      </c>
      <c r="G3407" s="0" t="n">
        <f aca="false">(F3407-D3407)^2</f>
        <v>2.72321430408404E-010</v>
      </c>
      <c r="H3407" s="0" t="n">
        <f aca="false">(0.0002566076-D3407)^2</f>
        <v>4.98608197696162E-008</v>
      </c>
    </row>
    <row r="3408" customFormat="false" ht="12.8" hidden="false" customHeight="false" outlineLevel="0" collapsed="false">
      <c r="A3408" s="0" t="s">
        <v>3397</v>
      </c>
      <c r="B3408" s="0" t="n">
        <v>3407</v>
      </c>
      <c r="C3408" s="0" t="n">
        <v>1</v>
      </c>
      <c r="D3408" s="0" t="n">
        <f aca="false">C3408/30019</f>
        <v>3.33122355841301E-005</v>
      </c>
      <c r="F3408" s="0" t="n">
        <v>4.98013E-005</v>
      </c>
      <c r="G3408" s="0" t="n">
        <f aca="false">(F3408-D3408)^2</f>
        <v>2.71889245310708E-010</v>
      </c>
      <c r="H3408" s="0" t="n">
        <f aca="false">(0.0002566076-D3408)^2</f>
        <v>4.98608197696162E-008</v>
      </c>
    </row>
    <row r="3409" customFormat="false" ht="12.8" hidden="false" customHeight="false" outlineLevel="0" collapsed="false">
      <c r="A3409" s="0" t="s">
        <v>3398</v>
      </c>
      <c r="B3409" s="0" t="n">
        <v>3408</v>
      </c>
      <c r="C3409" s="0" t="n">
        <v>1</v>
      </c>
      <c r="D3409" s="0" t="n">
        <f aca="false">C3409/30019</f>
        <v>3.33122355841301E-005</v>
      </c>
      <c r="F3409" s="0" t="n">
        <v>4.97882E-005</v>
      </c>
      <c r="G3409" s="0" t="n">
        <f aca="false">(F3409-D3409)^2</f>
        <v>2.71457403433013E-010</v>
      </c>
      <c r="H3409" s="0" t="n">
        <f aca="false">(0.0002566076-D3409)^2</f>
        <v>4.98608197696162E-008</v>
      </c>
    </row>
    <row r="3410" customFormat="false" ht="12.8" hidden="false" customHeight="false" outlineLevel="0" collapsed="false">
      <c r="A3410" s="0" t="s">
        <v>3399</v>
      </c>
      <c r="B3410" s="0" t="n">
        <v>3409</v>
      </c>
      <c r="C3410" s="0" t="n">
        <v>1</v>
      </c>
      <c r="D3410" s="0" t="n">
        <f aca="false">C3410/30019</f>
        <v>3.33122355841301E-005</v>
      </c>
      <c r="F3410" s="0" t="n">
        <v>4.9775E-005</v>
      </c>
      <c r="G3410" s="0" t="n">
        <f aca="false">(F3410-D3410)^2</f>
        <v>2.71022612212434E-010</v>
      </c>
      <c r="H3410" s="0" t="n">
        <f aca="false">(0.0002566076-D3410)^2</f>
        <v>4.98608197696162E-008</v>
      </c>
    </row>
    <row r="3411" customFormat="false" ht="12.8" hidden="false" customHeight="false" outlineLevel="0" collapsed="false">
      <c r="A3411" s="0" t="s">
        <v>3400</v>
      </c>
      <c r="B3411" s="0" t="n">
        <v>3410</v>
      </c>
      <c r="C3411" s="0" t="n">
        <v>1</v>
      </c>
      <c r="D3411" s="0" t="n">
        <f aca="false">C3411/30019</f>
        <v>3.33122355841301E-005</v>
      </c>
      <c r="F3411" s="0" t="n">
        <v>4.9762E-005</v>
      </c>
      <c r="G3411" s="0" t="n">
        <f aca="false">(F3411-D3411)^2</f>
        <v>2.70594749337621E-010</v>
      </c>
      <c r="H3411" s="0" t="n">
        <f aca="false">(0.0002566076-D3411)^2</f>
        <v>4.98608197696162E-008</v>
      </c>
    </row>
    <row r="3412" customFormat="false" ht="12.8" hidden="false" customHeight="false" outlineLevel="0" collapsed="false">
      <c r="A3412" s="0" t="s">
        <v>3401</v>
      </c>
      <c r="B3412" s="0" t="n">
        <v>3411</v>
      </c>
      <c r="C3412" s="0" t="n">
        <v>1</v>
      </c>
      <c r="D3412" s="0" t="n">
        <f aca="false">C3412/30019</f>
        <v>3.33122355841301E-005</v>
      </c>
      <c r="F3412" s="0" t="n">
        <v>4.97489E-005</v>
      </c>
      <c r="G3412" s="0" t="n">
        <f aca="false">(F3412-D3412)^2</f>
        <v>2.70163937119926E-010</v>
      </c>
      <c r="H3412" s="0" t="n">
        <f aca="false">(0.0002566076-D3412)^2</f>
        <v>4.98608197696162E-008</v>
      </c>
    </row>
    <row r="3413" customFormat="false" ht="12.8" hidden="false" customHeight="false" outlineLevel="0" collapsed="false">
      <c r="A3413" s="0" t="s">
        <v>3402</v>
      </c>
      <c r="B3413" s="0" t="n">
        <v>3412</v>
      </c>
      <c r="C3413" s="0" t="n">
        <v>1</v>
      </c>
      <c r="D3413" s="0" t="n">
        <f aca="false">C3413/30019</f>
        <v>3.33122355841301E-005</v>
      </c>
      <c r="F3413" s="0" t="n">
        <v>4.97358E-005</v>
      </c>
      <c r="G3413" s="0" t="n">
        <f aca="false">(F3413-D3413)^2</f>
        <v>2.6973346812223E-010</v>
      </c>
      <c r="H3413" s="0" t="n">
        <f aca="false">(0.0002566076-D3413)^2</f>
        <v>4.98608197696162E-008</v>
      </c>
    </row>
    <row r="3414" customFormat="false" ht="12.8" hidden="false" customHeight="false" outlineLevel="0" collapsed="false">
      <c r="A3414" s="0" t="s">
        <v>3403</v>
      </c>
      <c r="B3414" s="0" t="n">
        <v>3413</v>
      </c>
      <c r="C3414" s="0" t="n">
        <v>1</v>
      </c>
      <c r="D3414" s="0" t="n">
        <f aca="false">C3414/30019</f>
        <v>3.33122355841301E-005</v>
      </c>
      <c r="F3414" s="0" t="n">
        <v>4.97227E-005</v>
      </c>
      <c r="G3414" s="0" t="n">
        <f aca="false">(F3414-D3414)^2</f>
        <v>2.69303342344534E-010</v>
      </c>
      <c r="H3414" s="0" t="n">
        <f aca="false">(0.0002566076-D3414)^2</f>
        <v>4.98608197696162E-008</v>
      </c>
    </row>
    <row r="3415" customFormat="false" ht="12.8" hidden="false" customHeight="false" outlineLevel="0" collapsed="false">
      <c r="A3415" s="0" t="s">
        <v>3404</v>
      </c>
      <c r="B3415" s="0" t="n">
        <v>3414</v>
      </c>
      <c r="C3415" s="0" t="n">
        <v>1</v>
      </c>
      <c r="D3415" s="0" t="n">
        <f aca="false">C3415/30019</f>
        <v>3.33122355841301E-005</v>
      </c>
      <c r="F3415" s="0" t="n">
        <v>4.97096E-005</v>
      </c>
      <c r="G3415" s="0" t="n">
        <f aca="false">(F3415-D3415)^2</f>
        <v>2.68873559786838E-010</v>
      </c>
      <c r="H3415" s="0" t="n">
        <f aca="false">(0.0002566076-D3415)^2</f>
        <v>4.98608197696162E-008</v>
      </c>
    </row>
    <row r="3416" customFormat="false" ht="12.8" hidden="false" customHeight="false" outlineLevel="0" collapsed="false">
      <c r="A3416" s="0" t="s">
        <v>3405</v>
      </c>
      <c r="B3416" s="0" t="n">
        <v>3415</v>
      </c>
      <c r="C3416" s="0" t="n">
        <v>1</v>
      </c>
      <c r="D3416" s="0" t="n">
        <f aca="false">C3416/30019</f>
        <v>3.33122355841301E-005</v>
      </c>
      <c r="F3416" s="0" t="n">
        <v>4.96966E-005</v>
      </c>
      <c r="G3416" s="0" t="n">
        <f aca="false">(F3416-D3416)^2</f>
        <v>2.68447397312026E-010</v>
      </c>
      <c r="H3416" s="0" t="n">
        <f aca="false">(0.0002566076-D3416)^2</f>
        <v>4.98608197696162E-008</v>
      </c>
    </row>
    <row r="3417" customFormat="false" ht="12.8" hidden="false" customHeight="false" outlineLevel="0" collapsed="false">
      <c r="A3417" s="0" t="s">
        <v>3406</v>
      </c>
      <c r="B3417" s="0" t="n">
        <v>3416</v>
      </c>
      <c r="C3417" s="0" t="n">
        <v>1</v>
      </c>
      <c r="D3417" s="0" t="n">
        <f aca="false">C3417/30019</f>
        <v>3.33122355841301E-005</v>
      </c>
      <c r="F3417" s="0" t="n">
        <v>4.96835E-005</v>
      </c>
      <c r="G3417" s="0" t="n">
        <f aca="false">(F3417-D3417)^2</f>
        <v>2.6801829857433E-010</v>
      </c>
      <c r="H3417" s="0" t="n">
        <f aca="false">(0.0002566076-D3417)^2</f>
        <v>4.98608197696162E-008</v>
      </c>
    </row>
    <row r="3418" customFormat="false" ht="12.8" hidden="false" customHeight="false" outlineLevel="0" collapsed="false">
      <c r="A3418" s="0" t="s">
        <v>3407</v>
      </c>
      <c r="B3418" s="0" t="n">
        <v>3417</v>
      </c>
      <c r="C3418" s="0" t="n">
        <v>1</v>
      </c>
      <c r="D3418" s="0" t="n">
        <f aca="false">C3418/30019</f>
        <v>3.33122355841301E-005</v>
      </c>
      <c r="F3418" s="0" t="n">
        <v>4.96705E-005</v>
      </c>
      <c r="G3418" s="0" t="n">
        <f aca="false">(F3418-D3418)^2</f>
        <v>2.67592814699517E-010</v>
      </c>
      <c r="H3418" s="0" t="n">
        <f aca="false">(0.0002566076-D3418)^2</f>
        <v>4.98608197696162E-008</v>
      </c>
    </row>
    <row r="3419" customFormat="false" ht="12.8" hidden="false" customHeight="false" outlineLevel="0" collapsed="false">
      <c r="A3419" s="0" t="s">
        <v>3408</v>
      </c>
      <c r="B3419" s="0" t="n">
        <v>3418</v>
      </c>
      <c r="C3419" s="0" t="n">
        <v>1</v>
      </c>
      <c r="D3419" s="0" t="n">
        <f aca="false">C3419/30019</f>
        <v>3.33122355841301E-005</v>
      </c>
      <c r="F3419" s="0" t="n">
        <v>4.96574E-005</v>
      </c>
      <c r="G3419" s="0" t="n">
        <f aca="false">(F3419-D3419)^2</f>
        <v>2.67164399781821E-010</v>
      </c>
      <c r="H3419" s="0" t="n">
        <f aca="false">(0.0002566076-D3419)^2</f>
        <v>4.98608197696162E-008</v>
      </c>
    </row>
    <row r="3420" customFormat="false" ht="12.8" hidden="false" customHeight="false" outlineLevel="0" collapsed="false">
      <c r="A3420" s="0" t="s">
        <v>3409</v>
      </c>
      <c r="B3420" s="0" t="n">
        <v>3419</v>
      </c>
      <c r="C3420" s="0" t="n">
        <v>1</v>
      </c>
      <c r="D3420" s="0" t="n">
        <f aca="false">C3420/30019</f>
        <v>3.33122355841301E-005</v>
      </c>
      <c r="F3420" s="0" t="n">
        <v>4.96444E-005</v>
      </c>
      <c r="G3420" s="0" t="n">
        <f aca="false">(F3420-D3420)^2</f>
        <v>2.66739594507009E-010</v>
      </c>
      <c r="H3420" s="0" t="n">
        <f aca="false">(0.0002566076-D3420)^2</f>
        <v>4.98608197696162E-008</v>
      </c>
    </row>
    <row r="3421" customFormat="false" ht="12.8" hidden="false" customHeight="false" outlineLevel="0" collapsed="false">
      <c r="A3421" s="0" t="s">
        <v>3410</v>
      </c>
      <c r="B3421" s="0" t="n">
        <v>3420</v>
      </c>
      <c r="C3421" s="0" t="n">
        <v>1</v>
      </c>
      <c r="D3421" s="0" t="n">
        <f aca="false">C3421/30019</f>
        <v>3.33122355841301E-005</v>
      </c>
      <c r="F3421" s="0" t="n">
        <v>4.96314E-005</v>
      </c>
      <c r="G3421" s="0" t="n">
        <f aca="false">(F3421-D3421)^2</f>
        <v>2.66315127232196E-010</v>
      </c>
      <c r="H3421" s="0" t="n">
        <f aca="false">(0.0002566076-D3421)^2</f>
        <v>4.98608197696162E-008</v>
      </c>
    </row>
    <row r="3422" customFormat="false" ht="12.8" hidden="false" customHeight="false" outlineLevel="0" collapsed="false">
      <c r="A3422" s="0" t="s">
        <v>3411</v>
      </c>
      <c r="B3422" s="0" t="n">
        <v>3421</v>
      </c>
      <c r="C3422" s="0" t="n">
        <v>1</v>
      </c>
      <c r="D3422" s="0" t="n">
        <f aca="false">C3422/30019</f>
        <v>3.33122355841301E-005</v>
      </c>
      <c r="F3422" s="0" t="n">
        <v>4.96184E-005</v>
      </c>
      <c r="G3422" s="0" t="n">
        <f aca="false">(F3422-D3422)^2</f>
        <v>2.65890997957383E-010</v>
      </c>
      <c r="H3422" s="0" t="n">
        <f aca="false">(0.0002566076-D3422)^2</f>
        <v>4.98608197696162E-008</v>
      </c>
    </row>
    <row r="3423" customFormat="false" ht="12.8" hidden="false" customHeight="false" outlineLevel="0" collapsed="false">
      <c r="A3423" s="0" t="s">
        <v>3412</v>
      </c>
      <c r="B3423" s="0" t="n">
        <v>3422</v>
      </c>
      <c r="C3423" s="0" t="n">
        <v>1</v>
      </c>
      <c r="D3423" s="0" t="n">
        <f aca="false">C3423/30019</f>
        <v>3.33122355841301E-005</v>
      </c>
      <c r="F3423" s="0" t="n">
        <v>4.96054E-005</v>
      </c>
      <c r="G3423" s="0" t="n">
        <f aca="false">(F3423-D3423)^2</f>
        <v>2.65467206682571E-010</v>
      </c>
      <c r="H3423" s="0" t="n">
        <f aca="false">(0.0002566076-D3423)^2</f>
        <v>4.98608197696162E-008</v>
      </c>
    </row>
    <row r="3424" customFormat="false" ht="12.8" hidden="false" customHeight="false" outlineLevel="0" collapsed="false">
      <c r="A3424" s="0" t="s">
        <v>3413</v>
      </c>
      <c r="B3424" s="0" t="n">
        <v>3423</v>
      </c>
      <c r="C3424" s="0" t="n">
        <v>1</v>
      </c>
      <c r="D3424" s="0" t="n">
        <f aca="false">C3424/30019</f>
        <v>3.33122355841301E-005</v>
      </c>
      <c r="F3424" s="0" t="n">
        <v>4.95924E-005</v>
      </c>
      <c r="G3424" s="0" t="n">
        <f aca="false">(F3424-D3424)^2</f>
        <v>2.65043753407758E-010</v>
      </c>
      <c r="H3424" s="0" t="n">
        <f aca="false">(0.0002566076-D3424)^2</f>
        <v>4.98608197696162E-008</v>
      </c>
    </row>
    <row r="3425" customFormat="false" ht="12.8" hidden="false" customHeight="false" outlineLevel="0" collapsed="false">
      <c r="A3425" s="0" t="s">
        <v>3414</v>
      </c>
      <c r="B3425" s="0" t="n">
        <v>3424</v>
      </c>
      <c r="C3425" s="0" t="n">
        <v>1</v>
      </c>
      <c r="D3425" s="0" t="n">
        <f aca="false">C3425/30019</f>
        <v>3.33122355841301E-005</v>
      </c>
      <c r="F3425" s="0" t="n">
        <v>4.95794E-005</v>
      </c>
      <c r="G3425" s="0" t="n">
        <f aca="false">(F3425-D3425)^2</f>
        <v>2.64620638132945E-010</v>
      </c>
      <c r="H3425" s="0" t="n">
        <f aca="false">(0.0002566076-D3425)^2</f>
        <v>4.98608197696162E-008</v>
      </c>
    </row>
    <row r="3426" customFormat="false" ht="12.8" hidden="false" customHeight="false" outlineLevel="0" collapsed="false">
      <c r="A3426" s="0" t="s">
        <v>3415</v>
      </c>
      <c r="B3426" s="0" t="n">
        <v>3425</v>
      </c>
      <c r="C3426" s="0" t="n">
        <v>1</v>
      </c>
      <c r="D3426" s="0" t="n">
        <f aca="false">C3426/30019</f>
        <v>3.33122355841301E-005</v>
      </c>
      <c r="F3426" s="0" t="n">
        <v>4.95664E-005</v>
      </c>
      <c r="G3426" s="0" t="n">
        <f aca="false">(F3426-D3426)^2</f>
        <v>2.64197860858133E-010</v>
      </c>
      <c r="H3426" s="0" t="n">
        <f aca="false">(0.0002566076-D3426)^2</f>
        <v>4.98608197696162E-008</v>
      </c>
    </row>
    <row r="3427" customFormat="false" ht="12.8" hidden="false" customHeight="false" outlineLevel="0" collapsed="false">
      <c r="A3427" s="0" t="s">
        <v>3416</v>
      </c>
      <c r="B3427" s="0" t="n">
        <v>3426</v>
      </c>
      <c r="C3427" s="0" t="n">
        <v>1</v>
      </c>
      <c r="D3427" s="0" t="n">
        <f aca="false">C3427/30019</f>
        <v>3.33122355841301E-005</v>
      </c>
      <c r="F3427" s="0" t="n">
        <v>4.95534E-005</v>
      </c>
      <c r="G3427" s="0" t="n">
        <f aca="false">(F3427-D3427)^2</f>
        <v>2.6377542158332E-010</v>
      </c>
      <c r="H3427" s="0" t="n">
        <f aca="false">(0.0002566076-D3427)^2</f>
        <v>4.98608197696162E-008</v>
      </c>
    </row>
    <row r="3428" customFormat="false" ht="12.8" hidden="false" customHeight="false" outlineLevel="0" collapsed="false">
      <c r="A3428" s="0" t="s">
        <v>3417</v>
      </c>
      <c r="B3428" s="0" t="n">
        <v>3427</v>
      </c>
      <c r="C3428" s="0" t="n">
        <v>1</v>
      </c>
      <c r="D3428" s="0" t="n">
        <f aca="false">C3428/30019</f>
        <v>3.33122355841301E-005</v>
      </c>
      <c r="F3428" s="0" t="n">
        <v>4.95404E-005</v>
      </c>
      <c r="G3428" s="0" t="n">
        <f aca="false">(F3428-D3428)^2</f>
        <v>2.63353320308508E-010</v>
      </c>
      <c r="H3428" s="0" t="n">
        <f aca="false">(0.0002566076-D3428)^2</f>
        <v>4.98608197696162E-008</v>
      </c>
    </row>
    <row r="3429" customFormat="false" ht="12.8" hidden="false" customHeight="false" outlineLevel="0" collapsed="false">
      <c r="A3429" s="0" t="s">
        <v>3418</v>
      </c>
      <c r="B3429" s="0" t="n">
        <v>3428</v>
      </c>
      <c r="C3429" s="0" t="n">
        <v>1</v>
      </c>
      <c r="D3429" s="0" t="n">
        <f aca="false">C3429/30019</f>
        <v>3.33122355841301E-005</v>
      </c>
      <c r="F3429" s="0" t="n">
        <v>4.95275E-005</v>
      </c>
      <c r="G3429" s="0" t="n">
        <f aca="false">(F3429-D3429)^2</f>
        <v>2.62934800076578E-010</v>
      </c>
      <c r="H3429" s="0" t="n">
        <f aca="false">(0.0002566076-D3429)^2</f>
        <v>4.98608197696162E-008</v>
      </c>
    </row>
    <row r="3430" customFormat="false" ht="12.8" hidden="false" customHeight="false" outlineLevel="0" collapsed="false">
      <c r="A3430" s="0" t="s">
        <v>3419</v>
      </c>
      <c r="B3430" s="0" t="n">
        <v>3429</v>
      </c>
      <c r="C3430" s="0" t="n">
        <v>1</v>
      </c>
      <c r="D3430" s="0" t="n">
        <f aca="false">C3430/30019</f>
        <v>3.33122355841301E-005</v>
      </c>
      <c r="F3430" s="0" t="n">
        <v>4.95145E-005</v>
      </c>
      <c r="G3430" s="0" t="n">
        <f aca="false">(F3430-D3430)^2</f>
        <v>2.62513372201766E-010</v>
      </c>
      <c r="H3430" s="0" t="n">
        <f aca="false">(0.0002566076-D3430)^2</f>
        <v>4.98608197696162E-008</v>
      </c>
    </row>
    <row r="3431" customFormat="false" ht="12.8" hidden="false" customHeight="false" outlineLevel="0" collapsed="false">
      <c r="A3431" s="0" t="s">
        <v>3420</v>
      </c>
      <c r="B3431" s="0" t="n">
        <v>3430</v>
      </c>
      <c r="C3431" s="0" t="n">
        <v>1</v>
      </c>
      <c r="D3431" s="0" t="n">
        <f aca="false">C3431/30019</f>
        <v>3.33122355841301E-005</v>
      </c>
      <c r="F3431" s="0" t="n">
        <v>4.95016E-005</v>
      </c>
      <c r="G3431" s="0" t="n">
        <f aca="false">(F3431-D3431)^2</f>
        <v>2.62095520189836E-010</v>
      </c>
      <c r="H3431" s="0" t="n">
        <f aca="false">(0.0002566076-D3431)^2</f>
        <v>4.98608197696162E-008</v>
      </c>
    </row>
    <row r="3432" customFormat="false" ht="12.8" hidden="false" customHeight="false" outlineLevel="0" collapsed="false">
      <c r="A3432" s="0" t="s">
        <v>3421</v>
      </c>
      <c r="B3432" s="0" t="n">
        <v>3431</v>
      </c>
      <c r="C3432" s="0" t="n">
        <v>1</v>
      </c>
      <c r="D3432" s="0" t="n">
        <f aca="false">C3432/30019</f>
        <v>3.33122355841301E-005</v>
      </c>
      <c r="F3432" s="0" t="n">
        <v>4.94886E-005</v>
      </c>
      <c r="G3432" s="0" t="n">
        <f aca="false">(F3432-D3432)^2</f>
        <v>2.61674765715023E-010</v>
      </c>
      <c r="H3432" s="0" t="n">
        <f aca="false">(0.0002566076-D3432)^2</f>
        <v>4.98608197696162E-008</v>
      </c>
    </row>
    <row r="3433" customFormat="false" ht="12.8" hidden="false" customHeight="false" outlineLevel="0" collapsed="false">
      <c r="A3433" s="0" t="s">
        <v>3422</v>
      </c>
      <c r="B3433" s="0" t="n">
        <v>3432</v>
      </c>
      <c r="C3433" s="0" t="n">
        <v>1</v>
      </c>
      <c r="D3433" s="0" t="n">
        <f aca="false">C3433/30019</f>
        <v>3.33122355841301E-005</v>
      </c>
      <c r="F3433" s="0" t="n">
        <v>4.94757E-005</v>
      </c>
      <c r="G3433" s="0" t="n">
        <f aca="false">(F3433-D3433)^2</f>
        <v>2.61257581923094E-010</v>
      </c>
      <c r="H3433" s="0" t="n">
        <f aca="false">(0.0002566076-D3433)^2</f>
        <v>4.98608197696162E-008</v>
      </c>
    </row>
    <row r="3434" customFormat="false" ht="12.8" hidden="false" customHeight="false" outlineLevel="0" collapsed="false">
      <c r="A3434" s="0" t="s">
        <v>3423</v>
      </c>
      <c r="B3434" s="0" t="n">
        <v>3433</v>
      </c>
      <c r="C3434" s="0" t="n">
        <v>1</v>
      </c>
      <c r="D3434" s="0" t="n">
        <f aca="false">C3434/30019</f>
        <v>3.33122355841301E-005</v>
      </c>
      <c r="F3434" s="0" t="n">
        <v>4.94627E-005</v>
      </c>
      <c r="G3434" s="0" t="n">
        <f aca="false">(F3434-D3434)^2</f>
        <v>2.60837500848281E-010</v>
      </c>
      <c r="H3434" s="0" t="n">
        <f aca="false">(0.0002566076-D3434)^2</f>
        <v>4.98608197696162E-008</v>
      </c>
    </row>
    <row r="3435" customFormat="false" ht="12.8" hidden="false" customHeight="false" outlineLevel="0" collapsed="false">
      <c r="A3435" s="0" t="s">
        <v>3424</v>
      </c>
      <c r="B3435" s="0" t="n">
        <v>3434</v>
      </c>
      <c r="C3435" s="0" t="n">
        <v>1</v>
      </c>
      <c r="D3435" s="0" t="n">
        <f aca="false">C3435/30019</f>
        <v>3.33122355841301E-005</v>
      </c>
      <c r="F3435" s="0" t="n">
        <v>4.94498E-005</v>
      </c>
      <c r="G3435" s="0" t="n">
        <f aca="false">(F3435-D3435)^2</f>
        <v>2.60420985276352E-010</v>
      </c>
      <c r="H3435" s="0" t="n">
        <f aca="false">(0.0002566076-D3435)^2</f>
        <v>4.98608197696162E-008</v>
      </c>
    </row>
    <row r="3436" customFormat="false" ht="12.8" hidden="false" customHeight="false" outlineLevel="0" collapsed="false">
      <c r="A3436" s="0" t="s">
        <v>3425</v>
      </c>
      <c r="B3436" s="0" t="n">
        <v>3435</v>
      </c>
      <c r="C3436" s="0" t="n">
        <v>1</v>
      </c>
      <c r="D3436" s="0" t="n">
        <f aca="false">C3436/30019</f>
        <v>3.33122355841301E-005</v>
      </c>
      <c r="F3436" s="0" t="n">
        <v>4.94369E-005</v>
      </c>
      <c r="G3436" s="0" t="n">
        <f aca="false">(F3436-D3436)^2</f>
        <v>2.60004802524423E-010</v>
      </c>
      <c r="H3436" s="0" t="n">
        <f aca="false">(0.0002566076-D3436)^2</f>
        <v>4.98608197696162E-008</v>
      </c>
    </row>
    <row r="3437" customFormat="false" ht="12.8" hidden="false" customHeight="false" outlineLevel="0" collapsed="false">
      <c r="A3437" s="0" t="s">
        <v>3426</v>
      </c>
      <c r="B3437" s="0" t="n">
        <v>3436</v>
      </c>
      <c r="C3437" s="0" t="n">
        <v>1</v>
      </c>
      <c r="D3437" s="0" t="n">
        <f aca="false">C3437/30019</f>
        <v>3.33122355841301E-005</v>
      </c>
      <c r="F3437" s="0" t="n">
        <v>4.9424E-005</v>
      </c>
      <c r="G3437" s="0" t="n">
        <f aca="false">(F3437-D3437)^2</f>
        <v>2.59588952592493E-010</v>
      </c>
      <c r="H3437" s="0" t="n">
        <f aca="false">(0.0002566076-D3437)^2</f>
        <v>4.98608197696162E-008</v>
      </c>
    </row>
    <row r="3438" customFormat="false" ht="12.8" hidden="false" customHeight="false" outlineLevel="0" collapsed="false">
      <c r="A3438" s="0" t="s">
        <v>3427</v>
      </c>
      <c r="B3438" s="0" t="n">
        <v>3437</v>
      </c>
      <c r="C3438" s="0" t="n">
        <v>1</v>
      </c>
      <c r="D3438" s="0" t="n">
        <f aca="false">C3438/30019</f>
        <v>3.33122355841301E-005</v>
      </c>
      <c r="F3438" s="0" t="n">
        <v>4.94111E-005</v>
      </c>
      <c r="G3438" s="0" t="n">
        <f aca="false">(F3438-D3438)^2</f>
        <v>2.59173435480564E-010</v>
      </c>
      <c r="H3438" s="0" t="n">
        <f aca="false">(0.0002566076-D3438)^2</f>
        <v>4.98608197696162E-008</v>
      </c>
    </row>
    <row r="3439" customFormat="false" ht="12.8" hidden="false" customHeight="false" outlineLevel="0" collapsed="false">
      <c r="A3439" s="0" t="s">
        <v>3428</v>
      </c>
      <c r="B3439" s="0" t="n">
        <v>3438</v>
      </c>
      <c r="C3439" s="0" t="n">
        <v>1</v>
      </c>
      <c r="D3439" s="0" t="n">
        <f aca="false">C3439/30019</f>
        <v>3.33122355841301E-005</v>
      </c>
      <c r="F3439" s="0" t="n">
        <v>4.93982E-005</v>
      </c>
      <c r="G3439" s="0" t="n">
        <f aca="false">(F3439-D3439)^2</f>
        <v>2.58758251188634E-010</v>
      </c>
      <c r="H3439" s="0" t="n">
        <f aca="false">(0.0002566076-D3439)^2</f>
        <v>4.98608197696162E-008</v>
      </c>
    </row>
    <row r="3440" customFormat="false" ht="12.8" hidden="false" customHeight="false" outlineLevel="0" collapsed="false">
      <c r="A3440" s="0" t="s">
        <v>3429</v>
      </c>
      <c r="B3440" s="0" t="n">
        <v>3439</v>
      </c>
      <c r="C3440" s="0" t="n">
        <v>1</v>
      </c>
      <c r="D3440" s="0" t="n">
        <f aca="false">C3440/30019</f>
        <v>3.33122355841301E-005</v>
      </c>
      <c r="F3440" s="0" t="n">
        <v>4.93853E-005</v>
      </c>
      <c r="G3440" s="0" t="n">
        <f aca="false">(F3440-D3440)^2</f>
        <v>2.58343399716705E-010</v>
      </c>
      <c r="H3440" s="0" t="n">
        <f aca="false">(0.0002566076-D3440)^2</f>
        <v>4.98608197696162E-008</v>
      </c>
    </row>
    <row r="3441" customFormat="false" ht="12.8" hidden="false" customHeight="false" outlineLevel="0" collapsed="false">
      <c r="A3441" s="0" t="s">
        <v>3430</v>
      </c>
      <c r="B3441" s="0" t="n">
        <v>3440</v>
      </c>
      <c r="C3441" s="0" t="n">
        <v>1</v>
      </c>
      <c r="D3441" s="0" t="n">
        <f aca="false">C3441/30019</f>
        <v>3.33122355841301E-005</v>
      </c>
      <c r="F3441" s="0" t="n">
        <v>4.93724E-005</v>
      </c>
      <c r="G3441" s="0" t="n">
        <f aca="false">(F3441-D3441)^2</f>
        <v>2.57928881064775E-010</v>
      </c>
      <c r="H3441" s="0" t="n">
        <f aca="false">(0.0002566076-D3441)^2</f>
        <v>4.98608197696162E-008</v>
      </c>
    </row>
    <row r="3442" customFormat="false" ht="12.8" hidden="false" customHeight="false" outlineLevel="0" collapsed="false">
      <c r="A3442" s="0" t="s">
        <v>3431</v>
      </c>
      <c r="B3442" s="0" t="n">
        <v>3441</v>
      </c>
      <c r="C3442" s="0" t="n">
        <v>1</v>
      </c>
      <c r="D3442" s="0" t="n">
        <f aca="false">C3442/30019</f>
        <v>3.33122355841301E-005</v>
      </c>
      <c r="F3442" s="0" t="n">
        <v>4.93596E-005</v>
      </c>
      <c r="G3442" s="0" t="n">
        <f aca="false">(F3442-D3442)^2</f>
        <v>2.57517904695729E-010</v>
      </c>
      <c r="H3442" s="0" t="n">
        <f aca="false">(0.0002566076-D3442)^2</f>
        <v>4.98608197696162E-008</v>
      </c>
    </row>
    <row r="3443" customFormat="false" ht="12.8" hidden="false" customHeight="false" outlineLevel="0" collapsed="false">
      <c r="A3443" s="0" t="s">
        <v>3432</v>
      </c>
      <c r="B3443" s="0" t="n">
        <v>3442</v>
      </c>
      <c r="C3443" s="0" t="n">
        <v>1</v>
      </c>
      <c r="D3443" s="0" t="n">
        <f aca="false">C3443/30019</f>
        <v>3.33122355841301E-005</v>
      </c>
      <c r="F3443" s="0" t="n">
        <v>4.93467E-005</v>
      </c>
      <c r="G3443" s="0" t="n">
        <f aca="false">(F3443-D3443)^2</f>
        <v>2.571040491038E-010</v>
      </c>
      <c r="H3443" s="0" t="n">
        <f aca="false">(0.0002566076-D3443)^2</f>
        <v>4.98608197696162E-008</v>
      </c>
    </row>
    <row r="3444" customFormat="false" ht="12.8" hidden="false" customHeight="false" outlineLevel="0" collapsed="false">
      <c r="A3444" s="0" t="s">
        <v>3433</v>
      </c>
      <c r="B3444" s="0" t="n">
        <v>3443</v>
      </c>
      <c r="C3444" s="0" t="n">
        <v>1</v>
      </c>
      <c r="D3444" s="0" t="n">
        <f aca="false">C3444/30019</f>
        <v>3.33122355841301E-005</v>
      </c>
      <c r="F3444" s="0" t="n">
        <v>4.93338E-005</v>
      </c>
      <c r="G3444" s="0" t="n">
        <f aca="false">(F3444-D3444)^2</f>
        <v>2.5669052633187E-010</v>
      </c>
      <c r="H3444" s="0" t="n">
        <f aca="false">(0.0002566076-D3444)^2</f>
        <v>4.98608197696162E-008</v>
      </c>
    </row>
    <row r="3445" customFormat="false" ht="12.8" hidden="false" customHeight="false" outlineLevel="0" collapsed="false">
      <c r="A3445" s="0" t="s">
        <v>3434</v>
      </c>
      <c r="B3445" s="0" t="n">
        <v>3444</v>
      </c>
      <c r="C3445" s="0" t="n">
        <v>1</v>
      </c>
      <c r="D3445" s="0" t="n">
        <f aca="false">C3445/30019</f>
        <v>3.33122355841301E-005</v>
      </c>
      <c r="F3445" s="0" t="n">
        <v>4.9321E-005</v>
      </c>
      <c r="G3445" s="0" t="n">
        <f aca="false">(F3445-D3445)^2</f>
        <v>2.56280538122824E-010</v>
      </c>
      <c r="H3445" s="0" t="n">
        <f aca="false">(0.0002566076-D3445)^2</f>
        <v>4.98608197696162E-008</v>
      </c>
    </row>
    <row r="3446" customFormat="false" ht="12.8" hidden="false" customHeight="false" outlineLevel="0" collapsed="false">
      <c r="A3446" s="0" t="s">
        <v>3435</v>
      </c>
      <c r="B3446" s="0" t="n">
        <v>3445</v>
      </c>
      <c r="C3446" s="0" t="n">
        <v>1</v>
      </c>
      <c r="D3446" s="0" t="n">
        <f aca="false">C3446/30019</f>
        <v>3.33122355841301E-005</v>
      </c>
      <c r="F3446" s="0" t="n">
        <v>4.93081E-005</v>
      </c>
      <c r="G3446" s="0" t="n">
        <f aca="false">(F3446-D3446)^2</f>
        <v>2.55867678410894E-010</v>
      </c>
      <c r="H3446" s="0" t="n">
        <f aca="false">(0.0002566076-D3446)^2</f>
        <v>4.98608197696162E-008</v>
      </c>
    </row>
    <row r="3447" customFormat="false" ht="12.8" hidden="false" customHeight="false" outlineLevel="0" collapsed="false">
      <c r="A3447" s="0" t="s">
        <v>3436</v>
      </c>
      <c r="B3447" s="0" t="n">
        <v>3446</v>
      </c>
      <c r="C3447" s="0" t="n">
        <v>1</v>
      </c>
      <c r="D3447" s="0" t="n">
        <f aca="false">C3447/30019</f>
        <v>3.33122355841301E-005</v>
      </c>
      <c r="F3447" s="0" t="n">
        <v>4.92953E-005</v>
      </c>
      <c r="G3447" s="0" t="n">
        <f aca="false">(F3447-D3447)^2</f>
        <v>2.55458348121848E-010</v>
      </c>
      <c r="H3447" s="0" t="n">
        <f aca="false">(0.0002566076-D3447)^2</f>
        <v>4.98608197696162E-008</v>
      </c>
    </row>
    <row r="3448" customFormat="false" ht="12.8" hidden="false" customHeight="false" outlineLevel="0" collapsed="false">
      <c r="A3448" s="0" t="s">
        <v>3437</v>
      </c>
      <c r="B3448" s="0" t="n">
        <v>3447</v>
      </c>
      <c r="C3448" s="0" t="n">
        <v>1</v>
      </c>
      <c r="D3448" s="0" t="n">
        <f aca="false">C3448/30019</f>
        <v>3.33122355841301E-005</v>
      </c>
      <c r="F3448" s="0" t="n">
        <v>4.92825E-005</v>
      </c>
      <c r="G3448" s="0" t="n">
        <f aca="false">(F3448-D3448)^2</f>
        <v>2.55049345512802E-010</v>
      </c>
      <c r="H3448" s="0" t="n">
        <f aca="false">(0.0002566076-D3448)^2</f>
        <v>4.98608197696162E-008</v>
      </c>
    </row>
    <row r="3449" customFormat="false" ht="12.8" hidden="false" customHeight="false" outlineLevel="0" collapsed="false">
      <c r="A3449" s="0" t="s">
        <v>3438</v>
      </c>
      <c r="B3449" s="0" t="n">
        <v>3448</v>
      </c>
      <c r="C3449" s="0" t="n">
        <v>1</v>
      </c>
      <c r="D3449" s="0" t="n">
        <f aca="false">C3449/30019</f>
        <v>3.33122355841301E-005</v>
      </c>
      <c r="F3449" s="0" t="n">
        <v>4.92696E-005</v>
      </c>
      <c r="G3449" s="0" t="n">
        <f aca="false">(F3449-D3449)^2</f>
        <v>2.54637479100873E-010</v>
      </c>
      <c r="H3449" s="0" t="n">
        <f aca="false">(0.0002566076-D3449)^2</f>
        <v>4.98608197696162E-008</v>
      </c>
    </row>
    <row r="3450" customFormat="false" ht="12.8" hidden="false" customHeight="false" outlineLevel="0" collapsed="false">
      <c r="A3450" s="0" t="s">
        <v>3439</v>
      </c>
      <c r="B3450" s="0" t="n">
        <v>3449</v>
      </c>
      <c r="C3450" s="0" t="n">
        <v>1</v>
      </c>
      <c r="D3450" s="0" t="n">
        <f aca="false">C3450/30019</f>
        <v>3.33122355841301E-005</v>
      </c>
      <c r="F3450" s="0" t="n">
        <v>4.92568E-005</v>
      </c>
      <c r="G3450" s="0" t="n">
        <f aca="false">(F3450-D3450)^2</f>
        <v>2.54229134411826E-010</v>
      </c>
      <c r="H3450" s="0" t="n">
        <f aca="false">(0.0002566076-D3450)^2</f>
        <v>4.98608197696162E-008</v>
      </c>
    </row>
    <row r="3451" customFormat="false" ht="12.8" hidden="false" customHeight="false" outlineLevel="0" collapsed="false">
      <c r="A3451" s="0" t="s">
        <v>3440</v>
      </c>
      <c r="B3451" s="0" t="n">
        <v>3450</v>
      </c>
      <c r="C3451" s="0" t="n">
        <v>1</v>
      </c>
      <c r="D3451" s="0" t="n">
        <f aca="false">C3451/30019</f>
        <v>3.33122355841301E-005</v>
      </c>
      <c r="F3451" s="0" t="n">
        <v>4.9244E-005</v>
      </c>
      <c r="G3451" s="0" t="n">
        <f aca="false">(F3451-D3451)^2</f>
        <v>2.5382111740278E-010</v>
      </c>
      <c r="H3451" s="0" t="n">
        <f aca="false">(0.0002566076-D3451)^2</f>
        <v>4.98608197696162E-008</v>
      </c>
    </row>
    <row r="3452" customFormat="false" ht="12.8" hidden="false" customHeight="false" outlineLevel="0" collapsed="false">
      <c r="A3452" s="0" t="s">
        <v>3441</v>
      </c>
      <c r="B3452" s="0" t="n">
        <v>3451</v>
      </c>
      <c r="C3452" s="0" t="n">
        <v>1</v>
      </c>
      <c r="D3452" s="0" t="n">
        <f aca="false">C3452/30019</f>
        <v>3.33122355841301E-005</v>
      </c>
      <c r="F3452" s="0" t="n">
        <v>4.92312E-005</v>
      </c>
      <c r="G3452" s="0" t="n">
        <f aca="false">(F3452-D3452)^2</f>
        <v>2.53413428073734E-010</v>
      </c>
      <c r="H3452" s="0" t="n">
        <f aca="false">(0.0002566076-D3452)^2</f>
        <v>4.98608197696162E-008</v>
      </c>
    </row>
    <row r="3453" customFormat="false" ht="12.8" hidden="false" customHeight="false" outlineLevel="0" collapsed="false">
      <c r="A3453" s="0" t="s">
        <v>3442</v>
      </c>
      <c r="B3453" s="0" t="n">
        <v>3452</v>
      </c>
      <c r="C3453" s="0" t="n">
        <v>1</v>
      </c>
      <c r="D3453" s="0" t="n">
        <f aca="false">C3453/30019</f>
        <v>3.33122355841301E-005</v>
      </c>
      <c r="F3453" s="0" t="n">
        <v>4.92184E-005</v>
      </c>
      <c r="G3453" s="0" t="n">
        <f aca="false">(F3453-D3453)^2</f>
        <v>2.53006066424688E-010</v>
      </c>
      <c r="H3453" s="0" t="n">
        <f aca="false">(0.0002566076-D3453)^2</f>
        <v>4.98608197696162E-008</v>
      </c>
    </row>
    <row r="3454" customFormat="false" ht="12.8" hidden="false" customHeight="false" outlineLevel="0" collapsed="false">
      <c r="A3454" s="0" t="s">
        <v>3443</v>
      </c>
      <c r="B3454" s="0" t="n">
        <v>3453</v>
      </c>
      <c r="C3454" s="0" t="n">
        <v>1</v>
      </c>
      <c r="D3454" s="0" t="n">
        <f aca="false">C3454/30019</f>
        <v>3.33122355841301E-005</v>
      </c>
      <c r="F3454" s="0" t="n">
        <v>4.92056E-005</v>
      </c>
      <c r="G3454" s="0" t="n">
        <f aca="false">(F3454-D3454)^2</f>
        <v>2.52599032455641E-010</v>
      </c>
      <c r="H3454" s="0" t="n">
        <f aca="false">(0.0002566076-D3454)^2</f>
        <v>4.98608197696162E-008</v>
      </c>
    </row>
    <row r="3455" customFormat="false" ht="12.8" hidden="false" customHeight="false" outlineLevel="0" collapsed="false">
      <c r="A3455" s="0" t="s">
        <v>3444</v>
      </c>
      <c r="B3455" s="0" t="n">
        <v>3454</v>
      </c>
      <c r="C3455" s="0" t="n">
        <v>1</v>
      </c>
      <c r="D3455" s="0" t="n">
        <f aca="false">C3455/30019</f>
        <v>3.33122355841301E-005</v>
      </c>
      <c r="F3455" s="0" t="n">
        <v>4.91928E-005</v>
      </c>
      <c r="G3455" s="0" t="n">
        <f aca="false">(F3455-D3455)^2</f>
        <v>2.52192326166595E-010</v>
      </c>
      <c r="H3455" s="0" t="n">
        <f aca="false">(0.0002566076-D3455)^2</f>
        <v>4.98608197696162E-008</v>
      </c>
    </row>
    <row r="3456" customFormat="false" ht="12.8" hidden="false" customHeight="false" outlineLevel="0" collapsed="false">
      <c r="A3456" s="0" t="s">
        <v>3445</v>
      </c>
      <c r="B3456" s="0" t="n">
        <v>3455</v>
      </c>
      <c r="C3456" s="0" t="n">
        <v>1</v>
      </c>
      <c r="D3456" s="0" t="n">
        <f aca="false">C3456/30019</f>
        <v>3.33122355841301E-005</v>
      </c>
      <c r="F3456" s="0" t="n">
        <v>4.91801E-005</v>
      </c>
      <c r="G3456" s="0" t="n">
        <f aca="false">(F3456-D3456)^2</f>
        <v>2.51789121120432E-010</v>
      </c>
      <c r="H3456" s="0" t="n">
        <f aca="false">(0.0002566076-D3456)^2</f>
        <v>4.98608197696162E-008</v>
      </c>
    </row>
    <row r="3457" customFormat="false" ht="12.8" hidden="false" customHeight="false" outlineLevel="0" collapsed="false">
      <c r="A3457" s="0" t="s">
        <v>3446</v>
      </c>
      <c r="B3457" s="0" t="n">
        <v>3456</v>
      </c>
      <c r="C3457" s="0" t="n">
        <v>1</v>
      </c>
      <c r="D3457" s="0" t="n">
        <f aca="false">C3457/30019</f>
        <v>3.33122355841301E-005</v>
      </c>
      <c r="F3457" s="0" t="n">
        <v>4.91673E-005</v>
      </c>
      <c r="G3457" s="0" t="n">
        <f aca="false">(F3457-D3457)^2</f>
        <v>2.51383067631386E-010</v>
      </c>
      <c r="H3457" s="0" t="n">
        <f aca="false">(0.0002566076-D3457)^2</f>
        <v>4.98608197696162E-008</v>
      </c>
    </row>
    <row r="3458" customFormat="false" ht="12.8" hidden="false" customHeight="false" outlineLevel="0" collapsed="false">
      <c r="A3458" s="0" t="s">
        <v>3447</v>
      </c>
      <c r="B3458" s="0" t="n">
        <v>3457</v>
      </c>
      <c r="C3458" s="0" t="n">
        <v>1</v>
      </c>
      <c r="D3458" s="0" t="n">
        <f aca="false">C3458/30019</f>
        <v>3.33122355841301E-005</v>
      </c>
      <c r="F3458" s="0" t="n">
        <v>4.91545E-005</v>
      </c>
      <c r="G3458" s="0" t="n">
        <f aca="false">(F3458-D3458)^2</f>
        <v>2.50977341822339E-010</v>
      </c>
      <c r="H3458" s="0" t="n">
        <f aca="false">(0.0002566076-D3458)^2</f>
        <v>4.98608197696162E-008</v>
      </c>
    </row>
    <row r="3459" customFormat="false" ht="12.8" hidden="false" customHeight="false" outlineLevel="0" collapsed="false">
      <c r="A3459" s="0" t="s">
        <v>3448</v>
      </c>
      <c r="B3459" s="0" t="n">
        <v>3458</v>
      </c>
      <c r="C3459" s="0" t="n">
        <v>1</v>
      </c>
      <c r="D3459" s="0" t="n">
        <f aca="false">C3459/30019</f>
        <v>3.33122355841301E-005</v>
      </c>
      <c r="F3459" s="0" t="n">
        <v>4.91418E-005</v>
      </c>
      <c r="G3459" s="0" t="n">
        <f aca="false">(F3459-D3459)^2</f>
        <v>2.50575109596176E-010</v>
      </c>
      <c r="H3459" s="0" t="n">
        <f aca="false">(0.0002566076-D3459)^2</f>
        <v>4.98608197696162E-008</v>
      </c>
    </row>
    <row r="3460" customFormat="false" ht="12.8" hidden="false" customHeight="false" outlineLevel="0" collapsed="false">
      <c r="A3460" s="0" t="s">
        <v>3449</v>
      </c>
      <c r="B3460" s="0" t="n">
        <v>3459</v>
      </c>
      <c r="C3460" s="0" t="n">
        <v>1</v>
      </c>
      <c r="D3460" s="0" t="n">
        <f aca="false">C3460/30019</f>
        <v>3.33122355841301E-005</v>
      </c>
      <c r="F3460" s="0" t="n">
        <v>4.9129E-005</v>
      </c>
      <c r="G3460" s="0" t="n">
        <f aca="false">(F3460-D3460)^2</f>
        <v>2.5017003658713E-010</v>
      </c>
      <c r="H3460" s="0" t="n">
        <f aca="false">(0.0002566076-D3460)^2</f>
        <v>4.98608197696162E-008</v>
      </c>
    </row>
    <row r="3461" customFormat="false" ht="12.8" hidden="false" customHeight="false" outlineLevel="0" collapsed="false">
      <c r="A3461" s="0" t="s">
        <v>3450</v>
      </c>
      <c r="B3461" s="0" t="n">
        <v>3460</v>
      </c>
      <c r="C3461" s="0" t="n">
        <v>1</v>
      </c>
      <c r="D3461" s="0" t="n">
        <f aca="false">C3461/30019</f>
        <v>3.33122355841301E-005</v>
      </c>
      <c r="F3461" s="0" t="n">
        <v>4.91163E-005</v>
      </c>
      <c r="G3461" s="0" t="n">
        <f aca="false">(F3461-D3461)^2</f>
        <v>2.49768452060967E-010</v>
      </c>
      <c r="H3461" s="0" t="n">
        <f aca="false">(0.0002566076-D3461)^2</f>
        <v>4.98608197696162E-008</v>
      </c>
    </row>
    <row r="3462" customFormat="false" ht="12.8" hidden="false" customHeight="false" outlineLevel="0" collapsed="false">
      <c r="A3462" s="0" t="s">
        <v>3451</v>
      </c>
      <c r="B3462" s="0" t="n">
        <v>3461</v>
      </c>
      <c r="C3462" s="0" t="n">
        <v>1</v>
      </c>
      <c r="D3462" s="0" t="n">
        <f aca="false">C3462/30019</f>
        <v>3.33122355841301E-005</v>
      </c>
      <c r="F3462" s="0" t="n">
        <v>4.91036E-005</v>
      </c>
      <c r="G3462" s="0" t="n">
        <f aca="false">(F3462-D3462)^2</f>
        <v>2.49367190114804E-010</v>
      </c>
      <c r="H3462" s="0" t="n">
        <f aca="false">(0.0002566076-D3462)^2</f>
        <v>4.98608197696162E-008</v>
      </c>
    </row>
    <row r="3463" customFormat="false" ht="12.8" hidden="false" customHeight="false" outlineLevel="0" collapsed="false">
      <c r="A3463" s="0" t="s">
        <v>3452</v>
      </c>
      <c r="B3463" s="0" t="n">
        <v>3462</v>
      </c>
      <c r="C3463" s="0" t="n">
        <v>1</v>
      </c>
      <c r="D3463" s="0" t="n">
        <f aca="false">C3463/30019</f>
        <v>3.33122355841301E-005</v>
      </c>
      <c r="F3463" s="0" t="n">
        <v>4.90909E-005</v>
      </c>
      <c r="G3463" s="0" t="n">
        <f aca="false">(F3463-D3463)^2</f>
        <v>2.48966250748641E-010</v>
      </c>
      <c r="H3463" s="0" t="n">
        <f aca="false">(0.0002566076-D3463)^2</f>
        <v>4.98608197696162E-008</v>
      </c>
    </row>
    <row r="3464" customFormat="false" ht="12.8" hidden="false" customHeight="false" outlineLevel="0" collapsed="false">
      <c r="A3464" s="0" t="s">
        <v>3453</v>
      </c>
      <c r="B3464" s="0" t="n">
        <v>3463</v>
      </c>
      <c r="C3464" s="0" t="n">
        <v>1</v>
      </c>
      <c r="D3464" s="0" t="n">
        <f aca="false">C3464/30019</f>
        <v>3.33122355841301E-005</v>
      </c>
      <c r="F3464" s="0" t="n">
        <v>4.90781E-005</v>
      </c>
      <c r="G3464" s="0" t="n">
        <f aca="false">(F3464-D3464)^2</f>
        <v>2.48562480779594E-010</v>
      </c>
      <c r="H3464" s="0" t="n">
        <f aca="false">(0.0002566076-D3464)^2</f>
        <v>4.98608197696162E-008</v>
      </c>
    </row>
    <row r="3465" customFormat="false" ht="12.8" hidden="false" customHeight="false" outlineLevel="0" collapsed="false">
      <c r="A3465" s="0" t="s">
        <v>3454</v>
      </c>
      <c r="B3465" s="0" t="n">
        <v>3464</v>
      </c>
      <c r="C3465" s="0" t="n">
        <v>1</v>
      </c>
      <c r="D3465" s="0" t="n">
        <f aca="false">C3465/30019</f>
        <v>3.33122355841301E-005</v>
      </c>
      <c r="F3465" s="0" t="n">
        <v>4.90654E-005</v>
      </c>
      <c r="G3465" s="0" t="n">
        <f aca="false">(F3465-D3465)^2</f>
        <v>2.48162189113431E-010</v>
      </c>
      <c r="H3465" s="0" t="n">
        <f aca="false">(0.0002566076-D3465)^2</f>
        <v>4.98608197696162E-008</v>
      </c>
    </row>
    <row r="3466" customFormat="false" ht="12.8" hidden="false" customHeight="false" outlineLevel="0" collapsed="false">
      <c r="A3466" s="0" t="s">
        <v>3455</v>
      </c>
      <c r="B3466" s="0" t="n">
        <v>3465</v>
      </c>
      <c r="C3466" s="0" t="n">
        <v>1</v>
      </c>
      <c r="D3466" s="0" t="n">
        <f aca="false">C3466/30019</f>
        <v>3.33122355841301E-005</v>
      </c>
      <c r="F3466" s="0" t="n">
        <v>4.90527E-005</v>
      </c>
      <c r="G3466" s="0" t="n">
        <f aca="false">(F3466-D3466)^2</f>
        <v>2.47762220027268E-010</v>
      </c>
      <c r="H3466" s="0" t="n">
        <f aca="false">(0.0002566076-D3466)^2</f>
        <v>4.98608197696162E-008</v>
      </c>
    </row>
    <row r="3467" customFormat="false" ht="12.8" hidden="false" customHeight="false" outlineLevel="0" collapsed="false">
      <c r="A3467" s="0" t="s">
        <v>3456</v>
      </c>
      <c r="B3467" s="0" t="n">
        <v>3466</v>
      </c>
      <c r="C3467" s="0" t="n">
        <v>1</v>
      </c>
      <c r="D3467" s="0" t="n">
        <f aca="false">C3467/30019</f>
        <v>3.33122355841301E-005</v>
      </c>
      <c r="F3467" s="0" t="n">
        <v>4.904E-005</v>
      </c>
      <c r="G3467" s="0" t="n">
        <f aca="false">(F3467-D3467)^2</f>
        <v>2.47362573521105E-010</v>
      </c>
      <c r="H3467" s="0" t="n">
        <f aca="false">(0.0002566076-D3467)^2</f>
        <v>4.98608197696162E-008</v>
      </c>
    </row>
    <row r="3468" customFormat="false" ht="12.8" hidden="false" customHeight="false" outlineLevel="0" collapsed="false">
      <c r="A3468" s="0" t="s">
        <v>3457</v>
      </c>
      <c r="B3468" s="0" t="n">
        <v>3467</v>
      </c>
      <c r="C3468" s="0" t="n">
        <v>1</v>
      </c>
      <c r="D3468" s="0" t="n">
        <f aca="false">C3468/30019</f>
        <v>3.33122355841301E-005</v>
      </c>
      <c r="F3468" s="0" t="n">
        <v>4.90273E-005</v>
      </c>
      <c r="G3468" s="0" t="n">
        <f aca="false">(F3468-D3468)^2</f>
        <v>2.46963249594942E-010</v>
      </c>
      <c r="H3468" s="0" t="n">
        <f aca="false">(0.0002566076-D3468)^2</f>
        <v>4.98608197696162E-008</v>
      </c>
    </row>
    <row r="3469" customFormat="false" ht="12.8" hidden="false" customHeight="false" outlineLevel="0" collapsed="false">
      <c r="A3469" s="0" t="s">
        <v>3458</v>
      </c>
      <c r="B3469" s="0" t="n">
        <v>3468</v>
      </c>
      <c r="C3469" s="0" t="n">
        <v>1</v>
      </c>
      <c r="D3469" s="0" t="n">
        <f aca="false">C3469/30019</f>
        <v>3.33122355841301E-005</v>
      </c>
      <c r="F3469" s="0" t="n">
        <v>4.90146E-005</v>
      </c>
      <c r="G3469" s="0" t="n">
        <f aca="false">(F3469-D3469)^2</f>
        <v>2.46564248248779E-010</v>
      </c>
      <c r="H3469" s="0" t="n">
        <f aca="false">(0.0002566076-D3469)^2</f>
        <v>4.98608197696162E-008</v>
      </c>
    </row>
    <row r="3470" customFormat="false" ht="12.8" hidden="false" customHeight="false" outlineLevel="0" collapsed="false">
      <c r="A3470" s="0" t="s">
        <v>3459</v>
      </c>
      <c r="B3470" s="0" t="n">
        <v>3469</v>
      </c>
      <c r="C3470" s="0" t="n">
        <v>1</v>
      </c>
      <c r="D3470" s="0" t="n">
        <f aca="false">C3470/30019</f>
        <v>3.33122355841301E-005</v>
      </c>
      <c r="F3470" s="0" t="n">
        <v>4.9002E-005</v>
      </c>
      <c r="G3470" s="0" t="n">
        <f aca="false">(F3470-D3470)^2</f>
        <v>2.46168707425499E-010</v>
      </c>
      <c r="H3470" s="0" t="n">
        <f aca="false">(0.0002566076-D3470)^2</f>
        <v>4.98608197696162E-008</v>
      </c>
    </row>
    <row r="3471" customFormat="false" ht="12.8" hidden="false" customHeight="false" outlineLevel="0" collapsed="false">
      <c r="A3471" s="0" t="s">
        <v>3460</v>
      </c>
      <c r="B3471" s="0" t="n">
        <v>3470</v>
      </c>
      <c r="C3471" s="0" t="n">
        <v>1</v>
      </c>
      <c r="D3471" s="0" t="n">
        <f aca="false">C3471/30019</f>
        <v>3.33122355841301E-005</v>
      </c>
      <c r="F3471" s="0" t="n">
        <v>4.89893E-005</v>
      </c>
      <c r="G3471" s="0" t="n">
        <f aca="false">(F3471-D3471)^2</f>
        <v>2.45770348699336E-010</v>
      </c>
      <c r="H3471" s="0" t="n">
        <f aca="false">(0.0002566076-D3471)^2</f>
        <v>4.98608197696162E-008</v>
      </c>
    </row>
    <row r="3472" customFormat="false" ht="12.8" hidden="false" customHeight="false" outlineLevel="0" collapsed="false">
      <c r="A3472" s="0" t="s">
        <v>3460</v>
      </c>
      <c r="B3472" s="0" t="n">
        <v>3471</v>
      </c>
      <c r="C3472" s="0" t="n">
        <v>1</v>
      </c>
      <c r="D3472" s="0" t="n">
        <f aca="false">C3472/30019</f>
        <v>3.33122355841301E-005</v>
      </c>
      <c r="F3472" s="0" t="n">
        <v>4.89766E-005</v>
      </c>
      <c r="G3472" s="0" t="n">
        <f aca="false">(F3472-D3472)^2</f>
        <v>2.45372312553173E-010</v>
      </c>
      <c r="H3472" s="0" t="n">
        <f aca="false">(0.0002566076-D3472)^2</f>
        <v>4.98608197696162E-008</v>
      </c>
    </row>
    <row r="3473" customFormat="false" ht="12.8" hidden="false" customHeight="false" outlineLevel="0" collapsed="false">
      <c r="A3473" s="0" t="s">
        <v>3461</v>
      </c>
      <c r="B3473" s="0" t="n">
        <v>3472</v>
      </c>
      <c r="C3473" s="0" t="n">
        <v>1</v>
      </c>
      <c r="D3473" s="0" t="n">
        <f aca="false">C3473/30019</f>
        <v>3.33122355841301E-005</v>
      </c>
      <c r="F3473" s="0" t="n">
        <v>4.8964E-005</v>
      </c>
      <c r="G3473" s="0" t="n">
        <f aca="false">(F3473-D3473)^2</f>
        <v>2.44977729329893E-010</v>
      </c>
      <c r="H3473" s="0" t="n">
        <f aca="false">(0.0002566076-D3473)^2</f>
        <v>4.98608197696162E-008</v>
      </c>
    </row>
    <row r="3474" customFormat="false" ht="12.8" hidden="false" customHeight="false" outlineLevel="0" collapsed="false">
      <c r="A3474" s="0" t="s">
        <v>3462</v>
      </c>
      <c r="B3474" s="0" t="n">
        <v>3473</v>
      </c>
      <c r="C3474" s="0" t="n">
        <v>1</v>
      </c>
      <c r="D3474" s="0" t="n">
        <f aca="false">C3474/30019</f>
        <v>3.33122355841301E-005</v>
      </c>
      <c r="F3474" s="0" t="n">
        <v>4.89513E-005</v>
      </c>
      <c r="G3474" s="0" t="n">
        <f aca="false">(F3474-D3474)^2</f>
        <v>2.4458033580373E-010</v>
      </c>
      <c r="H3474" s="0" t="n">
        <f aca="false">(0.0002566076-D3474)^2</f>
        <v>4.98608197696162E-008</v>
      </c>
    </row>
    <row r="3475" customFormat="false" ht="12.8" hidden="false" customHeight="false" outlineLevel="0" collapsed="false">
      <c r="A3475" s="0" t="s">
        <v>3463</v>
      </c>
      <c r="B3475" s="0" t="n">
        <v>3474</v>
      </c>
      <c r="C3475" s="0" t="n">
        <v>1</v>
      </c>
      <c r="D3475" s="0" t="n">
        <f aca="false">C3475/30019</f>
        <v>3.33122355841301E-005</v>
      </c>
      <c r="F3475" s="0" t="n">
        <v>4.89387E-005</v>
      </c>
      <c r="G3475" s="0" t="n">
        <f aca="false">(F3475-D3475)^2</f>
        <v>2.4418639014045E-010</v>
      </c>
      <c r="H3475" s="0" t="n">
        <f aca="false">(0.0002566076-D3475)^2</f>
        <v>4.98608197696162E-008</v>
      </c>
    </row>
    <row r="3476" customFormat="false" ht="12.8" hidden="false" customHeight="false" outlineLevel="0" collapsed="false">
      <c r="A3476" s="0" t="s">
        <v>3464</v>
      </c>
      <c r="B3476" s="0" t="n">
        <v>3475</v>
      </c>
      <c r="C3476" s="0" t="n">
        <v>1</v>
      </c>
      <c r="D3476" s="0" t="n">
        <f aca="false">C3476/30019</f>
        <v>3.33122355841301E-005</v>
      </c>
      <c r="F3476" s="0" t="n">
        <v>4.89261E-005</v>
      </c>
      <c r="G3476" s="0" t="n">
        <f aca="false">(F3476-D3476)^2</f>
        <v>2.4379276199717E-010</v>
      </c>
      <c r="H3476" s="0" t="n">
        <f aca="false">(0.0002566076-D3476)^2</f>
        <v>4.98608197696162E-008</v>
      </c>
    </row>
    <row r="3477" customFormat="false" ht="12.8" hidden="false" customHeight="false" outlineLevel="0" collapsed="false">
      <c r="A3477" s="0" t="s">
        <v>3465</v>
      </c>
      <c r="B3477" s="0" t="n">
        <v>3476</v>
      </c>
      <c r="C3477" s="0" t="n">
        <v>1</v>
      </c>
      <c r="D3477" s="0" t="n">
        <f aca="false">C3477/30019</f>
        <v>3.33122355841301E-005</v>
      </c>
      <c r="F3477" s="0" t="n">
        <v>4.89134E-005</v>
      </c>
      <c r="G3477" s="0" t="n">
        <f aca="false">(F3477-D3477)^2</f>
        <v>2.43396331131007E-010</v>
      </c>
      <c r="H3477" s="0" t="n">
        <f aca="false">(0.0002566076-D3477)^2</f>
        <v>4.98608197696162E-008</v>
      </c>
    </row>
    <row r="3478" customFormat="false" ht="12.8" hidden="false" customHeight="false" outlineLevel="0" collapsed="false">
      <c r="A3478" s="0" t="s">
        <v>3466</v>
      </c>
      <c r="B3478" s="0" t="n">
        <v>3477</v>
      </c>
      <c r="C3478" s="0" t="n">
        <v>1</v>
      </c>
      <c r="D3478" s="0" t="n">
        <f aca="false">C3478/30019</f>
        <v>3.33122355841301E-005</v>
      </c>
      <c r="F3478" s="0" t="n">
        <v>4.89008E-005</v>
      </c>
      <c r="G3478" s="0" t="n">
        <f aca="false">(F3478-D3478)^2</f>
        <v>2.43003340547727E-010</v>
      </c>
      <c r="H3478" s="0" t="n">
        <f aca="false">(0.0002566076-D3478)^2</f>
        <v>4.98608197696162E-008</v>
      </c>
    </row>
    <row r="3479" customFormat="false" ht="12.8" hidden="false" customHeight="false" outlineLevel="0" collapsed="false">
      <c r="A3479" s="0" t="s">
        <v>3467</v>
      </c>
      <c r="B3479" s="0" t="n">
        <v>3478</v>
      </c>
      <c r="C3479" s="0" t="n">
        <v>1</v>
      </c>
      <c r="D3479" s="0" t="n">
        <f aca="false">C3479/30019</f>
        <v>3.33122355841301E-005</v>
      </c>
      <c r="F3479" s="0" t="n">
        <v>4.88882E-005</v>
      </c>
      <c r="G3479" s="0" t="n">
        <f aca="false">(F3479-D3479)^2</f>
        <v>2.42610667484447E-010</v>
      </c>
      <c r="H3479" s="0" t="n">
        <f aca="false">(0.0002566076-D3479)^2</f>
        <v>4.98608197696162E-008</v>
      </c>
    </row>
    <row r="3480" customFormat="false" ht="12.8" hidden="false" customHeight="false" outlineLevel="0" collapsed="false">
      <c r="A3480" s="0" t="s">
        <v>3468</v>
      </c>
      <c r="B3480" s="0" t="n">
        <v>3479</v>
      </c>
      <c r="C3480" s="0" t="n">
        <v>1</v>
      </c>
      <c r="D3480" s="0" t="n">
        <f aca="false">C3480/30019</f>
        <v>3.33122355841301E-005</v>
      </c>
      <c r="F3480" s="0" t="n">
        <v>4.88756E-005</v>
      </c>
      <c r="G3480" s="0" t="n">
        <f aca="false">(F3480-D3480)^2</f>
        <v>2.42218311941167E-010</v>
      </c>
      <c r="H3480" s="0" t="n">
        <f aca="false">(0.0002566076-D3480)^2</f>
        <v>4.98608197696162E-008</v>
      </c>
    </row>
    <row r="3481" customFormat="false" ht="12.8" hidden="false" customHeight="false" outlineLevel="0" collapsed="false">
      <c r="A3481" s="0" t="s">
        <v>3469</v>
      </c>
      <c r="B3481" s="0" t="n">
        <v>3480</v>
      </c>
      <c r="C3481" s="0" t="n">
        <v>1</v>
      </c>
      <c r="D3481" s="0" t="n">
        <f aca="false">C3481/30019</f>
        <v>3.33122355841301E-005</v>
      </c>
      <c r="F3481" s="0" t="n">
        <v>4.8863E-005</v>
      </c>
      <c r="G3481" s="0" t="n">
        <f aca="false">(F3481-D3481)^2</f>
        <v>2.41826273917887E-010</v>
      </c>
      <c r="H3481" s="0" t="n">
        <f aca="false">(0.0002566076-D3481)^2</f>
        <v>4.98608197696162E-008</v>
      </c>
    </row>
    <row r="3482" customFormat="false" ht="12.8" hidden="false" customHeight="false" outlineLevel="0" collapsed="false">
      <c r="A3482" s="0" t="s">
        <v>3470</v>
      </c>
      <c r="B3482" s="0" t="n">
        <v>3481</v>
      </c>
      <c r="C3482" s="0" t="n">
        <v>1</v>
      </c>
      <c r="D3482" s="0" t="n">
        <f aca="false">C3482/30019</f>
        <v>3.33122355841301E-005</v>
      </c>
      <c r="F3482" s="0" t="n">
        <v>4.88504E-005</v>
      </c>
      <c r="G3482" s="0" t="n">
        <f aca="false">(F3482-D3482)^2</f>
        <v>2.41434553414607E-010</v>
      </c>
      <c r="H3482" s="0" t="n">
        <f aca="false">(0.0002566076-D3482)^2</f>
        <v>4.98608197696162E-008</v>
      </c>
    </row>
    <row r="3483" customFormat="false" ht="12.8" hidden="false" customHeight="false" outlineLevel="0" collapsed="false">
      <c r="A3483" s="0" t="s">
        <v>3471</v>
      </c>
      <c r="B3483" s="0" t="n">
        <v>3482</v>
      </c>
      <c r="C3483" s="0" t="n">
        <v>1</v>
      </c>
      <c r="D3483" s="0" t="n">
        <f aca="false">C3483/30019</f>
        <v>3.33122355841301E-005</v>
      </c>
      <c r="F3483" s="0" t="n">
        <v>4.88378E-005</v>
      </c>
      <c r="G3483" s="0" t="n">
        <f aca="false">(F3483-D3483)^2</f>
        <v>2.41043150431327E-010</v>
      </c>
      <c r="H3483" s="0" t="n">
        <f aca="false">(0.0002566076-D3483)^2</f>
        <v>4.98608197696162E-008</v>
      </c>
    </row>
    <row r="3484" customFormat="false" ht="12.8" hidden="false" customHeight="false" outlineLevel="0" collapsed="false">
      <c r="A3484" s="0" t="s">
        <v>3472</v>
      </c>
      <c r="B3484" s="0" t="n">
        <v>3483</v>
      </c>
      <c r="C3484" s="0" t="n">
        <v>1</v>
      </c>
      <c r="D3484" s="0" t="n">
        <f aca="false">C3484/30019</f>
        <v>3.33122355841301E-005</v>
      </c>
      <c r="F3484" s="0" t="n">
        <v>4.88252E-005</v>
      </c>
      <c r="G3484" s="0" t="n">
        <f aca="false">(F3484-D3484)^2</f>
        <v>2.40652064968047E-010</v>
      </c>
      <c r="H3484" s="0" t="n">
        <f aca="false">(0.0002566076-D3484)^2</f>
        <v>4.98608197696162E-008</v>
      </c>
    </row>
    <row r="3485" customFormat="false" ht="12.8" hidden="false" customHeight="false" outlineLevel="0" collapsed="false">
      <c r="A3485" s="0" t="s">
        <v>3473</v>
      </c>
      <c r="B3485" s="0" t="n">
        <v>3484</v>
      </c>
      <c r="C3485" s="0" t="n">
        <v>1</v>
      </c>
      <c r="D3485" s="0" t="n">
        <f aca="false">C3485/30019</f>
        <v>3.33122355841301E-005</v>
      </c>
      <c r="F3485" s="0" t="n">
        <v>4.88126E-005</v>
      </c>
      <c r="G3485" s="0" t="n">
        <f aca="false">(F3485-D3485)^2</f>
        <v>2.40261297024767E-010</v>
      </c>
      <c r="H3485" s="0" t="n">
        <f aca="false">(0.0002566076-D3485)^2</f>
        <v>4.98608197696162E-008</v>
      </c>
    </row>
    <row r="3486" customFormat="false" ht="12.8" hidden="false" customHeight="false" outlineLevel="0" collapsed="false">
      <c r="A3486" s="0" t="s">
        <v>3474</v>
      </c>
      <c r="B3486" s="0" t="n">
        <v>3485</v>
      </c>
      <c r="C3486" s="0" t="n">
        <v>1</v>
      </c>
      <c r="D3486" s="0" t="n">
        <f aca="false">C3486/30019</f>
        <v>3.33122355841301E-005</v>
      </c>
      <c r="F3486" s="0" t="n">
        <v>4.88001E-005</v>
      </c>
      <c r="G3486" s="0" t="n">
        <f aca="false">(F3486-D3486)^2</f>
        <v>2.39873944164371E-010</v>
      </c>
      <c r="H3486" s="0" t="n">
        <f aca="false">(0.0002566076-D3486)^2</f>
        <v>4.98608197696162E-008</v>
      </c>
    </row>
    <row r="3487" customFormat="false" ht="12.8" hidden="false" customHeight="false" outlineLevel="0" collapsed="false">
      <c r="A3487" s="0" t="s">
        <v>3475</v>
      </c>
      <c r="B3487" s="0" t="n">
        <v>3486</v>
      </c>
      <c r="C3487" s="0" t="n">
        <v>1</v>
      </c>
      <c r="D3487" s="0" t="n">
        <f aca="false">C3487/30019</f>
        <v>3.33122355841301E-005</v>
      </c>
      <c r="F3487" s="0" t="n">
        <v>4.87875E-005</v>
      </c>
      <c r="G3487" s="0" t="n">
        <f aca="false">(F3487-D3487)^2</f>
        <v>2.39483808741091E-010</v>
      </c>
      <c r="H3487" s="0" t="n">
        <f aca="false">(0.0002566076-D3487)^2</f>
        <v>4.98608197696162E-008</v>
      </c>
    </row>
    <row r="3488" customFormat="false" ht="12.8" hidden="false" customHeight="false" outlineLevel="0" collapsed="false">
      <c r="A3488" s="0" t="s">
        <v>3476</v>
      </c>
      <c r="B3488" s="0" t="n">
        <v>3487</v>
      </c>
      <c r="C3488" s="0" t="n">
        <v>1</v>
      </c>
      <c r="D3488" s="0" t="n">
        <f aca="false">C3488/30019</f>
        <v>3.33122355841301E-005</v>
      </c>
      <c r="F3488" s="0" t="n">
        <v>4.8775E-005</v>
      </c>
      <c r="G3488" s="0" t="n">
        <f aca="false">(F3488-D3488)^2</f>
        <v>2.39097083380694E-010</v>
      </c>
      <c r="H3488" s="0" t="n">
        <f aca="false">(0.0002566076-D3488)^2</f>
        <v>4.98608197696162E-008</v>
      </c>
    </row>
    <row r="3489" customFormat="false" ht="12.8" hidden="false" customHeight="false" outlineLevel="0" collapsed="false">
      <c r="A3489" s="0" t="s">
        <v>3477</v>
      </c>
      <c r="B3489" s="0" t="n">
        <v>3488</v>
      </c>
      <c r="C3489" s="0" t="n">
        <v>1</v>
      </c>
      <c r="D3489" s="0" t="n">
        <f aca="false">C3489/30019</f>
        <v>3.33122355841301E-005</v>
      </c>
      <c r="F3489" s="0" t="n">
        <v>4.87624E-005</v>
      </c>
      <c r="G3489" s="0" t="n">
        <f aca="false">(F3489-D3489)^2</f>
        <v>2.38707580477414E-010</v>
      </c>
      <c r="H3489" s="0" t="n">
        <f aca="false">(0.0002566076-D3489)^2</f>
        <v>4.98608197696162E-008</v>
      </c>
    </row>
    <row r="3490" customFormat="false" ht="12.8" hidden="false" customHeight="false" outlineLevel="0" collapsed="false">
      <c r="A3490" s="0" t="s">
        <v>3478</v>
      </c>
      <c r="B3490" s="0" t="n">
        <v>3489</v>
      </c>
      <c r="C3490" s="0" t="n">
        <v>1</v>
      </c>
      <c r="D3490" s="0" t="n">
        <f aca="false">C3490/30019</f>
        <v>3.33122355841301E-005</v>
      </c>
      <c r="F3490" s="0" t="n">
        <v>4.87499E-005</v>
      </c>
      <c r="G3490" s="0" t="n">
        <f aca="false">(F3490-D3490)^2</f>
        <v>2.38321482617017E-010</v>
      </c>
      <c r="H3490" s="0" t="n">
        <f aca="false">(0.0002566076-D3490)^2</f>
        <v>4.98608197696162E-008</v>
      </c>
    </row>
    <row r="3491" customFormat="false" ht="12.8" hidden="false" customHeight="false" outlineLevel="0" collapsed="false">
      <c r="A3491" s="0" t="s">
        <v>3479</v>
      </c>
      <c r="B3491" s="0" t="n">
        <v>3490</v>
      </c>
      <c r="C3491" s="0" t="n">
        <v>1</v>
      </c>
      <c r="D3491" s="0" t="n">
        <f aca="false">C3491/30019</f>
        <v>3.33122355841301E-005</v>
      </c>
      <c r="F3491" s="0" t="n">
        <v>4.87373E-005</v>
      </c>
      <c r="G3491" s="0" t="n">
        <f aca="false">(F3491-D3491)^2</f>
        <v>2.37932612233737E-010</v>
      </c>
      <c r="H3491" s="0" t="n">
        <f aca="false">(0.0002566076-D3491)^2</f>
        <v>4.98608197696162E-008</v>
      </c>
    </row>
    <row r="3492" customFormat="false" ht="12.8" hidden="false" customHeight="false" outlineLevel="0" collapsed="false">
      <c r="A3492" s="0" t="s">
        <v>3480</v>
      </c>
      <c r="B3492" s="0" t="n">
        <v>3491</v>
      </c>
      <c r="C3492" s="0" t="n">
        <v>1</v>
      </c>
      <c r="D3492" s="0" t="n">
        <f aca="false">C3492/30019</f>
        <v>3.33122355841301E-005</v>
      </c>
      <c r="F3492" s="0" t="n">
        <v>4.87248E-005</v>
      </c>
      <c r="G3492" s="0" t="n">
        <f aca="false">(F3492-D3492)^2</f>
        <v>2.37547141873341E-010</v>
      </c>
      <c r="H3492" s="0" t="n">
        <f aca="false">(0.0002566076-D3492)^2</f>
        <v>4.98608197696162E-008</v>
      </c>
    </row>
    <row r="3493" customFormat="false" ht="12.8" hidden="false" customHeight="false" outlineLevel="0" collapsed="false">
      <c r="A3493" s="0" t="s">
        <v>3481</v>
      </c>
      <c r="B3493" s="0" t="n">
        <v>3492</v>
      </c>
      <c r="C3493" s="0" t="n">
        <v>1</v>
      </c>
      <c r="D3493" s="0" t="n">
        <f aca="false">C3493/30019</f>
        <v>3.33122355841301E-005</v>
      </c>
      <c r="F3493" s="0" t="n">
        <v>4.87123E-005</v>
      </c>
      <c r="G3493" s="0" t="n">
        <f aca="false">(F3493-D3493)^2</f>
        <v>2.37161984012944E-010</v>
      </c>
      <c r="H3493" s="0" t="n">
        <f aca="false">(0.0002566076-D3493)^2</f>
        <v>4.98608197696162E-008</v>
      </c>
    </row>
    <row r="3494" customFormat="false" ht="12.8" hidden="false" customHeight="false" outlineLevel="0" collapsed="false">
      <c r="A3494" s="0" t="s">
        <v>3482</v>
      </c>
      <c r="B3494" s="0" t="n">
        <v>3493</v>
      </c>
      <c r="C3494" s="0" t="n">
        <v>1</v>
      </c>
      <c r="D3494" s="0" t="n">
        <f aca="false">C3494/30019</f>
        <v>3.33122355841301E-005</v>
      </c>
      <c r="F3494" s="0" t="n">
        <v>4.86998E-005</v>
      </c>
      <c r="G3494" s="0" t="n">
        <f aca="false">(F3494-D3494)^2</f>
        <v>2.36777138652547E-010</v>
      </c>
      <c r="H3494" s="0" t="n">
        <f aca="false">(0.0002566076-D3494)^2</f>
        <v>4.98608197696162E-008</v>
      </c>
    </row>
    <row r="3495" customFormat="false" ht="12.8" hidden="false" customHeight="false" outlineLevel="0" collapsed="false">
      <c r="A3495" s="0" t="s">
        <v>3483</v>
      </c>
      <c r="B3495" s="0" t="n">
        <v>3494</v>
      </c>
      <c r="C3495" s="0" t="n">
        <v>1</v>
      </c>
      <c r="D3495" s="0" t="n">
        <f aca="false">C3495/30019</f>
        <v>3.33122355841301E-005</v>
      </c>
      <c r="F3495" s="0" t="n">
        <v>4.86873E-005</v>
      </c>
      <c r="G3495" s="0" t="n">
        <f aca="false">(F3495-D3495)^2</f>
        <v>2.3639260579215E-010</v>
      </c>
      <c r="H3495" s="0" t="n">
        <f aca="false">(0.0002566076-D3495)^2</f>
        <v>4.98608197696162E-008</v>
      </c>
    </row>
    <row r="3496" customFormat="false" ht="12.8" hidden="false" customHeight="false" outlineLevel="0" collapsed="false">
      <c r="A3496" s="0" t="s">
        <v>3484</v>
      </c>
      <c r="B3496" s="0" t="n">
        <v>3495</v>
      </c>
      <c r="C3496" s="0" t="n">
        <v>1</v>
      </c>
      <c r="D3496" s="0" t="n">
        <f aca="false">C3496/30019</f>
        <v>3.33122355841301E-005</v>
      </c>
      <c r="F3496" s="0" t="n">
        <v>4.86748E-005</v>
      </c>
      <c r="G3496" s="0" t="n">
        <f aca="false">(F3496-D3496)^2</f>
        <v>2.36008385431754E-010</v>
      </c>
      <c r="H3496" s="0" t="n">
        <f aca="false">(0.0002566076-D3496)^2</f>
        <v>4.98608197696162E-008</v>
      </c>
    </row>
    <row r="3497" customFormat="false" ht="12.8" hidden="false" customHeight="false" outlineLevel="0" collapsed="false">
      <c r="A3497" s="0" t="s">
        <v>3485</v>
      </c>
      <c r="B3497" s="0" t="n">
        <v>3496</v>
      </c>
      <c r="C3497" s="0" t="n">
        <v>1</v>
      </c>
      <c r="D3497" s="0" t="n">
        <f aca="false">C3497/30019</f>
        <v>3.33122355841301E-005</v>
      </c>
      <c r="F3497" s="0" t="n">
        <v>4.86623E-005</v>
      </c>
      <c r="G3497" s="0" t="n">
        <f aca="false">(F3497-D3497)^2</f>
        <v>2.35624477571357E-010</v>
      </c>
      <c r="H3497" s="0" t="n">
        <f aca="false">(0.0002566076-D3497)^2</f>
        <v>4.98608197696162E-008</v>
      </c>
    </row>
    <row r="3498" customFormat="false" ht="12.8" hidden="false" customHeight="false" outlineLevel="0" collapsed="false">
      <c r="A3498" s="0" t="s">
        <v>3486</v>
      </c>
      <c r="B3498" s="0" t="n">
        <v>3497</v>
      </c>
      <c r="C3498" s="0" t="n">
        <v>1</v>
      </c>
      <c r="D3498" s="0" t="n">
        <f aca="false">C3498/30019</f>
        <v>3.33122355841301E-005</v>
      </c>
      <c r="F3498" s="0" t="n">
        <v>4.86498E-005</v>
      </c>
      <c r="G3498" s="0" t="n">
        <f aca="false">(F3498-D3498)^2</f>
        <v>2.3524088221096E-010</v>
      </c>
      <c r="H3498" s="0" t="n">
        <f aca="false">(0.0002566076-D3498)^2</f>
        <v>4.98608197696162E-008</v>
      </c>
    </row>
    <row r="3499" customFormat="false" ht="12.8" hidden="false" customHeight="false" outlineLevel="0" collapsed="false">
      <c r="A3499" s="0" t="s">
        <v>3487</v>
      </c>
      <c r="B3499" s="0" t="n">
        <v>3498</v>
      </c>
      <c r="C3499" s="0" t="n">
        <v>1</v>
      </c>
      <c r="D3499" s="0" t="n">
        <f aca="false">C3499/30019</f>
        <v>3.33122355841301E-005</v>
      </c>
      <c r="F3499" s="0" t="n">
        <v>4.86373E-005</v>
      </c>
      <c r="G3499" s="0" t="n">
        <f aca="false">(F3499-D3499)^2</f>
        <v>2.34857599350564E-010</v>
      </c>
      <c r="H3499" s="0" t="n">
        <f aca="false">(0.0002566076-D3499)^2</f>
        <v>4.98608197696162E-008</v>
      </c>
    </row>
    <row r="3500" customFormat="false" ht="12.8" hidden="false" customHeight="false" outlineLevel="0" collapsed="false">
      <c r="A3500" s="0" t="s">
        <v>3488</v>
      </c>
      <c r="B3500" s="0" t="n">
        <v>3499</v>
      </c>
      <c r="C3500" s="0" t="n">
        <v>1</v>
      </c>
      <c r="D3500" s="0" t="n">
        <f aca="false">C3500/30019</f>
        <v>3.33122355841301E-005</v>
      </c>
      <c r="F3500" s="0" t="n">
        <v>4.86249E-005</v>
      </c>
      <c r="G3500" s="0" t="n">
        <f aca="false">(F3500-D3500)^2</f>
        <v>2.3447769151305E-010</v>
      </c>
      <c r="H3500" s="0" t="n">
        <f aca="false">(0.0002566076-D3500)^2</f>
        <v>4.98608197696162E-008</v>
      </c>
    </row>
    <row r="3501" customFormat="false" ht="12.8" hidden="false" customHeight="false" outlineLevel="0" collapsed="false">
      <c r="A3501" s="0" t="s">
        <v>3489</v>
      </c>
      <c r="B3501" s="0" t="n">
        <v>3500</v>
      </c>
      <c r="C3501" s="0" t="n">
        <v>1</v>
      </c>
      <c r="D3501" s="0" t="n">
        <f aca="false">C3501/30019</f>
        <v>3.33122355841301E-005</v>
      </c>
      <c r="F3501" s="0" t="n">
        <v>4.86124E-005</v>
      </c>
      <c r="G3501" s="0" t="n">
        <f aca="false">(F3501-D3501)^2</f>
        <v>2.34095031152653E-010</v>
      </c>
      <c r="H3501" s="0" t="n">
        <f aca="false">(0.0002566076-D3501)^2</f>
        <v>4.98608197696162E-008</v>
      </c>
    </row>
    <row r="3502" customFormat="false" ht="12.8" hidden="false" customHeight="false" outlineLevel="0" collapsed="false">
      <c r="A3502" s="0" t="s">
        <v>3490</v>
      </c>
      <c r="B3502" s="0" t="n">
        <v>3501</v>
      </c>
      <c r="C3502" s="0" t="n">
        <v>1</v>
      </c>
      <c r="D3502" s="0" t="n">
        <f aca="false">C3502/30019</f>
        <v>3.33122355841301E-005</v>
      </c>
      <c r="F3502" s="0" t="n">
        <v>4.85999E-005</v>
      </c>
      <c r="G3502" s="0" t="n">
        <f aca="false">(F3502-D3502)^2</f>
        <v>2.33712683292256E-010</v>
      </c>
      <c r="H3502" s="0" t="n">
        <f aca="false">(0.0002566076-D3502)^2</f>
        <v>4.98608197696162E-008</v>
      </c>
    </row>
    <row r="3503" customFormat="false" ht="12.8" hidden="false" customHeight="false" outlineLevel="0" collapsed="false">
      <c r="A3503" s="0" t="s">
        <v>3491</v>
      </c>
      <c r="B3503" s="0" t="n">
        <v>3502</v>
      </c>
      <c r="C3503" s="0" t="n">
        <v>1</v>
      </c>
      <c r="D3503" s="0" t="n">
        <f aca="false">C3503/30019</f>
        <v>3.33122355841301E-005</v>
      </c>
      <c r="F3503" s="0" t="n">
        <v>4.85875E-005</v>
      </c>
      <c r="G3503" s="0" t="n">
        <f aca="false">(F3503-D3503)^2</f>
        <v>2.33333702974743E-010</v>
      </c>
      <c r="H3503" s="0" t="n">
        <f aca="false">(0.0002566076-D3503)^2</f>
        <v>4.98608197696162E-008</v>
      </c>
    </row>
    <row r="3504" customFormat="false" ht="12.8" hidden="false" customHeight="false" outlineLevel="0" collapsed="false">
      <c r="A3504" s="0" t="s">
        <v>3492</v>
      </c>
      <c r="B3504" s="0" t="n">
        <v>3503</v>
      </c>
      <c r="C3504" s="0" t="n">
        <v>1</v>
      </c>
      <c r="D3504" s="0" t="n">
        <f aca="false">C3504/30019</f>
        <v>3.33122355841301E-005</v>
      </c>
      <c r="F3504" s="0" t="n">
        <v>4.8575E-005</v>
      </c>
      <c r="G3504" s="0" t="n">
        <f aca="false">(F3504-D3504)^2</f>
        <v>2.32951977614346E-010</v>
      </c>
      <c r="H3504" s="0" t="n">
        <f aca="false">(0.0002566076-D3504)^2</f>
        <v>4.98608197696162E-008</v>
      </c>
    </row>
    <row r="3505" customFormat="false" ht="12.8" hidden="false" customHeight="false" outlineLevel="0" collapsed="false">
      <c r="A3505" s="0" t="s">
        <v>3493</v>
      </c>
      <c r="B3505" s="0" t="n">
        <v>3504</v>
      </c>
      <c r="C3505" s="0" t="n">
        <v>1</v>
      </c>
      <c r="D3505" s="0" t="n">
        <f aca="false">C3505/30019</f>
        <v>3.33122355841301E-005</v>
      </c>
      <c r="F3505" s="0" t="n">
        <v>4.85626E-005</v>
      </c>
      <c r="G3505" s="0" t="n">
        <f aca="false">(F3505-D3505)^2</f>
        <v>2.32573614816832E-010</v>
      </c>
      <c r="H3505" s="0" t="n">
        <f aca="false">(0.0002566076-D3505)^2</f>
        <v>4.98608197696162E-008</v>
      </c>
    </row>
    <row r="3506" customFormat="false" ht="12.8" hidden="false" customHeight="false" outlineLevel="0" collapsed="false">
      <c r="A3506" s="0" t="s">
        <v>3494</v>
      </c>
      <c r="B3506" s="0" t="n">
        <v>3505</v>
      </c>
      <c r="C3506" s="0" t="n">
        <v>1</v>
      </c>
      <c r="D3506" s="0" t="n">
        <f aca="false">C3506/30019</f>
        <v>3.33122355841301E-005</v>
      </c>
      <c r="F3506" s="0" t="n">
        <v>4.85502E-005</v>
      </c>
      <c r="G3506" s="0" t="n">
        <f aca="false">(F3506-D3506)^2</f>
        <v>2.32195559539319E-010</v>
      </c>
      <c r="H3506" s="0" t="n">
        <f aca="false">(0.0002566076-D3506)^2</f>
        <v>4.98608197696162E-008</v>
      </c>
    </row>
    <row r="3507" customFormat="false" ht="12.8" hidden="false" customHeight="false" outlineLevel="0" collapsed="false">
      <c r="A3507" s="0" t="s">
        <v>3495</v>
      </c>
      <c r="B3507" s="0" t="n">
        <v>3506</v>
      </c>
      <c r="C3507" s="0" t="n">
        <v>1</v>
      </c>
      <c r="D3507" s="0" t="n">
        <f aca="false">C3507/30019</f>
        <v>3.33122355841301E-005</v>
      </c>
      <c r="F3507" s="0" t="n">
        <v>4.85378E-005</v>
      </c>
      <c r="G3507" s="0" t="n">
        <f aca="false">(F3507-D3507)^2</f>
        <v>2.31817811781805E-010</v>
      </c>
      <c r="H3507" s="0" t="n">
        <f aca="false">(0.0002566076-D3507)^2</f>
        <v>4.98608197696162E-008</v>
      </c>
    </row>
    <row r="3508" customFormat="false" ht="12.8" hidden="false" customHeight="false" outlineLevel="0" collapsed="false">
      <c r="A3508" s="0" t="s">
        <v>3496</v>
      </c>
      <c r="B3508" s="0" t="n">
        <v>3507</v>
      </c>
      <c r="C3508" s="0" t="n">
        <v>1</v>
      </c>
      <c r="D3508" s="0" t="n">
        <f aca="false">C3508/30019</f>
        <v>3.33122355841301E-005</v>
      </c>
      <c r="F3508" s="0" t="n">
        <v>4.85253E-005</v>
      </c>
      <c r="G3508" s="0" t="n">
        <f aca="false">(F3508-D3508)^2</f>
        <v>2.31437328921408E-010</v>
      </c>
      <c r="H3508" s="0" t="n">
        <f aca="false">(0.0002566076-D3508)^2</f>
        <v>4.98608197696162E-008</v>
      </c>
    </row>
    <row r="3509" customFormat="false" ht="12.8" hidden="false" customHeight="false" outlineLevel="0" collapsed="false">
      <c r="A3509" s="0" t="s">
        <v>3497</v>
      </c>
      <c r="B3509" s="0" t="n">
        <v>3508</v>
      </c>
      <c r="C3509" s="0" t="n">
        <v>1</v>
      </c>
      <c r="D3509" s="0" t="n">
        <f aca="false">C3509/30019</f>
        <v>3.33122355841301E-005</v>
      </c>
      <c r="F3509" s="0" t="n">
        <v>4.85129E-005</v>
      </c>
      <c r="G3509" s="0" t="n">
        <f aca="false">(F3509-D3509)^2</f>
        <v>2.31060198683895E-010</v>
      </c>
      <c r="H3509" s="0" t="n">
        <f aca="false">(0.0002566076-D3509)^2</f>
        <v>4.98608197696162E-008</v>
      </c>
    </row>
    <row r="3510" customFormat="false" ht="12.8" hidden="false" customHeight="false" outlineLevel="0" collapsed="false">
      <c r="A3510" s="0" t="s">
        <v>3498</v>
      </c>
      <c r="B3510" s="0" t="n">
        <v>3509</v>
      </c>
      <c r="C3510" s="0" t="n">
        <v>1</v>
      </c>
      <c r="D3510" s="0" t="n">
        <f aca="false">C3510/30019</f>
        <v>3.33122355841301E-005</v>
      </c>
      <c r="F3510" s="0" t="n">
        <v>4.85005E-005</v>
      </c>
      <c r="G3510" s="0" t="n">
        <f aca="false">(F3510-D3510)^2</f>
        <v>2.30683375966381E-010</v>
      </c>
      <c r="H3510" s="0" t="n">
        <f aca="false">(0.0002566076-D3510)^2</f>
        <v>4.98608197696162E-008</v>
      </c>
    </row>
    <row r="3511" customFormat="false" ht="12.8" hidden="false" customHeight="false" outlineLevel="0" collapsed="false">
      <c r="A3511" s="0" t="s">
        <v>3499</v>
      </c>
      <c r="B3511" s="0" t="n">
        <v>3510</v>
      </c>
      <c r="C3511" s="0" t="n">
        <v>1</v>
      </c>
      <c r="D3511" s="0" t="n">
        <f aca="false">C3511/30019</f>
        <v>3.33122355841301E-005</v>
      </c>
      <c r="F3511" s="0" t="n">
        <v>4.84881E-005</v>
      </c>
      <c r="G3511" s="0" t="n">
        <f aca="false">(F3511-D3511)^2</f>
        <v>2.30306860768868E-010</v>
      </c>
      <c r="H3511" s="0" t="n">
        <f aca="false">(0.0002566076-D3511)^2</f>
        <v>4.98608197696162E-008</v>
      </c>
    </row>
    <row r="3512" customFormat="false" ht="12.8" hidden="false" customHeight="false" outlineLevel="0" collapsed="false">
      <c r="A3512" s="0" t="s">
        <v>3500</v>
      </c>
      <c r="B3512" s="0" t="n">
        <v>3511</v>
      </c>
      <c r="C3512" s="0" t="n">
        <v>1</v>
      </c>
      <c r="D3512" s="0" t="n">
        <f aca="false">C3512/30019</f>
        <v>3.33122355841301E-005</v>
      </c>
      <c r="F3512" s="0" t="n">
        <v>4.84757E-005</v>
      </c>
      <c r="G3512" s="0" t="n">
        <f aca="false">(F3512-D3512)^2</f>
        <v>2.29930653091354E-010</v>
      </c>
      <c r="H3512" s="0" t="n">
        <f aca="false">(0.0002566076-D3512)^2</f>
        <v>4.98608197696162E-008</v>
      </c>
    </row>
    <row r="3513" customFormat="false" ht="12.8" hidden="false" customHeight="false" outlineLevel="0" collapsed="false">
      <c r="A3513" s="0" t="s">
        <v>3501</v>
      </c>
      <c r="B3513" s="0" t="n">
        <v>3512</v>
      </c>
      <c r="C3513" s="0" t="n">
        <v>1</v>
      </c>
      <c r="D3513" s="0" t="n">
        <f aca="false">C3513/30019</f>
        <v>3.33122355841301E-005</v>
      </c>
      <c r="F3513" s="0" t="n">
        <v>4.84633E-005</v>
      </c>
      <c r="G3513" s="0" t="n">
        <f aca="false">(F3513-D3513)^2</f>
        <v>2.29554752933841E-010</v>
      </c>
      <c r="H3513" s="0" t="n">
        <f aca="false">(0.0002566076-D3513)^2</f>
        <v>4.98608197696162E-008</v>
      </c>
    </row>
    <row r="3514" customFormat="false" ht="12.8" hidden="false" customHeight="false" outlineLevel="0" collapsed="false">
      <c r="A3514" s="0" t="s">
        <v>3502</v>
      </c>
      <c r="B3514" s="0" t="n">
        <v>3513</v>
      </c>
      <c r="C3514" s="0" t="n">
        <v>1</v>
      </c>
      <c r="D3514" s="0" t="n">
        <f aca="false">C3514/30019</f>
        <v>3.33122355841301E-005</v>
      </c>
      <c r="F3514" s="0" t="n">
        <v>4.8451E-005</v>
      </c>
      <c r="G3514" s="0" t="n">
        <f aca="false">(F3514-D3514)^2</f>
        <v>2.2918218803921E-010</v>
      </c>
      <c r="H3514" s="0" t="n">
        <f aca="false">(0.0002566076-D3514)^2</f>
        <v>4.98608197696162E-008</v>
      </c>
    </row>
    <row r="3515" customFormat="false" ht="12.8" hidden="false" customHeight="false" outlineLevel="0" collapsed="false">
      <c r="A3515" s="0" t="s">
        <v>3503</v>
      </c>
      <c r="B3515" s="0" t="n">
        <v>3514</v>
      </c>
      <c r="C3515" s="0" t="n">
        <v>1</v>
      </c>
      <c r="D3515" s="0" t="n">
        <f aca="false">C3515/30019</f>
        <v>3.33122355841301E-005</v>
      </c>
      <c r="F3515" s="0" t="n">
        <v>4.84386E-005</v>
      </c>
      <c r="G3515" s="0" t="n">
        <f aca="false">(F3515-D3515)^2</f>
        <v>2.28806900441697E-010</v>
      </c>
      <c r="H3515" s="0" t="n">
        <f aca="false">(0.0002566076-D3515)^2</f>
        <v>4.98608197696162E-008</v>
      </c>
    </row>
    <row r="3516" customFormat="false" ht="12.8" hidden="false" customHeight="false" outlineLevel="0" collapsed="false">
      <c r="A3516" s="0" t="s">
        <v>3504</v>
      </c>
      <c r="B3516" s="0" t="n">
        <v>3515</v>
      </c>
      <c r="C3516" s="0" t="n">
        <v>1</v>
      </c>
      <c r="D3516" s="0" t="n">
        <f aca="false">C3516/30019</f>
        <v>3.33122355841301E-005</v>
      </c>
      <c r="F3516" s="0" t="n">
        <v>4.84262E-005</v>
      </c>
      <c r="G3516" s="0" t="n">
        <f aca="false">(F3516-D3516)^2</f>
        <v>2.28431920364183E-010</v>
      </c>
      <c r="H3516" s="0" t="n">
        <f aca="false">(0.0002566076-D3516)^2</f>
        <v>4.98608197696162E-008</v>
      </c>
    </row>
    <row r="3517" customFormat="false" ht="12.8" hidden="false" customHeight="false" outlineLevel="0" collapsed="false">
      <c r="A3517" s="0" t="s">
        <v>3505</v>
      </c>
      <c r="B3517" s="0" t="n">
        <v>3516</v>
      </c>
      <c r="C3517" s="0" t="n">
        <v>1</v>
      </c>
      <c r="D3517" s="0" t="n">
        <f aca="false">C3517/30019</f>
        <v>3.33122355841301E-005</v>
      </c>
      <c r="F3517" s="0" t="n">
        <v>4.84139E-005</v>
      </c>
      <c r="G3517" s="0" t="n">
        <f aca="false">(F3517-D3517)^2</f>
        <v>2.28060268129553E-010</v>
      </c>
      <c r="H3517" s="0" t="n">
        <f aca="false">(0.0002566076-D3517)^2</f>
        <v>4.98608197696162E-008</v>
      </c>
    </row>
    <row r="3518" customFormat="false" ht="12.8" hidden="false" customHeight="false" outlineLevel="0" collapsed="false">
      <c r="A3518" s="0" t="s">
        <v>3506</v>
      </c>
      <c r="B3518" s="0" t="n">
        <v>3517</v>
      </c>
      <c r="C3518" s="0" t="n">
        <v>1</v>
      </c>
      <c r="D3518" s="0" t="n">
        <f aca="false">C3518/30019</f>
        <v>3.33122355841301E-005</v>
      </c>
      <c r="F3518" s="0" t="n">
        <v>4.84015E-005</v>
      </c>
      <c r="G3518" s="0" t="n">
        <f aca="false">(F3518-D3518)^2</f>
        <v>2.27685900612039E-010</v>
      </c>
      <c r="H3518" s="0" t="n">
        <f aca="false">(0.0002566076-D3518)^2</f>
        <v>4.98608197696162E-008</v>
      </c>
    </row>
    <row r="3519" customFormat="false" ht="12.8" hidden="false" customHeight="false" outlineLevel="0" collapsed="false">
      <c r="A3519" s="0" t="s">
        <v>3507</v>
      </c>
      <c r="B3519" s="0" t="n">
        <v>3518</v>
      </c>
      <c r="C3519" s="0" t="n">
        <v>1</v>
      </c>
      <c r="D3519" s="0" t="n">
        <f aca="false">C3519/30019</f>
        <v>3.33122355841301E-005</v>
      </c>
      <c r="F3519" s="0" t="n">
        <v>4.83892E-005</v>
      </c>
      <c r="G3519" s="0" t="n">
        <f aca="false">(F3519-D3519)^2</f>
        <v>2.27314855997409E-010</v>
      </c>
      <c r="H3519" s="0" t="n">
        <f aca="false">(0.0002566076-D3519)^2</f>
        <v>4.98608197696162E-008</v>
      </c>
    </row>
    <row r="3520" customFormat="false" ht="12.8" hidden="false" customHeight="false" outlineLevel="0" collapsed="false">
      <c r="A3520" s="0" t="s">
        <v>3508</v>
      </c>
      <c r="B3520" s="0" t="n">
        <v>3519</v>
      </c>
      <c r="C3520" s="0" t="n">
        <v>1</v>
      </c>
      <c r="D3520" s="0" t="n">
        <f aca="false">C3520/30019</f>
        <v>3.33122355841301E-005</v>
      </c>
      <c r="F3520" s="0" t="n">
        <v>4.83768E-005</v>
      </c>
      <c r="G3520" s="0" t="n">
        <f aca="false">(F3520-D3520)^2</f>
        <v>2.26941101039895E-010</v>
      </c>
      <c r="H3520" s="0" t="n">
        <f aca="false">(0.0002566076-D3520)^2</f>
        <v>4.98608197696162E-008</v>
      </c>
    </row>
    <row r="3521" customFormat="false" ht="12.8" hidden="false" customHeight="false" outlineLevel="0" collapsed="false">
      <c r="A3521" s="0" t="s">
        <v>3509</v>
      </c>
      <c r="B3521" s="0" t="n">
        <v>3520</v>
      </c>
      <c r="C3521" s="0" t="n">
        <v>1</v>
      </c>
      <c r="D3521" s="0" t="n">
        <f aca="false">C3521/30019</f>
        <v>3.33122355841301E-005</v>
      </c>
      <c r="F3521" s="0" t="n">
        <v>4.83645E-005</v>
      </c>
      <c r="G3521" s="0" t="n">
        <f aca="false">(F3521-D3521)^2</f>
        <v>2.26570664045265E-010</v>
      </c>
      <c r="H3521" s="0" t="n">
        <f aca="false">(0.0002566076-D3521)^2</f>
        <v>4.98608197696162E-008</v>
      </c>
    </row>
    <row r="3522" customFormat="false" ht="12.8" hidden="false" customHeight="false" outlineLevel="0" collapsed="false">
      <c r="A3522" s="0" t="s">
        <v>3510</v>
      </c>
      <c r="B3522" s="0" t="n">
        <v>3521</v>
      </c>
      <c r="C3522" s="0" t="n">
        <v>1</v>
      </c>
      <c r="D3522" s="0" t="n">
        <f aca="false">C3522/30019</f>
        <v>3.33122355841301E-005</v>
      </c>
      <c r="F3522" s="0" t="n">
        <v>4.83522E-005</v>
      </c>
      <c r="G3522" s="0" t="n">
        <f aca="false">(F3522-D3522)^2</f>
        <v>2.26200529630634E-010</v>
      </c>
      <c r="H3522" s="0" t="n">
        <f aca="false">(0.0002566076-D3522)^2</f>
        <v>4.98608197696162E-008</v>
      </c>
    </row>
    <row r="3523" customFormat="false" ht="12.8" hidden="false" customHeight="false" outlineLevel="0" collapsed="false">
      <c r="A3523" s="0" t="s">
        <v>3511</v>
      </c>
      <c r="B3523" s="0" t="n">
        <v>3522</v>
      </c>
      <c r="C3523" s="0" t="n">
        <v>1</v>
      </c>
      <c r="D3523" s="0" t="n">
        <f aca="false">C3523/30019</f>
        <v>3.33122355841301E-005</v>
      </c>
      <c r="F3523" s="0" t="n">
        <v>4.83399E-005</v>
      </c>
      <c r="G3523" s="0" t="n">
        <f aca="false">(F3523-D3523)^2</f>
        <v>2.25830697796004E-010</v>
      </c>
      <c r="H3523" s="0" t="n">
        <f aca="false">(0.0002566076-D3523)^2</f>
        <v>4.98608197696162E-008</v>
      </c>
    </row>
    <row r="3524" customFormat="false" ht="12.8" hidden="false" customHeight="false" outlineLevel="0" collapsed="false">
      <c r="A3524" s="0" t="s">
        <v>3512</v>
      </c>
      <c r="B3524" s="0" t="n">
        <v>3523</v>
      </c>
      <c r="C3524" s="0" t="n">
        <v>1</v>
      </c>
      <c r="D3524" s="0" t="n">
        <f aca="false">C3524/30019</f>
        <v>3.33122355841301E-005</v>
      </c>
      <c r="F3524" s="0" t="n">
        <v>4.83276E-005</v>
      </c>
      <c r="G3524" s="0" t="n">
        <f aca="false">(F3524-D3524)^2</f>
        <v>2.25461168541374E-010</v>
      </c>
      <c r="H3524" s="0" t="n">
        <f aca="false">(0.0002566076-D3524)^2</f>
        <v>4.98608197696162E-008</v>
      </c>
    </row>
    <row r="3525" customFormat="false" ht="12.8" hidden="false" customHeight="false" outlineLevel="0" collapsed="false">
      <c r="A3525" s="0" t="s">
        <v>3513</v>
      </c>
      <c r="B3525" s="0" t="n">
        <v>3524</v>
      </c>
      <c r="C3525" s="0" t="n">
        <v>1</v>
      </c>
      <c r="D3525" s="0" t="n">
        <f aca="false">C3525/30019</f>
        <v>3.33122355841301E-005</v>
      </c>
      <c r="F3525" s="0" t="n">
        <v>4.83153E-005</v>
      </c>
      <c r="G3525" s="0" t="n">
        <f aca="false">(F3525-D3525)^2</f>
        <v>2.25091941866743E-010</v>
      </c>
      <c r="H3525" s="0" t="n">
        <f aca="false">(0.0002566076-D3525)^2</f>
        <v>4.98608197696162E-008</v>
      </c>
    </row>
    <row r="3526" customFormat="false" ht="12.8" hidden="false" customHeight="false" outlineLevel="0" collapsed="false">
      <c r="A3526" s="0" t="s">
        <v>3514</v>
      </c>
      <c r="B3526" s="0" t="n">
        <v>3525</v>
      </c>
      <c r="C3526" s="0" t="n">
        <v>1</v>
      </c>
      <c r="D3526" s="0" t="n">
        <f aca="false">C3526/30019</f>
        <v>3.33122355841301E-005</v>
      </c>
      <c r="F3526" s="0" t="n">
        <v>4.8303E-005</v>
      </c>
      <c r="G3526" s="0" t="n">
        <f aca="false">(F3526-D3526)^2</f>
        <v>2.24723017772113E-010</v>
      </c>
      <c r="H3526" s="0" t="n">
        <f aca="false">(0.0002566076-D3526)^2</f>
        <v>4.98608197696162E-008</v>
      </c>
    </row>
    <row r="3527" customFormat="false" ht="12.8" hidden="false" customHeight="false" outlineLevel="0" collapsed="false">
      <c r="A3527" s="0" t="s">
        <v>3515</v>
      </c>
      <c r="B3527" s="0" t="n">
        <v>3526</v>
      </c>
      <c r="C3527" s="0" t="n">
        <v>1</v>
      </c>
      <c r="D3527" s="0" t="n">
        <f aca="false">C3527/30019</f>
        <v>3.33122355841301E-005</v>
      </c>
      <c r="F3527" s="0" t="n">
        <v>4.82907E-005</v>
      </c>
      <c r="G3527" s="0" t="n">
        <f aca="false">(F3527-D3527)^2</f>
        <v>2.24354396257482E-010</v>
      </c>
      <c r="H3527" s="0" t="n">
        <f aca="false">(0.0002566076-D3527)^2</f>
        <v>4.98608197696162E-008</v>
      </c>
    </row>
    <row r="3528" customFormat="false" ht="12.8" hidden="false" customHeight="false" outlineLevel="0" collapsed="false">
      <c r="A3528" s="0" t="s">
        <v>3516</v>
      </c>
      <c r="B3528" s="0" t="n">
        <v>3527</v>
      </c>
      <c r="C3528" s="0" t="n">
        <v>1</v>
      </c>
      <c r="D3528" s="0" t="n">
        <f aca="false">C3528/30019</f>
        <v>3.33122355841301E-005</v>
      </c>
      <c r="F3528" s="0" t="n">
        <v>4.82784E-005</v>
      </c>
      <c r="G3528" s="0" t="n">
        <f aca="false">(F3528-D3528)^2</f>
        <v>2.23986077322852E-010</v>
      </c>
      <c r="H3528" s="0" t="n">
        <f aca="false">(0.0002566076-D3528)^2</f>
        <v>4.98608197696162E-008</v>
      </c>
    </row>
    <row r="3529" customFormat="false" ht="12.8" hidden="false" customHeight="false" outlineLevel="0" collapsed="false">
      <c r="A3529" s="0" t="s">
        <v>3517</v>
      </c>
      <c r="B3529" s="0" t="n">
        <v>3528</v>
      </c>
      <c r="C3529" s="0" t="n">
        <v>1</v>
      </c>
      <c r="D3529" s="0" t="n">
        <f aca="false">C3529/30019</f>
        <v>3.33122355841301E-005</v>
      </c>
      <c r="F3529" s="0" t="n">
        <v>4.82661E-005</v>
      </c>
      <c r="G3529" s="0" t="n">
        <f aca="false">(F3529-D3529)^2</f>
        <v>2.23618060968222E-010</v>
      </c>
      <c r="H3529" s="0" t="n">
        <f aca="false">(0.0002566076-D3529)^2</f>
        <v>4.98608197696162E-008</v>
      </c>
    </row>
    <row r="3530" customFormat="false" ht="12.8" hidden="false" customHeight="false" outlineLevel="0" collapsed="false">
      <c r="A3530" s="0" t="s">
        <v>3518</v>
      </c>
      <c r="B3530" s="0" t="n">
        <v>3529</v>
      </c>
      <c r="C3530" s="0" t="n">
        <v>1</v>
      </c>
      <c r="D3530" s="0" t="n">
        <f aca="false">C3530/30019</f>
        <v>3.33122355841301E-005</v>
      </c>
      <c r="F3530" s="0" t="n">
        <v>4.82538E-005</v>
      </c>
      <c r="G3530" s="0" t="n">
        <f aca="false">(F3530-D3530)^2</f>
        <v>2.23250347193591E-010</v>
      </c>
      <c r="H3530" s="0" t="n">
        <f aca="false">(0.0002566076-D3530)^2</f>
        <v>4.98608197696162E-008</v>
      </c>
    </row>
    <row r="3531" customFormat="false" ht="12.8" hidden="false" customHeight="false" outlineLevel="0" collapsed="false">
      <c r="A3531" s="0" t="s">
        <v>3519</v>
      </c>
      <c r="B3531" s="0" t="n">
        <v>3530</v>
      </c>
      <c r="C3531" s="0" t="n">
        <v>1</v>
      </c>
      <c r="D3531" s="0" t="n">
        <f aca="false">C3531/30019</f>
        <v>3.33122355841301E-005</v>
      </c>
      <c r="F3531" s="0" t="n">
        <v>4.82416E-005</v>
      </c>
      <c r="G3531" s="0" t="n">
        <f aca="false">(F3531-D3531)^2</f>
        <v>2.22885921861844E-010</v>
      </c>
      <c r="H3531" s="0" t="n">
        <f aca="false">(0.0002566076-D3531)^2</f>
        <v>4.98608197696162E-008</v>
      </c>
    </row>
    <row r="3532" customFormat="false" ht="12.8" hidden="false" customHeight="false" outlineLevel="0" collapsed="false">
      <c r="A3532" s="0" t="s">
        <v>3520</v>
      </c>
      <c r="B3532" s="0" t="n">
        <v>3531</v>
      </c>
      <c r="C3532" s="0" t="n">
        <v>1</v>
      </c>
      <c r="D3532" s="0" t="n">
        <f aca="false">C3532/30019</f>
        <v>3.33122355841301E-005</v>
      </c>
      <c r="F3532" s="0" t="n">
        <v>4.82293E-005</v>
      </c>
      <c r="G3532" s="0" t="n">
        <f aca="false">(F3532-D3532)^2</f>
        <v>2.22518810787214E-010</v>
      </c>
      <c r="H3532" s="0" t="n">
        <f aca="false">(0.0002566076-D3532)^2</f>
        <v>4.98608197696162E-008</v>
      </c>
    </row>
    <row r="3533" customFormat="false" ht="12.8" hidden="false" customHeight="false" outlineLevel="0" collapsed="false">
      <c r="A3533" s="0" t="s">
        <v>3521</v>
      </c>
      <c r="B3533" s="0" t="n">
        <v>3532</v>
      </c>
      <c r="C3533" s="0" t="n">
        <v>1</v>
      </c>
      <c r="D3533" s="0" t="n">
        <f aca="false">C3533/30019</f>
        <v>3.33122355841301E-005</v>
      </c>
      <c r="F3533" s="0" t="n">
        <v>4.82171E-005</v>
      </c>
      <c r="G3533" s="0" t="n">
        <f aca="false">(F3533-D3533)^2</f>
        <v>2.22154983255466E-010</v>
      </c>
      <c r="H3533" s="0" t="n">
        <f aca="false">(0.0002566076-D3533)^2</f>
        <v>4.98608197696162E-008</v>
      </c>
    </row>
    <row r="3534" customFormat="false" ht="12.8" hidden="false" customHeight="false" outlineLevel="0" collapsed="false">
      <c r="A3534" s="0" t="s">
        <v>3522</v>
      </c>
      <c r="B3534" s="0" t="n">
        <v>3533</v>
      </c>
      <c r="C3534" s="0" t="n">
        <v>1</v>
      </c>
      <c r="D3534" s="0" t="n">
        <f aca="false">C3534/30019</f>
        <v>3.33122355841301E-005</v>
      </c>
      <c r="F3534" s="0" t="n">
        <v>4.82048E-005</v>
      </c>
      <c r="G3534" s="0" t="n">
        <f aca="false">(F3534-D3534)^2</f>
        <v>2.21788474880836E-010</v>
      </c>
      <c r="H3534" s="0" t="n">
        <f aca="false">(0.0002566076-D3534)^2</f>
        <v>4.98608197696162E-008</v>
      </c>
    </row>
    <row r="3535" customFormat="false" ht="12.8" hidden="false" customHeight="false" outlineLevel="0" collapsed="false">
      <c r="A3535" s="0" t="s">
        <v>3523</v>
      </c>
      <c r="B3535" s="0" t="n">
        <v>3534</v>
      </c>
      <c r="C3535" s="0" t="n">
        <v>1</v>
      </c>
      <c r="D3535" s="0" t="n">
        <f aca="false">C3535/30019</f>
        <v>3.33122355841301E-005</v>
      </c>
      <c r="F3535" s="0" t="n">
        <v>4.81926E-005</v>
      </c>
      <c r="G3535" s="0" t="n">
        <f aca="false">(F3535-D3535)^2</f>
        <v>2.21425245149089E-010</v>
      </c>
      <c r="H3535" s="0" t="n">
        <f aca="false">(0.0002566076-D3535)^2</f>
        <v>4.98608197696162E-008</v>
      </c>
    </row>
    <row r="3536" customFormat="false" ht="12.8" hidden="false" customHeight="false" outlineLevel="0" collapsed="false">
      <c r="A3536" s="0" t="s">
        <v>3524</v>
      </c>
      <c r="B3536" s="0" t="n">
        <v>3535</v>
      </c>
      <c r="C3536" s="0" t="n">
        <v>1</v>
      </c>
      <c r="D3536" s="0" t="n">
        <f aca="false">C3536/30019</f>
        <v>3.33122355841301E-005</v>
      </c>
      <c r="F3536" s="0" t="n">
        <v>4.81804E-005</v>
      </c>
      <c r="G3536" s="0" t="n">
        <f aca="false">(F3536-D3536)^2</f>
        <v>2.21062313097341E-010</v>
      </c>
      <c r="H3536" s="0" t="n">
        <f aca="false">(0.0002566076-D3536)^2</f>
        <v>4.98608197696162E-008</v>
      </c>
    </row>
    <row r="3537" customFormat="false" ht="12.8" hidden="false" customHeight="false" outlineLevel="0" collapsed="false">
      <c r="A3537" s="0" t="s">
        <v>3525</v>
      </c>
      <c r="B3537" s="0" t="n">
        <v>3536</v>
      </c>
      <c r="C3537" s="0" t="n">
        <v>1</v>
      </c>
      <c r="D3537" s="0" t="n">
        <f aca="false">C3537/30019</f>
        <v>3.33122355841301E-005</v>
      </c>
      <c r="F3537" s="0" t="n">
        <v>4.81681E-005</v>
      </c>
      <c r="G3537" s="0" t="n">
        <f aca="false">(F3537-D3537)^2</f>
        <v>2.20696707542711E-010</v>
      </c>
      <c r="H3537" s="0" t="n">
        <f aca="false">(0.0002566076-D3537)^2</f>
        <v>4.98608197696162E-008</v>
      </c>
    </row>
    <row r="3538" customFormat="false" ht="12.8" hidden="false" customHeight="false" outlineLevel="0" collapsed="false">
      <c r="A3538" s="0" t="s">
        <v>3526</v>
      </c>
      <c r="B3538" s="0" t="n">
        <v>3537</v>
      </c>
      <c r="C3538" s="0" t="n">
        <v>1</v>
      </c>
      <c r="D3538" s="0" t="n">
        <f aca="false">C3538/30019</f>
        <v>3.33122355841301E-005</v>
      </c>
      <c r="F3538" s="0" t="n">
        <v>4.81559E-005</v>
      </c>
      <c r="G3538" s="0" t="n">
        <f aca="false">(F3538-D3538)^2</f>
        <v>2.20334373290964E-010</v>
      </c>
      <c r="H3538" s="0" t="n">
        <f aca="false">(0.0002566076-D3538)^2</f>
        <v>4.98608197696162E-008</v>
      </c>
    </row>
    <row r="3539" customFormat="false" ht="12.8" hidden="false" customHeight="false" outlineLevel="0" collapsed="false">
      <c r="A3539" s="0" t="s">
        <v>3527</v>
      </c>
      <c r="B3539" s="0" t="n">
        <v>3538</v>
      </c>
      <c r="C3539" s="0" t="n">
        <v>1</v>
      </c>
      <c r="D3539" s="0" t="n">
        <f aca="false">C3539/30019</f>
        <v>3.33122355841301E-005</v>
      </c>
      <c r="F3539" s="0" t="n">
        <v>4.81437E-005</v>
      </c>
      <c r="G3539" s="0" t="n">
        <f aca="false">(F3539-D3539)^2</f>
        <v>2.19972336719217E-010</v>
      </c>
      <c r="H3539" s="0" t="n">
        <f aca="false">(0.0002566076-D3539)^2</f>
        <v>4.98608197696162E-008</v>
      </c>
    </row>
    <row r="3540" customFormat="false" ht="12.8" hidden="false" customHeight="false" outlineLevel="0" collapsed="false">
      <c r="A3540" s="0" t="s">
        <v>3528</v>
      </c>
      <c r="B3540" s="0" t="n">
        <v>3539</v>
      </c>
      <c r="C3540" s="0" t="n">
        <v>1</v>
      </c>
      <c r="D3540" s="0" t="n">
        <f aca="false">C3540/30019</f>
        <v>3.33122355841301E-005</v>
      </c>
      <c r="F3540" s="0" t="n">
        <v>4.81315E-005</v>
      </c>
      <c r="G3540" s="0" t="n">
        <f aca="false">(F3540-D3540)^2</f>
        <v>2.19610597827469E-010</v>
      </c>
      <c r="H3540" s="0" t="n">
        <f aca="false">(0.0002566076-D3540)^2</f>
        <v>4.98608197696162E-008</v>
      </c>
    </row>
    <row r="3541" customFormat="false" ht="12.8" hidden="false" customHeight="false" outlineLevel="0" collapsed="false">
      <c r="A3541" s="0" t="s">
        <v>3529</v>
      </c>
      <c r="B3541" s="0" t="n">
        <v>3540</v>
      </c>
      <c r="C3541" s="0" t="n">
        <v>1</v>
      </c>
      <c r="D3541" s="0" t="n">
        <f aca="false">C3541/30019</f>
        <v>3.33122355841301E-005</v>
      </c>
      <c r="F3541" s="0" t="n">
        <v>4.81193E-005</v>
      </c>
      <c r="G3541" s="0" t="n">
        <f aca="false">(F3541-D3541)^2</f>
        <v>2.19249156615722E-010</v>
      </c>
      <c r="H3541" s="0" t="n">
        <f aca="false">(0.0002566076-D3541)^2</f>
        <v>4.98608197696162E-008</v>
      </c>
    </row>
    <row r="3542" customFormat="false" ht="12.8" hidden="false" customHeight="false" outlineLevel="0" collapsed="false">
      <c r="A3542" s="0" t="s">
        <v>3530</v>
      </c>
      <c r="B3542" s="0" t="n">
        <v>3541</v>
      </c>
      <c r="C3542" s="0" t="n">
        <v>1</v>
      </c>
      <c r="D3542" s="0" t="n">
        <f aca="false">C3542/30019</f>
        <v>3.33122355841301E-005</v>
      </c>
      <c r="F3542" s="0" t="n">
        <v>4.81071E-005</v>
      </c>
      <c r="G3542" s="0" t="n">
        <f aca="false">(F3542-D3542)^2</f>
        <v>2.18888013083975E-010</v>
      </c>
      <c r="H3542" s="0" t="n">
        <f aca="false">(0.0002566076-D3542)^2</f>
        <v>4.98608197696162E-008</v>
      </c>
    </row>
    <row r="3543" customFormat="false" ht="12.8" hidden="false" customHeight="false" outlineLevel="0" collapsed="false">
      <c r="A3543" s="0" t="s">
        <v>3531</v>
      </c>
      <c r="B3543" s="0" t="n">
        <v>3542</v>
      </c>
      <c r="C3543" s="0" t="n">
        <v>1</v>
      </c>
      <c r="D3543" s="0" t="n">
        <f aca="false">C3543/30019</f>
        <v>3.33122355841301E-005</v>
      </c>
      <c r="F3543" s="0" t="n">
        <v>4.80949E-005</v>
      </c>
      <c r="G3543" s="0" t="n">
        <f aca="false">(F3543-D3543)^2</f>
        <v>2.18527167232228E-010</v>
      </c>
      <c r="H3543" s="0" t="n">
        <f aca="false">(0.0002566076-D3543)^2</f>
        <v>4.98608197696162E-008</v>
      </c>
    </row>
    <row r="3544" customFormat="false" ht="12.8" hidden="false" customHeight="false" outlineLevel="0" collapsed="false">
      <c r="A3544" s="0" t="s">
        <v>3532</v>
      </c>
      <c r="B3544" s="0" t="n">
        <v>3543</v>
      </c>
      <c r="C3544" s="0" t="n">
        <v>1</v>
      </c>
      <c r="D3544" s="0" t="n">
        <f aca="false">C3544/30019</f>
        <v>3.33122355841301E-005</v>
      </c>
      <c r="F3544" s="0" t="n">
        <v>4.80827E-005</v>
      </c>
      <c r="G3544" s="0" t="n">
        <f aca="false">(F3544-D3544)^2</f>
        <v>2.18166619060481E-010</v>
      </c>
      <c r="H3544" s="0" t="n">
        <f aca="false">(0.0002566076-D3544)^2</f>
        <v>4.98608197696162E-008</v>
      </c>
    </row>
    <row r="3545" customFormat="false" ht="12.8" hidden="false" customHeight="false" outlineLevel="0" collapsed="false">
      <c r="A3545" s="0" t="s">
        <v>3533</v>
      </c>
      <c r="B3545" s="0" t="n">
        <v>3544</v>
      </c>
      <c r="C3545" s="0" t="n">
        <v>1</v>
      </c>
      <c r="D3545" s="0" t="n">
        <f aca="false">C3545/30019</f>
        <v>3.33122355841301E-005</v>
      </c>
      <c r="F3545" s="0" t="n">
        <v>4.80706E-005</v>
      </c>
      <c r="G3545" s="0" t="n">
        <f aca="false">(F3545-D3545)^2</f>
        <v>2.17809320231616E-010</v>
      </c>
      <c r="H3545" s="0" t="n">
        <f aca="false">(0.0002566076-D3545)^2</f>
        <v>4.98608197696162E-008</v>
      </c>
    </row>
    <row r="3546" customFormat="false" ht="12.8" hidden="false" customHeight="false" outlineLevel="0" collapsed="false">
      <c r="A3546" s="0" t="s">
        <v>3534</v>
      </c>
      <c r="B3546" s="0" t="n">
        <v>3545</v>
      </c>
      <c r="C3546" s="0" t="n">
        <v>1</v>
      </c>
      <c r="D3546" s="0" t="n">
        <f aca="false">C3546/30019</f>
        <v>3.33122355841301E-005</v>
      </c>
      <c r="F3546" s="0" t="n">
        <v>4.80584E-005</v>
      </c>
      <c r="G3546" s="0" t="n">
        <f aca="false">(F3546-D3546)^2</f>
        <v>2.17449364979869E-010</v>
      </c>
      <c r="H3546" s="0" t="n">
        <f aca="false">(0.0002566076-D3546)^2</f>
        <v>4.98608197696162E-008</v>
      </c>
    </row>
    <row r="3547" customFormat="false" ht="12.8" hidden="false" customHeight="false" outlineLevel="0" collapsed="false">
      <c r="A3547" s="0" t="s">
        <v>3535</v>
      </c>
      <c r="B3547" s="0" t="n">
        <v>3546</v>
      </c>
      <c r="C3547" s="0" t="n">
        <v>1</v>
      </c>
      <c r="D3547" s="0" t="n">
        <f aca="false">C3547/30019</f>
        <v>3.33122355841301E-005</v>
      </c>
      <c r="F3547" s="0" t="n">
        <v>4.80462E-005</v>
      </c>
      <c r="G3547" s="0" t="n">
        <f aca="false">(F3547-D3547)^2</f>
        <v>2.17089707408122E-010</v>
      </c>
      <c r="H3547" s="0" t="n">
        <f aca="false">(0.0002566076-D3547)^2</f>
        <v>4.98608197696162E-008</v>
      </c>
    </row>
    <row r="3548" customFormat="false" ht="12.8" hidden="false" customHeight="false" outlineLevel="0" collapsed="false">
      <c r="A3548" s="0" t="s">
        <v>3536</v>
      </c>
      <c r="B3548" s="0" t="n">
        <v>3547</v>
      </c>
      <c r="C3548" s="0" t="n">
        <v>1</v>
      </c>
      <c r="D3548" s="0" t="n">
        <f aca="false">C3548/30019</f>
        <v>3.33122355841301E-005</v>
      </c>
      <c r="F3548" s="0" t="n">
        <v>4.80341E-005</v>
      </c>
      <c r="G3548" s="0" t="n">
        <f aca="false">(F3548-D3548)^2</f>
        <v>2.16733291879258E-010</v>
      </c>
      <c r="H3548" s="0" t="n">
        <f aca="false">(0.0002566076-D3548)^2</f>
        <v>4.98608197696162E-008</v>
      </c>
    </row>
    <row r="3549" customFormat="false" ht="12.8" hidden="false" customHeight="false" outlineLevel="0" collapsed="false">
      <c r="A3549" s="0" t="s">
        <v>3537</v>
      </c>
      <c r="B3549" s="0" t="n">
        <v>3548</v>
      </c>
      <c r="C3549" s="0" t="n">
        <v>1</v>
      </c>
      <c r="D3549" s="0" t="n">
        <f aca="false">C3549/30019</f>
        <v>3.33122355841301E-005</v>
      </c>
      <c r="F3549" s="0" t="n">
        <v>4.80219E-005</v>
      </c>
      <c r="G3549" s="0" t="n">
        <f aca="false">(F3549-D3549)^2</f>
        <v>2.16374227227511E-010</v>
      </c>
      <c r="H3549" s="0" t="n">
        <f aca="false">(0.0002566076-D3549)^2</f>
        <v>4.98608197696162E-008</v>
      </c>
    </row>
    <row r="3550" customFormat="false" ht="12.8" hidden="false" customHeight="false" outlineLevel="0" collapsed="false">
      <c r="A3550" s="0" t="s">
        <v>3538</v>
      </c>
      <c r="B3550" s="0" t="n">
        <v>3549</v>
      </c>
      <c r="C3550" s="0" t="n">
        <v>1</v>
      </c>
      <c r="D3550" s="0" t="n">
        <f aca="false">C3550/30019</f>
        <v>3.33122355841301E-005</v>
      </c>
      <c r="F3550" s="0" t="n">
        <v>4.80098E-005</v>
      </c>
      <c r="G3550" s="0" t="n">
        <f aca="false">(F3550-D3550)^2</f>
        <v>2.16018399758647E-010</v>
      </c>
      <c r="H3550" s="0" t="n">
        <f aca="false">(0.0002566076-D3550)^2</f>
        <v>4.98608197696162E-008</v>
      </c>
    </row>
    <row r="3551" customFormat="false" ht="12.8" hidden="false" customHeight="false" outlineLevel="0" collapsed="false">
      <c r="A3551" s="0" t="s">
        <v>3539</v>
      </c>
      <c r="B3551" s="0" t="n">
        <v>3550</v>
      </c>
      <c r="C3551" s="0" t="n">
        <v>1</v>
      </c>
      <c r="D3551" s="0" t="n">
        <f aca="false">C3551/30019</f>
        <v>3.33122355841301E-005</v>
      </c>
      <c r="F3551" s="0" t="n">
        <v>4.79977E-005</v>
      </c>
      <c r="G3551" s="0" t="n">
        <f aca="false">(F3551-D3551)^2</f>
        <v>2.15662865109783E-010</v>
      </c>
      <c r="H3551" s="0" t="n">
        <f aca="false">(0.0002566076-D3551)^2</f>
        <v>4.98608197696162E-008</v>
      </c>
    </row>
    <row r="3552" customFormat="false" ht="12.8" hidden="false" customHeight="false" outlineLevel="0" collapsed="false">
      <c r="A3552" s="0" t="s">
        <v>3540</v>
      </c>
      <c r="B3552" s="0" t="n">
        <v>3551</v>
      </c>
      <c r="C3552" s="0" t="n">
        <v>1</v>
      </c>
      <c r="D3552" s="0" t="n">
        <f aca="false">C3552/30019</f>
        <v>3.33122355841301E-005</v>
      </c>
      <c r="F3552" s="0" t="n">
        <v>4.79855E-005</v>
      </c>
      <c r="G3552" s="0" t="n">
        <f aca="false">(F3552-D3552)^2</f>
        <v>2.15304688618035E-010</v>
      </c>
      <c r="H3552" s="0" t="n">
        <f aca="false">(0.0002566076-D3552)^2</f>
        <v>4.98608197696162E-008</v>
      </c>
    </row>
    <row r="3553" customFormat="false" ht="12.8" hidden="false" customHeight="false" outlineLevel="0" collapsed="false">
      <c r="A3553" s="0" t="s">
        <v>3541</v>
      </c>
      <c r="B3553" s="0" t="n">
        <v>3552</v>
      </c>
      <c r="C3553" s="0" t="n">
        <v>1</v>
      </c>
      <c r="D3553" s="0" t="n">
        <f aca="false">C3553/30019</f>
        <v>3.33122355841301E-005</v>
      </c>
      <c r="F3553" s="0" t="n">
        <v>4.79734E-005</v>
      </c>
      <c r="G3553" s="0" t="n">
        <f aca="false">(F3553-D3553)^2</f>
        <v>2.14949742029171E-010</v>
      </c>
      <c r="H3553" s="0" t="n">
        <f aca="false">(0.0002566076-D3553)^2</f>
        <v>4.98608197696162E-008</v>
      </c>
    </row>
    <row r="3554" customFormat="false" ht="12.8" hidden="false" customHeight="false" outlineLevel="0" collapsed="false">
      <c r="A3554" s="0" t="s">
        <v>3542</v>
      </c>
      <c r="B3554" s="0" t="n">
        <v>3553</v>
      </c>
      <c r="C3554" s="0" t="n">
        <v>1</v>
      </c>
      <c r="D3554" s="0" t="n">
        <f aca="false">C3554/30019</f>
        <v>3.33122355841301E-005</v>
      </c>
      <c r="F3554" s="0" t="n">
        <v>4.79613E-005</v>
      </c>
      <c r="G3554" s="0" t="n">
        <f aca="false">(F3554-D3554)^2</f>
        <v>2.14595088260307E-010</v>
      </c>
      <c r="H3554" s="0" t="n">
        <f aca="false">(0.0002566076-D3554)^2</f>
        <v>4.98608197696162E-008</v>
      </c>
    </row>
    <row r="3555" customFormat="false" ht="12.8" hidden="false" customHeight="false" outlineLevel="0" collapsed="false">
      <c r="A3555" s="0" t="s">
        <v>3543</v>
      </c>
      <c r="B3555" s="0" t="n">
        <v>3554</v>
      </c>
      <c r="C3555" s="0" t="n">
        <v>1</v>
      </c>
      <c r="D3555" s="0" t="n">
        <f aca="false">C3555/30019</f>
        <v>3.33122355841301E-005</v>
      </c>
      <c r="F3555" s="0" t="n">
        <v>4.79492E-005</v>
      </c>
      <c r="G3555" s="0" t="n">
        <f aca="false">(F3555-D3555)^2</f>
        <v>2.14240727311443E-010</v>
      </c>
      <c r="H3555" s="0" t="n">
        <f aca="false">(0.0002566076-D3555)^2</f>
        <v>4.98608197696162E-008</v>
      </c>
    </row>
    <row r="3556" customFormat="false" ht="12.8" hidden="false" customHeight="false" outlineLevel="0" collapsed="false">
      <c r="A3556" s="0" t="s">
        <v>3544</v>
      </c>
      <c r="B3556" s="0" t="n">
        <v>3555</v>
      </c>
      <c r="C3556" s="0" t="n">
        <v>1</v>
      </c>
      <c r="D3556" s="0" t="n">
        <f aca="false">C3556/30019</f>
        <v>3.33122355841301E-005</v>
      </c>
      <c r="F3556" s="0" t="n">
        <v>4.79371E-005</v>
      </c>
      <c r="G3556" s="0" t="n">
        <f aca="false">(F3556-D3556)^2</f>
        <v>2.13886659182579E-010</v>
      </c>
      <c r="H3556" s="0" t="n">
        <f aca="false">(0.0002566076-D3556)^2</f>
        <v>4.98608197696162E-008</v>
      </c>
    </row>
    <row r="3557" customFormat="false" ht="12.8" hidden="false" customHeight="false" outlineLevel="0" collapsed="false">
      <c r="A3557" s="0" t="s">
        <v>3545</v>
      </c>
      <c r="B3557" s="0" t="n">
        <v>3556</v>
      </c>
      <c r="C3557" s="0" t="n">
        <v>1</v>
      </c>
      <c r="D3557" s="0" t="n">
        <f aca="false">C3557/30019</f>
        <v>3.33122355841301E-005</v>
      </c>
      <c r="F3557" s="0" t="n">
        <v>4.7925E-005</v>
      </c>
      <c r="G3557" s="0" t="n">
        <f aca="false">(F3557-D3557)^2</f>
        <v>2.13532883873715E-010</v>
      </c>
      <c r="H3557" s="0" t="n">
        <f aca="false">(0.0002566076-D3557)^2</f>
        <v>4.98608197696162E-008</v>
      </c>
    </row>
    <row r="3558" customFormat="false" ht="12.8" hidden="false" customHeight="false" outlineLevel="0" collapsed="false">
      <c r="A3558" s="0" t="s">
        <v>3546</v>
      </c>
      <c r="B3558" s="0" t="n">
        <v>3557</v>
      </c>
      <c r="C3558" s="0" t="n">
        <v>1</v>
      </c>
      <c r="D3558" s="0" t="n">
        <f aca="false">C3558/30019</f>
        <v>3.33122355841301E-005</v>
      </c>
      <c r="F3558" s="0" t="n">
        <v>4.79129E-005</v>
      </c>
      <c r="G3558" s="0" t="n">
        <f aca="false">(F3558-D3558)^2</f>
        <v>2.13179401384851E-010</v>
      </c>
      <c r="H3558" s="0" t="n">
        <f aca="false">(0.0002566076-D3558)^2</f>
        <v>4.98608197696162E-008</v>
      </c>
    </row>
    <row r="3559" customFormat="false" ht="12.8" hidden="false" customHeight="false" outlineLevel="0" collapsed="false">
      <c r="A3559" s="0" t="s">
        <v>3547</v>
      </c>
      <c r="B3559" s="0" t="n">
        <v>3558</v>
      </c>
      <c r="C3559" s="0" t="n">
        <v>1</v>
      </c>
      <c r="D3559" s="0" t="n">
        <f aca="false">C3559/30019</f>
        <v>3.33122355841301E-005</v>
      </c>
      <c r="F3559" s="0" t="n">
        <v>4.79008E-005</v>
      </c>
      <c r="G3559" s="0" t="n">
        <f aca="false">(F3559-D3559)^2</f>
        <v>2.12826211715987E-010</v>
      </c>
      <c r="H3559" s="0" t="n">
        <f aca="false">(0.0002566076-D3559)^2</f>
        <v>4.98608197696162E-008</v>
      </c>
    </row>
    <row r="3560" customFormat="false" ht="12.8" hidden="false" customHeight="false" outlineLevel="0" collapsed="false">
      <c r="A3560" s="0" t="s">
        <v>3548</v>
      </c>
      <c r="B3560" s="0" t="n">
        <v>3559</v>
      </c>
      <c r="C3560" s="0" t="n">
        <v>1</v>
      </c>
      <c r="D3560" s="0" t="n">
        <f aca="false">C3560/30019</f>
        <v>3.33122355841301E-005</v>
      </c>
      <c r="F3560" s="0" t="n">
        <v>4.78888E-005</v>
      </c>
      <c r="G3560" s="0" t="n">
        <f aca="false">(F3560-D3560)^2</f>
        <v>2.12476230170006E-010</v>
      </c>
      <c r="H3560" s="0" t="n">
        <f aca="false">(0.0002566076-D3560)^2</f>
        <v>4.98608197696162E-008</v>
      </c>
    </row>
    <row r="3561" customFormat="false" ht="12.8" hidden="false" customHeight="false" outlineLevel="0" collapsed="false">
      <c r="A3561" s="0" t="s">
        <v>3549</v>
      </c>
      <c r="B3561" s="0" t="n">
        <v>3560</v>
      </c>
      <c r="C3561" s="0" t="n">
        <v>1</v>
      </c>
      <c r="D3561" s="0" t="n">
        <f aca="false">C3561/30019</f>
        <v>3.33122355841301E-005</v>
      </c>
      <c r="F3561" s="0" t="n">
        <v>4.78767E-005</v>
      </c>
      <c r="G3561" s="0" t="n">
        <f aca="false">(F3561-D3561)^2</f>
        <v>2.12123623721142E-010</v>
      </c>
      <c r="H3561" s="0" t="n">
        <f aca="false">(0.0002566076-D3561)^2</f>
        <v>4.98608197696162E-008</v>
      </c>
    </row>
    <row r="3562" customFormat="false" ht="12.8" hidden="false" customHeight="false" outlineLevel="0" collapsed="false">
      <c r="A3562" s="0" t="s">
        <v>3550</v>
      </c>
      <c r="B3562" s="0" t="n">
        <v>3561</v>
      </c>
      <c r="C3562" s="0" t="n">
        <v>1</v>
      </c>
      <c r="D3562" s="0" t="n">
        <f aca="false">C3562/30019</f>
        <v>3.33122355841301E-005</v>
      </c>
      <c r="F3562" s="0" t="n">
        <v>4.78646E-005</v>
      </c>
      <c r="G3562" s="0" t="n">
        <f aca="false">(F3562-D3562)^2</f>
        <v>2.11771310092278E-010</v>
      </c>
      <c r="H3562" s="0" t="n">
        <f aca="false">(0.0002566076-D3562)^2</f>
        <v>4.98608197696162E-008</v>
      </c>
    </row>
    <row r="3563" customFormat="false" ht="12.8" hidden="false" customHeight="false" outlineLevel="0" collapsed="false">
      <c r="A3563" s="0" t="s">
        <v>3551</v>
      </c>
      <c r="B3563" s="0" t="n">
        <v>3562</v>
      </c>
      <c r="C3563" s="0" t="n">
        <v>1</v>
      </c>
      <c r="D3563" s="0" t="n">
        <f aca="false">C3563/30019</f>
        <v>3.33122355841301E-005</v>
      </c>
      <c r="F3563" s="0" t="n">
        <v>4.78526E-005</v>
      </c>
      <c r="G3563" s="0" t="n">
        <f aca="false">(F3563-D3563)^2</f>
        <v>2.11422197346297E-010</v>
      </c>
      <c r="H3563" s="0" t="n">
        <f aca="false">(0.0002566076-D3563)^2</f>
        <v>4.98608197696162E-008</v>
      </c>
    </row>
    <row r="3564" customFormat="false" ht="12.8" hidden="false" customHeight="false" outlineLevel="0" collapsed="false">
      <c r="A3564" s="0" t="s">
        <v>3552</v>
      </c>
      <c r="B3564" s="0" t="n">
        <v>3563</v>
      </c>
      <c r="C3564" s="0" t="n">
        <v>1</v>
      </c>
      <c r="D3564" s="0" t="n">
        <f aca="false">C3564/30019</f>
        <v>3.33122355841301E-005</v>
      </c>
      <c r="F3564" s="0" t="n">
        <v>4.78405E-005</v>
      </c>
      <c r="G3564" s="0" t="n">
        <f aca="false">(F3564-D3564)^2</f>
        <v>2.11070466937433E-010</v>
      </c>
      <c r="H3564" s="0" t="n">
        <f aca="false">(0.0002566076-D3564)^2</f>
        <v>4.98608197696162E-008</v>
      </c>
    </row>
    <row r="3565" customFormat="false" ht="12.8" hidden="false" customHeight="false" outlineLevel="0" collapsed="false">
      <c r="A3565" s="0" t="s">
        <v>3553</v>
      </c>
      <c r="B3565" s="0" t="n">
        <v>3564</v>
      </c>
      <c r="C3565" s="0" t="n">
        <v>1</v>
      </c>
      <c r="D3565" s="0" t="n">
        <f aca="false">C3565/30019</f>
        <v>3.33122355841301E-005</v>
      </c>
      <c r="F3565" s="0" t="n">
        <v>4.78285E-005</v>
      </c>
      <c r="G3565" s="0" t="n">
        <f aca="false">(F3565-D3565)^2</f>
        <v>2.10721932591452E-010</v>
      </c>
      <c r="H3565" s="0" t="n">
        <f aca="false">(0.0002566076-D3565)^2</f>
        <v>4.98608197696162E-008</v>
      </c>
    </row>
    <row r="3566" customFormat="false" ht="12.8" hidden="false" customHeight="false" outlineLevel="0" collapsed="false">
      <c r="A3566" s="0" t="s">
        <v>3554</v>
      </c>
      <c r="B3566" s="0" t="n">
        <v>3565</v>
      </c>
      <c r="C3566" s="0" t="n">
        <v>1</v>
      </c>
      <c r="D3566" s="0" t="n">
        <f aca="false">C3566/30019</f>
        <v>3.33122355841301E-005</v>
      </c>
      <c r="F3566" s="0" t="n">
        <v>4.78164E-005</v>
      </c>
      <c r="G3566" s="0" t="n">
        <f aca="false">(F3566-D3566)^2</f>
        <v>2.10370785402588E-010</v>
      </c>
      <c r="H3566" s="0" t="n">
        <f aca="false">(0.0002566076-D3566)^2</f>
        <v>4.98608197696162E-008</v>
      </c>
    </row>
    <row r="3567" customFormat="false" ht="12.8" hidden="false" customHeight="false" outlineLevel="0" collapsed="false">
      <c r="A3567" s="0" t="s">
        <v>3555</v>
      </c>
      <c r="B3567" s="0" t="n">
        <v>3566</v>
      </c>
      <c r="C3567" s="0" t="n">
        <v>1</v>
      </c>
      <c r="D3567" s="0" t="n">
        <f aca="false">C3567/30019</f>
        <v>3.33122355841301E-005</v>
      </c>
      <c r="F3567" s="0" t="n">
        <v>4.78044E-005</v>
      </c>
      <c r="G3567" s="0" t="n">
        <f aca="false">(F3567-D3567)^2</f>
        <v>2.10022829456607E-010</v>
      </c>
      <c r="H3567" s="0" t="n">
        <f aca="false">(0.0002566076-D3567)^2</f>
        <v>4.98608197696162E-008</v>
      </c>
    </row>
    <row r="3568" customFormat="false" ht="12.8" hidden="false" customHeight="false" outlineLevel="0" collapsed="false">
      <c r="A3568" s="0" t="s">
        <v>3556</v>
      </c>
      <c r="B3568" s="0" t="n">
        <v>3567</v>
      </c>
      <c r="C3568" s="0" t="n">
        <v>1</v>
      </c>
      <c r="D3568" s="0" t="n">
        <f aca="false">C3568/30019</f>
        <v>3.33122355841301E-005</v>
      </c>
      <c r="F3568" s="0" t="n">
        <v>4.77924E-005</v>
      </c>
      <c r="G3568" s="0" t="n">
        <f aca="false">(F3568-D3568)^2</f>
        <v>2.09675161510626E-010</v>
      </c>
      <c r="H3568" s="0" t="n">
        <f aca="false">(0.0002566076-D3568)^2</f>
        <v>4.98608197696162E-008</v>
      </c>
    </row>
    <row r="3569" customFormat="false" ht="12.8" hidden="false" customHeight="false" outlineLevel="0" collapsed="false">
      <c r="A3569" s="0" t="s">
        <v>3557</v>
      </c>
      <c r="B3569" s="0" t="n">
        <v>3568</v>
      </c>
      <c r="C3569" s="0" t="n">
        <v>1</v>
      </c>
      <c r="D3569" s="0" t="n">
        <f aca="false">C3569/30019</f>
        <v>3.33122355841301E-005</v>
      </c>
      <c r="F3569" s="0" t="n">
        <v>4.77804E-005</v>
      </c>
      <c r="G3569" s="0" t="n">
        <f aca="false">(F3569-D3569)^2</f>
        <v>2.09327781564645E-010</v>
      </c>
      <c r="H3569" s="0" t="n">
        <f aca="false">(0.0002566076-D3569)^2</f>
        <v>4.98608197696162E-008</v>
      </c>
    </row>
    <row r="3570" customFormat="false" ht="12.8" hidden="false" customHeight="false" outlineLevel="0" collapsed="false">
      <c r="A3570" s="0" t="s">
        <v>3558</v>
      </c>
      <c r="B3570" s="0" t="n">
        <v>3569</v>
      </c>
      <c r="C3570" s="0" t="n">
        <v>1</v>
      </c>
      <c r="D3570" s="0" t="n">
        <f aca="false">C3570/30019</f>
        <v>3.33122355841301E-005</v>
      </c>
      <c r="F3570" s="0" t="n">
        <v>4.77684E-005</v>
      </c>
      <c r="G3570" s="0" t="n">
        <f aca="false">(F3570-D3570)^2</f>
        <v>2.08980689618665E-010</v>
      </c>
      <c r="H3570" s="0" t="n">
        <f aca="false">(0.0002566076-D3570)^2</f>
        <v>4.98608197696162E-008</v>
      </c>
    </row>
    <row r="3571" customFormat="false" ht="12.8" hidden="false" customHeight="false" outlineLevel="0" collapsed="false">
      <c r="A3571" s="0" t="s">
        <v>3559</v>
      </c>
      <c r="B3571" s="0" t="n">
        <v>3570</v>
      </c>
      <c r="C3571" s="0" t="n">
        <v>1</v>
      </c>
      <c r="D3571" s="0" t="n">
        <f aca="false">C3571/30019</f>
        <v>3.33122355841301E-005</v>
      </c>
      <c r="F3571" s="0" t="n">
        <v>4.77564E-005</v>
      </c>
      <c r="G3571" s="0" t="n">
        <f aca="false">(F3571-D3571)^2</f>
        <v>2.08633885672684E-010</v>
      </c>
      <c r="H3571" s="0" t="n">
        <f aca="false">(0.0002566076-D3571)^2</f>
        <v>4.98608197696162E-008</v>
      </c>
    </row>
    <row r="3572" customFormat="false" ht="12.8" hidden="false" customHeight="false" outlineLevel="0" collapsed="false">
      <c r="A3572" s="0" t="s">
        <v>3560</v>
      </c>
      <c r="B3572" s="0" t="n">
        <v>3571</v>
      </c>
      <c r="C3572" s="0" t="n">
        <v>1</v>
      </c>
      <c r="D3572" s="0" t="n">
        <f aca="false">C3572/30019</f>
        <v>3.33122355841301E-005</v>
      </c>
      <c r="F3572" s="0" t="n">
        <v>4.77444E-005</v>
      </c>
      <c r="G3572" s="0" t="n">
        <f aca="false">(F3572-D3572)^2</f>
        <v>2.08287369726703E-010</v>
      </c>
      <c r="H3572" s="0" t="n">
        <f aca="false">(0.0002566076-D3572)^2</f>
        <v>4.98608197696162E-008</v>
      </c>
    </row>
    <row r="3573" customFormat="false" ht="12.8" hidden="false" customHeight="false" outlineLevel="0" collapsed="false">
      <c r="A3573" s="0" t="s">
        <v>3561</v>
      </c>
      <c r="B3573" s="0" t="n">
        <v>3572</v>
      </c>
      <c r="C3573" s="0" t="n">
        <v>1</v>
      </c>
      <c r="D3573" s="0" t="n">
        <f aca="false">C3573/30019</f>
        <v>3.33122355841301E-005</v>
      </c>
      <c r="F3573" s="0" t="n">
        <v>4.77324E-005</v>
      </c>
      <c r="G3573" s="0" t="n">
        <f aca="false">(F3573-D3573)^2</f>
        <v>2.07941141780722E-010</v>
      </c>
      <c r="H3573" s="0" t="n">
        <f aca="false">(0.0002566076-D3573)^2</f>
        <v>4.98608197696162E-008</v>
      </c>
    </row>
    <row r="3574" customFormat="false" ht="12.8" hidden="false" customHeight="false" outlineLevel="0" collapsed="false">
      <c r="A3574" s="0" t="s">
        <v>3562</v>
      </c>
      <c r="B3574" s="0" t="n">
        <v>3573</v>
      </c>
      <c r="C3574" s="0" t="n">
        <v>1</v>
      </c>
      <c r="D3574" s="0" t="n">
        <f aca="false">C3574/30019</f>
        <v>3.33122355841301E-005</v>
      </c>
      <c r="F3574" s="0" t="n">
        <v>4.77204E-005</v>
      </c>
      <c r="G3574" s="0" t="n">
        <f aca="false">(F3574-D3574)^2</f>
        <v>2.07595201834741E-010</v>
      </c>
      <c r="H3574" s="0" t="n">
        <f aca="false">(0.0002566076-D3574)^2</f>
        <v>4.98608197696162E-008</v>
      </c>
    </row>
    <row r="3575" customFormat="false" ht="12.8" hidden="false" customHeight="false" outlineLevel="0" collapsed="false">
      <c r="A3575" s="0" t="s">
        <v>3563</v>
      </c>
      <c r="B3575" s="0" t="n">
        <v>3574</v>
      </c>
      <c r="C3575" s="0" t="n">
        <v>1</v>
      </c>
      <c r="D3575" s="0" t="n">
        <f aca="false">C3575/30019</f>
        <v>3.33122355841301E-005</v>
      </c>
      <c r="F3575" s="0" t="n">
        <v>4.77084E-005</v>
      </c>
      <c r="G3575" s="0" t="n">
        <f aca="false">(F3575-D3575)^2</f>
        <v>2.0724954988876E-010</v>
      </c>
      <c r="H3575" s="0" t="n">
        <f aca="false">(0.0002566076-D3575)^2</f>
        <v>4.98608197696162E-008</v>
      </c>
    </row>
    <row r="3576" customFormat="false" ht="12.8" hidden="false" customHeight="false" outlineLevel="0" collapsed="false">
      <c r="A3576" s="0" t="s">
        <v>3564</v>
      </c>
      <c r="B3576" s="0" t="n">
        <v>3575</v>
      </c>
      <c r="C3576" s="0" t="n">
        <v>1</v>
      </c>
      <c r="D3576" s="0" t="n">
        <f aca="false">C3576/30019</f>
        <v>3.33122355841301E-005</v>
      </c>
      <c r="F3576" s="0" t="n">
        <v>4.76964E-005</v>
      </c>
      <c r="G3576" s="0" t="n">
        <f aca="false">(F3576-D3576)^2</f>
        <v>2.06904185942779E-010</v>
      </c>
      <c r="H3576" s="0" t="n">
        <f aca="false">(0.0002566076-D3576)^2</f>
        <v>4.98608197696162E-008</v>
      </c>
    </row>
    <row r="3577" customFormat="false" ht="12.8" hidden="false" customHeight="false" outlineLevel="0" collapsed="false">
      <c r="A3577" s="0" t="s">
        <v>3565</v>
      </c>
      <c r="B3577" s="0" t="n">
        <v>3576</v>
      </c>
      <c r="C3577" s="0" t="n">
        <v>1</v>
      </c>
      <c r="D3577" s="0" t="n">
        <f aca="false">C3577/30019</f>
        <v>3.33122355841301E-005</v>
      </c>
      <c r="F3577" s="0" t="n">
        <v>4.76845E-005</v>
      </c>
      <c r="G3577" s="0" t="n">
        <f aca="false">(F3577-D3577)^2</f>
        <v>2.06561984439681E-010</v>
      </c>
      <c r="H3577" s="0" t="n">
        <f aca="false">(0.0002566076-D3577)^2</f>
        <v>4.98608197696162E-008</v>
      </c>
    </row>
    <row r="3578" customFormat="false" ht="12.8" hidden="false" customHeight="false" outlineLevel="0" collapsed="false">
      <c r="A3578" s="0" t="s">
        <v>3566</v>
      </c>
      <c r="B3578" s="0" t="n">
        <v>3577</v>
      </c>
      <c r="C3578" s="0" t="n">
        <v>1</v>
      </c>
      <c r="D3578" s="0" t="n">
        <f aca="false">C3578/30019</f>
        <v>3.33122355841301E-005</v>
      </c>
      <c r="F3578" s="0" t="n">
        <v>4.76725E-005</v>
      </c>
      <c r="G3578" s="0" t="n">
        <f aca="false">(F3578-D3578)^2</f>
        <v>2.06217194093701E-010</v>
      </c>
      <c r="H3578" s="0" t="n">
        <f aca="false">(0.0002566076-D3578)^2</f>
        <v>4.98608197696162E-008</v>
      </c>
    </row>
    <row r="3579" customFormat="false" ht="12.8" hidden="false" customHeight="false" outlineLevel="0" collapsed="false">
      <c r="A3579" s="0" t="s">
        <v>3567</v>
      </c>
      <c r="B3579" s="0" t="n">
        <v>3578</v>
      </c>
      <c r="C3579" s="0" t="n">
        <v>1</v>
      </c>
      <c r="D3579" s="0" t="n">
        <f aca="false">C3579/30019</f>
        <v>3.33122355841301E-005</v>
      </c>
      <c r="F3579" s="0" t="n">
        <v>4.76605E-005</v>
      </c>
      <c r="G3579" s="0" t="n">
        <f aca="false">(F3579-D3579)^2</f>
        <v>2.0587269174772E-010</v>
      </c>
      <c r="H3579" s="0" t="n">
        <f aca="false">(0.0002566076-D3579)^2</f>
        <v>4.98608197696162E-008</v>
      </c>
    </row>
    <row r="3580" customFormat="false" ht="12.8" hidden="false" customHeight="false" outlineLevel="0" collapsed="false">
      <c r="A3580" s="0" t="s">
        <v>3568</v>
      </c>
      <c r="B3580" s="0" t="n">
        <v>3579</v>
      </c>
      <c r="C3580" s="0" t="n">
        <v>1</v>
      </c>
      <c r="D3580" s="0" t="n">
        <f aca="false">C3580/30019</f>
        <v>3.33122355841301E-005</v>
      </c>
      <c r="F3580" s="0" t="n">
        <v>4.76486E-005</v>
      </c>
      <c r="G3580" s="0" t="n">
        <f aca="false">(F3580-D3580)^2</f>
        <v>2.05531344664622E-010</v>
      </c>
      <c r="H3580" s="0" t="n">
        <f aca="false">(0.0002566076-D3580)^2</f>
        <v>4.98608197696162E-008</v>
      </c>
    </row>
    <row r="3581" customFormat="false" ht="12.8" hidden="false" customHeight="false" outlineLevel="0" collapsed="false">
      <c r="A3581" s="0" t="s">
        <v>3569</v>
      </c>
      <c r="B3581" s="0" t="n">
        <v>3580</v>
      </c>
      <c r="C3581" s="0" t="n">
        <v>1</v>
      </c>
      <c r="D3581" s="0" t="n">
        <f aca="false">C3581/30019</f>
        <v>3.33122355841301E-005</v>
      </c>
      <c r="F3581" s="0" t="n">
        <v>4.76367E-005</v>
      </c>
      <c r="G3581" s="0" t="n">
        <f aca="false">(F3581-D3581)^2</f>
        <v>2.05190280801524E-010</v>
      </c>
      <c r="H3581" s="0" t="n">
        <f aca="false">(0.0002566076-D3581)^2</f>
        <v>4.98608197696162E-008</v>
      </c>
    </row>
    <row r="3582" customFormat="false" ht="12.8" hidden="false" customHeight="false" outlineLevel="0" collapsed="false">
      <c r="A3582" s="0" t="s">
        <v>3570</v>
      </c>
      <c r="B3582" s="0" t="n">
        <v>3581</v>
      </c>
      <c r="C3582" s="0" t="n">
        <v>1</v>
      </c>
      <c r="D3582" s="0" t="n">
        <f aca="false">C3582/30019</f>
        <v>3.33122355841301E-005</v>
      </c>
      <c r="F3582" s="0" t="n">
        <v>4.76247E-005</v>
      </c>
      <c r="G3582" s="0" t="n">
        <f aca="false">(F3582-D3582)^2</f>
        <v>2.04846637655544E-010</v>
      </c>
      <c r="H3582" s="0" t="n">
        <f aca="false">(0.0002566076-D3582)^2</f>
        <v>4.98608197696162E-008</v>
      </c>
    </row>
    <row r="3583" customFormat="false" ht="12.8" hidden="false" customHeight="false" outlineLevel="0" collapsed="false">
      <c r="A3583" s="0" t="s">
        <v>3571</v>
      </c>
      <c r="B3583" s="0" t="n">
        <v>3582</v>
      </c>
      <c r="C3583" s="0" t="n">
        <v>1</v>
      </c>
      <c r="D3583" s="0" t="n">
        <f aca="false">C3583/30019</f>
        <v>3.33122355841301E-005</v>
      </c>
      <c r="F3583" s="0" t="n">
        <v>4.76128E-005</v>
      </c>
      <c r="G3583" s="0" t="n">
        <f aca="false">(F3583-D3583)^2</f>
        <v>2.04506142612446E-010</v>
      </c>
      <c r="H3583" s="0" t="n">
        <f aca="false">(0.0002566076-D3583)^2</f>
        <v>4.98608197696162E-008</v>
      </c>
    </row>
    <row r="3584" customFormat="false" ht="12.8" hidden="false" customHeight="false" outlineLevel="0" collapsed="false">
      <c r="A3584" s="0" t="s">
        <v>3572</v>
      </c>
      <c r="B3584" s="0" t="n">
        <v>3583</v>
      </c>
      <c r="C3584" s="0" t="n">
        <v>1</v>
      </c>
      <c r="D3584" s="0" t="n">
        <f aca="false">C3584/30019</f>
        <v>3.33122355841301E-005</v>
      </c>
      <c r="F3584" s="0" t="n">
        <v>4.76009E-005</v>
      </c>
      <c r="G3584" s="0" t="n">
        <f aca="false">(F3584-D3584)^2</f>
        <v>2.04165930789348E-010</v>
      </c>
      <c r="H3584" s="0" t="n">
        <f aca="false">(0.0002566076-D3584)^2</f>
        <v>4.98608197696162E-008</v>
      </c>
    </row>
    <row r="3585" customFormat="false" ht="12.8" hidden="false" customHeight="false" outlineLevel="0" collapsed="false">
      <c r="A3585" s="0" t="s">
        <v>3573</v>
      </c>
      <c r="B3585" s="0" t="n">
        <v>3584</v>
      </c>
      <c r="C3585" s="0" t="n">
        <v>1</v>
      </c>
      <c r="D3585" s="0" t="n">
        <f aca="false">C3585/30019</f>
        <v>3.33122355841301E-005</v>
      </c>
      <c r="F3585" s="0" t="n">
        <v>4.7589E-005</v>
      </c>
      <c r="G3585" s="0" t="n">
        <f aca="false">(F3585-D3585)^2</f>
        <v>2.0382600218625E-010</v>
      </c>
      <c r="H3585" s="0" t="n">
        <f aca="false">(0.0002566076-D3585)^2</f>
        <v>4.98608197696162E-008</v>
      </c>
    </row>
    <row r="3586" customFormat="false" ht="12.8" hidden="false" customHeight="false" outlineLevel="0" collapsed="false">
      <c r="A3586" s="0" t="s">
        <v>3574</v>
      </c>
      <c r="B3586" s="0" t="n">
        <v>3585</v>
      </c>
      <c r="C3586" s="0" t="n">
        <v>1</v>
      </c>
      <c r="D3586" s="0" t="n">
        <f aca="false">C3586/30019</f>
        <v>3.33122355841301E-005</v>
      </c>
      <c r="F3586" s="0" t="n">
        <v>4.7577E-005</v>
      </c>
      <c r="G3586" s="0" t="n">
        <f aca="false">(F3586-D3586)^2</f>
        <v>2.03483503840269E-010</v>
      </c>
      <c r="H3586" s="0" t="n">
        <f aca="false">(0.0002566076-D3586)^2</f>
        <v>4.98608197696162E-008</v>
      </c>
    </row>
    <row r="3587" customFormat="false" ht="12.8" hidden="false" customHeight="false" outlineLevel="0" collapsed="false">
      <c r="A3587" s="0" t="s">
        <v>3575</v>
      </c>
      <c r="B3587" s="0" t="n">
        <v>3586</v>
      </c>
      <c r="C3587" s="0" t="n">
        <v>1</v>
      </c>
      <c r="D3587" s="0" t="n">
        <f aca="false">C3587/30019</f>
        <v>3.33122355841301E-005</v>
      </c>
      <c r="F3587" s="0" t="n">
        <v>4.75651E-005</v>
      </c>
      <c r="G3587" s="0" t="n">
        <f aca="false">(F3587-D3587)^2</f>
        <v>2.03144144057172E-010</v>
      </c>
      <c r="H3587" s="0" t="n">
        <f aca="false">(0.0002566076-D3587)^2</f>
        <v>4.98608197696162E-008</v>
      </c>
    </row>
    <row r="3588" customFormat="false" ht="12.8" hidden="false" customHeight="false" outlineLevel="0" collapsed="false">
      <c r="A3588" s="0" t="s">
        <v>3576</v>
      </c>
      <c r="B3588" s="0" t="n">
        <v>3587</v>
      </c>
      <c r="C3588" s="0" t="n">
        <v>1</v>
      </c>
      <c r="D3588" s="0" t="n">
        <f aca="false">C3588/30019</f>
        <v>3.33122355841301E-005</v>
      </c>
      <c r="F3588" s="0" t="n">
        <v>4.75532E-005</v>
      </c>
      <c r="G3588" s="0" t="n">
        <f aca="false">(F3588-D3588)^2</f>
        <v>2.02805067494074E-010</v>
      </c>
      <c r="H3588" s="0" t="n">
        <f aca="false">(0.0002566076-D3588)^2</f>
        <v>4.98608197696162E-008</v>
      </c>
    </row>
    <row r="3589" customFormat="false" ht="12.8" hidden="false" customHeight="false" outlineLevel="0" collapsed="false">
      <c r="A3589" s="0" t="s">
        <v>3577</v>
      </c>
      <c r="B3589" s="0" t="n">
        <v>3588</v>
      </c>
      <c r="C3589" s="0" t="n">
        <v>1</v>
      </c>
      <c r="D3589" s="0" t="n">
        <f aca="false">C3589/30019</f>
        <v>3.33122355841301E-005</v>
      </c>
      <c r="F3589" s="0" t="n">
        <v>4.75414E-005</v>
      </c>
      <c r="G3589" s="0" t="n">
        <f aca="false">(F3589-D3589)^2</f>
        <v>2.02469119973859E-010</v>
      </c>
      <c r="H3589" s="0" t="n">
        <f aca="false">(0.0002566076-D3589)^2</f>
        <v>4.98608197696162E-008</v>
      </c>
    </row>
    <row r="3590" customFormat="false" ht="12.8" hidden="false" customHeight="false" outlineLevel="0" collapsed="false">
      <c r="A3590" s="0" t="s">
        <v>3577</v>
      </c>
      <c r="B3590" s="0" t="n">
        <v>3589</v>
      </c>
      <c r="C3590" s="0" t="n">
        <v>1</v>
      </c>
      <c r="D3590" s="0" t="n">
        <f aca="false">C3590/30019</f>
        <v>3.33122355841301E-005</v>
      </c>
      <c r="F3590" s="0" t="n">
        <v>4.75295E-005</v>
      </c>
      <c r="G3590" s="0" t="n">
        <f aca="false">(F3590-D3590)^2</f>
        <v>2.02130607470762E-010</v>
      </c>
      <c r="H3590" s="0" t="n">
        <f aca="false">(0.0002566076-D3590)^2</f>
        <v>4.98608197696162E-008</v>
      </c>
    </row>
    <row r="3591" customFormat="false" ht="12.8" hidden="false" customHeight="false" outlineLevel="0" collapsed="false">
      <c r="A3591" s="0" t="s">
        <v>3578</v>
      </c>
      <c r="B3591" s="0" t="n">
        <v>3590</v>
      </c>
      <c r="C3591" s="0" t="n">
        <v>1</v>
      </c>
      <c r="D3591" s="0" t="n">
        <f aca="false">C3591/30019</f>
        <v>3.33122355841301E-005</v>
      </c>
      <c r="F3591" s="0" t="n">
        <v>4.75176E-005</v>
      </c>
      <c r="G3591" s="0" t="n">
        <f aca="false">(F3591-D3591)^2</f>
        <v>2.01792378187664E-010</v>
      </c>
      <c r="H3591" s="0" t="n">
        <f aca="false">(0.0002566076-D3591)^2</f>
        <v>4.98608197696162E-008</v>
      </c>
    </row>
    <row r="3592" customFormat="false" ht="12.8" hidden="false" customHeight="false" outlineLevel="0" collapsed="false">
      <c r="A3592" s="0" t="s">
        <v>3579</v>
      </c>
      <c r="B3592" s="0" t="n">
        <v>3591</v>
      </c>
      <c r="C3592" s="0" t="n">
        <v>1</v>
      </c>
      <c r="D3592" s="0" t="n">
        <f aca="false">C3592/30019</f>
        <v>3.33122355841301E-005</v>
      </c>
      <c r="F3592" s="0" t="n">
        <v>4.75057E-005</v>
      </c>
      <c r="G3592" s="0" t="n">
        <f aca="false">(F3592-D3592)^2</f>
        <v>2.01454432124566E-010</v>
      </c>
      <c r="H3592" s="0" t="n">
        <f aca="false">(0.0002566076-D3592)^2</f>
        <v>4.98608197696162E-008</v>
      </c>
    </row>
    <row r="3593" customFormat="false" ht="12.8" hidden="false" customHeight="false" outlineLevel="0" collapsed="false">
      <c r="A3593" s="0" t="s">
        <v>3580</v>
      </c>
      <c r="B3593" s="0" t="n">
        <v>3592</v>
      </c>
      <c r="C3593" s="0" t="n">
        <v>1</v>
      </c>
      <c r="D3593" s="0" t="n">
        <f aca="false">C3593/30019</f>
        <v>3.33122355841301E-005</v>
      </c>
      <c r="F3593" s="0" t="n">
        <v>4.74939E-005</v>
      </c>
      <c r="G3593" s="0" t="n">
        <f aca="false">(F3593-D3593)^2</f>
        <v>2.01119605604352E-010</v>
      </c>
      <c r="H3593" s="0" t="n">
        <f aca="false">(0.0002566076-D3593)^2</f>
        <v>4.98608197696162E-008</v>
      </c>
    </row>
    <row r="3594" customFormat="false" ht="12.8" hidden="false" customHeight="false" outlineLevel="0" collapsed="false">
      <c r="A3594" s="0" t="s">
        <v>3581</v>
      </c>
      <c r="B3594" s="0" t="n">
        <v>3593</v>
      </c>
      <c r="C3594" s="0" t="n">
        <v>1</v>
      </c>
      <c r="D3594" s="0" t="n">
        <f aca="false">C3594/30019</f>
        <v>3.33122355841301E-005</v>
      </c>
      <c r="F3594" s="0" t="n">
        <v>4.7482E-005</v>
      </c>
      <c r="G3594" s="0" t="n">
        <f aca="false">(F3594-D3594)^2</f>
        <v>2.00782223601254E-010</v>
      </c>
      <c r="H3594" s="0" t="n">
        <f aca="false">(0.0002566076-D3594)^2</f>
        <v>4.98608197696162E-008</v>
      </c>
    </row>
    <row r="3595" customFormat="false" ht="12.8" hidden="false" customHeight="false" outlineLevel="0" collapsed="false">
      <c r="A3595" s="0" t="s">
        <v>3582</v>
      </c>
      <c r="B3595" s="0" t="n">
        <v>3594</v>
      </c>
      <c r="C3595" s="0" t="n">
        <v>1</v>
      </c>
      <c r="D3595" s="0" t="n">
        <f aca="false">C3595/30019</f>
        <v>3.33122355841301E-005</v>
      </c>
      <c r="F3595" s="0" t="n">
        <v>4.74701E-005</v>
      </c>
      <c r="G3595" s="0" t="n">
        <f aca="false">(F3595-D3595)^2</f>
        <v>2.00445124818157E-010</v>
      </c>
      <c r="H3595" s="0" t="n">
        <f aca="false">(0.0002566076-D3595)^2</f>
        <v>4.98608197696162E-008</v>
      </c>
    </row>
    <row r="3596" customFormat="false" ht="12.8" hidden="false" customHeight="false" outlineLevel="0" collapsed="false">
      <c r="A3596" s="0" t="s">
        <v>3583</v>
      </c>
      <c r="B3596" s="0" t="n">
        <v>3595</v>
      </c>
      <c r="C3596" s="0" t="n">
        <v>1</v>
      </c>
      <c r="D3596" s="0" t="n">
        <f aca="false">C3596/30019</f>
        <v>3.33122355841301E-005</v>
      </c>
      <c r="F3596" s="0" t="n">
        <v>4.74583E-005</v>
      </c>
      <c r="G3596" s="0" t="n">
        <f aca="false">(F3596-D3596)^2</f>
        <v>2.00111138457942E-010</v>
      </c>
      <c r="H3596" s="0" t="n">
        <f aca="false">(0.0002566076-D3596)^2</f>
        <v>4.98608197696162E-008</v>
      </c>
    </row>
    <row r="3597" customFormat="false" ht="12.8" hidden="false" customHeight="false" outlineLevel="0" collapsed="false">
      <c r="A3597" s="0" t="s">
        <v>3584</v>
      </c>
      <c r="B3597" s="0" t="n">
        <v>3596</v>
      </c>
      <c r="C3597" s="0" t="n">
        <v>1</v>
      </c>
      <c r="D3597" s="0" t="n">
        <f aca="false">C3597/30019</f>
        <v>3.33122355841301E-005</v>
      </c>
      <c r="F3597" s="0" t="n">
        <v>4.74465E-005</v>
      </c>
      <c r="G3597" s="0" t="n">
        <f aca="false">(F3597-D3597)^2</f>
        <v>1.99777430577728E-010</v>
      </c>
      <c r="H3597" s="0" t="n">
        <f aca="false">(0.0002566076-D3597)^2</f>
        <v>4.98608197696162E-008</v>
      </c>
    </row>
    <row r="3598" customFormat="false" ht="12.8" hidden="false" customHeight="false" outlineLevel="0" collapsed="false">
      <c r="A3598" s="0" t="s">
        <v>3585</v>
      </c>
      <c r="B3598" s="0" t="n">
        <v>3597</v>
      </c>
      <c r="C3598" s="0" t="n">
        <v>1</v>
      </c>
      <c r="D3598" s="0" t="n">
        <f aca="false">C3598/30019</f>
        <v>3.33122355841301E-005</v>
      </c>
      <c r="F3598" s="0" t="n">
        <v>4.74346E-005</v>
      </c>
      <c r="G3598" s="0" t="n">
        <f aca="false">(F3598-D3598)^2</f>
        <v>1.9944117669463E-010</v>
      </c>
      <c r="H3598" s="0" t="n">
        <f aca="false">(0.0002566076-D3598)^2</f>
        <v>4.98608197696162E-008</v>
      </c>
    </row>
    <row r="3599" customFormat="false" ht="12.8" hidden="false" customHeight="false" outlineLevel="0" collapsed="false">
      <c r="A3599" s="0" t="s">
        <v>3586</v>
      </c>
      <c r="B3599" s="0" t="n">
        <v>3598</v>
      </c>
      <c r="C3599" s="0" t="n">
        <v>1</v>
      </c>
      <c r="D3599" s="0" t="n">
        <f aca="false">C3599/30019</f>
        <v>3.33122355841301E-005</v>
      </c>
      <c r="F3599" s="0" t="n">
        <v>4.74228E-005</v>
      </c>
      <c r="G3599" s="0" t="n">
        <f aca="false">(F3599-D3599)^2</f>
        <v>1.99108028134415E-010</v>
      </c>
      <c r="H3599" s="0" t="n">
        <f aca="false">(0.0002566076-D3599)^2</f>
        <v>4.98608197696162E-008</v>
      </c>
    </row>
    <row r="3600" customFormat="false" ht="12.8" hidden="false" customHeight="false" outlineLevel="0" collapsed="false">
      <c r="A3600" s="0" t="s">
        <v>3587</v>
      </c>
      <c r="B3600" s="0" t="n">
        <v>3599</v>
      </c>
      <c r="C3600" s="0" t="n">
        <v>1</v>
      </c>
      <c r="D3600" s="0" t="n">
        <f aca="false">C3600/30019</f>
        <v>3.33122355841301E-005</v>
      </c>
      <c r="F3600" s="0" t="n">
        <v>4.7411E-005</v>
      </c>
      <c r="G3600" s="0" t="n">
        <f aca="false">(F3600-D3600)^2</f>
        <v>1.98775158054201E-010</v>
      </c>
      <c r="H3600" s="0" t="n">
        <f aca="false">(0.0002566076-D3600)^2</f>
        <v>4.98608197696162E-008</v>
      </c>
    </row>
    <row r="3601" customFormat="false" ht="12.8" hidden="false" customHeight="false" outlineLevel="0" collapsed="false">
      <c r="A3601" s="0" t="s">
        <v>3588</v>
      </c>
      <c r="B3601" s="0" t="n">
        <v>3600</v>
      </c>
      <c r="C3601" s="0" t="n">
        <v>1</v>
      </c>
      <c r="D3601" s="0" t="n">
        <f aca="false">C3601/30019</f>
        <v>3.33122355841301E-005</v>
      </c>
      <c r="F3601" s="0" t="n">
        <v>4.73992E-005</v>
      </c>
      <c r="G3601" s="0" t="n">
        <f aca="false">(F3601-D3601)^2</f>
        <v>1.98442566453986E-010</v>
      </c>
      <c r="H3601" s="0" t="n">
        <f aca="false">(0.0002566076-D3601)^2</f>
        <v>4.98608197696162E-008</v>
      </c>
    </row>
    <row r="3602" customFormat="false" ht="12.8" hidden="false" customHeight="false" outlineLevel="0" collapsed="false">
      <c r="A3602" s="0" t="s">
        <v>3589</v>
      </c>
      <c r="B3602" s="0" t="n">
        <v>3601</v>
      </c>
      <c r="C3602" s="0" t="n">
        <v>1</v>
      </c>
      <c r="D3602" s="0" t="n">
        <f aca="false">C3602/30019</f>
        <v>3.33122355841301E-005</v>
      </c>
      <c r="F3602" s="0" t="n">
        <v>4.73873E-005</v>
      </c>
      <c r="G3602" s="0" t="n">
        <f aca="false">(F3602-D3602)^2</f>
        <v>1.98107438310889E-010</v>
      </c>
      <c r="H3602" s="0" t="n">
        <f aca="false">(0.0002566076-D3602)^2</f>
        <v>4.98608197696162E-008</v>
      </c>
    </row>
    <row r="3603" customFormat="false" ht="12.8" hidden="false" customHeight="false" outlineLevel="0" collapsed="false">
      <c r="A3603" s="0" t="s">
        <v>3590</v>
      </c>
      <c r="B3603" s="0" t="n">
        <v>3602</v>
      </c>
      <c r="C3603" s="0" t="n">
        <v>1</v>
      </c>
      <c r="D3603" s="0" t="n">
        <f aca="false">C3603/30019</f>
        <v>3.33122355841301E-005</v>
      </c>
      <c r="F3603" s="0" t="n">
        <v>4.73755E-005</v>
      </c>
      <c r="G3603" s="0" t="n">
        <f aca="false">(F3603-D3603)^2</f>
        <v>1.97775406030674E-010</v>
      </c>
      <c r="H3603" s="0" t="n">
        <f aca="false">(0.0002566076-D3603)^2</f>
        <v>4.98608197696162E-008</v>
      </c>
    </row>
    <row r="3604" customFormat="false" ht="12.8" hidden="false" customHeight="false" outlineLevel="0" collapsed="false">
      <c r="A3604" s="0" t="s">
        <v>3591</v>
      </c>
      <c r="B3604" s="0" t="n">
        <v>3603</v>
      </c>
      <c r="C3604" s="0" t="n">
        <v>1</v>
      </c>
      <c r="D3604" s="0" t="n">
        <f aca="false">C3604/30019</f>
        <v>3.33122355841301E-005</v>
      </c>
      <c r="F3604" s="0" t="n">
        <v>4.73637E-005</v>
      </c>
      <c r="G3604" s="0" t="n">
        <f aca="false">(F3604-D3604)^2</f>
        <v>1.97443652230459E-010</v>
      </c>
      <c r="H3604" s="0" t="n">
        <f aca="false">(0.0002566076-D3604)^2</f>
        <v>4.98608197696162E-008</v>
      </c>
    </row>
    <row r="3605" customFormat="false" ht="12.8" hidden="false" customHeight="false" outlineLevel="0" collapsed="false">
      <c r="A3605" s="0" t="s">
        <v>3591</v>
      </c>
      <c r="B3605" s="0" t="n">
        <v>3604</v>
      </c>
      <c r="C3605" s="0" t="n">
        <v>1</v>
      </c>
      <c r="D3605" s="0" t="n">
        <f aca="false">C3605/30019</f>
        <v>3.33122355841301E-005</v>
      </c>
      <c r="F3605" s="0" t="n">
        <v>4.7352E-005</v>
      </c>
      <c r="G3605" s="0" t="n">
        <f aca="false">(F3605-D3605)^2</f>
        <v>1.97114984853128E-010</v>
      </c>
      <c r="H3605" s="0" t="n">
        <f aca="false">(0.0002566076-D3605)^2</f>
        <v>4.98608197696162E-008</v>
      </c>
    </row>
    <row r="3606" customFormat="false" ht="12.8" hidden="false" customHeight="false" outlineLevel="0" collapsed="false">
      <c r="A3606" s="0" t="s">
        <v>3592</v>
      </c>
      <c r="B3606" s="0" t="n">
        <v>3605</v>
      </c>
      <c r="C3606" s="0" t="n">
        <v>1</v>
      </c>
      <c r="D3606" s="0" t="n">
        <f aca="false">C3606/30019</f>
        <v>3.33122355841301E-005</v>
      </c>
      <c r="F3606" s="0" t="n">
        <v>4.73402E-005</v>
      </c>
      <c r="G3606" s="0" t="n">
        <f aca="false">(F3606-D3606)^2</f>
        <v>1.96783785652914E-010</v>
      </c>
      <c r="H3606" s="0" t="n">
        <f aca="false">(0.0002566076-D3606)^2</f>
        <v>4.98608197696162E-008</v>
      </c>
    </row>
    <row r="3607" customFormat="false" ht="12.8" hidden="false" customHeight="false" outlineLevel="0" collapsed="false">
      <c r="A3607" s="0" t="s">
        <v>3593</v>
      </c>
      <c r="B3607" s="0" t="n">
        <v>3606</v>
      </c>
      <c r="C3607" s="0" t="n">
        <v>1</v>
      </c>
      <c r="D3607" s="0" t="n">
        <f aca="false">C3607/30019</f>
        <v>3.33122355841301E-005</v>
      </c>
      <c r="F3607" s="0" t="n">
        <v>4.73284E-005</v>
      </c>
      <c r="G3607" s="0" t="n">
        <f aca="false">(F3607-D3607)^2</f>
        <v>1.96452864932699E-010</v>
      </c>
      <c r="H3607" s="0" t="n">
        <f aca="false">(0.0002566076-D3607)^2</f>
        <v>4.98608197696162E-008</v>
      </c>
    </row>
    <row r="3608" customFormat="false" ht="12.8" hidden="false" customHeight="false" outlineLevel="0" collapsed="false">
      <c r="A3608" s="0" t="s">
        <v>1932</v>
      </c>
      <c r="B3608" s="0" t="n">
        <v>3607</v>
      </c>
      <c r="C3608" s="0" t="n">
        <v>1</v>
      </c>
      <c r="D3608" s="0" t="n">
        <f aca="false">C3608/30019</f>
        <v>3.33122355841301E-005</v>
      </c>
      <c r="F3608" s="0" t="n">
        <v>4.73166E-005</v>
      </c>
      <c r="G3608" s="0" t="n">
        <f aca="false">(F3608-D3608)^2</f>
        <v>1.96122222692484E-010</v>
      </c>
      <c r="H3608" s="0" t="n">
        <f aca="false">(0.0002566076-D3608)^2</f>
        <v>4.98608197696162E-008</v>
      </c>
    </row>
    <row r="3609" customFormat="false" ht="12.8" hidden="false" customHeight="false" outlineLevel="0" collapsed="false">
      <c r="A3609" s="0" t="s">
        <v>3594</v>
      </c>
      <c r="B3609" s="0" t="n">
        <v>3608</v>
      </c>
      <c r="C3609" s="0" t="n">
        <v>1</v>
      </c>
      <c r="D3609" s="0" t="n">
        <f aca="false">C3609/30019</f>
        <v>3.33122355841301E-005</v>
      </c>
      <c r="F3609" s="0" t="n">
        <v>4.73048E-005</v>
      </c>
      <c r="G3609" s="0" t="n">
        <f aca="false">(F3609-D3609)^2</f>
        <v>1.9579185893227E-010</v>
      </c>
      <c r="H3609" s="0" t="n">
        <f aca="false">(0.0002566076-D3609)^2</f>
        <v>4.98608197696162E-008</v>
      </c>
    </row>
    <row r="3610" customFormat="false" ht="12.8" hidden="false" customHeight="false" outlineLevel="0" collapsed="false">
      <c r="A3610" s="0" t="s">
        <v>3595</v>
      </c>
      <c r="B3610" s="0" t="n">
        <v>3609</v>
      </c>
      <c r="C3610" s="0" t="n">
        <v>1</v>
      </c>
      <c r="D3610" s="0" t="n">
        <f aca="false">C3610/30019</f>
        <v>3.33122355841301E-005</v>
      </c>
      <c r="F3610" s="0" t="n">
        <v>4.72931E-005</v>
      </c>
      <c r="G3610" s="0" t="n">
        <f aca="false">(F3610-D3610)^2</f>
        <v>1.95464569814939E-010</v>
      </c>
      <c r="H3610" s="0" t="n">
        <f aca="false">(0.0002566076-D3610)^2</f>
        <v>4.98608197696162E-008</v>
      </c>
    </row>
    <row r="3611" customFormat="false" ht="12.8" hidden="false" customHeight="false" outlineLevel="0" collapsed="false">
      <c r="A3611" s="0" t="s">
        <v>3596</v>
      </c>
      <c r="B3611" s="0" t="n">
        <v>3610</v>
      </c>
      <c r="C3611" s="0" t="n">
        <v>1</v>
      </c>
      <c r="D3611" s="0" t="n">
        <f aca="false">C3611/30019</f>
        <v>3.33122355841301E-005</v>
      </c>
      <c r="F3611" s="0" t="n">
        <v>4.72813E-005</v>
      </c>
      <c r="G3611" s="0" t="n">
        <f aca="false">(F3611-D3611)^2</f>
        <v>1.95134760654724E-010</v>
      </c>
      <c r="H3611" s="0" t="n">
        <f aca="false">(0.0002566076-D3611)^2</f>
        <v>4.98608197696162E-008</v>
      </c>
    </row>
    <row r="3612" customFormat="false" ht="12.8" hidden="false" customHeight="false" outlineLevel="0" collapsed="false">
      <c r="A3612" s="0" t="s">
        <v>3597</v>
      </c>
      <c r="B3612" s="0" t="n">
        <v>3611</v>
      </c>
      <c r="C3612" s="0" t="n">
        <v>1</v>
      </c>
      <c r="D3612" s="0" t="n">
        <f aca="false">C3612/30019</f>
        <v>3.33122355841301E-005</v>
      </c>
      <c r="F3612" s="0" t="n">
        <v>4.72696E-005</v>
      </c>
      <c r="G3612" s="0" t="n">
        <f aca="false">(F3612-D3612)^2</f>
        <v>1.94808021437393E-010</v>
      </c>
      <c r="H3612" s="0" t="n">
        <f aca="false">(0.0002566076-D3612)^2</f>
        <v>4.98608197696162E-008</v>
      </c>
    </row>
    <row r="3613" customFormat="false" ht="12.8" hidden="false" customHeight="false" outlineLevel="0" collapsed="false">
      <c r="A3613" s="0" t="s">
        <v>3598</v>
      </c>
      <c r="B3613" s="0" t="n">
        <v>3612</v>
      </c>
      <c r="C3613" s="0" t="n">
        <v>1</v>
      </c>
      <c r="D3613" s="0" t="n">
        <f aca="false">C3613/30019</f>
        <v>3.33122355841301E-005</v>
      </c>
      <c r="F3613" s="0" t="n">
        <v>4.72578E-005</v>
      </c>
      <c r="G3613" s="0" t="n">
        <f aca="false">(F3613-D3613)^2</f>
        <v>1.94478766877178E-010</v>
      </c>
      <c r="H3613" s="0" t="n">
        <f aca="false">(0.0002566076-D3613)^2</f>
        <v>4.98608197696162E-008</v>
      </c>
    </row>
    <row r="3614" customFormat="false" ht="12.8" hidden="false" customHeight="false" outlineLevel="0" collapsed="false">
      <c r="A3614" s="0" t="s">
        <v>3599</v>
      </c>
      <c r="B3614" s="0" t="n">
        <v>3613</v>
      </c>
      <c r="C3614" s="0" t="n">
        <v>1</v>
      </c>
      <c r="D3614" s="0" t="n">
        <f aca="false">C3614/30019</f>
        <v>3.33122355841301E-005</v>
      </c>
      <c r="F3614" s="0" t="n">
        <v>4.72461E-005</v>
      </c>
      <c r="G3614" s="0" t="n">
        <f aca="false">(F3614-D3614)^2</f>
        <v>1.94152577559847E-010</v>
      </c>
      <c r="H3614" s="0" t="n">
        <f aca="false">(0.0002566076-D3614)^2</f>
        <v>4.98608197696162E-008</v>
      </c>
    </row>
    <row r="3615" customFormat="false" ht="12.8" hidden="false" customHeight="false" outlineLevel="0" collapsed="false">
      <c r="A3615" s="0" t="s">
        <v>3600</v>
      </c>
      <c r="B3615" s="0" t="n">
        <v>3614</v>
      </c>
      <c r="C3615" s="0" t="n">
        <v>1</v>
      </c>
      <c r="D3615" s="0" t="n">
        <f aca="false">C3615/30019</f>
        <v>3.33122355841301E-005</v>
      </c>
      <c r="F3615" s="0" t="n">
        <v>4.72344E-005</v>
      </c>
      <c r="G3615" s="0" t="n">
        <f aca="false">(F3615-D3615)^2</f>
        <v>1.93826662022515E-010</v>
      </c>
      <c r="H3615" s="0" t="n">
        <f aca="false">(0.0002566076-D3615)^2</f>
        <v>4.98608197696162E-008</v>
      </c>
    </row>
    <row r="3616" customFormat="false" ht="12.8" hidden="false" customHeight="false" outlineLevel="0" collapsed="false">
      <c r="A3616" s="0" t="s">
        <v>3601</v>
      </c>
      <c r="B3616" s="0" t="n">
        <v>3615</v>
      </c>
      <c r="C3616" s="0" t="n">
        <v>1</v>
      </c>
      <c r="D3616" s="0" t="n">
        <f aca="false">C3616/30019</f>
        <v>3.33122355841301E-005</v>
      </c>
      <c r="F3616" s="0" t="n">
        <v>4.72227E-005</v>
      </c>
      <c r="G3616" s="0" t="n">
        <f aca="false">(F3616-D3616)^2</f>
        <v>1.93501020265184E-010</v>
      </c>
      <c r="H3616" s="0" t="n">
        <f aca="false">(0.0002566076-D3616)^2</f>
        <v>4.98608197696162E-008</v>
      </c>
    </row>
    <row r="3617" customFormat="false" ht="12.8" hidden="false" customHeight="false" outlineLevel="0" collapsed="false">
      <c r="A3617" s="0" t="s">
        <v>3602</v>
      </c>
      <c r="B3617" s="0" t="n">
        <v>3616</v>
      </c>
      <c r="C3617" s="0" t="n">
        <v>1</v>
      </c>
      <c r="D3617" s="0" t="n">
        <f aca="false">C3617/30019</f>
        <v>3.33122355841301E-005</v>
      </c>
      <c r="F3617" s="0" t="n">
        <v>4.72109E-005</v>
      </c>
      <c r="G3617" s="0" t="n">
        <f aca="false">(F3617-D3617)^2</f>
        <v>1.9317287254497E-010</v>
      </c>
      <c r="H3617" s="0" t="n">
        <f aca="false">(0.0002566076-D3617)^2</f>
        <v>4.98608197696162E-008</v>
      </c>
    </row>
    <row r="3618" customFormat="false" ht="12.8" hidden="false" customHeight="false" outlineLevel="0" collapsed="false">
      <c r="A3618" s="0" t="s">
        <v>3603</v>
      </c>
      <c r="B3618" s="0" t="n">
        <v>3617</v>
      </c>
      <c r="C3618" s="0" t="n">
        <v>1</v>
      </c>
      <c r="D3618" s="0" t="n">
        <f aca="false">C3618/30019</f>
        <v>3.33122355841301E-005</v>
      </c>
      <c r="F3618" s="0" t="n">
        <v>4.71992E-005</v>
      </c>
      <c r="G3618" s="0" t="n">
        <f aca="false">(F3618-D3618)^2</f>
        <v>1.92847780687638E-010</v>
      </c>
      <c r="H3618" s="0" t="n">
        <f aca="false">(0.0002566076-D3618)^2</f>
        <v>4.98608197696162E-008</v>
      </c>
    </row>
    <row r="3619" customFormat="false" ht="12.8" hidden="false" customHeight="false" outlineLevel="0" collapsed="false">
      <c r="A3619" s="0" t="s">
        <v>3604</v>
      </c>
      <c r="B3619" s="0" t="n">
        <v>3618</v>
      </c>
      <c r="C3619" s="0" t="n">
        <v>1</v>
      </c>
      <c r="D3619" s="0" t="n">
        <f aca="false">C3619/30019</f>
        <v>3.33122355841301E-005</v>
      </c>
      <c r="F3619" s="0" t="n">
        <v>4.71875E-005</v>
      </c>
      <c r="G3619" s="0" t="n">
        <f aca="false">(F3619-D3619)^2</f>
        <v>1.92522962610307E-010</v>
      </c>
      <c r="H3619" s="0" t="n">
        <f aca="false">(0.0002566076-D3619)^2</f>
        <v>4.98608197696162E-008</v>
      </c>
    </row>
    <row r="3620" customFormat="false" ht="12.8" hidden="false" customHeight="false" outlineLevel="0" collapsed="false">
      <c r="A3620" s="0" t="s">
        <v>3605</v>
      </c>
      <c r="B3620" s="0" t="n">
        <v>3619</v>
      </c>
      <c r="C3620" s="0" t="n">
        <v>1</v>
      </c>
      <c r="D3620" s="0" t="n">
        <f aca="false">C3620/30019</f>
        <v>3.33122355841301E-005</v>
      </c>
      <c r="F3620" s="0" t="n">
        <v>4.71758E-005</v>
      </c>
      <c r="G3620" s="0" t="n">
        <f aca="false">(F3620-D3620)^2</f>
        <v>1.92198418312976E-010</v>
      </c>
      <c r="H3620" s="0" t="n">
        <f aca="false">(0.0002566076-D3620)^2</f>
        <v>4.98608197696162E-008</v>
      </c>
    </row>
    <row r="3621" customFormat="false" ht="12.8" hidden="false" customHeight="false" outlineLevel="0" collapsed="false">
      <c r="A3621" s="0" t="s">
        <v>3606</v>
      </c>
      <c r="B3621" s="0" t="n">
        <v>3620</v>
      </c>
      <c r="C3621" s="0" t="n">
        <v>1</v>
      </c>
      <c r="D3621" s="0" t="n">
        <f aca="false">C3621/30019</f>
        <v>3.33122355841301E-005</v>
      </c>
      <c r="F3621" s="0" t="n">
        <v>4.71641E-005</v>
      </c>
      <c r="G3621" s="0" t="n">
        <f aca="false">(F3621-D3621)^2</f>
        <v>1.91874147795644E-010</v>
      </c>
      <c r="H3621" s="0" t="n">
        <f aca="false">(0.0002566076-D3621)^2</f>
        <v>4.98608197696162E-008</v>
      </c>
    </row>
    <row r="3622" customFormat="false" ht="12.8" hidden="false" customHeight="false" outlineLevel="0" collapsed="false">
      <c r="A3622" s="0" t="s">
        <v>3607</v>
      </c>
      <c r="B3622" s="0" t="n">
        <v>3621</v>
      </c>
      <c r="C3622" s="0" t="n">
        <v>1</v>
      </c>
      <c r="D3622" s="0" t="n">
        <f aca="false">C3622/30019</f>
        <v>3.33122355841301E-005</v>
      </c>
      <c r="F3622" s="0" t="n">
        <v>4.71525E-005</v>
      </c>
      <c r="G3622" s="0" t="n">
        <f aca="false">(F3622-D3622)^2</f>
        <v>1.91552919101196E-010</v>
      </c>
      <c r="H3622" s="0" t="n">
        <f aca="false">(0.0002566076-D3622)^2</f>
        <v>4.98608197696162E-008</v>
      </c>
    </row>
    <row r="3623" customFormat="false" ht="12.8" hidden="false" customHeight="false" outlineLevel="0" collapsed="false">
      <c r="A3623" s="0" t="s">
        <v>3608</v>
      </c>
      <c r="B3623" s="0" t="n">
        <v>3622</v>
      </c>
      <c r="C3623" s="0" t="n">
        <v>1</v>
      </c>
      <c r="D3623" s="0" t="n">
        <f aca="false">C3623/30019</f>
        <v>3.33122355841301E-005</v>
      </c>
      <c r="F3623" s="0" t="n">
        <v>4.71408E-005</v>
      </c>
      <c r="G3623" s="0" t="n">
        <f aca="false">(F3623-D3623)^2</f>
        <v>1.91229193803865E-010</v>
      </c>
      <c r="H3623" s="0" t="n">
        <f aca="false">(0.0002566076-D3623)^2</f>
        <v>4.98608197696162E-008</v>
      </c>
    </row>
    <row r="3624" customFormat="false" ht="12.8" hidden="false" customHeight="false" outlineLevel="0" collapsed="false">
      <c r="A3624" s="0" t="s">
        <v>3609</v>
      </c>
      <c r="B3624" s="0" t="n">
        <v>3623</v>
      </c>
      <c r="C3624" s="0" t="n">
        <v>1</v>
      </c>
      <c r="D3624" s="0" t="n">
        <f aca="false">C3624/30019</f>
        <v>3.33122355841301E-005</v>
      </c>
      <c r="F3624" s="0" t="n">
        <v>4.71291E-005</v>
      </c>
      <c r="G3624" s="0" t="n">
        <f aca="false">(F3624-D3624)^2</f>
        <v>1.90905742286533E-010</v>
      </c>
      <c r="H3624" s="0" t="n">
        <f aca="false">(0.0002566076-D3624)^2</f>
        <v>4.98608197696162E-008</v>
      </c>
    </row>
    <row r="3625" customFormat="false" ht="12.8" hidden="false" customHeight="false" outlineLevel="0" collapsed="false">
      <c r="A3625" s="0" t="s">
        <v>3610</v>
      </c>
      <c r="B3625" s="0" t="n">
        <v>3624</v>
      </c>
      <c r="C3625" s="0" t="n">
        <v>1</v>
      </c>
      <c r="D3625" s="0" t="n">
        <f aca="false">C3625/30019</f>
        <v>3.33122355841301E-005</v>
      </c>
      <c r="F3625" s="0" t="n">
        <v>4.71174E-005</v>
      </c>
      <c r="G3625" s="0" t="n">
        <f aca="false">(F3625-D3625)^2</f>
        <v>1.90582564549202E-010</v>
      </c>
      <c r="H3625" s="0" t="n">
        <f aca="false">(0.0002566076-D3625)^2</f>
        <v>4.98608197696162E-008</v>
      </c>
    </row>
    <row r="3626" customFormat="false" ht="12.8" hidden="false" customHeight="false" outlineLevel="0" collapsed="false">
      <c r="A3626" s="0" t="s">
        <v>3611</v>
      </c>
      <c r="B3626" s="0" t="n">
        <v>3625</v>
      </c>
      <c r="C3626" s="0" t="n">
        <v>1</v>
      </c>
      <c r="D3626" s="0" t="n">
        <f aca="false">C3626/30019</f>
        <v>3.33122355841301E-005</v>
      </c>
      <c r="F3626" s="0" t="n">
        <v>4.71058E-005</v>
      </c>
      <c r="G3626" s="0" t="n">
        <f aca="false">(F3626-D3626)^2</f>
        <v>1.90262419294754E-010</v>
      </c>
      <c r="H3626" s="0" t="n">
        <f aca="false">(0.0002566076-D3626)^2</f>
        <v>4.98608197696162E-008</v>
      </c>
    </row>
    <row r="3627" customFormat="false" ht="12.8" hidden="false" customHeight="false" outlineLevel="0" collapsed="false">
      <c r="A3627" s="0" t="s">
        <v>3612</v>
      </c>
      <c r="B3627" s="0" t="n">
        <v>3626</v>
      </c>
      <c r="C3627" s="0" t="n">
        <v>1</v>
      </c>
      <c r="D3627" s="0" t="n">
        <f aca="false">C3627/30019</f>
        <v>3.33122355841301E-005</v>
      </c>
      <c r="F3627" s="0" t="n">
        <v>4.70941E-005</v>
      </c>
      <c r="G3627" s="0" t="n">
        <f aca="false">(F3627-D3627)^2</f>
        <v>1.89939786777422E-010</v>
      </c>
      <c r="H3627" s="0" t="n">
        <f aca="false">(0.0002566076-D3627)^2</f>
        <v>4.98608197696162E-008</v>
      </c>
    </row>
    <row r="3628" customFormat="false" ht="12.8" hidden="false" customHeight="false" outlineLevel="0" collapsed="false">
      <c r="A3628" s="0" t="s">
        <v>3613</v>
      </c>
      <c r="B3628" s="0" t="n">
        <v>3627</v>
      </c>
      <c r="C3628" s="0" t="n">
        <v>1</v>
      </c>
      <c r="D3628" s="0" t="n">
        <f aca="false">C3628/30019</f>
        <v>3.33122355841301E-005</v>
      </c>
      <c r="F3628" s="0" t="n">
        <v>4.70825E-005</v>
      </c>
      <c r="G3628" s="0" t="n">
        <f aca="false">(F3628-D3628)^2</f>
        <v>1.89620182082974E-010</v>
      </c>
      <c r="H3628" s="0" t="n">
        <f aca="false">(0.0002566076-D3628)^2</f>
        <v>4.98608197696162E-008</v>
      </c>
    </row>
    <row r="3629" customFormat="false" ht="12.8" hidden="false" customHeight="false" outlineLevel="0" collapsed="false">
      <c r="A3629" s="0" t="s">
        <v>3614</v>
      </c>
      <c r="B3629" s="0" t="n">
        <v>3628</v>
      </c>
      <c r="C3629" s="0" t="n">
        <v>1</v>
      </c>
      <c r="D3629" s="0" t="n">
        <f aca="false">C3629/30019</f>
        <v>3.33122355841301E-005</v>
      </c>
      <c r="F3629" s="0" t="n">
        <v>4.70708E-005</v>
      </c>
      <c r="G3629" s="0" t="n">
        <f aca="false">(F3629-D3629)^2</f>
        <v>1.89298094785643E-010</v>
      </c>
      <c r="H3629" s="0" t="n">
        <f aca="false">(0.0002566076-D3629)^2</f>
        <v>4.98608197696162E-008</v>
      </c>
    </row>
    <row r="3630" customFormat="false" ht="12.8" hidden="false" customHeight="false" outlineLevel="0" collapsed="false">
      <c r="A3630" s="0" t="s">
        <v>3615</v>
      </c>
      <c r="B3630" s="0" t="n">
        <v>3629</v>
      </c>
      <c r="C3630" s="0" t="n">
        <v>1</v>
      </c>
      <c r="D3630" s="0" t="n">
        <f aca="false">C3630/30019</f>
        <v>3.33122355841301E-005</v>
      </c>
      <c r="F3630" s="0" t="n">
        <v>4.70592E-005</v>
      </c>
      <c r="G3630" s="0" t="n">
        <f aca="false">(F3630-D3630)^2</f>
        <v>1.88979030651195E-010</v>
      </c>
      <c r="H3630" s="0" t="n">
        <f aca="false">(0.0002566076-D3630)^2</f>
        <v>4.98608197696162E-008</v>
      </c>
    </row>
    <row r="3631" customFormat="false" ht="12.8" hidden="false" customHeight="false" outlineLevel="0" collapsed="false">
      <c r="A3631" s="0" t="s">
        <v>3616</v>
      </c>
      <c r="B3631" s="0" t="n">
        <v>3630</v>
      </c>
      <c r="C3631" s="0" t="n">
        <v>1</v>
      </c>
      <c r="D3631" s="0" t="n">
        <f aca="false">C3631/30019</f>
        <v>3.33122355841301E-005</v>
      </c>
      <c r="F3631" s="0" t="n">
        <v>4.70476E-005</v>
      </c>
      <c r="G3631" s="0" t="n">
        <f aca="false">(F3631-D3631)^2</f>
        <v>1.88660235636747E-010</v>
      </c>
      <c r="H3631" s="0" t="n">
        <f aca="false">(0.0002566076-D3631)^2</f>
        <v>4.98608197696162E-008</v>
      </c>
    </row>
    <row r="3632" customFormat="false" ht="12.8" hidden="false" customHeight="false" outlineLevel="0" collapsed="false">
      <c r="A3632" s="0" t="s">
        <v>3617</v>
      </c>
      <c r="B3632" s="0" t="n">
        <v>3631</v>
      </c>
      <c r="C3632" s="0" t="n">
        <v>1</v>
      </c>
      <c r="D3632" s="0" t="n">
        <f aca="false">C3632/30019</f>
        <v>3.33122355841301E-005</v>
      </c>
      <c r="F3632" s="0" t="n">
        <v>4.70359E-005</v>
      </c>
      <c r="G3632" s="0" t="n">
        <f aca="false">(F3632-D3632)^2</f>
        <v>1.88338964999415E-010</v>
      </c>
      <c r="H3632" s="0" t="n">
        <f aca="false">(0.0002566076-D3632)^2</f>
        <v>4.98608197696162E-008</v>
      </c>
    </row>
    <row r="3633" customFormat="false" ht="12.8" hidden="false" customHeight="false" outlineLevel="0" collapsed="false">
      <c r="A3633" s="0" t="s">
        <v>3618</v>
      </c>
      <c r="B3633" s="0" t="n">
        <v>3632</v>
      </c>
      <c r="C3633" s="0" t="n">
        <v>1</v>
      </c>
      <c r="D3633" s="0" t="n">
        <f aca="false">C3633/30019</f>
        <v>3.33122355841301E-005</v>
      </c>
      <c r="F3633" s="0" t="n">
        <v>4.70243E-005</v>
      </c>
      <c r="G3633" s="0" t="n">
        <f aca="false">(F3633-D3633)^2</f>
        <v>1.88020710544967E-010</v>
      </c>
      <c r="H3633" s="0" t="n">
        <f aca="false">(0.0002566076-D3633)^2</f>
        <v>4.98608197696162E-008</v>
      </c>
    </row>
    <row r="3634" customFormat="false" ht="12.8" hidden="false" customHeight="false" outlineLevel="0" collapsed="false">
      <c r="A3634" s="0" t="s">
        <v>3619</v>
      </c>
      <c r="B3634" s="0" t="n">
        <v>3633</v>
      </c>
      <c r="C3634" s="0" t="n">
        <v>1</v>
      </c>
      <c r="D3634" s="0" t="n">
        <f aca="false">C3634/30019</f>
        <v>3.33122355841301E-005</v>
      </c>
      <c r="F3634" s="0" t="n">
        <v>4.70127E-005</v>
      </c>
      <c r="G3634" s="0" t="n">
        <f aca="false">(F3634-D3634)^2</f>
        <v>1.87702725210519E-010</v>
      </c>
      <c r="H3634" s="0" t="n">
        <f aca="false">(0.0002566076-D3634)^2</f>
        <v>4.98608197696162E-008</v>
      </c>
    </row>
    <row r="3635" customFormat="false" ht="12.8" hidden="false" customHeight="false" outlineLevel="0" collapsed="false">
      <c r="A3635" s="0" t="s">
        <v>3620</v>
      </c>
      <c r="B3635" s="0" t="n">
        <v>3634</v>
      </c>
      <c r="C3635" s="0" t="n">
        <v>1</v>
      </c>
      <c r="D3635" s="0" t="n">
        <f aca="false">C3635/30019</f>
        <v>3.33122355841301E-005</v>
      </c>
      <c r="F3635" s="0" t="n">
        <v>4.70011E-005</v>
      </c>
      <c r="G3635" s="0" t="n">
        <f aca="false">(F3635-D3635)^2</f>
        <v>1.87385008996071E-010</v>
      </c>
      <c r="H3635" s="0" t="n">
        <f aca="false">(0.0002566076-D3635)^2</f>
        <v>4.98608197696162E-008</v>
      </c>
    </row>
    <row r="3636" customFormat="false" ht="12.8" hidden="false" customHeight="false" outlineLevel="0" collapsed="false">
      <c r="A3636" s="0" t="s">
        <v>3621</v>
      </c>
      <c r="B3636" s="0" t="n">
        <v>3635</v>
      </c>
      <c r="C3636" s="0" t="n">
        <v>1</v>
      </c>
      <c r="D3636" s="0" t="n">
        <f aca="false">C3636/30019</f>
        <v>3.33122355841301E-005</v>
      </c>
      <c r="F3636" s="0" t="n">
        <v>4.69895E-005</v>
      </c>
      <c r="G3636" s="0" t="n">
        <f aca="false">(F3636-D3636)^2</f>
        <v>1.87067561901622E-010</v>
      </c>
      <c r="H3636" s="0" t="n">
        <f aca="false">(0.0002566076-D3636)^2</f>
        <v>4.98608197696162E-008</v>
      </c>
    </row>
    <row r="3637" customFormat="false" ht="12.8" hidden="false" customHeight="false" outlineLevel="0" collapsed="false">
      <c r="A3637" s="0" t="s">
        <v>3622</v>
      </c>
      <c r="B3637" s="0" t="n">
        <v>3636</v>
      </c>
      <c r="C3637" s="0" t="n">
        <v>1</v>
      </c>
      <c r="D3637" s="0" t="n">
        <f aca="false">C3637/30019</f>
        <v>3.33122355841301E-005</v>
      </c>
      <c r="F3637" s="0" t="n">
        <v>4.69779E-005</v>
      </c>
      <c r="G3637" s="0" t="n">
        <f aca="false">(F3637-D3637)^2</f>
        <v>1.86750383927174E-010</v>
      </c>
      <c r="H3637" s="0" t="n">
        <f aca="false">(0.0002566076-D3637)^2</f>
        <v>4.98608197696162E-008</v>
      </c>
    </row>
    <row r="3638" customFormat="false" ht="12.8" hidden="false" customHeight="false" outlineLevel="0" collapsed="false">
      <c r="A3638" s="0" t="s">
        <v>3623</v>
      </c>
      <c r="B3638" s="0" t="n">
        <v>3637</v>
      </c>
      <c r="C3638" s="0" t="n">
        <v>1</v>
      </c>
      <c r="D3638" s="0" t="n">
        <f aca="false">C3638/30019</f>
        <v>3.33122355841301E-005</v>
      </c>
      <c r="F3638" s="0" t="n">
        <v>4.69663E-005</v>
      </c>
      <c r="G3638" s="0" t="n">
        <f aca="false">(F3638-D3638)^2</f>
        <v>1.86433475072726E-010</v>
      </c>
      <c r="H3638" s="0" t="n">
        <f aca="false">(0.0002566076-D3638)^2</f>
        <v>4.98608197696162E-008</v>
      </c>
    </row>
    <row r="3639" customFormat="false" ht="12.8" hidden="false" customHeight="false" outlineLevel="0" collapsed="false">
      <c r="A3639" s="0" t="s">
        <v>3624</v>
      </c>
      <c r="B3639" s="0" t="n">
        <v>3638</v>
      </c>
      <c r="C3639" s="0" t="n">
        <v>1</v>
      </c>
      <c r="D3639" s="0" t="n">
        <f aca="false">C3639/30019</f>
        <v>3.33122355841301E-005</v>
      </c>
      <c r="F3639" s="0" t="n">
        <v>4.69547E-005</v>
      </c>
      <c r="G3639" s="0" t="n">
        <f aca="false">(F3639-D3639)^2</f>
        <v>1.86116835338278E-010</v>
      </c>
      <c r="H3639" s="0" t="n">
        <f aca="false">(0.0002566076-D3639)^2</f>
        <v>4.98608197696162E-008</v>
      </c>
    </row>
    <row r="3640" customFormat="false" ht="12.8" hidden="false" customHeight="false" outlineLevel="0" collapsed="false">
      <c r="A3640" s="0" t="s">
        <v>3625</v>
      </c>
      <c r="B3640" s="0" t="n">
        <v>3639</v>
      </c>
      <c r="C3640" s="0" t="n">
        <v>1</v>
      </c>
      <c r="D3640" s="0" t="n">
        <f aca="false">C3640/30019</f>
        <v>3.33122355841301E-005</v>
      </c>
      <c r="F3640" s="0" t="n">
        <v>4.69431E-005</v>
      </c>
      <c r="G3640" s="0" t="n">
        <f aca="false">(F3640-D3640)^2</f>
        <v>1.8580046472383E-010</v>
      </c>
      <c r="H3640" s="0" t="n">
        <f aca="false">(0.0002566076-D3640)^2</f>
        <v>4.98608197696162E-008</v>
      </c>
    </row>
    <row r="3641" customFormat="false" ht="12.8" hidden="false" customHeight="false" outlineLevel="0" collapsed="false">
      <c r="A3641" s="0" t="s">
        <v>3626</v>
      </c>
      <c r="B3641" s="0" t="n">
        <v>3640</v>
      </c>
      <c r="C3641" s="0" t="n">
        <v>1</v>
      </c>
      <c r="D3641" s="0" t="n">
        <f aca="false">C3641/30019</f>
        <v>3.33122355841301E-005</v>
      </c>
      <c r="F3641" s="0" t="n">
        <v>4.69316E-005</v>
      </c>
      <c r="G3641" s="0" t="n">
        <f aca="false">(F3641-D3641)^2</f>
        <v>1.85487087092265E-010</v>
      </c>
      <c r="H3641" s="0" t="n">
        <f aca="false">(0.0002566076-D3641)^2</f>
        <v>4.98608197696162E-008</v>
      </c>
    </row>
    <row r="3642" customFormat="false" ht="12.8" hidden="false" customHeight="false" outlineLevel="0" collapsed="false">
      <c r="A3642" s="0" t="s">
        <v>3627</v>
      </c>
      <c r="B3642" s="0" t="n">
        <v>3641</v>
      </c>
      <c r="C3642" s="0" t="n">
        <v>1</v>
      </c>
      <c r="D3642" s="0" t="n">
        <f aca="false">C3642/30019</f>
        <v>3.33122355841301E-005</v>
      </c>
      <c r="F3642" s="0" t="n">
        <v>4.692E-005</v>
      </c>
      <c r="G3642" s="0" t="n">
        <f aca="false">(F3642-D3642)^2</f>
        <v>1.85171252397816E-010</v>
      </c>
      <c r="H3642" s="0" t="n">
        <f aca="false">(0.0002566076-D3642)^2</f>
        <v>4.98608197696162E-008</v>
      </c>
    </row>
    <row r="3643" customFormat="false" ht="12.8" hidden="false" customHeight="false" outlineLevel="0" collapsed="false">
      <c r="A3643" s="0" t="s">
        <v>3628</v>
      </c>
      <c r="B3643" s="0" t="n">
        <v>3642</v>
      </c>
      <c r="C3643" s="0" t="n">
        <v>1</v>
      </c>
      <c r="D3643" s="0" t="n">
        <f aca="false">C3643/30019</f>
        <v>3.33122355841301E-005</v>
      </c>
      <c r="F3643" s="0" t="n">
        <v>4.69085E-005</v>
      </c>
      <c r="G3643" s="0" t="n">
        <f aca="false">(F3643-D3643)^2</f>
        <v>1.84858406066252E-010</v>
      </c>
      <c r="H3643" s="0" t="n">
        <f aca="false">(0.0002566076-D3643)^2</f>
        <v>4.98608197696162E-008</v>
      </c>
    </row>
    <row r="3644" customFormat="false" ht="12.8" hidden="false" customHeight="false" outlineLevel="0" collapsed="false">
      <c r="A3644" s="0" t="s">
        <v>3629</v>
      </c>
      <c r="B3644" s="0" t="n">
        <v>3643</v>
      </c>
      <c r="C3644" s="0" t="n">
        <v>1</v>
      </c>
      <c r="D3644" s="0" t="n">
        <f aca="false">C3644/30019</f>
        <v>3.33122355841301E-005</v>
      </c>
      <c r="F3644" s="0" t="n">
        <v>4.68969E-005</v>
      </c>
      <c r="G3644" s="0" t="n">
        <f aca="false">(F3644-D3644)^2</f>
        <v>1.84543107291803E-010</v>
      </c>
      <c r="H3644" s="0" t="n">
        <f aca="false">(0.0002566076-D3644)^2</f>
        <v>4.98608197696162E-008</v>
      </c>
    </row>
    <row r="3645" customFormat="false" ht="12.8" hidden="false" customHeight="false" outlineLevel="0" collapsed="false">
      <c r="A3645" s="0" t="s">
        <v>3630</v>
      </c>
      <c r="B3645" s="0" t="n">
        <v>3644</v>
      </c>
      <c r="C3645" s="0" t="n">
        <v>1</v>
      </c>
      <c r="D3645" s="0" t="n">
        <f aca="false">C3645/30019</f>
        <v>3.33122355841301E-005</v>
      </c>
      <c r="F3645" s="0" t="n">
        <v>4.68854E-005</v>
      </c>
      <c r="G3645" s="0" t="n">
        <f aca="false">(F3645-D3645)^2</f>
        <v>1.84230792260238E-010</v>
      </c>
      <c r="H3645" s="0" t="n">
        <f aca="false">(0.0002566076-D3645)^2</f>
        <v>4.98608197696162E-008</v>
      </c>
    </row>
    <row r="3646" customFormat="false" ht="12.8" hidden="false" customHeight="false" outlineLevel="0" collapsed="false">
      <c r="A3646" s="0" t="s">
        <v>3631</v>
      </c>
      <c r="B3646" s="0" t="n">
        <v>3645</v>
      </c>
      <c r="C3646" s="0" t="n">
        <v>1</v>
      </c>
      <c r="D3646" s="0" t="n">
        <f aca="false">C3646/30019</f>
        <v>3.33122355841301E-005</v>
      </c>
      <c r="F3646" s="0" t="n">
        <v>4.68738E-005</v>
      </c>
      <c r="G3646" s="0" t="n">
        <f aca="false">(F3646-D3646)^2</f>
        <v>1.8391602940579E-010</v>
      </c>
      <c r="H3646" s="0" t="n">
        <f aca="false">(0.0002566076-D3646)^2</f>
        <v>4.98608197696162E-008</v>
      </c>
    </row>
    <row r="3647" customFormat="false" ht="12.8" hidden="false" customHeight="false" outlineLevel="0" collapsed="false">
      <c r="A3647" s="0" t="s">
        <v>3632</v>
      </c>
      <c r="B3647" s="0" t="n">
        <v>3646</v>
      </c>
      <c r="C3647" s="0" t="n">
        <v>1</v>
      </c>
      <c r="D3647" s="0" t="n">
        <f aca="false">C3647/30019</f>
        <v>3.33122355841301E-005</v>
      </c>
      <c r="F3647" s="0" t="n">
        <v>4.68623E-005</v>
      </c>
      <c r="G3647" s="0" t="n">
        <f aca="false">(F3647-D3647)^2</f>
        <v>1.83604245674225E-010</v>
      </c>
      <c r="H3647" s="0" t="n">
        <f aca="false">(0.0002566076-D3647)^2</f>
        <v>4.98608197696162E-008</v>
      </c>
    </row>
    <row r="3648" customFormat="false" ht="12.8" hidden="false" customHeight="false" outlineLevel="0" collapsed="false">
      <c r="A3648" s="0" t="s">
        <v>3633</v>
      </c>
      <c r="B3648" s="0" t="n">
        <v>3647</v>
      </c>
      <c r="C3648" s="0" t="n">
        <v>1</v>
      </c>
      <c r="D3648" s="0" t="n">
        <f aca="false">C3648/30019</f>
        <v>3.33122355841301E-005</v>
      </c>
      <c r="F3648" s="0" t="n">
        <v>4.68507E-005</v>
      </c>
      <c r="G3648" s="0" t="n">
        <f aca="false">(F3648-D3648)^2</f>
        <v>1.83290018739777E-010</v>
      </c>
      <c r="H3648" s="0" t="n">
        <f aca="false">(0.0002566076-D3648)^2</f>
        <v>4.98608197696162E-008</v>
      </c>
    </row>
    <row r="3649" customFormat="false" ht="12.8" hidden="false" customHeight="false" outlineLevel="0" collapsed="false">
      <c r="A3649" s="0" t="s">
        <v>3634</v>
      </c>
      <c r="B3649" s="0" t="n">
        <v>3648</v>
      </c>
      <c r="C3649" s="0" t="n">
        <v>1</v>
      </c>
      <c r="D3649" s="0" t="n">
        <f aca="false">C3649/30019</f>
        <v>3.33122355841301E-005</v>
      </c>
      <c r="F3649" s="0" t="n">
        <v>4.68392E-005</v>
      </c>
      <c r="G3649" s="0" t="n">
        <f aca="false">(F3649-D3649)^2</f>
        <v>1.82978766308212E-010</v>
      </c>
      <c r="H3649" s="0" t="n">
        <f aca="false">(0.0002566076-D3649)^2</f>
        <v>4.98608197696162E-008</v>
      </c>
    </row>
    <row r="3650" customFormat="false" ht="12.8" hidden="false" customHeight="false" outlineLevel="0" collapsed="false">
      <c r="A3650" s="0" t="s">
        <v>3635</v>
      </c>
      <c r="B3650" s="0" t="n">
        <v>3649</v>
      </c>
      <c r="C3650" s="0" t="n">
        <v>1</v>
      </c>
      <c r="D3650" s="0" t="n">
        <f aca="false">C3650/30019</f>
        <v>3.33122355841301E-005</v>
      </c>
      <c r="F3650" s="0" t="n">
        <v>4.68277E-005</v>
      </c>
      <c r="G3650" s="0" t="n">
        <f aca="false">(F3650-D3650)^2</f>
        <v>1.82667778376647E-010</v>
      </c>
      <c r="H3650" s="0" t="n">
        <f aca="false">(0.0002566076-D3650)^2</f>
        <v>4.98608197696162E-008</v>
      </c>
    </row>
    <row r="3651" customFormat="false" ht="12.8" hidden="false" customHeight="false" outlineLevel="0" collapsed="false">
      <c r="A3651" s="0" t="s">
        <v>3636</v>
      </c>
      <c r="B3651" s="0" t="n">
        <v>3650</v>
      </c>
      <c r="C3651" s="0" t="n">
        <v>1</v>
      </c>
      <c r="D3651" s="0" t="n">
        <f aca="false">C3651/30019</f>
        <v>3.33122355841301E-005</v>
      </c>
      <c r="F3651" s="0" t="n">
        <v>4.68162E-005</v>
      </c>
      <c r="G3651" s="0" t="n">
        <f aca="false">(F3651-D3651)^2</f>
        <v>1.82357054945082E-010</v>
      </c>
      <c r="H3651" s="0" t="n">
        <f aca="false">(0.0002566076-D3651)^2</f>
        <v>4.98608197696162E-008</v>
      </c>
    </row>
    <row r="3652" customFormat="false" ht="12.8" hidden="false" customHeight="false" outlineLevel="0" collapsed="false">
      <c r="A3652" s="0" t="s">
        <v>3637</v>
      </c>
      <c r="B3652" s="0" t="n">
        <v>3651</v>
      </c>
      <c r="C3652" s="0" t="n">
        <v>1</v>
      </c>
      <c r="D3652" s="0" t="n">
        <f aca="false">C3652/30019</f>
        <v>3.33122355841301E-005</v>
      </c>
      <c r="F3652" s="0" t="n">
        <v>4.68047E-005</v>
      </c>
      <c r="G3652" s="0" t="n">
        <f aca="false">(F3652-D3652)^2</f>
        <v>1.82046596013517E-010</v>
      </c>
      <c r="H3652" s="0" t="n">
        <f aca="false">(0.0002566076-D3652)^2</f>
        <v>4.98608197696162E-008</v>
      </c>
    </row>
    <row r="3653" customFormat="false" ht="12.8" hidden="false" customHeight="false" outlineLevel="0" collapsed="false">
      <c r="A3653" s="0" t="s">
        <v>3638</v>
      </c>
      <c r="B3653" s="0" t="n">
        <v>3652</v>
      </c>
      <c r="C3653" s="0" t="n">
        <v>1</v>
      </c>
      <c r="D3653" s="0" t="n">
        <f aca="false">C3653/30019</f>
        <v>3.33122355841301E-005</v>
      </c>
      <c r="F3653" s="0" t="n">
        <v>4.67932E-005</v>
      </c>
      <c r="G3653" s="0" t="n">
        <f aca="false">(F3653-D3653)^2</f>
        <v>1.81736401581952E-010</v>
      </c>
      <c r="H3653" s="0" t="n">
        <f aca="false">(0.0002566076-D3653)^2</f>
        <v>4.98608197696162E-008</v>
      </c>
    </row>
    <row r="3654" customFormat="false" ht="12.8" hidden="false" customHeight="false" outlineLevel="0" collapsed="false">
      <c r="A3654" s="0" t="s">
        <v>3639</v>
      </c>
      <c r="B3654" s="0" t="n">
        <v>3653</v>
      </c>
      <c r="C3654" s="0" t="n">
        <v>1</v>
      </c>
      <c r="D3654" s="0" t="n">
        <f aca="false">C3654/30019</f>
        <v>3.33122355841301E-005</v>
      </c>
      <c r="F3654" s="0" t="n">
        <v>4.67817E-005</v>
      </c>
      <c r="G3654" s="0" t="n">
        <f aca="false">(F3654-D3654)^2</f>
        <v>1.81426471650387E-010</v>
      </c>
      <c r="H3654" s="0" t="n">
        <f aca="false">(0.0002566076-D3654)^2</f>
        <v>4.98608197696162E-008</v>
      </c>
    </row>
    <row r="3655" customFormat="false" ht="12.8" hidden="false" customHeight="false" outlineLevel="0" collapsed="false">
      <c r="A3655" s="0" t="s">
        <v>3640</v>
      </c>
      <c r="B3655" s="0" t="n">
        <v>3654</v>
      </c>
      <c r="C3655" s="0" t="n">
        <v>1</v>
      </c>
      <c r="D3655" s="0" t="n">
        <f aca="false">C3655/30019</f>
        <v>3.33122355841301E-005</v>
      </c>
      <c r="F3655" s="0" t="n">
        <v>4.67702E-005</v>
      </c>
      <c r="G3655" s="0" t="n">
        <f aca="false">(F3655-D3655)^2</f>
        <v>1.81116806218822E-010</v>
      </c>
      <c r="H3655" s="0" t="n">
        <f aca="false">(0.0002566076-D3655)^2</f>
        <v>4.98608197696162E-008</v>
      </c>
    </row>
    <row r="3656" customFormat="false" ht="12.8" hidden="false" customHeight="false" outlineLevel="0" collapsed="false">
      <c r="A3656" s="0" t="s">
        <v>3641</v>
      </c>
      <c r="B3656" s="0" t="n">
        <v>3655</v>
      </c>
      <c r="C3656" s="0" t="n">
        <v>1</v>
      </c>
      <c r="D3656" s="0" t="n">
        <f aca="false">C3656/30019</f>
        <v>3.33122355841301E-005</v>
      </c>
      <c r="F3656" s="0" t="n">
        <v>4.67587E-005</v>
      </c>
      <c r="G3656" s="0" t="n">
        <f aca="false">(F3656-D3656)^2</f>
        <v>1.80807405287257E-010</v>
      </c>
      <c r="H3656" s="0" t="n">
        <f aca="false">(0.0002566076-D3656)^2</f>
        <v>4.98608197696162E-008</v>
      </c>
    </row>
    <row r="3657" customFormat="false" ht="12.8" hidden="false" customHeight="false" outlineLevel="0" collapsed="false">
      <c r="A3657" s="0" t="s">
        <v>3642</v>
      </c>
      <c r="B3657" s="0" t="n">
        <v>3656</v>
      </c>
      <c r="C3657" s="0" t="n">
        <v>1</v>
      </c>
      <c r="D3657" s="0" t="n">
        <f aca="false">C3657/30019</f>
        <v>3.33122355841301E-005</v>
      </c>
      <c r="F3657" s="0" t="n">
        <v>4.67473E-005</v>
      </c>
      <c r="G3657" s="0" t="n">
        <f aca="false">(F3657-D3657)^2</f>
        <v>1.80500955858575E-010</v>
      </c>
      <c r="H3657" s="0" t="n">
        <f aca="false">(0.0002566076-D3657)^2</f>
        <v>4.98608197696162E-008</v>
      </c>
    </row>
    <row r="3658" customFormat="false" ht="12.8" hidden="false" customHeight="false" outlineLevel="0" collapsed="false">
      <c r="A3658" s="0" t="s">
        <v>3643</v>
      </c>
      <c r="B3658" s="0" t="n">
        <v>3657</v>
      </c>
      <c r="C3658" s="0" t="n">
        <v>1</v>
      </c>
      <c r="D3658" s="0" t="n">
        <f aca="false">C3658/30019</f>
        <v>3.33122355841301E-005</v>
      </c>
      <c r="F3658" s="0" t="n">
        <v>4.67358E-005</v>
      </c>
      <c r="G3658" s="0" t="n">
        <f aca="false">(F3658-D3658)^2</f>
        <v>1.8019208162701E-010</v>
      </c>
      <c r="H3658" s="0" t="n">
        <f aca="false">(0.0002566076-D3658)^2</f>
        <v>4.98608197696162E-008</v>
      </c>
    </row>
    <row r="3659" customFormat="false" ht="12.8" hidden="false" customHeight="false" outlineLevel="0" collapsed="false">
      <c r="A3659" s="0" t="s">
        <v>3644</v>
      </c>
      <c r="B3659" s="0" t="n">
        <v>3658</v>
      </c>
      <c r="C3659" s="0" t="n">
        <v>1</v>
      </c>
      <c r="D3659" s="0" t="n">
        <f aca="false">C3659/30019</f>
        <v>3.33122355841301E-005</v>
      </c>
      <c r="F3659" s="0" t="n">
        <v>4.67243E-005</v>
      </c>
      <c r="G3659" s="0" t="n">
        <f aca="false">(F3659-D3659)^2</f>
        <v>1.79883471895445E-010</v>
      </c>
      <c r="H3659" s="0" t="n">
        <f aca="false">(0.0002566076-D3659)^2</f>
        <v>4.98608197696162E-008</v>
      </c>
    </row>
    <row r="3660" customFormat="false" ht="12.8" hidden="false" customHeight="false" outlineLevel="0" collapsed="false">
      <c r="A3660" s="0" t="s">
        <v>3645</v>
      </c>
      <c r="B3660" s="0" t="n">
        <v>3659</v>
      </c>
      <c r="C3660" s="0" t="n">
        <v>1</v>
      </c>
      <c r="D3660" s="0" t="n">
        <f aca="false">C3660/30019</f>
        <v>3.33122355841301E-005</v>
      </c>
      <c r="F3660" s="0" t="n">
        <v>4.67129E-005</v>
      </c>
      <c r="G3660" s="0" t="n">
        <f aca="false">(F3660-D3660)^2</f>
        <v>1.79577806786763E-010</v>
      </c>
      <c r="H3660" s="0" t="n">
        <f aca="false">(0.0002566076-D3660)^2</f>
        <v>4.98608197696162E-008</v>
      </c>
    </row>
    <row r="3661" customFormat="false" ht="12.8" hidden="false" customHeight="false" outlineLevel="0" collapsed="false">
      <c r="A3661" s="0" t="s">
        <v>3646</v>
      </c>
      <c r="B3661" s="0" t="n">
        <v>3660</v>
      </c>
      <c r="C3661" s="0" t="n">
        <v>1</v>
      </c>
      <c r="D3661" s="0" t="n">
        <f aca="false">C3661/30019</f>
        <v>3.33122355841301E-005</v>
      </c>
      <c r="F3661" s="0" t="n">
        <v>4.67014E-005</v>
      </c>
      <c r="G3661" s="0" t="n">
        <f aca="false">(F3661-D3661)^2</f>
        <v>1.79269723755198E-010</v>
      </c>
      <c r="H3661" s="0" t="n">
        <f aca="false">(0.0002566076-D3661)^2</f>
        <v>4.98608197696162E-008</v>
      </c>
    </row>
    <row r="3662" customFormat="false" ht="12.8" hidden="false" customHeight="false" outlineLevel="0" collapsed="false">
      <c r="A3662" s="0" t="s">
        <v>3647</v>
      </c>
      <c r="B3662" s="0" t="n">
        <v>3661</v>
      </c>
      <c r="C3662" s="0" t="n">
        <v>1</v>
      </c>
      <c r="D3662" s="0" t="n">
        <f aca="false">C3662/30019</f>
        <v>3.33122355841301E-005</v>
      </c>
      <c r="F3662" s="0" t="n">
        <v>4.669E-005</v>
      </c>
      <c r="G3662" s="0" t="n">
        <f aca="false">(F3662-D3662)^2</f>
        <v>1.78964580766516E-010</v>
      </c>
      <c r="H3662" s="0" t="n">
        <f aca="false">(0.0002566076-D3662)^2</f>
        <v>4.98608197696162E-008</v>
      </c>
    </row>
    <row r="3663" customFormat="false" ht="12.8" hidden="false" customHeight="false" outlineLevel="0" collapsed="false">
      <c r="A3663" s="0" t="s">
        <v>3648</v>
      </c>
      <c r="B3663" s="0" t="n">
        <v>3662</v>
      </c>
      <c r="C3663" s="0" t="n">
        <v>1</v>
      </c>
      <c r="D3663" s="0" t="n">
        <f aca="false">C3663/30019</f>
        <v>3.33122355841301E-005</v>
      </c>
      <c r="F3663" s="0" t="n">
        <v>4.66785E-005</v>
      </c>
      <c r="G3663" s="0" t="n">
        <f aca="false">(F3663-D3663)^2</f>
        <v>1.78657024434951E-010</v>
      </c>
      <c r="H3663" s="0" t="n">
        <f aca="false">(0.0002566076-D3663)^2</f>
        <v>4.98608197696162E-008</v>
      </c>
    </row>
    <row r="3664" customFormat="false" ht="12.8" hidden="false" customHeight="false" outlineLevel="0" collapsed="false">
      <c r="A3664" s="0" t="s">
        <v>3649</v>
      </c>
      <c r="B3664" s="0" t="n">
        <v>3663</v>
      </c>
      <c r="C3664" s="0" t="n">
        <v>1</v>
      </c>
      <c r="D3664" s="0" t="n">
        <f aca="false">C3664/30019</f>
        <v>3.33122355841301E-005</v>
      </c>
      <c r="F3664" s="0" t="n">
        <v>4.66671E-005</v>
      </c>
      <c r="G3664" s="0" t="n">
        <f aca="false">(F3664-D3664)^2</f>
        <v>1.7835240356627E-010</v>
      </c>
      <c r="H3664" s="0" t="n">
        <f aca="false">(0.0002566076-D3664)^2</f>
        <v>4.98608197696162E-008</v>
      </c>
    </row>
    <row r="3665" customFormat="false" ht="12.8" hidden="false" customHeight="false" outlineLevel="0" collapsed="false">
      <c r="A3665" s="0" t="s">
        <v>3650</v>
      </c>
      <c r="B3665" s="0" t="n">
        <v>3664</v>
      </c>
      <c r="C3665" s="0" t="n">
        <v>1</v>
      </c>
      <c r="D3665" s="0" t="n">
        <f aca="false">C3665/30019</f>
        <v>3.33122355841301E-005</v>
      </c>
      <c r="F3665" s="0" t="n">
        <v>4.66557E-005</v>
      </c>
      <c r="G3665" s="0" t="n">
        <f aca="false">(F3665-D3665)^2</f>
        <v>1.78048042617588E-010</v>
      </c>
      <c r="H3665" s="0" t="n">
        <f aca="false">(0.0002566076-D3665)^2</f>
        <v>4.98608197696162E-008</v>
      </c>
    </row>
    <row r="3666" customFormat="false" ht="12.8" hidden="false" customHeight="false" outlineLevel="0" collapsed="false">
      <c r="A3666" s="0" t="s">
        <v>3651</v>
      </c>
      <c r="B3666" s="0" t="n">
        <v>3665</v>
      </c>
      <c r="C3666" s="0" t="n">
        <v>1</v>
      </c>
      <c r="D3666" s="0" t="n">
        <f aca="false">C3666/30019</f>
        <v>3.33122355841301E-005</v>
      </c>
      <c r="F3666" s="0" t="n">
        <v>4.66443E-005</v>
      </c>
      <c r="G3666" s="0" t="n">
        <f aca="false">(F3666-D3666)^2</f>
        <v>1.77743941588906E-010</v>
      </c>
      <c r="H3666" s="0" t="n">
        <f aca="false">(0.0002566076-D3666)^2</f>
        <v>4.98608197696162E-008</v>
      </c>
    </row>
    <row r="3667" customFormat="false" ht="12.8" hidden="false" customHeight="false" outlineLevel="0" collapsed="false">
      <c r="A3667" s="0" t="s">
        <v>3652</v>
      </c>
      <c r="B3667" s="0" t="n">
        <v>3666</v>
      </c>
      <c r="C3667" s="0" t="n">
        <v>1</v>
      </c>
      <c r="D3667" s="0" t="n">
        <f aca="false">C3667/30019</f>
        <v>3.33122355841301E-005</v>
      </c>
      <c r="F3667" s="0" t="n">
        <v>4.66328E-005</v>
      </c>
      <c r="G3667" s="0" t="n">
        <f aca="false">(F3667-D3667)^2</f>
        <v>1.77437436357341E-010</v>
      </c>
      <c r="H3667" s="0" t="n">
        <f aca="false">(0.0002566076-D3667)^2</f>
        <v>4.98608197696162E-008</v>
      </c>
    </row>
    <row r="3668" customFormat="false" ht="12.8" hidden="false" customHeight="false" outlineLevel="0" collapsed="false">
      <c r="A3668" s="0" t="s">
        <v>3653</v>
      </c>
      <c r="B3668" s="0" t="n">
        <v>3667</v>
      </c>
      <c r="C3668" s="0" t="n">
        <v>1</v>
      </c>
      <c r="D3668" s="0" t="n">
        <f aca="false">C3668/30019</f>
        <v>3.33122355841301E-005</v>
      </c>
      <c r="F3668" s="0" t="n">
        <v>4.66214E-005</v>
      </c>
      <c r="G3668" s="0" t="n">
        <f aca="false">(F3668-D3668)^2</f>
        <v>1.77133857448659E-010</v>
      </c>
      <c r="H3668" s="0" t="n">
        <f aca="false">(0.0002566076-D3668)^2</f>
        <v>4.98608197696162E-008</v>
      </c>
    </row>
    <row r="3669" customFormat="false" ht="12.8" hidden="false" customHeight="false" outlineLevel="0" collapsed="false">
      <c r="A3669" s="0" t="s">
        <v>3654</v>
      </c>
      <c r="B3669" s="0" t="n">
        <v>3668</v>
      </c>
      <c r="C3669" s="0" t="n">
        <v>1</v>
      </c>
      <c r="D3669" s="0" t="n">
        <f aca="false">C3669/30019</f>
        <v>3.33122355841301E-005</v>
      </c>
      <c r="F3669" s="0" t="n">
        <v>4.661E-005</v>
      </c>
      <c r="G3669" s="0" t="n">
        <f aca="false">(F3669-D3669)^2</f>
        <v>1.76830538459977E-010</v>
      </c>
      <c r="H3669" s="0" t="n">
        <f aca="false">(0.0002566076-D3669)^2</f>
        <v>4.98608197696162E-008</v>
      </c>
    </row>
    <row r="3670" customFormat="false" ht="12.8" hidden="false" customHeight="false" outlineLevel="0" collapsed="false">
      <c r="A3670" s="0" t="s">
        <v>3655</v>
      </c>
      <c r="B3670" s="0" t="n">
        <v>3669</v>
      </c>
      <c r="C3670" s="0" t="n">
        <v>1</v>
      </c>
      <c r="D3670" s="0" t="n">
        <f aca="false">C3670/30019</f>
        <v>3.33122355841301E-005</v>
      </c>
      <c r="F3670" s="0" t="n">
        <v>4.65986E-005</v>
      </c>
      <c r="G3670" s="0" t="n">
        <f aca="false">(F3670-D3670)^2</f>
        <v>1.76527479391295E-010</v>
      </c>
      <c r="H3670" s="0" t="n">
        <f aca="false">(0.0002566076-D3670)^2</f>
        <v>4.98608197696162E-008</v>
      </c>
    </row>
    <row r="3671" customFormat="false" ht="12.8" hidden="false" customHeight="false" outlineLevel="0" collapsed="false">
      <c r="A3671" s="0" t="s">
        <v>3656</v>
      </c>
      <c r="B3671" s="0" t="n">
        <v>3670</v>
      </c>
      <c r="C3671" s="0" t="n">
        <v>1</v>
      </c>
      <c r="D3671" s="0" t="n">
        <f aca="false">C3671/30019</f>
        <v>3.33122355841301E-005</v>
      </c>
      <c r="F3671" s="0" t="n">
        <v>4.65872E-005</v>
      </c>
      <c r="G3671" s="0" t="n">
        <f aca="false">(F3671-D3671)^2</f>
        <v>1.76224680242613E-010</v>
      </c>
      <c r="H3671" s="0" t="n">
        <f aca="false">(0.0002566076-D3671)^2</f>
        <v>4.98608197696162E-008</v>
      </c>
    </row>
    <row r="3672" customFormat="false" ht="12.8" hidden="false" customHeight="false" outlineLevel="0" collapsed="false">
      <c r="A3672" s="0" t="s">
        <v>3657</v>
      </c>
      <c r="B3672" s="0" t="n">
        <v>3671</v>
      </c>
      <c r="C3672" s="0" t="n">
        <v>1</v>
      </c>
      <c r="D3672" s="0" t="n">
        <f aca="false">C3672/30019</f>
        <v>3.33122355841301E-005</v>
      </c>
      <c r="F3672" s="0" t="n">
        <v>4.65759E-005</v>
      </c>
      <c r="G3672" s="0" t="n">
        <f aca="false">(F3672-D3672)^2</f>
        <v>1.75924793736815E-010</v>
      </c>
      <c r="H3672" s="0" t="n">
        <f aca="false">(0.0002566076-D3672)^2</f>
        <v>4.98608197696162E-008</v>
      </c>
    </row>
    <row r="3673" customFormat="false" ht="12.8" hidden="false" customHeight="false" outlineLevel="0" collapsed="false">
      <c r="A3673" s="0" t="s">
        <v>3658</v>
      </c>
      <c r="B3673" s="0" t="n">
        <v>3672</v>
      </c>
      <c r="C3673" s="0" t="n">
        <v>1</v>
      </c>
      <c r="D3673" s="0" t="n">
        <f aca="false">C3673/30019</f>
        <v>3.33122355841301E-005</v>
      </c>
      <c r="F3673" s="0" t="n">
        <v>4.65645E-005</v>
      </c>
      <c r="G3673" s="0" t="n">
        <f aca="false">(F3673-D3673)^2</f>
        <v>1.75622512148133E-010</v>
      </c>
      <c r="H3673" s="0" t="n">
        <f aca="false">(0.0002566076-D3673)^2</f>
        <v>4.98608197696162E-008</v>
      </c>
    </row>
    <row r="3674" customFormat="false" ht="12.8" hidden="false" customHeight="false" outlineLevel="0" collapsed="false">
      <c r="A3674" s="0" t="s">
        <v>3659</v>
      </c>
      <c r="B3674" s="0" t="n">
        <v>3673</v>
      </c>
      <c r="C3674" s="0" t="n">
        <v>1</v>
      </c>
      <c r="D3674" s="0" t="n">
        <f aca="false">C3674/30019</f>
        <v>3.33122355841301E-005</v>
      </c>
      <c r="F3674" s="0" t="n">
        <v>4.65531E-005</v>
      </c>
      <c r="G3674" s="0" t="n">
        <f aca="false">(F3674-D3674)^2</f>
        <v>1.75320490479451E-010</v>
      </c>
      <c r="H3674" s="0" t="n">
        <f aca="false">(0.0002566076-D3674)^2</f>
        <v>4.98608197696162E-008</v>
      </c>
    </row>
    <row r="3675" customFormat="false" ht="12.8" hidden="false" customHeight="false" outlineLevel="0" collapsed="false">
      <c r="A3675" s="0" t="s">
        <v>3660</v>
      </c>
      <c r="B3675" s="0" t="n">
        <v>3674</v>
      </c>
      <c r="C3675" s="0" t="n">
        <v>1</v>
      </c>
      <c r="D3675" s="0" t="n">
        <f aca="false">C3675/30019</f>
        <v>3.33122355841301E-005</v>
      </c>
      <c r="F3675" s="0" t="n">
        <v>4.65417E-005</v>
      </c>
      <c r="G3675" s="0" t="n">
        <f aca="false">(F3675-D3675)^2</f>
        <v>1.75018728730769E-010</v>
      </c>
      <c r="H3675" s="0" t="n">
        <f aca="false">(0.0002566076-D3675)^2</f>
        <v>4.98608197696162E-008</v>
      </c>
    </row>
    <row r="3676" customFormat="false" ht="12.8" hidden="false" customHeight="false" outlineLevel="0" collapsed="false">
      <c r="A3676" s="0" t="s">
        <v>3661</v>
      </c>
      <c r="B3676" s="0" t="n">
        <v>3675</v>
      </c>
      <c r="C3676" s="0" t="n">
        <v>1</v>
      </c>
      <c r="D3676" s="0" t="n">
        <f aca="false">C3676/30019</f>
        <v>3.33122355841301E-005</v>
      </c>
      <c r="F3676" s="0" t="n">
        <v>4.65304E-005</v>
      </c>
      <c r="G3676" s="0" t="n">
        <f aca="false">(F3676-D3676)^2</f>
        <v>1.74719870524971E-010</v>
      </c>
      <c r="H3676" s="0" t="n">
        <f aca="false">(0.0002566076-D3676)^2</f>
        <v>4.98608197696162E-008</v>
      </c>
    </row>
    <row r="3677" customFormat="false" ht="12.8" hidden="false" customHeight="false" outlineLevel="0" collapsed="false">
      <c r="A3677" s="0" t="s">
        <v>3662</v>
      </c>
      <c r="B3677" s="0" t="n">
        <v>3676</v>
      </c>
      <c r="C3677" s="0" t="n">
        <v>1</v>
      </c>
      <c r="D3677" s="0" t="n">
        <f aca="false">C3677/30019</f>
        <v>3.33122355841301E-005</v>
      </c>
      <c r="F3677" s="0" t="n">
        <v>4.6519E-005</v>
      </c>
      <c r="G3677" s="0" t="n">
        <f aca="false">(F3677-D3677)^2</f>
        <v>1.74418626336289E-010</v>
      </c>
      <c r="H3677" s="0" t="n">
        <f aca="false">(0.0002566076-D3677)^2</f>
        <v>4.98608197696162E-008</v>
      </c>
    </row>
    <row r="3678" customFormat="false" ht="12.8" hidden="false" customHeight="false" outlineLevel="0" collapsed="false">
      <c r="A3678" s="0" t="s">
        <v>3663</v>
      </c>
      <c r="B3678" s="0" t="n">
        <v>3677</v>
      </c>
      <c r="C3678" s="0" t="n">
        <v>1</v>
      </c>
      <c r="D3678" s="0" t="n">
        <f aca="false">C3678/30019</f>
        <v>3.33122355841301E-005</v>
      </c>
      <c r="F3678" s="0" t="n">
        <v>4.65077E-005</v>
      </c>
      <c r="G3678" s="0" t="n">
        <f aca="false">(F3678-D3678)^2</f>
        <v>1.7412028115049E-010</v>
      </c>
      <c r="H3678" s="0" t="n">
        <f aca="false">(0.0002566076-D3678)^2</f>
        <v>4.98608197696162E-008</v>
      </c>
    </row>
    <row r="3679" customFormat="false" ht="12.8" hidden="false" customHeight="false" outlineLevel="0" collapsed="false">
      <c r="A3679" s="0" t="s">
        <v>3664</v>
      </c>
      <c r="B3679" s="0" t="n">
        <v>3678</v>
      </c>
      <c r="C3679" s="0" t="n">
        <v>1</v>
      </c>
      <c r="D3679" s="0" t="n">
        <f aca="false">C3679/30019</f>
        <v>3.33122355841301E-005</v>
      </c>
      <c r="F3679" s="0" t="n">
        <v>4.64963E-005</v>
      </c>
      <c r="G3679" s="0" t="n">
        <f aca="false">(F3679-D3679)^2</f>
        <v>1.73819554521808E-010</v>
      </c>
      <c r="H3679" s="0" t="n">
        <f aca="false">(0.0002566076-D3679)^2</f>
        <v>4.98608197696162E-008</v>
      </c>
    </row>
    <row r="3680" customFormat="false" ht="12.8" hidden="false" customHeight="false" outlineLevel="0" collapsed="false">
      <c r="A3680" s="0" t="s">
        <v>3665</v>
      </c>
      <c r="B3680" s="0" t="n">
        <v>3679</v>
      </c>
      <c r="C3680" s="0" t="n">
        <v>1</v>
      </c>
      <c r="D3680" s="0" t="n">
        <f aca="false">C3680/30019</f>
        <v>3.33122355841301E-005</v>
      </c>
      <c r="F3680" s="0" t="n">
        <v>4.6485E-005</v>
      </c>
      <c r="G3680" s="0" t="n">
        <f aca="false">(F3680-D3680)^2</f>
        <v>1.7352172235601E-010</v>
      </c>
      <c r="H3680" s="0" t="n">
        <f aca="false">(0.0002566076-D3680)^2</f>
        <v>4.98608197696162E-008</v>
      </c>
    </row>
    <row r="3681" customFormat="false" ht="12.8" hidden="false" customHeight="false" outlineLevel="0" collapsed="false">
      <c r="A3681" s="0" t="s">
        <v>3666</v>
      </c>
      <c r="B3681" s="0" t="n">
        <v>3680</v>
      </c>
      <c r="C3681" s="0" t="n">
        <v>1</v>
      </c>
      <c r="D3681" s="0" t="n">
        <f aca="false">C3681/30019</f>
        <v>3.33122355841301E-005</v>
      </c>
      <c r="F3681" s="0" t="n">
        <v>4.64736E-005</v>
      </c>
      <c r="G3681" s="0" t="n">
        <f aca="false">(F3681-D3681)^2</f>
        <v>1.73221513287328E-010</v>
      </c>
      <c r="H3681" s="0" t="n">
        <f aca="false">(0.0002566076-D3681)^2</f>
        <v>4.98608197696162E-008</v>
      </c>
    </row>
    <row r="3682" customFormat="false" ht="12.8" hidden="false" customHeight="false" outlineLevel="0" collapsed="false">
      <c r="A3682" s="0" t="s">
        <v>3667</v>
      </c>
      <c r="B3682" s="0" t="n">
        <v>3681</v>
      </c>
      <c r="C3682" s="0" t="n">
        <v>1</v>
      </c>
      <c r="D3682" s="0" t="n">
        <f aca="false">C3682/30019</f>
        <v>3.33122355841301E-005</v>
      </c>
      <c r="F3682" s="0" t="n">
        <v>4.64623E-005</v>
      </c>
      <c r="G3682" s="0" t="n">
        <f aca="false">(F3682-D3682)^2</f>
        <v>1.72924194141529E-010</v>
      </c>
      <c r="H3682" s="0" t="n">
        <f aca="false">(0.0002566076-D3682)^2</f>
        <v>4.98608197696162E-008</v>
      </c>
    </row>
    <row r="3683" customFormat="false" ht="12.8" hidden="false" customHeight="false" outlineLevel="0" collapsed="false">
      <c r="A3683" s="0" t="s">
        <v>3668</v>
      </c>
      <c r="B3683" s="0" t="n">
        <v>3682</v>
      </c>
      <c r="C3683" s="0" t="n">
        <v>1</v>
      </c>
      <c r="D3683" s="0" t="n">
        <f aca="false">C3683/30019</f>
        <v>3.33122355841301E-005</v>
      </c>
      <c r="F3683" s="0" t="n">
        <v>4.6451E-005</v>
      </c>
      <c r="G3683" s="0" t="n">
        <f aca="false">(F3683-D3683)^2</f>
        <v>1.72627130375731E-010</v>
      </c>
      <c r="H3683" s="0" t="n">
        <f aca="false">(0.0002566076-D3683)^2</f>
        <v>4.98608197696162E-008</v>
      </c>
    </row>
    <row r="3684" customFormat="false" ht="12.8" hidden="false" customHeight="false" outlineLevel="0" collapsed="false">
      <c r="A3684" s="0" t="s">
        <v>3669</v>
      </c>
      <c r="B3684" s="0" t="n">
        <v>3683</v>
      </c>
      <c r="C3684" s="0" t="n">
        <v>1</v>
      </c>
      <c r="D3684" s="0" t="n">
        <f aca="false">C3684/30019</f>
        <v>3.33122355841301E-005</v>
      </c>
      <c r="F3684" s="0" t="n">
        <v>4.64397E-005</v>
      </c>
      <c r="G3684" s="0" t="n">
        <f aca="false">(F3684-D3684)^2</f>
        <v>1.72330321989932E-010</v>
      </c>
      <c r="H3684" s="0" t="n">
        <f aca="false">(0.0002566076-D3684)^2</f>
        <v>4.98608197696162E-008</v>
      </c>
    </row>
    <row r="3685" customFormat="false" ht="12.8" hidden="false" customHeight="false" outlineLevel="0" collapsed="false">
      <c r="A3685" s="0" t="s">
        <v>3670</v>
      </c>
      <c r="B3685" s="0" t="n">
        <v>3684</v>
      </c>
      <c r="C3685" s="0" t="n">
        <v>1</v>
      </c>
      <c r="D3685" s="0" t="n">
        <f aca="false">C3685/30019</f>
        <v>3.33122355841301E-005</v>
      </c>
      <c r="F3685" s="0" t="n">
        <v>4.64284E-005</v>
      </c>
      <c r="G3685" s="0" t="n">
        <f aca="false">(F3685-D3685)^2</f>
        <v>1.72033768984133E-010</v>
      </c>
      <c r="H3685" s="0" t="n">
        <f aca="false">(0.0002566076-D3685)^2</f>
        <v>4.98608197696162E-008</v>
      </c>
    </row>
    <row r="3686" customFormat="false" ht="12.8" hidden="false" customHeight="false" outlineLevel="0" collapsed="false">
      <c r="A3686" s="0" t="s">
        <v>3671</v>
      </c>
      <c r="B3686" s="0" t="n">
        <v>3685</v>
      </c>
      <c r="C3686" s="0" t="n">
        <v>1</v>
      </c>
      <c r="D3686" s="0" t="n">
        <f aca="false">C3686/30019</f>
        <v>3.33122355841301E-005</v>
      </c>
      <c r="F3686" s="0" t="n">
        <v>4.64171E-005</v>
      </c>
      <c r="G3686" s="0" t="n">
        <f aca="false">(F3686-D3686)^2</f>
        <v>1.71737471358334E-010</v>
      </c>
      <c r="H3686" s="0" t="n">
        <f aca="false">(0.0002566076-D3686)^2</f>
        <v>4.98608197696162E-008</v>
      </c>
    </row>
    <row r="3687" customFormat="false" ht="12.8" hidden="false" customHeight="false" outlineLevel="0" collapsed="false">
      <c r="A3687" s="0" t="s">
        <v>3672</v>
      </c>
      <c r="B3687" s="0" t="n">
        <v>3686</v>
      </c>
      <c r="C3687" s="0" t="n">
        <v>1</v>
      </c>
      <c r="D3687" s="0" t="n">
        <f aca="false">C3687/30019</f>
        <v>3.33122355841301E-005</v>
      </c>
      <c r="F3687" s="0" t="n">
        <v>4.64058E-005</v>
      </c>
      <c r="G3687" s="0" t="n">
        <f aca="false">(F3687-D3687)^2</f>
        <v>1.71441429112536E-010</v>
      </c>
      <c r="H3687" s="0" t="n">
        <f aca="false">(0.0002566076-D3687)^2</f>
        <v>4.98608197696162E-008</v>
      </c>
    </row>
    <row r="3688" customFormat="false" ht="12.8" hidden="false" customHeight="false" outlineLevel="0" collapsed="false">
      <c r="A3688" s="0" t="s">
        <v>3673</v>
      </c>
      <c r="B3688" s="0" t="n">
        <v>3687</v>
      </c>
      <c r="C3688" s="0" t="n">
        <v>1</v>
      </c>
      <c r="D3688" s="0" t="n">
        <f aca="false">C3688/30019</f>
        <v>3.33122355841301E-005</v>
      </c>
      <c r="F3688" s="0" t="n">
        <v>4.63945E-005</v>
      </c>
      <c r="G3688" s="0" t="n">
        <f aca="false">(F3688-D3688)^2</f>
        <v>1.71145642246737E-010</v>
      </c>
      <c r="H3688" s="0" t="n">
        <f aca="false">(0.0002566076-D3688)^2</f>
        <v>4.98608197696162E-008</v>
      </c>
    </row>
    <row r="3689" customFormat="false" ht="12.8" hidden="false" customHeight="false" outlineLevel="0" collapsed="false">
      <c r="A3689" s="0" t="s">
        <v>3674</v>
      </c>
      <c r="B3689" s="0" t="n">
        <v>3688</v>
      </c>
      <c r="C3689" s="0" t="n">
        <v>1</v>
      </c>
      <c r="D3689" s="0" t="n">
        <f aca="false">C3689/30019</f>
        <v>3.33122355841301E-005</v>
      </c>
      <c r="F3689" s="0" t="n">
        <v>4.63832E-005</v>
      </c>
      <c r="G3689" s="0" t="n">
        <f aca="false">(F3689-D3689)^2</f>
        <v>1.70850110760939E-010</v>
      </c>
      <c r="H3689" s="0" t="n">
        <f aca="false">(0.0002566076-D3689)^2</f>
        <v>4.98608197696162E-008</v>
      </c>
    </row>
    <row r="3690" customFormat="false" ht="12.8" hidden="false" customHeight="false" outlineLevel="0" collapsed="false">
      <c r="A3690" s="0" t="s">
        <v>3675</v>
      </c>
      <c r="B3690" s="0" t="n">
        <v>3689</v>
      </c>
      <c r="C3690" s="0" t="n">
        <v>1</v>
      </c>
      <c r="D3690" s="0" t="n">
        <f aca="false">C3690/30019</f>
        <v>3.33122355841301E-005</v>
      </c>
      <c r="F3690" s="0" t="n">
        <v>4.63719E-005</v>
      </c>
      <c r="G3690" s="0" t="n">
        <f aca="false">(F3690-D3690)^2</f>
        <v>1.7055483465514E-010</v>
      </c>
      <c r="H3690" s="0" t="n">
        <f aca="false">(0.0002566076-D3690)^2</f>
        <v>4.98608197696162E-008</v>
      </c>
    </row>
    <row r="3691" customFormat="false" ht="12.8" hidden="false" customHeight="false" outlineLevel="0" collapsed="false">
      <c r="A3691" s="0" t="s">
        <v>3676</v>
      </c>
      <c r="B3691" s="0" t="n">
        <v>3690</v>
      </c>
      <c r="C3691" s="0" t="n">
        <v>1</v>
      </c>
      <c r="D3691" s="0" t="n">
        <f aca="false">C3691/30019</f>
        <v>3.33122355841301E-005</v>
      </c>
      <c r="F3691" s="0" t="n">
        <v>4.63606E-005</v>
      </c>
      <c r="G3691" s="0" t="n">
        <f aca="false">(F3691-D3691)^2</f>
        <v>1.70259813929341E-010</v>
      </c>
      <c r="H3691" s="0" t="n">
        <f aca="false">(0.0002566076-D3691)^2</f>
        <v>4.98608197696162E-008</v>
      </c>
    </row>
    <row r="3692" customFormat="false" ht="12.8" hidden="false" customHeight="false" outlineLevel="0" collapsed="false">
      <c r="A3692" s="0" t="s">
        <v>3677</v>
      </c>
      <c r="B3692" s="0" t="n">
        <v>3691</v>
      </c>
      <c r="C3692" s="0" t="n">
        <v>1</v>
      </c>
      <c r="D3692" s="0" t="n">
        <f aca="false">C3692/30019</f>
        <v>3.33122355841301E-005</v>
      </c>
      <c r="F3692" s="0" t="n">
        <v>4.63494E-005</v>
      </c>
      <c r="G3692" s="0" t="n">
        <f aca="false">(F3692-D3692)^2</f>
        <v>1.69967656006426E-010</v>
      </c>
      <c r="H3692" s="0" t="n">
        <f aca="false">(0.0002566076-D3692)^2</f>
        <v>4.98608197696162E-008</v>
      </c>
    </row>
    <row r="3693" customFormat="false" ht="12.8" hidden="false" customHeight="false" outlineLevel="0" collapsed="false">
      <c r="A3693" s="0" t="s">
        <v>3678</v>
      </c>
      <c r="B3693" s="0" t="n">
        <v>3692</v>
      </c>
      <c r="C3693" s="0" t="n">
        <v>1</v>
      </c>
      <c r="D3693" s="0" t="n">
        <f aca="false">C3693/30019</f>
        <v>3.33122355841301E-005</v>
      </c>
      <c r="F3693" s="0" t="n">
        <v>4.63381E-005</v>
      </c>
      <c r="G3693" s="0" t="n">
        <f aca="false">(F3693-D3693)^2</f>
        <v>1.69673143780627E-010</v>
      </c>
      <c r="H3693" s="0" t="n">
        <f aca="false">(0.0002566076-D3693)^2</f>
        <v>4.98608197696162E-008</v>
      </c>
    </row>
    <row r="3694" customFormat="false" ht="12.8" hidden="false" customHeight="false" outlineLevel="0" collapsed="false">
      <c r="A3694" s="0" t="s">
        <v>3679</v>
      </c>
      <c r="B3694" s="0" t="n">
        <v>3693</v>
      </c>
      <c r="C3694" s="0" t="n">
        <v>1</v>
      </c>
      <c r="D3694" s="0" t="n">
        <f aca="false">C3694/30019</f>
        <v>3.33122355841301E-005</v>
      </c>
      <c r="F3694" s="0" t="n">
        <v>4.63268E-005</v>
      </c>
      <c r="G3694" s="0" t="n">
        <f aca="false">(F3694-D3694)^2</f>
        <v>1.69378886934828E-010</v>
      </c>
      <c r="H3694" s="0" t="n">
        <f aca="false">(0.0002566076-D3694)^2</f>
        <v>4.98608197696162E-008</v>
      </c>
    </row>
    <row r="3695" customFormat="false" ht="12.8" hidden="false" customHeight="false" outlineLevel="0" collapsed="false">
      <c r="A3695" s="0" t="s">
        <v>3680</v>
      </c>
      <c r="B3695" s="0" t="n">
        <v>3694</v>
      </c>
      <c r="C3695" s="0" t="n">
        <v>1</v>
      </c>
      <c r="D3695" s="0" t="n">
        <f aca="false">C3695/30019</f>
        <v>3.33122355841301E-005</v>
      </c>
      <c r="F3695" s="0" t="n">
        <v>4.63156E-005</v>
      </c>
      <c r="G3695" s="0" t="n">
        <f aca="false">(F3695-D3695)^2</f>
        <v>1.69087486131913E-010</v>
      </c>
      <c r="H3695" s="0" t="n">
        <f aca="false">(0.0002566076-D3695)^2</f>
        <v>4.98608197696162E-008</v>
      </c>
    </row>
    <row r="3696" customFormat="false" ht="12.8" hidden="false" customHeight="false" outlineLevel="0" collapsed="false">
      <c r="A3696" s="0" t="s">
        <v>3681</v>
      </c>
      <c r="B3696" s="0" t="n">
        <v>3695</v>
      </c>
      <c r="C3696" s="0" t="n">
        <v>1</v>
      </c>
      <c r="D3696" s="0" t="n">
        <f aca="false">C3696/30019</f>
        <v>3.33122355841301E-005</v>
      </c>
      <c r="F3696" s="0" t="n">
        <v>4.63043E-005</v>
      </c>
      <c r="G3696" s="0" t="n">
        <f aca="false">(F3696-D3696)^2</f>
        <v>1.68793737786114E-010</v>
      </c>
      <c r="H3696" s="0" t="n">
        <f aca="false">(0.0002566076-D3696)^2</f>
        <v>4.98608197696162E-008</v>
      </c>
    </row>
    <row r="3697" customFormat="false" ht="12.8" hidden="false" customHeight="false" outlineLevel="0" collapsed="false">
      <c r="A3697" s="0" t="s">
        <v>3682</v>
      </c>
      <c r="B3697" s="0" t="n">
        <v>3696</v>
      </c>
      <c r="C3697" s="0" t="n">
        <v>1</v>
      </c>
      <c r="D3697" s="0" t="n">
        <f aca="false">C3697/30019</f>
        <v>3.33122355841301E-005</v>
      </c>
      <c r="F3697" s="0" t="n">
        <v>4.62931E-005</v>
      </c>
      <c r="G3697" s="0" t="n">
        <f aca="false">(F3697-D3697)^2</f>
        <v>1.68502840983199E-010</v>
      </c>
      <c r="H3697" s="0" t="n">
        <f aca="false">(0.0002566076-D3697)^2</f>
        <v>4.98608197696162E-008</v>
      </c>
    </row>
    <row r="3698" customFormat="false" ht="12.8" hidden="false" customHeight="false" outlineLevel="0" collapsed="false">
      <c r="A3698" s="0" t="s">
        <v>3683</v>
      </c>
      <c r="B3698" s="0" t="n">
        <v>3697</v>
      </c>
      <c r="C3698" s="0" t="n">
        <v>1</v>
      </c>
      <c r="D3698" s="0" t="n">
        <f aca="false">C3698/30019</f>
        <v>3.33122355841301E-005</v>
      </c>
      <c r="F3698" s="0" t="n">
        <v>4.62819E-005</v>
      </c>
      <c r="G3698" s="0" t="n">
        <f aca="false">(F3698-D3698)^2</f>
        <v>1.68212195060283E-010</v>
      </c>
      <c r="H3698" s="0" t="n">
        <f aca="false">(0.0002566076-D3698)^2</f>
        <v>4.98608197696162E-008</v>
      </c>
    </row>
    <row r="3699" customFormat="false" ht="12.8" hidden="false" customHeight="false" outlineLevel="0" collapsed="false">
      <c r="A3699" s="0" t="s">
        <v>3684</v>
      </c>
      <c r="B3699" s="0" t="n">
        <v>3698</v>
      </c>
      <c r="C3699" s="0" t="n">
        <v>1</v>
      </c>
      <c r="D3699" s="0" t="n">
        <f aca="false">C3699/30019</f>
        <v>3.33122355841301E-005</v>
      </c>
      <c r="F3699" s="0" t="n">
        <v>4.62706E-005</v>
      </c>
      <c r="G3699" s="0" t="n">
        <f aca="false">(F3699-D3699)^2</f>
        <v>1.67919208334485E-010</v>
      </c>
      <c r="H3699" s="0" t="n">
        <f aca="false">(0.0002566076-D3699)^2</f>
        <v>4.98608197696162E-008</v>
      </c>
    </row>
    <row r="3700" customFormat="false" ht="12.8" hidden="false" customHeight="false" outlineLevel="0" collapsed="false">
      <c r="A3700" s="0" t="s">
        <v>3685</v>
      </c>
      <c r="B3700" s="0" t="n">
        <v>3699</v>
      </c>
      <c r="C3700" s="0" t="n">
        <v>1</v>
      </c>
      <c r="D3700" s="0" t="n">
        <f aca="false">C3700/30019</f>
        <v>3.33122355841301E-005</v>
      </c>
      <c r="F3700" s="0" t="n">
        <v>4.62594E-005</v>
      </c>
      <c r="G3700" s="0" t="n">
        <f aca="false">(F3700-D3700)^2</f>
        <v>1.67629066411569E-010</v>
      </c>
      <c r="H3700" s="0" t="n">
        <f aca="false">(0.0002566076-D3700)^2</f>
        <v>4.98608197696162E-008</v>
      </c>
    </row>
    <row r="3701" customFormat="false" ht="12.8" hidden="false" customHeight="false" outlineLevel="0" collapsed="false">
      <c r="A3701" s="0" t="s">
        <v>3686</v>
      </c>
      <c r="B3701" s="0" t="n">
        <v>3700</v>
      </c>
      <c r="C3701" s="0" t="n">
        <v>1</v>
      </c>
      <c r="D3701" s="0" t="n">
        <f aca="false">C3701/30019</f>
        <v>3.33122355841301E-005</v>
      </c>
      <c r="F3701" s="0" t="n">
        <v>4.62482E-005</v>
      </c>
      <c r="G3701" s="0" t="n">
        <f aca="false">(F3701-D3701)^2</f>
        <v>1.67339175368654E-010</v>
      </c>
      <c r="H3701" s="0" t="n">
        <f aca="false">(0.0002566076-D3701)^2</f>
        <v>4.98608197696162E-008</v>
      </c>
    </row>
    <row r="3702" customFormat="false" ht="12.8" hidden="false" customHeight="false" outlineLevel="0" collapsed="false">
      <c r="A3702" s="0" t="s">
        <v>3687</v>
      </c>
      <c r="B3702" s="0" t="n">
        <v>3701</v>
      </c>
      <c r="C3702" s="0" t="n">
        <v>1</v>
      </c>
      <c r="D3702" s="0" t="n">
        <f aca="false">C3702/30019</f>
        <v>3.33122355841301E-005</v>
      </c>
      <c r="F3702" s="0" t="n">
        <v>4.6237E-005</v>
      </c>
      <c r="G3702" s="0" t="n">
        <f aca="false">(F3702-D3702)^2</f>
        <v>1.67049535205738E-010</v>
      </c>
      <c r="H3702" s="0" t="n">
        <f aca="false">(0.0002566076-D3702)^2</f>
        <v>4.98608197696162E-008</v>
      </c>
    </row>
    <row r="3703" customFormat="false" ht="12.8" hidden="false" customHeight="false" outlineLevel="0" collapsed="false">
      <c r="A3703" s="0" t="s">
        <v>3688</v>
      </c>
      <c r="B3703" s="0" t="n">
        <v>3702</v>
      </c>
      <c r="C3703" s="0" t="n">
        <v>1</v>
      </c>
      <c r="D3703" s="0" t="n">
        <f aca="false">C3703/30019</f>
        <v>3.33122355841301E-005</v>
      </c>
      <c r="F3703" s="0" t="n">
        <v>4.62258E-005</v>
      </c>
      <c r="G3703" s="0" t="n">
        <f aca="false">(F3703-D3703)^2</f>
        <v>1.66760145922823E-010</v>
      </c>
      <c r="H3703" s="0" t="n">
        <f aca="false">(0.0002566076-D3703)^2</f>
        <v>4.98608197696162E-008</v>
      </c>
    </row>
    <row r="3704" customFormat="false" ht="12.8" hidden="false" customHeight="false" outlineLevel="0" collapsed="false">
      <c r="A3704" s="0" t="s">
        <v>3689</v>
      </c>
      <c r="B3704" s="0" t="n">
        <v>3703</v>
      </c>
      <c r="C3704" s="0" t="n">
        <v>1</v>
      </c>
      <c r="D3704" s="0" t="n">
        <f aca="false">C3704/30019</f>
        <v>3.33122355841301E-005</v>
      </c>
      <c r="F3704" s="0" t="n">
        <v>4.62146E-005</v>
      </c>
      <c r="G3704" s="0" t="n">
        <f aca="false">(F3704-D3704)^2</f>
        <v>1.66471007519907E-010</v>
      </c>
      <c r="H3704" s="0" t="n">
        <f aca="false">(0.0002566076-D3704)^2</f>
        <v>4.98608197696162E-008</v>
      </c>
    </row>
    <row r="3705" customFormat="false" ht="12.8" hidden="false" customHeight="false" outlineLevel="0" collapsed="false">
      <c r="A3705" s="0" t="s">
        <v>3690</v>
      </c>
      <c r="B3705" s="0" t="n">
        <v>3704</v>
      </c>
      <c r="C3705" s="0" t="n">
        <v>1</v>
      </c>
      <c r="D3705" s="0" t="n">
        <f aca="false">C3705/30019</f>
        <v>3.33122355841301E-005</v>
      </c>
      <c r="F3705" s="0" t="n">
        <v>4.62034E-005</v>
      </c>
      <c r="G3705" s="0" t="n">
        <f aca="false">(F3705-D3705)^2</f>
        <v>1.66182119996992E-010</v>
      </c>
      <c r="H3705" s="0" t="n">
        <f aca="false">(0.0002566076-D3705)^2</f>
        <v>4.98608197696162E-008</v>
      </c>
    </row>
    <row r="3706" customFormat="false" ht="12.8" hidden="false" customHeight="false" outlineLevel="0" collapsed="false">
      <c r="A3706" s="0" t="s">
        <v>3690</v>
      </c>
      <c r="B3706" s="0" t="n">
        <v>3705</v>
      </c>
      <c r="C3706" s="0" t="n">
        <v>1</v>
      </c>
      <c r="D3706" s="0" t="n">
        <f aca="false">C3706/30019</f>
        <v>3.33122355841301E-005</v>
      </c>
      <c r="F3706" s="0" t="n">
        <v>4.61922E-005</v>
      </c>
      <c r="G3706" s="0" t="n">
        <f aca="false">(F3706-D3706)^2</f>
        <v>1.65893483354076E-010</v>
      </c>
      <c r="H3706" s="0" t="n">
        <f aca="false">(0.0002566076-D3706)^2</f>
        <v>4.98608197696162E-008</v>
      </c>
    </row>
    <row r="3707" customFormat="false" ht="12.8" hidden="false" customHeight="false" outlineLevel="0" collapsed="false">
      <c r="A3707" s="0" t="s">
        <v>3691</v>
      </c>
      <c r="B3707" s="0" t="n">
        <v>3706</v>
      </c>
      <c r="C3707" s="0" t="n">
        <v>1</v>
      </c>
      <c r="D3707" s="0" t="n">
        <f aca="false">C3707/30019</f>
        <v>3.33122355841301E-005</v>
      </c>
      <c r="F3707" s="0" t="n">
        <v>4.6181E-005</v>
      </c>
      <c r="G3707" s="0" t="n">
        <f aca="false">(F3707-D3707)^2</f>
        <v>1.65605097591161E-010</v>
      </c>
      <c r="H3707" s="0" t="n">
        <f aca="false">(0.0002566076-D3707)^2</f>
        <v>4.98608197696162E-008</v>
      </c>
    </row>
    <row r="3708" customFormat="false" ht="12.8" hidden="false" customHeight="false" outlineLevel="0" collapsed="false">
      <c r="A3708" s="0" t="s">
        <v>3692</v>
      </c>
      <c r="B3708" s="0" t="n">
        <v>3707</v>
      </c>
      <c r="C3708" s="0" t="n">
        <v>1</v>
      </c>
      <c r="D3708" s="0" t="n">
        <f aca="false">C3708/30019</f>
        <v>3.33122355841301E-005</v>
      </c>
      <c r="F3708" s="0" t="n">
        <v>4.61698E-005</v>
      </c>
      <c r="G3708" s="0" t="n">
        <f aca="false">(F3708-D3708)^2</f>
        <v>1.65316962708245E-010</v>
      </c>
      <c r="H3708" s="0" t="n">
        <f aca="false">(0.0002566076-D3708)^2</f>
        <v>4.98608197696162E-008</v>
      </c>
    </row>
    <row r="3709" customFormat="false" ht="12.8" hidden="false" customHeight="false" outlineLevel="0" collapsed="false">
      <c r="A3709" s="0" t="s">
        <v>3693</v>
      </c>
      <c r="B3709" s="0" t="n">
        <v>3708</v>
      </c>
      <c r="C3709" s="0" t="n">
        <v>1</v>
      </c>
      <c r="D3709" s="0" t="n">
        <f aca="false">C3709/30019</f>
        <v>3.33122355841301E-005</v>
      </c>
      <c r="F3709" s="0" t="n">
        <v>4.61587E-005</v>
      </c>
      <c r="G3709" s="0" t="n">
        <f aca="false">(F3709-D3709)^2</f>
        <v>1.65031647988213E-010</v>
      </c>
      <c r="H3709" s="0" t="n">
        <f aca="false">(0.0002566076-D3709)^2</f>
        <v>4.98608197696162E-008</v>
      </c>
    </row>
    <row r="3710" customFormat="false" ht="12.8" hidden="false" customHeight="false" outlineLevel="0" collapsed="false">
      <c r="A3710" s="0" t="s">
        <v>3694</v>
      </c>
      <c r="B3710" s="0" t="n">
        <v>3709</v>
      </c>
      <c r="C3710" s="0" t="n">
        <v>1</v>
      </c>
      <c r="D3710" s="0" t="n">
        <f aca="false">C3710/30019</f>
        <v>3.33122355841301E-005</v>
      </c>
      <c r="F3710" s="0" t="n">
        <v>4.61475E-005</v>
      </c>
      <c r="G3710" s="0" t="n">
        <f aca="false">(F3710-D3710)^2</f>
        <v>1.64744012625297E-010</v>
      </c>
      <c r="H3710" s="0" t="n">
        <f aca="false">(0.0002566076-D3710)^2</f>
        <v>4.98608197696162E-008</v>
      </c>
    </row>
    <row r="3711" customFormat="false" ht="12.8" hidden="false" customHeight="false" outlineLevel="0" collapsed="false">
      <c r="A3711" s="0" t="s">
        <v>3695</v>
      </c>
      <c r="B3711" s="0" t="n">
        <v>3710</v>
      </c>
      <c r="C3711" s="0" t="n">
        <v>1</v>
      </c>
      <c r="D3711" s="0" t="n">
        <f aca="false">C3711/30019</f>
        <v>3.33122355841301E-005</v>
      </c>
      <c r="F3711" s="0" t="n">
        <v>4.61363E-005</v>
      </c>
      <c r="G3711" s="0" t="n">
        <f aca="false">(F3711-D3711)^2</f>
        <v>1.64456628142382E-010</v>
      </c>
      <c r="H3711" s="0" t="n">
        <f aca="false">(0.0002566076-D3711)^2</f>
        <v>4.98608197696162E-008</v>
      </c>
    </row>
    <row r="3712" customFormat="false" ht="12.8" hidden="false" customHeight="false" outlineLevel="0" collapsed="false">
      <c r="A3712" s="0" t="s">
        <v>3696</v>
      </c>
      <c r="B3712" s="0" t="n">
        <v>3711</v>
      </c>
      <c r="C3712" s="0" t="n">
        <v>1</v>
      </c>
      <c r="D3712" s="0" t="n">
        <f aca="false">C3712/30019</f>
        <v>3.33122355841301E-005</v>
      </c>
      <c r="F3712" s="0" t="n">
        <v>4.61252E-005</v>
      </c>
      <c r="G3712" s="0" t="n">
        <f aca="false">(F3712-D3712)^2</f>
        <v>1.6417205712235E-010</v>
      </c>
      <c r="H3712" s="0" t="n">
        <f aca="false">(0.0002566076-D3712)^2</f>
        <v>4.98608197696162E-008</v>
      </c>
    </row>
    <row r="3713" customFormat="false" ht="12.8" hidden="false" customHeight="false" outlineLevel="0" collapsed="false">
      <c r="A3713" s="0" t="s">
        <v>3697</v>
      </c>
      <c r="B3713" s="0" t="n">
        <v>3712</v>
      </c>
      <c r="C3713" s="0" t="n">
        <v>1</v>
      </c>
      <c r="D3713" s="0" t="n">
        <f aca="false">C3713/30019</f>
        <v>3.33122355841301E-005</v>
      </c>
      <c r="F3713" s="0" t="n">
        <v>4.6114E-005</v>
      </c>
      <c r="G3713" s="0" t="n">
        <f aca="false">(F3713-D3713)^2</f>
        <v>1.63885172159434E-010</v>
      </c>
      <c r="H3713" s="0" t="n">
        <f aca="false">(0.0002566076-D3713)^2</f>
        <v>4.98608197696162E-008</v>
      </c>
    </row>
    <row r="3714" customFormat="false" ht="12.8" hidden="false" customHeight="false" outlineLevel="0" collapsed="false">
      <c r="A3714" s="0" t="s">
        <v>3698</v>
      </c>
      <c r="B3714" s="0" t="n">
        <v>3713</v>
      </c>
      <c r="C3714" s="0" t="n">
        <v>1</v>
      </c>
      <c r="D3714" s="0" t="n">
        <f aca="false">C3714/30019</f>
        <v>3.33122355841301E-005</v>
      </c>
      <c r="F3714" s="0" t="n">
        <v>4.61029E-005</v>
      </c>
      <c r="G3714" s="0" t="n">
        <f aca="false">(F3714-D3714)^2</f>
        <v>1.63601096199402E-010</v>
      </c>
      <c r="H3714" s="0" t="n">
        <f aca="false">(0.0002566076-D3714)^2</f>
        <v>4.98608197696162E-008</v>
      </c>
    </row>
    <row r="3715" customFormat="false" ht="12.8" hidden="false" customHeight="false" outlineLevel="0" collapsed="false">
      <c r="A3715" s="0" t="s">
        <v>3699</v>
      </c>
      <c r="B3715" s="0" t="n">
        <v>3714</v>
      </c>
      <c r="C3715" s="0" t="n">
        <v>1</v>
      </c>
      <c r="D3715" s="0" t="n">
        <f aca="false">C3715/30019</f>
        <v>3.33122355841301E-005</v>
      </c>
      <c r="F3715" s="0" t="n">
        <v>4.60918E-005</v>
      </c>
      <c r="G3715" s="0" t="n">
        <f aca="false">(F3715-D3715)^2</f>
        <v>1.6331726665937E-010</v>
      </c>
      <c r="H3715" s="0" t="n">
        <f aca="false">(0.0002566076-D3715)^2</f>
        <v>4.98608197696162E-008</v>
      </c>
    </row>
    <row r="3716" customFormat="false" ht="12.8" hidden="false" customHeight="false" outlineLevel="0" collapsed="false">
      <c r="A3716" s="0" t="s">
        <v>3700</v>
      </c>
      <c r="B3716" s="0" t="n">
        <v>3715</v>
      </c>
      <c r="C3716" s="0" t="n">
        <v>1</v>
      </c>
      <c r="D3716" s="0" t="n">
        <f aca="false">C3716/30019</f>
        <v>3.33122355841301E-005</v>
      </c>
      <c r="F3716" s="0" t="n">
        <v>4.60806E-005</v>
      </c>
      <c r="G3716" s="0" t="n">
        <f aca="false">(F3716-D3716)^2</f>
        <v>1.63031129856454E-010</v>
      </c>
      <c r="H3716" s="0" t="n">
        <f aca="false">(0.0002566076-D3716)^2</f>
        <v>4.98608197696162E-008</v>
      </c>
    </row>
    <row r="3717" customFormat="false" ht="12.8" hidden="false" customHeight="false" outlineLevel="0" collapsed="false">
      <c r="A3717" s="0" t="s">
        <v>3701</v>
      </c>
      <c r="B3717" s="0" t="n">
        <v>3716</v>
      </c>
      <c r="C3717" s="0" t="n">
        <v>1</v>
      </c>
      <c r="D3717" s="0" t="n">
        <f aca="false">C3717/30019</f>
        <v>3.33122355841301E-005</v>
      </c>
      <c r="F3717" s="0" t="n">
        <v>4.60695E-005</v>
      </c>
      <c r="G3717" s="0" t="n">
        <f aca="false">(F3717-D3717)^2</f>
        <v>1.62747795376422E-010</v>
      </c>
      <c r="H3717" s="0" t="n">
        <f aca="false">(0.0002566076-D3717)^2</f>
        <v>4.98608197696162E-008</v>
      </c>
    </row>
    <row r="3718" customFormat="false" ht="12.8" hidden="false" customHeight="false" outlineLevel="0" collapsed="false">
      <c r="A3718" s="0" t="s">
        <v>3702</v>
      </c>
      <c r="B3718" s="0" t="n">
        <v>3717</v>
      </c>
      <c r="C3718" s="0" t="n">
        <v>1</v>
      </c>
      <c r="D3718" s="0" t="n">
        <f aca="false">C3718/30019</f>
        <v>3.33122355841301E-005</v>
      </c>
      <c r="F3718" s="0" t="n">
        <v>4.60584E-005</v>
      </c>
      <c r="G3718" s="0" t="n">
        <f aca="false">(F3718-D3718)^2</f>
        <v>1.62464707316389E-010</v>
      </c>
      <c r="H3718" s="0" t="n">
        <f aca="false">(0.0002566076-D3718)^2</f>
        <v>4.98608197696162E-008</v>
      </c>
    </row>
    <row r="3719" customFormat="false" ht="12.8" hidden="false" customHeight="false" outlineLevel="0" collapsed="false">
      <c r="A3719" s="0" t="s">
        <v>3703</v>
      </c>
      <c r="B3719" s="0" t="n">
        <v>3718</v>
      </c>
      <c r="C3719" s="0" t="n">
        <v>1</v>
      </c>
      <c r="D3719" s="0" t="n">
        <f aca="false">C3719/30019</f>
        <v>3.33122355841301E-005</v>
      </c>
      <c r="F3719" s="0" t="n">
        <v>4.60473E-005</v>
      </c>
      <c r="G3719" s="0" t="n">
        <f aca="false">(F3719-D3719)^2</f>
        <v>1.62181865676357E-010</v>
      </c>
      <c r="H3719" s="0" t="n">
        <f aca="false">(0.0002566076-D3719)^2</f>
        <v>4.98608197696162E-008</v>
      </c>
    </row>
    <row r="3720" customFormat="false" ht="12.8" hidden="false" customHeight="false" outlineLevel="0" collapsed="false">
      <c r="A3720" s="0" t="s">
        <v>3704</v>
      </c>
      <c r="B3720" s="0" t="n">
        <v>3719</v>
      </c>
      <c r="C3720" s="0" t="n">
        <v>1</v>
      </c>
      <c r="D3720" s="0" t="n">
        <f aca="false">C3720/30019</f>
        <v>3.33122355841301E-005</v>
      </c>
      <c r="F3720" s="0" t="n">
        <v>4.60362E-005</v>
      </c>
      <c r="G3720" s="0" t="n">
        <f aca="false">(F3720-D3720)^2</f>
        <v>1.61899270456325E-010</v>
      </c>
      <c r="H3720" s="0" t="n">
        <f aca="false">(0.0002566076-D3720)^2</f>
        <v>4.98608197696162E-008</v>
      </c>
    </row>
    <row r="3721" customFormat="false" ht="12.8" hidden="false" customHeight="false" outlineLevel="0" collapsed="false">
      <c r="A3721" s="0" t="s">
        <v>3705</v>
      </c>
      <c r="B3721" s="0" t="n">
        <v>3720</v>
      </c>
      <c r="C3721" s="0" t="n">
        <v>1</v>
      </c>
      <c r="D3721" s="0" t="n">
        <f aca="false">C3721/30019</f>
        <v>3.33122355841301E-005</v>
      </c>
      <c r="F3721" s="0" t="n">
        <v>4.60251E-005</v>
      </c>
      <c r="G3721" s="0" t="n">
        <f aca="false">(F3721-D3721)^2</f>
        <v>1.61616921656293E-010</v>
      </c>
      <c r="H3721" s="0" t="n">
        <f aca="false">(0.0002566076-D3721)^2</f>
        <v>4.98608197696162E-008</v>
      </c>
    </row>
    <row r="3722" customFormat="false" ht="12.8" hidden="false" customHeight="false" outlineLevel="0" collapsed="false">
      <c r="A3722" s="0" t="s">
        <v>3706</v>
      </c>
      <c r="B3722" s="0" t="n">
        <v>3721</v>
      </c>
      <c r="C3722" s="0" t="n">
        <v>1</v>
      </c>
      <c r="D3722" s="0" t="n">
        <f aca="false">C3722/30019</f>
        <v>3.33122355841301E-005</v>
      </c>
      <c r="F3722" s="0" t="n">
        <v>4.6014E-005</v>
      </c>
      <c r="G3722" s="0" t="n">
        <f aca="false">(F3722-D3722)^2</f>
        <v>1.6133481927626E-010</v>
      </c>
      <c r="H3722" s="0" t="n">
        <f aca="false">(0.0002566076-D3722)^2</f>
        <v>4.98608197696162E-008</v>
      </c>
    </row>
    <row r="3723" customFormat="false" ht="12.8" hidden="false" customHeight="false" outlineLevel="0" collapsed="false">
      <c r="A3723" s="0" t="s">
        <v>3707</v>
      </c>
      <c r="B3723" s="0" t="n">
        <v>3722</v>
      </c>
      <c r="C3723" s="0" t="n">
        <v>1</v>
      </c>
      <c r="D3723" s="0" t="n">
        <f aca="false">C3723/30019</f>
        <v>3.33122355841301E-005</v>
      </c>
      <c r="F3723" s="0" t="n">
        <v>4.60029E-005</v>
      </c>
      <c r="G3723" s="0" t="n">
        <f aca="false">(F3723-D3723)^2</f>
        <v>1.61052963316228E-010</v>
      </c>
      <c r="H3723" s="0" t="n">
        <f aca="false">(0.0002566076-D3723)^2</f>
        <v>4.98608197696162E-008</v>
      </c>
    </row>
    <row r="3724" customFormat="false" ht="12.8" hidden="false" customHeight="false" outlineLevel="0" collapsed="false">
      <c r="A3724" s="0" t="s">
        <v>3708</v>
      </c>
      <c r="B3724" s="0" t="n">
        <v>3723</v>
      </c>
      <c r="C3724" s="0" t="n">
        <v>1</v>
      </c>
      <c r="D3724" s="0" t="n">
        <f aca="false">C3724/30019</f>
        <v>3.33122355841301E-005</v>
      </c>
      <c r="F3724" s="0" t="n">
        <v>4.59918E-005</v>
      </c>
      <c r="G3724" s="0" t="n">
        <f aca="false">(F3724-D3724)^2</f>
        <v>1.60771353776196E-010</v>
      </c>
      <c r="H3724" s="0" t="n">
        <f aca="false">(0.0002566076-D3724)^2</f>
        <v>4.98608197696162E-008</v>
      </c>
    </row>
    <row r="3725" customFormat="false" ht="12.8" hidden="false" customHeight="false" outlineLevel="0" collapsed="false">
      <c r="A3725" s="0" t="s">
        <v>3709</v>
      </c>
      <c r="B3725" s="0" t="n">
        <v>3724</v>
      </c>
      <c r="C3725" s="0" t="n">
        <v>1</v>
      </c>
      <c r="D3725" s="0" t="n">
        <f aca="false">C3725/30019</f>
        <v>3.33122355841301E-005</v>
      </c>
      <c r="F3725" s="0" t="n">
        <v>4.59807E-005</v>
      </c>
      <c r="G3725" s="0" t="n">
        <f aca="false">(F3725-D3725)^2</f>
        <v>1.60489990656163E-010</v>
      </c>
      <c r="H3725" s="0" t="n">
        <f aca="false">(0.0002566076-D3725)^2</f>
        <v>4.98608197696162E-008</v>
      </c>
    </row>
    <row r="3726" customFormat="false" ht="12.8" hidden="false" customHeight="false" outlineLevel="0" collapsed="false">
      <c r="A3726" s="0" t="s">
        <v>3710</v>
      </c>
      <c r="B3726" s="0" t="n">
        <v>3725</v>
      </c>
      <c r="C3726" s="0" t="n">
        <v>1</v>
      </c>
      <c r="D3726" s="0" t="n">
        <f aca="false">C3726/30019</f>
        <v>3.33122355841301E-005</v>
      </c>
      <c r="F3726" s="0" t="n">
        <v>4.59696E-005</v>
      </c>
      <c r="G3726" s="0" t="n">
        <f aca="false">(F3726-D3726)^2</f>
        <v>1.60208873956131E-010</v>
      </c>
      <c r="H3726" s="0" t="n">
        <f aca="false">(0.0002566076-D3726)^2</f>
        <v>4.98608197696162E-008</v>
      </c>
    </row>
    <row r="3727" customFormat="false" ht="12.8" hidden="false" customHeight="false" outlineLevel="0" collapsed="false">
      <c r="A3727" s="0" t="s">
        <v>3711</v>
      </c>
      <c r="B3727" s="0" t="n">
        <v>3726</v>
      </c>
      <c r="C3727" s="0" t="n">
        <v>1</v>
      </c>
      <c r="D3727" s="0" t="n">
        <f aca="false">C3727/30019</f>
        <v>3.33122355841301E-005</v>
      </c>
      <c r="F3727" s="0" t="n">
        <v>4.59586E-005</v>
      </c>
      <c r="G3727" s="0" t="n">
        <f aca="false">(F3727-D3727)^2</f>
        <v>1.59930532938982E-010</v>
      </c>
      <c r="H3727" s="0" t="n">
        <f aca="false">(0.0002566076-D3727)^2</f>
        <v>4.98608197696162E-008</v>
      </c>
    </row>
    <row r="3728" customFormat="false" ht="12.8" hidden="false" customHeight="false" outlineLevel="0" collapsed="false">
      <c r="A3728" s="0" t="s">
        <v>3712</v>
      </c>
      <c r="B3728" s="0" t="n">
        <v>3727</v>
      </c>
      <c r="C3728" s="0" t="n">
        <v>1</v>
      </c>
      <c r="D3728" s="0" t="n">
        <f aca="false">C3728/30019</f>
        <v>3.33122355841301E-005</v>
      </c>
      <c r="F3728" s="0" t="n">
        <v>4.59475E-005</v>
      </c>
      <c r="G3728" s="0" t="n">
        <f aca="false">(F3728-D3728)^2</f>
        <v>1.59649906858949E-010</v>
      </c>
      <c r="H3728" s="0" t="n">
        <f aca="false">(0.0002566076-D3728)^2</f>
        <v>4.98608197696162E-008</v>
      </c>
    </row>
    <row r="3729" customFormat="false" ht="12.8" hidden="false" customHeight="false" outlineLevel="0" collapsed="false">
      <c r="A3729" s="0" t="s">
        <v>3713</v>
      </c>
      <c r="B3729" s="0" t="n">
        <v>3728</v>
      </c>
      <c r="C3729" s="0" t="n">
        <v>1</v>
      </c>
      <c r="D3729" s="0" t="n">
        <f aca="false">C3729/30019</f>
        <v>3.33122355841301E-005</v>
      </c>
      <c r="F3729" s="0" t="n">
        <v>4.59364E-005</v>
      </c>
      <c r="G3729" s="0" t="n">
        <f aca="false">(F3729-D3729)^2</f>
        <v>1.59369527198917E-010</v>
      </c>
      <c r="H3729" s="0" t="n">
        <f aca="false">(0.0002566076-D3729)^2</f>
        <v>4.98608197696162E-008</v>
      </c>
    </row>
    <row r="3730" customFormat="false" ht="12.8" hidden="false" customHeight="false" outlineLevel="0" collapsed="false">
      <c r="A3730" s="0" t="s">
        <v>3714</v>
      </c>
      <c r="B3730" s="0" t="n">
        <v>3729</v>
      </c>
      <c r="C3730" s="0" t="n">
        <v>1</v>
      </c>
      <c r="D3730" s="0" t="n">
        <f aca="false">C3730/30019</f>
        <v>3.33122355841301E-005</v>
      </c>
      <c r="F3730" s="0" t="n">
        <v>4.59254E-005</v>
      </c>
      <c r="G3730" s="0" t="n">
        <f aca="false">(F3730-D3730)^2</f>
        <v>1.59091916581768E-010</v>
      </c>
      <c r="H3730" s="0" t="n">
        <f aca="false">(0.0002566076-D3730)^2</f>
        <v>4.98608197696162E-008</v>
      </c>
    </row>
    <row r="3731" customFormat="false" ht="12.8" hidden="false" customHeight="false" outlineLevel="0" collapsed="false">
      <c r="A3731" s="0" t="s">
        <v>3715</v>
      </c>
      <c r="B3731" s="0" t="n">
        <v>3730</v>
      </c>
      <c r="C3731" s="0" t="n">
        <v>1</v>
      </c>
      <c r="D3731" s="0" t="n">
        <f aca="false">C3731/30019</f>
        <v>3.33122355841301E-005</v>
      </c>
      <c r="F3731" s="0" t="n">
        <v>4.59143E-005</v>
      </c>
      <c r="G3731" s="0" t="n">
        <f aca="false">(F3731-D3731)^2</f>
        <v>1.58812027541736E-010</v>
      </c>
      <c r="H3731" s="0" t="n">
        <f aca="false">(0.0002566076-D3731)^2</f>
        <v>4.98608197696162E-008</v>
      </c>
    </row>
    <row r="3732" customFormat="false" ht="12.8" hidden="false" customHeight="false" outlineLevel="0" collapsed="false">
      <c r="A3732" s="0" t="s">
        <v>3716</v>
      </c>
      <c r="B3732" s="0" t="n">
        <v>3731</v>
      </c>
      <c r="C3732" s="0" t="n">
        <v>1</v>
      </c>
      <c r="D3732" s="0" t="n">
        <f aca="false">C3732/30019</f>
        <v>3.33122355841301E-005</v>
      </c>
      <c r="F3732" s="0" t="n">
        <v>4.59033E-005</v>
      </c>
      <c r="G3732" s="0" t="n">
        <f aca="false">(F3732-D3732)^2</f>
        <v>1.58534903124587E-010</v>
      </c>
      <c r="H3732" s="0" t="n">
        <f aca="false">(0.0002566076-D3732)^2</f>
        <v>4.98608197696162E-008</v>
      </c>
    </row>
    <row r="3733" customFormat="false" ht="12.8" hidden="false" customHeight="false" outlineLevel="0" collapsed="false">
      <c r="A3733" s="0" t="s">
        <v>3717</v>
      </c>
      <c r="B3733" s="0" t="n">
        <v>3732</v>
      </c>
      <c r="C3733" s="0" t="n">
        <v>1</v>
      </c>
      <c r="D3733" s="0" t="n">
        <f aca="false">C3733/30019</f>
        <v>3.33122355841301E-005</v>
      </c>
      <c r="F3733" s="0" t="n">
        <v>4.58923E-005</v>
      </c>
      <c r="G3733" s="0" t="n">
        <f aca="false">(F3733-D3733)^2</f>
        <v>1.58258020707437E-010</v>
      </c>
      <c r="H3733" s="0" t="n">
        <f aca="false">(0.0002566076-D3733)^2</f>
        <v>4.98608197696162E-008</v>
      </c>
    </row>
    <row r="3734" customFormat="false" ht="12.8" hidden="false" customHeight="false" outlineLevel="0" collapsed="false">
      <c r="A3734" s="0" t="s">
        <v>3718</v>
      </c>
      <c r="B3734" s="0" t="n">
        <v>3733</v>
      </c>
      <c r="C3734" s="0" t="n">
        <v>1</v>
      </c>
      <c r="D3734" s="0" t="n">
        <f aca="false">C3734/30019</f>
        <v>3.33122355841301E-005</v>
      </c>
      <c r="F3734" s="0" t="n">
        <v>4.58812E-005</v>
      </c>
      <c r="G3734" s="0" t="n">
        <f aca="false">(F3734-D3734)^2</f>
        <v>1.57978866487405E-010</v>
      </c>
      <c r="H3734" s="0" t="n">
        <f aca="false">(0.0002566076-D3734)^2</f>
        <v>4.98608197696162E-008</v>
      </c>
    </row>
    <row r="3735" customFormat="false" ht="12.8" hidden="false" customHeight="false" outlineLevel="0" collapsed="false">
      <c r="A3735" s="0" t="s">
        <v>3719</v>
      </c>
      <c r="B3735" s="0" t="n">
        <v>3734</v>
      </c>
      <c r="C3735" s="0" t="n">
        <v>1</v>
      </c>
      <c r="D3735" s="0" t="n">
        <f aca="false">C3735/30019</f>
        <v>3.33122355841301E-005</v>
      </c>
      <c r="F3735" s="0" t="n">
        <v>4.58702E-005</v>
      </c>
      <c r="G3735" s="0" t="n">
        <f aca="false">(F3735-D3735)^2</f>
        <v>1.57702470270256E-010</v>
      </c>
      <c r="H3735" s="0" t="n">
        <f aca="false">(0.0002566076-D3735)^2</f>
        <v>4.98608197696162E-008</v>
      </c>
    </row>
    <row r="3736" customFormat="false" ht="12.8" hidden="false" customHeight="false" outlineLevel="0" collapsed="false">
      <c r="A3736" s="0" t="s">
        <v>3720</v>
      </c>
      <c r="B3736" s="0" t="n">
        <v>3735</v>
      </c>
      <c r="C3736" s="0" t="n">
        <v>1</v>
      </c>
      <c r="D3736" s="0" t="n">
        <f aca="false">C3736/30019</f>
        <v>3.33122355841301E-005</v>
      </c>
      <c r="F3736" s="0" t="n">
        <v>4.58592E-005</v>
      </c>
      <c r="G3736" s="0" t="n">
        <f aca="false">(F3736-D3736)^2</f>
        <v>1.57426316053107E-010</v>
      </c>
      <c r="H3736" s="0" t="n">
        <f aca="false">(0.0002566076-D3736)^2</f>
        <v>4.98608197696162E-008</v>
      </c>
    </row>
    <row r="3737" customFormat="false" ht="12.8" hidden="false" customHeight="false" outlineLevel="0" collapsed="false">
      <c r="A3737" s="0" t="s">
        <v>3721</v>
      </c>
      <c r="B3737" s="0" t="n">
        <v>3736</v>
      </c>
      <c r="C3737" s="0" t="n">
        <v>1</v>
      </c>
      <c r="D3737" s="0" t="n">
        <f aca="false">C3737/30019</f>
        <v>3.33122355841301E-005</v>
      </c>
      <c r="F3737" s="0" t="n">
        <v>4.58482E-005</v>
      </c>
      <c r="G3737" s="0" t="n">
        <f aca="false">(F3737-D3737)^2</f>
        <v>1.57150403835958E-010</v>
      </c>
      <c r="H3737" s="0" t="n">
        <f aca="false">(0.0002566076-D3737)^2</f>
        <v>4.98608197696162E-008</v>
      </c>
    </row>
    <row r="3738" customFormat="false" ht="12.8" hidden="false" customHeight="false" outlineLevel="0" collapsed="false">
      <c r="A3738" s="0" t="s">
        <v>3722</v>
      </c>
      <c r="B3738" s="0" t="n">
        <v>3737</v>
      </c>
      <c r="C3738" s="0" t="n">
        <v>1</v>
      </c>
      <c r="D3738" s="0" t="n">
        <f aca="false">C3738/30019</f>
        <v>3.33122355841301E-005</v>
      </c>
      <c r="F3738" s="0" t="n">
        <v>4.58372E-005</v>
      </c>
      <c r="G3738" s="0" t="n">
        <f aca="false">(F3738-D3738)^2</f>
        <v>1.56874733618808E-010</v>
      </c>
      <c r="H3738" s="0" t="n">
        <f aca="false">(0.0002566076-D3738)^2</f>
        <v>4.98608197696162E-008</v>
      </c>
    </row>
    <row r="3739" customFormat="false" ht="12.8" hidden="false" customHeight="false" outlineLevel="0" collapsed="false">
      <c r="A3739" s="0" t="s">
        <v>3723</v>
      </c>
      <c r="B3739" s="0" t="n">
        <v>3738</v>
      </c>
      <c r="C3739" s="0" t="n">
        <v>1</v>
      </c>
      <c r="D3739" s="0" t="n">
        <f aca="false">C3739/30019</f>
        <v>3.33122355841301E-005</v>
      </c>
      <c r="F3739" s="0" t="n">
        <v>4.58262E-005</v>
      </c>
      <c r="G3739" s="0" t="n">
        <f aca="false">(F3739-D3739)^2</f>
        <v>1.56599305401659E-010</v>
      </c>
      <c r="H3739" s="0" t="n">
        <f aca="false">(0.0002566076-D3739)^2</f>
        <v>4.98608197696162E-008</v>
      </c>
    </row>
    <row r="3740" customFormat="false" ht="12.8" hidden="false" customHeight="false" outlineLevel="0" collapsed="false">
      <c r="A3740" s="0" t="s">
        <v>3724</v>
      </c>
      <c r="B3740" s="0" t="n">
        <v>3739</v>
      </c>
      <c r="C3740" s="0" t="n">
        <v>1</v>
      </c>
      <c r="D3740" s="0" t="n">
        <f aca="false">C3740/30019</f>
        <v>3.33122355841301E-005</v>
      </c>
      <c r="F3740" s="0" t="n">
        <v>4.58152E-005</v>
      </c>
      <c r="G3740" s="0" t="n">
        <f aca="false">(F3740-D3740)^2</f>
        <v>1.5632411918451E-010</v>
      </c>
      <c r="H3740" s="0" t="n">
        <f aca="false">(0.0002566076-D3740)^2</f>
        <v>4.98608197696162E-008</v>
      </c>
    </row>
    <row r="3741" customFormat="false" ht="12.8" hidden="false" customHeight="false" outlineLevel="0" collapsed="false">
      <c r="A3741" s="0" t="s">
        <v>3725</v>
      </c>
      <c r="B3741" s="0" t="n">
        <v>3740</v>
      </c>
      <c r="C3741" s="0" t="n">
        <v>1</v>
      </c>
      <c r="D3741" s="0" t="n">
        <f aca="false">C3741/30019</f>
        <v>3.33122355841301E-005</v>
      </c>
      <c r="F3741" s="0" t="n">
        <v>4.58042E-005</v>
      </c>
      <c r="G3741" s="0" t="n">
        <f aca="false">(F3741-D3741)^2</f>
        <v>1.56049174967361E-010</v>
      </c>
      <c r="H3741" s="0" t="n">
        <f aca="false">(0.0002566076-D3741)^2</f>
        <v>4.98608197696162E-008</v>
      </c>
    </row>
    <row r="3742" customFormat="false" ht="12.8" hidden="false" customHeight="false" outlineLevel="0" collapsed="false">
      <c r="A3742" s="0" t="s">
        <v>3726</v>
      </c>
      <c r="B3742" s="0" t="n">
        <v>3741</v>
      </c>
      <c r="C3742" s="0" t="n">
        <v>1</v>
      </c>
      <c r="D3742" s="0" t="n">
        <f aca="false">C3742/30019</f>
        <v>3.33122355841301E-005</v>
      </c>
      <c r="F3742" s="0" t="n">
        <v>4.57932E-005</v>
      </c>
      <c r="G3742" s="0" t="n">
        <f aca="false">(F3742-D3742)^2</f>
        <v>1.55774472750212E-010</v>
      </c>
      <c r="H3742" s="0" t="n">
        <f aca="false">(0.0002566076-D3742)^2</f>
        <v>4.98608197696162E-008</v>
      </c>
    </row>
    <row r="3743" customFormat="false" ht="12.8" hidden="false" customHeight="false" outlineLevel="0" collapsed="false">
      <c r="A3743" s="0" t="s">
        <v>3727</v>
      </c>
      <c r="B3743" s="0" t="n">
        <v>3742</v>
      </c>
      <c r="C3743" s="0" t="n">
        <v>1</v>
      </c>
      <c r="D3743" s="0" t="n">
        <f aca="false">C3743/30019</f>
        <v>3.33122355841301E-005</v>
      </c>
      <c r="F3743" s="0" t="n">
        <v>4.57822E-005</v>
      </c>
      <c r="G3743" s="0" t="n">
        <f aca="false">(F3743-D3743)^2</f>
        <v>1.55500012533063E-010</v>
      </c>
      <c r="H3743" s="0" t="n">
        <f aca="false">(0.0002566076-D3743)^2</f>
        <v>4.98608197696162E-008</v>
      </c>
    </row>
    <row r="3744" customFormat="false" ht="12.8" hidden="false" customHeight="false" outlineLevel="0" collapsed="false">
      <c r="A3744" s="0" t="s">
        <v>3728</v>
      </c>
      <c r="B3744" s="0" t="n">
        <v>3743</v>
      </c>
      <c r="C3744" s="0" t="n">
        <v>1</v>
      </c>
      <c r="D3744" s="0" t="n">
        <f aca="false">C3744/30019</f>
        <v>3.33122355841301E-005</v>
      </c>
      <c r="F3744" s="0" t="n">
        <v>4.57712E-005</v>
      </c>
      <c r="G3744" s="0" t="n">
        <f aca="false">(F3744-D3744)^2</f>
        <v>1.55225794315914E-010</v>
      </c>
      <c r="H3744" s="0" t="n">
        <f aca="false">(0.0002566076-D3744)^2</f>
        <v>4.98608197696162E-008</v>
      </c>
    </row>
    <row r="3745" customFormat="false" ht="12.8" hidden="false" customHeight="false" outlineLevel="0" collapsed="false">
      <c r="A3745" s="0" t="s">
        <v>3729</v>
      </c>
      <c r="B3745" s="0" t="n">
        <v>3744</v>
      </c>
      <c r="C3745" s="0" t="n">
        <v>1</v>
      </c>
      <c r="D3745" s="0" t="n">
        <f aca="false">C3745/30019</f>
        <v>3.33122355841301E-005</v>
      </c>
      <c r="F3745" s="0" t="n">
        <v>4.57603E-005</v>
      </c>
      <c r="G3745" s="0" t="n">
        <f aca="false">(F3745-D3745)^2</f>
        <v>1.54954307701648E-010</v>
      </c>
      <c r="H3745" s="0" t="n">
        <f aca="false">(0.0002566076-D3745)^2</f>
        <v>4.98608197696162E-008</v>
      </c>
    </row>
    <row r="3746" customFormat="false" ht="12.8" hidden="false" customHeight="false" outlineLevel="0" collapsed="false">
      <c r="A3746" s="0" t="s">
        <v>3730</v>
      </c>
      <c r="B3746" s="0" t="n">
        <v>3745</v>
      </c>
      <c r="C3746" s="0" t="n">
        <v>1</v>
      </c>
      <c r="D3746" s="0" t="n">
        <f aca="false">C3746/30019</f>
        <v>3.33122355841301E-005</v>
      </c>
      <c r="F3746" s="0" t="n">
        <v>4.57493E-005</v>
      </c>
      <c r="G3746" s="0" t="n">
        <f aca="false">(F3746-D3746)^2</f>
        <v>1.54680571284499E-010</v>
      </c>
      <c r="H3746" s="0" t="n">
        <f aca="false">(0.0002566076-D3746)^2</f>
        <v>4.98608197696162E-008</v>
      </c>
    </row>
    <row r="3747" customFormat="false" ht="12.8" hidden="false" customHeight="false" outlineLevel="0" collapsed="false">
      <c r="A3747" s="0" t="s">
        <v>3731</v>
      </c>
      <c r="B3747" s="0" t="n">
        <v>3746</v>
      </c>
      <c r="C3747" s="0" t="n">
        <v>1</v>
      </c>
      <c r="D3747" s="0" t="n">
        <f aca="false">C3747/30019</f>
        <v>3.33122355841301E-005</v>
      </c>
      <c r="F3747" s="0" t="n">
        <v>4.57384E-005</v>
      </c>
      <c r="G3747" s="0" t="n">
        <f aca="false">(F3747-D3747)^2</f>
        <v>1.54409562090233E-010</v>
      </c>
      <c r="H3747" s="0" t="n">
        <f aca="false">(0.0002566076-D3747)^2</f>
        <v>4.98608197696162E-008</v>
      </c>
    </row>
    <row r="3748" customFormat="false" ht="12.8" hidden="false" customHeight="false" outlineLevel="0" collapsed="false">
      <c r="A3748" s="0" t="s">
        <v>3732</v>
      </c>
      <c r="B3748" s="0" t="n">
        <v>3747</v>
      </c>
      <c r="C3748" s="0" t="n">
        <v>1</v>
      </c>
      <c r="D3748" s="0" t="n">
        <f aca="false">C3748/30019</f>
        <v>3.33122355841301E-005</v>
      </c>
      <c r="F3748" s="0" t="n">
        <v>4.57274E-005</v>
      </c>
      <c r="G3748" s="0" t="n">
        <f aca="false">(F3748-D3748)^2</f>
        <v>1.54136307473083E-010</v>
      </c>
      <c r="H3748" s="0" t="n">
        <f aca="false">(0.0002566076-D3748)^2</f>
        <v>4.98608197696162E-008</v>
      </c>
    </row>
    <row r="3749" customFormat="false" ht="12.8" hidden="false" customHeight="false" outlineLevel="0" collapsed="false">
      <c r="A3749" s="0" t="s">
        <v>3733</v>
      </c>
      <c r="B3749" s="0" t="n">
        <v>3748</v>
      </c>
      <c r="C3749" s="0" t="n">
        <v>1</v>
      </c>
      <c r="D3749" s="0" t="n">
        <f aca="false">C3749/30019</f>
        <v>3.33122355841301E-005</v>
      </c>
      <c r="F3749" s="0" t="n">
        <v>4.57165E-005</v>
      </c>
      <c r="G3749" s="0" t="n">
        <f aca="false">(F3749-D3749)^2</f>
        <v>1.53865775698817E-010</v>
      </c>
      <c r="H3749" s="0" t="n">
        <f aca="false">(0.0002566076-D3749)^2</f>
        <v>4.98608197696162E-008</v>
      </c>
    </row>
    <row r="3750" customFormat="false" ht="12.8" hidden="false" customHeight="false" outlineLevel="0" collapsed="false">
      <c r="A3750" s="0" t="s">
        <v>3734</v>
      </c>
      <c r="B3750" s="0" t="n">
        <v>3749</v>
      </c>
      <c r="C3750" s="0" t="n">
        <v>1</v>
      </c>
      <c r="D3750" s="0" t="n">
        <f aca="false">C3750/30019</f>
        <v>3.33122355841301E-005</v>
      </c>
      <c r="F3750" s="0" t="n">
        <v>4.57055E-005</v>
      </c>
      <c r="G3750" s="0" t="n">
        <f aca="false">(F3750-D3750)^2</f>
        <v>1.53593002881668E-010</v>
      </c>
      <c r="H3750" s="0" t="n">
        <f aca="false">(0.0002566076-D3750)^2</f>
        <v>4.98608197696162E-008</v>
      </c>
    </row>
    <row r="3751" customFormat="false" ht="12.8" hidden="false" customHeight="false" outlineLevel="0" collapsed="false">
      <c r="A3751" s="0" t="s">
        <v>3735</v>
      </c>
      <c r="B3751" s="0" t="n">
        <v>3750</v>
      </c>
      <c r="C3751" s="0" t="n">
        <v>1</v>
      </c>
      <c r="D3751" s="0" t="n">
        <f aca="false">C3751/30019</f>
        <v>3.33122355841301E-005</v>
      </c>
      <c r="F3751" s="0" t="n">
        <v>4.56946E-005</v>
      </c>
      <c r="G3751" s="0" t="n">
        <f aca="false">(F3751-D3751)^2</f>
        <v>1.53322948527403E-010</v>
      </c>
      <c r="H3751" s="0" t="n">
        <f aca="false">(0.0002566076-D3751)^2</f>
        <v>4.98608197696162E-008</v>
      </c>
    </row>
    <row r="3752" customFormat="false" ht="12.8" hidden="false" customHeight="false" outlineLevel="0" collapsed="false">
      <c r="A3752" s="0" t="s">
        <v>3736</v>
      </c>
      <c r="B3752" s="0" t="n">
        <v>3751</v>
      </c>
      <c r="C3752" s="0" t="n">
        <v>1</v>
      </c>
      <c r="D3752" s="0" t="n">
        <f aca="false">C3752/30019</f>
        <v>3.33122355841301E-005</v>
      </c>
      <c r="F3752" s="0" t="n">
        <v>4.56837E-005</v>
      </c>
      <c r="G3752" s="0" t="n">
        <f aca="false">(F3752-D3752)^2</f>
        <v>1.53053131793136E-010</v>
      </c>
      <c r="H3752" s="0" t="n">
        <f aca="false">(0.0002566076-D3752)^2</f>
        <v>4.98608197696162E-008</v>
      </c>
    </row>
    <row r="3753" customFormat="false" ht="12.8" hidden="false" customHeight="false" outlineLevel="0" collapsed="false">
      <c r="A3753" s="0" t="s">
        <v>3737</v>
      </c>
      <c r="B3753" s="0" t="n">
        <v>3752</v>
      </c>
      <c r="C3753" s="0" t="n">
        <v>1</v>
      </c>
      <c r="D3753" s="0" t="n">
        <f aca="false">C3753/30019</f>
        <v>3.33122355841301E-005</v>
      </c>
      <c r="F3753" s="0" t="n">
        <v>4.56727E-005</v>
      </c>
      <c r="G3753" s="0" t="n">
        <f aca="false">(F3753-D3753)^2</f>
        <v>1.52781080575987E-010</v>
      </c>
      <c r="H3753" s="0" t="n">
        <f aca="false">(0.0002566076-D3753)^2</f>
        <v>4.98608197696162E-008</v>
      </c>
    </row>
    <row r="3754" customFormat="false" ht="12.8" hidden="false" customHeight="false" outlineLevel="0" collapsed="false">
      <c r="A3754" s="0" t="s">
        <v>3738</v>
      </c>
      <c r="B3754" s="0" t="n">
        <v>3753</v>
      </c>
      <c r="C3754" s="0" t="n">
        <v>1</v>
      </c>
      <c r="D3754" s="0" t="n">
        <f aca="false">C3754/30019</f>
        <v>3.33122355841301E-005</v>
      </c>
      <c r="F3754" s="0" t="n">
        <v>4.56618E-005</v>
      </c>
      <c r="G3754" s="0" t="n">
        <f aca="false">(F3754-D3754)^2</f>
        <v>1.52511741261721E-010</v>
      </c>
      <c r="H3754" s="0" t="n">
        <f aca="false">(0.0002566076-D3754)^2</f>
        <v>4.98608197696162E-008</v>
      </c>
    </row>
    <row r="3755" customFormat="false" ht="12.8" hidden="false" customHeight="false" outlineLevel="0" collapsed="false">
      <c r="A3755" s="0" t="s">
        <v>3739</v>
      </c>
      <c r="B3755" s="0" t="n">
        <v>3754</v>
      </c>
      <c r="C3755" s="0" t="n">
        <v>1</v>
      </c>
      <c r="D3755" s="0" t="n">
        <f aca="false">C3755/30019</f>
        <v>3.33122355841301E-005</v>
      </c>
      <c r="F3755" s="0" t="n">
        <v>4.56509E-005</v>
      </c>
      <c r="G3755" s="0" t="n">
        <f aca="false">(F3755-D3755)^2</f>
        <v>1.52242639567455E-010</v>
      </c>
      <c r="H3755" s="0" t="n">
        <f aca="false">(0.0002566076-D3755)^2</f>
        <v>4.98608197696162E-008</v>
      </c>
    </row>
    <row r="3756" customFormat="false" ht="12.8" hidden="false" customHeight="false" outlineLevel="0" collapsed="false">
      <c r="A3756" s="0" t="s">
        <v>3740</v>
      </c>
      <c r="B3756" s="0" t="n">
        <v>3755</v>
      </c>
      <c r="C3756" s="0" t="n">
        <v>1</v>
      </c>
      <c r="D3756" s="0" t="n">
        <f aca="false">C3756/30019</f>
        <v>3.33122355841301E-005</v>
      </c>
      <c r="F3756" s="0" t="n">
        <v>4.564E-005</v>
      </c>
      <c r="G3756" s="0" t="n">
        <f aca="false">(F3756-D3756)^2</f>
        <v>1.51973775493189E-010</v>
      </c>
      <c r="H3756" s="0" t="n">
        <f aca="false">(0.0002566076-D3756)^2</f>
        <v>4.98608197696162E-008</v>
      </c>
    </row>
    <row r="3757" customFormat="false" ht="12.8" hidden="false" customHeight="false" outlineLevel="0" collapsed="false">
      <c r="A3757" s="0" t="s">
        <v>3741</v>
      </c>
      <c r="B3757" s="0" t="n">
        <v>3756</v>
      </c>
      <c r="C3757" s="0" t="n">
        <v>1</v>
      </c>
      <c r="D3757" s="0" t="n">
        <f aca="false">C3757/30019</f>
        <v>3.33122355841301E-005</v>
      </c>
      <c r="F3757" s="0" t="n">
        <v>4.56291E-005</v>
      </c>
      <c r="G3757" s="0" t="n">
        <f aca="false">(F3757-D3757)^2</f>
        <v>1.51705149038923E-010</v>
      </c>
      <c r="H3757" s="0" t="n">
        <f aca="false">(0.0002566076-D3757)^2</f>
        <v>4.98608197696162E-008</v>
      </c>
    </row>
    <row r="3758" customFormat="false" ht="12.8" hidden="false" customHeight="false" outlineLevel="0" collapsed="false">
      <c r="A3758" s="0" t="s">
        <v>3742</v>
      </c>
      <c r="B3758" s="0" t="n">
        <v>3757</v>
      </c>
      <c r="C3758" s="0" t="n">
        <v>1</v>
      </c>
      <c r="D3758" s="0" t="n">
        <f aca="false">C3758/30019</f>
        <v>3.33122355841301E-005</v>
      </c>
      <c r="F3758" s="0" t="n">
        <v>4.56182E-005</v>
      </c>
      <c r="G3758" s="0" t="n">
        <f aca="false">(F3758-D3758)^2</f>
        <v>1.51436760204657E-010</v>
      </c>
      <c r="H3758" s="0" t="n">
        <f aca="false">(0.0002566076-D3758)^2</f>
        <v>4.98608197696162E-008</v>
      </c>
    </row>
    <row r="3759" customFormat="false" ht="12.8" hidden="false" customHeight="false" outlineLevel="0" collapsed="false">
      <c r="A3759" s="0" t="s">
        <v>3743</v>
      </c>
      <c r="B3759" s="0" t="n">
        <v>3758</v>
      </c>
      <c r="C3759" s="0" t="n">
        <v>1</v>
      </c>
      <c r="D3759" s="0" t="n">
        <f aca="false">C3759/30019</f>
        <v>3.33122355841301E-005</v>
      </c>
      <c r="F3759" s="0" t="n">
        <v>4.56073E-005</v>
      </c>
      <c r="G3759" s="0" t="n">
        <f aca="false">(F3759-D3759)^2</f>
        <v>1.51168608990392E-010</v>
      </c>
      <c r="H3759" s="0" t="n">
        <f aca="false">(0.0002566076-D3759)^2</f>
        <v>4.98608197696162E-008</v>
      </c>
    </row>
    <row r="3760" customFormat="false" ht="12.8" hidden="false" customHeight="false" outlineLevel="0" collapsed="false">
      <c r="A3760" s="0" t="s">
        <v>3744</v>
      </c>
      <c r="B3760" s="0" t="n">
        <v>3759</v>
      </c>
      <c r="C3760" s="0" t="n">
        <v>1</v>
      </c>
      <c r="D3760" s="0" t="n">
        <f aca="false">C3760/30019</f>
        <v>3.33122355841301E-005</v>
      </c>
      <c r="F3760" s="0" t="n">
        <v>4.55964E-005</v>
      </c>
      <c r="G3760" s="0" t="n">
        <f aca="false">(F3760-D3760)^2</f>
        <v>1.50900695396126E-010</v>
      </c>
      <c r="H3760" s="0" t="n">
        <f aca="false">(0.0002566076-D3760)^2</f>
        <v>4.98608197696162E-008</v>
      </c>
    </row>
    <row r="3761" customFormat="false" ht="12.8" hidden="false" customHeight="false" outlineLevel="0" collapsed="false">
      <c r="A3761" s="0" t="s">
        <v>3745</v>
      </c>
      <c r="B3761" s="0" t="n">
        <v>3760</v>
      </c>
      <c r="C3761" s="0" t="n">
        <v>1</v>
      </c>
      <c r="D3761" s="0" t="n">
        <f aca="false">C3761/30019</f>
        <v>3.33122355841301E-005</v>
      </c>
      <c r="F3761" s="0" t="n">
        <v>4.55855E-005</v>
      </c>
      <c r="G3761" s="0" t="n">
        <f aca="false">(F3761-D3761)^2</f>
        <v>1.5063301942186E-010</v>
      </c>
      <c r="H3761" s="0" t="n">
        <f aca="false">(0.0002566076-D3761)^2</f>
        <v>4.98608197696162E-008</v>
      </c>
    </row>
    <row r="3762" customFormat="false" ht="12.8" hidden="false" customHeight="false" outlineLevel="0" collapsed="false">
      <c r="A3762" s="0" t="s">
        <v>3746</v>
      </c>
      <c r="B3762" s="0" t="n">
        <v>3761</v>
      </c>
      <c r="C3762" s="0" t="n">
        <v>1</v>
      </c>
      <c r="D3762" s="0" t="n">
        <f aca="false">C3762/30019</f>
        <v>3.33122355841301E-005</v>
      </c>
      <c r="F3762" s="0" t="n">
        <v>4.55747E-005</v>
      </c>
      <c r="G3762" s="0" t="n">
        <f aca="false">(F3762-D3762)^2</f>
        <v>1.50368033550477E-010</v>
      </c>
      <c r="H3762" s="0" t="n">
        <f aca="false">(0.0002566076-D3762)^2</f>
        <v>4.98608197696162E-008</v>
      </c>
    </row>
    <row r="3763" customFormat="false" ht="12.8" hidden="false" customHeight="false" outlineLevel="0" collapsed="false">
      <c r="A3763" s="0" t="s">
        <v>3747</v>
      </c>
      <c r="B3763" s="0" t="n">
        <v>3762</v>
      </c>
      <c r="C3763" s="0" t="n">
        <v>1</v>
      </c>
      <c r="D3763" s="0" t="n">
        <f aca="false">C3763/30019</f>
        <v>3.33122355841301E-005</v>
      </c>
      <c r="F3763" s="0" t="n">
        <v>4.55638E-005</v>
      </c>
      <c r="G3763" s="0" t="n">
        <f aca="false">(F3763-D3763)^2</f>
        <v>1.50100830636211E-010</v>
      </c>
      <c r="H3763" s="0" t="n">
        <f aca="false">(0.0002566076-D3763)^2</f>
        <v>4.98608197696162E-008</v>
      </c>
    </row>
    <row r="3764" customFormat="false" ht="12.8" hidden="false" customHeight="false" outlineLevel="0" collapsed="false">
      <c r="A3764" s="0" t="s">
        <v>3748</v>
      </c>
      <c r="B3764" s="0" t="n">
        <v>3763</v>
      </c>
      <c r="C3764" s="0" t="n">
        <v>1</v>
      </c>
      <c r="D3764" s="0" t="n">
        <f aca="false">C3764/30019</f>
        <v>3.33122355841301E-005</v>
      </c>
      <c r="F3764" s="0" t="n">
        <v>4.55529E-005</v>
      </c>
      <c r="G3764" s="0" t="n">
        <f aca="false">(F3764-D3764)^2</f>
        <v>1.49833865341945E-010</v>
      </c>
      <c r="H3764" s="0" t="n">
        <f aca="false">(0.0002566076-D3764)^2</f>
        <v>4.98608197696162E-008</v>
      </c>
    </row>
    <row r="3765" customFormat="false" ht="12.8" hidden="false" customHeight="false" outlineLevel="0" collapsed="false">
      <c r="A3765" s="0" t="s">
        <v>3749</v>
      </c>
      <c r="B3765" s="0" t="n">
        <v>3764</v>
      </c>
      <c r="C3765" s="0" t="n">
        <v>1</v>
      </c>
      <c r="D3765" s="0" t="n">
        <f aca="false">C3765/30019</f>
        <v>3.33122355841301E-005</v>
      </c>
      <c r="F3765" s="0" t="n">
        <v>4.55421E-005</v>
      </c>
      <c r="G3765" s="0" t="n">
        <f aca="false">(F3765-D3765)^2</f>
        <v>1.49569583630562E-010</v>
      </c>
      <c r="H3765" s="0" t="n">
        <f aca="false">(0.0002566076-D3765)^2</f>
        <v>4.98608197696162E-008</v>
      </c>
    </row>
    <row r="3766" customFormat="false" ht="12.8" hidden="false" customHeight="false" outlineLevel="0" collapsed="false">
      <c r="A3766" s="0" t="s">
        <v>3750</v>
      </c>
      <c r="B3766" s="0" t="n">
        <v>3765</v>
      </c>
      <c r="C3766" s="0" t="n">
        <v>1</v>
      </c>
      <c r="D3766" s="0" t="n">
        <f aca="false">C3766/30019</f>
        <v>3.33122355841301E-005</v>
      </c>
      <c r="F3766" s="0" t="n">
        <v>4.55312E-005</v>
      </c>
      <c r="G3766" s="0" t="n">
        <f aca="false">(F3766-D3766)^2</f>
        <v>1.49303091396296E-010</v>
      </c>
      <c r="H3766" s="0" t="n">
        <f aca="false">(0.0002566076-D3766)^2</f>
        <v>4.98608197696162E-008</v>
      </c>
    </row>
    <row r="3767" customFormat="false" ht="12.8" hidden="false" customHeight="false" outlineLevel="0" collapsed="false">
      <c r="A3767" s="0" t="s">
        <v>3751</v>
      </c>
      <c r="B3767" s="0" t="n">
        <v>3766</v>
      </c>
      <c r="C3767" s="0" t="n">
        <v>1</v>
      </c>
      <c r="D3767" s="0" t="n">
        <f aca="false">C3767/30019</f>
        <v>3.33122355841301E-005</v>
      </c>
      <c r="F3767" s="0" t="n">
        <v>4.55204E-005</v>
      </c>
      <c r="G3767" s="0" t="n">
        <f aca="false">(F3767-D3767)^2</f>
        <v>1.49039278404913E-010</v>
      </c>
      <c r="H3767" s="0" t="n">
        <f aca="false">(0.0002566076-D3767)^2</f>
        <v>4.98608197696162E-008</v>
      </c>
    </row>
    <row r="3768" customFormat="false" ht="12.8" hidden="false" customHeight="false" outlineLevel="0" collapsed="false">
      <c r="A3768" s="0" t="s">
        <v>3752</v>
      </c>
      <c r="B3768" s="0" t="n">
        <v>3767</v>
      </c>
      <c r="C3768" s="0" t="n">
        <v>1</v>
      </c>
      <c r="D3768" s="0" t="n">
        <f aca="false">C3768/30019</f>
        <v>3.33122355841301E-005</v>
      </c>
      <c r="F3768" s="0" t="n">
        <v>4.55095E-005</v>
      </c>
      <c r="G3768" s="0" t="n">
        <f aca="false">(F3768-D3768)^2</f>
        <v>1.48773259230647E-010</v>
      </c>
      <c r="H3768" s="0" t="n">
        <f aca="false">(0.0002566076-D3768)^2</f>
        <v>4.98608197696162E-008</v>
      </c>
    </row>
    <row r="3769" customFormat="false" ht="12.8" hidden="false" customHeight="false" outlineLevel="0" collapsed="false">
      <c r="A3769" s="0" t="s">
        <v>3753</v>
      </c>
      <c r="B3769" s="0" t="n">
        <v>3768</v>
      </c>
      <c r="C3769" s="0" t="n">
        <v>1</v>
      </c>
      <c r="D3769" s="0" t="n">
        <f aca="false">C3769/30019</f>
        <v>3.33122355841301E-005</v>
      </c>
      <c r="F3769" s="0" t="n">
        <v>4.54987E-005</v>
      </c>
      <c r="G3769" s="0" t="n">
        <f aca="false">(F3769-D3769)^2</f>
        <v>1.48509914959265E-010</v>
      </c>
      <c r="H3769" s="0" t="n">
        <f aca="false">(0.0002566076-D3769)^2</f>
        <v>4.98608197696162E-008</v>
      </c>
    </row>
    <row r="3770" customFormat="false" ht="12.8" hidden="false" customHeight="false" outlineLevel="0" collapsed="false">
      <c r="A3770" s="0" t="s">
        <v>3754</v>
      </c>
      <c r="B3770" s="0" t="n">
        <v>3769</v>
      </c>
      <c r="C3770" s="0" t="n">
        <v>1</v>
      </c>
      <c r="D3770" s="0" t="n">
        <f aca="false">C3770/30019</f>
        <v>3.33122355841301E-005</v>
      </c>
      <c r="F3770" s="0" t="n">
        <v>4.54879E-005</v>
      </c>
      <c r="G3770" s="0" t="n">
        <f aca="false">(F3770-D3770)^2</f>
        <v>1.48246803967882E-010</v>
      </c>
      <c r="H3770" s="0" t="n">
        <f aca="false">(0.0002566076-D3770)^2</f>
        <v>4.98608197696162E-008</v>
      </c>
    </row>
    <row r="3771" customFormat="false" ht="12.8" hidden="false" customHeight="false" outlineLevel="0" collapsed="false">
      <c r="A3771" s="0" t="s">
        <v>3755</v>
      </c>
      <c r="B3771" s="0" t="n">
        <v>3770</v>
      </c>
      <c r="C3771" s="0" t="n">
        <v>1</v>
      </c>
      <c r="D3771" s="0" t="n">
        <f aca="false">C3771/30019</f>
        <v>3.33122355841301E-005</v>
      </c>
      <c r="F3771" s="0" t="n">
        <v>4.5477E-005</v>
      </c>
      <c r="G3771" s="0" t="n">
        <f aca="false">(F3771-D3771)^2</f>
        <v>1.47981493293616E-010</v>
      </c>
      <c r="H3771" s="0" t="n">
        <f aca="false">(0.0002566076-D3771)^2</f>
        <v>4.98608197696162E-008</v>
      </c>
    </row>
    <row r="3772" customFormat="false" ht="12.8" hidden="false" customHeight="false" outlineLevel="0" collapsed="false">
      <c r="A3772" s="0" t="s">
        <v>3756</v>
      </c>
      <c r="B3772" s="0" t="n">
        <v>3771</v>
      </c>
      <c r="C3772" s="0" t="n">
        <v>1</v>
      </c>
      <c r="D3772" s="0" t="n">
        <f aca="false">C3772/30019</f>
        <v>3.33122355841301E-005</v>
      </c>
      <c r="F3772" s="0" t="n">
        <v>4.54662E-005</v>
      </c>
      <c r="G3772" s="0" t="n">
        <f aca="false">(F3772-D3772)^2</f>
        <v>1.47718851022233E-010</v>
      </c>
      <c r="H3772" s="0" t="n">
        <f aca="false">(0.0002566076-D3772)^2</f>
        <v>4.98608197696162E-008</v>
      </c>
    </row>
    <row r="3773" customFormat="false" ht="12.8" hidden="false" customHeight="false" outlineLevel="0" collapsed="false">
      <c r="A3773" s="0" t="s">
        <v>3757</v>
      </c>
      <c r="B3773" s="0" t="n">
        <v>3772</v>
      </c>
      <c r="C3773" s="0" t="n">
        <v>1</v>
      </c>
      <c r="D3773" s="0" t="n">
        <f aca="false">C3773/30019</f>
        <v>3.33122355841301E-005</v>
      </c>
      <c r="F3773" s="0" t="n">
        <v>4.54554E-005</v>
      </c>
      <c r="G3773" s="0" t="n">
        <f aca="false">(F3773-D3773)^2</f>
        <v>1.4745644203085E-010</v>
      </c>
      <c r="H3773" s="0" t="n">
        <f aca="false">(0.0002566076-D3773)^2</f>
        <v>4.98608197696162E-008</v>
      </c>
    </row>
    <row r="3774" customFormat="false" ht="12.8" hidden="false" customHeight="false" outlineLevel="0" collapsed="false">
      <c r="A3774" s="0" t="s">
        <v>3758</v>
      </c>
      <c r="B3774" s="0" t="n">
        <v>3773</v>
      </c>
      <c r="C3774" s="0" t="n">
        <v>1</v>
      </c>
      <c r="D3774" s="0" t="n">
        <f aca="false">C3774/30019</f>
        <v>3.33122355841301E-005</v>
      </c>
      <c r="F3774" s="0" t="n">
        <v>4.54446E-005</v>
      </c>
      <c r="G3774" s="0" t="n">
        <f aca="false">(F3774-D3774)^2</f>
        <v>1.47194266319467E-010</v>
      </c>
      <c r="H3774" s="0" t="n">
        <f aca="false">(0.0002566076-D3774)^2</f>
        <v>4.98608197696162E-008</v>
      </c>
    </row>
    <row r="3775" customFormat="false" ht="12.8" hidden="false" customHeight="false" outlineLevel="0" collapsed="false">
      <c r="A3775" s="0" t="s">
        <v>3759</v>
      </c>
      <c r="B3775" s="0" t="n">
        <v>3774</v>
      </c>
      <c r="C3775" s="0" t="n">
        <v>1</v>
      </c>
      <c r="D3775" s="0" t="n">
        <f aca="false">C3775/30019</f>
        <v>3.33122355841301E-005</v>
      </c>
      <c r="F3775" s="0" t="n">
        <v>4.54338E-005</v>
      </c>
      <c r="G3775" s="0" t="n">
        <f aca="false">(F3775-D3775)^2</f>
        <v>1.46932323888085E-010</v>
      </c>
      <c r="H3775" s="0" t="n">
        <f aca="false">(0.0002566076-D3775)^2</f>
        <v>4.98608197696162E-008</v>
      </c>
    </row>
    <row r="3776" customFormat="false" ht="12.8" hidden="false" customHeight="false" outlineLevel="0" collapsed="false">
      <c r="A3776" s="0" t="s">
        <v>3760</v>
      </c>
      <c r="B3776" s="0" t="n">
        <v>3775</v>
      </c>
      <c r="C3776" s="0" t="n">
        <v>1</v>
      </c>
      <c r="D3776" s="0" t="n">
        <f aca="false">C3776/30019</f>
        <v>3.33122355841301E-005</v>
      </c>
      <c r="F3776" s="0" t="n">
        <v>4.5423E-005</v>
      </c>
      <c r="G3776" s="0" t="n">
        <f aca="false">(F3776-D3776)^2</f>
        <v>1.46670614736702E-010</v>
      </c>
      <c r="H3776" s="0" t="n">
        <f aca="false">(0.0002566076-D3776)^2</f>
        <v>4.98608197696162E-008</v>
      </c>
    </row>
    <row r="3777" customFormat="false" ht="12.8" hidden="false" customHeight="false" outlineLevel="0" collapsed="false">
      <c r="A3777" s="0" t="s">
        <v>3761</v>
      </c>
      <c r="B3777" s="0" t="n">
        <v>3776</v>
      </c>
      <c r="C3777" s="0" t="n">
        <v>1</v>
      </c>
      <c r="D3777" s="0" t="n">
        <f aca="false">C3777/30019</f>
        <v>3.33122355841301E-005</v>
      </c>
      <c r="F3777" s="0" t="n">
        <v>4.54122E-005</v>
      </c>
      <c r="G3777" s="0" t="n">
        <f aca="false">(F3777-D3777)^2</f>
        <v>1.46409138865319E-010</v>
      </c>
      <c r="H3777" s="0" t="n">
        <f aca="false">(0.0002566076-D3777)^2</f>
        <v>4.98608197696162E-008</v>
      </c>
    </row>
    <row r="3778" customFormat="false" ht="12.8" hidden="false" customHeight="false" outlineLevel="0" collapsed="false">
      <c r="A3778" s="0" t="s">
        <v>3762</v>
      </c>
      <c r="B3778" s="0" t="n">
        <v>3777</v>
      </c>
      <c r="C3778" s="0" t="n">
        <v>1</v>
      </c>
      <c r="D3778" s="0" t="n">
        <f aca="false">C3778/30019</f>
        <v>3.33122355841301E-005</v>
      </c>
      <c r="F3778" s="0" t="n">
        <v>4.54014E-005</v>
      </c>
      <c r="G3778" s="0" t="n">
        <f aca="false">(F3778-D3778)^2</f>
        <v>1.46147896273936E-010</v>
      </c>
      <c r="H3778" s="0" t="n">
        <f aca="false">(0.0002566076-D3778)^2</f>
        <v>4.98608197696162E-008</v>
      </c>
    </row>
    <row r="3779" customFormat="false" ht="12.8" hidden="false" customHeight="false" outlineLevel="0" collapsed="false">
      <c r="A3779" s="0" t="s">
        <v>3763</v>
      </c>
      <c r="B3779" s="0" t="n">
        <v>3778</v>
      </c>
      <c r="C3779" s="0" t="n">
        <v>1</v>
      </c>
      <c r="D3779" s="0" t="n">
        <f aca="false">C3779/30019</f>
        <v>3.33122355841301E-005</v>
      </c>
      <c r="F3779" s="0" t="n">
        <v>4.53906E-005</v>
      </c>
      <c r="G3779" s="0" t="n">
        <f aca="false">(F3779-D3779)^2</f>
        <v>1.45886886962554E-010</v>
      </c>
      <c r="H3779" s="0" t="n">
        <f aca="false">(0.0002566076-D3779)^2</f>
        <v>4.98608197696162E-008</v>
      </c>
    </row>
    <row r="3780" customFormat="false" ht="12.8" hidden="false" customHeight="false" outlineLevel="0" collapsed="false">
      <c r="A3780" s="0" t="s">
        <v>3764</v>
      </c>
      <c r="B3780" s="0" t="n">
        <v>3779</v>
      </c>
      <c r="C3780" s="0" t="n">
        <v>1</v>
      </c>
      <c r="D3780" s="0" t="n">
        <f aca="false">C3780/30019</f>
        <v>3.33122355841301E-005</v>
      </c>
      <c r="F3780" s="0" t="n">
        <v>4.53799E-005</v>
      </c>
      <c r="G3780" s="0" t="n">
        <f aca="false">(F3780-D3780)^2</f>
        <v>1.45628524454054E-010</v>
      </c>
      <c r="H3780" s="0" t="n">
        <f aca="false">(0.0002566076-D3780)^2</f>
        <v>4.98608197696162E-008</v>
      </c>
    </row>
    <row r="3781" customFormat="false" ht="12.8" hidden="false" customHeight="false" outlineLevel="0" collapsed="false">
      <c r="A3781" s="0" t="s">
        <v>3765</v>
      </c>
      <c r="B3781" s="0" t="n">
        <v>3780</v>
      </c>
      <c r="C3781" s="0" t="n">
        <v>1</v>
      </c>
      <c r="D3781" s="0" t="n">
        <f aca="false">C3781/30019</f>
        <v>3.33122355841301E-005</v>
      </c>
      <c r="F3781" s="0" t="n">
        <v>4.53691E-005</v>
      </c>
      <c r="G3781" s="0" t="n">
        <f aca="false">(F3781-D3781)^2</f>
        <v>1.45367979542671E-010</v>
      </c>
      <c r="H3781" s="0" t="n">
        <f aca="false">(0.0002566076-D3781)^2</f>
        <v>4.98608197696162E-008</v>
      </c>
    </row>
    <row r="3782" customFormat="false" ht="12.8" hidden="false" customHeight="false" outlineLevel="0" collapsed="false">
      <c r="A3782" s="0" t="s">
        <v>3766</v>
      </c>
      <c r="B3782" s="0" t="n">
        <v>3781</v>
      </c>
      <c r="C3782" s="0" t="n">
        <v>1</v>
      </c>
      <c r="D3782" s="0" t="n">
        <f aca="false">C3782/30019</f>
        <v>3.33122355841301E-005</v>
      </c>
      <c r="F3782" s="0" t="n">
        <v>4.53583E-005</v>
      </c>
      <c r="G3782" s="0" t="n">
        <f aca="false">(F3782-D3782)^2</f>
        <v>1.45107667911288E-010</v>
      </c>
      <c r="H3782" s="0" t="n">
        <f aca="false">(0.0002566076-D3782)^2</f>
        <v>4.98608197696162E-008</v>
      </c>
    </row>
    <row r="3783" customFormat="false" ht="12.8" hidden="false" customHeight="false" outlineLevel="0" collapsed="false">
      <c r="A3783" s="0" t="s">
        <v>3767</v>
      </c>
      <c r="B3783" s="0" t="n">
        <v>3782</v>
      </c>
      <c r="C3783" s="0" t="n">
        <v>1</v>
      </c>
      <c r="D3783" s="0" t="n">
        <f aca="false">C3783/30019</f>
        <v>3.33122355841301E-005</v>
      </c>
      <c r="F3783" s="0" t="n">
        <v>4.53476E-005</v>
      </c>
      <c r="G3783" s="0" t="n">
        <f aca="false">(F3783-D3783)^2</f>
        <v>1.44849996622789E-010</v>
      </c>
      <c r="H3783" s="0" t="n">
        <f aca="false">(0.0002566076-D3783)^2</f>
        <v>4.98608197696162E-008</v>
      </c>
    </row>
    <row r="3784" customFormat="false" ht="12.8" hidden="false" customHeight="false" outlineLevel="0" collapsed="false">
      <c r="A3784" s="0" t="s">
        <v>3768</v>
      </c>
      <c r="B3784" s="0" t="n">
        <v>3783</v>
      </c>
      <c r="C3784" s="0" t="n">
        <v>1</v>
      </c>
      <c r="D3784" s="0" t="n">
        <f aca="false">C3784/30019</f>
        <v>3.33122355841301E-005</v>
      </c>
      <c r="F3784" s="0" t="n">
        <v>4.53368E-005</v>
      </c>
      <c r="G3784" s="0" t="n">
        <f aca="false">(F3784-D3784)^2</f>
        <v>1.44590149391406E-010</v>
      </c>
      <c r="H3784" s="0" t="n">
        <f aca="false">(0.0002566076-D3784)^2</f>
        <v>4.98608197696162E-008</v>
      </c>
    </row>
    <row r="3785" customFormat="false" ht="12.8" hidden="false" customHeight="false" outlineLevel="0" collapsed="false">
      <c r="A3785" s="0" t="s">
        <v>3769</v>
      </c>
      <c r="B3785" s="0" t="n">
        <v>3784</v>
      </c>
      <c r="C3785" s="0" t="n">
        <v>1</v>
      </c>
      <c r="D3785" s="0" t="n">
        <f aca="false">C3785/30019</f>
        <v>3.33122355841301E-005</v>
      </c>
      <c r="F3785" s="0" t="n">
        <v>4.53261E-005</v>
      </c>
      <c r="G3785" s="0" t="n">
        <f aca="false">(F3785-D3785)^2</f>
        <v>1.44332938202906E-010</v>
      </c>
      <c r="H3785" s="0" t="n">
        <f aca="false">(0.0002566076-D3785)^2</f>
        <v>4.98608197696162E-008</v>
      </c>
    </row>
    <row r="3786" customFormat="false" ht="12.8" hidden="false" customHeight="false" outlineLevel="0" collapsed="false">
      <c r="A3786" s="0" t="s">
        <v>3770</v>
      </c>
      <c r="B3786" s="0" t="n">
        <v>3785</v>
      </c>
      <c r="C3786" s="0" t="n">
        <v>1</v>
      </c>
      <c r="D3786" s="0" t="n">
        <f aca="false">C3786/30019</f>
        <v>3.33122355841301E-005</v>
      </c>
      <c r="F3786" s="0" t="n">
        <v>4.53153E-005</v>
      </c>
      <c r="G3786" s="0" t="n">
        <f aca="false">(F3786-D3786)^2</f>
        <v>1.44073555371523E-010</v>
      </c>
      <c r="H3786" s="0" t="n">
        <f aca="false">(0.0002566076-D3786)^2</f>
        <v>4.98608197696162E-008</v>
      </c>
    </row>
    <row r="3787" customFormat="false" ht="12.8" hidden="false" customHeight="false" outlineLevel="0" collapsed="false">
      <c r="A3787" s="0" t="s">
        <v>3771</v>
      </c>
      <c r="B3787" s="0" t="n">
        <v>3786</v>
      </c>
      <c r="C3787" s="0" t="n">
        <v>1</v>
      </c>
      <c r="D3787" s="0" t="n">
        <f aca="false">C3787/30019</f>
        <v>3.33122355841301E-005</v>
      </c>
      <c r="F3787" s="0" t="n">
        <v>4.53046E-005</v>
      </c>
      <c r="G3787" s="0" t="n">
        <f aca="false">(F3787-D3787)^2</f>
        <v>1.43816804283024E-010</v>
      </c>
      <c r="H3787" s="0" t="n">
        <f aca="false">(0.0002566076-D3787)^2</f>
        <v>4.98608197696162E-008</v>
      </c>
    </row>
    <row r="3788" customFormat="false" ht="12.8" hidden="false" customHeight="false" outlineLevel="0" collapsed="false">
      <c r="A3788" s="0" t="s">
        <v>3772</v>
      </c>
      <c r="B3788" s="0" t="n">
        <v>3787</v>
      </c>
      <c r="C3788" s="0" t="n">
        <v>1</v>
      </c>
      <c r="D3788" s="0" t="n">
        <f aca="false">C3788/30019</f>
        <v>3.33122355841301E-005</v>
      </c>
      <c r="F3788" s="0" t="n">
        <v>4.52938E-005</v>
      </c>
      <c r="G3788" s="0" t="n">
        <f aca="false">(F3788-D3788)^2</f>
        <v>1.43557885851641E-010</v>
      </c>
      <c r="H3788" s="0" t="n">
        <f aca="false">(0.0002566076-D3788)^2</f>
        <v>4.98608197696162E-008</v>
      </c>
    </row>
    <row r="3789" customFormat="false" ht="12.8" hidden="false" customHeight="false" outlineLevel="0" collapsed="false">
      <c r="A3789" s="0" t="s">
        <v>3773</v>
      </c>
      <c r="B3789" s="0" t="n">
        <v>3788</v>
      </c>
      <c r="C3789" s="0" t="n">
        <v>1</v>
      </c>
      <c r="D3789" s="0" t="n">
        <f aca="false">C3789/30019</f>
        <v>3.33122355841301E-005</v>
      </c>
      <c r="F3789" s="0" t="n">
        <v>4.52831E-005</v>
      </c>
      <c r="G3789" s="0" t="n">
        <f aca="false">(F3789-D3789)^2</f>
        <v>1.43301594863141E-010</v>
      </c>
      <c r="H3789" s="0" t="n">
        <f aca="false">(0.0002566076-D3789)^2</f>
        <v>4.98608197696162E-008</v>
      </c>
    </row>
    <row r="3790" customFormat="false" ht="12.8" hidden="false" customHeight="false" outlineLevel="0" collapsed="false">
      <c r="A3790" s="0" t="s">
        <v>3774</v>
      </c>
      <c r="B3790" s="0" t="n">
        <v>3789</v>
      </c>
      <c r="C3790" s="0" t="n">
        <v>1</v>
      </c>
      <c r="D3790" s="0" t="n">
        <f aca="false">C3790/30019</f>
        <v>3.33122355841301E-005</v>
      </c>
      <c r="F3790" s="0" t="n">
        <v>4.52724E-005</v>
      </c>
      <c r="G3790" s="0" t="n">
        <f aca="false">(F3790-D3790)^2</f>
        <v>1.43045532854642E-010</v>
      </c>
      <c r="H3790" s="0" t="n">
        <f aca="false">(0.0002566076-D3790)^2</f>
        <v>4.98608197696162E-008</v>
      </c>
    </row>
    <row r="3791" customFormat="false" ht="12.8" hidden="false" customHeight="false" outlineLevel="0" collapsed="false">
      <c r="A3791" s="0" t="s">
        <v>3775</v>
      </c>
      <c r="B3791" s="0" t="n">
        <v>3790</v>
      </c>
      <c r="C3791" s="0" t="n">
        <v>1</v>
      </c>
      <c r="D3791" s="0" t="n">
        <f aca="false">C3791/30019</f>
        <v>3.33122355841301E-005</v>
      </c>
      <c r="F3791" s="0" t="n">
        <v>4.52617E-005</v>
      </c>
      <c r="G3791" s="0" t="n">
        <f aca="false">(F3791-D3791)^2</f>
        <v>1.42789699826142E-010</v>
      </c>
      <c r="H3791" s="0" t="n">
        <f aca="false">(0.0002566076-D3791)^2</f>
        <v>4.98608197696162E-008</v>
      </c>
    </row>
    <row r="3792" customFormat="false" ht="12.8" hidden="false" customHeight="false" outlineLevel="0" collapsed="false">
      <c r="A3792" s="0" t="s">
        <v>3776</v>
      </c>
      <c r="B3792" s="0" t="n">
        <v>3791</v>
      </c>
      <c r="C3792" s="0" t="n">
        <v>1</v>
      </c>
      <c r="D3792" s="0" t="n">
        <f aca="false">C3792/30019</f>
        <v>3.33122355841301E-005</v>
      </c>
      <c r="F3792" s="0" t="n">
        <v>4.5251E-005</v>
      </c>
      <c r="G3792" s="0" t="n">
        <f aca="false">(F3792-D3792)^2</f>
        <v>1.42534095777643E-010</v>
      </c>
      <c r="H3792" s="0" t="n">
        <f aca="false">(0.0002566076-D3792)^2</f>
        <v>4.98608197696162E-008</v>
      </c>
    </row>
    <row r="3793" customFormat="false" ht="12.8" hidden="false" customHeight="false" outlineLevel="0" collapsed="false">
      <c r="A3793" s="0" t="s">
        <v>3777</v>
      </c>
      <c r="B3793" s="0" t="n">
        <v>3792</v>
      </c>
      <c r="C3793" s="0" t="n">
        <v>1</v>
      </c>
      <c r="D3793" s="0" t="n">
        <f aca="false">C3793/30019</f>
        <v>3.33122355841301E-005</v>
      </c>
      <c r="F3793" s="0" t="n">
        <v>4.52403E-005</v>
      </c>
      <c r="G3793" s="0" t="n">
        <f aca="false">(F3793-D3793)^2</f>
        <v>1.42278720709143E-010</v>
      </c>
      <c r="H3793" s="0" t="n">
        <f aca="false">(0.0002566076-D3793)^2</f>
        <v>4.98608197696162E-008</v>
      </c>
    </row>
    <row r="3794" customFormat="false" ht="12.8" hidden="false" customHeight="false" outlineLevel="0" collapsed="false">
      <c r="A3794" s="0" t="s">
        <v>3778</v>
      </c>
      <c r="B3794" s="0" t="n">
        <v>3793</v>
      </c>
      <c r="C3794" s="0" t="n">
        <v>1</v>
      </c>
      <c r="D3794" s="0" t="n">
        <f aca="false">C3794/30019</f>
        <v>3.33122355841301E-005</v>
      </c>
      <c r="F3794" s="0" t="n">
        <v>4.52295E-005</v>
      </c>
      <c r="G3794" s="0" t="n">
        <f aca="false">(F3794-D3794)^2</f>
        <v>1.4202119115776E-010</v>
      </c>
      <c r="H3794" s="0" t="n">
        <f aca="false">(0.0002566076-D3794)^2</f>
        <v>4.98608197696162E-008</v>
      </c>
    </row>
    <row r="3795" customFormat="false" ht="12.8" hidden="false" customHeight="false" outlineLevel="0" collapsed="false">
      <c r="A3795" s="0" t="s">
        <v>3779</v>
      </c>
      <c r="B3795" s="0" t="n">
        <v>3794</v>
      </c>
      <c r="C3795" s="0" t="n">
        <v>1</v>
      </c>
      <c r="D3795" s="0" t="n">
        <f aca="false">C3795/30019</f>
        <v>3.33122355841301E-005</v>
      </c>
      <c r="F3795" s="0" t="n">
        <v>4.52189E-005</v>
      </c>
      <c r="G3795" s="0" t="n">
        <f aca="false">(F3795-D3795)^2</f>
        <v>1.41768657512144E-010</v>
      </c>
      <c r="H3795" s="0" t="n">
        <f aca="false">(0.0002566076-D3795)^2</f>
        <v>4.98608197696162E-008</v>
      </c>
    </row>
    <row r="3796" customFormat="false" ht="12.8" hidden="false" customHeight="false" outlineLevel="0" collapsed="false">
      <c r="A3796" s="0" t="s">
        <v>3780</v>
      </c>
      <c r="B3796" s="0" t="n">
        <v>3795</v>
      </c>
      <c r="C3796" s="0" t="n">
        <v>1</v>
      </c>
      <c r="D3796" s="0" t="n">
        <f aca="false">C3796/30019</f>
        <v>3.33122355841301E-005</v>
      </c>
      <c r="F3796" s="0" t="n">
        <v>4.52082E-005</v>
      </c>
      <c r="G3796" s="0" t="n">
        <f aca="false">(F3796-D3796)^2</f>
        <v>1.41513969383644E-010</v>
      </c>
      <c r="H3796" s="0" t="n">
        <f aca="false">(0.0002566076-D3796)^2</f>
        <v>4.98608197696162E-008</v>
      </c>
    </row>
    <row r="3797" customFormat="false" ht="12.8" hidden="false" customHeight="false" outlineLevel="0" collapsed="false">
      <c r="A3797" s="0" t="s">
        <v>3781</v>
      </c>
      <c r="B3797" s="0" t="n">
        <v>3796</v>
      </c>
      <c r="C3797" s="0" t="n">
        <v>1</v>
      </c>
      <c r="D3797" s="0" t="n">
        <f aca="false">C3797/30019</f>
        <v>3.33122355841301E-005</v>
      </c>
      <c r="F3797" s="0" t="n">
        <v>4.51975E-005</v>
      </c>
      <c r="G3797" s="0" t="n">
        <f aca="false">(F3797-D3797)^2</f>
        <v>1.41259510235144E-010</v>
      </c>
      <c r="H3797" s="0" t="n">
        <f aca="false">(0.0002566076-D3797)^2</f>
        <v>4.98608197696162E-008</v>
      </c>
    </row>
    <row r="3798" customFormat="false" ht="12.8" hidden="false" customHeight="false" outlineLevel="0" collapsed="false">
      <c r="A3798" s="0" t="s">
        <v>3782</v>
      </c>
      <c r="B3798" s="0" t="n">
        <v>3797</v>
      </c>
      <c r="C3798" s="0" t="n">
        <v>1</v>
      </c>
      <c r="D3798" s="0" t="n">
        <f aca="false">C3798/30019</f>
        <v>3.33122355841301E-005</v>
      </c>
      <c r="F3798" s="0" t="n">
        <v>4.51868E-005</v>
      </c>
      <c r="G3798" s="0" t="n">
        <f aca="false">(F3798-D3798)^2</f>
        <v>1.41005280066645E-010</v>
      </c>
      <c r="H3798" s="0" t="n">
        <f aca="false">(0.0002566076-D3798)^2</f>
        <v>4.98608197696162E-008</v>
      </c>
    </row>
    <row r="3799" customFormat="false" ht="12.8" hidden="false" customHeight="false" outlineLevel="0" collapsed="false">
      <c r="A3799" s="0" t="s">
        <v>3783</v>
      </c>
      <c r="B3799" s="0" t="n">
        <v>3798</v>
      </c>
      <c r="C3799" s="0" t="n">
        <v>1</v>
      </c>
      <c r="D3799" s="0" t="n">
        <f aca="false">C3799/30019</f>
        <v>3.33122355841301E-005</v>
      </c>
      <c r="F3799" s="0" t="n">
        <v>4.51761E-005</v>
      </c>
      <c r="G3799" s="0" t="n">
        <f aca="false">(F3799-D3799)^2</f>
        <v>1.40751278878145E-010</v>
      </c>
      <c r="H3799" s="0" t="n">
        <f aca="false">(0.0002566076-D3799)^2</f>
        <v>4.98608197696162E-008</v>
      </c>
    </row>
    <row r="3800" customFormat="false" ht="12.8" hidden="false" customHeight="false" outlineLevel="0" collapsed="false">
      <c r="A3800" s="0" t="s">
        <v>3784</v>
      </c>
      <c r="B3800" s="0" t="n">
        <v>3799</v>
      </c>
      <c r="C3800" s="0" t="n">
        <v>1</v>
      </c>
      <c r="D3800" s="0" t="n">
        <f aca="false">C3800/30019</f>
        <v>3.33122355841301E-005</v>
      </c>
      <c r="F3800" s="0" t="n">
        <v>4.51655E-005</v>
      </c>
      <c r="G3800" s="0" t="n">
        <f aca="false">(F3800-D3800)^2</f>
        <v>1.40499877312529E-010</v>
      </c>
      <c r="H3800" s="0" t="n">
        <f aca="false">(0.0002566076-D3800)^2</f>
        <v>4.98608197696162E-008</v>
      </c>
    </row>
    <row r="3801" customFormat="false" ht="12.8" hidden="false" customHeight="false" outlineLevel="0" collapsed="false">
      <c r="A3801" s="0" t="s">
        <v>3785</v>
      </c>
      <c r="B3801" s="0" t="n">
        <v>3800</v>
      </c>
      <c r="C3801" s="0" t="n">
        <v>1</v>
      </c>
      <c r="D3801" s="0" t="n">
        <f aca="false">C3801/30019</f>
        <v>3.33122355841301E-005</v>
      </c>
      <c r="F3801" s="0" t="n">
        <v>4.51548E-005</v>
      </c>
      <c r="G3801" s="0" t="n">
        <f aca="false">(F3801-D3801)^2</f>
        <v>1.40246331944029E-010</v>
      </c>
      <c r="H3801" s="0" t="n">
        <f aca="false">(0.0002566076-D3801)^2</f>
        <v>4.98608197696162E-008</v>
      </c>
    </row>
    <row r="3802" customFormat="false" ht="12.8" hidden="false" customHeight="false" outlineLevel="0" collapsed="false">
      <c r="A3802" s="0" t="s">
        <v>3786</v>
      </c>
      <c r="B3802" s="0" t="n">
        <v>3801</v>
      </c>
      <c r="C3802" s="0" t="n">
        <v>1</v>
      </c>
      <c r="D3802" s="0" t="n">
        <f aca="false">C3802/30019</f>
        <v>3.33122355841301E-005</v>
      </c>
      <c r="F3802" s="0" t="n">
        <v>4.51441E-005</v>
      </c>
      <c r="G3802" s="0" t="n">
        <f aca="false">(F3802-D3802)^2</f>
        <v>1.3999301555553E-010</v>
      </c>
      <c r="H3802" s="0" t="n">
        <f aca="false">(0.0002566076-D3802)^2</f>
        <v>4.98608197696162E-008</v>
      </c>
    </row>
    <row r="3803" customFormat="false" ht="12.8" hidden="false" customHeight="false" outlineLevel="0" collapsed="false">
      <c r="A3803" s="0" t="s">
        <v>3787</v>
      </c>
      <c r="B3803" s="0" t="n">
        <v>3802</v>
      </c>
      <c r="C3803" s="0" t="n">
        <v>1</v>
      </c>
      <c r="D3803" s="0" t="n">
        <f aca="false">C3803/30019</f>
        <v>3.33122355841301E-005</v>
      </c>
      <c r="F3803" s="0" t="n">
        <v>4.51335E-005</v>
      </c>
      <c r="G3803" s="0" t="n">
        <f aca="false">(F3803-D3803)^2</f>
        <v>1.39742292389913E-010</v>
      </c>
      <c r="H3803" s="0" t="n">
        <f aca="false">(0.0002566076-D3803)^2</f>
        <v>4.98608197696162E-008</v>
      </c>
    </row>
    <row r="3804" customFormat="false" ht="12.8" hidden="false" customHeight="false" outlineLevel="0" collapsed="false">
      <c r="A3804" s="0" t="s">
        <v>3788</v>
      </c>
      <c r="B3804" s="0" t="n">
        <v>3803</v>
      </c>
      <c r="C3804" s="0" t="n">
        <v>1</v>
      </c>
      <c r="D3804" s="0" t="n">
        <f aca="false">C3804/30019</f>
        <v>3.33122355841301E-005</v>
      </c>
      <c r="F3804" s="0" t="n">
        <v>4.51228E-005</v>
      </c>
      <c r="G3804" s="0" t="n">
        <f aca="false">(F3804-D3804)^2</f>
        <v>1.39489431821414E-010</v>
      </c>
      <c r="H3804" s="0" t="n">
        <f aca="false">(0.0002566076-D3804)^2</f>
        <v>4.98608197696162E-008</v>
      </c>
    </row>
    <row r="3805" customFormat="false" ht="12.8" hidden="false" customHeight="false" outlineLevel="0" collapsed="false">
      <c r="A3805" s="0" t="s">
        <v>3789</v>
      </c>
      <c r="B3805" s="0" t="n">
        <v>3804</v>
      </c>
      <c r="C3805" s="0" t="n">
        <v>1</v>
      </c>
      <c r="D3805" s="0" t="n">
        <f aca="false">C3805/30019</f>
        <v>3.33122355841301E-005</v>
      </c>
      <c r="F3805" s="0" t="n">
        <v>4.51122E-005</v>
      </c>
      <c r="G3805" s="0" t="n">
        <f aca="false">(F3805-D3805)^2</f>
        <v>1.39239160215797E-010</v>
      </c>
      <c r="H3805" s="0" t="n">
        <f aca="false">(0.0002566076-D3805)^2</f>
        <v>4.98608197696162E-008</v>
      </c>
    </row>
    <row r="3806" customFormat="false" ht="12.8" hidden="false" customHeight="false" outlineLevel="0" collapsed="false">
      <c r="A3806" s="0" t="s">
        <v>3790</v>
      </c>
      <c r="B3806" s="0" t="n">
        <v>3805</v>
      </c>
      <c r="C3806" s="0" t="n">
        <v>1</v>
      </c>
      <c r="D3806" s="0" t="n">
        <f aca="false">C3806/30019</f>
        <v>3.33122355841301E-005</v>
      </c>
      <c r="F3806" s="0" t="n">
        <v>4.51016E-005</v>
      </c>
      <c r="G3806" s="0" t="n">
        <f aca="false">(F3806-D3806)^2</f>
        <v>1.38989113330181E-010</v>
      </c>
      <c r="H3806" s="0" t="n">
        <f aca="false">(0.0002566076-D3806)^2</f>
        <v>4.98608197696162E-008</v>
      </c>
    </row>
    <row r="3807" customFormat="false" ht="12.8" hidden="false" customHeight="false" outlineLevel="0" collapsed="false">
      <c r="A3807" s="0" t="s">
        <v>3791</v>
      </c>
      <c r="B3807" s="0" t="n">
        <v>3806</v>
      </c>
      <c r="C3807" s="0" t="n">
        <v>1</v>
      </c>
      <c r="D3807" s="0" t="n">
        <f aca="false">C3807/30019</f>
        <v>3.33122355841301E-005</v>
      </c>
      <c r="F3807" s="0" t="n">
        <v>4.50909E-005</v>
      </c>
      <c r="G3807" s="0" t="n">
        <f aca="false">(F3807-D3807)^2</f>
        <v>1.38736935421681E-010</v>
      </c>
      <c r="H3807" s="0" t="n">
        <f aca="false">(0.0002566076-D3807)^2</f>
        <v>4.98608197696162E-008</v>
      </c>
    </row>
    <row r="3808" customFormat="false" ht="12.8" hidden="false" customHeight="false" outlineLevel="0" collapsed="false">
      <c r="A3808" s="0" t="s">
        <v>3792</v>
      </c>
      <c r="B3808" s="0" t="n">
        <v>3807</v>
      </c>
      <c r="C3808" s="0" t="n">
        <v>1</v>
      </c>
      <c r="D3808" s="0" t="n">
        <f aca="false">C3808/30019</f>
        <v>3.33122355841301E-005</v>
      </c>
      <c r="F3808" s="0" t="n">
        <v>4.50803E-005</v>
      </c>
      <c r="G3808" s="0" t="n">
        <f aca="false">(F3808-D3808)^2</f>
        <v>1.38487340096065E-010</v>
      </c>
      <c r="H3808" s="0" t="n">
        <f aca="false">(0.0002566076-D3808)^2</f>
        <v>4.98608197696162E-008</v>
      </c>
    </row>
    <row r="3809" customFormat="false" ht="12.8" hidden="false" customHeight="false" outlineLevel="0" collapsed="false">
      <c r="A3809" s="0" t="s">
        <v>3793</v>
      </c>
      <c r="B3809" s="0" t="n">
        <v>3808</v>
      </c>
      <c r="C3809" s="0" t="n">
        <v>1</v>
      </c>
      <c r="D3809" s="0" t="n">
        <f aca="false">C3809/30019</f>
        <v>3.33122355841301E-005</v>
      </c>
      <c r="F3809" s="0" t="n">
        <v>4.50697E-005</v>
      </c>
      <c r="G3809" s="0" t="n">
        <f aca="false">(F3809-D3809)^2</f>
        <v>1.38237969490448E-010</v>
      </c>
      <c r="H3809" s="0" t="n">
        <f aca="false">(0.0002566076-D3809)^2</f>
        <v>4.98608197696162E-008</v>
      </c>
    </row>
    <row r="3810" customFormat="false" ht="12.8" hidden="false" customHeight="false" outlineLevel="0" collapsed="false">
      <c r="A3810" s="0" t="s">
        <v>3794</v>
      </c>
      <c r="B3810" s="0" t="n">
        <v>3809</v>
      </c>
      <c r="C3810" s="0" t="n">
        <v>1</v>
      </c>
      <c r="D3810" s="0" t="n">
        <f aca="false">C3810/30019</f>
        <v>3.33122355841301E-005</v>
      </c>
      <c r="F3810" s="0" t="n">
        <v>4.50591E-005</v>
      </c>
      <c r="G3810" s="0" t="n">
        <f aca="false">(F3810-D3810)^2</f>
        <v>1.37988823604832E-010</v>
      </c>
      <c r="H3810" s="0" t="n">
        <f aca="false">(0.0002566076-D3810)^2</f>
        <v>4.98608197696162E-008</v>
      </c>
    </row>
    <row r="3811" customFormat="false" ht="12.8" hidden="false" customHeight="false" outlineLevel="0" collapsed="false">
      <c r="A3811" s="0" t="s">
        <v>3795</v>
      </c>
      <c r="B3811" s="0" t="n">
        <v>3810</v>
      </c>
      <c r="C3811" s="0" t="n">
        <v>1</v>
      </c>
      <c r="D3811" s="0" t="n">
        <f aca="false">C3811/30019</f>
        <v>3.33122355841301E-005</v>
      </c>
      <c r="F3811" s="0" t="n">
        <v>4.50484E-005</v>
      </c>
      <c r="G3811" s="0" t="n">
        <f aca="false">(F3811-D3811)^2</f>
        <v>1.37737555196332E-010</v>
      </c>
      <c r="H3811" s="0" t="n">
        <f aca="false">(0.0002566076-D3811)^2</f>
        <v>4.98608197696162E-008</v>
      </c>
    </row>
    <row r="3812" customFormat="false" ht="12.8" hidden="false" customHeight="false" outlineLevel="0" collapsed="false">
      <c r="A3812" s="0" t="s">
        <v>3796</v>
      </c>
      <c r="B3812" s="0" t="n">
        <v>3811</v>
      </c>
      <c r="C3812" s="0" t="n">
        <v>1</v>
      </c>
      <c r="D3812" s="0" t="n">
        <f aca="false">C3812/30019</f>
        <v>3.33122355841301E-005</v>
      </c>
      <c r="F3812" s="0" t="n">
        <v>4.50378E-005</v>
      </c>
      <c r="G3812" s="0" t="n">
        <f aca="false">(F3812-D3812)^2</f>
        <v>1.37488860870716E-010</v>
      </c>
      <c r="H3812" s="0" t="n">
        <f aca="false">(0.0002566076-D3812)^2</f>
        <v>4.98608197696162E-008</v>
      </c>
    </row>
    <row r="3813" customFormat="false" ht="12.8" hidden="false" customHeight="false" outlineLevel="0" collapsed="false">
      <c r="A3813" s="0" t="s">
        <v>3797</v>
      </c>
      <c r="B3813" s="0" t="n">
        <v>3812</v>
      </c>
      <c r="C3813" s="0" t="n">
        <v>1</v>
      </c>
      <c r="D3813" s="0" t="n">
        <f aca="false">C3813/30019</f>
        <v>3.33122355841301E-005</v>
      </c>
      <c r="F3813" s="0" t="n">
        <v>4.50272E-005</v>
      </c>
      <c r="G3813" s="0" t="n">
        <f aca="false">(F3813-D3813)^2</f>
        <v>1.37240391265099E-010</v>
      </c>
      <c r="H3813" s="0" t="n">
        <f aca="false">(0.0002566076-D3813)^2</f>
        <v>4.98608197696162E-008</v>
      </c>
    </row>
    <row r="3814" customFormat="false" ht="12.8" hidden="false" customHeight="false" outlineLevel="0" collapsed="false">
      <c r="A3814" s="0" t="s">
        <v>3798</v>
      </c>
      <c r="B3814" s="0" t="n">
        <v>3813</v>
      </c>
      <c r="C3814" s="0" t="n">
        <v>1</v>
      </c>
      <c r="D3814" s="0" t="n">
        <f aca="false">C3814/30019</f>
        <v>3.33122355841301E-005</v>
      </c>
      <c r="F3814" s="0" t="n">
        <v>4.50166E-005</v>
      </c>
      <c r="G3814" s="0" t="n">
        <f aca="false">(F3814-D3814)^2</f>
        <v>1.36992146379483E-010</v>
      </c>
      <c r="H3814" s="0" t="n">
        <f aca="false">(0.0002566076-D3814)^2</f>
        <v>4.98608197696162E-008</v>
      </c>
    </row>
    <row r="3815" customFormat="false" ht="12.8" hidden="false" customHeight="false" outlineLevel="0" collapsed="false">
      <c r="A3815" s="0" t="s">
        <v>3799</v>
      </c>
      <c r="B3815" s="0" t="n">
        <v>3814</v>
      </c>
      <c r="C3815" s="0" t="n">
        <v>1</v>
      </c>
      <c r="D3815" s="0" t="n">
        <f aca="false">C3815/30019</f>
        <v>3.33122355841301E-005</v>
      </c>
      <c r="F3815" s="0" t="n">
        <v>4.50061E-005</v>
      </c>
      <c r="G3815" s="0" t="n">
        <f aca="false">(F3815-D3815)^2</f>
        <v>1.36746464976749E-010</v>
      </c>
      <c r="H3815" s="0" t="n">
        <f aca="false">(0.0002566076-D3815)^2</f>
        <v>4.98608197696162E-008</v>
      </c>
    </row>
    <row r="3816" customFormat="false" ht="12.8" hidden="false" customHeight="false" outlineLevel="0" collapsed="false">
      <c r="A3816" s="0" t="s">
        <v>3800</v>
      </c>
      <c r="B3816" s="0" t="n">
        <v>3815</v>
      </c>
      <c r="C3816" s="0" t="n">
        <v>1</v>
      </c>
      <c r="D3816" s="0" t="n">
        <f aca="false">C3816/30019</f>
        <v>3.33122355841301E-005</v>
      </c>
      <c r="F3816" s="0" t="n">
        <v>4.49955E-005</v>
      </c>
      <c r="G3816" s="0" t="n">
        <f aca="false">(F3816-D3816)^2</f>
        <v>1.36498667411133E-010</v>
      </c>
      <c r="H3816" s="0" t="n">
        <f aca="false">(0.0002566076-D3816)^2</f>
        <v>4.98608197696162E-008</v>
      </c>
    </row>
    <row r="3817" customFormat="false" ht="12.8" hidden="false" customHeight="false" outlineLevel="0" collapsed="false">
      <c r="A3817" s="0" t="s">
        <v>3801</v>
      </c>
      <c r="B3817" s="0" t="n">
        <v>3816</v>
      </c>
      <c r="C3817" s="0" t="n">
        <v>1</v>
      </c>
      <c r="D3817" s="0" t="n">
        <f aca="false">C3817/30019</f>
        <v>3.33122355841301E-005</v>
      </c>
      <c r="F3817" s="0" t="n">
        <v>4.49849E-005</v>
      </c>
      <c r="G3817" s="0" t="n">
        <f aca="false">(F3817-D3817)^2</f>
        <v>1.36251094565517E-010</v>
      </c>
      <c r="H3817" s="0" t="n">
        <f aca="false">(0.0002566076-D3817)^2</f>
        <v>4.98608197696162E-008</v>
      </c>
    </row>
    <row r="3818" customFormat="false" ht="12.8" hidden="false" customHeight="false" outlineLevel="0" collapsed="false">
      <c r="A3818" s="0" t="s">
        <v>3802</v>
      </c>
      <c r="B3818" s="0" t="n">
        <v>3817</v>
      </c>
      <c r="C3818" s="0" t="n">
        <v>1</v>
      </c>
      <c r="D3818" s="0" t="n">
        <f aca="false">C3818/30019</f>
        <v>3.33122355841301E-005</v>
      </c>
      <c r="F3818" s="0" t="n">
        <v>4.49743E-005</v>
      </c>
      <c r="G3818" s="0" t="n">
        <f aca="false">(F3818-D3818)^2</f>
        <v>1.360037464399E-010</v>
      </c>
      <c r="H3818" s="0" t="n">
        <f aca="false">(0.0002566076-D3818)^2</f>
        <v>4.98608197696162E-008</v>
      </c>
    </row>
    <row r="3819" customFormat="false" ht="12.8" hidden="false" customHeight="false" outlineLevel="0" collapsed="false">
      <c r="A3819" s="0" t="s">
        <v>3803</v>
      </c>
      <c r="B3819" s="0" t="n">
        <v>3818</v>
      </c>
      <c r="C3819" s="0" t="n">
        <v>1</v>
      </c>
      <c r="D3819" s="0" t="n">
        <f aca="false">C3819/30019</f>
        <v>3.33122355841301E-005</v>
      </c>
      <c r="F3819" s="0" t="n">
        <v>4.49638E-005</v>
      </c>
      <c r="G3819" s="0" t="n">
        <f aca="false">(F3819-D3819)^2</f>
        <v>1.35758953337167E-010</v>
      </c>
      <c r="H3819" s="0" t="n">
        <f aca="false">(0.0002566076-D3819)^2</f>
        <v>4.98608197696162E-008</v>
      </c>
    </row>
    <row r="3820" customFormat="false" ht="12.8" hidden="false" customHeight="false" outlineLevel="0" collapsed="false">
      <c r="A3820" s="0" t="s">
        <v>3804</v>
      </c>
      <c r="B3820" s="0" t="n">
        <v>3819</v>
      </c>
      <c r="C3820" s="0" t="n">
        <v>1</v>
      </c>
      <c r="D3820" s="0" t="n">
        <f aca="false">C3820/30019</f>
        <v>3.33122355841301E-005</v>
      </c>
      <c r="F3820" s="0" t="n">
        <v>4.49532E-005</v>
      </c>
      <c r="G3820" s="0" t="n">
        <f aca="false">(F3820-D3820)^2</f>
        <v>1.35512052531551E-010</v>
      </c>
      <c r="H3820" s="0" t="n">
        <f aca="false">(0.0002566076-D3820)^2</f>
        <v>4.98608197696162E-008</v>
      </c>
    </row>
    <row r="3821" customFormat="false" ht="12.8" hidden="false" customHeight="false" outlineLevel="0" collapsed="false">
      <c r="A3821" s="0" t="s">
        <v>3805</v>
      </c>
      <c r="B3821" s="0" t="n">
        <v>3820</v>
      </c>
      <c r="C3821" s="0" t="n">
        <v>1</v>
      </c>
      <c r="D3821" s="0" t="n">
        <f aca="false">C3821/30019</f>
        <v>3.33122355841301E-005</v>
      </c>
      <c r="F3821" s="0" t="n">
        <v>4.49426E-005</v>
      </c>
      <c r="G3821" s="0" t="n">
        <f aca="false">(F3821-D3821)^2</f>
        <v>1.35265376445934E-010</v>
      </c>
      <c r="H3821" s="0" t="n">
        <f aca="false">(0.0002566076-D3821)^2</f>
        <v>4.98608197696162E-008</v>
      </c>
    </row>
    <row r="3822" customFormat="false" ht="12.8" hidden="false" customHeight="false" outlineLevel="0" collapsed="false">
      <c r="A3822" s="0" t="s">
        <v>3806</v>
      </c>
      <c r="B3822" s="0" t="n">
        <v>3821</v>
      </c>
      <c r="C3822" s="0" t="n">
        <v>1</v>
      </c>
      <c r="D3822" s="0" t="n">
        <f aca="false">C3822/30019</f>
        <v>3.33122355841301E-005</v>
      </c>
      <c r="F3822" s="0" t="n">
        <v>4.49321E-005</v>
      </c>
      <c r="G3822" s="0" t="n">
        <f aca="false">(F3822-D3822)^2</f>
        <v>1.35021249043201E-010</v>
      </c>
      <c r="H3822" s="0" t="n">
        <f aca="false">(0.0002566076-D3822)^2</f>
        <v>4.98608197696162E-008</v>
      </c>
    </row>
    <row r="3823" customFormat="false" ht="12.8" hidden="false" customHeight="false" outlineLevel="0" collapsed="false">
      <c r="A3823" s="0" t="s">
        <v>3807</v>
      </c>
      <c r="B3823" s="0" t="n">
        <v>3822</v>
      </c>
      <c r="C3823" s="0" t="n">
        <v>1</v>
      </c>
      <c r="D3823" s="0" t="n">
        <f aca="false">C3823/30019</f>
        <v>3.33122355841301E-005</v>
      </c>
      <c r="F3823" s="0" t="n">
        <v>4.49215E-005</v>
      </c>
      <c r="G3823" s="0" t="n">
        <f aca="false">(F3823-D3823)^2</f>
        <v>1.34775020277584E-010</v>
      </c>
      <c r="H3823" s="0" t="n">
        <f aca="false">(0.0002566076-D3823)^2</f>
        <v>4.98608197696162E-008</v>
      </c>
    </row>
    <row r="3824" customFormat="false" ht="12.8" hidden="false" customHeight="false" outlineLevel="0" collapsed="false">
      <c r="A3824" s="0" t="s">
        <v>3808</v>
      </c>
      <c r="B3824" s="0" t="n">
        <v>3823</v>
      </c>
      <c r="C3824" s="0" t="n">
        <v>1</v>
      </c>
      <c r="D3824" s="0" t="n">
        <f aca="false">C3824/30019</f>
        <v>3.33122355841301E-005</v>
      </c>
      <c r="F3824" s="0" t="n">
        <v>4.4911E-005</v>
      </c>
      <c r="G3824" s="0" t="n">
        <f aca="false">(F3824-D3824)^2</f>
        <v>1.34531335974851E-010</v>
      </c>
      <c r="H3824" s="0" t="n">
        <f aca="false">(0.0002566076-D3824)^2</f>
        <v>4.98608197696162E-008</v>
      </c>
    </row>
    <row r="3825" customFormat="false" ht="12.8" hidden="false" customHeight="false" outlineLevel="0" collapsed="false">
      <c r="A3825" s="0" t="s">
        <v>3809</v>
      </c>
      <c r="B3825" s="0" t="n">
        <v>3824</v>
      </c>
      <c r="C3825" s="0" t="n">
        <v>1</v>
      </c>
      <c r="D3825" s="0" t="n">
        <f aca="false">C3825/30019</f>
        <v>3.33122355841301E-005</v>
      </c>
      <c r="F3825" s="0" t="n">
        <v>4.49005E-005</v>
      </c>
      <c r="G3825" s="0" t="n">
        <f aca="false">(F3825-D3825)^2</f>
        <v>1.34287872172118E-010</v>
      </c>
      <c r="H3825" s="0" t="n">
        <f aca="false">(0.0002566076-D3825)^2</f>
        <v>4.98608197696162E-008</v>
      </c>
    </row>
    <row r="3826" customFormat="false" ht="12.8" hidden="false" customHeight="false" outlineLevel="0" collapsed="false">
      <c r="A3826" s="0" t="s">
        <v>3810</v>
      </c>
      <c r="B3826" s="0" t="n">
        <v>3825</v>
      </c>
      <c r="C3826" s="0" t="n">
        <v>1</v>
      </c>
      <c r="D3826" s="0" t="n">
        <f aca="false">C3826/30019</f>
        <v>3.33122355841301E-005</v>
      </c>
      <c r="F3826" s="0" t="n">
        <v>4.48899E-005</v>
      </c>
      <c r="G3826" s="0" t="n">
        <f aca="false">(F3826-D3826)^2</f>
        <v>1.34042313326501E-010</v>
      </c>
      <c r="H3826" s="0" t="n">
        <f aca="false">(0.0002566076-D3826)^2</f>
        <v>4.98608197696162E-008</v>
      </c>
    </row>
    <row r="3827" customFormat="false" ht="12.8" hidden="false" customHeight="false" outlineLevel="0" collapsed="false">
      <c r="A3827" s="0" t="s">
        <v>3811</v>
      </c>
      <c r="B3827" s="0" t="n">
        <v>3826</v>
      </c>
      <c r="C3827" s="0" t="n">
        <v>1</v>
      </c>
      <c r="D3827" s="0" t="n">
        <f aca="false">C3827/30019</f>
        <v>3.33122355841301E-005</v>
      </c>
      <c r="F3827" s="0" t="n">
        <v>4.48794E-005</v>
      </c>
      <c r="G3827" s="0" t="n">
        <f aca="false">(F3827-D3827)^2</f>
        <v>1.33799292623768E-010</v>
      </c>
      <c r="H3827" s="0" t="n">
        <f aca="false">(0.0002566076-D3827)^2</f>
        <v>4.98608197696162E-008</v>
      </c>
    </row>
    <row r="3828" customFormat="false" ht="12.8" hidden="false" customHeight="false" outlineLevel="0" collapsed="false">
      <c r="A3828" s="0" t="s">
        <v>3812</v>
      </c>
      <c r="B3828" s="0" t="n">
        <v>3827</v>
      </c>
      <c r="C3828" s="0" t="n">
        <v>1</v>
      </c>
      <c r="D3828" s="0" t="n">
        <f aca="false">C3828/30019</f>
        <v>3.33122355841301E-005</v>
      </c>
      <c r="F3828" s="0" t="n">
        <v>4.48689E-005</v>
      </c>
      <c r="G3828" s="0" t="n">
        <f aca="false">(F3828-D3828)^2</f>
        <v>1.33556492421035E-010</v>
      </c>
      <c r="H3828" s="0" t="n">
        <f aca="false">(0.0002566076-D3828)^2</f>
        <v>4.98608197696162E-008</v>
      </c>
    </row>
    <row r="3829" customFormat="false" ht="12.8" hidden="false" customHeight="false" outlineLevel="0" collapsed="false">
      <c r="A3829" s="0" t="s">
        <v>3813</v>
      </c>
      <c r="B3829" s="0" t="n">
        <v>3828</v>
      </c>
      <c r="C3829" s="0" t="n">
        <v>1</v>
      </c>
      <c r="D3829" s="0" t="n">
        <f aca="false">C3829/30019</f>
        <v>3.33122355841301E-005</v>
      </c>
      <c r="F3829" s="0" t="n">
        <v>4.48584E-005</v>
      </c>
      <c r="G3829" s="0" t="n">
        <f aca="false">(F3829-D3829)^2</f>
        <v>1.33313912718301E-010</v>
      </c>
      <c r="H3829" s="0" t="n">
        <f aca="false">(0.0002566076-D3829)^2</f>
        <v>4.98608197696162E-008</v>
      </c>
    </row>
    <row r="3830" customFormat="false" ht="12.8" hidden="false" customHeight="false" outlineLevel="0" collapsed="false">
      <c r="A3830" s="0" t="s">
        <v>3814</v>
      </c>
      <c r="B3830" s="0" t="n">
        <v>3829</v>
      </c>
      <c r="C3830" s="0" t="n">
        <v>1</v>
      </c>
      <c r="D3830" s="0" t="n">
        <f aca="false">C3830/30019</f>
        <v>3.33122355841301E-005</v>
      </c>
      <c r="F3830" s="0" t="n">
        <v>4.48478E-005</v>
      </c>
      <c r="G3830" s="0" t="n">
        <f aca="false">(F3830-D3830)^2</f>
        <v>1.33069246392685E-010</v>
      </c>
      <c r="H3830" s="0" t="n">
        <f aca="false">(0.0002566076-D3830)^2</f>
        <v>4.98608197696162E-008</v>
      </c>
    </row>
    <row r="3831" customFormat="false" ht="12.8" hidden="false" customHeight="false" outlineLevel="0" collapsed="false">
      <c r="A3831" s="0" t="s">
        <v>3815</v>
      </c>
      <c r="B3831" s="0" t="n">
        <v>3830</v>
      </c>
      <c r="C3831" s="0" t="n">
        <v>1</v>
      </c>
      <c r="D3831" s="0" t="n">
        <f aca="false">C3831/30019</f>
        <v>3.33122355841301E-005</v>
      </c>
      <c r="F3831" s="0" t="n">
        <v>4.48373E-005</v>
      </c>
      <c r="G3831" s="0" t="n">
        <f aca="false">(F3831-D3831)^2</f>
        <v>1.32827109789952E-010</v>
      </c>
      <c r="H3831" s="0" t="n">
        <f aca="false">(0.0002566076-D3831)^2</f>
        <v>4.98608197696162E-008</v>
      </c>
    </row>
    <row r="3832" customFormat="false" ht="12.8" hidden="false" customHeight="false" outlineLevel="0" collapsed="false">
      <c r="A3832" s="0" t="s">
        <v>3816</v>
      </c>
      <c r="B3832" s="0" t="n">
        <v>3831</v>
      </c>
      <c r="C3832" s="0" t="n">
        <v>1</v>
      </c>
      <c r="D3832" s="0" t="n">
        <f aca="false">C3832/30019</f>
        <v>3.33122355841301E-005</v>
      </c>
      <c r="F3832" s="0" t="n">
        <v>4.48268E-005</v>
      </c>
      <c r="G3832" s="0" t="n">
        <f aca="false">(F3832-D3832)^2</f>
        <v>1.32585193687218E-010</v>
      </c>
      <c r="H3832" s="0" t="n">
        <f aca="false">(0.0002566076-D3832)^2</f>
        <v>4.98608197696162E-008</v>
      </c>
    </row>
    <row r="3833" customFormat="false" ht="12.8" hidden="false" customHeight="false" outlineLevel="0" collapsed="false">
      <c r="A3833" s="0" t="s">
        <v>3817</v>
      </c>
      <c r="B3833" s="0" t="n">
        <v>3832</v>
      </c>
      <c r="C3833" s="0" t="n">
        <v>1</v>
      </c>
      <c r="D3833" s="0" t="n">
        <f aca="false">C3833/30019</f>
        <v>3.33122355841301E-005</v>
      </c>
      <c r="F3833" s="0" t="n">
        <v>4.48163E-005</v>
      </c>
      <c r="G3833" s="0" t="n">
        <f aca="false">(F3833-D3833)^2</f>
        <v>1.32343498084485E-010</v>
      </c>
      <c r="H3833" s="0" t="n">
        <f aca="false">(0.0002566076-D3833)^2</f>
        <v>4.98608197696162E-008</v>
      </c>
    </row>
    <row r="3834" customFormat="false" ht="12.8" hidden="false" customHeight="false" outlineLevel="0" collapsed="false">
      <c r="A3834" s="0" t="s">
        <v>3818</v>
      </c>
      <c r="B3834" s="0" t="n">
        <v>3833</v>
      </c>
      <c r="C3834" s="0" t="n">
        <v>1</v>
      </c>
      <c r="D3834" s="0" t="n">
        <f aca="false">C3834/30019</f>
        <v>3.33122355841301E-005</v>
      </c>
      <c r="F3834" s="0" t="n">
        <v>4.48059E-005</v>
      </c>
      <c r="G3834" s="0" t="n">
        <f aca="false">(F3834-D3834)^2</f>
        <v>1.32104321704635E-010</v>
      </c>
      <c r="H3834" s="0" t="n">
        <f aca="false">(0.0002566076-D3834)^2</f>
        <v>4.98608197696162E-008</v>
      </c>
    </row>
    <row r="3835" customFormat="false" ht="12.8" hidden="false" customHeight="false" outlineLevel="0" collapsed="false">
      <c r="A3835" s="0" t="s">
        <v>3819</v>
      </c>
      <c r="B3835" s="0" t="n">
        <v>3834</v>
      </c>
      <c r="C3835" s="0" t="n">
        <v>1</v>
      </c>
      <c r="D3835" s="0" t="n">
        <f aca="false">C3835/30019</f>
        <v>3.33122355841301E-005</v>
      </c>
      <c r="F3835" s="0" t="n">
        <v>4.47954E-005</v>
      </c>
      <c r="G3835" s="0" t="n">
        <f aca="false">(F3835-D3835)^2</f>
        <v>1.31863065001902E-010</v>
      </c>
      <c r="H3835" s="0" t="n">
        <f aca="false">(0.0002566076-D3835)^2</f>
        <v>4.98608197696162E-008</v>
      </c>
    </row>
    <row r="3836" customFormat="false" ht="12.8" hidden="false" customHeight="false" outlineLevel="0" collapsed="false">
      <c r="A3836" s="0" t="s">
        <v>3820</v>
      </c>
      <c r="B3836" s="0" t="n">
        <v>3835</v>
      </c>
      <c r="C3836" s="0" t="n">
        <v>1</v>
      </c>
      <c r="D3836" s="0" t="n">
        <f aca="false">C3836/30019</f>
        <v>3.33122355841301E-005</v>
      </c>
      <c r="F3836" s="0" t="n">
        <v>4.47849E-005</v>
      </c>
      <c r="G3836" s="0" t="n">
        <f aca="false">(F3836-D3836)^2</f>
        <v>1.31622028799169E-010</v>
      </c>
      <c r="H3836" s="0" t="n">
        <f aca="false">(0.0002566076-D3836)^2</f>
        <v>4.98608197696162E-008</v>
      </c>
    </row>
    <row r="3837" customFormat="false" ht="12.8" hidden="false" customHeight="false" outlineLevel="0" collapsed="false">
      <c r="A3837" s="0" t="s">
        <v>3821</v>
      </c>
      <c r="B3837" s="0" t="n">
        <v>3836</v>
      </c>
      <c r="C3837" s="0" t="n">
        <v>1</v>
      </c>
      <c r="D3837" s="0" t="n">
        <f aca="false">C3837/30019</f>
        <v>3.33122355841301E-005</v>
      </c>
      <c r="F3837" s="0" t="n">
        <v>4.47744E-005</v>
      </c>
      <c r="G3837" s="0" t="n">
        <f aca="false">(F3837-D3837)^2</f>
        <v>1.31381213096435E-010</v>
      </c>
      <c r="H3837" s="0" t="n">
        <f aca="false">(0.0002566076-D3837)^2</f>
        <v>4.98608197696162E-008</v>
      </c>
    </row>
    <row r="3838" customFormat="false" ht="12.8" hidden="false" customHeight="false" outlineLevel="0" collapsed="false">
      <c r="A3838" s="0" t="s">
        <v>3822</v>
      </c>
      <c r="B3838" s="0" t="n">
        <v>3837</v>
      </c>
      <c r="C3838" s="0" t="n">
        <v>1</v>
      </c>
      <c r="D3838" s="0" t="n">
        <f aca="false">C3838/30019</f>
        <v>3.33122355841301E-005</v>
      </c>
      <c r="F3838" s="0" t="n">
        <v>4.47639E-005</v>
      </c>
      <c r="G3838" s="0" t="n">
        <f aca="false">(F3838-D3838)^2</f>
        <v>1.31140617893702E-010</v>
      </c>
      <c r="H3838" s="0" t="n">
        <f aca="false">(0.0002566076-D3838)^2</f>
        <v>4.98608197696162E-008</v>
      </c>
    </row>
    <row r="3839" customFormat="false" ht="12.8" hidden="false" customHeight="false" outlineLevel="0" collapsed="false">
      <c r="A3839" s="0" t="s">
        <v>3823</v>
      </c>
      <c r="B3839" s="0" t="n">
        <v>3838</v>
      </c>
      <c r="C3839" s="0" t="n">
        <v>1</v>
      </c>
      <c r="D3839" s="0" t="n">
        <f aca="false">C3839/30019</f>
        <v>3.33122355841301E-005</v>
      </c>
      <c r="F3839" s="0" t="n">
        <v>4.47535E-005</v>
      </c>
      <c r="G3839" s="0" t="n">
        <f aca="false">(F3839-D3839)^2</f>
        <v>1.30902531433852E-010</v>
      </c>
      <c r="H3839" s="0" t="n">
        <f aca="false">(0.0002566076-D3839)^2</f>
        <v>4.98608197696162E-008</v>
      </c>
    </row>
    <row r="3840" customFormat="false" ht="12.8" hidden="false" customHeight="false" outlineLevel="0" collapsed="false">
      <c r="A3840" s="0" t="s">
        <v>3824</v>
      </c>
      <c r="B3840" s="0" t="n">
        <v>3839</v>
      </c>
      <c r="C3840" s="0" t="n">
        <v>1</v>
      </c>
      <c r="D3840" s="0" t="n">
        <f aca="false">C3840/30019</f>
        <v>3.33122355841301E-005</v>
      </c>
      <c r="F3840" s="0" t="n">
        <v>4.4743E-005</v>
      </c>
      <c r="G3840" s="0" t="n">
        <f aca="false">(F3840-D3840)^2</f>
        <v>1.30662375131119E-010</v>
      </c>
      <c r="H3840" s="0" t="n">
        <f aca="false">(0.0002566076-D3840)^2</f>
        <v>4.98608197696162E-008</v>
      </c>
    </row>
    <row r="3841" customFormat="false" ht="12.8" hidden="false" customHeight="false" outlineLevel="0" collapsed="false">
      <c r="A3841" s="0" t="s">
        <v>3825</v>
      </c>
      <c r="B3841" s="0" t="n">
        <v>3840</v>
      </c>
      <c r="C3841" s="0" t="n">
        <v>1</v>
      </c>
      <c r="D3841" s="0" t="n">
        <f aca="false">C3841/30019</f>
        <v>3.33122355841301E-005</v>
      </c>
      <c r="F3841" s="0" t="n">
        <v>4.47326E-005</v>
      </c>
      <c r="G3841" s="0" t="n">
        <f aca="false">(F3841-D3841)^2</f>
        <v>1.30424723391269E-010</v>
      </c>
      <c r="H3841" s="0" t="n">
        <f aca="false">(0.0002566076-D3841)^2</f>
        <v>4.98608197696162E-008</v>
      </c>
    </row>
    <row r="3842" customFormat="false" ht="12.8" hidden="false" customHeight="false" outlineLevel="0" collapsed="false">
      <c r="A3842" s="0" t="s">
        <v>3826</v>
      </c>
      <c r="B3842" s="0" t="n">
        <v>3841</v>
      </c>
      <c r="C3842" s="0" t="n">
        <v>1</v>
      </c>
      <c r="D3842" s="0" t="n">
        <f aca="false">C3842/30019</f>
        <v>3.33122355841301E-005</v>
      </c>
      <c r="F3842" s="0" t="n">
        <v>4.47221E-005</v>
      </c>
      <c r="G3842" s="0" t="n">
        <f aca="false">(F3842-D3842)^2</f>
        <v>1.30185005988535E-010</v>
      </c>
      <c r="H3842" s="0" t="n">
        <f aca="false">(0.0002566076-D3842)^2</f>
        <v>4.98608197696162E-008</v>
      </c>
    </row>
    <row r="3843" customFormat="false" ht="12.8" hidden="false" customHeight="false" outlineLevel="0" collapsed="false">
      <c r="A3843" s="0" t="s">
        <v>3827</v>
      </c>
      <c r="B3843" s="0" t="n">
        <v>3842</v>
      </c>
      <c r="C3843" s="0" t="n">
        <v>1</v>
      </c>
      <c r="D3843" s="0" t="n">
        <f aca="false">C3843/30019</f>
        <v>3.33122355841301E-005</v>
      </c>
      <c r="F3843" s="0" t="n">
        <v>4.47117E-005</v>
      </c>
      <c r="G3843" s="0" t="n">
        <f aca="false">(F3843-D3843)^2</f>
        <v>1.29947788968685E-010</v>
      </c>
      <c r="H3843" s="0" t="n">
        <f aca="false">(0.0002566076-D3843)^2</f>
        <v>4.98608197696162E-008</v>
      </c>
    </row>
    <row r="3844" customFormat="false" ht="12.8" hidden="false" customHeight="false" outlineLevel="0" collapsed="false">
      <c r="A3844" s="0" t="s">
        <v>3828</v>
      </c>
      <c r="B3844" s="0" t="n">
        <v>3843</v>
      </c>
      <c r="C3844" s="0" t="n">
        <v>1</v>
      </c>
      <c r="D3844" s="0" t="n">
        <f aca="false">C3844/30019</f>
        <v>3.33122355841301E-005</v>
      </c>
      <c r="F3844" s="0" t="n">
        <v>4.47012E-005</v>
      </c>
      <c r="G3844" s="0" t="n">
        <f aca="false">(F3844-D3844)^2</f>
        <v>1.29708510465952E-010</v>
      </c>
      <c r="H3844" s="0" t="n">
        <f aca="false">(0.0002566076-D3844)^2</f>
        <v>4.98608197696162E-008</v>
      </c>
    </row>
    <row r="3845" customFormat="false" ht="12.8" hidden="false" customHeight="false" outlineLevel="0" collapsed="false">
      <c r="A3845" s="0" t="s">
        <v>3829</v>
      </c>
      <c r="B3845" s="0" t="n">
        <v>3844</v>
      </c>
      <c r="C3845" s="0" t="n">
        <v>1</v>
      </c>
      <c r="D3845" s="0" t="n">
        <f aca="false">C3845/30019</f>
        <v>3.33122355841301E-005</v>
      </c>
      <c r="F3845" s="0" t="n">
        <v>4.46908E-005</v>
      </c>
      <c r="G3845" s="0" t="n">
        <f aca="false">(F3845-D3845)^2</f>
        <v>1.29471728166102E-010</v>
      </c>
      <c r="H3845" s="0" t="n">
        <f aca="false">(0.0002566076-D3845)^2</f>
        <v>4.98608197696162E-008</v>
      </c>
    </row>
    <row r="3846" customFormat="false" ht="12.8" hidden="false" customHeight="false" outlineLevel="0" collapsed="false">
      <c r="A3846" s="0" t="s">
        <v>3830</v>
      </c>
      <c r="B3846" s="0" t="n">
        <v>3845</v>
      </c>
      <c r="C3846" s="0" t="n">
        <v>1</v>
      </c>
      <c r="D3846" s="0" t="n">
        <f aca="false">C3846/30019</f>
        <v>3.33122355841301E-005</v>
      </c>
      <c r="F3846" s="0" t="n">
        <v>4.46804E-005</v>
      </c>
      <c r="G3846" s="0" t="n">
        <f aca="false">(F3846-D3846)^2</f>
        <v>1.29235162186252E-010</v>
      </c>
      <c r="H3846" s="0" t="n">
        <f aca="false">(0.0002566076-D3846)^2</f>
        <v>4.98608197696162E-008</v>
      </c>
    </row>
    <row r="3847" customFormat="false" ht="12.8" hidden="false" customHeight="false" outlineLevel="0" collapsed="false">
      <c r="A3847" s="0" t="s">
        <v>3831</v>
      </c>
      <c r="B3847" s="0" t="n">
        <v>3846</v>
      </c>
      <c r="C3847" s="0" t="n">
        <v>1</v>
      </c>
      <c r="D3847" s="0" t="n">
        <f aca="false">C3847/30019</f>
        <v>3.33122355841301E-005</v>
      </c>
      <c r="F3847" s="0" t="n">
        <v>4.467E-005</v>
      </c>
      <c r="G3847" s="0" t="n">
        <f aca="false">(F3847-D3847)^2</f>
        <v>1.28998812526402E-010</v>
      </c>
      <c r="H3847" s="0" t="n">
        <f aca="false">(0.0002566076-D3847)^2</f>
        <v>4.98608197696162E-008</v>
      </c>
    </row>
    <row r="3848" customFormat="false" ht="12.8" hidden="false" customHeight="false" outlineLevel="0" collapsed="false">
      <c r="A3848" s="0" t="s">
        <v>3832</v>
      </c>
      <c r="B3848" s="0" t="n">
        <v>3847</v>
      </c>
      <c r="C3848" s="0" t="n">
        <v>1</v>
      </c>
      <c r="D3848" s="0" t="n">
        <f aca="false">C3848/30019</f>
        <v>3.33122355841301E-005</v>
      </c>
      <c r="F3848" s="0" t="n">
        <v>4.46595E-005</v>
      </c>
      <c r="G3848" s="0" t="n">
        <f aca="false">(F3848-D3848)^2</f>
        <v>1.28760409723669E-010</v>
      </c>
      <c r="H3848" s="0" t="n">
        <f aca="false">(0.0002566076-D3848)^2</f>
        <v>4.98608197696162E-008</v>
      </c>
    </row>
    <row r="3849" customFormat="false" ht="12.8" hidden="false" customHeight="false" outlineLevel="0" collapsed="false">
      <c r="A3849" s="0" t="s">
        <v>3833</v>
      </c>
      <c r="B3849" s="0" t="n">
        <v>3848</v>
      </c>
      <c r="C3849" s="0" t="n">
        <v>1</v>
      </c>
      <c r="D3849" s="0" t="n">
        <f aca="false">C3849/30019</f>
        <v>3.33122355841301E-005</v>
      </c>
      <c r="F3849" s="0" t="n">
        <v>4.46491E-005</v>
      </c>
      <c r="G3849" s="0" t="n">
        <f aca="false">(F3849-D3849)^2</f>
        <v>1.28524494783818E-010</v>
      </c>
      <c r="H3849" s="0" t="n">
        <f aca="false">(0.0002566076-D3849)^2</f>
        <v>4.98608197696162E-008</v>
      </c>
    </row>
    <row r="3850" customFormat="false" ht="12.8" hidden="false" customHeight="false" outlineLevel="0" collapsed="false">
      <c r="A3850" s="0" t="s">
        <v>3834</v>
      </c>
      <c r="B3850" s="0" t="n">
        <v>3849</v>
      </c>
      <c r="C3850" s="0" t="n">
        <v>1</v>
      </c>
      <c r="D3850" s="0" t="n">
        <f aca="false">C3850/30019</f>
        <v>3.33122355841301E-005</v>
      </c>
      <c r="F3850" s="0" t="n">
        <v>4.46387E-005</v>
      </c>
      <c r="G3850" s="0" t="n">
        <f aca="false">(F3850-D3850)^2</f>
        <v>1.28288796163968E-010</v>
      </c>
      <c r="H3850" s="0" t="n">
        <f aca="false">(0.0002566076-D3850)^2</f>
        <v>4.98608197696162E-008</v>
      </c>
    </row>
    <row r="3851" customFormat="false" ht="12.8" hidden="false" customHeight="false" outlineLevel="0" collapsed="false">
      <c r="A3851" s="0" t="s">
        <v>3835</v>
      </c>
      <c r="B3851" s="0" t="n">
        <v>3850</v>
      </c>
      <c r="C3851" s="0" t="n">
        <v>1</v>
      </c>
      <c r="D3851" s="0" t="n">
        <f aca="false">C3851/30019</f>
        <v>3.33122355841301E-005</v>
      </c>
      <c r="F3851" s="0" t="n">
        <v>4.46283E-005</v>
      </c>
      <c r="G3851" s="0" t="n">
        <f aca="false">(F3851-D3851)^2</f>
        <v>1.28053313864118E-010</v>
      </c>
      <c r="H3851" s="0" t="n">
        <f aca="false">(0.0002566076-D3851)^2</f>
        <v>4.98608197696162E-008</v>
      </c>
    </row>
    <row r="3852" customFormat="false" ht="12.8" hidden="false" customHeight="false" outlineLevel="0" collapsed="false">
      <c r="A3852" s="0" t="s">
        <v>3836</v>
      </c>
      <c r="B3852" s="0" t="n">
        <v>3851</v>
      </c>
      <c r="C3852" s="0" t="n">
        <v>1</v>
      </c>
      <c r="D3852" s="0" t="n">
        <f aca="false">C3852/30019</f>
        <v>3.33122355841301E-005</v>
      </c>
      <c r="F3852" s="0" t="n">
        <v>4.46179E-005</v>
      </c>
      <c r="G3852" s="0" t="n">
        <f aca="false">(F3852-D3852)^2</f>
        <v>1.27818047884268E-010</v>
      </c>
      <c r="H3852" s="0" t="n">
        <f aca="false">(0.0002566076-D3852)^2</f>
        <v>4.98608197696162E-008</v>
      </c>
    </row>
    <row r="3853" customFormat="false" ht="12.8" hidden="false" customHeight="false" outlineLevel="0" collapsed="false">
      <c r="A3853" s="0" t="s">
        <v>3837</v>
      </c>
      <c r="B3853" s="0" t="n">
        <v>3852</v>
      </c>
      <c r="C3853" s="0" t="n">
        <v>1</v>
      </c>
      <c r="D3853" s="0" t="n">
        <f aca="false">C3853/30019</f>
        <v>3.33122355841301E-005</v>
      </c>
      <c r="F3853" s="0" t="n">
        <v>4.46075E-005</v>
      </c>
      <c r="G3853" s="0" t="n">
        <f aca="false">(F3853-D3853)^2</f>
        <v>1.27582998224418E-010</v>
      </c>
      <c r="H3853" s="0" t="n">
        <f aca="false">(0.0002566076-D3853)^2</f>
        <v>4.98608197696162E-008</v>
      </c>
    </row>
    <row r="3854" customFormat="false" ht="12.8" hidden="false" customHeight="false" outlineLevel="0" collapsed="false">
      <c r="A3854" s="0" t="s">
        <v>3838</v>
      </c>
      <c r="B3854" s="0" t="n">
        <v>3853</v>
      </c>
      <c r="C3854" s="0" t="n">
        <v>1</v>
      </c>
      <c r="D3854" s="0" t="n">
        <f aca="false">C3854/30019</f>
        <v>3.33122355841301E-005</v>
      </c>
      <c r="F3854" s="0" t="n">
        <v>4.45971E-005</v>
      </c>
      <c r="G3854" s="0" t="n">
        <f aca="false">(F3854-D3854)^2</f>
        <v>1.27348164884568E-010</v>
      </c>
      <c r="H3854" s="0" t="n">
        <f aca="false">(0.0002566076-D3854)^2</f>
        <v>4.98608197696162E-008</v>
      </c>
    </row>
    <row r="3855" customFormat="false" ht="12.8" hidden="false" customHeight="false" outlineLevel="0" collapsed="false">
      <c r="A3855" s="0" t="s">
        <v>3839</v>
      </c>
      <c r="B3855" s="0" t="n">
        <v>3854</v>
      </c>
      <c r="C3855" s="0" t="n">
        <v>1</v>
      </c>
      <c r="D3855" s="0" t="n">
        <f aca="false">C3855/30019</f>
        <v>3.33122355841301E-005</v>
      </c>
      <c r="F3855" s="0" t="n">
        <v>4.45868E-005</v>
      </c>
      <c r="G3855" s="0" t="n">
        <f aca="false">(F3855-D3855)^2</f>
        <v>1.27115802767601E-010</v>
      </c>
      <c r="H3855" s="0" t="n">
        <f aca="false">(0.0002566076-D3855)^2</f>
        <v>4.98608197696162E-008</v>
      </c>
    </row>
    <row r="3856" customFormat="false" ht="12.8" hidden="false" customHeight="false" outlineLevel="0" collapsed="false">
      <c r="A3856" s="0" t="s">
        <v>3840</v>
      </c>
      <c r="B3856" s="0" t="n">
        <v>3855</v>
      </c>
      <c r="C3856" s="0" t="n">
        <v>1</v>
      </c>
      <c r="D3856" s="0" t="n">
        <f aca="false">C3856/30019</f>
        <v>3.33122355841301E-005</v>
      </c>
      <c r="F3856" s="0" t="n">
        <v>4.45764E-005</v>
      </c>
      <c r="G3856" s="0" t="n">
        <f aca="false">(F3856-D3856)^2</f>
        <v>1.26881399987751E-010</v>
      </c>
      <c r="H3856" s="0" t="n">
        <f aca="false">(0.0002566076-D3856)^2</f>
        <v>4.98608197696162E-008</v>
      </c>
    </row>
    <row r="3857" customFormat="false" ht="12.8" hidden="false" customHeight="false" outlineLevel="0" collapsed="false">
      <c r="A3857" s="0" t="s">
        <v>3841</v>
      </c>
      <c r="B3857" s="0" t="n">
        <v>3856</v>
      </c>
      <c r="C3857" s="0" t="n">
        <v>1</v>
      </c>
      <c r="D3857" s="0" t="n">
        <f aca="false">C3857/30019</f>
        <v>3.33122355841301E-005</v>
      </c>
      <c r="F3857" s="0" t="n">
        <v>4.4566E-005</v>
      </c>
      <c r="G3857" s="0" t="n">
        <f aca="false">(F3857-D3857)^2</f>
        <v>1.26647213527901E-010</v>
      </c>
      <c r="H3857" s="0" t="n">
        <f aca="false">(0.0002566076-D3857)^2</f>
        <v>4.98608197696162E-008</v>
      </c>
    </row>
    <row r="3858" customFormat="false" ht="12.8" hidden="false" customHeight="false" outlineLevel="0" collapsed="false">
      <c r="A3858" s="0" t="s">
        <v>3842</v>
      </c>
      <c r="B3858" s="0" t="n">
        <v>3857</v>
      </c>
      <c r="C3858" s="0" t="n">
        <v>1</v>
      </c>
      <c r="D3858" s="0" t="n">
        <f aca="false">C3858/30019</f>
        <v>3.33122355841301E-005</v>
      </c>
      <c r="F3858" s="0" t="n">
        <v>4.45556E-005</v>
      </c>
      <c r="G3858" s="0" t="n">
        <f aca="false">(F3858-D3858)^2</f>
        <v>1.26413243388051E-010</v>
      </c>
      <c r="H3858" s="0" t="n">
        <f aca="false">(0.0002566076-D3858)^2</f>
        <v>4.98608197696162E-008</v>
      </c>
    </row>
    <row r="3859" customFormat="false" ht="12.8" hidden="false" customHeight="false" outlineLevel="0" collapsed="false">
      <c r="A3859" s="0" t="s">
        <v>3843</v>
      </c>
      <c r="B3859" s="0" t="n">
        <v>3858</v>
      </c>
      <c r="C3859" s="0" t="n">
        <v>1</v>
      </c>
      <c r="D3859" s="0" t="n">
        <f aca="false">C3859/30019</f>
        <v>3.33122355841301E-005</v>
      </c>
      <c r="F3859" s="0" t="n">
        <v>4.45453E-005</v>
      </c>
      <c r="G3859" s="0" t="n">
        <f aca="false">(F3859-D3859)^2</f>
        <v>1.26181736171084E-010</v>
      </c>
      <c r="H3859" s="0" t="n">
        <f aca="false">(0.0002566076-D3859)^2</f>
        <v>4.98608197696162E-008</v>
      </c>
    </row>
    <row r="3860" customFormat="false" ht="12.8" hidden="false" customHeight="false" outlineLevel="0" collapsed="false">
      <c r="A3860" s="0" t="s">
        <v>3844</v>
      </c>
      <c r="B3860" s="0" t="n">
        <v>3859</v>
      </c>
      <c r="C3860" s="0" t="n">
        <v>1</v>
      </c>
      <c r="D3860" s="0" t="n">
        <f aca="false">C3860/30019</f>
        <v>3.33122355841301E-005</v>
      </c>
      <c r="F3860" s="0" t="n">
        <v>4.45349E-005</v>
      </c>
      <c r="G3860" s="0" t="n">
        <f aca="false">(F3860-D3860)^2</f>
        <v>1.25948196591234E-010</v>
      </c>
      <c r="H3860" s="0" t="n">
        <f aca="false">(0.0002566076-D3860)^2</f>
        <v>4.98608197696162E-008</v>
      </c>
    </row>
    <row r="3861" customFormat="false" ht="12.8" hidden="false" customHeight="false" outlineLevel="0" collapsed="false">
      <c r="A3861" s="0" t="s">
        <v>3845</v>
      </c>
      <c r="B3861" s="0" t="n">
        <v>3860</v>
      </c>
      <c r="C3861" s="0" t="n">
        <v>1</v>
      </c>
      <c r="D3861" s="0" t="n">
        <f aca="false">C3861/30019</f>
        <v>3.33122355841301E-005</v>
      </c>
      <c r="F3861" s="0" t="n">
        <v>4.45246E-005</v>
      </c>
      <c r="G3861" s="0" t="n">
        <f aca="false">(F3861-D3861)^2</f>
        <v>1.25717115794267E-010</v>
      </c>
      <c r="H3861" s="0" t="n">
        <f aca="false">(0.0002566076-D3861)^2</f>
        <v>4.98608197696162E-008</v>
      </c>
    </row>
    <row r="3862" customFormat="false" ht="12.8" hidden="false" customHeight="false" outlineLevel="0" collapsed="false">
      <c r="A3862" s="0" t="s">
        <v>3846</v>
      </c>
      <c r="B3862" s="0" t="n">
        <v>3861</v>
      </c>
      <c r="C3862" s="0" t="n">
        <v>1</v>
      </c>
      <c r="D3862" s="0" t="n">
        <f aca="false">C3862/30019</f>
        <v>3.33122355841301E-005</v>
      </c>
      <c r="F3862" s="0" t="n">
        <v>4.45142E-005</v>
      </c>
      <c r="G3862" s="0" t="n">
        <f aca="false">(F3862-D3862)^2</f>
        <v>1.25484006774417E-010</v>
      </c>
      <c r="H3862" s="0" t="n">
        <f aca="false">(0.0002566076-D3862)^2</f>
        <v>4.98608197696162E-008</v>
      </c>
    </row>
    <row r="3863" customFormat="false" ht="12.8" hidden="false" customHeight="false" outlineLevel="0" collapsed="false">
      <c r="A3863" s="0" t="s">
        <v>3847</v>
      </c>
      <c r="B3863" s="0" t="n">
        <v>3862</v>
      </c>
      <c r="C3863" s="0" t="n">
        <v>1</v>
      </c>
      <c r="D3863" s="0" t="n">
        <f aca="false">C3863/30019</f>
        <v>3.33122355841301E-005</v>
      </c>
      <c r="F3863" s="0" t="n">
        <v>4.45039E-005</v>
      </c>
      <c r="G3863" s="0" t="n">
        <f aca="false">(F3863-D3863)^2</f>
        <v>1.2525335239745E-010</v>
      </c>
      <c r="H3863" s="0" t="n">
        <f aca="false">(0.0002566076-D3863)^2</f>
        <v>4.98608197696162E-008</v>
      </c>
    </row>
    <row r="3864" customFormat="false" ht="12.8" hidden="false" customHeight="false" outlineLevel="0" collapsed="false">
      <c r="A3864" s="0" t="s">
        <v>3848</v>
      </c>
      <c r="B3864" s="0" t="n">
        <v>3863</v>
      </c>
      <c r="C3864" s="0" t="n">
        <v>1</v>
      </c>
      <c r="D3864" s="0" t="n">
        <f aca="false">C3864/30019</f>
        <v>3.33122355841301E-005</v>
      </c>
      <c r="F3864" s="0" t="n">
        <v>4.44935E-005</v>
      </c>
      <c r="G3864" s="0" t="n">
        <f aca="false">(F3864-D3864)^2</f>
        <v>1.250206739376E-010</v>
      </c>
      <c r="H3864" s="0" t="n">
        <f aca="false">(0.0002566076-D3864)^2</f>
        <v>4.98608197696162E-008</v>
      </c>
    </row>
    <row r="3865" customFormat="false" ht="12.8" hidden="false" customHeight="false" outlineLevel="0" collapsed="false">
      <c r="A3865" s="0" t="s">
        <v>3849</v>
      </c>
      <c r="B3865" s="0" t="n">
        <v>3864</v>
      </c>
      <c r="C3865" s="0" t="n">
        <v>1</v>
      </c>
      <c r="D3865" s="0" t="n">
        <f aca="false">C3865/30019</f>
        <v>3.33122355841301E-005</v>
      </c>
      <c r="F3865" s="0" t="n">
        <v>4.44832E-005</v>
      </c>
      <c r="G3865" s="0" t="n">
        <f aca="false">(F3865-D3865)^2</f>
        <v>1.24790445980633E-010</v>
      </c>
      <c r="H3865" s="0" t="n">
        <f aca="false">(0.0002566076-D3865)^2</f>
        <v>4.98608197696162E-008</v>
      </c>
    </row>
    <row r="3866" customFormat="false" ht="12.8" hidden="false" customHeight="false" outlineLevel="0" collapsed="false">
      <c r="A3866" s="0" t="s">
        <v>3850</v>
      </c>
      <c r="B3866" s="0" t="n">
        <v>3865</v>
      </c>
      <c r="C3866" s="0" t="n">
        <v>1</v>
      </c>
      <c r="D3866" s="0" t="n">
        <f aca="false">C3866/30019</f>
        <v>3.33122355841301E-005</v>
      </c>
      <c r="F3866" s="0" t="n">
        <v>4.44729E-005</v>
      </c>
      <c r="G3866" s="0" t="n">
        <f aca="false">(F3866-D3866)^2</f>
        <v>1.24560430203666E-010</v>
      </c>
      <c r="H3866" s="0" t="n">
        <f aca="false">(0.0002566076-D3866)^2</f>
        <v>4.98608197696162E-008</v>
      </c>
    </row>
    <row r="3867" customFormat="false" ht="12.8" hidden="false" customHeight="false" outlineLevel="0" collapsed="false">
      <c r="A3867" s="0" t="s">
        <v>3851</v>
      </c>
      <c r="B3867" s="0" t="n">
        <v>3866</v>
      </c>
      <c r="C3867" s="0" t="n">
        <v>1</v>
      </c>
      <c r="D3867" s="0" t="n">
        <f aca="false">C3867/30019</f>
        <v>3.33122355841301E-005</v>
      </c>
      <c r="F3867" s="0" t="n">
        <v>4.44626E-005</v>
      </c>
      <c r="G3867" s="0" t="n">
        <f aca="false">(F3867-D3867)^2</f>
        <v>1.24330626606699E-010</v>
      </c>
      <c r="H3867" s="0" t="n">
        <f aca="false">(0.0002566076-D3867)^2</f>
        <v>4.98608197696162E-008</v>
      </c>
    </row>
    <row r="3868" customFormat="false" ht="12.8" hidden="false" customHeight="false" outlineLevel="0" collapsed="false">
      <c r="A3868" s="0" t="s">
        <v>3852</v>
      </c>
      <c r="B3868" s="0" t="n">
        <v>3867</v>
      </c>
      <c r="C3868" s="0" t="n">
        <v>1</v>
      </c>
      <c r="D3868" s="0" t="n">
        <f aca="false">C3868/30019</f>
        <v>3.33122355841301E-005</v>
      </c>
      <c r="F3868" s="0" t="n">
        <v>4.44522E-005</v>
      </c>
      <c r="G3868" s="0" t="n">
        <f aca="false">(F3868-D3868)^2</f>
        <v>1.24098807186849E-010</v>
      </c>
      <c r="H3868" s="0" t="n">
        <f aca="false">(0.0002566076-D3868)^2</f>
        <v>4.98608197696162E-008</v>
      </c>
    </row>
    <row r="3869" customFormat="false" ht="12.8" hidden="false" customHeight="false" outlineLevel="0" collapsed="false">
      <c r="A3869" s="0" t="s">
        <v>3853</v>
      </c>
      <c r="B3869" s="0" t="n">
        <v>3868</v>
      </c>
      <c r="C3869" s="0" t="n">
        <v>1</v>
      </c>
      <c r="D3869" s="0" t="n">
        <f aca="false">C3869/30019</f>
        <v>3.33122355841301E-005</v>
      </c>
      <c r="F3869" s="0" t="n">
        <v>4.44419E-005</v>
      </c>
      <c r="G3869" s="0" t="n">
        <f aca="false">(F3869-D3869)^2</f>
        <v>1.23869430009882E-010</v>
      </c>
      <c r="H3869" s="0" t="n">
        <f aca="false">(0.0002566076-D3869)^2</f>
        <v>4.98608197696162E-008</v>
      </c>
    </row>
    <row r="3870" customFormat="false" ht="12.8" hidden="false" customHeight="false" outlineLevel="0" collapsed="false">
      <c r="A3870" s="0" t="s">
        <v>3854</v>
      </c>
      <c r="B3870" s="0" t="n">
        <v>3869</v>
      </c>
      <c r="C3870" s="0" t="n">
        <v>1</v>
      </c>
      <c r="D3870" s="0" t="n">
        <f aca="false">C3870/30019</f>
        <v>3.33122355841301E-005</v>
      </c>
      <c r="F3870" s="0" t="n">
        <v>4.44316E-005</v>
      </c>
      <c r="G3870" s="0" t="n">
        <f aca="false">(F3870-D3870)^2</f>
        <v>1.23640265012915E-010</v>
      </c>
      <c r="H3870" s="0" t="n">
        <f aca="false">(0.0002566076-D3870)^2</f>
        <v>4.98608197696162E-008</v>
      </c>
    </row>
    <row r="3871" customFormat="false" ht="12.8" hidden="false" customHeight="false" outlineLevel="0" collapsed="false">
      <c r="A3871" s="0" t="s">
        <v>3855</v>
      </c>
      <c r="B3871" s="0" t="n">
        <v>3870</v>
      </c>
      <c r="C3871" s="0" t="n">
        <v>1</v>
      </c>
      <c r="D3871" s="0" t="n">
        <f aca="false">C3871/30019</f>
        <v>3.33122355841301E-005</v>
      </c>
      <c r="F3871" s="0" t="n">
        <v>4.44213E-005</v>
      </c>
      <c r="G3871" s="0" t="n">
        <f aca="false">(F3871-D3871)^2</f>
        <v>1.23411312195948E-010</v>
      </c>
      <c r="H3871" s="0" t="n">
        <f aca="false">(0.0002566076-D3871)^2</f>
        <v>4.98608197696162E-008</v>
      </c>
    </row>
    <row r="3872" customFormat="false" ht="12.8" hidden="false" customHeight="false" outlineLevel="0" collapsed="false">
      <c r="A3872" s="0" t="s">
        <v>3856</v>
      </c>
      <c r="B3872" s="0" t="n">
        <v>3871</v>
      </c>
      <c r="C3872" s="0" t="n">
        <v>1</v>
      </c>
      <c r="D3872" s="0" t="n">
        <f aca="false">C3872/30019</f>
        <v>3.33122355841301E-005</v>
      </c>
      <c r="F3872" s="0" t="n">
        <v>4.4411E-005</v>
      </c>
      <c r="G3872" s="0" t="n">
        <f aca="false">(F3872-D3872)^2</f>
        <v>1.23182571558981E-010</v>
      </c>
      <c r="H3872" s="0" t="n">
        <f aca="false">(0.0002566076-D3872)^2</f>
        <v>4.98608197696162E-008</v>
      </c>
    </row>
    <row r="3873" customFormat="false" ht="12.8" hidden="false" customHeight="false" outlineLevel="0" collapsed="false">
      <c r="A3873" s="0" t="s">
        <v>3857</v>
      </c>
      <c r="B3873" s="0" t="n">
        <v>3872</v>
      </c>
      <c r="C3873" s="0" t="n">
        <v>1</v>
      </c>
      <c r="D3873" s="0" t="n">
        <f aca="false">C3873/30019</f>
        <v>3.33122355841301E-005</v>
      </c>
      <c r="F3873" s="0" t="n">
        <v>4.44007E-005</v>
      </c>
      <c r="G3873" s="0" t="n">
        <f aca="false">(F3873-D3873)^2</f>
        <v>1.22954043102014E-010</v>
      </c>
      <c r="H3873" s="0" t="n">
        <f aca="false">(0.0002566076-D3873)^2</f>
        <v>4.98608197696162E-008</v>
      </c>
    </row>
    <row r="3874" customFormat="false" ht="12.8" hidden="false" customHeight="false" outlineLevel="0" collapsed="false">
      <c r="A3874" s="0" t="s">
        <v>3858</v>
      </c>
      <c r="B3874" s="0" t="n">
        <v>3873</v>
      </c>
      <c r="C3874" s="0" t="n">
        <v>1</v>
      </c>
      <c r="D3874" s="0" t="n">
        <f aca="false">C3874/30019</f>
        <v>3.33122355841301E-005</v>
      </c>
      <c r="F3874" s="0" t="n">
        <v>4.43905E-005</v>
      </c>
      <c r="G3874" s="0" t="n">
        <f aca="false">(F3874-D3874)^2</f>
        <v>1.2272794246793E-010</v>
      </c>
      <c r="H3874" s="0" t="n">
        <f aca="false">(0.0002566076-D3874)^2</f>
        <v>4.98608197696162E-008</v>
      </c>
    </row>
    <row r="3875" customFormat="false" ht="12.8" hidden="false" customHeight="false" outlineLevel="0" collapsed="false">
      <c r="A3875" s="0" t="s">
        <v>3859</v>
      </c>
      <c r="B3875" s="0" t="n">
        <v>3874</v>
      </c>
      <c r="C3875" s="0" t="n">
        <v>1</v>
      </c>
      <c r="D3875" s="0" t="n">
        <f aca="false">C3875/30019</f>
        <v>3.33122355841301E-005</v>
      </c>
      <c r="F3875" s="0" t="n">
        <v>4.43802E-005</v>
      </c>
      <c r="G3875" s="0" t="n">
        <f aca="false">(F3875-D3875)^2</f>
        <v>1.22499836310963E-010</v>
      </c>
      <c r="H3875" s="0" t="n">
        <f aca="false">(0.0002566076-D3875)^2</f>
        <v>4.98608197696162E-008</v>
      </c>
    </row>
    <row r="3876" customFormat="false" ht="12.8" hidden="false" customHeight="false" outlineLevel="0" collapsed="false">
      <c r="A3876" s="0" t="s">
        <v>3860</v>
      </c>
      <c r="B3876" s="0" t="n">
        <v>3875</v>
      </c>
      <c r="C3876" s="0" t="n">
        <v>1</v>
      </c>
      <c r="D3876" s="0" t="n">
        <f aca="false">C3876/30019</f>
        <v>3.33122355841301E-005</v>
      </c>
      <c r="F3876" s="0" t="n">
        <v>4.43699E-005</v>
      </c>
      <c r="G3876" s="0" t="n">
        <f aca="false">(F3876-D3876)^2</f>
        <v>1.22271942333997E-010</v>
      </c>
      <c r="H3876" s="0" t="n">
        <f aca="false">(0.0002566076-D3876)^2</f>
        <v>4.98608197696162E-008</v>
      </c>
    </row>
    <row r="3877" customFormat="false" ht="12.8" hidden="false" customHeight="false" outlineLevel="0" collapsed="false">
      <c r="A3877" s="0" t="s">
        <v>3861</v>
      </c>
      <c r="B3877" s="0" t="n">
        <v>3876</v>
      </c>
      <c r="C3877" s="0" t="n">
        <v>1</v>
      </c>
      <c r="D3877" s="0" t="n">
        <f aca="false">C3877/30019</f>
        <v>3.33122355841301E-005</v>
      </c>
      <c r="F3877" s="0" t="n">
        <v>4.43596E-005</v>
      </c>
      <c r="G3877" s="0" t="n">
        <f aca="false">(F3877-D3877)^2</f>
        <v>1.2204426053703E-010</v>
      </c>
      <c r="H3877" s="0" t="n">
        <f aca="false">(0.0002566076-D3877)^2</f>
        <v>4.98608197696162E-008</v>
      </c>
    </row>
    <row r="3878" customFormat="false" ht="12.8" hidden="false" customHeight="false" outlineLevel="0" collapsed="false">
      <c r="A3878" s="0" t="s">
        <v>3862</v>
      </c>
      <c r="B3878" s="0" t="n">
        <v>3877</v>
      </c>
      <c r="C3878" s="0" t="n">
        <v>1</v>
      </c>
      <c r="D3878" s="0" t="n">
        <f aca="false">C3878/30019</f>
        <v>3.33122355841301E-005</v>
      </c>
      <c r="F3878" s="0" t="n">
        <v>4.43494E-005</v>
      </c>
      <c r="G3878" s="0" t="n">
        <f aca="false">(F3878-D3878)^2</f>
        <v>1.21818998342946E-010</v>
      </c>
      <c r="H3878" s="0" t="n">
        <f aca="false">(0.0002566076-D3878)^2</f>
        <v>4.98608197696162E-008</v>
      </c>
    </row>
    <row r="3879" customFormat="false" ht="12.8" hidden="false" customHeight="false" outlineLevel="0" collapsed="false">
      <c r="A3879" s="0" t="s">
        <v>3863</v>
      </c>
      <c r="B3879" s="0" t="n">
        <v>3878</v>
      </c>
      <c r="C3879" s="0" t="n">
        <v>1</v>
      </c>
      <c r="D3879" s="0" t="n">
        <f aca="false">C3879/30019</f>
        <v>3.33122355841301E-005</v>
      </c>
      <c r="F3879" s="0" t="n">
        <v>4.43391E-005</v>
      </c>
      <c r="G3879" s="0" t="n">
        <f aca="false">(F3879-D3879)^2</f>
        <v>1.21591738845979E-010</v>
      </c>
      <c r="H3879" s="0" t="n">
        <f aca="false">(0.0002566076-D3879)^2</f>
        <v>4.98608197696162E-008</v>
      </c>
    </row>
    <row r="3880" customFormat="false" ht="12.8" hidden="false" customHeight="false" outlineLevel="0" collapsed="false">
      <c r="A3880" s="0" t="s">
        <v>3864</v>
      </c>
      <c r="B3880" s="0" t="n">
        <v>3879</v>
      </c>
      <c r="C3880" s="0" t="n">
        <v>1</v>
      </c>
      <c r="D3880" s="0" t="n">
        <f aca="false">C3880/30019</f>
        <v>3.33122355841301E-005</v>
      </c>
      <c r="F3880" s="0" t="n">
        <v>4.43289E-005</v>
      </c>
      <c r="G3880" s="0" t="n">
        <f aca="false">(F3880-D3880)^2</f>
        <v>1.21366894851895E-010</v>
      </c>
      <c r="H3880" s="0" t="n">
        <f aca="false">(0.0002566076-D3880)^2</f>
        <v>4.98608197696162E-008</v>
      </c>
    </row>
    <row r="3881" customFormat="false" ht="12.8" hidden="false" customHeight="false" outlineLevel="0" collapsed="false">
      <c r="A3881" s="0" t="s">
        <v>3865</v>
      </c>
      <c r="B3881" s="0" t="n">
        <v>3880</v>
      </c>
      <c r="C3881" s="0" t="n">
        <v>1</v>
      </c>
      <c r="D3881" s="0" t="n">
        <f aca="false">C3881/30019</f>
        <v>3.33122355841301E-005</v>
      </c>
      <c r="F3881" s="0" t="n">
        <v>4.43186E-005</v>
      </c>
      <c r="G3881" s="0" t="n">
        <f aca="false">(F3881-D3881)^2</f>
        <v>1.21140057654928E-010</v>
      </c>
      <c r="H3881" s="0" t="n">
        <f aca="false">(0.0002566076-D3881)^2</f>
        <v>4.98608197696162E-008</v>
      </c>
    </row>
    <row r="3882" customFormat="false" ht="12.8" hidden="false" customHeight="false" outlineLevel="0" collapsed="false">
      <c r="A3882" s="0" t="s">
        <v>3866</v>
      </c>
      <c r="B3882" s="0" t="n">
        <v>3881</v>
      </c>
      <c r="C3882" s="0" t="n">
        <v>1</v>
      </c>
      <c r="D3882" s="0" t="n">
        <f aca="false">C3882/30019</f>
        <v>3.33122355841301E-005</v>
      </c>
      <c r="F3882" s="0" t="n">
        <v>4.43084E-005</v>
      </c>
      <c r="G3882" s="0" t="n">
        <f aca="false">(F3882-D3882)^2</f>
        <v>1.20915631860845E-010</v>
      </c>
      <c r="H3882" s="0" t="n">
        <f aca="false">(0.0002566076-D3882)^2</f>
        <v>4.98608197696162E-008</v>
      </c>
    </row>
    <row r="3883" customFormat="false" ht="12.8" hidden="false" customHeight="false" outlineLevel="0" collapsed="false">
      <c r="A3883" s="0" t="s">
        <v>3867</v>
      </c>
      <c r="B3883" s="0" t="n">
        <v>3882</v>
      </c>
      <c r="C3883" s="0" t="n">
        <v>1</v>
      </c>
      <c r="D3883" s="0" t="n">
        <f aca="false">C3883/30019</f>
        <v>3.33122355841301E-005</v>
      </c>
      <c r="F3883" s="0" t="n">
        <v>4.42981E-005</v>
      </c>
      <c r="G3883" s="0" t="n">
        <f aca="false">(F3883-D3883)^2</f>
        <v>1.20689216963878E-010</v>
      </c>
      <c r="H3883" s="0" t="n">
        <f aca="false">(0.0002566076-D3883)^2</f>
        <v>4.98608197696162E-008</v>
      </c>
    </row>
    <row r="3884" customFormat="false" ht="12.8" hidden="false" customHeight="false" outlineLevel="0" collapsed="false">
      <c r="A3884" s="0" t="s">
        <v>3868</v>
      </c>
      <c r="B3884" s="0" t="n">
        <v>3883</v>
      </c>
      <c r="C3884" s="0" t="n">
        <v>1</v>
      </c>
      <c r="D3884" s="0" t="n">
        <f aca="false">C3884/30019</f>
        <v>3.33122355841301E-005</v>
      </c>
      <c r="F3884" s="0" t="n">
        <v>4.42879E-005</v>
      </c>
      <c r="G3884" s="0" t="n">
        <f aca="false">(F3884-D3884)^2</f>
        <v>1.20465209369794E-010</v>
      </c>
      <c r="H3884" s="0" t="n">
        <f aca="false">(0.0002566076-D3884)^2</f>
        <v>4.98608197696162E-008</v>
      </c>
    </row>
    <row r="3885" customFormat="false" ht="12.8" hidden="false" customHeight="false" outlineLevel="0" collapsed="false">
      <c r="A3885" s="0" t="s">
        <v>3869</v>
      </c>
      <c r="B3885" s="0" t="n">
        <v>3884</v>
      </c>
      <c r="C3885" s="0" t="n">
        <v>1</v>
      </c>
      <c r="D3885" s="0" t="n">
        <f aca="false">C3885/30019</f>
        <v>3.33122355841301E-005</v>
      </c>
      <c r="F3885" s="0" t="n">
        <v>4.42777E-005</v>
      </c>
      <c r="G3885" s="0" t="n">
        <f aca="false">(F3885-D3885)^2</f>
        <v>1.2024140985571E-010</v>
      </c>
      <c r="H3885" s="0" t="n">
        <f aca="false">(0.0002566076-D3885)^2</f>
        <v>4.98608197696162E-008</v>
      </c>
    </row>
    <row r="3886" customFormat="false" ht="12.8" hidden="false" customHeight="false" outlineLevel="0" collapsed="false">
      <c r="A3886" s="0" t="s">
        <v>3870</v>
      </c>
      <c r="B3886" s="0" t="n">
        <v>3885</v>
      </c>
      <c r="C3886" s="0" t="n">
        <v>1</v>
      </c>
      <c r="D3886" s="0" t="n">
        <f aca="false">C3886/30019</f>
        <v>3.33122355841301E-005</v>
      </c>
      <c r="F3886" s="0" t="n">
        <v>4.42674E-005</v>
      </c>
      <c r="G3886" s="0" t="n">
        <f aca="false">(F3886-D3886)^2</f>
        <v>1.20015627378743E-010</v>
      </c>
      <c r="H3886" s="0" t="n">
        <f aca="false">(0.0002566076-D3886)^2</f>
        <v>4.98608197696162E-008</v>
      </c>
    </row>
    <row r="3887" customFormat="false" ht="12.8" hidden="false" customHeight="false" outlineLevel="0" collapsed="false">
      <c r="A3887" s="0" t="s">
        <v>3871</v>
      </c>
      <c r="B3887" s="0" t="n">
        <v>3886</v>
      </c>
      <c r="C3887" s="0" t="n">
        <v>1</v>
      </c>
      <c r="D3887" s="0" t="n">
        <f aca="false">C3887/30019</f>
        <v>3.33122355841301E-005</v>
      </c>
      <c r="F3887" s="0" t="n">
        <v>4.42572E-005</v>
      </c>
      <c r="G3887" s="0" t="n">
        <f aca="false">(F3887-D3887)^2</f>
        <v>1.1979224606466E-010</v>
      </c>
      <c r="H3887" s="0" t="n">
        <f aca="false">(0.0002566076-D3887)^2</f>
        <v>4.98608197696162E-008</v>
      </c>
    </row>
    <row r="3888" customFormat="false" ht="12.8" hidden="false" customHeight="false" outlineLevel="0" collapsed="false">
      <c r="A3888" s="0" t="s">
        <v>3872</v>
      </c>
      <c r="B3888" s="0" t="n">
        <v>3887</v>
      </c>
      <c r="C3888" s="0" t="n">
        <v>1</v>
      </c>
      <c r="D3888" s="0" t="n">
        <f aca="false">C3888/30019</f>
        <v>3.33122355841301E-005</v>
      </c>
      <c r="F3888" s="0" t="n">
        <v>4.4247E-005</v>
      </c>
      <c r="G3888" s="0" t="n">
        <f aca="false">(F3888-D3888)^2</f>
        <v>1.19569072830576E-010</v>
      </c>
      <c r="H3888" s="0" t="n">
        <f aca="false">(0.0002566076-D3888)^2</f>
        <v>4.98608197696162E-008</v>
      </c>
    </row>
    <row r="3889" customFormat="false" ht="12.8" hidden="false" customHeight="false" outlineLevel="0" collapsed="false">
      <c r="A3889" s="0" t="s">
        <v>3873</v>
      </c>
      <c r="B3889" s="0" t="n">
        <v>3888</v>
      </c>
      <c r="C3889" s="0" t="n">
        <v>1</v>
      </c>
      <c r="D3889" s="0" t="n">
        <f aca="false">C3889/30019</f>
        <v>3.33122355841301E-005</v>
      </c>
      <c r="F3889" s="0" t="n">
        <v>4.42368E-005</v>
      </c>
      <c r="G3889" s="0" t="n">
        <f aca="false">(F3889-D3889)^2</f>
        <v>1.19346107676492E-010</v>
      </c>
      <c r="H3889" s="0" t="n">
        <f aca="false">(0.0002566076-D3889)^2</f>
        <v>4.98608197696162E-008</v>
      </c>
    </row>
    <row r="3890" customFormat="false" ht="12.8" hidden="false" customHeight="false" outlineLevel="0" collapsed="false">
      <c r="A3890" s="0" t="s">
        <v>3874</v>
      </c>
      <c r="B3890" s="0" t="n">
        <v>3889</v>
      </c>
      <c r="C3890" s="0" t="n">
        <v>1</v>
      </c>
      <c r="D3890" s="0" t="n">
        <f aca="false">C3890/30019</f>
        <v>3.33122355841301E-005</v>
      </c>
      <c r="F3890" s="0" t="n">
        <v>4.42266E-005</v>
      </c>
      <c r="G3890" s="0" t="n">
        <f aca="false">(F3890-D3890)^2</f>
        <v>1.19123350602408E-010</v>
      </c>
      <c r="H3890" s="0" t="n">
        <f aca="false">(0.0002566076-D3890)^2</f>
        <v>4.98608197696162E-008</v>
      </c>
    </row>
    <row r="3891" customFormat="false" ht="12.8" hidden="false" customHeight="false" outlineLevel="0" collapsed="false">
      <c r="A3891" s="0" t="s">
        <v>3875</v>
      </c>
      <c r="B3891" s="0" t="n">
        <v>3890</v>
      </c>
      <c r="C3891" s="0" t="n">
        <v>1</v>
      </c>
      <c r="D3891" s="0" t="n">
        <f aca="false">C3891/30019</f>
        <v>3.33122355841301E-005</v>
      </c>
      <c r="F3891" s="0" t="n">
        <v>4.42164E-005</v>
      </c>
      <c r="G3891" s="0" t="n">
        <f aca="false">(F3891-D3891)^2</f>
        <v>1.18900801608325E-010</v>
      </c>
      <c r="H3891" s="0" t="n">
        <f aca="false">(0.0002566076-D3891)^2</f>
        <v>4.98608197696162E-008</v>
      </c>
    </row>
    <row r="3892" customFormat="false" ht="12.8" hidden="false" customHeight="false" outlineLevel="0" collapsed="false">
      <c r="A3892" s="0" t="s">
        <v>3876</v>
      </c>
      <c r="B3892" s="0" t="n">
        <v>3891</v>
      </c>
      <c r="C3892" s="0" t="n">
        <v>1</v>
      </c>
      <c r="D3892" s="0" t="n">
        <f aca="false">C3892/30019</f>
        <v>3.33122355841301E-005</v>
      </c>
      <c r="F3892" s="0" t="n">
        <v>4.42062E-005</v>
      </c>
      <c r="G3892" s="0" t="n">
        <f aca="false">(F3892-D3892)^2</f>
        <v>1.18678460694241E-010</v>
      </c>
      <c r="H3892" s="0" t="n">
        <f aca="false">(0.0002566076-D3892)^2</f>
        <v>4.98608197696162E-008</v>
      </c>
    </row>
    <row r="3893" customFormat="false" ht="12.8" hidden="false" customHeight="false" outlineLevel="0" collapsed="false">
      <c r="A3893" s="0" t="s">
        <v>3877</v>
      </c>
      <c r="B3893" s="0" t="n">
        <v>3892</v>
      </c>
      <c r="C3893" s="0" t="n">
        <v>1</v>
      </c>
      <c r="D3893" s="0" t="n">
        <f aca="false">C3893/30019</f>
        <v>3.33122355841301E-005</v>
      </c>
      <c r="F3893" s="0" t="n">
        <v>4.4196E-005</v>
      </c>
      <c r="G3893" s="0" t="n">
        <f aca="false">(F3893-D3893)^2</f>
        <v>1.18456327860157E-010</v>
      </c>
      <c r="H3893" s="0" t="n">
        <f aca="false">(0.0002566076-D3893)^2</f>
        <v>4.98608197696162E-008</v>
      </c>
    </row>
    <row r="3894" customFormat="false" ht="12.8" hidden="false" customHeight="false" outlineLevel="0" collapsed="false">
      <c r="A3894" s="0" t="s">
        <v>3878</v>
      </c>
      <c r="B3894" s="0" t="n">
        <v>3893</v>
      </c>
      <c r="C3894" s="0" t="n">
        <v>1</v>
      </c>
      <c r="D3894" s="0" t="n">
        <f aca="false">C3894/30019</f>
        <v>3.33122355841301E-005</v>
      </c>
      <c r="F3894" s="0" t="n">
        <v>4.41858E-005</v>
      </c>
      <c r="G3894" s="0" t="n">
        <f aca="false">(F3894-D3894)^2</f>
        <v>1.18234403106073E-010</v>
      </c>
      <c r="H3894" s="0" t="n">
        <f aca="false">(0.0002566076-D3894)^2</f>
        <v>4.98608197696162E-008</v>
      </c>
    </row>
    <row r="3895" customFormat="false" ht="12.8" hidden="false" customHeight="false" outlineLevel="0" collapsed="false">
      <c r="A3895" s="0" t="s">
        <v>3879</v>
      </c>
      <c r="B3895" s="0" t="n">
        <v>3894</v>
      </c>
      <c r="C3895" s="0" t="n">
        <v>1</v>
      </c>
      <c r="D3895" s="0" t="n">
        <f aca="false">C3895/30019</f>
        <v>3.33122355841301E-005</v>
      </c>
      <c r="F3895" s="0" t="n">
        <v>4.41756E-005</v>
      </c>
      <c r="G3895" s="0" t="n">
        <f aca="false">(F3895-D3895)^2</f>
        <v>1.18012686431989E-010</v>
      </c>
      <c r="H3895" s="0" t="n">
        <f aca="false">(0.0002566076-D3895)^2</f>
        <v>4.98608197696162E-008</v>
      </c>
    </row>
    <row r="3896" customFormat="false" ht="12.8" hidden="false" customHeight="false" outlineLevel="0" collapsed="false">
      <c r="A3896" s="0" t="s">
        <v>3880</v>
      </c>
      <c r="B3896" s="0" t="n">
        <v>3895</v>
      </c>
      <c r="C3896" s="0" t="n">
        <v>1</v>
      </c>
      <c r="D3896" s="0" t="n">
        <f aca="false">C3896/30019</f>
        <v>3.33122355841301E-005</v>
      </c>
      <c r="F3896" s="0" t="n">
        <v>4.41654E-005</v>
      </c>
      <c r="G3896" s="0" t="n">
        <f aca="false">(F3896-D3896)^2</f>
        <v>1.17791177837906E-010</v>
      </c>
      <c r="H3896" s="0" t="n">
        <f aca="false">(0.0002566076-D3896)^2</f>
        <v>4.98608197696162E-008</v>
      </c>
    </row>
    <row r="3897" customFormat="false" ht="12.8" hidden="false" customHeight="false" outlineLevel="0" collapsed="false">
      <c r="A3897" s="0" t="s">
        <v>3881</v>
      </c>
      <c r="B3897" s="0" t="n">
        <v>3896</v>
      </c>
      <c r="C3897" s="0" t="n">
        <v>1</v>
      </c>
      <c r="D3897" s="0" t="n">
        <f aca="false">C3897/30019</f>
        <v>3.33122355841301E-005</v>
      </c>
      <c r="F3897" s="0" t="n">
        <v>4.41553E-005</v>
      </c>
      <c r="G3897" s="0" t="n">
        <f aca="false">(F3897-D3897)^2</f>
        <v>1.17572045926705E-010</v>
      </c>
      <c r="H3897" s="0" t="n">
        <f aca="false">(0.0002566076-D3897)^2</f>
        <v>4.98608197696162E-008</v>
      </c>
    </row>
    <row r="3898" customFormat="false" ht="12.8" hidden="false" customHeight="false" outlineLevel="0" collapsed="false">
      <c r="A3898" s="0" t="s">
        <v>3882</v>
      </c>
      <c r="B3898" s="0" t="n">
        <v>3897</v>
      </c>
      <c r="C3898" s="0" t="n">
        <v>1</v>
      </c>
      <c r="D3898" s="0" t="n">
        <f aca="false">C3898/30019</f>
        <v>3.33122355841301E-005</v>
      </c>
      <c r="F3898" s="0" t="n">
        <v>4.41451E-005</v>
      </c>
      <c r="G3898" s="0" t="n">
        <f aca="false">(F3898-D3898)^2</f>
        <v>1.17350951452621E-010</v>
      </c>
      <c r="H3898" s="0" t="n">
        <f aca="false">(0.0002566076-D3898)^2</f>
        <v>4.98608197696162E-008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3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RowHeight="12.8"/>
  <cols>
    <col collapsed="false" hidden="false" max="3" min="1" style="0" width="11.5204081632653"/>
    <col collapsed="false" hidden="false" max="4" min="4" style="0" width="17.2244897959184"/>
    <col collapsed="false" hidden="false" max="5" min="5" style="0" width="14.3520408163265"/>
    <col collapsed="false" hidden="false" max="6" min="6" style="0" width="12.6785714285714"/>
    <col collapsed="false" hidden="false" max="8" min="7" style="0" width="22.1275510204082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3883</v>
      </c>
      <c r="F1" s="0" t="s">
        <v>5</v>
      </c>
      <c r="G1" s="0" t="s">
        <v>3884</v>
      </c>
      <c r="H1" s="0" t="s">
        <v>3885</v>
      </c>
    </row>
    <row r="2" customFormat="false" ht="12.8" hidden="false" customHeight="false" outlineLevel="0" collapsed="false">
      <c r="A2" s="0" t="s">
        <v>8</v>
      </c>
      <c r="B2" s="0" t="n">
        <v>1</v>
      </c>
      <c r="C2" s="0" t="n">
        <v>6501</v>
      </c>
      <c r="D2" s="0" t="n">
        <f aca="false">C2/94965</f>
        <v>0.0684567998736377</v>
      </c>
      <c r="E2" s="0" t="s">
        <v>3886</v>
      </c>
      <c r="F2" s="0" t="n">
        <v>0.0684262</v>
      </c>
      <c r="G2" s="0" t="n">
        <f aca="false">(D2-0.00230785)^2</f>
        <v>0.00437568356938503</v>
      </c>
      <c r="H2" s="0" t="n">
        <f aca="false">(F2-D2)^2</f>
        <v>9.36352266641271E-010</v>
      </c>
      <c r="I2" s="0" t="n">
        <f aca="false">SUM(G2:G4333)</f>
        <v>0.0303468597535184</v>
      </c>
    </row>
    <row r="3" customFormat="false" ht="12.8" hidden="false" customHeight="false" outlineLevel="0" collapsed="false">
      <c r="A3" s="0" t="s">
        <v>11</v>
      </c>
      <c r="B3" s="0" t="n">
        <v>2</v>
      </c>
      <c r="C3" s="0" t="n">
        <v>3490</v>
      </c>
      <c r="D3" s="0" t="n">
        <f aca="false">C3/94965</f>
        <v>0.0367503817195809</v>
      </c>
      <c r="F3" s="0" t="n">
        <v>0.0370378</v>
      </c>
      <c r="G3" s="0" t="n">
        <f aca="false">(D3-0.00230785)^2</f>
        <v>0.00118628799125434</v>
      </c>
      <c r="H3" s="0" t="n">
        <f aca="false">(F3-D3)^2</f>
        <v>8.26092679190697E-008</v>
      </c>
      <c r="I3" s="0" t="n">
        <f aca="false">SUM(H2:H4333)</f>
        <v>0.000671897581919159</v>
      </c>
    </row>
    <row r="4" customFormat="false" ht="12.8" hidden="false" customHeight="false" outlineLevel="0" collapsed="false">
      <c r="A4" s="0" t="s">
        <v>15</v>
      </c>
      <c r="B4" s="0" t="n">
        <v>3</v>
      </c>
      <c r="C4" s="0" t="n">
        <v>2549</v>
      </c>
      <c r="D4" s="0" t="n">
        <f aca="false">C4/94965</f>
        <v>0.0268414679092297</v>
      </c>
      <c r="F4" s="0" t="n">
        <v>0.0258647</v>
      </c>
      <c r="G4" s="0" t="n">
        <f aca="false">(D4-0.00230785)^2</f>
        <v>0.000601898407716077</v>
      </c>
      <c r="H4" s="0" t="n">
        <f aca="false">(F4-D4)^2</f>
        <v>9.54075548500997E-007</v>
      </c>
      <c r="I4" s="0" t="n">
        <f aca="false">1-(I3/I2)</f>
        <v>0.977859403332786</v>
      </c>
      <c r="J4" s="0" t="s">
        <v>12</v>
      </c>
    </row>
    <row r="5" customFormat="false" ht="12.8" hidden="false" customHeight="false" outlineLevel="0" collapsed="false">
      <c r="A5" s="0" t="s">
        <v>10</v>
      </c>
      <c r="B5" s="0" t="n">
        <v>4</v>
      </c>
      <c r="C5" s="0" t="n">
        <v>2423</v>
      </c>
      <c r="D5" s="0" t="n">
        <f aca="false">C5/94965</f>
        <v>0.0255146632970042</v>
      </c>
      <c r="F5" s="0" t="n">
        <v>0.0200479</v>
      </c>
      <c r="G5" s="0" t="n">
        <f aca="false">(D5-0.00230785)^2</f>
        <v>0.000538556183402009</v>
      </c>
      <c r="H5" s="0" t="n">
        <f aca="false">(F5-D5)^2</f>
        <v>2.98855009454718E-005</v>
      </c>
    </row>
    <row r="6" customFormat="false" ht="12.8" hidden="false" customHeight="false" outlineLevel="0" collapsed="false">
      <c r="A6" s="0" t="s">
        <v>13</v>
      </c>
      <c r="B6" s="0" t="n">
        <v>5</v>
      </c>
      <c r="C6" s="0" t="n">
        <v>2335</v>
      </c>
      <c r="D6" s="0" t="n">
        <f aca="false">C6/94965</f>
        <v>0.0245880061075133</v>
      </c>
      <c r="F6" s="0" t="n">
        <v>0.0164532</v>
      </c>
      <c r="G6" s="0" t="n">
        <f aca="false">(D6-0.00230785)^2</f>
        <v>0.000496405356175162</v>
      </c>
      <c r="H6" s="0" t="n">
        <f aca="false">(F6-D6)^2</f>
        <v>6.61750704068357E-005</v>
      </c>
    </row>
    <row r="7" customFormat="false" ht="12.8" hidden="false" customHeight="false" outlineLevel="0" collapsed="false">
      <c r="A7" s="0" t="s">
        <v>14</v>
      </c>
      <c r="B7" s="0" t="n">
        <v>6</v>
      </c>
      <c r="C7" s="0" t="n">
        <v>2310</v>
      </c>
      <c r="D7" s="0" t="n">
        <f aca="false">C7/94965</f>
        <v>0.0243247512241352</v>
      </c>
      <c r="F7" s="0" t="n">
        <v>0.0140001</v>
      </c>
      <c r="G7" s="0" t="n">
        <f aca="false">(D7-0.00230785)^2</f>
        <v>0.000484743939513326</v>
      </c>
      <c r="H7" s="0" t="n">
        <f aca="false">(F7-D7)^2</f>
        <v>0.000106598422900037</v>
      </c>
    </row>
    <row r="8" customFormat="false" ht="12.8" hidden="false" customHeight="false" outlineLevel="0" collapsed="false">
      <c r="A8" s="0" t="s">
        <v>21</v>
      </c>
      <c r="B8" s="0" t="n">
        <v>7</v>
      </c>
      <c r="C8" s="0" t="n">
        <v>1957</v>
      </c>
      <c r="D8" s="0" t="n">
        <f aca="false">C8/94965</f>
        <v>0.0206075922708366</v>
      </c>
      <c r="F8" s="0" t="n">
        <v>0.0122137</v>
      </c>
      <c r="G8" s="0" t="n">
        <f aca="false">(D8-0.00230785)^2</f>
        <v>0.000334880567179045</v>
      </c>
      <c r="H8" s="0" t="n">
        <f aca="false">(F8-D8)^2</f>
        <v>7.04574274544108E-005</v>
      </c>
    </row>
    <row r="9" customFormat="false" ht="12.8" hidden="false" customHeight="false" outlineLevel="0" collapsed="false">
      <c r="A9" s="0" t="s">
        <v>19</v>
      </c>
      <c r="B9" s="0" t="n">
        <v>8</v>
      </c>
      <c r="C9" s="0" t="n">
        <v>1914</v>
      </c>
      <c r="D9" s="0" t="n">
        <f aca="false">C9/94965</f>
        <v>0.0201547938714263</v>
      </c>
      <c r="F9" s="0" t="n">
        <v>0.0108515</v>
      </c>
      <c r="G9" s="0" t="n">
        <f aca="false">(D9-0.00230785)^2</f>
        <v>0.000318513405549841</v>
      </c>
      <c r="H9" s="0" t="n">
        <f aca="false">(F9-D9)^2</f>
        <v>8.65512768581184E-005</v>
      </c>
    </row>
    <row r="10" customFormat="false" ht="12.8" hidden="false" customHeight="false" outlineLevel="0" collapsed="false">
      <c r="A10" s="0" t="s">
        <v>16</v>
      </c>
      <c r="B10" s="0" t="n">
        <v>9</v>
      </c>
      <c r="C10" s="0" t="n">
        <v>1854</v>
      </c>
      <c r="D10" s="0" t="n">
        <f aca="false">C10/94965</f>
        <v>0.0195229821513189</v>
      </c>
      <c r="F10" s="0" t="n">
        <v>0.00977672</v>
      </c>
      <c r="G10" s="0" t="n">
        <f aca="false">(D10-0.00230785)^2</f>
        <v>0.000296360774987374</v>
      </c>
      <c r="H10" s="0" t="n">
        <f aca="false">(F10-D10)^2</f>
        <v>9.49896259222314E-005</v>
      </c>
    </row>
    <row r="11" customFormat="false" ht="12.8" hidden="false" customHeight="false" outlineLevel="0" collapsed="false">
      <c r="A11" s="0" t="s">
        <v>18</v>
      </c>
      <c r="B11" s="0" t="n">
        <v>10</v>
      </c>
      <c r="C11" s="0" t="n">
        <v>1490</v>
      </c>
      <c r="D11" s="0" t="n">
        <f aca="false">C11/94965</f>
        <v>0.015689991049334</v>
      </c>
      <c r="F11" s="0" t="n">
        <v>0.0089058</v>
      </c>
      <c r="G11" s="0" t="n">
        <f aca="false">(D11-0.00230785)^2</f>
        <v>0.000179081699064269</v>
      </c>
      <c r="H11" s="0" t="n">
        <f aca="false">(F11-D11)^2</f>
        <v>4.60252481938631E-005</v>
      </c>
    </row>
    <row r="12" customFormat="false" ht="12.8" hidden="false" customHeight="false" outlineLevel="0" collapsed="false">
      <c r="A12" s="0" t="s">
        <v>17</v>
      </c>
      <c r="B12" s="0" t="n">
        <v>11</v>
      </c>
      <c r="C12" s="0" t="n">
        <v>1339</v>
      </c>
      <c r="D12" s="0" t="n">
        <f aca="false">C12/94965</f>
        <v>0.0140999315537303</v>
      </c>
      <c r="F12" s="0" t="n">
        <v>0.00818498</v>
      </c>
      <c r="G12" s="0" t="n">
        <f aca="false">(D12-0.00230785)^2</f>
        <v>0.000139053187369827</v>
      </c>
      <c r="H12" s="0" t="n">
        <f aca="false">(F12-D12)^2</f>
        <v>3.49866518829767E-005</v>
      </c>
    </row>
    <row r="13" customFormat="false" ht="12.8" hidden="false" customHeight="false" outlineLevel="0" collapsed="false">
      <c r="A13" s="0" t="s">
        <v>23</v>
      </c>
      <c r="B13" s="0" t="n">
        <v>12</v>
      </c>
      <c r="C13" s="0" t="n">
        <v>1086</v>
      </c>
      <c r="D13" s="0" t="n">
        <f aca="false">C13/94965</f>
        <v>0.0114357921339441</v>
      </c>
      <c r="F13" s="0" t="n">
        <v>0.00757799</v>
      </c>
      <c r="G13" s="0" t="n">
        <f aca="false">(D13-0.00230785)^2</f>
        <v>8.33193276006317E-005</v>
      </c>
      <c r="H13" s="0" t="n">
        <f aca="false">(F13-D13)^2</f>
        <v>1.48826373046635E-005</v>
      </c>
    </row>
    <row r="14" customFormat="false" ht="12.8" hidden="false" customHeight="false" outlineLevel="0" collapsed="false">
      <c r="A14" s="0" t="s">
        <v>62</v>
      </c>
      <c r="B14" s="0" t="n">
        <v>13</v>
      </c>
      <c r="C14" s="0" t="n">
        <v>1005</v>
      </c>
      <c r="D14" s="0" t="n">
        <f aca="false">C14/94965</f>
        <v>0.0105828463117991</v>
      </c>
      <c r="F14" s="0" t="n">
        <v>0.00705944</v>
      </c>
      <c r="G14" s="0" t="n">
        <f aca="false">(D14-0.00230785)^2</f>
        <v>6.84755639602884E-005</v>
      </c>
      <c r="H14" s="0" t="n">
        <f aca="false">(F14-D14)^2</f>
        <v>1.24143920380256E-005</v>
      </c>
    </row>
    <row r="15" customFormat="false" ht="12.8" hidden="false" customHeight="false" outlineLevel="0" collapsed="false">
      <c r="A15" s="0" t="s">
        <v>31</v>
      </c>
      <c r="B15" s="0" t="n">
        <v>14</v>
      </c>
      <c r="C15" s="0" t="n">
        <v>845</v>
      </c>
      <c r="D15" s="0" t="n">
        <f aca="false">C15/94965</f>
        <v>0.00889801505817933</v>
      </c>
      <c r="F15" s="0" t="n">
        <v>0.00661103</v>
      </c>
      <c r="G15" s="0" t="n">
        <f aca="false">(D15-0.00230785)^2</f>
        <v>4.34302754940478E-005</v>
      </c>
      <c r="H15" s="0" t="n">
        <f aca="false">(F15-D15)^2</f>
        <v>5.23030065633551E-006</v>
      </c>
    </row>
    <row r="16" customFormat="false" ht="12.8" hidden="false" customHeight="false" outlineLevel="0" collapsed="false">
      <c r="A16" s="0" t="s">
        <v>27</v>
      </c>
      <c r="B16" s="0" t="n">
        <v>15</v>
      </c>
      <c r="C16" s="0" t="n">
        <v>791</v>
      </c>
      <c r="D16" s="0" t="n">
        <f aca="false">C16/94965</f>
        <v>0.00832938451008266</v>
      </c>
      <c r="F16" s="0" t="n">
        <v>0.00621921</v>
      </c>
      <c r="G16" s="0" t="n">
        <f aca="false">(D16-0.00230785)^2</f>
        <v>3.62588778561164E-005</v>
      </c>
      <c r="H16" s="0" t="n">
        <f aca="false">(F16-D16)^2</f>
        <v>4.4528364630026E-006</v>
      </c>
    </row>
    <row r="17" customFormat="false" ht="12.8" hidden="false" customHeight="false" outlineLevel="0" collapsed="false">
      <c r="A17" s="0" t="s">
        <v>30</v>
      </c>
      <c r="B17" s="0" t="n">
        <v>16</v>
      </c>
      <c r="C17" s="0" t="n">
        <v>727</v>
      </c>
      <c r="D17" s="0" t="n">
        <f aca="false">C17/94965</f>
        <v>0.00765545200863476</v>
      </c>
      <c r="F17" s="0" t="n">
        <v>0.00587373</v>
      </c>
      <c r="G17" s="0" t="n">
        <f aca="false">(D17-0.00230785)^2</f>
        <v>2.85968472427545E-005</v>
      </c>
      <c r="H17" s="0" t="n">
        <f aca="false">(F17-D17)^2</f>
        <v>3.17453331605349E-006</v>
      </c>
    </row>
    <row r="18" customFormat="false" ht="12.8" hidden="false" customHeight="false" outlineLevel="0" collapsed="false">
      <c r="A18" s="0" t="s">
        <v>28</v>
      </c>
      <c r="B18" s="0" t="n">
        <v>17</v>
      </c>
      <c r="C18" s="0" t="n">
        <v>662</v>
      </c>
      <c r="D18" s="0" t="n">
        <f aca="false">C18/94965</f>
        <v>0.00697098931185174</v>
      </c>
      <c r="F18" s="0" t="n">
        <v>0.00556671</v>
      </c>
      <c r="G18" s="0" t="n">
        <f aca="false">(D18-0.00230785)^2</f>
        <v>2.17448682417371E-005</v>
      </c>
      <c r="H18" s="0" t="n">
        <f aca="false">(F18-D18)^2</f>
        <v>1.97200038569478E-006</v>
      </c>
    </row>
    <row r="19" customFormat="false" ht="12.8" hidden="false" customHeight="false" outlineLevel="0" collapsed="false">
      <c r="A19" s="0" t="s">
        <v>24</v>
      </c>
      <c r="B19" s="0" t="n">
        <v>18</v>
      </c>
      <c r="C19" s="0" t="n">
        <v>659</v>
      </c>
      <c r="D19" s="0" t="n">
        <f aca="false">C19/94965</f>
        <v>0.00693939872584636</v>
      </c>
      <c r="F19" s="0" t="n">
        <v>0.00529196</v>
      </c>
      <c r="G19" s="0" t="n">
        <f aca="false">(D19-0.00230785)^2</f>
        <v>2.14512435998891E-005</v>
      </c>
      <c r="H19" s="0" t="n">
        <f aca="false">(F19-D19)^2</f>
        <v>2.71405435541829E-006</v>
      </c>
    </row>
    <row r="20" customFormat="false" ht="12.8" hidden="false" customHeight="false" outlineLevel="0" collapsed="false">
      <c r="A20" s="0" t="s">
        <v>34</v>
      </c>
      <c r="B20" s="0" t="n">
        <v>19</v>
      </c>
      <c r="C20" s="0" t="n">
        <v>657</v>
      </c>
      <c r="D20" s="0" t="n">
        <f aca="false">C20/94965</f>
        <v>0.00691833833517612</v>
      </c>
      <c r="F20" s="0" t="n">
        <v>0.00504455</v>
      </c>
      <c r="G20" s="0" t="n">
        <f aca="false">(D20-0.00230785)^2</f>
        <v>2.1256602688795E-005</v>
      </c>
      <c r="H20" s="0" t="n">
        <f aca="false">(F20-D20)^2</f>
        <v>3.51108272504209E-006</v>
      </c>
    </row>
    <row r="21" customFormat="false" ht="12.8" hidden="false" customHeight="false" outlineLevel="0" collapsed="false">
      <c r="A21" s="0" t="s">
        <v>20</v>
      </c>
      <c r="B21" s="0" t="n">
        <v>20</v>
      </c>
      <c r="C21" s="0" t="n">
        <v>655</v>
      </c>
      <c r="D21" s="0" t="n">
        <f aca="false">C21/94965</f>
        <v>0.00689727794450587</v>
      </c>
      <c r="F21" s="0" t="n">
        <v>0.00482054</v>
      </c>
      <c r="G21" s="0" t="n">
        <f aca="false">(D21-0.00230785)^2</f>
        <v>2.10628488578114E-005</v>
      </c>
      <c r="H21" s="0" t="n">
        <f aca="false">(F21-D21)^2</f>
        <v>4.31284049015047E-006</v>
      </c>
    </row>
    <row r="22" customFormat="false" ht="12.8" hidden="false" customHeight="false" outlineLevel="0" collapsed="false">
      <c r="A22" s="0" t="s">
        <v>22</v>
      </c>
      <c r="B22" s="0" t="n">
        <v>21</v>
      </c>
      <c r="C22" s="0" t="n">
        <v>632</v>
      </c>
      <c r="D22" s="0" t="n">
        <f aca="false">C22/94965</f>
        <v>0.00665508345179803</v>
      </c>
      <c r="F22" s="0" t="n">
        <v>0.0046167</v>
      </c>
      <c r="G22" s="0" t="n">
        <f aca="false">(D22-0.00230785)^2</f>
        <v>1.88984386844318E-005</v>
      </c>
      <c r="H22" s="0" t="n">
        <f aca="false">(F22-D22)^2</f>
        <v>4.15500709656406E-006</v>
      </c>
    </row>
    <row r="23" customFormat="false" ht="12.8" hidden="false" customHeight="false" outlineLevel="0" collapsed="false">
      <c r="A23" s="0" t="s">
        <v>33</v>
      </c>
      <c r="B23" s="0" t="n">
        <v>22</v>
      </c>
      <c r="C23" s="0" t="n">
        <v>628</v>
      </c>
      <c r="D23" s="0" t="n">
        <f aca="false">C23/94965</f>
        <v>0.00661296267045754</v>
      </c>
      <c r="F23" s="0" t="n">
        <v>0.00443037</v>
      </c>
      <c r="G23" s="0" t="n">
        <f aca="false">(D23-0.00230785)^2</f>
        <v>1.8533995105334E-005</v>
      </c>
      <c r="H23" s="0" t="n">
        <f aca="false">(F23-D23)^2</f>
        <v>4.76371076513496E-006</v>
      </c>
    </row>
    <row r="24" customFormat="false" ht="12.8" hidden="false" customHeight="false" outlineLevel="0" collapsed="false">
      <c r="A24" s="0" t="s">
        <v>55</v>
      </c>
      <c r="B24" s="0" t="n">
        <v>23</v>
      </c>
      <c r="C24" s="0" t="n">
        <v>627</v>
      </c>
      <c r="D24" s="0" t="n">
        <f aca="false">C24/94965</f>
        <v>0.00660243247512241</v>
      </c>
      <c r="F24" s="0" t="n">
        <v>0.00425936</v>
      </c>
      <c r="G24" s="0" t="n">
        <f aca="false">(D24-0.00230785)^2</f>
        <v>1.84434386356286E-005</v>
      </c>
      <c r="H24" s="0" t="n">
        <f aca="false">(F24-D24)^2</f>
        <v>5.48998862367627E-006</v>
      </c>
    </row>
    <row r="25" customFormat="false" ht="12.8" hidden="false" customHeight="false" outlineLevel="0" collapsed="false">
      <c r="A25" s="0" t="s">
        <v>26</v>
      </c>
      <c r="B25" s="0" t="n">
        <v>24</v>
      </c>
      <c r="C25" s="0" t="n">
        <v>614</v>
      </c>
      <c r="D25" s="0" t="n">
        <f aca="false">C25/94965</f>
        <v>0.00646553993576581</v>
      </c>
      <c r="F25" s="0" t="n">
        <v>0.00410182</v>
      </c>
      <c r="G25" s="0" t="n">
        <f aca="false">(D25-0.00230785)^2</f>
        <v>1.72863856019683E-005</v>
      </c>
      <c r="H25" s="0" t="n">
        <f aca="false">(F25-D25)^2</f>
        <v>5.58717193473672E-006</v>
      </c>
    </row>
    <row r="26" customFormat="false" ht="12.8" hidden="false" customHeight="false" outlineLevel="0" collapsed="false">
      <c r="A26" s="0" t="s">
        <v>39</v>
      </c>
      <c r="B26" s="0" t="n">
        <v>25</v>
      </c>
      <c r="C26" s="0" t="n">
        <v>570</v>
      </c>
      <c r="D26" s="0" t="n">
        <f aca="false">C26/94965</f>
        <v>0.00600221134102038</v>
      </c>
      <c r="F26" s="0" t="n">
        <v>0.00395619</v>
      </c>
      <c r="G26" s="0" t="n">
        <f aca="false">(D26-0.00230785)^2</f>
        <v>1.36483057180259E-005</v>
      </c>
      <c r="H26" s="0" t="n">
        <f aca="false">(F26-D26)^2</f>
        <v>4.18620332791082E-006</v>
      </c>
    </row>
    <row r="27" customFormat="false" ht="12.8" hidden="false" customHeight="false" outlineLevel="0" collapsed="false">
      <c r="A27" s="0" t="s">
        <v>3887</v>
      </c>
      <c r="B27" s="0" t="n">
        <v>26</v>
      </c>
      <c r="C27" s="0" t="n">
        <v>525</v>
      </c>
      <c r="D27" s="0" t="n">
        <f aca="false">C27/94965</f>
        <v>0.00552835255093982</v>
      </c>
      <c r="F27" s="0" t="n">
        <v>0.00382114</v>
      </c>
      <c r="G27" s="0" t="n">
        <f aca="false">(D27-0.00230785)^2</f>
        <v>1.03716366806099E-005</v>
      </c>
      <c r="H27" s="0" t="n">
        <f aca="false">(F27-D27)^2</f>
        <v>2.91457469408645E-006</v>
      </c>
    </row>
    <row r="28" customFormat="false" ht="12.8" hidden="false" customHeight="false" outlineLevel="0" collapsed="false">
      <c r="A28" s="0" t="s">
        <v>61</v>
      </c>
      <c r="B28" s="0" t="n">
        <v>27</v>
      </c>
      <c r="C28" s="0" t="n">
        <v>513</v>
      </c>
      <c r="D28" s="0" t="n">
        <f aca="false">C28/94965</f>
        <v>0.00540199020691834</v>
      </c>
      <c r="F28" s="0" t="n">
        <v>0.00369555</v>
      </c>
      <c r="G28" s="0" t="n">
        <f aca="false">(D28-0.00230785)^2</f>
        <v>9.57370362006866E-006</v>
      </c>
      <c r="H28" s="0" t="n">
        <f aca="false">(F28-D28)^2</f>
        <v>2.9119381797875E-006</v>
      </c>
    </row>
    <row r="29" customFormat="false" ht="12.8" hidden="false" customHeight="false" outlineLevel="0" collapsed="false">
      <c r="A29" s="0" t="s">
        <v>57</v>
      </c>
      <c r="B29" s="0" t="n">
        <v>28</v>
      </c>
      <c r="C29" s="0" t="n">
        <v>487</v>
      </c>
      <c r="D29" s="0" t="n">
        <f aca="false">C29/94965</f>
        <v>0.00512820512820513</v>
      </c>
      <c r="F29" s="0" t="n">
        <v>0.00357843</v>
      </c>
      <c r="G29" s="0" t="n">
        <f aca="false">(D29-0.00230785)^2</f>
        <v>7.95440304919296E-006</v>
      </c>
      <c r="H29" s="0" t="n">
        <f aca="false">(F29-D29)^2</f>
        <v>2.40180294800322E-006</v>
      </c>
    </row>
    <row r="30" customFormat="false" ht="12.8" hidden="false" customHeight="false" outlineLevel="0" collapsed="false">
      <c r="A30" s="0" t="s">
        <v>42</v>
      </c>
      <c r="B30" s="0" t="n">
        <v>29</v>
      </c>
      <c r="C30" s="0" t="n">
        <v>469</v>
      </c>
      <c r="D30" s="0" t="n">
        <f aca="false">C30/94965</f>
        <v>0.00493866161217291</v>
      </c>
      <c r="F30" s="0" t="n">
        <v>0.00346894</v>
      </c>
      <c r="G30" s="0" t="n">
        <f aca="false">(D30-0.00230785)^2</f>
        <v>6.9211697387438E-006</v>
      </c>
      <c r="H30" s="0" t="n">
        <f aca="false">(F30-D30)^2</f>
        <v>2.16008161728812E-006</v>
      </c>
    </row>
    <row r="31" customFormat="false" ht="12.8" hidden="false" customHeight="false" outlineLevel="0" collapsed="false">
      <c r="A31" s="0" t="s">
        <v>70</v>
      </c>
      <c r="B31" s="0" t="n">
        <v>30</v>
      </c>
      <c r="C31" s="0" t="n">
        <v>465</v>
      </c>
      <c r="D31" s="0" t="n">
        <f aca="false">C31/94965</f>
        <v>0.00489654083083241</v>
      </c>
      <c r="F31" s="0" t="n">
        <v>0.00336634</v>
      </c>
      <c r="G31" s="0" t="n">
        <f aca="false">(D31-0.00230785)^2</f>
        <v>6.7013202176358E-006</v>
      </c>
      <c r="H31" s="0" t="n">
        <f aca="false">(F31-D31)^2</f>
        <v>2.3415145826802E-006</v>
      </c>
    </row>
    <row r="32" customFormat="false" ht="12.8" hidden="false" customHeight="false" outlineLevel="0" collapsed="false">
      <c r="A32" s="0" t="s">
        <v>45</v>
      </c>
      <c r="B32" s="0" t="n">
        <v>31</v>
      </c>
      <c r="C32" s="0" t="n">
        <v>434</v>
      </c>
      <c r="D32" s="0" t="n">
        <f aca="false">C32/94965</f>
        <v>0.00457010477544358</v>
      </c>
      <c r="F32" s="0" t="n">
        <v>0.00327</v>
      </c>
      <c r="G32" s="0" t="n">
        <f aca="false">(D32-0.00230785)^2</f>
        <v>5.1177966690173E-006</v>
      </c>
      <c r="H32" s="0" t="n">
        <f aca="false">(F32-D32)^2</f>
        <v>1.69027242713121E-006</v>
      </c>
    </row>
    <row r="33" customFormat="false" ht="12.8" hidden="false" customHeight="false" outlineLevel="0" collapsed="false">
      <c r="A33" s="0" t="s">
        <v>60</v>
      </c>
      <c r="B33" s="0" t="n">
        <v>32</v>
      </c>
      <c r="C33" s="0" t="n">
        <v>432</v>
      </c>
      <c r="D33" s="0" t="n">
        <f aca="false">C33/94965</f>
        <v>0.00454904438477334</v>
      </c>
      <c r="F33" s="0" t="n">
        <v>0.00317934</v>
      </c>
      <c r="G33" s="0" t="n">
        <f aca="false">(D33-0.00230785)^2</f>
        <v>5.02295227033954E-006</v>
      </c>
      <c r="H33" s="0" t="n">
        <f aca="false">(F33-D33)^2</f>
        <v>1.87609010166731E-006</v>
      </c>
    </row>
    <row r="34" customFormat="false" ht="12.8" hidden="false" customHeight="false" outlineLevel="0" collapsed="false">
      <c r="A34" s="0" t="s">
        <v>64</v>
      </c>
      <c r="B34" s="0" t="n">
        <v>33</v>
      </c>
      <c r="C34" s="0" t="n">
        <v>424</v>
      </c>
      <c r="D34" s="0" t="n">
        <f aca="false">C34/94965</f>
        <v>0.00446480282209235</v>
      </c>
      <c r="F34" s="0" t="n">
        <v>0.00309387</v>
      </c>
      <c r="G34" s="0" t="n">
        <f aca="false">(D34-0.00230785)^2</f>
        <v>4.65244547673215E-006</v>
      </c>
      <c r="H34" s="0" t="n">
        <f aca="false">(F34-D34)^2</f>
        <v>1.87945680269009E-006</v>
      </c>
    </row>
    <row r="35" customFormat="false" ht="12.8" hidden="false" customHeight="false" outlineLevel="0" collapsed="false">
      <c r="A35" s="0" t="s">
        <v>44</v>
      </c>
      <c r="B35" s="0" t="n">
        <v>34</v>
      </c>
      <c r="C35" s="0" t="n">
        <v>422</v>
      </c>
      <c r="D35" s="0" t="n">
        <f aca="false">C35/94965</f>
        <v>0.0044437424314221</v>
      </c>
      <c r="F35" s="0" t="n">
        <v>0.00301316</v>
      </c>
      <c r="G35" s="0" t="n">
        <f aca="false">(D35-0.00230785)^2</f>
        <v>4.56203647860622E-006</v>
      </c>
      <c r="H35" s="0" t="n">
        <f aca="false">(F35-D35)^2</f>
        <v>2.04656609309357E-006</v>
      </c>
    </row>
    <row r="36" customFormat="false" ht="12.8" hidden="false" customHeight="false" outlineLevel="0" collapsed="false">
      <c r="A36" s="0" t="s">
        <v>94</v>
      </c>
      <c r="B36" s="0" t="n">
        <v>35</v>
      </c>
      <c r="C36" s="0" t="n">
        <v>421</v>
      </c>
      <c r="D36" s="0" t="n">
        <f aca="false">C36/94965</f>
        <v>0.00443321223608698</v>
      </c>
      <c r="F36" s="0" t="n">
        <v>0.00293679</v>
      </c>
      <c r="G36" s="0" t="n">
        <f aca="false">(D36-0.00230785)^2</f>
        <v>4.51716463458465E-006</v>
      </c>
      <c r="H36" s="0" t="n">
        <f aca="false">(F36-D36)^2</f>
        <v>2.23927950865556E-006</v>
      </c>
    </row>
    <row r="37" customFormat="false" ht="12.8" hidden="false" customHeight="false" outlineLevel="0" collapsed="false">
      <c r="A37" s="0" t="s">
        <v>32</v>
      </c>
      <c r="B37" s="0" t="n">
        <v>36</v>
      </c>
      <c r="C37" s="0" t="n">
        <v>420</v>
      </c>
      <c r="D37" s="0" t="n">
        <f aca="false">C37/94965</f>
        <v>0.00442268204075186</v>
      </c>
      <c r="F37" s="0" t="n">
        <v>0.00286444</v>
      </c>
      <c r="G37" s="0" t="n">
        <f aca="false">(D37-0.00230785)^2</f>
        <v>4.47251456059066E-006</v>
      </c>
      <c r="H37" s="0" t="n">
        <f aca="false">(F37-D37)^2</f>
        <v>2.42811825756651E-006</v>
      </c>
    </row>
    <row r="38" customFormat="false" ht="12.8" hidden="false" customHeight="false" outlineLevel="0" collapsed="false">
      <c r="A38" s="0" t="s">
        <v>37</v>
      </c>
      <c r="B38" s="0" t="n">
        <v>37</v>
      </c>
      <c r="C38" s="0" t="n">
        <v>416</v>
      </c>
      <c r="D38" s="0" t="n">
        <f aca="false">C38/94965</f>
        <v>0.00438056125941136</v>
      </c>
      <c r="F38" s="0" t="n">
        <v>0.00279577</v>
      </c>
      <c r="G38" s="0" t="n">
        <f aca="false">(D38-0.00230785)^2</f>
        <v>4.29613196489063E-006</v>
      </c>
      <c r="H38" s="0" t="n">
        <f aca="false">(F38-D38)^2</f>
        <v>2.51156333590665E-006</v>
      </c>
    </row>
    <row r="39" customFormat="false" ht="12.8" hidden="false" customHeight="false" outlineLevel="0" collapsed="false">
      <c r="A39" s="0" t="s">
        <v>89</v>
      </c>
      <c r="B39" s="0" t="n">
        <v>38</v>
      </c>
      <c r="C39" s="0" t="n">
        <v>392</v>
      </c>
      <c r="D39" s="0" t="n">
        <f aca="false">C39/94965</f>
        <v>0.0041278365713684</v>
      </c>
      <c r="F39" s="0" t="n">
        <v>0.00273052</v>
      </c>
      <c r="G39" s="0" t="n">
        <f aca="false">(D39-0.00230785)^2</f>
        <v>3.3123511199613E-006</v>
      </c>
      <c r="H39" s="0" t="n">
        <f aca="false">(F39-D39)^2</f>
        <v>1.95249360062074E-006</v>
      </c>
    </row>
    <row r="40" customFormat="false" ht="12.8" hidden="false" customHeight="false" outlineLevel="0" collapsed="false">
      <c r="A40" s="0" t="s">
        <v>49</v>
      </c>
      <c r="B40" s="0" t="n">
        <v>39</v>
      </c>
      <c r="C40" s="0" t="n">
        <v>384</v>
      </c>
      <c r="D40" s="0" t="n">
        <f aca="false">C40/94965</f>
        <v>0.00404359500868741</v>
      </c>
      <c r="F40" s="0" t="n">
        <v>0.00266843</v>
      </c>
      <c r="G40" s="0" t="n">
        <f aca="false">(D40-0.00230785)^2</f>
        <v>3.01281073518326E-006</v>
      </c>
      <c r="H40" s="0" t="n">
        <f aca="false">(F40-D40)^2</f>
        <v>1.89107880111825E-006</v>
      </c>
    </row>
    <row r="41" customFormat="false" ht="12.8" hidden="false" customHeight="false" outlineLevel="0" collapsed="false">
      <c r="A41" s="0" t="s">
        <v>53</v>
      </c>
      <c r="B41" s="0" t="n">
        <v>40</v>
      </c>
      <c r="C41" s="0" t="n">
        <v>379</v>
      </c>
      <c r="D41" s="0" t="n">
        <f aca="false">C41/94965</f>
        <v>0.00399094403201179</v>
      </c>
      <c r="F41" s="0" t="n">
        <v>0.00260927</v>
      </c>
      <c r="G41" s="0" t="n">
        <f aca="false">(D41-0.00230785)^2</f>
        <v>2.83280552059372E-006</v>
      </c>
      <c r="H41" s="0" t="n">
        <f aca="false">(F41-D41)^2</f>
        <v>1.90902313073573E-006</v>
      </c>
    </row>
    <row r="42" customFormat="false" ht="12.8" hidden="false" customHeight="false" outlineLevel="0" collapsed="false">
      <c r="A42" s="0" t="s">
        <v>40</v>
      </c>
      <c r="B42" s="0" t="n">
        <v>41</v>
      </c>
      <c r="C42" s="0" t="n">
        <v>356</v>
      </c>
      <c r="D42" s="0" t="n">
        <f aca="false">C42/94965</f>
        <v>0.00374874953930395</v>
      </c>
      <c r="F42" s="0" t="n">
        <v>0.00255283</v>
      </c>
      <c r="G42" s="0" t="n">
        <f aca="false">(D42-0.00230785)^2</f>
        <v>2.07619148236635E-006</v>
      </c>
      <c r="H42" s="0" t="n">
        <f aca="false">(F42-D42)^2</f>
        <v>1.43022354448898E-006</v>
      </c>
    </row>
    <row r="43" customFormat="false" ht="12.8" hidden="false" customHeight="false" outlineLevel="0" collapsed="false">
      <c r="A43" s="0" t="s">
        <v>65</v>
      </c>
      <c r="B43" s="0" t="n">
        <v>42</v>
      </c>
      <c r="C43" s="0" t="n">
        <v>342</v>
      </c>
      <c r="D43" s="0" t="n">
        <f aca="false">C43/94965</f>
        <v>0.00360132680461223</v>
      </c>
      <c r="F43" s="0" t="n">
        <v>0.00249893</v>
      </c>
      <c r="G43" s="0" t="n">
        <f aca="false">(D43-0.00230785)^2</f>
        <v>1.67308224406985E-006</v>
      </c>
      <c r="H43" s="0" t="n">
        <f aca="false">(F43-D43)^2</f>
        <v>1.21527871481925E-006</v>
      </c>
    </row>
    <row r="44" customFormat="false" ht="12.8" hidden="false" customHeight="false" outlineLevel="0" collapsed="false">
      <c r="A44" s="0" t="s">
        <v>46</v>
      </c>
      <c r="B44" s="0" t="n">
        <v>43</v>
      </c>
      <c r="C44" s="0" t="n">
        <v>342</v>
      </c>
      <c r="D44" s="0" t="n">
        <f aca="false">C44/94965</f>
        <v>0.00360132680461223</v>
      </c>
      <c r="F44" s="0" t="n">
        <v>0.0024474</v>
      </c>
      <c r="G44" s="0" t="n">
        <f aca="false">(D44-0.00230785)^2</f>
        <v>1.67308224406985E-006</v>
      </c>
      <c r="H44" s="0" t="n">
        <f aca="false">(F44-D44)^2</f>
        <v>1.33154707040258E-006</v>
      </c>
    </row>
    <row r="45" customFormat="false" ht="12.8" hidden="false" customHeight="false" outlineLevel="0" collapsed="false">
      <c r="A45" s="0" t="s">
        <v>52</v>
      </c>
      <c r="B45" s="0" t="n">
        <v>44</v>
      </c>
      <c r="C45" s="0" t="n">
        <v>340</v>
      </c>
      <c r="D45" s="0" t="n">
        <f aca="false">C45/94965</f>
        <v>0.00358026641394198</v>
      </c>
      <c r="F45" s="0" t="n">
        <v>0.00239808</v>
      </c>
      <c r="G45" s="0" t="n">
        <f aca="false">(D45-0.00230785)^2</f>
        <v>1.61904353046896E-006</v>
      </c>
      <c r="H45" s="0" t="n">
        <f aca="false">(F45-D45)^2</f>
        <v>1.397564717309E-006</v>
      </c>
    </row>
    <row r="46" customFormat="false" ht="12.8" hidden="false" customHeight="false" outlineLevel="0" collapsed="false">
      <c r="A46" s="0" t="s">
        <v>77</v>
      </c>
      <c r="B46" s="0" t="n">
        <v>45</v>
      </c>
      <c r="C46" s="0" t="n">
        <v>331</v>
      </c>
      <c r="D46" s="0" t="n">
        <f aca="false">C46/94965</f>
        <v>0.00348549465592587</v>
      </c>
      <c r="F46" s="0" t="n">
        <v>0.00235083</v>
      </c>
      <c r="G46" s="0" t="n">
        <f aca="false">(D46-0.00230785)^2</f>
        <v>1.38684693563075E-006</v>
      </c>
      <c r="H46" s="0" t="n">
        <f aca="false">(F46-D46)^2</f>
        <v>1.28746388140737E-006</v>
      </c>
    </row>
    <row r="47" customFormat="false" ht="12.8" hidden="false" customHeight="false" outlineLevel="0" collapsed="false">
      <c r="A47" s="0" t="s">
        <v>47</v>
      </c>
      <c r="B47" s="0" t="n">
        <v>46</v>
      </c>
      <c r="C47" s="0" t="n">
        <v>316</v>
      </c>
      <c r="D47" s="0" t="n">
        <f aca="false">C47/94965</f>
        <v>0.00332754172589902</v>
      </c>
      <c r="F47" s="0" t="n">
        <v>0.00230551</v>
      </c>
      <c r="G47" s="0" t="n">
        <f aca="false">(D47-0.00230785)^2</f>
        <v>1.03977121586691E-006</v>
      </c>
      <c r="H47" s="0" t="n">
        <f aca="false">(F47-D47)^2</f>
        <v>1.04454884874412E-006</v>
      </c>
    </row>
    <row r="48" customFormat="false" ht="12.8" hidden="false" customHeight="false" outlineLevel="0" collapsed="false">
      <c r="A48" s="0" t="s">
        <v>59</v>
      </c>
      <c r="B48" s="0" t="n">
        <v>47</v>
      </c>
      <c r="C48" s="0" t="n">
        <v>309</v>
      </c>
      <c r="D48" s="0" t="n">
        <f aca="false">C48/94965</f>
        <v>0.00325383035855315</v>
      </c>
      <c r="F48" s="0" t="n">
        <v>0.00226202</v>
      </c>
      <c r="G48" s="0" t="n">
        <f aca="false">(D48-0.00230785)^2</f>
        <v>8.94878838768348E-007</v>
      </c>
      <c r="H48" s="0" t="n">
        <f aca="false">(F48-D48)^2</f>
        <v>9.8368778733333E-007</v>
      </c>
    </row>
    <row r="49" customFormat="false" ht="12.8" hidden="false" customHeight="false" outlineLevel="0" collapsed="false">
      <c r="A49" s="0" t="s">
        <v>81</v>
      </c>
      <c r="B49" s="0" t="n">
        <v>48</v>
      </c>
      <c r="C49" s="0" t="n">
        <v>301</v>
      </c>
      <c r="D49" s="0" t="n">
        <f aca="false">C49/94965</f>
        <v>0.00316958879587216</v>
      </c>
      <c r="F49" s="0" t="n">
        <v>0.00222024</v>
      </c>
      <c r="G49" s="0" t="n">
        <f aca="false">(D49-0.00230785)^2</f>
        <v>7.42593752311206E-007</v>
      </c>
      <c r="H49" s="0" t="n">
        <f aca="false">(F49-D49)^2</f>
        <v>9.01263136223927E-007</v>
      </c>
    </row>
    <row r="50" customFormat="false" ht="12.8" hidden="false" customHeight="false" outlineLevel="0" collapsed="false">
      <c r="A50" s="0" t="s">
        <v>113</v>
      </c>
      <c r="B50" s="0" t="n">
        <v>49</v>
      </c>
      <c r="C50" s="0" t="n">
        <v>295</v>
      </c>
      <c r="D50" s="0" t="n">
        <f aca="false">C50/94965</f>
        <v>0.00310640762386142</v>
      </c>
      <c r="F50" s="0" t="n">
        <v>0.00218007</v>
      </c>
      <c r="G50" s="0" t="n">
        <f aca="false">(D50-0.00230785)^2</f>
        <v>6.37694278627201E-007</v>
      </c>
      <c r="H50" s="0" t="n">
        <f aca="false">(F50-D50)^2</f>
        <v>8.58101393381226E-007</v>
      </c>
    </row>
    <row r="51" customFormat="false" ht="12.8" hidden="false" customHeight="false" outlineLevel="0" collapsed="false">
      <c r="A51" s="0" t="s">
        <v>41</v>
      </c>
      <c r="B51" s="0" t="n">
        <v>50</v>
      </c>
      <c r="C51" s="0" t="n">
        <v>290</v>
      </c>
      <c r="D51" s="0" t="n">
        <f aca="false">C51/94965</f>
        <v>0.00305375664718581</v>
      </c>
      <c r="F51" s="0" t="n">
        <v>0.00214141</v>
      </c>
      <c r="G51" s="0" t="n">
        <f aca="false">(D51-0.00230785)^2</f>
        <v>5.56376726315969E-007</v>
      </c>
      <c r="H51" s="0" t="n">
        <f aca="false">(F51-D51)^2</f>
        <v>8.32376404631181E-007</v>
      </c>
    </row>
    <row r="52" customFormat="false" ht="12.8" hidden="false" customHeight="false" outlineLevel="0" collapsed="false">
      <c r="A52" s="0" t="s">
        <v>3888</v>
      </c>
      <c r="B52" s="0" t="n">
        <v>51</v>
      </c>
      <c r="C52" s="0" t="n">
        <v>289</v>
      </c>
      <c r="D52" s="0" t="n">
        <f aca="false">C52/94965</f>
        <v>0.00304322645185068</v>
      </c>
      <c r="F52" s="0" t="n">
        <v>0.00210419</v>
      </c>
      <c r="G52" s="0" t="n">
        <f aca="false">(D52-0.00230785)^2</f>
        <v>5.40778525936498E-007</v>
      </c>
      <c r="H52" s="0" t="n">
        <f aca="false">(F52-D52)^2</f>
        <v>8.81789457904318E-007</v>
      </c>
    </row>
    <row r="53" customFormat="false" ht="12.8" hidden="false" customHeight="false" outlineLevel="0" collapsed="false">
      <c r="A53" s="0" t="s">
        <v>38</v>
      </c>
      <c r="B53" s="0" t="n">
        <v>52</v>
      </c>
      <c r="C53" s="0" t="n">
        <v>289</v>
      </c>
      <c r="D53" s="0" t="n">
        <f aca="false">C53/94965</f>
        <v>0.00304322645185068</v>
      </c>
      <c r="F53" s="0" t="n">
        <v>0.00206831</v>
      </c>
      <c r="G53" s="0" t="n">
        <f aca="false">(D53-0.00230785)^2</f>
        <v>5.40778525936498E-007</v>
      </c>
      <c r="H53" s="0" t="n">
        <f aca="false">(F53-D53)^2</f>
        <v>9.50462088089123E-007</v>
      </c>
    </row>
    <row r="54" customFormat="false" ht="12.8" hidden="false" customHeight="false" outlineLevel="0" collapsed="false">
      <c r="A54" s="0" t="s">
        <v>87</v>
      </c>
      <c r="B54" s="0" t="n">
        <v>53</v>
      </c>
      <c r="C54" s="0" t="n">
        <v>277</v>
      </c>
      <c r="D54" s="0" t="n">
        <f aca="false">C54/94965</f>
        <v>0.0029168641078292</v>
      </c>
      <c r="F54" s="0" t="n">
        <v>0.00203372</v>
      </c>
      <c r="G54" s="0" t="n">
        <f aca="false">(D54-0.00230785)^2</f>
        <v>3.70898183534997E-007</v>
      </c>
      <c r="H54" s="0" t="n">
        <f aca="false">(F54-D54)^2</f>
        <v>7.79943515193434E-007</v>
      </c>
    </row>
    <row r="55" customFormat="false" ht="12.8" hidden="false" customHeight="false" outlineLevel="0" collapsed="false">
      <c r="A55" s="0" t="s">
        <v>29</v>
      </c>
      <c r="B55" s="0" t="n">
        <v>54</v>
      </c>
      <c r="C55" s="0" t="n">
        <v>240</v>
      </c>
      <c r="D55" s="0" t="n">
        <f aca="false">C55/94965</f>
        <v>0.00252724688042963</v>
      </c>
      <c r="F55" s="0" t="n">
        <v>0.00200033</v>
      </c>
      <c r="G55" s="0" t="n">
        <f aca="false">(D55-0.00230785)^2</f>
        <v>4.81349911422541E-008</v>
      </c>
      <c r="H55" s="0" t="n">
        <f aca="false">(F55-D55)^2</f>
        <v>2.77641398881695E-007</v>
      </c>
    </row>
    <row r="56" customFormat="false" ht="12.8" hidden="false" customHeight="false" outlineLevel="0" collapsed="false">
      <c r="A56" s="0" t="s">
        <v>103</v>
      </c>
      <c r="B56" s="0" t="n">
        <v>55</v>
      </c>
      <c r="C56" s="0" t="n">
        <v>233</v>
      </c>
      <c r="D56" s="0" t="n">
        <f aca="false">C56/94965</f>
        <v>0.00245353551308377</v>
      </c>
      <c r="F56" s="0" t="n">
        <v>0.00196809</v>
      </c>
      <c r="G56" s="0" t="n">
        <f aca="false">(D56-0.00230785)^2</f>
        <v>2.12242687224805E-008</v>
      </c>
      <c r="H56" s="0" t="n">
        <f aca="false">(F56-D56)^2</f>
        <v>2.35657346173162E-007</v>
      </c>
    </row>
    <row r="57" customFormat="false" ht="12.8" hidden="false" customHeight="false" outlineLevel="0" collapsed="false">
      <c r="A57" s="0" t="s">
        <v>78</v>
      </c>
      <c r="B57" s="0" t="n">
        <v>56</v>
      </c>
      <c r="C57" s="0" t="n">
        <v>232</v>
      </c>
      <c r="D57" s="0" t="n">
        <f aca="false">C57/94965</f>
        <v>0.00244300531774864</v>
      </c>
      <c r="F57" s="0" t="n">
        <v>0.00193693</v>
      </c>
      <c r="G57" s="0" t="n">
        <f aca="false">(D57-0.00230785)^2</f>
        <v>1.82669599157369E-008</v>
      </c>
      <c r="H57" s="0" t="n">
        <f aca="false">(F57-D57)^2</f>
        <v>2.56112227234391E-007</v>
      </c>
    </row>
    <row r="58" customFormat="false" ht="12.8" hidden="false" customHeight="false" outlineLevel="0" collapsed="false">
      <c r="A58" s="0" t="s">
        <v>95</v>
      </c>
      <c r="B58" s="0" t="n">
        <v>57</v>
      </c>
      <c r="C58" s="0" t="n">
        <v>229</v>
      </c>
      <c r="D58" s="0" t="n">
        <f aca="false">C58/94965</f>
        <v>0.00241141473174327</v>
      </c>
      <c r="F58" s="0" t="n">
        <v>0.00190681</v>
      </c>
      <c r="G58" s="0" t="n">
        <f aca="false">(D58-0.00230785)^2</f>
        <v>1.07256536610562E-008</v>
      </c>
      <c r="H58" s="0" t="n">
        <f aca="false">(F58-D58)^2</f>
        <v>2.54625935297701E-007</v>
      </c>
    </row>
    <row r="59" customFormat="false" ht="12.8" hidden="false" customHeight="false" outlineLevel="0" collapsed="false">
      <c r="A59" s="0" t="s">
        <v>79</v>
      </c>
      <c r="B59" s="0" t="n">
        <v>58</v>
      </c>
      <c r="C59" s="0" t="n">
        <v>227</v>
      </c>
      <c r="D59" s="0" t="n">
        <f aca="false">C59/94965</f>
        <v>0.00239035434107303</v>
      </c>
      <c r="F59" s="0" t="n">
        <v>0.00187767</v>
      </c>
      <c r="G59" s="0" t="n">
        <f aca="false">(D59-0.00230785)^2</f>
        <v>6.80696629589433E-009</v>
      </c>
      <c r="H59" s="0" t="n">
        <f aca="false">(F59-D59)^2</f>
        <v>2.62845233581484E-007</v>
      </c>
    </row>
    <row r="60" customFormat="false" ht="12.8" hidden="false" customHeight="false" outlineLevel="0" collapsed="false">
      <c r="A60" s="0" t="s">
        <v>97</v>
      </c>
      <c r="B60" s="0" t="n">
        <v>59</v>
      </c>
      <c r="C60" s="0" t="n">
        <v>227</v>
      </c>
      <c r="D60" s="0" t="n">
        <f aca="false">C60/94965</f>
        <v>0.00239035434107303</v>
      </c>
      <c r="F60" s="0" t="n">
        <v>0.00184946</v>
      </c>
      <c r="G60" s="0" t="n">
        <f aca="false">(D60-0.00230785)^2</f>
        <v>6.80696629589433E-009</v>
      </c>
      <c r="H60" s="0" t="n">
        <f aca="false">(F60-D60)^2</f>
        <v>2.92566688204824E-007</v>
      </c>
    </row>
    <row r="61" customFormat="false" ht="12.8" hidden="false" customHeight="false" outlineLevel="0" collapsed="false">
      <c r="A61" s="0" t="s">
        <v>75</v>
      </c>
      <c r="B61" s="0" t="n">
        <v>60</v>
      </c>
      <c r="C61" s="0" t="n">
        <v>215</v>
      </c>
      <c r="D61" s="0" t="n">
        <f aca="false">C61/94965</f>
        <v>0.00226399199705155</v>
      </c>
      <c r="F61" s="0" t="n">
        <v>0.00182214</v>
      </c>
      <c r="G61" s="0" t="n">
        <f aca="false">(D61-0.00230785)^2</f>
        <v>1.92352442262667E-009</v>
      </c>
      <c r="H61" s="0" t="n">
        <f aca="false">(F61-D61)^2</f>
        <v>1.95233187298439E-007</v>
      </c>
    </row>
    <row r="62" customFormat="false" ht="12.8" hidden="false" customHeight="false" outlineLevel="0" collapsed="false">
      <c r="A62" s="0" t="s">
        <v>67</v>
      </c>
      <c r="B62" s="0" t="n">
        <v>61</v>
      </c>
      <c r="C62" s="0" t="n">
        <v>209</v>
      </c>
      <c r="D62" s="0" t="n">
        <f aca="false">C62/94965</f>
        <v>0.0022008108250408</v>
      </c>
      <c r="F62" s="0" t="n">
        <v>0.00179566</v>
      </c>
      <c r="G62" s="0" t="n">
        <f aca="false">(D62-0.00230785)^2</f>
        <v>1.14573849759453E-008</v>
      </c>
      <c r="H62" s="0" t="n">
        <f aca="false">(F62-D62)^2</f>
        <v>1.64147191031244E-007</v>
      </c>
    </row>
    <row r="63" customFormat="false" ht="12.8" hidden="false" customHeight="false" outlineLevel="0" collapsed="false">
      <c r="A63" s="0" t="s">
        <v>72</v>
      </c>
      <c r="B63" s="0" t="n">
        <v>62</v>
      </c>
      <c r="C63" s="0" t="n">
        <v>206</v>
      </c>
      <c r="D63" s="0" t="n">
        <f aca="false">C63/94965</f>
        <v>0.00216922023903543</v>
      </c>
      <c r="F63" s="0" t="n">
        <v>0.00176999</v>
      </c>
      <c r="G63" s="0" t="n">
        <f aca="false">(D63-0.00230785)^2</f>
        <v>1.92182106250927E-008</v>
      </c>
      <c r="H63" s="0" t="n">
        <f aca="false">(F63-D63)^2</f>
        <v>1.5938478376029E-007</v>
      </c>
    </row>
    <row r="64" customFormat="false" ht="12.8" hidden="false" customHeight="false" outlineLevel="0" collapsed="false">
      <c r="A64" s="0" t="s">
        <v>225</v>
      </c>
      <c r="B64" s="0" t="n">
        <v>63</v>
      </c>
      <c r="C64" s="0" t="n">
        <v>206</v>
      </c>
      <c r="D64" s="0" t="n">
        <f aca="false">C64/94965</f>
        <v>0.00216922023903543</v>
      </c>
      <c r="F64" s="0" t="n">
        <v>0.00174509</v>
      </c>
      <c r="G64" s="0" t="n">
        <f aca="false">(D64-0.00230785)^2</f>
        <v>1.92182106250927E-008</v>
      </c>
      <c r="H64" s="0" t="n">
        <f aca="false">(F64-D64)^2</f>
        <v>1.79886459664254E-007</v>
      </c>
    </row>
    <row r="65" customFormat="false" ht="12.8" hidden="false" customHeight="false" outlineLevel="0" collapsed="false">
      <c r="A65" s="0" t="s">
        <v>585</v>
      </c>
      <c r="B65" s="0" t="n">
        <v>64</v>
      </c>
      <c r="C65" s="0" t="n">
        <v>206</v>
      </c>
      <c r="D65" s="0" t="n">
        <f aca="false">C65/94965</f>
        <v>0.00216922023903543</v>
      </c>
      <c r="F65" s="0" t="n">
        <v>0.00172092</v>
      </c>
      <c r="G65" s="0" t="n">
        <f aca="false">(D65-0.00230785)^2</f>
        <v>1.92182106250927E-008</v>
      </c>
      <c r="H65" s="0" t="n">
        <f aca="false">(F65-D65)^2</f>
        <v>2.00973104319227E-007</v>
      </c>
    </row>
    <row r="66" customFormat="false" ht="12.8" hidden="false" customHeight="false" outlineLevel="0" collapsed="false">
      <c r="A66" s="0" t="s">
        <v>63</v>
      </c>
      <c r="B66" s="0" t="n">
        <v>65</v>
      </c>
      <c r="C66" s="0" t="n">
        <v>199</v>
      </c>
      <c r="D66" s="0" t="n">
        <f aca="false">C66/94965</f>
        <v>0.00209550887168957</v>
      </c>
      <c r="F66" s="0" t="n">
        <v>0.00169745</v>
      </c>
      <c r="G66" s="0" t="n">
        <f aca="false">(D66-0.00230785)^2</f>
        <v>4.50887547721467E-008</v>
      </c>
      <c r="H66" s="0" t="n">
        <f aca="false">(F66-D66)^2</f>
        <v>1.58450865330773E-007</v>
      </c>
    </row>
    <row r="67" customFormat="false" ht="12.8" hidden="false" customHeight="false" outlineLevel="0" collapsed="false">
      <c r="A67" s="0" t="s">
        <v>202</v>
      </c>
      <c r="B67" s="0" t="n">
        <v>66</v>
      </c>
      <c r="C67" s="0" t="n">
        <v>198</v>
      </c>
      <c r="D67" s="0" t="n">
        <f aca="false">C67/94965</f>
        <v>0.00208497867635445</v>
      </c>
      <c r="F67" s="0" t="n">
        <v>0.00167466</v>
      </c>
      <c r="G67" s="0" t="n">
        <f aca="false">(D67-0.00230785)^2</f>
        <v>4.96716269035212E-008</v>
      </c>
      <c r="H67" s="0" t="n">
        <f aca="false">(F67-D67)^2</f>
        <v>1.68361416165265E-007</v>
      </c>
    </row>
    <row r="68" customFormat="false" ht="12.8" hidden="false" customHeight="false" outlineLevel="0" collapsed="false">
      <c r="A68" s="0" t="s">
        <v>298</v>
      </c>
      <c r="B68" s="0" t="n">
        <v>67</v>
      </c>
      <c r="C68" s="0" t="n">
        <v>195</v>
      </c>
      <c r="D68" s="0" t="n">
        <f aca="false">C68/94965</f>
        <v>0.00205338809034908</v>
      </c>
      <c r="F68" s="0" t="n">
        <v>0.0016525</v>
      </c>
      <c r="G68" s="0" t="n">
        <f aca="false">(D68-0.00230785)^2</f>
        <v>6.47508634631951E-008</v>
      </c>
      <c r="H68" s="0" t="n">
        <f aca="false">(F68-D68)^2</f>
        <v>1.60711260983729E-007</v>
      </c>
    </row>
    <row r="69" customFormat="false" ht="12.8" hidden="false" customHeight="false" outlineLevel="0" collapsed="false">
      <c r="A69" s="0" t="s">
        <v>82</v>
      </c>
      <c r="B69" s="0" t="n">
        <v>68</v>
      </c>
      <c r="C69" s="0" t="n">
        <v>195</v>
      </c>
      <c r="D69" s="0" t="n">
        <f aca="false">C69/94965</f>
        <v>0.00205338809034908</v>
      </c>
      <c r="F69" s="0" t="n">
        <v>0.00163096</v>
      </c>
      <c r="G69" s="0" t="n">
        <f aca="false">(D69-0.00230785)^2</f>
        <v>6.47508634631951E-008</v>
      </c>
      <c r="H69" s="0" t="n">
        <f aca="false">(F69-D69)^2</f>
        <v>1.78445491515967E-007</v>
      </c>
    </row>
    <row r="70" customFormat="false" ht="12.8" hidden="false" customHeight="false" outlineLevel="0" collapsed="false">
      <c r="A70" s="0" t="s">
        <v>80</v>
      </c>
      <c r="B70" s="0" t="n">
        <v>69</v>
      </c>
      <c r="C70" s="0" t="n">
        <v>188</v>
      </c>
      <c r="D70" s="0" t="n">
        <f aca="false">C70/94965</f>
        <v>0.00197967672300321</v>
      </c>
      <c r="F70" s="0" t="n">
        <v>0.00161001</v>
      </c>
      <c r="G70" s="0" t="n">
        <f aca="false">(D70-0.00230785)^2</f>
        <v>1.07697699734811E-007</v>
      </c>
      <c r="H70" s="0" t="n">
        <f aca="false">(F70-D70)^2</f>
        <v>1.36653486095933E-007</v>
      </c>
    </row>
    <row r="71" customFormat="false" ht="12.8" hidden="false" customHeight="false" outlineLevel="0" collapsed="false">
      <c r="A71" s="0" t="s">
        <v>118</v>
      </c>
      <c r="B71" s="0" t="n">
        <v>70</v>
      </c>
      <c r="C71" s="0" t="n">
        <v>181</v>
      </c>
      <c r="D71" s="0" t="n">
        <f aca="false">C71/94965</f>
        <v>0.00190596535565735</v>
      </c>
      <c r="F71" s="0" t="n">
        <v>0.00158963</v>
      </c>
      <c r="G71" s="0" t="n">
        <f aca="false">(D71-0.00230785)^2</f>
        <v>1.6151126735842E-007</v>
      </c>
      <c r="H71" s="0" t="n">
        <f aca="false">(F71-D71)^2</f>
        <v>1.0006805723886E-007</v>
      </c>
    </row>
    <row r="72" customFormat="false" ht="12.8" hidden="false" customHeight="false" outlineLevel="0" collapsed="false">
      <c r="A72" s="0" t="s">
        <v>86</v>
      </c>
      <c r="B72" s="0" t="n">
        <v>71</v>
      </c>
      <c r="C72" s="0" t="n">
        <v>180</v>
      </c>
      <c r="D72" s="0" t="n">
        <f aca="false">C72/94965</f>
        <v>0.00189543516032222</v>
      </c>
      <c r="F72" s="0" t="n">
        <v>0.00156979</v>
      </c>
      <c r="G72" s="0" t="n">
        <f aca="false">(D72-0.00230785)^2</f>
        <v>1.70085999986446E-007</v>
      </c>
      <c r="H72" s="0" t="n">
        <f aca="false">(F72-D72)^2</f>
        <v>1.06044770441287E-007</v>
      </c>
    </row>
    <row r="73" customFormat="false" ht="12.8" hidden="false" customHeight="false" outlineLevel="0" collapsed="false">
      <c r="A73" s="0" t="s">
        <v>124</v>
      </c>
      <c r="B73" s="0" t="n">
        <v>72</v>
      </c>
      <c r="C73" s="0" t="n">
        <v>177</v>
      </c>
      <c r="D73" s="0" t="n">
        <f aca="false">C73/94965</f>
        <v>0.00186384457431685</v>
      </c>
      <c r="F73" s="0" t="n">
        <v>0.00155046</v>
      </c>
      <c r="G73" s="0" t="n">
        <f aca="false">(D73-0.00230785)^2</f>
        <v>1.97140818036072E-007</v>
      </c>
      <c r="H73" s="0" t="n">
        <f aca="false">(F73-D73)^2</f>
        <v>9.82098914197555E-008</v>
      </c>
    </row>
    <row r="74" customFormat="false" ht="12.8" hidden="false" customHeight="false" outlineLevel="0" collapsed="false">
      <c r="A74" s="0" t="s">
        <v>133</v>
      </c>
      <c r="B74" s="0" t="n">
        <v>73</v>
      </c>
      <c r="C74" s="0" t="n">
        <v>177</v>
      </c>
      <c r="D74" s="0" t="n">
        <f aca="false">C74/94965</f>
        <v>0.00186384457431685</v>
      </c>
      <c r="F74" s="0" t="n">
        <v>0.00153164</v>
      </c>
      <c r="G74" s="0" t="n">
        <f aca="false">(D74-0.00230785)^2</f>
        <v>1.97140818036072E-007</v>
      </c>
      <c r="H74" s="0" t="n">
        <f aca="false">(F74-D74)^2</f>
        <v>1.10359879197042E-007</v>
      </c>
    </row>
    <row r="75" customFormat="false" ht="12.8" hidden="false" customHeight="false" outlineLevel="0" collapsed="false">
      <c r="A75" s="0" t="s">
        <v>136</v>
      </c>
      <c r="B75" s="0" t="n">
        <v>74</v>
      </c>
      <c r="C75" s="0" t="n">
        <v>173</v>
      </c>
      <c r="D75" s="0" t="n">
        <f aca="false">C75/94965</f>
        <v>0.00182172379297636</v>
      </c>
      <c r="F75" s="0" t="n">
        <v>0.0015133</v>
      </c>
      <c r="G75" s="0" t="n">
        <f aca="false">(D75-0.00230785)^2</f>
        <v>2.36318689155191E-007</v>
      </c>
      <c r="H75" s="0" t="n">
        <f aca="false">(F75-D75)^2</f>
        <v>9.51252360739244E-008</v>
      </c>
    </row>
    <row r="76" customFormat="false" ht="12.8" hidden="false" customHeight="false" outlineLevel="0" collapsed="false">
      <c r="A76" s="0" t="s">
        <v>192</v>
      </c>
      <c r="B76" s="0" t="n">
        <v>75</v>
      </c>
      <c r="C76" s="0" t="n">
        <v>169</v>
      </c>
      <c r="D76" s="0" t="n">
        <f aca="false">C76/94965</f>
        <v>0.00177960301163587</v>
      </c>
      <c r="F76" s="0" t="n">
        <v>0.00149542</v>
      </c>
      <c r="G76" s="0" t="n">
        <f aca="false">(D76-0.00230785)^2</f>
        <v>2.79044880715778E-007</v>
      </c>
      <c r="H76" s="0" t="n">
        <f aca="false">(F76-D76)^2</f>
        <v>8.07599841024306E-008</v>
      </c>
    </row>
    <row r="77" customFormat="false" ht="12.8" hidden="false" customHeight="false" outlineLevel="0" collapsed="false">
      <c r="A77" s="0" t="s">
        <v>73</v>
      </c>
      <c r="B77" s="0" t="n">
        <v>76</v>
      </c>
      <c r="C77" s="0" t="n">
        <v>169</v>
      </c>
      <c r="D77" s="0" t="n">
        <f aca="false">C77/94965</f>
        <v>0.00177960301163587</v>
      </c>
      <c r="F77" s="0" t="n">
        <v>0.00147798</v>
      </c>
      <c r="G77" s="0" t="n">
        <f aca="false">(D77-0.00230785)^2</f>
        <v>2.79044880715778E-007</v>
      </c>
      <c r="H77" s="0" t="n">
        <f aca="false">(F77-D77)^2</f>
        <v>9.09764411482897E-008</v>
      </c>
    </row>
    <row r="78" customFormat="false" ht="12.8" hidden="false" customHeight="false" outlineLevel="0" collapsed="false">
      <c r="A78" s="0" t="s">
        <v>194</v>
      </c>
      <c r="B78" s="0" t="n">
        <v>77</v>
      </c>
      <c r="C78" s="0" t="n">
        <v>166</v>
      </c>
      <c r="D78" s="0" t="n">
        <f aca="false">C78/94965</f>
        <v>0.0017480124256305</v>
      </c>
      <c r="F78" s="0" t="n">
        <v>0.00146097</v>
      </c>
      <c r="G78" s="0" t="n">
        <f aca="false">(D78-0.00230785)^2</f>
        <v>3.13418109675931E-007</v>
      </c>
      <c r="H78" s="0" t="n">
        <f aca="false">(F78-D78)^2</f>
        <v>8.23933541118385E-008</v>
      </c>
    </row>
    <row r="79" customFormat="false" ht="12.8" hidden="false" customHeight="false" outlineLevel="0" collapsed="false">
      <c r="A79" s="0" t="s">
        <v>121</v>
      </c>
      <c r="B79" s="0" t="n">
        <v>78</v>
      </c>
      <c r="C79" s="0" t="n">
        <v>165</v>
      </c>
      <c r="D79" s="0" t="n">
        <f aca="false">C79/94965</f>
        <v>0.00173748223029537</v>
      </c>
      <c r="F79" s="0" t="n">
        <v>0.00144437</v>
      </c>
      <c r="G79" s="0" t="n">
        <f aca="false">(D79-0.00230785)^2</f>
        <v>3.25319392717832E-007</v>
      </c>
      <c r="H79" s="0" t="n">
        <f aca="false">(F79-D79)^2</f>
        <v>8.59147795487272E-008</v>
      </c>
    </row>
    <row r="80" customFormat="false" ht="12.8" hidden="false" customHeight="false" outlineLevel="0" collapsed="false">
      <c r="A80" s="0" t="s">
        <v>69</v>
      </c>
      <c r="B80" s="0" t="n">
        <v>79</v>
      </c>
      <c r="C80" s="0" t="n">
        <v>165</v>
      </c>
      <c r="D80" s="0" t="n">
        <f aca="false">C80/94965</f>
        <v>0.00173748223029537</v>
      </c>
      <c r="F80" s="0" t="n">
        <v>0.00142817</v>
      </c>
      <c r="G80" s="0" t="n">
        <f aca="false">(D80-0.00230785)^2</f>
        <v>3.25319392717832E-007</v>
      </c>
      <c r="H80" s="0" t="n">
        <f aca="false">(F80-D80)^2</f>
        <v>9.56740558102972E-008</v>
      </c>
    </row>
    <row r="81" customFormat="false" ht="12.8" hidden="false" customHeight="false" outlineLevel="0" collapsed="false">
      <c r="A81" s="0" t="s">
        <v>88</v>
      </c>
      <c r="B81" s="0" t="n">
        <v>80</v>
      </c>
      <c r="C81" s="0" t="n">
        <v>156</v>
      </c>
      <c r="D81" s="0" t="n">
        <f aca="false">C81/94965</f>
        <v>0.00164271047227926</v>
      </c>
      <c r="F81" s="0" t="n">
        <v>0.00141235</v>
      </c>
      <c r="G81" s="0" t="n">
        <f aca="false">(D81-0.00230785)^2</f>
        <v>4.42410591336568E-007</v>
      </c>
      <c r="H81" s="0" t="n">
        <f aca="false">(F81-D81)^2</f>
        <v>5.30659471887241E-008</v>
      </c>
    </row>
    <row r="82" customFormat="false" ht="12.8" hidden="false" customHeight="false" outlineLevel="0" collapsed="false">
      <c r="A82" s="0" t="s">
        <v>84</v>
      </c>
      <c r="B82" s="0" t="n">
        <v>81</v>
      </c>
      <c r="C82" s="0" t="n">
        <v>155</v>
      </c>
      <c r="D82" s="0" t="n">
        <f aca="false">C82/94965</f>
        <v>0.00163218027694414</v>
      </c>
      <c r="F82" s="0" t="n">
        <v>0.0013969</v>
      </c>
      <c r="G82" s="0" t="n">
        <f aca="false">(D82-0.00230785)^2</f>
        <v>4.56529574654386E-007</v>
      </c>
      <c r="H82" s="0" t="n">
        <f aca="false">(F82-D82)^2</f>
        <v>5.535680871891E-008</v>
      </c>
    </row>
    <row r="83" customFormat="false" ht="12.8" hidden="false" customHeight="false" outlineLevel="0" collapsed="false">
      <c r="A83" s="0" t="s">
        <v>104</v>
      </c>
      <c r="B83" s="0" t="n">
        <v>82</v>
      </c>
      <c r="C83" s="0" t="n">
        <v>154</v>
      </c>
      <c r="D83" s="0" t="n">
        <f aca="false">C83/94965</f>
        <v>0.00162165008160901</v>
      </c>
      <c r="F83" s="0" t="n">
        <v>0.0013818</v>
      </c>
      <c r="G83" s="0" t="n">
        <f aca="false">(D83-0.00230785)^2</f>
        <v>4.70870327999796E-007</v>
      </c>
      <c r="H83" s="0" t="n">
        <f aca="false">(F83-D83)^2</f>
        <v>5.75280616478507E-008</v>
      </c>
    </row>
    <row r="84" customFormat="false" ht="12.8" hidden="false" customHeight="false" outlineLevel="0" collapsed="false">
      <c r="A84" s="0" t="s">
        <v>98</v>
      </c>
      <c r="B84" s="0" t="n">
        <v>83</v>
      </c>
      <c r="C84" s="0" t="n">
        <v>152</v>
      </c>
      <c r="D84" s="0" t="n">
        <f aca="false">C84/94965</f>
        <v>0.00160058969093877</v>
      </c>
      <c r="F84" s="0" t="n">
        <v>0.00136705</v>
      </c>
      <c r="G84" s="0" t="n">
        <f aca="false">(D84-0.00230785)^2</f>
        <v>5.00217144773391E-007</v>
      </c>
      <c r="H84" s="0" t="n">
        <f aca="false">(F84-D84)^2</f>
        <v>5.45407872437747E-008</v>
      </c>
    </row>
    <row r="85" customFormat="false" ht="12.8" hidden="false" customHeight="false" outlineLevel="0" collapsed="false">
      <c r="A85" s="0" t="s">
        <v>188</v>
      </c>
      <c r="B85" s="0" t="n">
        <v>84</v>
      </c>
      <c r="C85" s="0" t="n">
        <v>150</v>
      </c>
      <c r="D85" s="0" t="n">
        <f aca="false">C85/94965</f>
        <v>0.00157952930026852</v>
      </c>
      <c r="F85" s="0" t="n">
        <v>0.00135262</v>
      </c>
      <c r="G85" s="0" t="n">
        <f aca="false">(D85-0.00230785)^2</f>
        <v>5.30451041657353E-007</v>
      </c>
      <c r="H85" s="0" t="n">
        <f aca="false">(F85-D85)^2</f>
        <v>5.14878305483493E-008</v>
      </c>
    </row>
    <row r="86" customFormat="false" ht="12.8" hidden="false" customHeight="false" outlineLevel="0" collapsed="false">
      <c r="A86" s="0" t="s">
        <v>163</v>
      </c>
      <c r="B86" s="0" t="n">
        <v>85</v>
      </c>
      <c r="C86" s="0" t="n">
        <v>150</v>
      </c>
      <c r="D86" s="0" t="n">
        <f aca="false">C86/94965</f>
        <v>0.00157952930026852</v>
      </c>
      <c r="F86" s="0" t="n">
        <v>0.00133852</v>
      </c>
      <c r="G86" s="0" t="n">
        <f aca="false">(D86-0.00230785)^2</f>
        <v>5.30451041657353E-007</v>
      </c>
      <c r="H86" s="0" t="n">
        <f aca="false">(F86-D86)^2</f>
        <v>5.80854828159217E-008</v>
      </c>
    </row>
    <row r="87" customFormat="false" ht="12.8" hidden="false" customHeight="false" outlineLevel="0" collapsed="false">
      <c r="A87" s="0" t="s">
        <v>458</v>
      </c>
      <c r="B87" s="0" t="n">
        <v>86</v>
      </c>
      <c r="C87" s="0" t="n">
        <v>146</v>
      </c>
      <c r="D87" s="0" t="n">
        <f aca="false">C87/94965</f>
        <v>0.00153740851892803</v>
      </c>
      <c r="F87" s="0" t="n">
        <v>0.00132473</v>
      </c>
      <c r="G87" s="0" t="n">
        <f aca="false">(D87-0.00230785)^2</f>
        <v>5.93580075756377E-007</v>
      </c>
      <c r="H87" s="0" t="n">
        <f aca="false">(F87-D87)^2</f>
        <v>4.52321524134187E-008</v>
      </c>
    </row>
    <row r="88" customFormat="false" ht="12.8" hidden="false" customHeight="false" outlineLevel="0" collapsed="false">
      <c r="A88" s="0" t="s">
        <v>140</v>
      </c>
      <c r="B88" s="0" t="n">
        <v>87</v>
      </c>
      <c r="C88" s="0" t="n">
        <v>142</v>
      </c>
      <c r="D88" s="0" t="n">
        <f aca="false">C88/94965</f>
        <v>0.00149528773758753</v>
      </c>
      <c r="F88" s="0" t="n">
        <v>0.00131124</v>
      </c>
      <c r="G88" s="0" t="n">
        <f aca="false">(D88-0.00230785)^2</f>
        <v>6.60257430296869E-007</v>
      </c>
      <c r="H88" s="0" t="n">
        <f aca="false">(F88-D88)^2</f>
        <v>3.38735697110891E-008</v>
      </c>
    </row>
    <row r="89" customFormat="false" ht="12.8" hidden="false" customHeight="false" outlineLevel="0" collapsed="false">
      <c r="A89" s="0" t="s">
        <v>54</v>
      </c>
      <c r="B89" s="0" t="n">
        <v>88</v>
      </c>
      <c r="C89" s="0" t="n">
        <v>140</v>
      </c>
      <c r="D89" s="0" t="n">
        <f aca="false">C89/94965</f>
        <v>0.00147422734691729</v>
      </c>
      <c r="F89" s="0" t="n">
        <v>0.00129803</v>
      </c>
      <c r="G89" s="0" t="n">
        <f aca="false">(D89-0.00230785)^2</f>
        <v>6.94926727732664E-007</v>
      </c>
      <c r="H89" s="0" t="n">
        <f aca="false">(F89-D89)^2</f>
        <v>3.10455050606902E-008</v>
      </c>
    </row>
    <row r="90" customFormat="false" ht="12.8" hidden="false" customHeight="false" outlineLevel="0" collapsed="false">
      <c r="A90" s="0" t="s">
        <v>56</v>
      </c>
      <c r="B90" s="0" t="n">
        <v>89</v>
      </c>
      <c r="C90" s="0" t="n">
        <v>136</v>
      </c>
      <c r="D90" s="0" t="n">
        <f aca="false">C90/94965</f>
        <v>0.00143210656557679</v>
      </c>
      <c r="F90" s="0" t="n">
        <v>0.00128511</v>
      </c>
      <c r="G90" s="0" t="n">
        <f aca="false">(D90-0.00230785)^2</f>
        <v>7.66926562935357E-007</v>
      </c>
      <c r="H90" s="0" t="n">
        <f aca="false">(F90-D90)^2</f>
        <v>2.16079902913719E-008</v>
      </c>
    </row>
    <row r="91" customFormat="false" ht="12.8" hidden="false" customHeight="false" outlineLevel="0" collapsed="false">
      <c r="A91" s="0" t="s">
        <v>101</v>
      </c>
      <c r="B91" s="0" t="n">
        <v>90</v>
      </c>
      <c r="C91" s="0" t="n">
        <v>133</v>
      </c>
      <c r="D91" s="0" t="n">
        <f aca="false">C91/94965</f>
        <v>0.00140051597957142</v>
      </c>
      <c r="F91" s="0" t="n">
        <v>0.00127246</v>
      </c>
      <c r="G91" s="0" t="n">
        <f aca="false">(D91-0.00230785)^2</f>
        <v>8.23255024627089E-007</v>
      </c>
      <c r="H91" s="0" t="n">
        <f aca="false">(F91-D91)^2</f>
        <v>1.63983339039962E-008</v>
      </c>
    </row>
    <row r="92" customFormat="false" ht="12.8" hidden="false" customHeight="false" outlineLevel="0" collapsed="false">
      <c r="A92" s="0" t="s">
        <v>250</v>
      </c>
      <c r="B92" s="0" t="n">
        <v>91</v>
      </c>
      <c r="C92" s="0" t="n">
        <v>133</v>
      </c>
      <c r="D92" s="0" t="n">
        <f aca="false">C92/94965</f>
        <v>0.00140051597957142</v>
      </c>
      <c r="F92" s="0" t="n">
        <v>0.00126007</v>
      </c>
      <c r="G92" s="0" t="n">
        <f aca="false">(D92-0.00230785)^2</f>
        <v>8.23255024627089E-007</v>
      </c>
      <c r="H92" s="0" t="n">
        <f aca="false">(F92-D92)^2</f>
        <v>1.9725073177776E-008</v>
      </c>
    </row>
    <row r="93" customFormat="false" ht="12.8" hidden="false" customHeight="false" outlineLevel="0" collapsed="false">
      <c r="A93" s="0" t="s">
        <v>131</v>
      </c>
      <c r="B93" s="0" t="n">
        <v>92</v>
      </c>
      <c r="C93" s="0" t="n">
        <v>127</v>
      </c>
      <c r="D93" s="0" t="n">
        <f aca="false">C93/94965</f>
        <v>0.00133733480756068</v>
      </c>
      <c r="F93" s="0" t="n">
        <v>0.00124793</v>
      </c>
      <c r="G93" s="0" t="n">
        <f aca="false">(D93-0.00230785)^2</f>
        <v>9.4189973875553E-007</v>
      </c>
      <c r="H93" s="0" t="n">
        <f aca="false">(F93-D93)^2</f>
        <v>7.99321961496229E-009</v>
      </c>
    </row>
    <row r="94" customFormat="false" ht="12.8" hidden="false" customHeight="false" outlineLevel="0" collapsed="false">
      <c r="A94" s="0" t="s">
        <v>155</v>
      </c>
      <c r="B94" s="0" t="n">
        <v>93</v>
      </c>
      <c r="C94" s="0" t="n">
        <v>127</v>
      </c>
      <c r="D94" s="0" t="n">
        <f aca="false">C94/94965</f>
        <v>0.00133733480756068</v>
      </c>
      <c r="F94" s="0" t="n">
        <v>0.00123604</v>
      </c>
      <c r="G94" s="0" t="n">
        <f aca="false">(D94-0.00230785)^2</f>
        <v>9.4189973875553E-007</v>
      </c>
      <c r="H94" s="0" t="n">
        <f aca="false">(F94-D94)^2</f>
        <v>1.02606380387552E-008</v>
      </c>
    </row>
    <row r="95" customFormat="false" ht="12.8" hidden="false" customHeight="false" outlineLevel="0" collapsed="false">
      <c r="A95" s="0" t="s">
        <v>93</v>
      </c>
      <c r="B95" s="0" t="n">
        <v>94</v>
      </c>
      <c r="C95" s="0" t="n">
        <v>127</v>
      </c>
      <c r="D95" s="0" t="n">
        <f aca="false">C95/94965</f>
        <v>0.00133733480756068</v>
      </c>
      <c r="F95" s="0" t="n">
        <v>0.00122439</v>
      </c>
      <c r="G95" s="0" t="n">
        <f aca="false">(D95-0.00230785)^2</f>
        <v>9.4189973875553E-007</v>
      </c>
      <c r="H95" s="0" t="n">
        <f aca="false">(F95-D95)^2</f>
        <v>1.27565295549191E-008</v>
      </c>
    </row>
    <row r="96" customFormat="false" ht="12.8" hidden="false" customHeight="false" outlineLevel="0" collapsed="false">
      <c r="A96" s="0" t="s">
        <v>148</v>
      </c>
      <c r="B96" s="0" t="n">
        <v>95</v>
      </c>
      <c r="C96" s="0" t="n">
        <v>125</v>
      </c>
      <c r="D96" s="0" t="n">
        <f aca="false">C96/94965</f>
        <v>0.00131627441689043</v>
      </c>
      <c r="F96" s="0" t="n">
        <v>0.00121297</v>
      </c>
      <c r="G96" s="0" t="n">
        <f aca="false">(D96-0.00230785)^2</f>
        <v>9.83222137019078E-007</v>
      </c>
      <c r="H96" s="0" t="n">
        <f aca="false">(F96-D96)^2</f>
        <v>1.06718025490724E-008</v>
      </c>
    </row>
    <row r="97" customFormat="false" ht="12.8" hidden="false" customHeight="false" outlineLevel="0" collapsed="false">
      <c r="A97" s="0" t="s">
        <v>2539</v>
      </c>
      <c r="B97" s="0" t="n">
        <v>96</v>
      </c>
      <c r="C97" s="0" t="n">
        <v>125</v>
      </c>
      <c r="D97" s="0" t="n">
        <f aca="false">C97/94965</f>
        <v>0.00131627441689043</v>
      </c>
      <c r="F97" s="0" t="n">
        <v>0.00120177</v>
      </c>
      <c r="G97" s="0" t="n">
        <f aca="false">(D97-0.00230785)^2</f>
        <v>9.83222137019078E-007</v>
      </c>
      <c r="H97" s="0" t="n">
        <f aca="false">(F97-D97)^2</f>
        <v>1.31112614874181E-008</v>
      </c>
    </row>
    <row r="98" customFormat="false" ht="12.8" hidden="false" customHeight="false" outlineLevel="0" collapsed="false">
      <c r="A98" s="0" t="s">
        <v>221</v>
      </c>
      <c r="B98" s="0" t="n">
        <v>97</v>
      </c>
      <c r="C98" s="0" t="n">
        <v>123</v>
      </c>
      <c r="D98" s="0" t="n">
        <f aca="false">C98/94965</f>
        <v>0.00129521402622019</v>
      </c>
      <c r="F98" s="0" t="n">
        <v>0.0011908</v>
      </c>
      <c r="G98" s="0" t="n">
        <f aca="false">(D98-0.00230785)^2</f>
        <v>1.02543161539299E-006</v>
      </c>
      <c r="H98" s="0" t="n">
        <f aca="false">(F98-D98)^2</f>
        <v>1.09022888715098E-008</v>
      </c>
    </row>
    <row r="99" customFormat="false" ht="12.8" hidden="false" customHeight="false" outlineLevel="0" collapsed="false">
      <c r="A99" s="0" t="s">
        <v>141</v>
      </c>
      <c r="B99" s="0" t="n">
        <v>98</v>
      </c>
      <c r="C99" s="0" t="n">
        <v>121</v>
      </c>
      <c r="D99" s="0" t="n">
        <f aca="false">C99/94965</f>
        <v>0.00127415363554994</v>
      </c>
      <c r="F99" s="0" t="n">
        <v>0.00118003</v>
      </c>
      <c r="G99" s="0" t="n">
        <f aca="false">(D99-0.00230785)^2</f>
        <v>1.06852817387727E-006</v>
      </c>
      <c r="H99" s="0" t="n">
        <f aca="false">(F99-D99)^2</f>
        <v>8.85925876913779E-009</v>
      </c>
    </row>
    <row r="100" customFormat="false" ht="12.8" hidden="false" customHeight="false" outlineLevel="0" collapsed="false">
      <c r="A100" s="0" t="s">
        <v>180</v>
      </c>
      <c r="B100" s="0" t="n">
        <v>99</v>
      </c>
      <c r="C100" s="0" t="n">
        <v>121</v>
      </c>
      <c r="D100" s="0" t="n">
        <f aca="false">C100/94965</f>
        <v>0.00127415363554994</v>
      </c>
      <c r="F100" s="0" t="n">
        <v>0.00116947</v>
      </c>
      <c r="G100" s="0" t="n">
        <f aca="false">(D100-0.00230785)^2</f>
        <v>1.06852817387727E-006</v>
      </c>
      <c r="H100" s="0" t="n">
        <f aca="false">(F100-D100)^2</f>
        <v>1.09586635519525E-008</v>
      </c>
    </row>
    <row r="101" customFormat="false" ht="12.8" hidden="false" customHeight="false" outlineLevel="0" collapsed="false">
      <c r="A101" s="0" t="s">
        <v>220</v>
      </c>
      <c r="B101" s="0" t="n">
        <v>100</v>
      </c>
      <c r="C101" s="0" t="n">
        <v>120</v>
      </c>
      <c r="D101" s="0" t="n">
        <f aca="false">C101/94965</f>
        <v>0.00126362344021482</v>
      </c>
      <c r="F101" s="0" t="n">
        <v>0.0011591</v>
      </c>
      <c r="G101" s="0" t="n">
        <f aca="false">(D101-0.00230785)^2</f>
        <v>1.0904091081608E-006</v>
      </c>
      <c r="H101" s="0" t="n">
        <f aca="false">(F101-D101)^2</f>
        <v>1.09251495543402E-008</v>
      </c>
    </row>
    <row r="102" customFormat="false" ht="12.8" hidden="false" customHeight="false" outlineLevel="0" collapsed="false">
      <c r="A102" s="0" t="s">
        <v>228</v>
      </c>
      <c r="B102" s="0" t="n">
        <v>101</v>
      </c>
      <c r="C102" s="0" t="n">
        <v>119</v>
      </c>
      <c r="D102" s="0" t="n">
        <f aca="false">C102/94965</f>
        <v>0.00125309324487969</v>
      </c>
      <c r="F102" s="0" t="n">
        <v>0.00114894</v>
      </c>
      <c r="G102" s="0" t="n">
        <f aca="false">(D102-0.00230785)^2</f>
        <v>1.11251181247192E-006</v>
      </c>
      <c r="H102" s="0" t="n">
        <f aca="false">(F102-D102)^2</f>
        <v>1.08478984189692E-008</v>
      </c>
    </row>
    <row r="103" customFormat="false" ht="12.8" hidden="false" customHeight="false" outlineLevel="0" collapsed="false">
      <c r="A103" s="0" t="s">
        <v>383</v>
      </c>
      <c r="B103" s="0" t="n">
        <v>102</v>
      </c>
      <c r="C103" s="0" t="n">
        <v>119</v>
      </c>
      <c r="D103" s="0" t="n">
        <f aca="false">C103/94965</f>
        <v>0.00125309324487969</v>
      </c>
      <c r="F103" s="0" t="n">
        <v>0.00113896</v>
      </c>
      <c r="G103" s="0" t="n">
        <f aca="false">(D103-0.00230785)^2</f>
        <v>1.11251181247192E-006</v>
      </c>
      <c r="H103" s="0" t="n">
        <f aca="false">(F103-D103)^2</f>
        <v>1.30263975867678E-008</v>
      </c>
    </row>
    <row r="104" customFormat="false" ht="12.8" hidden="false" customHeight="false" outlineLevel="0" collapsed="false">
      <c r="A104" s="0" t="s">
        <v>195</v>
      </c>
      <c r="B104" s="0" t="n">
        <v>103</v>
      </c>
      <c r="C104" s="0" t="n">
        <v>118</v>
      </c>
      <c r="D104" s="0" t="n">
        <f aca="false">C104/94965</f>
        <v>0.00124256304954457</v>
      </c>
      <c r="F104" s="0" t="n">
        <v>0.00112916</v>
      </c>
      <c r="G104" s="0" t="n">
        <f aca="false">(D104-0.00230785)^2</f>
        <v>1.13483628681063E-006</v>
      </c>
      <c r="H104" s="0" t="n">
        <f aca="false">(F104-D104)^2</f>
        <v>1.2860251646008E-008</v>
      </c>
    </row>
    <row r="105" customFormat="false" ht="12.8" hidden="false" customHeight="false" outlineLevel="0" collapsed="false">
      <c r="A105" s="0" t="s">
        <v>117</v>
      </c>
      <c r="B105" s="0" t="n">
        <v>104</v>
      </c>
      <c r="C105" s="0" t="n">
        <v>115</v>
      </c>
      <c r="D105" s="0" t="n">
        <f aca="false">C105/94965</f>
        <v>0.0012109724635392</v>
      </c>
      <c r="F105" s="0" t="n">
        <v>0.00111954</v>
      </c>
      <c r="G105" s="0" t="n">
        <f aca="false">(D105-0.00230785)^2</f>
        <v>1.20314032999232E-006</v>
      </c>
      <c r="H105" s="0" t="n">
        <f aca="false">(F105-D105)^2</f>
        <v>8.35989538884688E-009</v>
      </c>
    </row>
    <row r="106" customFormat="false" ht="12.8" hidden="false" customHeight="false" outlineLevel="0" collapsed="false">
      <c r="A106" s="0" t="s">
        <v>352</v>
      </c>
      <c r="B106" s="0" t="n">
        <v>105</v>
      </c>
      <c r="C106" s="0" t="n">
        <v>115</v>
      </c>
      <c r="D106" s="0" t="n">
        <f aca="false">C106/94965</f>
        <v>0.0012109724635392</v>
      </c>
      <c r="F106" s="0" t="n">
        <v>0.00111009</v>
      </c>
      <c r="G106" s="0" t="n">
        <f aca="false">(D106-0.00230785)^2</f>
        <v>1.20314032999232E-006</v>
      </c>
      <c r="H106" s="0" t="n">
        <f aca="false">(F106-D106)^2</f>
        <v>1.01772714497377E-008</v>
      </c>
    </row>
    <row r="107" customFormat="false" ht="12.8" hidden="false" customHeight="false" outlineLevel="0" collapsed="false">
      <c r="A107" s="0" t="s">
        <v>145</v>
      </c>
      <c r="B107" s="0" t="n">
        <v>106</v>
      </c>
      <c r="C107" s="0" t="n">
        <v>114</v>
      </c>
      <c r="D107" s="0" t="n">
        <f aca="false">C107/94965</f>
        <v>0.00120044226820408</v>
      </c>
      <c r="F107" s="0" t="n">
        <v>0.00110081</v>
      </c>
      <c r="G107" s="0" t="n">
        <f aca="false">(D107-0.00230785)^2</f>
        <v>1.2263518844414E-006</v>
      </c>
      <c r="H107" s="0" t="n">
        <f aca="false">(F107-D107)^2</f>
        <v>9.92658886748877E-009</v>
      </c>
    </row>
    <row r="108" customFormat="false" ht="12.8" hidden="false" customHeight="false" outlineLevel="0" collapsed="false">
      <c r="A108" s="0" t="s">
        <v>110</v>
      </c>
      <c r="B108" s="0" t="n">
        <v>107</v>
      </c>
      <c r="C108" s="0" t="n">
        <v>113</v>
      </c>
      <c r="D108" s="0" t="n">
        <f aca="false">C108/94965</f>
        <v>0.00118991207286895</v>
      </c>
      <c r="F108" s="0" t="n">
        <v>0.0010917</v>
      </c>
      <c r="G108" s="0" t="n">
        <f aca="false">(D108-0.00230785)^2</f>
        <v>1.24978520891807E-006</v>
      </c>
      <c r="H108" s="0" t="n">
        <f aca="false">(F108-D108)^2</f>
        <v>9.64561125721631E-009</v>
      </c>
    </row>
    <row r="109" customFormat="false" ht="12.8" hidden="false" customHeight="false" outlineLevel="0" collapsed="false">
      <c r="A109" s="0" t="s">
        <v>106</v>
      </c>
      <c r="B109" s="0" t="n">
        <v>108</v>
      </c>
      <c r="C109" s="0" t="n">
        <v>113</v>
      </c>
      <c r="D109" s="0" t="n">
        <f aca="false">C109/94965</f>
        <v>0.00118991207286895</v>
      </c>
      <c r="F109" s="0" t="n">
        <v>0.00108274</v>
      </c>
      <c r="G109" s="0" t="n">
        <f aca="false">(D109-0.00230785)^2</f>
        <v>1.24978520891807E-006</v>
      </c>
      <c r="H109" s="0" t="n">
        <f aca="false">(F109-D109)^2</f>
        <v>1.14858532030279E-008</v>
      </c>
    </row>
    <row r="110" customFormat="false" ht="12.8" hidden="false" customHeight="false" outlineLevel="0" collapsed="false">
      <c r="A110" s="0" t="s">
        <v>358</v>
      </c>
      <c r="B110" s="0" t="n">
        <v>109</v>
      </c>
      <c r="C110" s="0" t="n">
        <v>113</v>
      </c>
      <c r="D110" s="0" t="n">
        <f aca="false">C110/94965</f>
        <v>0.00118991207286895</v>
      </c>
      <c r="F110" s="0" t="n">
        <v>0.00107394</v>
      </c>
      <c r="G110" s="0" t="n">
        <f aca="false">(D110-0.00230785)^2</f>
        <v>1.24978520891807E-006</v>
      </c>
      <c r="H110" s="0" t="n">
        <f aca="false">(F110-D110)^2</f>
        <v>1.34495216855215E-008</v>
      </c>
    </row>
    <row r="111" customFormat="false" ht="12.8" hidden="false" customHeight="false" outlineLevel="0" collapsed="false">
      <c r="A111" s="0" t="s">
        <v>100</v>
      </c>
      <c r="B111" s="0" t="n">
        <v>110</v>
      </c>
      <c r="C111" s="0" t="n">
        <v>112</v>
      </c>
      <c r="D111" s="0" t="n">
        <f aca="false">C111/94965</f>
        <v>0.00117938187753383</v>
      </c>
      <c r="F111" s="0" t="n">
        <v>0.00106529</v>
      </c>
      <c r="G111" s="0" t="n">
        <f aca="false">(D111-0.00230785)^2</f>
        <v>1.27344030342233E-006</v>
      </c>
      <c r="H111" s="0" t="n">
        <f aca="false">(F111-D111)^2</f>
        <v>1.30169565191941E-008</v>
      </c>
    </row>
    <row r="112" customFormat="false" ht="12.8" hidden="false" customHeight="false" outlineLevel="0" collapsed="false">
      <c r="A112" s="0" t="s">
        <v>85</v>
      </c>
      <c r="B112" s="0" t="n">
        <v>111</v>
      </c>
      <c r="C112" s="0" t="n">
        <v>108</v>
      </c>
      <c r="D112" s="0" t="n">
        <f aca="false">C112/94965</f>
        <v>0.00113726109619333</v>
      </c>
      <c r="F112" s="0" t="n">
        <v>0.00105679</v>
      </c>
      <c r="G112" s="0" t="n">
        <f aca="false">(D112-0.00230785)^2</f>
        <v>1.37027838171529E-006</v>
      </c>
      <c r="H112" s="0" t="n">
        <f aca="false">(F112-D112)^2</f>
        <v>6.47559732255689E-009</v>
      </c>
    </row>
    <row r="113" customFormat="false" ht="12.8" hidden="false" customHeight="false" outlineLevel="0" collapsed="false">
      <c r="A113" s="0" t="s">
        <v>335</v>
      </c>
      <c r="B113" s="0" t="n">
        <v>112</v>
      </c>
      <c r="C113" s="0" t="n">
        <v>108</v>
      </c>
      <c r="D113" s="0" t="n">
        <f aca="false">C113/94965</f>
        <v>0.00113726109619333</v>
      </c>
      <c r="F113" s="0" t="n">
        <v>0.00104843</v>
      </c>
      <c r="G113" s="0" t="n">
        <f aca="false">(D113-0.00230785)^2</f>
        <v>1.37027838171529E-006</v>
      </c>
      <c r="H113" s="0" t="n">
        <f aca="false">(F113-D113)^2</f>
        <v>7.89096365090944E-009</v>
      </c>
    </row>
    <row r="114" customFormat="false" ht="12.8" hidden="false" customHeight="false" outlineLevel="0" collapsed="false">
      <c r="A114" s="0" t="s">
        <v>128</v>
      </c>
      <c r="B114" s="0" t="n">
        <v>113</v>
      </c>
      <c r="C114" s="0" t="n">
        <v>107</v>
      </c>
      <c r="D114" s="0" t="n">
        <f aca="false">C114/94965</f>
        <v>0.00112673090085821</v>
      </c>
      <c r="F114" s="0" t="n">
        <v>0.00104021</v>
      </c>
      <c r="G114" s="0" t="n">
        <f aca="false">(D114-0.00230785)^2</f>
        <v>1.39504232635751E-006</v>
      </c>
      <c r="H114" s="0" t="n">
        <f aca="false">(F114-D114)^2</f>
        <v>7.48586628531638E-009</v>
      </c>
    </row>
    <row r="115" customFormat="false" ht="12.8" hidden="false" customHeight="false" outlineLevel="0" collapsed="false">
      <c r="A115" s="0" t="s">
        <v>254</v>
      </c>
      <c r="B115" s="0" t="n">
        <v>114</v>
      </c>
      <c r="C115" s="0" t="n">
        <v>107</v>
      </c>
      <c r="D115" s="0" t="n">
        <f aca="false">C115/94965</f>
        <v>0.00112673090085821</v>
      </c>
      <c r="F115" s="0" t="n">
        <v>0.00103212</v>
      </c>
      <c r="G115" s="0" t="n">
        <f aca="false">(D115-0.00230785)^2</f>
        <v>1.39504232635751E-006</v>
      </c>
      <c r="H115" s="0" t="n">
        <f aca="false">(F115-D115)^2</f>
        <v>8.95122256120221E-009</v>
      </c>
    </row>
    <row r="116" customFormat="false" ht="12.8" hidden="false" customHeight="false" outlineLevel="0" collapsed="false">
      <c r="A116" s="0" t="s">
        <v>108</v>
      </c>
      <c r="B116" s="0" t="n">
        <v>115</v>
      </c>
      <c r="C116" s="0" t="n">
        <v>106</v>
      </c>
      <c r="D116" s="0" t="n">
        <f aca="false">C116/94965</f>
        <v>0.00111620070552309</v>
      </c>
      <c r="F116" s="0" t="n">
        <v>0.00102417</v>
      </c>
      <c r="G116" s="0" t="n">
        <f aca="false">(D116-0.00230785)^2</f>
        <v>1.42002804102732E-006</v>
      </c>
      <c r="H116" s="0" t="n">
        <f aca="false">(F116-D116)^2</f>
        <v>8.46965075907722E-009</v>
      </c>
    </row>
    <row r="117" customFormat="false" ht="12.8" hidden="false" customHeight="false" outlineLevel="0" collapsed="false">
      <c r="A117" s="0" t="s">
        <v>3889</v>
      </c>
      <c r="B117" s="0" t="n">
        <v>116</v>
      </c>
      <c r="C117" s="0" t="n">
        <v>105</v>
      </c>
      <c r="D117" s="0" t="n">
        <f aca="false">C117/94965</f>
        <v>0.00110567051018796</v>
      </c>
      <c r="F117" s="0" t="n">
        <v>0.00101635</v>
      </c>
      <c r="G117" s="0" t="n">
        <f aca="false">(D117-0.00230785)^2</f>
        <v>1.44523552572473E-006</v>
      </c>
      <c r="H117" s="0" t="n">
        <f aca="false">(F117-D117)^2</f>
        <v>7.97815354023816E-009</v>
      </c>
    </row>
    <row r="118" customFormat="false" ht="12.8" hidden="false" customHeight="false" outlineLevel="0" collapsed="false">
      <c r="A118" s="0" t="s">
        <v>207</v>
      </c>
      <c r="B118" s="0" t="n">
        <v>117</v>
      </c>
      <c r="C118" s="0" t="n">
        <v>105</v>
      </c>
      <c r="D118" s="0" t="n">
        <f aca="false">C118/94965</f>
        <v>0.00110567051018796</v>
      </c>
      <c r="F118" s="0" t="n">
        <v>0.00100865</v>
      </c>
      <c r="G118" s="0" t="n">
        <f aca="false">(D118-0.00230785)^2</f>
        <v>1.44523552572473E-006</v>
      </c>
      <c r="H118" s="0" t="n">
        <f aca="false">(F118-D118)^2</f>
        <v>9.41297939713281E-009</v>
      </c>
    </row>
    <row r="119" customFormat="false" ht="12.8" hidden="false" customHeight="false" outlineLevel="0" collapsed="false">
      <c r="A119" s="0" t="s">
        <v>156</v>
      </c>
      <c r="B119" s="0" t="n">
        <v>118</v>
      </c>
      <c r="C119" s="0" t="n">
        <v>105</v>
      </c>
      <c r="D119" s="0" t="n">
        <f aca="false">C119/94965</f>
        <v>0.00110567051018796</v>
      </c>
      <c r="F119" s="0" t="n">
        <v>0.00100108</v>
      </c>
      <c r="G119" s="0" t="n">
        <f aca="false">(D119-0.00230785)^2</f>
        <v>1.44523552572473E-006</v>
      </c>
      <c r="H119" s="0" t="n">
        <f aca="false">(F119-D119)^2</f>
        <v>1.09391748213786E-008</v>
      </c>
    </row>
    <row r="120" customFormat="false" ht="12.8" hidden="false" customHeight="false" outlineLevel="0" collapsed="false">
      <c r="A120" s="0" t="s">
        <v>204</v>
      </c>
      <c r="B120" s="0" t="n">
        <v>119</v>
      </c>
      <c r="C120" s="0" t="n">
        <v>104</v>
      </c>
      <c r="D120" s="0" t="n">
        <f aca="false">C120/94965</f>
        <v>0.00109514031485284</v>
      </c>
      <c r="F120" s="0" t="n">
        <v>0.000993624</v>
      </c>
      <c r="G120" s="0" t="n">
        <f aca="false">(D120-0.00230785)^2</f>
        <v>1.47066478044972E-006</v>
      </c>
      <c r="H120" s="0" t="n">
        <f aca="false">(F120-D120)^2</f>
        <v>1.0305562181301E-008</v>
      </c>
    </row>
    <row r="121" customFormat="false" ht="12.8" hidden="false" customHeight="false" outlineLevel="0" collapsed="false">
      <c r="A121" s="0" t="s">
        <v>182</v>
      </c>
      <c r="B121" s="0" t="n">
        <v>120</v>
      </c>
      <c r="C121" s="0" t="n">
        <v>104</v>
      </c>
      <c r="D121" s="0" t="n">
        <f aca="false">C121/94965</f>
        <v>0.00109514031485284</v>
      </c>
      <c r="F121" s="0" t="n">
        <v>0.000986288</v>
      </c>
      <c r="G121" s="0" t="n">
        <f aca="false">(D121-0.00230785)^2</f>
        <v>1.47066478044972E-006</v>
      </c>
      <c r="H121" s="0" t="n">
        <f aca="false">(F121-D121)^2</f>
        <v>1.18488264488219E-008</v>
      </c>
    </row>
    <row r="122" customFormat="false" ht="12.8" hidden="false" customHeight="false" outlineLevel="0" collapsed="false">
      <c r="A122" s="0" t="s">
        <v>470</v>
      </c>
      <c r="B122" s="0" t="n">
        <v>121</v>
      </c>
      <c r="C122" s="0" t="n">
        <v>103</v>
      </c>
      <c r="D122" s="0" t="n">
        <f aca="false">C122/94965</f>
        <v>0.00108461011951772</v>
      </c>
      <c r="F122" s="0" t="n">
        <v>0.000979066</v>
      </c>
      <c r="G122" s="0" t="n">
        <f aca="false">(D122-0.00230785)^2</f>
        <v>1.49631580520231E-006</v>
      </c>
      <c r="H122" s="0" t="n">
        <f aca="false">(F122-D122)^2</f>
        <v>1.11395611647701E-008</v>
      </c>
    </row>
    <row r="123" customFormat="false" ht="12.8" hidden="false" customHeight="false" outlineLevel="0" collapsed="false">
      <c r="A123" s="0" t="s">
        <v>161</v>
      </c>
      <c r="B123" s="0" t="n">
        <v>122</v>
      </c>
      <c r="C123" s="0" t="n">
        <v>100</v>
      </c>
      <c r="D123" s="0" t="n">
        <f aca="false">C123/94965</f>
        <v>0.00105301953351235</v>
      </c>
      <c r="F123" s="0" t="n">
        <v>0.000971956</v>
      </c>
      <c r="G123" s="0" t="n">
        <f aca="false">(D123-0.00230785)^2</f>
        <v>1.57459949962562E-006</v>
      </c>
      <c r="H123" s="0" t="n">
        <f aca="false">(F123-D123)^2</f>
        <v>6.57129646550733E-009</v>
      </c>
    </row>
    <row r="124" customFormat="false" ht="12.8" hidden="false" customHeight="false" outlineLevel="0" collapsed="false">
      <c r="A124" s="0" t="s">
        <v>170</v>
      </c>
      <c r="B124" s="0" t="n">
        <v>123</v>
      </c>
      <c r="C124" s="0" t="n">
        <v>100</v>
      </c>
      <c r="D124" s="0" t="n">
        <f aca="false">C124/94965</f>
        <v>0.00105301953351235</v>
      </c>
      <c r="F124" s="0" t="n">
        <v>0.000964955</v>
      </c>
      <c r="G124" s="0" t="n">
        <f aca="false">(D124-0.00230785)^2</f>
        <v>1.57459949962562E-006</v>
      </c>
      <c r="H124" s="0" t="n">
        <f aca="false">(F124-D124)^2</f>
        <v>7.7553620627472E-009</v>
      </c>
    </row>
    <row r="125" customFormat="false" ht="12.8" hidden="false" customHeight="false" outlineLevel="0" collapsed="false">
      <c r="A125" s="0" t="s">
        <v>74</v>
      </c>
      <c r="B125" s="0" t="n">
        <v>124</v>
      </c>
      <c r="C125" s="0" t="n">
        <v>99</v>
      </c>
      <c r="D125" s="0" t="n">
        <f aca="false">C125/94965</f>
        <v>0.00104248933817722</v>
      </c>
      <c r="F125" s="0" t="n">
        <v>0.000958061</v>
      </c>
      <c r="G125" s="0" t="n">
        <f aca="false">(D125-0.00230785)^2</f>
        <v>1.60113760448858E-006</v>
      </c>
      <c r="H125" s="0" t="n">
        <f aca="false">(F125-D125)^2</f>
        <v>7.12814428736755E-009</v>
      </c>
    </row>
    <row r="126" customFormat="false" ht="12.8" hidden="false" customHeight="false" outlineLevel="0" collapsed="false">
      <c r="A126" s="0" t="s">
        <v>285</v>
      </c>
      <c r="B126" s="0" t="n">
        <v>125</v>
      </c>
      <c r="C126" s="0" t="n">
        <v>98</v>
      </c>
      <c r="D126" s="0" t="n">
        <f aca="false">C126/94965</f>
        <v>0.0010319591428421</v>
      </c>
      <c r="F126" s="0" t="n">
        <v>0.000951271</v>
      </c>
      <c r="G126" s="0" t="n">
        <f aca="false">(D126-0.00230785)^2</f>
        <v>1.62789747937912E-006</v>
      </c>
      <c r="H126" s="0" t="n">
        <f aca="false">(F126-D126)^2</f>
        <v>6.51057639530708E-009</v>
      </c>
    </row>
    <row r="127" customFormat="false" ht="12.8" hidden="false" customHeight="false" outlineLevel="0" collapsed="false">
      <c r="A127" s="0" t="s">
        <v>361</v>
      </c>
      <c r="B127" s="0" t="n">
        <v>126</v>
      </c>
      <c r="C127" s="0" t="n">
        <v>98</v>
      </c>
      <c r="D127" s="0" t="n">
        <f aca="false">C127/94965</f>
        <v>0.0010319591428421</v>
      </c>
      <c r="F127" s="0" t="n">
        <v>0.000944582</v>
      </c>
      <c r="G127" s="0" t="n">
        <f aca="false">(D127-0.00230785)^2</f>
        <v>1.62789747937912E-006</v>
      </c>
      <c r="H127" s="0" t="n">
        <f aca="false">(F127-D127)^2</f>
        <v>7.6347650912487E-009</v>
      </c>
    </row>
    <row r="128" customFormat="false" ht="12.8" hidden="false" customHeight="false" outlineLevel="0" collapsed="false">
      <c r="A128" s="0" t="s">
        <v>146</v>
      </c>
      <c r="B128" s="0" t="n">
        <v>127</v>
      </c>
      <c r="C128" s="0" t="n">
        <v>98</v>
      </c>
      <c r="D128" s="0" t="n">
        <f aca="false">C128/94965</f>
        <v>0.0010319591428421</v>
      </c>
      <c r="F128" s="0" t="n">
        <v>0.000937992</v>
      </c>
      <c r="G128" s="0" t="n">
        <f aca="false">(D128-0.00230785)^2</f>
        <v>1.62789747937912E-006</v>
      </c>
      <c r="H128" s="0" t="n">
        <f aca="false">(F128-D128)^2</f>
        <v>8.82982393390757E-009</v>
      </c>
    </row>
    <row r="129" customFormat="false" ht="12.8" hidden="false" customHeight="false" outlineLevel="0" collapsed="false">
      <c r="A129" s="0" t="s">
        <v>116</v>
      </c>
      <c r="B129" s="0" t="n">
        <v>128</v>
      </c>
      <c r="C129" s="0" t="n">
        <v>98</v>
      </c>
      <c r="D129" s="0" t="n">
        <f aca="false">C129/94965</f>
        <v>0.0010319591428421</v>
      </c>
      <c r="F129" s="0" t="n">
        <v>0.0009315</v>
      </c>
      <c r="G129" s="0" t="n">
        <f aca="false">(D129-0.00230785)^2</f>
        <v>1.62789747937912E-006</v>
      </c>
      <c r="H129" s="0" t="n">
        <f aca="false">(F129-D129)^2</f>
        <v>1.00920393805694E-008</v>
      </c>
    </row>
    <row r="130" customFormat="false" ht="12.8" hidden="false" customHeight="false" outlineLevel="0" collapsed="false">
      <c r="A130" s="0" t="s">
        <v>281</v>
      </c>
      <c r="B130" s="0" t="n">
        <v>129</v>
      </c>
      <c r="C130" s="0" t="n">
        <v>97</v>
      </c>
      <c r="D130" s="0" t="n">
        <f aca="false">C130/94965</f>
        <v>0.00102142894750698</v>
      </c>
      <c r="F130" s="0" t="n">
        <v>0.000925103</v>
      </c>
      <c r="G130" s="0" t="n">
        <f aca="false">(D130-0.00230785)^2</f>
        <v>1.65487912429726E-006</v>
      </c>
      <c r="H130" s="0" t="n">
        <f aca="false">(F130-D130)^2</f>
        <v>9.27868816311675E-009</v>
      </c>
    </row>
    <row r="131" customFormat="false" ht="12.8" hidden="false" customHeight="false" outlineLevel="0" collapsed="false">
      <c r="A131" s="0" t="s">
        <v>153</v>
      </c>
      <c r="B131" s="0" t="n">
        <v>130</v>
      </c>
      <c r="C131" s="0" t="n">
        <v>97</v>
      </c>
      <c r="D131" s="0" t="n">
        <f aca="false">C131/94965</f>
        <v>0.00102142894750698</v>
      </c>
      <c r="F131" s="0" t="n">
        <v>0.000918798</v>
      </c>
      <c r="G131" s="0" t="n">
        <f aca="false">(D131-0.00230785)^2</f>
        <v>1.65487912429726E-006</v>
      </c>
      <c r="H131" s="0" t="n">
        <f aca="false">(F131-D131)^2</f>
        <v>1.05331113861797E-008</v>
      </c>
    </row>
    <row r="132" customFormat="false" ht="12.8" hidden="false" customHeight="false" outlineLevel="0" collapsed="false">
      <c r="A132" s="0" t="s">
        <v>76</v>
      </c>
      <c r="B132" s="0" t="n">
        <v>131</v>
      </c>
      <c r="C132" s="0" t="n">
        <v>97</v>
      </c>
      <c r="D132" s="0" t="n">
        <f aca="false">C132/94965</f>
        <v>0.00102142894750698</v>
      </c>
      <c r="F132" s="0" t="n">
        <v>0.000912585</v>
      </c>
      <c r="G132" s="0" t="n">
        <f aca="false">(D132-0.00230785)^2</f>
        <v>1.65487912429726E-006</v>
      </c>
      <c r="H132" s="0" t="n">
        <f aca="false">(F132-D132)^2</f>
        <v>1.18470049089014E-008</v>
      </c>
    </row>
    <row r="133" customFormat="false" ht="12.8" hidden="false" customHeight="false" outlineLevel="0" collapsed="false">
      <c r="A133" s="0" t="s">
        <v>314</v>
      </c>
      <c r="B133" s="0" t="n">
        <v>132</v>
      </c>
      <c r="C133" s="0" t="n">
        <v>97</v>
      </c>
      <c r="D133" s="0" t="n">
        <f aca="false">C133/94965</f>
        <v>0.00102142894750698</v>
      </c>
      <c r="F133" s="0" t="n">
        <v>0.00090646</v>
      </c>
      <c r="G133" s="0" t="n">
        <f aca="false">(D133-0.00230785)^2</f>
        <v>1.65487912429726E-006</v>
      </c>
      <c r="H133" s="0" t="n">
        <f aca="false">(F133-D133)^2</f>
        <v>1.32178588908619E-008</v>
      </c>
    </row>
    <row r="134" customFormat="false" ht="12.8" hidden="false" customHeight="false" outlineLevel="0" collapsed="false">
      <c r="A134" s="0" t="s">
        <v>165</v>
      </c>
      <c r="B134" s="0" t="n">
        <v>133</v>
      </c>
      <c r="C134" s="0" t="n">
        <v>97</v>
      </c>
      <c r="D134" s="0" t="n">
        <f aca="false">C134/94965</f>
        <v>0.00102142894750698</v>
      </c>
      <c r="F134" s="0" t="n">
        <v>0.000900422</v>
      </c>
      <c r="G134" s="0" t="n">
        <f aca="false">(D134-0.00230785)^2</f>
        <v>1.65487912429726E-006</v>
      </c>
      <c r="H134" s="0" t="n">
        <f aca="false">(F134-D134)^2</f>
        <v>1.46426813449561E-008</v>
      </c>
    </row>
    <row r="135" customFormat="false" ht="12.8" hidden="false" customHeight="false" outlineLevel="0" collapsed="false">
      <c r="A135" s="0" t="s">
        <v>164</v>
      </c>
      <c r="B135" s="0" t="n">
        <v>134</v>
      </c>
      <c r="C135" s="0" t="n">
        <v>97</v>
      </c>
      <c r="D135" s="0" t="n">
        <f aca="false">C135/94965</f>
        <v>0.00102142894750698</v>
      </c>
      <c r="F135" s="0" t="n">
        <v>0.000894469</v>
      </c>
      <c r="G135" s="0" t="n">
        <f aca="false">(D135-0.00230785)^2</f>
        <v>1.65487912429726E-006</v>
      </c>
      <c r="H135" s="0" t="n">
        <f aca="false">(F135-D135)^2</f>
        <v>1.61188282709742E-008</v>
      </c>
    </row>
    <row r="136" customFormat="false" ht="12.8" hidden="false" customHeight="false" outlineLevel="0" collapsed="false">
      <c r="A136" s="0" t="s">
        <v>137</v>
      </c>
      <c r="B136" s="0" t="n">
        <v>135</v>
      </c>
      <c r="C136" s="0" t="n">
        <v>96</v>
      </c>
      <c r="D136" s="0" t="n">
        <f aca="false">C136/94965</f>
        <v>0.00101089875217185</v>
      </c>
      <c r="F136" s="0" t="n">
        <v>0.000888599</v>
      </c>
      <c r="G136" s="0" t="n">
        <f aca="false">(D136-0.00230785)^2</f>
        <v>1.68208253924299E-006</v>
      </c>
      <c r="H136" s="0" t="n">
        <f aca="false">(F136-D136)^2</f>
        <v>1.49572293812966E-008</v>
      </c>
    </row>
    <row r="137" customFormat="false" ht="12.8" hidden="false" customHeight="false" outlineLevel="0" collapsed="false">
      <c r="A137" s="0" t="s">
        <v>276</v>
      </c>
      <c r="B137" s="0" t="n">
        <v>136</v>
      </c>
      <c r="C137" s="0" t="n">
        <v>93</v>
      </c>
      <c r="D137" s="0" t="n">
        <f aca="false">C137/94965</f>
        <v>0.000979308166166482</v>
      </c>
      <c r="F137" s="0" t="n">
        <v>0.00088281</v>
      </c>
      <c r="G137" s="0" t="n">
        <f aca="false">(D137-0.00230785)^2</f>
        <v>1.76502340424573E-006</v>
      </c>
      <c r="H137" s="0" t="n">
        <f aca="false">(F137-D137)^2</f>
        <v>9.31189607349404E-009</v>
      </c>
    </row>
    <row r="138" customFormat="false" ht="12.8" hidden="false" customHeight="false" outlineLevel="0" collapsed="false">
      <c r="A138" s="0" t="s">
        <v>239</v>
      </c>
      <c r="B138" s="0" t="n">
        <v>137</v>
      </c>
      <c r="C138" s="0" t="n">
        <v>93</v>
      </c>
      <c r="D138" s="0" t="n">
        <f aca="false">C138/94965</f>
        <v>0.000979308166166482</v>
      </c>
      <c r="F138" s="0" t="n">
        <v>0.000877101</v>
      </c>
      <c r="G138" s="0" t="n">
        <f aca="false">(D138-0.00230785)^2</f>
        <v>1.76502340424573E-006</v>
      </c>
      <c r="H138" s="0" t="n">
        <f aca="false">(F138-D138)^2</f>
        <v>1.04463048157829E-008</v>
      </c>
    </row>
    <row r="139" customFormat="false" ht="12.8" hidden="false" customHeight="false" outlineLevel="0" collapsed="false">
      <c r="A139" s="0" t="s">
        <v>3890</v>
      </c>
      <c r="B139" s="0" t="n">
        <v>138</v>
      </c>
      <c r="C139" s="0" t="n">
        <v>92</v>
      </c>
      <c r="D139" s="0" t="n">
        <f aca="false">C139/94965</f>
        <v>0.000968777970831359</v>
      </c>
      <c r="F139" s="0" t="n">
        <v>0.000871471</v>
      </c>
      <c r="G139" s="0" t="n">
        <f aca="false">(D139-0.00230785)^2</f>
        <v>1.79311389930182E-006</v>
      </c>
      <c r="H139" s="0" t="n">
        <f aca="false">(F139-D139)^2</f>
        <v>9.46864657237493E-009</v>
      </c>
    </row>
    <row r="140" customFormat="false" ht="12.8" hidden="false" customHeight="false" outlineLevel="0" collapsed="false">
      <c r="A140" s="0" t="s">
        <v>248</v>
      </c>
      <c r="B140" s="0" t="n">
        <v>139</v>
      </c>
      <c r="C140" s="0" t="n">
        <v>91</v>
      </c>
      <c r="D140" s="0" t="n">
        <f aca="false">C140/94965</f>
        <v>0.000958247775496236</v>
      </c>
      <c r="F140" s="0" t="n">
        <v>0.000865916</v>
      </c>
      <c r="G140" s="0" t="n">
        <f aca="false">(D140-0.00230785)^2</f>
        <v>1.82142616438551E-006</v>
      </c>
      <c r="H140" s="0" t="n">
        <f aca="false">(F140-D140)^2</f>
        <v>8.5251567662872E-009</v>
      </c>
    </row>
    <row r="141" customFormat="false" ht="12.8" hidden="false" customHeight="false" outlineLevel="0" collapsed="false">
      <c r="A141" s="0" t="s">
        <v>303</v>
      </c>
      <c r="B141" s="0" t="n">
        <v>140</v>
      </c>
      <c r="C141" s="0" t="n">
        <v>91</v>
      </c>
      <c r="D141" s="0" t="n">
        <f aca="false">C141/94965</f>
        <v>0.000958247775496236</v>
      </c>
      <c r="F141" s="0" t="n">
        <v>0.000860437</v>
      </c>
      <c r="G141" s="0" t="n">
        <f aca="false">(D141-0.00230785)^2</f>
        <v>1.82142616438551E-006</v>
      </c>
      <c r="H141" s="0" t="n">
        <f aca="false">(F141-D141)^2</f>
        <v>9.56694780317497E-009</v>
      </c>
    </row>
    <row r="142" customFormat="false" ht="12.8" hidden="false" customHeight="false" outlineLevel="0" collapsed="false">
      <c r="A142" s="0" t="s">
        <v>135</v>
      </c>
      <c r="B142" s="0" t="n">
        <v>141</v>
      </c>
      <c r="C142" s="0" t="n">
        <v>91</v>
      </c>
      <c r="D142" s="0" t="n">
        <f aca="false">C142/94965</f>
        <v>0.000958247775496236</v>
      </c>
      <c r="F142" s="0" t="n">
        <v>0.000855031</v>
      </c>
      <c r="G142" s="0" t="n">
        <f aca="false">(D142-0.00230785)^2</f>
        <v>1.82142616438551E-006</v>
      </c>
      <c r="H142" s="0" t="n">
        <f aca="false">(F142-D142)^2</f>
        <v>1.06537027438403E-008</v>
      </c>
    </row>
    <row r="143" customFormat="false" ht="12.8" hidden="false" customHeight="false" outlineLevel="0" collapsed="false">
      <c r="A143" s="0" t="s">
        <v>1448</v>
      </c>
      <c r="B143" s="0" t="n">
        <v>142</v>
      </c>
      <c r="C143" s="0" t="n">
        <v>90</v>
      </c>
      <c r="D143" s="0" t="n">
        <f aca="false">C143/94965</f>
        <v>0.000947717580161112</v>
      </c>
      <c r="F143" s="0" t="n">
        <v>0.000849696</v>
      </c>
      <c r="G143" s="0" t="n">
        <f aca="false">(D143-0.00230785)^2</f>
        <v>1.84996019949679E-006</v>
      </c>
      <c r="H143" s="0" t="n">
        <f aca="false">(F143-D143)^2</f>
        <v>9.6082301772813E-009</v>
      </c>
    </row>
    <row r="144" customFormat="false" ht="12.8" hidden="false" customHeight="false" outlineLevel="0" collapsed="false">
      <c r="A144" s="0" t="s">
        <v>151</v>
      </c>
      <c r="B144" s="0" t="n">
        <v>143</v>
      </c>
      <c r="C144" s="0" t="n">
        <v>89</v>
      </c>
      <c r="D144" s="0" t="n">
        <f aca="false">C144/94965</f>
        <v>0.000937187384825988</v>
      </c>
      <c r="F144" s="0" t="n">
        <v>0.000844432</v>
      </c>
      <c r="G144" s="0" t="n">
        <f aca="false">(D144-0.00230785)^2</f>
        <v>1.87871600463566E-006</v>
      </c>
      <c r="H144" s="0" t="n">
        <f aca="false">(F144-D144)^2</f>
        <v>8.6035614142172E-009</v>
      </c>
    </row>
    <row r="145" customFormat="false" ht="12.8" hidden="false" customHeight="false" outlineLevel="0" collapsed="false">
      <c r="A145" s="0" t="s">
        <v>650</v>
      </c>
      <c r="B145" s="0" t="n">
        <v>144</v>
      </c>
      <c r="C145" s="0" t="n">
        <v>88</v>
      </c>
      <c r="D145" s="0" t="n">
        <f aca="false">C145/94965</f>
        <v>0.000926657189490865</v>
      </c>
      <c r="F145" s="0" t="n">
        <v>0.000839237</v>
      </c>
      <c r="G145" s="0" t="n">
        <f aca="false">(D145-0.00230785)^2</f>
        <v>1.90769357980212E-006</v>
      </c>
      <c r="H145" s="0" t="n">
        <f aca="false">(F145-D145)^2</f>
        <v>7.64228953061874E-009</v>
      </c>
    </row>
    <row r="146" customFormat="false" ht="12.8" hidden="false" customHeight="false" outlineLevel="0" collapsed="false">
      <c r="A146" s="0" t="s">
        <v>169</v>
      </c>
      <c r="B146" s="0" t="n">
        <v>145</v>
      </c>
      <c r="C146" s="0" t="n">
        <v>87</v>
      </c>
      <c r="D146" s="0" t="n">
        <f aca="false">C146/94965</f>
        <v>0.000916126994155742</v>
      </c>
      <c r="F146" s="0" t="n">
        <v>0.00083411</v>
      </c>
      <c r="G146" s="0" t="n">
        <f aca="false">(D146-0.00230785)^2</f>
        <v>1.93689292499618E-006</v>
      </c>
      <c r="H146" s="0" t="n">
        <f aca="false">(F146-D146)^2</f>
        <v>6.72678733034296E-009</v>
      </c>
    </row>
    <row r="147" customFormat="false" ht="12.8" hidden="false" customHeight="false" outlineLevel="0" collapsed="false">
      <c r="A147" s="0" t="s">
        <v>184</v>
      </c>
      <c r="B147" s="0" t="n">
        <v>146</v>
      </c>
      <c r="C147" s="0" t="n">
        <v>87</v>
      </c>
      <c r="D147" s="0" t="n">
        <f aca="false">C147/94965</f>
        <v>0.000916126994155742</v>
      </c>
      <c r="F147" s="0" t="n">
        <v>0.000829049</v>
      </c>
      <c r="G147" s="0" t="n">
        <f aca="false">(D147-0.00230785)^2</f>
        <v>1.93689292499618E-006</v>
      </c>
      <c r="H147" s="0" t="n">
        <f aca="false">(F147-D147)^2</f>
        <v>7.58257706618736E-009</v>
      </c>
    </row>
    <row r="148" customFormat="false" ht="12.8" hidden="false" customHeight="false" outlineLevel="0" collapsed="false">
      <c r="A148" s="0" t="s">
        <v>92</v>
      </c>
      <c r="B148" s="0" t="n">
        <v>147</v>
      </c>
      <c r="C148" s="0" t="n">
        <v>84</v>
      </c>
      <c r="D148" s="0" t="n">
        <f aca="false">C148/94965</f>
        <v>0.000884536408150371</v>
      </c>
      <c r="F148" s="0" t="n">
        <v>0.000824052</v>
      </c>
      <c r="G148" s="0" t="n">
        <f aca="false">(D148-0.00230785)^2</f>
        <v>2.02582158074389E-006</v>
      </c>
      <c r="H148" s="0" t="n">
        <f aca="false">(F148-D148)^2</f>
        <v>3.65836362930068E-009</v>
      </c>
    </row>
    <row r="149" customFormat="false" ht="12.8" hidden="false" customHeight="false" outlineLevel="0" collapsed="false">
      <c r="A149" s="0" t="s">
        <v>122</v>
      </c>
      <c r="B149" s="0" t="n">
        <v>148</v>
      </c>
      <c r="C149" s="0" t="n">
        <v>84</v>
      </c>
      <c r="D149" s="0" t="n">
        <f aca="false">C149/94965</f>
        <v>0.000884536408150371</v>
      </c>
      <c r="F149" s="0" t="n">
        <v>0.00081912</v>
      </c>
      <c r="G149" s="0" t="n">
        <f aca="false">(D149-0.00230785)^2</f>
        <v>2.02582158074389E-006</v>
      </c>
      <c r="H149" s="0" t="n">
        <f aca="false">(F149-D149)^2</f>
        <v>4.27930645529594E-009</v>
      </c>
    </row>
    <row r="150" customFormat="false" ht="12.8" hidden="false" customHeight="false" outlineLevel="0" collapsed="false">
      <c r="A150" s="0" t="s">
        <v>112</v>
      </c>
      <c r="B150" s="0" t="n">
        <v>149</v>
      </c>
      <c r="C150" s="0" t="n">
        <v>84</v>
      </c>
      <c r="D150" s="0" t="n">
        <f aca="false">C150/94965</f>
        <v>0.000884536408150371</v>
      </c>
      <c r="F150" s="0" t="n">
        <v>0.00081425</v>
      </c>
      <c r="G150" s="0" t="n">
        <f aca="false">(D150-0.00230785)^2</f>
        <v>2.02582158074389E-006</v>
      </c>
      <c r="H150" s="0" t="n">
        <f aca="false">(F150-D150)^2</f>
        <v>4.94017917068056E-009</v>
      </c>
    </row>
    <row r="151" customFormat="false" ht="12.8" hidden="false" customHeight="false" outlineLevel="0" collapsed="false">
      <c r="A151" s="0" t="s">
        <v>3891</v>
      </c>
      <c r="B151" s="0" t="n">
        <v>150</v>
      </c>
      <c r="C151" s="0" t="n">
        <v>83</v>
      </c>
      <c r="D151" s="0" t="n">
        <f aca="false">C151/94965</f>
        <v>0.000874006212815248</v>
      </c>
      <c r="F151" s="0" t="n">
        <v>0.000809441</v>
      </c>
      <c r="G151" s="0" t="n">
        <f aca="false">(D151-0.00230785)^2</f>
        <v>2.05590800604831E-006</v>
      </c>
      <c r="H151" s="0" t="n">
        <f aca="false">(F151-D151)^2</f>
        <v>4.16866670587822E-009</v>
      </c>
    </row>
    <row r="152" customFormat="false" ht="12.8" hidden="false" customHeight="false" outlineLevel="0" collapsed="false">
      <c r="A152" s="0" t="s">
        <v>631</v>
      </c>
      <c r="B152" s="0" t="n">
        <v>151</v>
      </c>
      <c r="C152" s="0" t="n">
        <v>83</v>
      </c>
      <c r="D152" s="0" t="n">
        <f aca="false">C152/94965</f>
        <v>0.000874006212815248</v>
      </c>
      <c r="F152" s="0" t="n">
        <v>0.000804692</v>
      </c>
      <c r="G152" s="0" t="n">
        <f aca="false">(D152-0.00230785)^2</f>
        <v>2.05590800604831E-006</v>
      </c>
      <c r="H152" s="0" t="n">
        <f aca="false">(F152-D152)^2</f>
        <v>4.80446009819744E-009</v>
      </c>
    </row>
    <row r="153" customFormat="false" ht="12.8" hidden="false" customHeight="false" outlineLevel="0" collapsed="false">
      <c r="A153" s="0" t="s">
        <v>507</v>
      </c>
      <c r="B153" s="0" t="n">
        <v>152</v>
      </c>
      <c r="C153" s="0" t="n">
        <v>82</v>
      </c>
      <c r="D153" s="0" t="n">
        <f aca="false">C153/94965</f>
        <v>0.000863476017480124</v>
      </c>
      <c r="F153" s="0" t="n">
        <v>0.000800002</v>
      </c>
      <c r="G153" s="0" t="n">
        <f aca="false">(D153-0.00230785)^2</f>
        <v>2.08621620138033E-006</v>
      </c>
      <c r="H153" s="0" t="n">
        <f aca="false">(F153-D153)^2</f>
        <v>4.02895089506712E-009</v>
      </c>
    </row>
    <row r="154" customFormat="false" ht="12.8" hidden="false" customHeight="false" outlineLevel="0" collapsed="false">
      <c r="A154" s="0" t="s">
        <v>264</v>
      </c>
      <c r="B154" s="0" t="n">
        <v>153</v>
      </c>
      <c r="C154" s="0" t="n">
        <v>82</v>
      </c>
      <c r="D154" s="0" t="n">
        <f aca="false">C154/94965</f>
        <v>0.000863476017480124</v>
      </c>
      <c r="F154" s="0" t="n">
        <v>0.00079537</v>
      </c>
      <c r="G154" s="0" t="n">
        <f aca="false">(D154-0.00230785)^2</f>
        <v>2.08621620138033E-006</v>
      </c>
      <c r="H154" s="0" t="n">
        <f aca="false">(F154-D154)^2</f>
        <v>4.638429617003E-009</v>
      </c>
    </row>
    <row r="155" customFormat="false" ht="12.8" hidden="false" customHeight="false" outlineLevel="0" collapsed="false">
      <c r="A155" s="0" t="s">
        <v>154</v>
      </c>
      <c r="B155" s="0" t="n">
        <v>154</v>
      </c>
      <c r="C155" s="0" t="n">
        <v>82</v>
      </c>
      <c r="D155" s="0" t="n">
        <f aca="false">C155/94965</f>
        <v>0.000863476017480124</v>
      </c>
      <c r="F155" s="0" t="n">
        <v>0.000790795</v>
      </c>
      <c r="G155" s="0" t="n">
        <f aca="false">(D155-0.00230785)^2</f>
        <v>2.08621620138033E-006</v>
      </c>
      <c r="H155" s="0" t="n">
        <f aca="false">(F155-D155)^2</f>
        <v>5.28253030194612E-009</v>
      </c>
    </row>
    <row r="156" customFormat="false" ht="12.8" hidden="false" customHeight="false" outlineLevel="0" collapsed="false">
      <c r="A156" s="0" t="s">
        <v>1023</v>
      </c>
      <c r="B156" s="0" t="n">
        <v>155</v>
      </c>
      <c r="C156" s="0" t="n">
        <v>82</v>
      </c>
      <c r="D156" s="0" t="n">
        <f aca="false">C156/94965</f>
        <v>0.000863476017480124</v>
      </c>
      <c r="F156" s="0" t="n">
        <v>0.000786275</v>
      </c>
      <c r="G156" s="0" t="n">
        <f aca="false">(D156-0.00230785)^2</f>
        <v>2.08621620138033E-006</v>
      </c>
      <c r="H156" s="0" t="n">
        <f aca="false">(F156-D156)^2</f>
        <v>5.95999709996645E-009</v>
      </c>
    </row>
    <row r="157" customFormat="false" ht="12.8" hidden="false" customHeight="false" outlineLevel="0" collapsed="false">
      <c r="A157" s="0" t="s">
        <v>138</v>
      </c>
      <c r="B157" s="0" t="n">
        <v>156</v>
      </c>
      <c r="C157" s="0" t="n">
        <v>81</v>
      </c>
      <c r="D157" s="0" t="n">
        <f aca="false">C157/94965</f>
        <v>0.000852945822145001</v>
      </c>
      <c r="F157" s="0" t="n">
        <v>0.00078181</v>
      </c>
      <c r="G157" s="0" t="n">
        <f aca="false">(D157-0.00230785)^2</f>
        <v>2.11674616673993E-006</v>
      </c>
      <c r="H157" s="0" t="n">
        <f aca="false">(F157-D157)^2</f>
        <v>5.06030519224519E-009</v>
      </c>
    </row>
    <row r="158" customFormat="false" ht="12.8" hidden="false" customHeight="false" outlineLevel="0" collapsed="false">
      <c r="A158" s="0" t="s">
        <v>3622</v>
      </c>
      <c r="B158" s="0" t="n">
        <v>157</v>
      </c>
      <c r="C158" s="0" t="n">
        <v>80</v>
      </c>
      <c r="D158" s="0" t="n">
        <f aca="false">C158/94965</f>
        <v>0.000842415626809877</v>
      </c>
      <c r="F158" s="0" t="n">
        <v>0.000777399</v>
      </c>
      <c r="G158" s="0" t="n">
        <f aca="false">(D158-0.00230785)^2</f>
        <v>2.14749790212713E-006</v>
      </c>
      <c r="H158" s="0" t="n">
        <f aca="false">(F158-D158)^2</f>
        <v>4.22716176173486E-009</v>
      </c>
    </row>
    <row r="159" customFormat="false" ht="12.8" hidden="false" customHeight="false" outlineLevel="0" collapsed="false">
      <c r="A159" s="0" t="s">
        <v>326</v>
      </c>
      <c r="B159" s="0" t="n">
        <v>158</v>
      </c>
      <c r="C159" s="0" t="n">
        <v>79</v>
      </c>
      <c r="D159" s="0" t="n">
        <f aca="false">C159/94965</f>
        <v>0.000831885431474754</v>
      </c>
      <c r="F159" s="0" t="n">
        <v>0.00077304</v>
      </c>
      <c r="G159" s="0" t="n">
        <f aca="false">(D159-0.00230785)^2</f>
        <v>2.17847140754192E-006</v>
      </c>
      <c r="H159" s="0" t="n">
        <f aca="false">(F159-D159)^2</f>
        <v>3.46278480544996E-009</v>
      </c>
    </row>
    <row r="160" customFormat="false" ht="12.8" hidden="false" customHeight="false" outlineLevel="0" collapsed="false">
      <c r="A160" s="0" t="s">
        <v>90</v>
      </c>
      <c r="B160" s="0" t="n">
        <v>159</v>
      </c>
      <c r="C160" s="0" t="n">
        <v>78</v>
      </c>
      <c r="D160" s="0" t="n">
        <f aca="false">C160/94965</f>
        <v>0.00082135523613963</v>
      </c>
      <c r="F160" s="0" t="n">
        <v>0.000768733</v>
      </c>
      <c r="G160" s="0" t="n">
        <f aca="false">(D160-0.00230785)^2</f>
        <v>2.2096666829843E-006</v>
      </c>
      <c r="H160" s="0" t="n">
        <f aca="false">(F160-D160)^2</f>
        <v>2.76909973633501E-009</v>
      </c>
    </row>
    <row r="161" customFormat="false" ht="12.8" hidden="false" customHeight="false" outlineLevel="0" collapsed="false">
      <c r="A161" s="0" t="s">
        <v>171</v>
      </c>
      <c r="B161" s="0" t="n">
        <v>160</v>
      </c>
      <c r="C161" s="0" t="n">
        <v>77</v>
      </c>
      <c r="D161" s="0" t="n">
        <f aca="false">C161/94965</f>
        <v>0.000810825040804507</v>
      </c>
      <c r="F161" s="0" t="n">
        <v>0.000764477</v>
      </c>
      <c r="G161" s="0" t="n">
        <f aca="false">(D161-0.00230785)^2</f>
        <v>2.24108372845427E-006</v>
      </c>
      <c r="H161" s="0" t="n">
        <f aca="false">(F161-D161)^2</f>
        <v>2.14814088641624E-009</v>
      </c>
    </row>
    <row r="162" customFormat="false" ht="12.8" hidden="false" customHeight="false" outlineLevel="0" collapsed="false">
      <c r="A162" s="0" t="s">
        <v>191</v>
      </c>
      <c r="B162" s="0" t="n">
        <v>161</v>
      </c>
      <c r="C162" s="0" t="n">
        <v>76</v>
      </c>
      <c r="D162" s="0" t="n">
        <f aca="false">C162/94965</f>
        <v>0.000800294845469383</v>
      </c>
      <c r="F162" s="0" t="n">
        <v>0.00076027</v>
      </c>
      <c r="G162" s="0" t="n">
        <f aca="false">(D162-0.00230785)^2</f>
        <v>2.27272254395183E-006</v>
      </c>
      <c r="H162" s="0" t="n">
        <f aca="false">(F162-D162)^2</f>
        <v>1.60198825484802E-009</v>
      </c>
    </row>
    <row r="163" customFormat="false" ht="12.8" hidden="false" customHeight="false" outlineLevel="0" collapsed="false">
      <c r="A163" s="0" t="s">
        <v>177</v>
      </c>
      <c r="B163" s="0" t="n">
        <v>162</v>
      </c>
      <c r="C163" s="0" t="n">
        <v>76</v>
      </c>
      <c r="D163" s="0" t="n">
        <f aca="false">C163/94965</f>
        <v>0.000800294845469383</v>
      </c>
      <c r="F163" s="0" t="n">
        <v>0.000756113</v>
      </c>
      <c r="G163" s="0" t="n">
        <f aca="false">(D163-0.00230785)^2</f>
        <v>2.27272254395183E-006</v>
      </c>
      <c r="H163" s="0" t="n">
        <f aca="false">(F163-D163)^2</f>
        <v>1.95203546908047E-009</v>
      </c>
    </row>
    <row r="164" customFormat="false" ht="12.8" hidden="false" customHeight="false" outlineLevel="0" collapsed="false">
      <c r="A164" s="0" t="s">
        <v>266</v>
      </c>
      <c r="B164" s="0" t="n">
        <v>163</v>
      </c>
      <c r="C164" s="0" t="n">
        <v>75</v>
      </c>
      <c r="D164" s="0" t="n">
        <f aca="false">C164/94965</f>
        <v>0.00078976465013426</v>
      </c>
      <c r="F164" s="0" t="n">
        <v>0.000752004</v>
      </c>
      <c r="G164" s="0" t="n">
        <f aca="false">(D164-0.00230785)^2</f>
        <v>2.30458312947699E-006</v>
      </c>
      <c r="H164" s="0" t="n">
        <f aca="false">(F164-D164)^2</f>
        <v>1.42586669856199E-009</v>
      </c>
    </row>
    <row r="165" customFormat="false" ht="12.8" hidden="false" customHeight="false" outlineLevel="0" collapsed="false">
      <c r="A165" s="0" t="s">
        <v>295</v>
      </c>
      <c r="B165" s="0" t="n">
        <v>164</v>
      </c>
      <c r="C165" s="0" t="n">
        <v>75</v>
      </c>
      <c r="D165" s="0" t="n">
        <f aca="false">C165/94965</f>
        <v>0.00078976465013426</v>
      </c>
      <c r="F165" s="0" t="n">
        <v>0.000747942</v>
      </c>
      <c r="G165" s="0" t="n">
        <f aca="false">(D165-0.00230785)^2</f>
        <v>2.30458312947699E-006</v>
      </c>
      <c r="H165" s="0" t="n">
        <f aca="false">(F165-D165)^2</f>
        <v>1.74913406425272E-009</v>
      </c>
    </row>
    <row r="166" customFormat="false" ht="12.8" hidden="false" customHeight="false" outlineLevel="0" collapsed="false">
      <c r="A166" s="0" t="s">
        <v>289</v>
      </c>
      <c r="B166" s="0" t="n">
        <v>165</v>
      </c>
      <c r="C166" s="0" t="n">
        <v>74</v>
      </c>
      <c r="D166" s="0" t="n">
        <f aca="false">C166/94965</f>
        <v>0.000779234454799137</v>
      </c>
      <c r="F166" s="0" t="n">
        <v>0.000743926</v>
      </c>
      <c r="G166" s="0" t="n">
        <f aca="false">(D166-0.00230785)^2</f>
        <v>2.33666548502973E-006</v>
      </c>
      <c r="H166" s="0" t="n">
        <f aca="false">(F166-D166)^2</f>
        <v>1.24668698030267E-009</v>
      </c>
    </row>
    <row r="167" customFormat="false" ht="12.8" hidden="false" customHeight="false" outlineLevel="0" collapsed="false">
      <c r="A167" s="0" t="s">
        <v>218</v>
      </c>
      <c r="B167" s="0" t="n">
        <v>166</v>
      </c>
      <c r="C167" s="0" t="n">
        <v>74</v>
      </c>
      <c r="D167" s="0" t="n">
        <f aca="false">C167/94965</f>
        <v>0.000779234454799137</v>
      </c>
      <c r="F167" s="0" t="n">
        <v>0.000739956</v>
      </c>
      <c r="G167" s="0" t="n">
        <f aca="false">(D167-0.00230785)^2</f>
        <v>2.33666548502973E-006</v>
      </c>
      <c r="H167" s="0" t="n">
        <f aca="false">(F167-D167)^2</f>
        <v>1.54279701140781E-009</v>
      </c>
    </row>
    <row r="168" customFormat="false" ht="12.8" hidden="false" customHeight="false" outlineLevel="0" collapsed="false">
      <c r="A168" s="0" t="s">
        <v>540</v>
      </c>
      <c r="B168" s="0" t="n">
        <v>167</v>
      </c>
      <c r="C168" s="0" t="n">
        <v>73</v>
      </c>
      <c r="D168" s="0" t="n">
        <f aca="false">C168/94965</f>
        <v>0.000768704259464013</v>
      </c>
      <c r="F168" s="0" t="n">
        <v>0.000736031</v>
      </c>
      <c r="G168" s="0" t="n">
        <f aca="false">(D168-0.00230785)^2</f>
        <v>2.36896961061007E-006</v>
      </c>
      <c r="H168" s="0" t="n">
        <f aca="false">(F168-D168)^2</f>
        <v>1.06754188400271E-009</v>
      </c>
    </row>
    <row r="169" customFormat="false" ht="12.8" hidden="false" customHeight="false" outlineLevel="0" collapsed="false">
      <c r="A169" s="0" t="s">
        <v>107</v>
      </c>
      <c r="B169" s="0" t="n">
        <v>168</v>
      </c>
      <c r="C169" s="0" t="n">
        <v>73</v>
      </c>
      <c r="D169" s="0" t="n">
        <f aca="false">C169/94965</f>
        <v>0.000768704259464013</v>
      </c>
      <c r="F169" s="0" t="n">
        <v>0.00073215</v>
      </c>
      <c r="G169" s="0" t="n">
        <f aca="false">(D169-0.00230785)^2</f>
        <v>2.36896961061007E-006</v>
      </c>
      <c r="H169" s="0" t="n">
        <f aca="false">(F169-D169)^2</f>
        <v>1.33621388496239E-009</v>
      </c>
    </row>
    <row r="170" customFormat="false" ht="12.8" hidden="false" customHeight="false" outlineLevel="0" collapsed="false">
      <c r="A170" s="0" t="s">
        <v>234</v>
      </c>
      <c r="B170" s="0" t="n">
        <v>169</v>
      </c>
      <c r="C170" s="0" t="n">
        <v>72</v>
      </c>
      <c r="D170" s="0" t="n">
        <f aca="false">C170/94965</f>
        <v>0.00075817406412889</v>
      </c>
      <c r="F170" s="0" t="n">
        <v>0.000728312</v>
      </c>
      <c r="G170" s="0" t="n">
        <f aca="false">(D170-0.00230785)^2</f>
        <v>2.401495506218E-006</v>
      </c>
      <c r="H170" s="0" t="n">
        <f aca="false">(F170-D170)^2</f>
        <v>8.91742874037912E-010</v>
      </c>
    </row>
    <row r="171" customFormat="false" ht="12.8" hidden="false" customHeight="false" outlineLevel="0" collapsed="false">
      <c r="A171" s="0" t="s">
        <v>275</v>
      </c>
      <c r="B171" s="0" t="n">
        <v>170</v>
      </c>
      <c r="C171" s="0" t="n">
        <v>72</v>
      </c>
      <c r="D171" s="0" t="n">
        <f aca="false">C171/94965</f>
        <v>0.00075817406412889</v>
      </c>
      <c r="F171" s="0" t="n">
        <v>0.000724517</v>
      </c>
      <c r="G171" s="0" t="n">
        <f aca="false">(D171-0.00230785)^2</f>
        <v>2.401495506218E-006</v>
      </c>
      <c r="H171" s="0" t="n">
        <f aca="false">(F171-D171)^2</f>
        <v>1.13279796577618E-009</v>
      </c>
    </row>
    <row r="172" customFormat="false" ht="12.8" hidden="false" customHeight="false" outlineLevel="0" collapsed="false">
      <c r="A172" s="0" t="s">
        <v>193</v>
      </c>
      <c r="B172" s="0" t="n">
        <v>171</v>
      </c>
      <c r="C172" s="0" t="n">
        <v>72</v>
      </c>
      <c r="D172" s="0" t="n">
        <f aca="false">C172/94965</f>
        <v>0.00075817406412889</v>
      </c>
      <c r="F172" s="0" t="n">
        <v>0.000720764</v>
      </c>
      <c r="G172" s="0" t="n">
        <f aca="false">(D172-0.00230785)^2</f>
        <v>2.401495506218E-006</v>
      </c>
      <c r="H172" s="0" t="n">
        <f aca="false">(F172-D172)^2</f>
        <v>1.39951289812763E-009</v>
      </c>
    </row>
    <row r="173" customFormat="false" ht="12.8" hidden="false" customHeight="false" outlineLevel="0" collapsed="false">
      <c r="A173" s="0" t="s">
        <v>142</v>
      </c>
      <c r="B173" s="0" t="n">
        <v>172</v>
      </c>
      <c r="C173" s="0" t="n">
        <v>71</v>
      </c>
      <c r="D173" s="0" t="n">
        <f aca="false">C173/94965</f>
        <v>0.000747643868793766</v>
      </c>
      <c r="F173" s="0" t="n">
        <v>0.000717052</v>
      </c>
      <c r="G173" s="0" t="n">
        <f aca="false">(D173-0.00230785)^2</f>
        <v>2.43424317185352E-006</v>
      </c>
      <c r="H173" s="0" t="n">
        <f aca="false">(F173-D173)^2</f>
        <v>9.35862436294997E-010</v>
      </c>
    </row>
    <row r="174" customFormat="false" ht="12.8" hidden="false" customHeight="false" outlineLevel="0" collapsed="false">
      <c r="A174" s="0" t="s">
        <v>212</v>
      </c>
      <c r="B174" s="0" t="n">
        <v>173</v>
      </c>
      <c r="C174" s="0" t="n">
        <v>71</v>
      </c>
      <c r="D174" s="0" t="n">
        <f aca="false">C174/94965</f>
        <v>0.000747643868793766</v>
      </c>
      <c r="F174" s="0" t="n">
        <v>0.00071338</v>
      </c>
      <c r="G174" s="0" t="n">
        <f aca="false">(D174-0.00230785)^2</f>
        <v>2.43424317185352E-006</v>
      </c>
      <c r="H174" s="0" t="n">
        <f aca="false">(F174-D174)^2</f>
        <v>1.17401270471642E-009</v>
      </c>
    </row>
    <row r="175" customFormat="false" ht="12.8" hidden="false" customHeight="false" outlineLevel="0" collapsed="false">
      <c r="A175" s="0" t="s">
        <v>189</v>
      </c>
      <c r="B175" s="0" t="n">
        <v>174</v>
      </c>
      <c r="C175" s="0" t="n">
        <v>70</v>
      </c>
      <c r="D175" s="0" t="n">
        <f aca="false">C175/94965</f>
        <v>0.000737113673458643</v>
      </c>
      <c r="F175" s="0" t="n">
        <v>0.000709748</v>
      </c>
      <c r="G175" s="0" t="n">
        <f aca="false">(D175-0.00230785)^2</f>
        <v>2.46721260751664E-006</v>
      </c>
      <c r="H175" s="0" t="n">
        <f aca="false">(F175-D175)^2</f>
        <v>7.48880083845056E-010</v>
      </c>
    </row>
    <row r="176" customFormat="false" ht="12.8" hidden="false" customHeight="false" outlineLevel="0" collapsed="false">
      <c r="A176" s="0" t="s">
        <v>127</v>
      </c>
      <c r="B176" s="0" t="n">
        <v>175</v>
      </c>
      <c r="C176" s="0" t="n">
        <v>70</v>
      </c>
      <c r="D176" s="0" t="n">
        <f aca="false">C176/94965</f>
        <v>0.000737113673458643</v>
      </c>
      <c r="F176" s="0" t="n">
        <v>0.000706156</v>
      </c>
      <c r="G176" s="0" t="n">
        <f aca="false">(D176-0.00230785)^2</f>
        <v>2.46721260751664E-006</v>
      </c>
      <c r="H176" s="0" t="n">
        <f aca="false">(F176-D176)^2</f>
        <v>9.58377545971948E-010</v>
      </c>
    </row>
    <row r="177" customFormat="false" ht="12.8" hidden="false" customHeight="false" outlineLevel="0" collapsed="false">
      <c r="A177" s="0" t="s">
        <v>186</v>
      </c>
      <c r="B177" s="0" t="n">
        <v>176</v>
      </c>
      <c r="C177" s="0" t="n">
        <v>69</v>
      </c>
      <c r="D177" s="0" t="n">
        <f aca="false">C177/94965</f>
        <v>0.000726583478123519</v>
      </c>
      <c r="F177" s="0" t="n">
        <v>0.000702601</v>
      </c>
      <c r="G177" s="0" t="n">
        <f aca="false">(D177-0.00230785)^2</f>
        <v>2.50040381320734E-006</v>
      </c>
      <c r="H177" s="0" t="n">
        <f aca="false">(F177-D177)^2</f>
        <v>5.75159256945075E-010</v>
      </c>
    </row>
    <row r="178" customFormat="false" ht="12.8" hidden="false" customHeight="false" outlineLevel="0" collapsed="false">
      <c r="A178" s="0" t="s">
        <v>1299</v>
      </c>
      <c r="B178" s="0" t="n">
        <v>177</v>
      </c>
      <c r="C178" s="0" t="n">
        <v>69</v>
      </c>
      <c r="D178" s="0" t="n">
        <f aca="false">C178/94965</f>
        <v>0.000726583478123519</v>
      </c>
      <c r="F178" s="0" t="n">
        <v>0.000699085</v>
      </c>
      <c r="G178" s="0" t="n">
        <f aca="false">(D178-0.00230785)^2</f>
        <v>2.50040381320734E-006</v>
      </c>
      <c r="H178" s="0" t="n">
        <f aca="false">(F178-D178)^2</f>
        <v>7.56166299109665E-010</v>
      </c>
    </row>
    <row r="179" customFormat="false" ht="12.8" hidden="false" customHeight="false" outlineLevel="0" collapsed="false">
      <c r="A179" s="0" t="s">
        <v>637</v>
      </c>
      <c r="B179" s="0" t="n">
        <v>178</v>
      </c>
      <c r="C179" s="0" t="n">
        <v>69</v>
      </c>
      <c r="D179" s="0" t="n">
        <f aca="false">C179/94965</f>
        <v>0.000726583478123519</v>
      </c>
      <c r="F179" s="0" t="n">
        <v>0.000695606</v>
      </c>
      <c r="G179" s="0" t="n">
        <f aca="false">(D179-0.00230785)^2</f>
        <v>2.50040381320734E-006</v>
      </c>
      <c r="H179" s="0" t="n">
        <f aca="false">(F179-D179)^2</f>
        <v>9.59604150893107E-010</v>
      </c>
    </row>
    <row r="180" customFormat="false" ht="12.8" hidden="false" customHeight="false" outlineLevel="0" collapsed="false">
      <c r="A180" s="0" t="s">
        <v>173</v>
      </c>
      <c r="B180" s="0" t="n">
        <v>179</v>
      </c>
      <c r="C180" s="0" t="n">
        <v>69</v>
      </c>
      <c r="D180" s="0" t="n">
        <f aca="false">C180/94965</f>
        <v>0.000726583478123519</v>
      </c>
      <c r="F180" s="0" t="n">
        <v>0.000692164</v>
      </c>
      <c r="G180" s="0" t="n">
        <f aca="false">(D180-0.00230785)^2</f>
        <v>2.50040381320734E-006</v>
      </c>
      <c r="H180" s="0" t="n">
        <f aca="false">(F180-D180)^2</f>
        <v>1.18470047429542E-009</v>
      </c>
    </row>
    <row r="181" customFormat="false" ht="12.8" hidden="false" customHeight="false" outlineLevel="0" collapsed="false">
      <c r="A181" s="0" t="s">
        <v>1805</v>
      </c>
      <c r="B181" s="0" t="n">
        <v>180</v>
      </c>
      <c r="C181" s="0" t="n">
        <v>69</v>
      </c>
      <c r="D181" s="0" t="n">
        <f aca="false">C181/94965</f>
        <v>0.000726583478123519</v>
      </c>
      <c r="F181" s="0" t="n">
        <v>0.000688757</v>
      </c>
      <c r="G181" s="0" t="n">
        <f aca="false">(D181-0.00230785)^2</f>
        <v>2.50040381320734E-006</v>
      </c>
      <c r="H181" s="0" t="n">
        <f aca="false">(F181-D181)^2</f>
        <v>1.43084244722908E-009</v>
      </c>
    </row>
    <row r="182" customFormat="false" ht="12.8" hidden="false" customHeight="false" outlineLevel="0" collapsed="false">
      <c r="A182" s="0" t="s">
        <v>306</v>
      </c>
      <c r="B182" s="0" t="n">
        <v>181</v>
      </c>
      <c r="C182" s="0" t="n">
        <v>68</v>
      </c>
      <c r="D182" s="0" t="n">
        <f aca="false">C182/94965</f>
        <v>0.000716053282788396</v>
      </c>
      <c r="F182" s="0" t="n">
        <v>0.000685386</v>
      </c>
      <c r="G182" s="0" t="n">
        <f aca="false">(D182-0.00230785)^2</f>
        <v>2.53381678892564E-006</v>
      </c>
      <c r="H182" s="0" t="n">
        <f aca="false">(F182-D182)^2</f>
        <v>9.40482233623427E-010</v>
      </c>
    </row>
    <row r="183" customFormat="false" ht="12.8" hidden="false" customHeight="false" outlineLevel="0" collapsed="false">
      <c r="A183" s="0" t="s">
        <v>246</v>
      </c>
      <c r="B183" s="0" t="n">
        <v>182</v>
      </c>
      <c r="C183" s="0" t="n">
        <v>68</v>
      </c>
      <c r="D183" s="0" t="n">
        <f aca="false">C183/94965</f>
        <v>0.000716053282788396</v>
      </c>
      <c r="F183" s="0" t="n">
        <v>0.00068205</v>
      </c>
      <c r="G183" s="0" t="n">
        <f aca="false">(D183-0.00230785)^2</f>
        <v>2.53381678892564E-006</v>
      </c>
      <c r="H183" s="0" t="n">
        <f aca="false">(F183-D183)^2</f>
        <v>1.15622324038761E-009</v>
      </c>
    </row>
    <row r="184" customFormat="false" ht="12.8" hidden="false" customHeight="false" outlineLevel="0" collapsed="false">
      <c r="A184" s="0" t="s">
        <v>132</v>
      </c>
      <c r="B184" s="0" t="n">
        <v>183</v>
      </c>
      <c r="C184" s="0" t="n">
        <v>68</v>
      </c>
      <c r="D184" s="0" t="n">
        <f aca="false">C184/94965</f>
        <v>0.000716053282788396</v>
      </c>
      <c r="F184" s="0" t="n">
        <v>0.000678749</v>
      </c>
      <c r="G184" s="0" t="n">
        <f aca="false">(D184-0.00230785)^2</f>
        <v>2.53381678892564E-006</v>
      </c>
      <c r="H184" s="0" t="n">
        <f aca="false">(F184-D184)^2</f>
        <v>1.39160951435659E-009</v>
      </c>
    </row>
    <row r="185" customFormat="false" ht="12.8" hidden="false" customHeight="false" outlineLevel="0" collapsed="false">
      <c r="A185" s="0" t="s">
        <v>952</v>
      </c>
      <c r="B185" s="0" t="n">
        <v>184</v>
      </c>
      <c r="C185" s="0" t="n">
        <v>68</v>
      </c>
      <c r="D185" s="0" t="n">
        <f aca="false">C185/94965</f>
        <v>0.000716053282788396</v>
      </c>
      <c r="F185" s="0" t="n">
        <v>0.000675481</v>
      </c>
      <c r="G185" s="0" t="n">
        <f aca="false">(D185-0.00230785)^2</f>
        <v>2.53381678892564E-006</v>
      </c>
      <c r="H185" s="0" t="n">
        <f aca="false">(F185-D185)^2</f>
        <v>1.64611013066155E-009</v>
      </c>
    </row>
    <row r="186" customFormat="false" ht="12.8" hidden="false" customHeight="false" outlineLevel="0" collapsed="false">
      <c r="A186" s="0" t="s">
        <v>119</v>
      </c>
      <c r="B186" s="0" t="n">
        <v>185</v>
      </c>
      <c r="C186" s="0" t="n">
        <v>68</v>
      </c>
      <c r="D186" s="0" t="n">
        <f aca="false">C186/94965</f>
        <v>0.000716053282788396</v>
      </c>
      <c r="F186" s="0" t="n">
        <v>0.000672247</v>
      </c>
      <c r="G186" s="0" t="n">
        <f aca="false">(D186-0.00230785)^2</f>
        <v>2.53381678892564E-006</v>
      </c>
      <c r="H186" s="0" t="n">
        <f aca="false">(F186-D186)^2</f>
        <v>1.91899041173689E-009</v>
      </c>
    </row>
    <row r="187" customFormat="false" ht="12.8" hidden="false" customHeight="false" outlineLevel="0" collapsed="false">
      <c r="A187" s="0" t="s">
        <v>3621</v>
      </c>
      <c r="B187" s="0" t="n">
        <v>186</v>
      </c>
      <c r="C187" s="0" t="n">
        <v>68</v>
      </c>
      <c r="D187" s="0" t="n">
        <f aca="false">C187/94965</f>
        <v>0.000716053282788396</v>
      </c>
      <c r="F187" s="0" t="n">
        <v>0.000669045</v>
      </c>
      <c r="G187" s="0" t="n">
        <f aca="false">(D187-0.00230785)^2</f>
        <v>2.53381678892564E-006</v>
      </c>
      <c r="H187" s="0" t="n">
        <f aca="false">(F187-D187)^2</f>
        <v>2.20977865071377E-009</v>
      </c>
    </row>
    <row r="188" customFormat="false" ht="12.8" hidden="false" customHeight="false" outlineLevel="0" collapsed="false">
      <c r="A188" s="0" t="s">
        <v>139</v>
      </c>
      <c r="B188" s="0" t="n">
        <v>187</v>
      </c>
      <c r="C188" s="0" t="n">
        <v>67</v>
      </c>
      <c r="D188" s="0" t="n">
        <f aca="false">C188/94965</f>
        <v>0.000705523087453272</v>
      </c>
      <c r="F188" s="0" t="n">
        <v>0.000665876</v>
      </c>
      <c r="G188" s="0" t="n">
        <f aca="false">(D188-0.00230785)^2</f>
        <v>2.56745153467153E-006</v>
      </c>
      <c r="H188" s="0" t="n">
        <f aca="false">(F188-D188)^2</f>
        <v>1.57189154352742E-009</v>
      </c>
    </row>
    <row r="189" customFormat="false" ht="12.8" hidden="false" customHeight="false" outlineLevel="0" collapsed="false">
      <c r="A189" s="0" t="s">
        <v>214</v>
      </c>
      <c r="B189" s="0" t="n">
        <v>188</v>
      </c>
      <c r="C189" s="0" t="n">
        <v>67</v>
      </c>
      <c r="D189" s="0" t="n">
        <f aca="false">C189/94965</f>
        <v>0.000705523087453272</v>
      </c>
      <c r="F189" s="0" t="n">
        <v>0.000662739</v>
      </c>
      <c r="G189" s="0" t="n">
        <f aca="false">(D189-0.00230785)^2</f>
        <v>2.56745153467153E-006</v>
      </c>
      <c r="H189" s="0" t="n">
        <f aca="false">(F189-D189)^2</f>
        <v>1.83047813920924E-009</v>
      </c>
    </row>
    <row r="190" customFormat="false" ht="12.8" hidden="false" customHeight="false" outlineLevel="0" collapsed="false">
      <c r="A190" s="0" t="s">
        <v>66</v>
      </c>
      <c r="B190" s="0" t="n">
        <v>189</v>
      </c>
      <c r="C190" s="0" t="n">
        <v>67</v>
      </c>
      <c r="D190" s="0" t="n">
        <f aca="false">C190/94965</f>
        <v>0.000705523087453272</v>
      </c>
      <c r="F190" s="0" t="n">
        <v>0.000659632</v>
      </c>
      <c r="G190" s="0" t="n">
        <f aca="false">(D190-0.00230785)^2</f>
        <v>2.56745153467153E-006</v>
      </c>
      <c r="H190" s="0" t="n">
        <f aca="false">(F190-D190)^2</f>
        <v>2.10599190764388E-009</v>
      </c>
    </row>
    <row r="191" customFormat="false" ht="12.8" hidden="false" customHeight="false" outlineLevel="0" collapsed="false">
      <c r="A191" s="0" t="s">
        <v>651</v>
      </c>
      <c r="B191" s="0" t="n">
        <v>190</v>
      </c>
      <c r="C191" s="0" t="n">
        <v>67</v>
      </c>
      <c r="D191" s="0" t="n">
        <f aca="false">C191/94965</f>
        <v>0.000705523087453272</v>
      </c>
      <c r="F191" s="0" t="n">
        <v>0.000656557</v>
      </c>
      <c r="G191" s="0" t="n">
        <f aca="false">(D191-0.00230785)^2</f>
        <v>2.56745153467153E-006</v>
      </c>
      <c r="H191" s="0" t="n">
        <f aca="false">(F191-D191)^2</f>
        <v>2.39767772048151E-009</v>
      </c>
    </row>
    <row r="192" customFormat="false" ht="12.8" hidden="false" customHeight="false" outlineLevel="0" collapsed="false">
      <c r="A192" s="0" t="s">
        <v>123</v>
      </c>
      <c r="B192" s="0" t="n">
        <v>191</v>
      </c>
      <c r="C192" s="0" t="n">
        <v>67</v>
      </c>
      <c r="D192" s="0" t="n">
        <f aca="false">C192/94965</f>
        <v>0.000705523087453272</v>
      </c>
      <c r="F192" s="0" t="n">
        <v>0.000653512</v>
      </c>
      <c r="G192" s="0" t="n">
        <f aca="false">(D192-0.00230785)^2</f>
        <v>2.56745153467153E-006</v>
      </c>
      <c r="H192" s="0" t="n">
        <f aca="false">(F192-D192)^2</f>
        <v>2.70515321807193E-009</v>
      </c>
    </row>
    <row r="193" customFormat="false" ht="12.8" hidden="false" customHeight="false" outlineLevel="0" collapsed="false">
      <c r="A193" s="0" t="s">
        <v>240</v>
      </c>
      <c r="B193" s="0" t="n">
        <v>192</v>
      </c>
      <c r="C193" s="0" t="n">
        <v>67</v>
      </c>
      <c r="D193" s="0" t="n">
        <f aca="false">C193/94965</f>
        <v>0.000705523087453272</v>
      </c>
      <c r="F193" s="0" t="n">
        <v>0.000650497</v>
      </c>
      <c r="G193" s="0" t="n">
        <f aca="false">(D193-0.00230785)^2</f>
        <v>2.56745153467153E-006</v>
      </c>
      <c r="H193" s="0" t="n">
        <f aca="false">(F193-D193)^2</f>
        <v>3.02787030041517E-009</v>
      </c>
    </row>
    <row r="194" customFormat="false" ht="12.8" hidden="false" customHeight="false" outlineLevel="0" collapsed="false">
      <c r="A194" s="0" t="s">
        <v>3892</v>
      </c>
      <c r="B194" s="0" t="n">
        <v>193</v>
      </c>
      <c r="C194" s="0" t="n">
        <v>67</v>
      </c>
      <c r="D194" s="0" t="n">
        <f aca="false">C194/94965</f>
        <v>0.000705523087453272</v>
      </c>
      <c r="F194" s="0" t="n">
        <v>0.000647511</v>
      </c>
      <c r="G194" s="0" t="n">
        <f aca="false">(D194-0.00230785)^2</f>
        <v>2.56745153467153E-006</v>
      </c>
      <c r="H194" s="0" t="n">
        <f aca="false">(F194-D194)^2</f>
        <v>3.36540229068611E-009</v>
      </c>
    </row>
    <row r="195" customFormat="false" ht="12.8" hidden="false" customHeight="false" outlineLevel="0" collapsed="false">
      <c r="A195" s="0" t="s">
        <v>284</v>
      </c>
      <c r="B195" s="0" t="n">
        <v>194</v>
      </c>
      <c r="C195" s="0" t="n">
        <v>66</v>
      </c>
      <c r="D195" s="0" t="n">
        <f aca="false">C195/94965</f>
        <v>0.000694992892118149</v>
      </c>
      <c r="F195" s="0" t="n">
        <v>0.000644555</v>
      </c>
      <c r="G195" s="0" t="n">
        <f aca="false">(D195-0.00230785)^2</f>
        <v>2.60130805044501E-006</v>
      </c>
      <c r="H195" s="0" t="n">
        <f aca="false">(F195-D195)^2</f>
        <v>2.54398096132201E-009</v>
      </c>
    </row>
    <row r="196" customFormat="false" ht="12.8" hidden="false" customHeight="false" outlineLevel="0" collapsed="false">
      <c r="A196" s="0" t="s">
        <v>3893</v>
      </c>
      <c r="B196" s="0" t="n">
        <v>195</v>
      </c>
      <c r="C196" s="0" t="n">
        <v>65</v>
      </c>
      <c r="D196" s="0" t="n">
        <f aca="false">C196/94965</f>
        <v>0.000684462696783025</v>
      </c>
      <c r="F196" s="0" t="n">
        <v>0.000641627</v>
      </c>
      <c r="G196" s="0" t="n">
        <f aca="false">(D196-0.00230785)^2</f>
        <v>2.63538633624608E-006</v>
      </c>
      <c r="H196" s="0" t="n">
        <f aca="false">(F196-D196)^2</f>
        <v>1.83489691888728E-009</v>
      </c>
    </row>
    <row r="197" customFormat="false" ht="12.8" hidden="false" customHeight="false" outlineLevel="0" collapsed="false">
      <c r="A197" s="0" t="s">
        <v>201</v>
      </c>
      <c r="B197" s="0" t="n">
        <v>196</v>
      </c>
      <c r="C197" s="0" t="n">
        <v>64</v>
      </c>
      <c r="D197" s="0" t="n">
        <f aca="false">C197/94965</f>
        <v>0.000673932501447902</v>
      </c>
      <c r="F197" s="0" t="n">
        <v>0.000638727</v>
      </c>
      <c r="G197" s="0" t="n">
        <f aca="false">(D197-0.00230785)^2</f>
        <v>2.66968639207475E-006</v>
      </c>
      <c r="H197" s="0" t="n">
        <f aca="false">(F197-D197)^2</f>
        <v>1.23942733219822E-009</v>
      </c>
    </row>
    <row r="198" customFormat="false" ht="12.8" hidden="false" customHeight="false" outlineLevel="0" collapsed="false">
      <c r="A198" s="0" t="s">
        <v>233</v>
      </c>
      <c r="B198" s="0" t="n">
        <v>197</v>
      </c>
      <c r="C198" s="0" t="n">
        <v>63</v>
      </c>
      <c r="D198" s="0" t="n">
        <f aca="false">C198/94965</f>
        <v>0.000663402306112778</v>
      </c>
      <c r="F198" s="0" t="n">
        <v>0.000635855</v>
      </c>
      <c r="G198" s="0" t="n">
        <f aca="false">(D198-0.00230785)^2</f>
        <v>2.704208217931E-006</v>
      </c>
      <c r="H198" s="0" t="n">
        <f aca="false">(F198-D198)^2</f>
        <v>7.58854074071113E-010</v>
      </c>
    </row>
    <row r="199" customFormat="false" ht="12.8" hidden="false" customHeight="false" outlineLevel="0" collapsed="false">
      <c r="A199" s="0" t="s">
        <v>168</v>
      </c>
      <c r="B199" s="0" t="n">
        <v>198</v>
      </c>
      <c r="C199" s="0" t="n">
        <v>63</v>
      </c>
      <c r="D199" s="0" t="n">
        <f aca="false">C199/94965</f>
        <v>0.000663402306112778</v>
      </c>
      <c r="F199" s="0" t="n">
        <v>0.00063301</v>
      </c>
      <c r="G199" s="0" t="n">
        <f aca="false">(D199-0.00230785)^2</f>
        <v>2.704208217931E-006</v>
      </c>
      <c r="H199" s="0" t="n">
        <f aca="false">(F199-D199)^2</f>
        <v>9.23692270852822E-010</v>
      </c>
    </row>
    <row r="200" customFormat="false" ht="12.8" hidden="false" customHeight="false" outlineLevel="0" collapsed="false">
      <c r="A200" s="0" t="s">
        <v>634</v>
      </c>
      <c r="B200" s="0" t="n">
        <v>199</v>
      </c>
      <c r="C200" s="0" t="n">
        <v>63</v>
      </c>
      <c r="D200" s="0" t="n">
        <f aca="false">C200/94965</f>
        <v>0.000663402306112778</v>
      </c>
      <c r="F200" s="0" t="n">
        <v>0.000630193</v>
      </c>
      <c r="G200" s="0" t="n">
        <f aca="false">(D200-0.00230785)^2</f>
        <v>2.704208217931E-006</v>
      </c>
      <c r="H200" s="0" t="n">
        <f aca="false">(F200-D200)^2</f>
        <v>1.10285801249222E-009</v>
      </c>
    </row>
    <row r="201" customFormat="false" ht="12.8" hidden="false" customHeight="false" outlineLevel="0" collapsed="false">
      <c r="A201" s="0" t="s">
        <v>535</v>
      </c>
      <c r="B201" s="0" t="n">
        <v>200</v>
      </c>
      <c r="C201" s="0" t="n">
        <v>63</v>
      </c>
      <c r="D201" s="0" t="n">
        <f aca="false">C201/94965</f>
        <v>0.000663402306112778</v>
      </c>
      <c r="F201" s="0" t="n">
        <v>0.000627402</v>
      </c>
      <c r="G201" s="0" t="n">
        <f aca="false">(D201-0.00230785)^2</f>
        <v>2.704208217931E-006</v>
      </c>
      <c r="H201" s="0" t="n">
        <f aca="false">(F201-D201)^2</f>
        <v>1.29602204021375E-009</v>
      </c>
    </row>
    <row r="202" customFormat="false" ht="12.8" hidden="false" customHeight="false" outlineLevel="0" collapsed="false">
      <c r="A202" s="0" t="s">
        <v>3894</v>
      </c>
      <c r="B202" s="0" t="n">
        <v>201</v>
      </c>
      <c r="C202" s="0" t="n">
        <v>62</v>
      </c>
      <c r="D202" s="0" t="n">
        <f aca="false">C202/94965</f>
        <v>0.000652872110777655</v>
      </c>
      <c r="F202" s="0" t="n">
        <v>0.000624637</v>
      </c>
      <c r="G202" s="0" t="n">
        <f aca="false">(D202-0.00230785)^2</f>
        <v>2.73895181381485E-006</v>
      </c>
      <c r="H202" s="0" t="n">
        <f aca="false">(F202-D202)^2</f>
        <v>7.97221480626443E-010</v>
      </c>
    </row>
    <row r="203" customFormat="false" ht="12.8" hidden="false" customHeight="false" outlineLevel="0" collapsed="false">
      <c r="A203" s="0" t="s">
        <v>447</v>
      </c>
      <c r="B203" s="0" t="n">
        <v>202</v>
      </c>
      <c r="C203" s="0" t="n">
        <v>62</v>
      </c>
      <c r="D203" s="0" t="n">
        <f aca="false">C203/94965</f>
        <v>0.000652872110777655</v>
      </c>
      <c r="F203" s="0" t="n">
        <v>0.000621898</v>
      </c>
      <c r="G203" s="0" t="n">
        <f aca="false">(D203-0.00230785)^2</f>
        <v>2.73895181381485E-006</v>
      </c>
      <c r="H203" s="0" t="n">
        <f aca="false">(F203-D203)^2</f>
        <v>9.59395538466435E-010</v>
      </c>
    </row>
    <row r="204" customFormat="false" ht="12.8" hidden="false" customHeight="false" outlineLevel="0" collapsed="false">
      <c r="A204" s="0" t="s">
        <v>348</v>
      </c>
      <c r="B204" s="0" t="n">
        <v>203</v>
      </c>
      <c r="C204" s="0" t="n">
        <v>62</v>
      </c>
      <c r="D204" s="0" t="n">
        <f aca="false">C204/94965</f>
        <v>0.000652872110777655</v>
      </c>
      <c r="F204" s="0" t="n">
        <v>0.000619184</v>
      </c>
      <c r="G204" s="0" t="n">
        <f aca="false">(D204-0.00230785)^2</f>
        <v>2.73895181381485E-006</v>
      </c>
      <c r="H204" s="0" t="n">
        <f aca="false">(F204-D204)^2</f>
        <v>1.13488880776755E-009</v>
      </c>
    </row>
    <row r="205" customFormat="false" ht="12.8" hidden="false" customHeight="false" outlineLevel="0" collapsed="false">
      <c r="A205" s="0" t="s">
        <v>206</v>
      </c>
      <c r="B205" s="0" t="n">
        <v>204</v>
      </c>
      <c r="C205" s="0" t="n">
        <v>61</v>
      </c>
      <c r="D205" s="0" t="n">
        <f aca="false">C205/94965</f>
        <v>0.000642341915442532</v>
      </c>
      <c r="F205" s="0" t="n">
        <v>0.000616495</v>
      </c>
      <c r="G205" s="0" t="n">
        <f aca="false">(D205-0.00230785)^2</f>
        <v>2.77391717972629E-006</v>
      </c>
      <c r="H205" s="0" t="n">
        <f aca="false">(F205-D205)^2</f>
        <v>6.68063037893374E-010</v>
      </c>
    </row>
    <row r="206" customFormat="false" ht="12.8" hidden="false" customHeight="false" outlineLevel="0" collapsed="false">
      <c r="A206" s="0" t="s">
        <v>261</v>
      </c>
      <c r="B206" s="0" t="n">
        <v>205</v>
      </c>
      <c r="C206" s="0" t="n">
        <v>61</v>
      </c>
      <c r="D206" s="0" t="n">
        <f aca="false">C206/94965</f>
        <v>0.000642341915442532</v>
      </c>
      <c r="F206" s="0" t="n">
        <v>0.000613831</v>
      </c>
      <c r="G206" s="0" t="n">
        <f aca="false">(D206-0.00230785)^2</f>
        <v>2.77391717972629E-006</v>
      </c>
      <c r="H206" s="0" t="n">
        <f aca="false">(F206-D206)^2</f>
        <v>8.12872299371181E-010</v>
      </c>
    </row>
    <row r="207" customFormat="false" ht="12.8" hidden="false" customHeight="false" outlineLevel="0" collapsed="false">
      <c r="A207" s="0" t="s">
        <v>513</v>
      </c>
      <c r="B207" s="0" t="n">
        <v>206</v>
      </c>
      <c r="C207" s="0" t="n">
        <v>60</v>
      </c>
      <c r="D207" s="0" t="n">
        <f aca="false">C207/94965</f>
        <v>0.000631811720107408</v>
      </c>
      <c r="F207" s="0" t="n">
        <v>0.000611192</v>
      </c>
      <c r="G207" s="0" t="n">
        <f aca="false">(D207-0.00230785)^2</f>
        <v>2.80910431566532E-006</v>
      </c>
      <c r="H207" s="0" t="n">
        <f aca="false">(F207-D207)^2</f>
        <v>4.25172857307845E-010</v>
      </c>
    </row>
    <row r="208" customFormat="false" ht="12.8" hidden="false" customHeight="false" outlineLevel="0" collapsed="false">
      <c r="A208" s="0" t="s">
        <v>338</v>
      </c>
      <c r="B208" s="0" t="n">
        <v>207</v>
      </c>
      <c r="C208" s="0" t="n">
        <v>60</v>
      </c>
      <c r="D208" s="0" t="n">
        <f aca="false">C208/94965</f>
        <v>0.000631811720107408</v>
      </c>
      <c r="F208" s="0" t="n">
        <v>0.000608576</v>
      </c>
      <c r="G208" s="0" t="n">
        <f aca="false">(D208-0.00230785)^2</f>
        <v>2.80910431566532E-006</v>
      </c>
      <c r="H208" s="0" t="n">
        <f aca="false">(F208-D208)^2</f>
        <v>5.39898688909804E-010</v>
      </c>
    </row>
    <row r="209" customFormat="false" ht="12.8" hidden="false" customHeight="false" outlineLevel="0" collapsed="false">
      <c r="A209" s="0" t="s">
        <v>235</v>
      </c>
      <c r="B209" s="0" t="n">
        <v>208</v>
      </c>
      <c r="C209" s="0" t="n">
        <v>60</v>
      </c>
      <c r="D209" s="0" t="n">
        <f aca="false">C209/94965</f>
        <v>0.000631811720107408</v>
      </c>
      <c r="F209" s="0" t="n">
        <v>0.000605985</v>
      </c>
      <c r="G209" s="0" t="n">
        <f aca="false">(D209-0.00230785)^2</f>
        <v>2.80910431566532E-006</v>
      </c>
      <c r="H209" s="0" t="n">
        <f aca="false">(F209-D209)^2</f>
        <v>6.67019471506388E-010</v>
      </c>
    </row>
    <row r="210" customFormat="false" ht="12.8" hidden="false" customHeight="false" outlineLevel="0" collapsed="false">
      <c r="A210" s="0" t="s">
        <v>3895</v>
      </c>
      <c r="B210" s="0" t="n">
        <v>209</v>
      </c>
      <c r="C210" s="0" t="n">
        <v>60</v>
      </c>
      <c r="D210" s="0" t="n">
        <f aca="false">C210/94965</f>
        <v>0.000631811720107408</v>
      </c>
      <c r="F210" s="0" t="n">
        <v>0.000603416</v>
      </c>
      <c r="G210" s="0" t="n">
        <f aca="false">(D210-0.00230785)^2</f>
        <v>2.80910431566532E-006</v>
      </c>
      <c r="H210" s="0" t="n">
        <f aca="false">(F210-D210)^2</f>
        <v>8.0631692041825E-010</v>
      </c>
    </row>
    <row r="211" customFormat="false" ht="12.8" hidden="false" customHeight="false" outlineLevel="0" collapsed="false">
      <c r="A211" s="0" t="s">
        <v>362</v>
      </c>
      <c r="B211" s="0" t="n">
        <v>210</v>
      </c>
      <c r="C211" s="0" t="n">
        <v>60</v>
      </c>
      <c r="D211" s="0" t="n">
        <f aca="false">C211/94965</f>
        <v>0.000631811720107408</v>
      </c>
      <c r="F211" s="0" t="n">
        <v>0.000600871</v>
      </c>
      <c r="G211" s="0" t="n">
        <f aca="false">(D211-0.00230785)^2</f>
        <v>2.80910431566532E-006</v>
      </c>
      <c r="H211" s="0" t="n">
        <f aca="false">(F211-D211)^2</f>
        <v>9.5732816076496E-010</v>
      </c>
    </row>
    <row r="212" customFormat="false" ht="12.8" hidden="false" customHeight="false" outlineLevel="0" collapsed="false">
      <c r="A212" s="0" t="s">
        <v>311</v>
      </c>
      <c r="B212" s="0" t="n">
        <v>211</v>
      </c>
      <c r="C212" s="0" t="n">
        <v>60</v>
      </c>
      <c r="D212" s="0" t="n">
        <f aca="false">C212/94965</f>
        <v>0.000631811720107408</v>
      </c>
      <c r="F212" s="0" t="n">
        <v>0.000598349</v>
      </c>
      <c r="G212" s="0" t="n">
        <f aca="false">(D212-0.00230785)^2</f>
        <v>2.80910431566532E-006</v>
      </c>
      <c r="H212" s="0" t="n">
        <f aca="false">(F212-D212)^2</f>
        <v>1.11975363698672E-009</v>
      </c>
    </row>
    <row r="213" customFormat="false" ht="12.8" hidden="false" customHeight="false" outlineLevel="0" collapsed="false">
      <c r="A213" s="0" t="s">
        <v>351</v>
      </c>
      <c r="B213" s="0" t="n">
        <v>212</v>
      </c>
      <c r="C213" s="0" t="n">
        <v>59</v>
      </c>
      <c r="D213" s="0" t="n">
        <f aca="false">C213/94965</f>
        <v>0.000621281524772285</v>
      </c>
      <c r="F213" s="0" t="n">
        <v>0.000595849</v>
      </c>
      <c r="G213" s="0" t="n">
        <f aca="false">(D213-0.00230785)^2</f>
        <v>2.84451322163194E-006</v>
      </c>
      <c r="H213" s="0" t="n">
        <f aca="false">(F213-D213)^2</f>
        <v>6.46813316292864E-010</v>
      </c>
    </row>
    <row r="214" customFormat="false" ht="12.8" hidden="false" customHeight="false" outlineLevel="0" collapsed="false">
      <c r="A214" s="0" t="s">
        <v>377</v>
      </c>
      <c r="B214" s="0" t="n">
        <v>213</v>
      </c>
      <c r="C214" s="0" t="n">
        <v>59</v>
      </c>
      <c r="D214" s="0" t="n">
        <f aca="false">C214/94965</f>
        <v>0.000621281524772285</v>
      </c>
      <c r="F214" s="0" t="n">
        <v>0.000593371</v>
      </c>
      <c r="G214" s="0" t="n">
        <f aca="false">(D214-0.00230785)^2</f>
        <v>2.84451322163194E-006</v>
      </c>
      <c r="H214" s="0" t="n">
        <f aca="false">(F214-D214)^2</f>
        <v>7.78997393064304E-010</v>
      </c>
    </row>
    <row r="215" customFormat="false" ht="12.8" hidden="false" customHeight="false" outlineLevel="0" collapsed="false">
      <c r="A215" s="0" t="s">
        <v>423</v>
      </c>
      <c r="B215" s="0" t="n">
        <v>214</v>
      </c>
      <c r="C215" s="0" t="n">
        <v>59</v>
      </c>
      <c r="D215" s="0" t="n">
        <f aca="false">C215/94965</f>
        <v>0.000621281524772285</v>
      </c>
      <c r="F215" s="0" t="n">
        <v>0.000590915</v>
      </c>
      <c r="G215" s="0" t="n">
        <f aca="false">(D215-0.00230785)^2</f>
        <v>2.84451322163194E-006</v>
      </c>
      <c r="H215" s="0" t="n">
        <f aca="false">(F215-D215)^2</f>
        <v>9.2212582674577E-010</v>
      </c>
    </row>
    <row r="216" customFormat="false" ht="12.8" hidden="false" customHeight="false" outlineLevel="0" collapsed="false">
      <c r="A216" s="0" t="s">
        <v>126</v>
      </c>
      <c r="B216" s="0" t="n">
        <v>215</v>
      </c>
      <c r="C216" s="0" t="n">
        <v>59</v>
      </c>
      <c r="D216" s="0" t="n">
        <f aca="false">C216/94965</f>
        <v>0.000621281524772285</v>
      </c>
      <c r="F216" s="0" t="n">
        <v>0.00058848</v>
      </c>
      <c r="G216" s="0" t="n">
        <f aca="false">(D216-0.00230785)^2</f>
        <v>2.84451322163194E-006</v>
      </c>
      <c r="H216" s="0" t="n">
        <f aca="false">(F216-D216)^2</f>
        <v>1.07594002738679E-009</v>
      </c>
    </row>
    <row r="217" customFormat="false" ht="12.8" hidden="false" customHeight="false" outlineLevel="0" collapsed="false">
      <c r="A217" s="0" t="s">
        <v>310</v>
      </c>
      <c r="B217" s="0" t="n">
        <v>216</v>
      </c>
      <c r="C217" s="0" t="n">
        <v>59</v>
      </c>
      <c r="D217" s="0" t="n">
        <f aca="false">C217/94965</f>
        <v>0.000621281524772285</v>
      </c>
      <c r="F217" s="0" t="n">
        <v>0.000586067</v>
      </c>
      <c r="G217" s="0" t="n">
        <f aca="false">(D217-0.00230785)^2</f>
        <v>2.84451322163194E-006</v>
      </c>
      <c r="H217" s="0" t="n">
        <f aca="false">(F217-D217)^2</f>
        <v>1.24006275493784E-009</v>
      </c>
    </row>
    <row r="218" customFormat="false" ht="12.8" hidden="false" customHeight="false" outlineLevel="0" collapsed="false">
      <c r="A218" s="0" t="s">
        <v>265</v>
      </c>
      <c r="B218" s="0" t="n">
        <v>217</v>
      </c>
      <c r="C218" s="0" t="n">
        <v>59</v>
      </c>
      <c r="D218" s="0" t="n">
        <f aca="false">C218/94965</f>
        <v>0.000621281524772285</v>
      </c>
      <c r="F218" s="0" t="n">
        <v>0.000583675</v>
      </c>
      <c r="G218" s="0" t="n">
        <f aca="false">(D218-0.00230785)^2</f>
        <v>2.84451322163194E-006</v>
      </c>
      <c r="H218" s="0" t="n">
        <f aca="false">(F218-D218)^2</f>
        <v>1.41425070544845E-009</v>
      </c>
    </row>
    <row r="219" customFormat="false" ht="12.8" hidden="false" customHeight="false" outlineLevel="0" collapsed="false">
      <c r="A219" s="0" t="s">
        <v>226</v>
      </c>
      <c r="B219" s="0" t="n">
        <v>218</v>
      </c>
      <c r="C219" s="0" t="n">
        <v>58</v>
      </c>
      <c r="D219" s="0" t="n">
        <f aca="false">C219/94965</f>
        <v>0.000610751329437161</v>
      </c>
      <c r="F219" s="0" t="n">
        <v>0.000581303</v>
      </c>
      <c r="G219" s="0" t="n">
        <f aca="false">(D219-0.00230785)^2</f>
        <v>2.88014389762616E-006</v>
      </c>
      <c r="H219" s="0" t="n">
        <f aca="false">(F219-D219)^2</f>
        <v>8.67204106639562E-010</v>
      </c>
    </row>
    <row r="220" customFormat="false" ht="12.8" hidden="false" customHeight="false" outlineLevel="0" collapsed="false">
      <c r="A220" s="0" t="s">
        <v>294</v>
      </c>
      <c r="B220" s="0" t="n">
        <v>219</v>
      </c>
      <c r="C220" s="0" t="n">
        <v>57</v>
      </c>
      <c r="D220" s="0" t="n">
        <f aca="false">C220/94965</f>
        <v>0.000600221134102038</v>
      </c>
      <c r="F220" s="0" t="n">
        <v>0.000578952</v>
      </c>
      <c r="G220" s="0" t="n">
        <f aca="false">(D220-0.00230785)^2</f>
        <v>2.91599634364796E-006</v>
      </c>
      <c r="H220" s="0" t="n">
        <f aca="false">(F220-D220)^2</f>
        <v>4.52376065450459E-010</v>
      </c>
    </row>
    <row r="221" customFormat="false" ht="12.8" hidden="false" customHeight="false" outlineLevel="0" collapsed="false">
      <c r="A221" s="0" t="s">
        <v>293</v>
      </c>
      <c r="B221" s="0" t="n">
        <v>220</v>
      </c>
      <c r="C221" s="0" t="n">
        <v>57</v>
      </c>
      <c r="D221" s="0" t="n">
        <f aca="false">C221/94965</f>
        <v>0.000600221134102038</v>
      </c>
      <c r="F221" s="0" t="n">
        <v>0.000576621</v>
      </c>
      <c r="G221" s="0" t="n">
        <f aca="false">(D221-0.00230785)^2</f>
        <v>2.91599634364796E-006</v>
      </c>
      <c r="H221" s="0" t="n">
        <f aca="false">(F221-D221)^2</f>
        <v>5.56966329634156E-010</v>
      </c>
    </row>
    <row r="222" customFormat="false" ht="12.8" hidden="false" customHeight="false" outlineLevel="0" collapsed="false">
      <c r="A222" s="0" t="s">
        <v>185</v>
      </c>
      <c r="B222" s="0" t="n">
        <v>221</v>
      </c>
      <c r="C222" s="0" t="n">
        <v>56</v>
      </c>
      <c r="D222" s="0" t="n">
        <f aca="false">C222/94965</f>
        <v>0.000589690938766914</v>
      </c>
      <c r="F222" s="0" t="n">
        <v>0.00057431</v>
      </c>
      <c r="G222" s="0" t="n">
        <f aca="false">(D222-0.00230785)^2</f>
        <v>2.95207055969736E-006</v>
      </c>
      <c r="H222" s="0" t="n">
        <f aca="false">(F222-D222)^2</f>
        <v>2.36573277351564E-010</v>
      </c>
    </row>
    <row r="223" customFormat="false" ht="12.8" hidden="false" customHeight="false" outlineLevel="0" collapsed="false">
      <c r="A223" s="0" t="s">
        <v>1504</v>
      </c>
      <c r="B223" s="0" t="n">
        <v>222</v>
      </c>
      <c r="C223" s="0" t="n">
        <v>55</v>
      </c>
      <c r="D223" s="0" t="n">
        <f aca="false">C223/94965</f>
        <v>0.000579160743431791</v>
      </c>
      <c r="F223" s="0" t="n">
        <v>0.000572018</v>
      </c>
      <c r="G223" s="0" t="n">
        <f aca="false">(D223-0.00230785)^2</f>
        <v>2.98836654577435E-006</v>
      </c>
      <c r="H223" s="0" t="n">
        <f aca="false">(F223-D223)^2</f>
        <v>5.10187837323885E-011</v>
      </c>
    </row>
    <row r="224" customFormat="false" ht="12.8" hidden="false" customHeight="false" outlineLevel="0" collapsed="false">
      <c r="A224" s="0" t="s">
        <v>566</v>
      </c>
      <c r="B224" s="0" t="n">
        <v>223</v>
      </c>
      <c r="C224" s="0" t="n">
        <v>55</v>
      </c>
      <c r="D224" s="0" t="n">
        <f aca="false">C224/94965</f>
        <v>0.000579160743431791</v>
      </c>
      <c r="F224" s="0" t="n">
        <v>0.000569746</v>
      </c>
      <c r="G224" s="0" t="n">
        <f aca="false">(D224-0.00230785)^2</f>
        <v>2.98836654577435E-006</v>
      </c>
      <c r="H224" s="0" t="n">
        <f aca="false">(F224-D224)^2</f>
        <v>8.86373938864451E-011</v>
      </c>
    </row>
    <row r="225" customFormat="false" ht="12.8" hidden="false" customHeight="false" outlineLevel="0" collapsed="false">
      <c r="A225" s="0" t="s">
        <v>378</v>
      </c>
      <c r="B225" s="0" t="n">
        <v>224</v>
      </c>
      <c r="C225" s="0" t="n">
        <v>54</v>
      </c>
      <c r="D225" s="0" t="n">
        <f aca="false">C225/94965</f>
        <v>0.000568630548096667</v>
      </c>
      <c r="F225" s="0" t="n">
        <v>0.000567493</v>
      </c>
      <c r="G225" s="0" t="n">
        <f aca="false">(D225-0.00230785)^2</f>
        <v>3.02488430187893E-006</v>
      </c>
      <c r="H225" s="0" t="n">
        <f aca="false">(F225-D225)^2</f>
        <v>1.29401567223102E-012</v>
      </c>
    </row>
    <row r="226" customFormat="false" ht="12.8" hidden="false" customHeight="false" outlineLevel="0" collapsed="false">
      <c r="A226" s="0" t="s">
        <v>367</v>
      </c>
      <c r="B226" s="0" t="n">
        <v>225</v>
      </c>
      <c r="C226" s="0" t="n">
        <v>54</v>
      </c>
      <c r="D226" s="0" t="n">
        <f aca="false">C226/94965</f>
        <v>0.000568630548096667</v>
      </c>
      <c r="F226" s="0" t="n">
        <v>0.000565259</v>
      </c>
      <c r="G226" s="0" t="n">
        <f aca="false">(D226-0.00230785)^2</f>
        <v>3.02488430187893E-006</v>
      </c>
      <c r="H226" s="0" t="n">
        <f aca="false">(F226-D226)^2</f>
        <v>1.13673365681401E-011</v>
      </c>
    </row>
    <row r="227" customFormat="false" ht="12.8" hidden="false" customHeight="false" outlineLevel="0" collapsed="false">
      <c r="A227" s="0" t="s">
        <v>288</v>
      </c>
      <c r="B227" s="0" t="n">
        <v>226</v>
      </c>
      <c r="C227" s="0" t="n">
        <v>54</v>
      </c>
      <c r="D227" s="0" t="n">
        <f aca="false">C227/94965</f>
        <v>0.000568630548096667</v>
      </c>
      <c r="F227" s="0" t="n">
        <v>0.000563044</v>
      </c>
      <c r="G227" s="0" t="n">
        <f aca="false">(D227-0.00230785)^2</f>
        <v>3.02488430187893E-006</v>
      </c>
      <c r="H227" s="0" t="n">
        <f aca="false">(F227-D227)^2</f>
        <v>3.12095196363753E-011</v>
      </c>
    </row>
    <row r="228" customFormat="false" ht="12.8" hidden="false" customHeight="false" outlineLevel="0" collapsed="false">
      <c r="A228" s="0" t="s">
        <v>252</v>
      </c>
      <c r="B228" s="0" t="n">
        <v>227</v>
      </c>
      <c r="C228" s="0" t="n">
        <v>54</v>
      </c>
      <c r="D228" s="0" t="n">
        <f aca="false">C228/94965</f>
        <v>0.000568630548096667</v>
      </c>
      <c r="F228" s="0" t="n">
        <v>0.000560847</v>
      </c>
      <c r="G228" s="0" t="n">
        <f aca="false">(D228-0.00230785)^2</f>
        <v>3.02488430187893E-006</v>
      </c>
      <c r="H228" s="0" t="n">
        <f aca="false">(F228-D228)^2</f>
        <v>6.05836209731308E-011</v>
      </c>
    </row>
    <row r="229" customFormat="false" ht="12.8" hidden="false" customHeight="false" outlineLevel="0" collapsed="false">
      <c r="A229" s="0" t="s">
        <v>475</v>
      </c>
      <c r="B229" s="0" t="n">
        <v>228</v>
      </c>
      <c r="C229" s="0" t="n">
        <v>54</v>
      </c>
      <c r="D229" s="0" t="n">
        <f aca="false">C229/94965</f>
        <v>0.000568630548096667</v>
      </c>
      <c r="F229" s="0" t="n">
        <v>0.000558668</v>
      </c>
      <c r="G229" s="0" t="n">
        <f aca="false">(D229-0.00230785)^2</f>
        <v>3.02488430187893E-006</v>
      </c>
      <c r="H229" s="0" t="n">
        <f aca="false">(F229-D229)^2</f>
        <v>9.92523645784072E-011</v>
      </c>
    </row>
    <row r="230" customFormat="false" ht="12.8" hidden="false" customHeight="false" outlineLevel="0" collapsed="false">
      <c r="A230" s="0" t="s">
        <v>374</v>
      </c>
      <c r="B230" s="0" t="n">
        <v>229</v>
      </c>
      <c r="C230" s="0" t="n">
        <v>54</v>
      </c>
      <c r="D230" s="0" t="n">
        <f aca="false">C230/94965</f>
        <v>0.000568630548096667</v>
      </c>
      <c r="F230" s="0" t="n">
        <v>0.000556507</v>
      </c>
      <c r="G230" s="0" t="n">
        <f aca="false">(D230-0.00230785)^2</f>
        <v>3.02488430187893E-006</v>
      </c>
      <c r="H230" s="0" t="n">
        <f aca="false">(F230-D230)^2</f>
        <v>1.46980418452202E-010</v>
      </c>
    </row>
    <row r="231" customFormat="false" ht="12.8" hidden="false" customHeight="false" outlineLevel="0" collapsed="false">
      <c r="A231" s="0" t="s">
        <v>577</v>
      </c>
      <c r="B231" s="0" t="n">
        <v>230</v>
      </c>
      <c r="C231" s="0" t="n">
        <v>53</v>
      </c>
      <c r="D231" s="0" t="n">
        <f aca="false">C231/94965</f>
        <v>0.000558100352761544</v>
      </c>
      <c r="F231" s="0" t="n">
        <v>0.000554364</v>
      </c>
      <c r="G231" s="0" t="n">
        <f aca="false">(D231-0.00230785)^2</f>
        <v>3.0616238280111E-006</v>
      </c>
      <c r="H231" s="0" t="n">
        <f aca="false">(F231-D231)^2</f>
        <v>1.3960331958695E-011</v>
      </c>
    </row>
    <row r="232" customFormat="false" ht="12.8" hidden="false" customHeight="false" outlineLevel="0" collapsed="false">
      <c r="A232" s="0" t="s">
        <v>492</v>
      </c>
      <c r="B232" s="0" t="n">
        <v>231</v>
      </c>
      <c r="C232" s="0" t="n">
        <v>53</v>
      </c>
      <c r="D232" s="0" t="n">
        <f aca="false">C232/94965</f>
        <v>0.000558100352761544</v>
      </c>
      <c r="F232" s="0" t="n">
        <v>0.000552238</v>
      </c>
      <c r="G232" s="0" t="n">
        <f aca="false">(D232-0.00230785)^2</f>
        <v>3.0616238280111E-006</v>
      </c>
      <c r="H232" s="0" t="n">
        <f aca="false">(F232-D232)^2</f>
        <v>3.43671799007784E-011</v>
      </c>
    </row>
    <row r="233" customFormat="false" ht="12.8" hidden="false" customHeight="false" outlineLevel="0" collapsed="false">
      <c r="A233" s="0" t="s">
        <v>176</v>
      </c>
      <c r="B233" s="0" t="n">
        <v>232</v>
      </c>
      <c r="C233" s="0" t="n">
        <v>53</v>
      </c>
      <c r="D233" s="0" t="n">
        <f aca="false">C233/94965</f>
        <v>0.000558100352761544</v>
      </c>
      <c r="F233" s="0" t="n">
        <v>0.000550129</v>
      </c>
      <c r="G233" s="0" t="n">
        <f aca="false">(D233-0.00230785)^2</f>
        <v>3.0616238280111E-006</v>
      </c>
      <c r="H233" s="0" t="n">
        <f aca="false">(F233-D233)^2</f>
        <v>6.35424648489699E-011</v>
      </c>
    </row>
    <row r="234" customFormat="false" ht="12.8" hidden="false" customHeight="false" outlineLevel="0" collapsed="false">
      <c r="A234" s="0" t="s">
        <v>428</v>
      </c>
      <c r="B234" s="0" t="n">
        <v>233</v>
      </c>
      <c r="C234" s="0" t="n">
        <v>52</v>
      </c>
      <c r="D234" s="0" t="n">
        <f aca="false">C234/94965</f>
        <v>0.00054757015742642</v>
      </c>
      <c r="F234" s="0" t="n">
        <v>0.000548038</v>
      </c>
      <c r="G234" s="0" t="n">
        <f aca="false">(D234-0.00230785)^2</f>
        <v>3.09858512417087E-006</v>
      </c>
      <c r="H234" s="0" t="n">
        <f aca="false">(F234-D234)^2</f>
        <v>2.1887667365376E-013</v>
      </c>
    </row>
    <row r="235" customFormat="false" ht="12.8" hidden="false" customHeight="false" outlineLevel="0" collapsed="false">
      <c r="A235" s="0" t="s">
        <v>770</v>
      </c>
      <c r="B235" s="0" t="n">
        <v>234</v>
      </c>
      <c r="C235" s="0" t="n">
        <v>52</v>
      </c>
      <c r="D235" s="0" t="n">
        <f aca="false">C235/94965</f>
        <v>0.00054757015742642</v>
      </c>
      <c r="F235" s="0" t="n">
        <v>0.000545964</v>
      </c>
      <c r="G235" s="0" t="n">
        <f aca="false">(D235-0.00230785)^2</f>
        <v>3.09858512417087E-006</v>
      </c>
      <c r="H235" s="0" t="n">
        <f aca="false">(F235-D235)^2</f>
        <v>2.57974167844486E-012</v>
      </c>
    </row>
    <row r="236" customFormat="false" ht="12.8" hidden="false" customHeight="false" outlineLevel="0" collapsed="false">
      <c r="A236" s="0" t="s">
        <v>299</v>
      </c>
      <c r="B236" s="0" t="n">
        <v>235</v>
      </c>
      <c r="C236" s="0" t="n">
        <v>51</v>
      </c>
      <c r="D236" s="0" t="n">
        <f aca="false">C236/94965</f>
        <v>0.000537039962091297</v>
      </c>
      <c r="F236" s="0" t="n">
        <v>0.000543906</v>
      </c>
      <c r="G236" s="0" t="n">
        <f aca="false">(D236-0.00230785)^2</f>
        <v>3.13576819035822E-006</v>
      </c>
      <c r="H236" s="0" t="n">
        <f aca="false">(F236-D236)^2</f>
        <v>4.71424765637495E-011</v>
      </c>
    </row>
    <row r="237" customFormat="false" ht="12.8" hidden="false" customHeight="false" outlineLevel="0" collapsed="false">
      <c r="A237" s="0" t="s">
        <v>1842</v>
      </c>
      <c r="B237" s="0" t="n">
        <v>236</v>
      </c>
      <c r="C237" s="0" t="n">
        <v>51</v>
      </c>
      <c r="D237" s="0" t="n">
        <f aca="false">C237/94965</f>
        <v>0.000537039962091297</v>
      </c>
      <c r="F237" s="0" t="n">
        <v>0.000541864</v>
      </c>
      <c r="G237" s="0" t="n">
        <f aca="false">(D237-0.00230785)^2</f>
        <v>3.13576819035822E-006</v>
      </c>
      <c r="H237" s="0" t="n">
        <f aca="false">(F237-D237)^2</f>
        <v>2.32713417446061E-011</v>
      </c>
    </row>
    <row r="238" customFormat="false" ht="12.8" hidden="false" customHeight="false" outlineLevel="0" collapsed="false">
      <c r="A238" s="0" t="s">
        <v>120</v>
      </c>
      <c r="B238" s="0" t="n">
        <v>237</v>
      </c>
      <c r="C238" s="0" t="n">
        <v>51</v>
      </c>
      <c r="D238" s="0" t="n">
        <f aca="false">C238/94965</f>
        <v>0.000537039962091297</v>
      </c>
      <c r="F238" s="0" t="n">
        <v>0.000539839</v>
      </c>
      <c r="G238" s="0" t="n">
        <f aca="false">(D238-0.00230785)^2</f>
        <v>3.13576819035822E-006</v>
      </c>
      <c r="H238" s="0" t="n">
        <f aca="false">(F238-D238)^2</f>
        <v>7.83461321435785E-012</v>
      </c>
    </row>
    <row r="239" customFormat="false" ht="12.8" hidden="false" customHeight="false" outlineLevel="0" collapsed="false">
      <c r="A239" s="0" t="s">
        <v>277</v>
      </c>
      <c r="B239" s="0" t="n">
        <v>238</v>
      </c>
      <c r="C239" s="0" t="n">
        <v>51</v>
      </c>
      <c r="D239" s="0" t="n">
        <f aca="false">C239/94965</f>
        <v>0.000537039962091297</v>
      </c>
      <c r="F239" s="0" t="n">
        <v>0.00053783</v>
      </c>
      <c r="G239" s="0" t="n">
        <f aca="false">(D239-0.00230785)^2</f>
        <v>3.13576819035822E-006</v>
      </c>
      <c r="H239" s="0" t="n">
        <f aca="false">(F239-D239)^2</f>
        <v>6.24159897188071E-013</v>
      </c>
    </row>
    <row r="240" customFormat="false" ht="12.8" hidden="false" customHeight="false" outlineLevel="0" collapsed="false">
      <c r="A240" s="0" t="s">
        <v>330</v>
      </c>
      <c r="B240" s="0" t="n">
        <v>239</v>
      </c>
      <c r="C240" s="0" t="n">
        <v>50</v>
      </c>
      <c r="D240" s="0" t="n">
        <f aca="false">C240/94965</f>
        <v>0.000526509766756173</v>
      </c>
      <c r="F240" s="0" t="n">
        <v>0.000535837</v>
      </c>
      <c r="G240" s="0" t="n">
        <f aca="false">(D240-0.00230785)^2</f>
        <v>3.17317302657317E-006</v>
      </c>
      <c r="H240" s="0" t="n">
        <f aca="false">(F240-D240)^2</f>
        <v>8.69972799847471E-011</v>
      </c>
    </row>
    <row r="241" customFormat="false" ht="12.8" hidden="false" customHeight="false" outlineLevel="0" collapsed="false">
      <c r="A241" s="0" t="s">
        <v>3542</v>
      </c>
      <c r="B241" s="0" t="n">
        <v>240</v>
      </c>
      <c r="C241" s="0" t="n">
        <v>50</v>
      </c>
      <c r="D241" s="0" t="n">
        <f aca="false">C241/94965</f>
        <v>0.000526509766756173</v>
      </c>
      <c r="F241" s="0" t="n">
        <v>0.000533859</v>
      </c>
      <c r="G241" s="0" t="n">
        <f aca="false">(D241-0.00230785)^2</f>
        <v>3.17317302657317E-006</v>
      </c>
      <c r="H241" s="0" t="n">
        <f aca="false">(F241-D241)^2</f>
        <v>5.4011229272168E-011</v>
      </c>
    </row>
    <row r="242" customFormat="false" ht="12.8" hidden="false" customHeight="false" outlineLevel="0" collapsed="false">
      <c r="A242" s="0" t="s">
        <v>731</v>
      </c>
      <c r="B242" s="0" t="n">
        <v>241</v>
      </c>
      <c r="C242" s="0" t="n">
        <v>50</v>
      </c>
      <c r="D242" s="0" t="n">
        <f aca="false">C242/94965</f>
        <v>0.000526509766756173</v>
      </c>
      <c r="F242" s="0" t="n">
        <v>0.000531897</v>
      </c>
      <c r="G242" s="0" t="n">
        <f aca="false">(D242-0.00230785)^2</f>
        <v>3.17317302657317E-006</v>
      </c>
      <c r="H242" s="0" t="n">
        <f aca="false">(F242-D242)^2</f>
        <v>2.9022282023392E-011</v>
      </c>
    </row>
    <row r="243" customFormat="false" ht="12.8" hidden="false" customHeight="false" outlineLevel="0" collapsed="false">
      <c r="A243" s="0" t="s">
        <v>736</v>
      </c>
      <c r="B243" s="0" t="n">
        <v>242</v>
      </c>
      <c r="C243" s="0" t="n">
        <v>50</v>
      </c>
      <c r="D243" s="0" t="n">
        <f aca="false">C243/94965</f>
        <v>0.000526509766756173</v>
      </c>
      <c r="F243" s="0" t="n">
        <v>0.00052995</v>
      </c>
      <c r="G243" s="0" t="n">
        <f aca="false">(D243-0.00230785)^2</f>
        <v>3.17317302657317E-006</v>
      </c>
      <c r="H243" s="0" t="n">
        <f aca="false">(F243-D243)^2</f>
        <v>1.18352047719308E-011</v>
      </c>
    </row>
    <row r="244" customFormat="false" ht="12.8" hidden="false" customHeight="false" outlineLevel="0" collapsed="false">
      <c r="A244" s="0" t="s">
        <v>199</v>
      </c>
      <c r="B244" s="0" t="n">
        <v>243</v>
      </c>
      <c r="C244" s="0" t="n">
        <v>50</v>
      </c>
      <c r="D244" s="0" t="n">
        <f aca="false">C244/94965</f>
        <v>0.000526509766756173</v>
      </c>
      <c r="F244" s="0" t="n">
        <v>0.000528018</v>
      </c>
      <c r="G244" s="0" t="n">
        <f aca="false">(D244-0.00230785)^2</f>
        <v>3.17317302657317E-006</v>
      </c>
      <c r="H244" s="0" t="n">
        <f aca="false">(F244-D244)^2</f>
        <v>2.27476751778402E-012</v>
      </c>
    </row>
    <row r="245" customFormat="false" ht="12.8" hidden="false" customHeight="false" outlineLevel="0" collapsed="false">
      <c r="A245" s="0" t="s">
        <v>105</v>
      </c>
      <c r="B245" s="0" t="n">
        <v>244</v>
      </c>
      <c r="C245" s="0" t="n">
        <v>50</v>
      </c>
      <c r="D245" s="0" t="n">
        <f aca="false">C245/94965</f>
        <v>0.000526509766756173</v>
      </c>
      <c r="F245" s="0" t="n">
        <v>0.000526102</v>
      </c>
      <c r="G245" s="0" t="n">
        <f aca="false">(D245-0.00230785)^2</f>
        <v>3.17317302657317E-006</v>
      </c>
      <c r="H245" s="0" t="n">
        <f aca="false">(F245-D245)^2</f>
        <v>1.66273727440025E-013</v>
      </c>
    </row>
    <row r="246" customFormat="false" ht="12.8" hidden="false" customHeight="false" outlineLevel="0" collapsed="false">
      <c r="A246" s="0" t="s">
        <v>462</v>
      </c>
      <c r="B246" s="0" t="n">
        <v>245</v>
      </c>
      <c r="C246" s="0" t="n">
        <v>50</v>
      </c>
      <c r="D246" s="0" t="n">
        <f aca="false">C246/94965</f>
        <v>0.000526509766756173</v>
      </c>
      <c r="F246" s="0" t="n">
        <v>0.0005242</v>
      </c>
      <c r="G246" s="0" t="n">
        <f aca="false">(D246-0.00230785)^2</f>
        <v>3.17317302657317E-006</v>
      </c>
      <c r="H246" s="0" t="n">
        <f aca="false">(F246-D246)^2</f>
        <v>5.33502246792354E-012</v>
      </c>
    </row>
    <row r="247" customFormat="false" ht="12.8" hidden="false" customHeight="false" outlineLevel="0" collapsed="false">
      <c r="A247" s="0" t="s">
        <v>791</v>
      </c>
      <c r="B247" s="0" t="n">
        <v>246</v>
      </c>
      <c r="C247" s="0" t="n">
        <v>49</v>
      </c>
      <c r="D247" s="0" t="n">
        <f aca="false">C247/94965</f>
        <v>0.00051597957142105</v>
      </c>
      <c r="F247" s="0" t="n">
        <v>0.000522312</v>
      </c>
      <c r="G247" s="0" t="n">
        <f aca="false">(D247-0.00230785)^2</f>
        <v>3.21079963281571E-006</v>
      </c>
      <c r="H247" s="0" t="n">
        <f aca="false">(F247-D247)^2</f>
        <v>4.00996517075048E-011</v>
      </c>
    </row>
    <row r="248" customFormat="false" ht="12.8" hidden="false" customHeight="false" outlineLevel="0" collapsed="false">
      <c r="A248" s="0" t="s">
        <v>147</v>
      </c>
      <c r="B248" s="0" t="n">
        <v>247</v>
      </c>
      <c r="C248" s="0" t="n">
        <v>49</v>
      </c>
      <c r="D248" s="0" t="n">
        <f aca="false">C248/94965</f>
        <v>0.00051597957142105</v>
      </c>
      <c r="F248" s="0" t="n">
        <v>0.000520439</v>
      </c>
      <c r="G248" s="0" t="n">
        <f aca="false">(D248-0.00230785)^2</f>
        <v>3.21079963281571E-006</v>
      </c>
      <c r="H248" s="0" t="n">
        <f aca="false">(F248-D248)^2</f>
        <v>1.98865032507575E-011</v>
      </c>
    </row>
    <row r="249" customFormat="false" ht="12.8" hidden="false" customHeight="false" outlineLevel="0" collapsed="false">
      <c r="A249" s="0" t="s">
        <v>241</v>
      </c>
      <c r="B249" s="0" t="n">
        <v>248</v>
      </c>
      <c r="C249" s="0" t="n">
        <v>49</v>
      </c>
      <c r="D249" s="0" t="n">
        <f aca="false">C249/94965</f>
        <v>0.00051597957142105</v>
      </c>
      <c r="F249" s="0" t="n">
        <v>0.00051858</v>
      </c>
      <c r="G249" s="0" t="n">
        <f aca="false">(D249-0.00230785)^2</f>
        <v>3.21079963281571E-006</v>
      </c>
      <c r="H249" s="0" t="n">
        <f aca="false">(F249-D249)^2</f>
        <v>6.7622287942208E-012</v>
      </c>
    </row>
    <row r="250" customFormat="false" ht="12.8" hidden="false" customHeight="false" outlineLevel="0" collapsed="false">
      <c r="A250" s="0" t="s">
        <v>152</v>
      </c>
      <c r="B250" s="0" t="n">
        <v>249</v>
      </c>
      <c r="C250" s="0" t="n">
        <v>49</v>
      </c>
      <c r="D250" s="0" t="n">
        <f aca="false">C250/94965</f>
        <v>0.00051597957142105</v>
      </c>
      <c r="F250" s="0" t="n">
        <v>0.000516736</v>
      </c>
      <c r="G250" s="0" t="n">
        <f aca="false">(D250-0.00230785)^2</f>
        <v>3.21079963281571E-006</v>
      </c>
      <c r="H250" s="0" t="n">
        <f aca="false">(F250-D250)^2</f>
        <v>5.72184195052608E-013</v>
      </c>
    </row>
    <row r="251" customFormat="false" ht="12.8" hidden="false" customHeight="false" outlineLevel="0" collapsed="false">
      <c r="A251" s="0" t="s">
        <v>489</v>
      </c>
      <c r="B251" s="0" t="n">
        <v>250</v>
      </c>
      <c r="C251" s="0" t="n">
        <v>49</v>
      </c>
      <c r="D251" s="0" t="n">
        <f aca="false">C251/94965</f>
        <v>0.00051597957142105</v>
      </c>
      <c r="F251" s="0" t="n">
        <v>0.000514905</v>
      </c>
      <c r="G251" s="0" t="n">
        <f aca="false">(D251-0.00230785)^2</f>
        <v>3.21079963281571E-006</v>
      </c>
      <c r="H251" s="0" t="n">
        <f aca="false">(F251-D251)^2</f>
        <v>1.15470373893698E-012</v>
      </c>
    </row>
    <row r="252" customFormat="false" ht="12.8" hidden="false" customHeight="false" outlineLevel="0" collapsed="false">
      <c r="A252" s="0" t="s">
        <v>304</v>
      </c>
      <c r="B252" s="0" t="n">
        <v>251</v>
      </c>
      <c r="C252" s="0" t="n">
        <v>49</v>
      </c>
      <c r="D252" s="0" t="n">
        <f aca="false">C252/94965</f>
        <v>0.00051597957142105</v>
      </c>
      <c r="F252" s="0" t="n">
        <v>0.000513088</v>
      </c>
      <c r="G252" s="0" t="n">
        <f aca="false">(D252-0.00230785)^2</f>
        <v>3.21079963281571E-006</v>
      </c>
      <c r="H252" s="0" t="n">
        <f aca="false">(F252-D252)^2</f>
        <v>8.36118528303187E-012</v>
      </c>
    </row>
    <row r="253" customFormat="false" ht="12.8" hidden="false" customHeight="false" outlineLevel="0" collapsed="false">
      <c r="A253" s="1" t="s">
        <v>542</v>
      </c>
      <c r="B253" s="0" t="n">
        <v>252</v>
      </c>
      <c r="C253" s="0" t="n">
        <v>48</v>
      </c>
      <c r="D253" s="0" t="n">
        <f aca="false">C253/94965</f>
        <v>0.000505449376085926</v>
      </c>
      <c r="F253" s="0" t="n">
        <v>0.000511284</v>
      </c>
      <c r="G253" s="0" t="n">
        <f aca="false">(D253-0.00230785)^2</f>
        <v>3.24864800908584E-006</v>
      </c>
      <c r="H253" s="0" t="n">
        <f aca="false">(F253-D253)^2</f>
        <v>3.40428362186788E-011</v>
      </c>
    </row>
    <row r="254" customFormat="false" ht="12.8" hidden="false" customHeight="false" outlineLevel="0" collapsed="false">
      <c r="A254" s="0" t="s">
        <v>580</v>
      </c>
      <c r="B254" s="0" t="n">
        <v>253</v>
      </c>
      <c r="C254" s="0" t="n">
        <v>48</v>
      </c>
      <c r="D254" s="0" t="n">
        <f aca="false">C254/94965</f>
        <v>0.000505449376085926</v>
      </c>
      <c r="F254" s="0" t="n">
        <v>0.000509494</v>
      </c>
      <c r="G254" s="0" t="n">
        <f aca="false">(D254-0.00230785)^2</f>
        <v>3.24864800908584E-006</v>
      </c>
      <c r="H254" s="0" t="n">
        <f aca="false">(F254-D254)^2</f>
        <v>1.63589826062956E-011</v>
      </c>
    </row>
    <row r="255" customFormat="false" ht="12.8" hidden="false" customHeight="false" outlineLevel="0" collapsed="false">
      <c r="A255" s="0" t="s">
        <v>396</v>
      </c>
      <c r="B255" s="0" t="n">
        <v>254</v>
      </c>
      <c r="C255" s="0" t="n">
        <v>47</v>
      </c>
      <c r="D255" s="0" t="n">
        <f aca="false">C255/94965</f>
        <v>0.000494919180750803</v>
      </c>
      <c r="F255" s="0" t="n">
        <v>0.000507718</v>
      </c>
      <c r="G255" s="0" t="n">
        <f aca="false">(D255-0.00230785)^2</f>
        <v>3.28671815538357E-006</v>
      </c>
      <c r="H255" s="0" t="n">
        <f aca="false">(F255-D255)^2</f>
        <v>1.63809774173618E-010</v>
      </c>
    </row>
    <row r="256" customFormat="false" ht="12.8" hidden="false" customHeight="false" outlineLevel="0" collapsed="false">
      <c r="A256" s="0" t="s">
        <v>3896</v>
      </c>
      <c r="B256" s="0" t="n">
        <v>255</v>
      </c>
      <c r="C256" s="0" t="n">
        <v>47</v>
      </c>
      <c r="D256" s="0" t="n">
        <f aca="false">C256/94965</f>
        <v>0.000494919180750803</v>
      </c>
      <c r="F256" s="0" t="n">
        <v>0.000505954</v>
      </c>
      <c r="G256" s="0" t="n">
        <f aca="false">(D256-0.00230785)^2</f>
        <v>3.28671815538357E-006</v>
      </c>
      <c r="H256" s="0" t="n">
        <f aca="false">(F256-D256)^2</f>
        <v>1.21767235862452E-010</v>
      </c>
    </row>
    <row r="257" customFormat="false" ht="12.8" hidden="false" customHeight="false" outlineLevel="0" collapsed="false">
      <c r="A257" s="0" t="s">
        <v>3238</v>
      </c>
      <c r="B257" s="0" t="n">
        <v>256</v>
      </c>
      <c r="C257" s="0" t="n">
        <v>47</v>
      </c>
      <c r="D257" s="0" t="n">
        <f aca="false">C257/94965</f>
        <v>0.000494919180750803</v>
      </c>
      <c r="F257" s="0" t="n">
        <v>0.000504203</v>
      </c>
      <c r="G257" s="0" t="n">
        <f aca="false">(D257-0.00230785)^2</f>
        <v>3.28671815538357E-006</v>
      </c>
      <c r="H257" s="0" t="n">
        <f aca="false">(F257-D257)^2</f>
        <v>8.61892998517634E-011</v>
      </c>
    </row>
    <row r="258" customFormat="false" ht="12.8" hidden="false" customHeight="false" outlineLevel="0" collapsed="false">
      <c r="A258" s="0" t="s">
        <v>1044</v>
      </c>
      <c r="B258" s="0" t="n">
        <v>257</v>
      </c>
      <c r="C258" s="0" t="n">
        <v>47</v>
      </c>
      <c r="D258" s="0" t="n">
        <f aca="false">C258/94965</f>
        <v>0.000494919180750803</v>
      </c>
      <c r="F258" s="0" t="n">
        <v>0.000502466</v>
      </c>
      <c r="G258" s="0" t="n">
        <f aca="false">(D258-0.00230785)^2</f>
        <v>3.28671815538357E-006</v>
      </c>
      <c r="H258" s="0" t="n">
        <f aca="false">(F258-D258)^2</f>
        <v>5.69544807800521E-011</v>
      </c>
    </row>
    <row r="259" customFormat="false" ht="12.8" hidden="false" customHeight="false" outlineLevel="0" collapsed="false">
      <c r="A259" s="0" t="s">
        <v>190</v>
      </c>
      <c r="B259" s="0" t="n">
        <v>258</v>
      </c>
      <c r="C259" s="0" t="n">
        <v>47</v>
      </c>
      <c r="D259" s="0" t="n">
        <f aca="false">C259/94965</f>
        <v>0.000494919180750803</v>
      </c>
      <c r="F259" s="0" t="n">
        <v>0.000500741</v>
      </c>
      <c r="G259" s="0" t="n">
        <f aca="false">(D259-0.00230785)^2</f>
        <v>3.28671815538357E-006</v>
      </c>
      <c r="H259" s="0" t="n">
        <f aca="false">(F259-D259)^2</f>
        <v>3.38935793703226E-011</v>
      </c>
    </row>
    <row r="260" customFormat="false" ht="12.8" hidden="false" customHeight="false" outlineLevel="0" collapsed="false">
      <c r="A260" s="0" t="s">
        <v>269</v>
      </c>
      <c r="B260" s="0" t="n">
        <v>259</v>
      </c>
      <c r="C260" s="0" t="n">
        <v>47</v>
      </c>
      <c r="D260" s="0" t="n">
        <f aca="false">C260/94965</f>
        <v>0.000494919180750803</v>
      </c>
      <c r="F260" s="0" t="n">
        <v>0.000499028</v>
      </c>
      <c r="G260" s="0" t="n">
        <f aca="false">(D260-0.00230785)^2</f>
        <v>3.28671815538357E-006</v>
      </c>
      <c r="H260" s="0" t="n">
        <f aca="false">(F260-D260)^2</f>
        <v>1.68823956225725E-011</v>
      </c>
    </row>
    <row r="261" customFormat="false" ht="12.8" hidden="false" customHeight="false" outlineLevel="0" collapsed="false">
      <c r="A261" s="0" t="s">
        <v>3897</v>
      </c>
      <c r="B261" s="0" t="n">
        <v>260</v>
      </c>
      <c r="C261" s="0" t="n">
        <v>47</v>
      </c>
      <c r="D261" s="0" t="n">
        <f aca="false">C261/94965</f>
        <v>0.000494919180750803</v>
      </c>
      <c r="F261" s="0" t="n">
        <v>0.000497328</v>
      </c>
      <c r="G261" s="0" t="n">
        <f aca="false">(D261-0.00230785)^2</f>
        <v>3.28671815538357E-006</v>
      </c>
      <c r="H261" s="0" t="n">
        <f aca="false">(F261-D261)^2</f>
        <v>5.80241017530246E-012</v>
      </c>
    </row>
    <row r="262" customFormat="false" ht="12.8" hidden="false" customHeight="false" outlineLevel="0" collapsed="false">
      <c r="A262" s="0" t="s">
        <v>172</v>
      </c>
      <c r="B262" s="0" t="n">
        <v>261</v>
      </c>
      <c r="C262" s="0" t="n">
        <v>47</v>
      </c>
      <c r="D262" s="0" t="n">
        <f aca="false">C262/94965</f>
        <v>0.000494919180750803</v>
      </c>
      <c r="F262" s="0" t="n">
        <v>0.00049564</v>
      </c>
      <c r="G262" s="0" t="n">
        <f aca="false">(D262-0.00230785)^2</f>
        <v>3.28671815538357E-006</v>
      </c>
      <c r="H262" s="0" t="n">
        <f aca="false">(F262-D262)^2</f>
        <v>5.19580390013042E-013</v>
      </c>
    </row>
    <row r="263" customFormat="false" ht="12.8" hidden="false" customHeight="false" outlineLevel="0" collapsed="false">
      <c r="A263" s="0" t="s">
        <v>219</v>
      </c>
      <c r="B263" s="0" t="n">
        <v>262</v>
      </c>
      <c r="C263" s="0" t="n">
        <v>47</v>
      </c>
      <c r="D263" s="0" t="n">
        <f aca="false">C263/94965</f>
        <v>0.000494919180750803</v>
      </c>
      <c r="F263" s="0" t="n">
        <v>0.000493965</v>
      </c>
      <c r="G263" s="0" t="n">
        <f aca="false">(D263-0.00230785)^2</f>
        <v>3.28671815538357E-006</v>
      </c>
      <c r="H263" s="0" t="n">
        <f aca="false">(F263-D263)^2</f>
        <v>9.10460905202669E-013</v>
      </c>
    </row>
    <row r="264" customFormat="false" ht="12.8" hidden="false" customHeight="false" outlineLevel="0" collapsed="false">
      <c r="A264" s="0" t="s">
        <v>222</v>
      </c>
      <c r="B264" s="0" t="n">
        <v>263</v>
      </c>
      <c r="C264" s="0" t="n">
        <v>47</v>
      </c>
      <c r="D264" s="0" t="n">
        <f aca="false">C264/94965</f>
        <v>0.000494919180750803</v>
      </c>
      <c r="F264" s="0" t="n">
        <v>0.000492301</v>
      </c>
      <c r="G264" s="0" t="n">
        <f aca="false">(D264-0.00230785)^2</f>
        <v>3.28671815538357E-006</v>
      </c>
      <c r="H264" s="0" t="n">
        <f aca="false">(F264-D264)^2</f>
        <v>6.85487044387489E-012</v>
      </c>
    </row>
    <row r="265" customFormat="false" ht="12.8" hidden="false" customHeight="false" outlineLevel="0" collapsed="false">
      <c r="A265" s="0" t="s">
        <v>889</v>
      </c>
      <c r="B265" s="0" t="n">
        <v>264</v>
      </c>
      <c r="C265" s="0" t="n">
        <v>46</v>
      </c>
      <c r="D265" s="0" t="n">
        <f aca="false">C265/94965</f>
        <v>0.00048438898541568</v>
      </c>
      <c r="F265" s="0" t="n">
        <v>0.000490649</v>
      </c>
      <c r="G265" s="0" t="n">
        <f aca="false">(D265-0.00230785)^2</f>
        <v>3.32501007170888E-006</v>
      </c>
      <c r="H265" s="0" t="n">
        <f aca="false">(F265-D265)^2</f>
        <v>3.91877825959057E-011</v>
      </c>
    </row>
    <row r="266" customFormat="false" ht="12.8" hidden="false" customHeight="false" outlineLevel="0" collapsed="false">
      <c r="A266" s="0" t="s">
        <v>125</v>
      </c>
      <c r="B266" s="0" t="n">
        <v>265</v>
      </c>
      <c r="C266" s="0" t="n">
        <v>46</v>
      </c>
      <c r="D266" s="0" t="n">
        <f aca="false">C266/94965</f>
        <v>0.00048438898541568</v>
      </c>
      <c r="F266" s="0" t="n">
        <v>0.00048901</v>
      </c>
      <c r="G266" s="0" t="n">
        <f aca="false">(D266-0.00230785)^2</f>
        <v>3.32501007170888E-006</v>
      </c>
      <c r="H266" s="0" t="n">
        <f aca="false">(F266-D266)^2</f>
        <v>2.1353775788503E-011</v>
      </c>
    </row>
    <row r="267" customFormat="false" ht="12.8" hidden="false" customHeight="false" outlineLevel="0" collapsed="false">
      <c r="A267" s="0" t="s">
        <v>150</v>
      </c>
      <c r="B267" s="0" t="n">
        <v>266</v>
      </c>
      <c r="C267" s="0" t="n">
        <v>46</v>
      </c>
      <c r="D267" s="0" t="n">
        <f aca="false">C267/94965</f>
        <v>0.00048438898541568</v>
      </c>
      <c r="F267" s="0" t="n">
        <v>0.000487381</v>
      </c>
      <c r="G267" s="0" t="n">
        <f aca="false">(D267-0.00230785)^2</f>
        <v>3.32501007170888E-006</v>
      </c>
      <c r="H267" s="0" t="n">
        <f aca="false">(F267-D267)^2</f>
        <v>8.95215127278699E-012</v>
      </c>
    </row>
    <row r="268" customFormat="false" ht="12.8" hidden="false" customHeight="false" outlineLevel="0" collapsed="false">
      <c r="A268" s="0" t="s">
        <v>973</v>
      </c>
      <c r="B268" s="0" t="n">
        <v>267</v>
      </c>
      <c r="C268" s="0" t="n">
        <v>45</v>
      </c>
      <c r="D268" s="0" t="n">
        <f aca="false">C268/94965</f>
        <v>0.000473858790080556</v>
      </c>
      <c r="F268" s="0" t="n">
        <v>0.000485764</v>
      </c>
      <c r="G268" s="0" t="n">
        <f aca="false">(D268-0.00230785)^2</f>
        <v>3.36352375806179E-006</v>
      </c>
      <c r="H268" s="0" t="n">
        <f aca="false">(F268-D268)^2</f>
        <v>1.41734023226028E-010</v>
      </c>
    </row>
    <row r="269" customFormat="false" ht="12.8" hidden="false" customHeight="false" outlineLevel="0" collapsed="false">
      <c r="A269" s="0" t="s">
        <v>208</v>
      </c>
      <c r="B269" s="0" t="n">
        <v>268</v>
      </c>
      <c r="C269" s="0" t="n">
        <v>45</v>
      </c>
      <c r="D269" s="0" t="n">
        <f aca="false">C269/94965</f>
        <v>0.000473858790080556</v>
      </c>
      <c r="F269" s="0" t="n">
        <v>0.000484159</v>
      </c>
      <c r="G269" s="0" t="n">
        <f aca="false">(D269-0.00230785)^2</f>
        <v>3.36352375806179E-006</v>
      </c>
      <c r="H269" s="0" t="n">
        <f aca="false">(F269-D269)^2</f>
        <v>1.06094324384613E-010</v>
      </c>
    </row>
    <row r="270" customFormat="false" ht="12.8" hidden="false" customHeight="false" outlineLevel="0" collapsed="false">
      <c r="A270" s="0" t="s">
        <v>602</v>
      </c>
      <c r="B270" s="0" t="n">
        <v>269</v>
      </c>
      <c r="C270" s="0" t="n">
        <v>45</v>
      </c>
      <c r="D270" s="0" t="n">
        <f aca="false">C270/94965</f>
        <v>0.000473858790080556</v>
      </c>
      <c r="F270" s="0" t="n">
        <v>0.000482565</v>
      </c>
      <c r="G270" s="0" t="n">
        <f aca="false">(D270-0.00230785)^2</f>
        <v>3.36352375806179E-006</v>
      </c>
      <c r="H270" s="0" t="n">
        <f aca="false">(F270-D270)^2</f>
        <v>7.57980911614252E-011</v>
      </c>
    </row>
    <row r="271" customFormat="false" ht="12.8" hidden="false" customHeight="false" outlineLevel="0" collapsed="false">
      <c r="A271" s="0" t="s">
        <v>187</v>
      </c>
      <c r="B271" s="0" t="n">
        <v>270</v>
      </c>
      <c r="C271" s="0" t="n">
        <v>45</v>
      </c>
      <c r="D271" s="0" t="n">
        <f aca="false">C271/94965</f>
        <v>0.000473858790080556</v>
      </c>
      <c r="F271" s="0" t="n">
        <v>0.000480982</v>
      </c>
      <c r="G271" s="0" t="n">
        <f aca="false">(D271-0.00230785)^2</f>
        <v>3.36352375806179E-006</v>
      </c>
      <c r="H271" s="0" t="n">
        <f aca="false">(F271-D271)^2</f>
        <v>5.07401195564656E-011</v>
      </c>
    </row>
    <row r="272" customFormat="false" ht="12.8" hidden="false" customHeight="false" outlineLevel="0" collapsed="false">
      <c r="A272" s="0" t="s">
        <v>114</v>
      </c>
      <c r="B272" s="0" t="n">
        <v>271</v>
      </c>
      <c r="C272" s="0" t="n">
        <v>45</v>
      </c>
      <c r="D272" s="0" t="n">
        <f aca="false">C272/94965</f>
        <v>0.000473858790080556</v>
      </c>
      <c r="F272" s="0" t="n">
        <v>0.00047941</v>
      </c>
      <c r="G272" s="0" t="n">
        <f aca="false">(D272-0.00230785)^2</f>
        <v>3.36352375806179E-006</v>
      </c>
      <c r="H272" s="0" t="n">
        <f aca="false">(F272-D272)^2</f>
        <v>3.08159315697333E-011</v>
      </c>
    </row>
    <row r="273" customFormat="false" ht="12.8" hidden="false" customHeight="false" outlineLevel="0" collapsed="false">
      <c r="A273" s="0" t="s">
        <v>581</v>
      </c>
      <c r="B273" s="0" t="n">
        <v>272</v>
      </c>
      <c r="C273" s="0" t="n">
        <v>44</v>
      </c>
      <c r="D273" s="0" t="n">
        <f aca="false">C273/94965</f>
        <v>0.000463328594745432</v>
      </c>
      <c r="F273" s="0" t="n">
        <v>0.000477848</v>
      </c>
      <c r="G273" s="0" t="n">
        <f aca="false">(D273-0.00230785)^2</f>
        <v>3.40225921444229E-006</v>
      </c>
      <c r="H273" s="0" t="n">
        <f aca="false">(F273-D273)^2</f>
        <v>2.10813128946362E-010</v>
      </c>
    </row>
    <row r="274" customFormat="false" ht="12.8" hidden="false" customHeight="false" outlineLevel="0" collapsed="false">
      <c r="A274" s="0" t="s">
        <v>309</v>
      </c>
      <c r="B274" s="0" t="n">
        <v>273</v>
      </c>
      <c r="C274" s="0" t="n">
        <v>44</v>
      </c>
      <c r="D274" s="0" t="n">
        <f aca="false">C274/94965</f>
        <v>0.000463328594745432</v>
      </c>
      <c r="F274" s="0" t="n">
        <v>0.000476298</v>
      </c>
      <c r="G274" s="0" t="n">
        <f aca="false">(D274-0.00230785)^2</f>
        <v>3.40225921444229E-006</v>
      </c>
      <c r="H274" s="0" t="n">
        <f aca="false">(F274-D274)^2</f>
        <v>1.68205472657204E-010</v>
      </c>
    </row>
    <row r="275" customFormat="false" ht="12.8" hidden="false" customHeight="false" outlineLevel="0" collapsed="false">
      <c r="A275" s="0" t="s">
        <v>655</v>
      </c>
      <c r="B275" s="0" t="n">
        <v>274</v>
      </c>
      <c r="C275" s="0" t="n">
        <v>44</v>
      </c>
      <c r="D275" s="0" t="n">
        <f aca="false">C275/94965</f>
        <v>0.000463328594745432</v>
      </c>
      <c r="F275" s="0" t="n">
        <v>0.000474758</v>
      </c>
      <c r="G275" s="0" t="n">
        <f aca="false">(D275-0.00230785)^2</f>
        <v>3.40225921444229E-006</v>
      </c>
      <c r="H275" s="0" t="n">
        <f aca="false">(F275-D275)^2</f>
        <v>1.30631304473135E-010</v>
      </c>
    </row>
    <row r="276" customFormat="false" ht="12.8" hidden="false" customHeight="false" outlineLevel="0" collapsed="false">
      <c r="A276" s="0" t="s">
        <v>1043</v>
      </c>
      <c r="B276" s="0" t="n">
        <v>275</v>
      </c>
      <c r="C276" s="0" t="n">
        <v>44</v>
      </c>
      <c r="D276" s="0" t="n">
        <f aca="false">C276/94965</f>
        <v>0.000463328594745432</v>
      </c>
      <c r="F276" s="0" t="n">
        <v>0.000473229</v>
      </c>
      <c r="G276" s="0" t="n">
        <f aca="false">(D276-0.00230785)^2</f>
        <v>3.40225921444229E-006</v>
      </c>
      <c r="H276" s="0" t="n">
        <f aca="false">(F276-D276)^2</f>
        <v>9.80180242046678E-011</v>
      </c>
    </row>
    <row r="277" customFormat="false" ht="12.8" hidden="false" customHeight="false" outlineLevel="0" collapsed="false">
      <c r="A277" s="0" t="s">
        <v>460</v>
      </c>
      <c r="B277" s="0" t="n">
        <v>276</v>
      </c>
      <c r="C277" s="0" t="n">
        <v>44</v>
      </c>
      <c r="D277" s="0" t="n">
        <f aca="false">C277/94965</f>
        <v>0.000463328594745432</v>
      </c>
      <c r="F277" s="0" t="n">
        <v>0.000471711</v>
      </c>
      <c r="G277" s="0" t="n">
        <f aca="false">(D277-0.00230785)^2</f>
        <v>3.40225921444229E-006</v>
      </c>
      <c r="H277" s="0" t="n">
        <f aca="false">(F277-D277)^2</f>
        <v>7.0264717851801E-011</v>
      </c>
    </row>
    <row r="278" customFormat="false" ht="12.8" hidden="false" customHeight="false" outlineLevel="0" collapsed="false">
      <c r="A278" s="0" t="s">
        <v>662</v>
      </c>
      <c r="B278" s="0" t="n">
        <v>277</v>
      </c>
      <c r="C278" s="0" t="n">
        <v>43</v>
      </c>
      <c r="D278" s="0" t="n">
        <f aca="false">C278/94965</f>
        <v>0.000452798399410309</v>
      </c>
      <c r="F278" s="0" t="n">
        <v>0.000470202</v>
      </c>
      <c r="G278" s="0" t="n">
        <f aca="false">(D278-0.00230785)^2</f>
        <v>3.44121644085038E-006</v>
      </c>
      <c r="H278" s="0" t="n">
        <f aca="false">(F278-D278)^2</f>
        <v>3.02885313485492E-010</v>
      </c>
    </row>
    <row r="279" customFormat="false" ht="12.8" hidden="false" customHeight="false" outlineLevel="0" collapsed="false">
      <c r="A279" s="0" t="s">
        <v>667</v>
      </c>
      <c r="B279" s="0" t="n">
        <v>278</v>
      </c>
      <c r="C279" s="0" t="n">
        <v>43</v>
      </c>
      <c r="D279" s="0" t="n">
        <f aca="false">C279/94965</f>
        <v>0.000452798399410309</v>
      </c>
      <c r="F279" s="0" t="n">
        <v>0.000468704</v>
      </c>
      <c r="G279" s="0" t="n">
        <f aca="false">(D279-0.00230785)^2</f>
        <v>3.44121644085038E-006</v>
      </c>
      <c r="H279" s="0" t="n">
        <f aca="false">(F279-D279)^2</f>
        <v>2.52988130118778E-010</v>
      </c>
    </row>
    <row r="280" customFormat="false" ht="12.8" hidden="false" customHeight="false" outlineLevel="0" collapsed="false">
      <c r="A280" s="0" t="s">
        <v>3898</v>
      </c>
      <c r="B280" s="0" t="n">
        <v>279</v>
      </c>
      <c r="C280" s="0" t="n">
        <v>43</v>
      </c>
      <c r="D280" s="0" t="n">
        <f aca="false">C280/94965</f>
        <v>0.000452798399410309</v>
      </c>
      <c r="F280" s="0" t="n">
        <v>0.000467216</v>
      </c>
      <c r="G280" s="0" t="n">
        <f aca="false">(D280-0.00230785)^2</f>
        <v>3.44121644085038E-006</v>
      </c>
      <c r="H280" s="0" t="n">
        <f aca="false">(F280-D280)^2</f>
        <v>2.07867206763857E-010</v>
      </c>
    </row>
    <row r="281" customFormat="false" ht="12.8" hidden="false" customHeight="false" outlineLevel="0" collapsed="false">
      <c r="A281" s="0" t="s">
        <v>503</v>
      </c>
      <c r="B281" s="0" t="n">
        <v>280</v>
      </c>
      <c r="C281" s="0" t="n">
        <v>43</v>
      </c>
      <c r="D281" s="0" t="n">
        <f aca="false">C281/94965</f>
        <v>0.000452798399410309</v>
      </c>
      <c r="F281" s="0" t="n">
        <v>0.000465738</v>
      </c>
      <c r="G281" s="0" t="n">
        <f aca="false">(D281-0.00230785)^2</f>
        <v>3.44121644085038E-006</v>
      </c>
      <c r="H281" s="0" t="n">
        <f aca="false">(F281-D281)^2</f>
        <v>1.67433263420732E-010</v>
      </c>
    </row>
    <row r="282" customFormat="false" ht="12.8" hidden="false" customHeight="false" outlineLevel="0" collapsed="false">
      <c r="A282" s="0" t="s">
        <v>445</v>
      </c>
      <c r="B282" s="0" t="n">
        <v>281</v>
      </c>
      <c r="C282" s="0" t="n">
        <v>43</v>
      </c>
      <c r="D282" s="0" t="n">
        <f aca="false">C282/94965</f>
        <v>0.000452798399410309</v>
      </c>
      <c r="F282" s="0" t="n">
        <v>0.00046427</v>
      </c>
      <c r="G282" s="0" t="n">
        <f aca="false">(D282-0.00230785)^2</f>
        <v>3.44121644085038E-006</v>
      </c>
      <c r="H282" s="0" t="n">
        <f aca="false">(F282-D282)^2</f>
        <v>1.31597620089398E-010</v>
      </c>
    </row>
    <row r="283" customFormat="false" ht="12.8" hidden="false" customHeight="false" outlineLevel="0" collapsed="false">
      <c r="A283" s="0" t="s">
        <v>1356</v>
      </c>
      <c r="B283" s="0" t="n">
        <v>282</v>
      </c>
      <c r="C283" s="0" t="n">
        <v>43</v>
      </c>
      <c r="D283" s="0" t="n">
        <f aca="false">C283/94965</f>
        <v>0.000452798399410309</v>
      </c>
      <c r="F283" s="0" t="n">
        <v>0.000462812</v>
      </c>
      <c r="G283" s="0" t="n">
        <f aca="false">(D283-0.00230785)^2</f>
        <v>3.44121644085038E-006</v>
      </c>
      <c r="H283" s="0" t="n">
        <f aca="false">(F283-D283)^2</f>
        <v>1.0027219676986E-010</v>
      </c>
    </row>
    <row r="284" customFormat="false" ht="12.8" hidden="false" customHeight="false" outlineLevel="0" collapsed="false">
      <c r="A284" s="0" t="s">
        <v>514</v>
      </c>
      <c r="B284" s="0" t="n">
        <v>283</v>
      </c>
      <c r="C284" s="0" t="n">
        <v>43</v>
      </c>
      <c r="D284" s="0" t="n">
        <f aca="false">C284/94965</f>
        <v>0.000452798399410309</v>
      </c>
      <c r="F284" s="0" t="n">
        <v>0.000461364</v>
      </c>
      <c r="G284" s="0" t="n">
        <f aca="false">(D284-0.00230785)^2</f>
        <v>3.44121644085038E-006</v>
      </c>
      <c r="H284" s="0" t="n">
        <f aca="false">(F284-D284)^2</f>
        <v>7.33695134621144E-011</v>
      </c>
    </row>
    <row r="285" customFormat="false" ht="12.8" hidden="false" customHeight="false" outlineLevel="0" collapsed="false">
      <c r="A285" s="0" t="s">
        <v>376</v>
      </c>
      <c r="B285" s="0" t="n">
        <v>284</v>
      </c>
      <c r="C285" s="0" t="n">
        <v>43</v>
      </c>
      <c r="D285" s="0" t="n">
        <f aca="false">C285/94965</f>
        <v>0.000452798399410309</v>
      </c>
      <c r="F285" s="0" t="n">
        <v>0.000459925</v>
      </c>
      <c r="G285" s="0" t="n">
        <f aca="false">(D285-0.00230785)^2</f>
        <v>3.44121644085038E-006</v>
      </c>
      <c r="H285" s="0" t="n">
        <f aca="false">(F285-D285)^2</f>
        <v>5.07884359649838E-011</v>
      </c>
    </row>
    <row r="286" customFormat="false" ht="12.8" hidden="false" customHeight="false" outlineLevel="0" collapsed="false">
      <c r="A286" s="0" t="s">
        <v>614</v>
      </c>
      <c r="B286" s="0" t="n">
        <v>285</v>
      </c>
      <c r="C286" s="0" t="n">
        <v>42</v>
      </c>
      <c r="D286" s="0" t="n">
        <f aca="false">C286/94965</f>
        <v>0.000442268204075186</v>
      </c>
      <c r="F286" s="0" t="n">
        <v>0.000458495</v>
      </c>
      <c r="G286" s="0" t="n">
        <f aca="false">(D286-0.00230785)^2</f>
        <v>3.48039543728606E-006</v>
      </c>
      <c r="H286" s="0" t="n">
        <f aca="false">(F286-D286)^2</f>
        <v>2.63308905985574E-010</v>
      </c>
    </row>
    <row r="287" customFormat="false" ht="12.8" hidden="false" customHeight="false" outlineLevel="0" collapsed="false">
      <c r="A287" s="0" t="s">
        <v>560</v>
      </c>
      <c r="B287" s="0" t="n">
        <v>286</v>
      </c>
      <c r="C287" s="0" t="n">
        <v>42</v>
      </c>
      <c r="D287" s="0" t="n">
        <f aca="false">C287/94965</f>
        <v>0.000442268204075186</v>
      </c>
      <c r="F287" s="0" t="n">
        <v>0.000457075</v>
      </c>
      <c r="G287" s="0" t="n">
        <f aca="false">(D287-0.00230785)^2</f>
        <v>3.48039543728606E-006</v>
      </c>
      <c r="H287" s="0" t="n">
        <f aca="false">(F287-D287)^2</f>
        <v>2.19241205559102E-010</v>
      </c>
    </row>
    <row r="288" customFormat="false" ht="12.8" hidden="false" customHeight="false" outlineLevel="0" collapsed="false">
      <c r="A288" s="0" t="s">
        <v>450</v>
      </c>
      <c r="B288" s="0" t="n">
        <v>287</v>
      </c>
      <c r="C288" s="0" t="n">
        <v>42</v>
      </c>
      <c r="D288" s="0" t="n">
        <f aca="false">C288/94965</f>
        <v>0.000442268204075186</v>
      </c>
      <c r="F288" s="0" t="n">
        <v>0.000455665</v>
      </c>
      <c r="G288" s="0" t="n">
        <f aca="false">(D288-0.00230785)^2</f>
        <v>3.48039543728606E-006</v>
      </c>
      <c r="H288" s="0" t="n">
        <f aca="false">(F288-D288)^2</f>
        <v>1.79474141051125E-010</v>
      </c>
    </row>
    <row r="289" customFormat="false" ht="12.8" hidden="false" customHeight="false" outlineLevel="0" collapsed="false">
      <c r="A289" s="0" t="s">
        <v>3899</v>
      </c>
      <c r="B289" s="0" t="n">
        <v>288</v>
      </c>
      <c r="C289" s="0" t="n">
        <v>42</v>
      </c>
      <c r="D289" s="0" t="n">
        <f aca="false">C289/94965</f>
        <v>0.000442268204075186</v>
      </c>
      <c r="F289" s="0" t="n">
        <v>0.000454263</v>
      </c>
      <c r="G289" s="0" t="n">
        <f aca="false">(D289-0.00230785)^2</f>
        <v>3.48039543728606E-006</v>
      </c>
      <c r="H289" s="0" t="n">
        <f aca="false">(F289-D289)^2</f>
        <v>1.43875129277946E-010</v>
      </c>
    </row>
    <row r="290" customFormat="false" ht="12.8" hidden="false" customHeight="false" outlineLevel="0" collapsed="false">
      <c r="A290" s="0" t="s">
        <v>431</v>
      </c>
      <c r="B290" s="0" t="n">
        <v>289</v>
      </c>
      <c r="C290" s="0" t="n">
        <v>42</v>
      </c>
      <c r="D290" s="0" t="n">
        <f aca="false">C290/94965</f>
        <v>0.000442268204075186</v>
      </c>
      <c r="F290" s="0" t="n">
        <v>0.000452871</v>
      </c>
      <c r="G290" s="0" t="n">
        <f aca="false">(D290-0.00230785)^2</f>
        <v>3.48039543728606E-006</v>
      </c>
      <c r="H290" s="0" t="n">
        <f aca="false">(F290-D290)^2</f>
        <v>1.12419281423262E-010</v>
      </c>
    </row>
    <row r="291" customFormat="false" ht="12.8" hidden="false" customHeight="false" outlineLevel="0" collapsed="false">
      <c r="A291" s="0" t="s">
        <v>157</v>
      </c>
      <c r="B291" s="0" t="n">
        <v>290</v>
      </c>
      <c r="C291" s="0" t="n">
        <v>42</v>
      </c>
      <c r="D291" s="0" t="n">
        <f aca="false">C291/94965</f>
        <v>0.000442268204075186</v>
      </c>
      <c r="F291" s="0" t="n">
        <v>0.000451488</v>
      </c>
      <c r="G291" s="0" t="n">
        <f aca="false">(D291-0.00230785)^2</f>
        <v>3.48039543728606E-006</v>
      </c>
      <c r="H291" s="0" t="n">
        <f aca="false">(F291-D291)^2</f>
        <v>8.50046368952257E-011</v>
      </c>
    </row>
    <row r="292" customFormat="false" ht="12.8" hidden="false" customHeight="false" outlineLevel="0" collapsed="false">
      <c r="A292" s="0" t="s">
        <v>482</v>
      </c>
      <c r="B292" s="0" t="n">
        <v>291</v>
      </c>
      <c r="C292" s="0" t="n">
        <v>41</v>
      </c>
      <c r="D292" s="0" t="n">
        <f aca="false">C292/94965</f>
        <v>0.000431738008740062</v>
      </c>
      <c r="F292" s="0" t="n">
        <v>0.000450114</v>
      </c>
      <c r="G292" s="0" t="n">
        <f aca="false">(D292-0.00230785)^2</f>
        <v>3.51979620374933E-006</v>
      </c>
      <c r="H292" s="0" t="n">
        <f aca="false">(F292-D292)^2</f>
        <v>3.37677054785314E-010</v>
      </c>
    </row>
    <row r="293" customFormat="false" ht="12.8" hidden="false" customHeight="false" outlineLevel="0" collapsed="false">
      <c r="A293" s="0" t="s">
        <v>453</v>
      </c>
      <c r="B293" s="0" t="n">
        <v>292</v>
      </c>
      <c r="C293" s="0" t="n">
        <v>41</v>
      </c>
      <c r="D293" s="0" t="n">
        <f aca="false">C293/94965</f>
        <v>0.000431738008740062</v>
      </c>
      <c r="F293" s="0" t="n">
        <v>0.000448748</v>
      </c>
      <c r="G293" s="0" t="n">
        <f aca="false">(D293-0.00230785)^2</f>
        <v>3.51979620374933E-006</v>
      </c>
      <c r="H293" s="0" t="n">
        <f aca="false">(F293-D293)^2</f>
        <v>2.89339802663162E-010</v>
      </c>
    </row>
    <row r="294" customFormat="false" ht="12.8" hidden="false" customHeight="false" outlineLevel="0" collapsed="false">
      <c r="A294" s="0" t="s">
        <v>267</v>
      </c>
      <c r="B294" s="0" t="n">
        <v>293</v>
      </c>
      <c r="C294" s="0" t="n">
        <v>41</v>
      </c>
      <c r="D294" s="0" t="n">
        <f aca="false">C294/94965</f>
        <v>0.000431738008740062</v>
      </c>
      <c r="F294" s="0" t="n">
        <v>0.000447392</v>
      </c>
      <c r="G294" s="0" t="n">
        <f aca="false">(D294-0.00230785)^2</f>
        <v>3.51979620374933E-006</v>
      </c>
      <c r="H294" s="0" t="n">
        <f aca="false">(F294-D294)^2</f>
        <v>2.45047442366211E-010</v>
      </c>
    </row>
    <row r="295" customFormat="false" ht="12.8" hidden="false" customHeight="false" outlineLevel="0" collapsed="false">
      <c r="A295" s="0" t="s">
        <v>308</v>
      </c>
      <c r="B295" s="0" t="n">
        <v>294</v>
      </c>
      <c r="C295" s="0" t="n">
        <v>41</v>
      </c>
      <c r="D295" s="0" t="n">
        <f aca="false">C295/94965</f>
        <v>0.000431738008740062</v>
      </c>
      <c r="F295" s="0" t="n">
        <v>0.000446044</v>
      </c>
      <c r="G295" s="0" t="n">
        <f aca="false">(D295-0.00230785)^2</f>
        <v>3.51979620374933E-006</v>
      </c>
      <c r="H295" s="0" t="n">
        <f aca="false">(F295-D295)^2</f>
        <v>2.04661385929419E-010</v>
      </c>
    </row>
    <row r="296" customFormat="false" ht="12.8" hidden="false" customHeight="false" outlineLevel="0" collapsed="false">
      <c r="A296" s="0" t="s">
        <v>967</v>
      </c>
      <c r="B296" s="0" t="n">
        <v>295</v>
      </c>
      <c r="C296" s="0" t="n">
        <v>41</v>
      </c>
      <c r="D296" s="0" t="n">
        <f aca="false">C296/94965</f>
        <v>0.000431738008740062</v>
      </c>
      <c r="F296" s="0" t="n">
        <v>0.000444705</v>
      </c>
      <c r="G296" s="0" t="n">
        <f aca="false">(D296-0.00230785)^2</f>
        <v>3.51979620374933E-006</v>
      </c>
      <c r="H296" s="0" t="n">
        <f aca="false">(F296-D296)^2</f>
        <v>1.68142862335306E-010</v>
      </c>
    </row>
    <row r="297" customFormat="false" ht="12.8" hidden="false" customHeight="false" outlineLevel="0" collapsed="false">
      <c r="A297" s="0" t="s">
        <v>3900</v>
      </c>
      <c r="B297" s="0" t="n">
        <v>296</v>
      </c>
      <c r="C297" s="0" t="n">
        <v>41</v>
      </c>
      <c r="D297" s="0" t="n">
        <f aca="false">C297/94965</f>
        <v>0.000431738008740062</v>
      </c>
      <c r="F297" s="0" t="n">
        <v>0.000443374</v>
      </c>
      <c r="G297" s="0" t="n">
        <f aca="false">(D297-0.00230785)^2</f>
        <v>3.51979620374933E-006</v>
      </c>
      <c r="H297" s="0" t="n">
        <f aca="false">(F297-D297)^2</f>
        <v>1.3539629260135E-010</v>
      </c>
    </row>
    <row r="298" customFormat="false" ht="12.8" hidden="false" customHeight="false" outlineLevel="0" collapsed="false">
      <c r="A298" s="0" t="s">
        <v>495</v>
      </c>
      <c r="B298" s="0" t="n">
        <v>297</v>
      </c>
      <c r="C298" s="0" t="n">
        <v>41</v>
      </c>
      <c r="D298" s="0" t="n">
        <f aca="false">C298/94965</f>
        <v>0.000431738008740062</v>
      </c>
      <c r="F298" s="0" t="n">
        <v>0.000442052</v>
      </c>
      <c r="G298" s="0" t="n">
        <f aca="false">(D298-0.00230785)^2</f>
        <v>3.51979620374933E-006</v>
      </c>
      <c r="H298" s="0" t="n">
        <f aca="false">(F298-D298)^2</f>
        <v>1.06378415710075E-010</v>
      </c>
    </row>
    <row r="299" customFormat="false" ht="12.8" hidden="false" customHeight="false" outlineLevel="0" collapsed="false">
      <c r="A299" s="0" t="s">
        <v>3901</v>
      </c>
      <c r="B299" s="0" t="n">
        <v>298</v>
      </c>
      <c r="C299" s="0" t="n">
        <v>41</v>
      </c>
      <c r="D299" s="0" t="n">
        <f aca="false">C299/94965</f>
        <v>0.000431738008740062</v>
      </c>
      <c r="F299" s="0" t="n">
        <v>0.000440738</v>
      </c>
      <c r="G299" s="0" t="n">
        <f aca="false">(D299-0.00230785)^2</f>
        <v>3.51979620374933E-006</v>
      </c>
      <c r="H299" s="0" t="n">
        <f aca="false">(F299-D299)^2</f>
        <v>8.09998426789584E-011</v>
      </c>
    </row>
    <row r="300" customFormat="false" ht="12.8" hidden="false" customHeight="false" outlineLevel="0" collapsed="false">
      <c r="A300" s="0" t="s">
        <v>404</v>
      </c>
      <c r="B300" s="0" t="n">
        <v>299</v>
      </c>
      <c r="C300" s="0" t="n">
        <v>41</v>
      </c>
      <c r="D300" s="0" t="n">
        <f aca="false">C300/94965</f>
        <v>0.000431738008740062</v>
      </c>
      <c r="F300" s="0" t="n">
        <v>0.000439432</v>
      </c>
      <c r="G300" s="0" t="n">
        <f aca="false">(D300-0.00230785)^2</f>
        <v>3.51979620374933E-006</v>
      </c>
      <c r="H300" s="0" t="n">
        <f aca="false">(F300-D300)^2</f>
        <v>5.91975015080004E-011</v>
      </c>
    </row>
    <row r="301" customFormat="false" ht="12.8" hidden="false" customHeight="false" outlineLevel="0" collapsed="false">
      <c r="A301" s="0" t="s">
        <v>317</v>
      </c>
      <c r="B301" s="0" t="n">
        <v>300</v>
      </c>
      <c r="C301" s="0" t="n">
        <v>40</v>
      </c>
      <c r="D301" s="0" t="n">
        <f aca="false">C301/94965</f>
        <v>0.000421207813404939</v>
      </c>
      <c r="F301" s="0" t="n">
        <v>0.000438135</v>
      </c>
      <c r="G301" s="0" t="n">
        <f aca="false">(D301-0.00230785)^2</f>
        <v>3.55941874024019E-006</v>
      </c>
      <c r="H301" s="0" t="n">
        <f aca="false">(F301-D301)^2</f>
        <v>2.86529646024025E-010</v>
      </c>
    </row>
    <row r="302" customFormat="false" ht="12.8" hidden="false" customHeight="false" outlineLevel="0" collapsed="false">
      <c r="A302" s="0" t="s">
        <v>1456</v>
      </c>
      <c r="B302" s="0" t="n">
        <v>301</v>
      </c>
      <c r="C302" s="0" t="n">
        <v>40</v>
      </c>
      <c r="D302" s="0" t="n">
        <f aca="false">C302/94965</f>
        <v>0.000421207813404939</v>
      </c>
      <c r="F302" s="0" t="n">
        <v>0.000436846</v>
      </c>
      <c r="G302" s="0" t="n">
        <f aca="false">(D302-0.00230785)^2</f>
        <v>3.55941874024019E-006</v>
      </c>
      <c r="H302" s="0" t="n">
        <f aca="false">(F302-D302)^2</f>
        <v>2.44552879981956E-010</v>
      </c>
    </row>
    <row r="303" customFormat="false" ht="12.8" hidden="false" customHeight="false" outlineLevel="0" collapsed="false">
      <c r="A303" s="0" t="s">
        <v>859</v>
      </c>
      <c r="B303" s="0" t="n">
        <v>302</v>
      </c>
      <c r="C303" s="0" t="n">
        <v>40</v>
      </c>
      <c r="D303" s="0" t="n">
        <f aca="false">C303/94965</f>
        <v>0.000421207813404939</v>
      </c>
      <c r="F303" s="0" t="n">
        <v>0.000435565</v>
      </c>
      <c r="G303" s="0" t="n">
        <f aca="false">(D303-0.00230785)^2</f>
        <v>3.55941874024019E-006</v>
      </c>
      <c r="H303" s="0" t="n">
        <f aca="false">(F303-D303)^2</f>
        <v>2.06128806925409E-010</v>
      </c>
    </row>
    <row r="304" customFormat="false" ht="12.8" hidden="false" customHeight="false" outlineLevel="0" collapsed="false">
      <c r="A304" s="0" t="s">
        <v>494</v>
      </c>
      <c r="B304" s="0" t="n">
        <v>303</v>
      </c>
      <c r="C304" s="0" t="n">
        <v>40</v>
      </c>
      <c r="D304" s="0" t="n">
        <f aca="false">C304/94965</f>
        <v>0.000421207813404939</v>
      </c>
      <c r="F304" s="0" t="n">
        <v>0.000434291</v>
      </c>
      <c r="G304" s="0" t="n">
        <f aca="false">(D304-0.00230785)^2</f>
        <v>3.55941874024019E-006</v>
      </c>
      <c r="H304" s="0" t="n">
        <f aca="false">(F304-D304)^2</f>
        <v>1.71169771481193E-010</v>
      </c>
    </row>
    <row r="305" customFormat="false" ht="12.8" hidden="false" customHeight="false" outlineLevel="0" collapsed="false">
      <c r="A305" s="0" t="s">
        <v>3902</v>
      </c>
      <c r="B305" s="0" t="n">
        <v>304</v>
      </c>
      <c r="C305" s="0" t="n">
        <v>40</v>
      </c>
      <c r="D305" s="0" t="n">
        <f aca="false">C305/94965</f>
        <v>0.000421207813404939</v>
      </c>
      <c r="F305" s="0" t="n">
        <v>0.000433026</v>
      </c>
      <c r="G305" s="0" t="n">
        <f aca="false">(D305-0.00230785)^2</f>
        <v>3.55941874024019E-006</v>
      </c>
      <c r="H305" s="0" t="n">
        <f aca="false">(F305-D305)^2</f>
        <v>1.39669534395688E-010</v>
      </c>
    </row>
    <row r="306" customFormat="false" ht="12.8" hidden="false" customHeight="false" outlineLevel="0" collapsed="false">
      <c r="A306" s="0" t="s">
        <v>167</v>
      </c>
      <c r="B306" s="0" t="n">
        <v>305</v>
      </c>
      <c r="C306" s="0" t="n">
        <v>40</v>
      </c>
      <c r="D306" s="0" t="n">
        <f aca="false">C306/94965</f>
        <v>0.000421207813404939</v>
      </c>
      <c r="F306" s="0" t="n">
        <v>0.000431769</v>
      </c>
      <c r="G306" s="0" t="n">
        <f aca="false">(D306-0.00230785)^2</f>
        <v>3.55941874024019E-006</v>
      </c>
      <c r="H306" s="0" t="n">
        <f aca="false">(F306-D306)^2</f>
        <v>1.11538662295704E-010</v>
      </c>
    </row>
    <row r="307" customFormat="false" ht="12.8" hidden="false" customHeight="false" outlineLevel="0" collapsed="false">
      <c r="A307" s="0" t="s">
        <v>211</v>
      </c>
      <c r="B307" s="0" t="n">
        <v>306</v>
      </c>
      <c r="C307" s="0" t="n">
        <v>40</v>
      </c>
      <c r="D307" s="0" t="n">
        <f aca="false">C307/94965</f>
        <v>0.000421207813404939</v>
      </c>
      <c r="F307" s="0" t="n">
        <v>0.000430519</v>
      </c>
      <c r="G307" s="0" t="n">
        <f aca="false">(D307-0.00230785)^2</f>
        <v>3.55941874024019E-006</v>
      </c>
      <c r="H307" s="0" t="n">
        <f aca="false">(F307-D307)^2</f>
        <v>8.66981958080504E-011</v>
      </c>
    </row>
    <row r="308" customFormat="false" ht="12.8" hidden="false" customHeight="false" outlineLevel="0" collapsed="false">
      <c r="A308" s="0" t="s">
        <v>230</v>
      </c>
      <c r="B308" s="0" t="n">
        <v>307</v>
      </c>
      <c r="C308" s="0" t="n">
        <v>40</v>
      </c>
      <c r="D308" s="0" t="n">
        <f aca="false">C308/94965</f>
        <v>0.000421207813404939</v>
      </c>
      <c r="F308" s="0" t="n">
        <v>0.000429277</v>
      </c>
      <c r="G308" s="0" t="n">
        <f aca="false">(D308-0.00230785)^2</f>
        <v>3.55941874024019E-006</v>
      </c>
      <c r="H308" s="0" t="n">
        <f aca="false">(F308-D308)^2</f>
        <v>6.51117723059182E-011</v>
      </c>
    </row>
    <row r="309" customFormat="false" ht="12.8" hidden="false" customHeight="false" outlineLevel="0" collapsed="false">
      <c r="A309" s="0" t="s">
        <v>414</v>
      </c>
      <c r="B309" s="0" t="n">
        <v>308</v>
      </c>
      <c r="C309" s="0" t="n">
        <v>40</v>
      </c>
      <c r="D309" s="0" t="n">
        <f aca="false">C309/94965</f>
        <v>0.000421207813404939</v>
      </c>
      <c r="F309" s="0" t="n">
        <v>0.000428042</v>
      </c>
      <c r="G309" s="0" t="n">
        <f aca="false">(D309-0.00230785)^2</f>
        <v>3.55941874024019E-006</v>
      </c>
      <c r="H309" s="0" t="n">
        <f aca="false">(F309-D309)^2</f>
        <v>4.67061064161161E-011</v>
      </c>
    </row>
    <row r="310" customFormat="false" ht="12.8" hidden="false" customHeight="false" outlineLevel="0" collapsed="false">
      <c r="A310" s="0" t="s">
        <v>350</v>
      </c>
      <c r="B310" s="0" t="n">
        <v>309</v>
      </c>
      <c r="C310" s="0" t="n">
        <v>39</v>
      </c>
      <c r="D310" s="0" t="n">
        <f aca="false">C310/94965</f>
        <v>0.000410677618069815</v>
      </c>
      <c r="F310" s="0" t="n">
        <v>0.000426815</v>
      </c>
      <c r="G310" s="0" t="n">
        <f aca="false">(D310-0.00230785)^2</f>
        <v>3.59926304675865E-006</v>
      </c>
      <c r="H310" s="0" t="n">
        <f aca="false">(F310-D310)^2</f>
        <v>2.60415095560657E-010</v>
      </c>
    </row>
    <row r="311" customFormat="false" ht="12.8" hidden="false" customHeight="false" outlineLevel="0" collapsed="false">
      <c r="A311" s="0" t="s">
        <v>325</v>
      </c>
      <c r="B311" s="0" t="n">
        <v>310</v>
      </c>
      <c r="C311" s="0" t="n">
        <v>39</v>
      </c>
      <c r="D311" s="0" t="n">
        <f aca="false">C311/94965</f>
        <v>0.000410677618069815</v>
      </c>
      <c r="F311" s="0" t="n">
        <v>0.000425596</v>
      </c>
      <c r="G311" s="0" t="n">
        <f aca="false">(D311-0.00230785)^2</f>
        <v>3.59926304675865E-006</v>
      </c>
      <c r="H311" s="0" t="n">
        <f aca="false">(F311-D311)^2</f>
        <v>2.22558119414866E-010</v>
      </c>
    </row>
    <row r="312" customFormat="false" ht="12.8" hidden="false" customHeight="false" outlineLevel="0" collapsed="false">
      <c r="A312" s="0" t="s">
        <v>676</v>
      </c>
      <c r="B312" s="0" t="n">
        <v>311</v>
      </c>
      <c r="C312" s="0" t="n">
        <v>39</v>
      </c>
      <c r="D312" s="0" t="n">
        <f aca="false">C312/94965</f>
        <v>0.000410677618069815</v>
      </c>
      <c r="F312" s="0" t="n">
        <v>0.000424384</v>
      </c>
      <c r="G312" s="0" t="n">
        <f aca="false">(D312-0.00230785)^2</f>
        <v>3.59926304675865E-006</v>
      </c>
      <c r="H312" s="0" t="n">
        <f aca="false">(F312-D312)^2</f>
        <v>1.87864905616098E-010</v>
      </c>
    </row>
    <row r="313" customFormat="false" ht="12.8" hidden="false" customHeight="false" outlineLevel="0" collapsed="false">
      <c r="A313" s="0" t="s">
        <v>1317</v>
      </c>
      <c r="B313" s="0" t="n">
        <v>312</v>
      </c>
      <c r="C313" s="0" t="n">
        <v>39</v>
      </c>
      <c r="D313" s="0" t="n">
        <f aca="false">C313/94965</f>
        <v>0.000410677618069815</v>
      </c>
      <c r="F313" s="0" t="n">
        <v>0.000423179</v>
      </c>
      <c r="G313" s="0" t="n">
        <f aca="false">(D313-0.00230785)^2</f>
        <v>3.59926304675865E-006</v>
      </c>
      <c r="H313" s="0" t="n">
        <f aca="false">(F313-D313)^2</f>
        <v>1.56284550164352E-010</v>
      </c>
    </row>
    <row r="314" customFormat="false" ht="12.8" hidden="false" customHeight="false" outlineLevel="0" collapsed="false">
      <c r="A314" s="0" t="s">
        <v>1882</v>
      </c>
      <c r="B314" s="0" t="n">
        <v>313</v>
      </c>
      <c r="C314" s="0" t="n">
        <v>39</v>
      </c>
      <c r="D314" s="0" t="n">
        <f aca="false">C314/94965</f>
        <v>0.000410677618069815</v>
      </c>
      <c r="F314" s="0" t="n">
        <v>0.000421982</v>
      </c>
      <c r="G314" s="0" t="n">
        <f aca="false">(D314-0.00230785)^2</f>
        <v>3.59926304675865E-006</v>
      </c>
      <c r="H314" s="0" t="n">
        <f aca="false">(F314-D314)^2</f>
        <v>1.27789050823489E-010</v>
      </c>
    </row>
    <row r="315" customFormat="false" ht="12.8" hidden="false" customHeight="false" outlineLevel="0" collapsed="false">
      <c r="A315" s="0" t="s">
        <v>323</v>
      </c>
      <c r="B315" s="0" t="n">
        <v>314</v>
      </c>
      <c r="C315" s="0" t="n">
        <v>39</v>
      </c>
      <c r="D315" s="0" t="n">
        <f aca="false">C315/94965</f>
        <v>0.000410677618069815</v>
      </c>
      <c r="F315" s="0" t="n">
        <v>0.000420791</v>
      </c>
      <c r="G315" s="0" t="n">
        <f aca="false">(D315-0.00230785)^2</f>
        <v>3.59926304675865E-006</v>
      </c>
      <c r="H315" s="0" t="n">
        <f aca="false">(F315-D315)^2</f>
        <v>1.02280494065789E-010</v>
      </c>
    </row>
    <row r="316" customFormat="false" ht="12.8" hidden="false" customHeight="false" outlineLevel="0" collapsed="false">
      <c r="A316" s="0" t="s">
        <v>3903</v>
      </c>
      <c r="B316" s="0" t="n">
        <v>315</v>
      </c>
      <c r="C316" s="0" t="n">
        <v>38</v>
      </c>
      <c r="D316" s="0" t="n">
        <f aca="false">C316/94965</f>
        <v>0.000400147422734692</v>
      </c>
      <c r="F316" s="0" t="n">
        <v>0.000419608</v>
      </c>
      <c r="G316" s="0" t="n">
        <f aca="false">(D316-0.00230785)^2</f>
        <v>3.6393291233047E-006</v>
      </c>
      <c r="H316" s="0" t="n">
        <f aca="false">(F316-D316)^2</f>
        <v>3.78714067499035E-010</v>
      </c>
    </row>
    <row r="317" customFormat="false" ht="12.8" hidden="false" customHeight="false" outlineLevel="0" collapsed="false">
      <c r="A317" s="0" t="s">
        <v>366</v>
      </c>
      <c r="B317" s="0" t="n">
        <v>316</v>
      </c>
      <c r="C317" s="0" t="n">
        <v>38</v>
      </c>
      <c r="D317" s="0" t="n">
        <f aca="false">C317/94965</f>
        <v>0.000400147422734692</v>
      </c>
      <c r="F317" s="0" t="n">
        <v>0.000418432</v>
      </c>
      <c r="G317" s="0" t="n">
        <f aca="false">(D317-0.00230785)^2</f>
        <v>3.6393291233047E-006</v>
      </c>
      <c r="H317" s="0" t="n">
        <f aca="false">(F317-D317)^2</f>
        <v>3.34325765771031E-010</v>
      </c>
    </row>
    <row r="318" customFormat="false" ht="12.8" hidden="false" customHeight="false" outlineLevel="0" collapsed="false">
      <c r="A318" s="0" t="s">
        <v>3711</v>
      </c>
      <c r="B318" s="0" t="n">
        <v>317</v>
      </c>
      <c r="C318" s="0" t="n">
        <v>38</v>
      </c>
      <c r="D318" s="0" t="n">
        <f aca="false">C318/94965</f>
        <v>0.000400147422734692</v>
      </c>
      <c r="F318" s="0" t="n">
        <v>0.000417263</v>
      </c>
      <c r="G318" s="0" t="n">
        <f aca="false">(D318-0.00230785)^2</f>
        <v>3.6393291233047E-006</v>
      </c>
      <c r="H318" s="0" t="n">
        <f aca="false">(F318-D318)^2</f>
        <v>2.92942985124739E-010</v>
      </c>
    </row>
    <row r="319" customFormat="false" ht="12.8" hidden="false" customHeight="false" outlineLevel="0" collapsed="false">
      <c r="A319" s="0" t="s">
        <v>356</v>
      </c>
      <c r="B319" s="0" t="n">
        <v>318</v>
      </c>
      <c r="C319" s="0" t="n">
        <v>38</v>
      </c>
      <c r="D319" s="0" t="n">
        <f aca="false">C319/94965</f>
        <v>0.000400147422734692</v>
      </c>
      <c r="F319" s="0" t="n">
        <v>0.000416101</v>
      </c>
      <c r="G319" s="0" t="n">
        <f aca="false">(D319-0.00230785)^2</f>
        <v>3.6393291233047E-006</v>
      </c>
      <c r="H319" s="0" t="n">
        <f aca="false">(F319-D319)^2</f>
        <v>2.54516627560163E-010</v>
      </c>
    </row>
    <row r="320" customFormat="false" ht="12.8" hidden="false" customHeight="false" outlineLevel="0" collapsed="false">
      <c r="A320" s="0" t="s">
        <v>474</v>
      </c>
      <c r="B320" s="0" t="n">
        <v>319</v>
      </c>
      <c r="C320" s="0" t="n">
        <v>37</v>
      </c>
      <c r="D320" s="0" t="n">
        <f aca="false">C320/94965</f>
        <v>0.000389617227399568</v>
      </c>
      <c r="F320" s="0" t="n">
        <v>0.000414945</v>
      </c>
      <c r="G320" s="0" t="n">
        <f aca="false">(D320-0.00230785)^2</f>
        <v>3.67961696987834E-006</v>
      </c>
      <c r="H320" s="0" t="n">
        <f aca="false">(F320-D320)^2</f>
        <v>6.4149606489918E-010</v>
      </c>
    </row>
    <row r="321" customFormat="false" ht="12.8" hidden="false" customHeight="false" outlineLevel="0" collapsed="false">
      <c r="A321" s="0" t="s">
        <v>231</v>
      </c>
      <c r="B321" s="0" t="n">
        <v>320</v>
      </c>
      <c r="C321" s="0" t="n">
        <v>37</v>
      </c>
      <c r="D321" s="0" t="n">
        <f aca="false">C321/94965</f>
        <v>0.000389617227399568</v>
      </c>
      <c r="F321" s="0" t="n">
        <v>0.000413797</v>
      </c>
      <c r="G321" s="0" t="n">
        <f aca="false">(D321-0.00230785)^2</f>
        <v>3.67961696987834E-006</v>
      </c>
      <c r="H321" s="0" t="n">
        <f aca="false">(F321-D321)^2</f>
        <v>5.8466140300859E-010</v>
      </c>
    </row>
    <row r="322" customFormat="false" ht="12.8" hidden="false" customHeight="false" outlineLevel="0" collapsed="false">
      <c r="A322" s="0" t="s">
        <v>822</v>
      </c>
      <c r="B322" s="0" t="n">
        <v>321</v>
      </c>
      <c r="C322" s="0" t="n">
        <v>37</v>
      </c>
      <c r="D322" s="0" t="n">
        <f aca="false">C322/94965</f>
        <v>0.000389617227399568</v>
      </c>
      <c r="F322" s="0" t="n">
        <v>0.000412655</v>
      </c>
      <c r="G322" s="0" t="n">
        <f aca="false">(D322-0.00230785)^2</f>
        <v>3.67961696987834E-006</v>
      </c>
      <c r="H322" s="0" t="n">
        <f aca="false">(F322-D322)^2</f>
        <v>5.30738966389202E-010</v>
      </c>
    </row>
    <row r="323" customFormat="false" ht="12.8" hidden="false" customHeight="false" outlineLevel="0" collapsed="false">
      <c r="A323" s="0" t="s">
        <v>253</v>
      </c>
      <c r="B323" s="0" t="n">
        <v>322</v>
      </c>
      <c r="C323" s="0" t="n">
        <v>37</v>
      </c>
      <c r="D323" s="0" t="n">
        <f aca="false">C323/94965</f>
        <v>0.000389617227399568</v>
      </c>
      <c r="F323" s="0" t="n">
        <v>0.00041152</v>
      </c>
      <c r="G323" s="0" t="n">
        <f aca="false">(D323-0.00230785)^2</f>
        <v>3.67961696987834E-006</v>
      </c>
      <c r="H323" s="0" t="n">
        <f aca="false">(F323-D323)^2</f>
        <v>4.79731447586223E-010</v>
      </c>
    </row>
    <row r="324" customFormat="false" ht="12.8" hidden="false" customHeight="false" outlineLevel="0" collapsed="false">
      <c r="A324" s="0" t="s">
        <v>929</v>
      </c>
      <c r="B324" s="0" t="n">
        <v>323</v>
      </c>
      <c r="C324" s="0" t="n">
        <v>37</v>
      </c>
      <c r="D324" s="0" t="n">
        <f aca="false">C324/94965</f>
        <v>0.000389617227399568</v>
      </c>
      <c r="F324" s="0" t="n">
        <v>0.000410392</v>
      </c>
      <c r="G324" s="0" t="n">
        <f aca="false">(D324-0.00230785)^2</f>
        <v>3.67961696987834E-006</v>
      </c>
      <c r="H324" s="0" t="n">
        <f aca="false">(F324-D324)^2</f>
        <v>4.3159117659965E-010</v>
      </c>
    </row>
    <row r="325" customFormat="false" ht="12.8" hidden="false" customHeight="false" outlineLevel="0" collapsed="false">
      <c r="A325" s="0" t="s">
        <v>181</v>
      </c>
      <c r="B325" s="0" t="n">
        <v>324</v>
      </c>
      <c r="C325" s="0" t="n">
        <v>37</v>
      </c>
      <c r="D325" s="0" t="n">
        <f aca="false">C325/94965</f>
        <v>0.000389617227399568</v>
      </c>
      <c r="F325" s="0" t="n">
        <v>0.00040927</v>
      </c>
      <c r="G325" s="0" t="n">
        <f aca="false">(D325-0.00230785)^2</f>
        <v>3.67961696987834E-006</v>
      </c>
      <c r="H325" s="0" t="n">
        <f aca="false">(F325-D325)^2</f>
        <v>3.86231470884279E-010</v>
      </c>
    </row>
    <row r="326" customFormat="false" ht="12.8" hidden="false" customHeight="false" outlineLevel="0" collapsed="false">
      <c r="A326" s="0" t="s">
        <v>641</v>
      </c>
      <c r="B326" s="0" t="n">
        <v>325</v>
      </c>
      <c r="C326" s="0" t="n">
        <v>37</v>
      </c>
      <c r="D326" s="0" t="n">
        <f aca="false">C326/94965</f>
        <v>0.000389617227399568</v>
      </c>
      <c r="F326" s="0" t="n">
        <v>0.000408154</v>
      </c>
      <c r="G326" s="0" t="n">
        <f aca="false">(D326-0.00230785)^2</f>
        <v>3.67961696987834E-006</v>
      </c>
      <c r="H326" s="0" t="n">
        <f aca="false">(F326-D326)^2</f>
        <v>3.43611938440117E-010</v>
      </c>
    </row>
    <row r="327" customFormat="false" ht="12.8" hidden="false" customHeight="false" outlineLevel="0" collapsed="false">
      <c r="A327" s="0" t="s">
        <v>2659</v>
      </c>
      <c r="B327" s="0" t="n">
        <v>326</v>
      </c>
      <c r="C327" s="0" t="n">
        <v>37</v>
      </c>
      <c r="D327" s="0" t="n">
        <f aca="false">C327/94965</f>
        <v>0.000389617227399568</v>
      </c>
      <c r="F327" s="0" t="n">
        <v>0.000407045</v>
      </c>
      <c r="G327" s="0" t="n">
        <f aca="false">(D327-0.00230785)^2</f>
        <v>3.67961696987834E-006</v>
      </c>
      <c r="H327" s="0" t="n">
        <f aca="false">(F327-D327)^2</f>
        <v>3.03727257812359E-010</v>
      </c>
    </row>
    <row r="328" customFormat="false" ht="12.8" hidden="false" customHeight="false" outlineLevel="0" collapsed="false">
      <c r="A328" s="0" t="s">
        <v>3904</v>
      </c>
      <c r="B328" s="0" t="n">
        <v>327</v>
      </c>
      <c r="C328" s="0" t="n">
        <v>37</v>
      </c>
      <c r="D328" s="0" t="n">
        <f aca="false">C328/94965</f>
        <v>0.000389617227399568</v>
      </c>
      <c r="F328" s="0" t="n">
        <v>0.000405943</v>
      </c>
      <c r="G328" s="0" t="n">
        <f aca="false">(D328-0.00230785)^2</f>
        <v>3.67961696987834E-006</v>
      </c>
      <c r="H328" s="0" t="n">
        <f aca="false">(F328-D328)^2</f>
        <v>2.66530851001008E-010</v>
      </c>
    </row>
    <row r="329" customFormat="false" ht="12.8" hidden="false" customHeight="false" outlineLevel="0" collapsed="false">
      <c r="A329" s="0" t="s">
        <v>3905</v>
      </c>
      <c r="B329" s="0" t="n">
        <v>328</v>
      </c>
      <c r="C329" s="0" t="n">
        <v>37</v>
      </c>
      <c r="D329" s="0" t="n">
        <f aca="false">C329/94965</f>
        <v>0.000389617227399568</v>
      </c>
      <c r="F329" s="0" t="n">
        <v>0.000404847</v>
      </c>
      <c r="G329" s="0" t="n">
        <f aca="false">(D329-0.00230785)^2</f>
        <v>3.67961696987834E-006</v>
      </c>
      <c r="H329" s="0" t="n">
        <f aca="false">(F329-D329)^2</f>
        <v>2.31945973460861E-010</v>
      </c>
    </row>
    <row r="330" customFormat="false" ht="12.8" hidden="false" customHeight="false" outlineLevel="0" collapsed="false">
      <c r="A330" s="0" t="s">
        <v>3906</v>
      </c>
      <c r="B330" s="0" t="n">
        <v>329</v>
      </c>
      <c r="C330" s="0" t="n">
        <v>37</v>
      </c>
      <c r="D330" s="0" t="n">
        <f aca="false">C330/94965</f>
        <v>0.000389617227399568</v>
      </c>
      <c r="F330" s="0" t="n">
        <v>0.000403757</v>
      </c>
      <c r="G330" s="0" t="n">
        <f aca="false">(D330-0.00230785)^2</f>
        <v>3.67961696987834E-006</v>
      </c>
      <c r="H330" s="0" t="n">
        <f aca="false">(F330-D330)^2</f>
        <v>1.9993316919192E-010</v>
      </c>
    </row>
    <row r="331" customFormat="false" ht="12.8" hidden="false" customHeight="false" outlineLevel="0" collapsed="false">
      <c r="A331" s="0" t="s">
        <v>166</v>
      </c>
      <c r="B331" s="0" t="n">
        <v>330</v>
      </c>
      <c r="C331" s="0" t="n">
        <v>37</v>
      </c>
      <c r="D331" s="0" t="n">
        <f aca="false">C331/94965</f>
        <v>0.000389617227399568</v>
      </c>
      <c r="F331" s="0" t="n">
        <v>0.000402673</v>
      </c>
      <c r="G331" s="0" t="n">
        <f aca="false">(D331-0.00230785)^2</f>
        <v>3.67961696987834E-006</v>
      </c>
      <c r="H331" s="0" t="n">
        <f aca="false">(F331-D331)^2</f>
        <v>1.70453198194185E-010</v>
      </c>
    </row>
    <row r="332" customFormat="false" ht="12.8" hidden="false" customHeight="false" outlineLevel="0" collapsed="false">
      <c r="A332" s="0" t="s">
        <v>282</v>
      </c>
      <c r="B332" s="0" t="n">
        <v>331</v>
      </c>
      <c r="C332" s="0" t="n">
        <v>36</v>
      </c>
      <c r="D332" s="0" t="n">
        <f aca="false">C332/94965</f>
        <v>0.000379087032064445</v>
      </c>
      <c r="F332" s="0" t="n">
        <v>0.000401596</v>
      </c>
      <c r="G332" s="0" t="n">
        <f aca="false">(D332-0.00230785)^2</f>
        <v>3.72012658647957E-006</v>
      </c>
      <c r="H332" s="0" t="n">
        <f aca="false">(F332-D332)^2</f>
        <v>5.06653637523854E-010</v>
      </c>
    </row>
    <row r="333" customFormat="false" ht="12.8" hidden="false" customHeight="false" outlineLevel="0" collapsed="false">
      <c r="A333" s="0" t="s">
        <v>421</v>
      </c>
      <c r="B333" s="0" t="n">
        <v>332</v>
      </c>
      <c r="C333" s="0" t="n">
        <v>36</v>
      </c>
      <c r="D333" s="0" t="n">
        <f aca="false">C333/94965</f>
        <v>0.000379087032064445</v>
      </c>
      <c r="F333" s="0" t="n">
        <v>0.000400524</v>
      </c>
      <c r="G333" s="0" t="n">
        <f aca="false">(D333-0.00230785)^2</f>
        <v>3.72012658647957E-006</v>
      </c>
      <c r="H333" s="0" t="n">
        <f aca="false">(F333-D333)^2</f>
        <v>4.59543594270023E-010</v>
      </c>
    </row>
    <row r="334" customFormat="false" ht="12.8" hidden="false" customHeight="false" outlineLevel="0" collapsed="false">
      <c r="A334" s="0" t="s">
        <v>1157</v>
      </c>
      <c r="B334" s="0" t="n">
        <v>333</v>
      </c>
      <c r="C334" s="0" t="n">
        <v>36</v>
      </c>
      <c r="D334" s="0" t="n">
        <f aca="false">C334/94965</f>
        <v>0.000379087032064445</v>
      </c>
      <c r="F334" s="0" t="n">
        <v>0.000399459</v>
      </c>
      <c r="G334" s="0" t="n">
        <f aca="false">(D334-0.00230785)^2</f>
        <v>3.72012658647957E-006</v>
      </c>
      <c r="H334" s="0" t="n">
        <f aca="false">(F334-D334)^2</f>
        <v>4.15017077567289E-010</v>
      </c>
    </row>
    <row r="335" customFormat="false" ht="12.8" hidden="false" customHeight="false" outlineLevel="0" collapsed="false">
      <c r="A335" s="0" t="s">
        <v>572</v>
      </c>
      <c r="B335" s="0" t="n">
        <v>334</v>
      </c>
      <c r="C335" s="0" t="n">
        <v>36</v>
      </c>
      <c r="D335" s="0" t="n">
        <f aca="false">C335/94965</f>
        <v>0.000379087032064445</v>
      </c>
      <c r="F335" s="0" t="n">
        <v>0.0003984</v>
      </c>
      <c r="G335" s="0" t="n">
        <f aca="false">(D335-0.00230785)^2</f>
        <v>3.72012658647957E-006</v>
      </c>
      <c r="H335" s="0" t="n">
        <f aca="false">(F335-D335)^2</f>
        <v>3.72990730479782E-010</v>
      </c>
    </row>
    <row r="336" customFormat="false" ht="12.8" hidden="false" customHeight="false" outlineLevel="0" collapsed="false">
      <c r="A336" s="0" t="s">
        <v>3907</v>
      </c>
      <c r="B336" s="0" t="n">
        <v>335</v>
      </c>
      <c r="C336" s="0" t="n">
        <v>36</v>
      </c>
      <c r="D336" s="0" t="n">
        <f aca="false">C336/94965</f>
        <v>0.000379087032064445</v>
      </c>
      <c r="F336" s="0" t="n">
        <v>0.000397346</v>
      </c>
      <c r="G336" s="0" t="n">
        <f aca="false">(D336-0.00230785)^2</f>
        <v>3.72012658647957E-006</v>
      </c>
      <c r="H336" s="0" t="n">
        <f aca="false">(F336-D336)^2</f>
        <v>3.33389910071634E-010</v>
      </c>
    </row>
    <row r="337" customFormat="false" ht="12.8" hidden="false" customHeight="false" outlineLevel="0" collapsed="false">
      <c r="A337" s="0" t="s">
        <v>197</v>
      </c>
      <c r="B337" s="0" t="n">
        <v>336</v>
      </c>
      <c r="C337" s="0" t="n">
        <v>36</v>
      </c>
      <c r="D337" s="0" t="n">
        <f aca="false">C337/94965</f>
        <v>0.000379087032064445</v>
      </c>
      <c r="F337" s="0" t="n">
        <v>0.000396299</v>
      </c>
      <c r="G337" s="0" t="n">
        <f aca="false">(D337-0.00230785)^2</f>
        <v>3.72012658647957E-006</v>
      </c>
      <c r="H337" s="0" t="n">
        <f aca="false">(F337-D337)^2</f>
        <v>2.96251840214581E-010</v>
      </c>
    </row>
    <row r="338" customFormat="false" ht="12.8" hidden="false" customHeight="false" outlineLevel="0" collapsed="false">
      <c r="A338" s="0" t="s">
        <v>2023</v>
      </c>
      <c r="B338" s="0" t="n">
        <v>337</v>
      </c>
      <c r="C338" s="0" t="n">
        <v>36</v>
      </c>
      <c r="D338" s="0" t="n">
        <f aca="false">C338/94965</f>
        <v>0.000379087032064445</v>
      </c>
      <c r="F338" s="0" t="n">
        <v>0.000395257</v>
      </c>
      <c r="G338" s="0" t="n">
        <f aca="false">(D338-0.00230785)^2</f>
        <v>3.72012658647957E-006</v>
      </c>
      <c r="H338" s="0" t="n">
        <f aca="false">(F338-D338)^2</f>
        <v>2.61467863036884E-010</v>
      </c>
    </row>
    <row r="339" customFormat="false" ht="12.8" hidden="false" customHeight="false" outlineLevel="0" collapsed="false">
      <c r="A339" s="0" t="s">
        <v>319</v>
      </c>
      <c r="B339" s="0" t="n">
        <v>338</v>
      </c>
      <c r="C339" s="0" t="n">
        <v>35</v>
      </c>
      <c r="D339" s="0" t="n">
        <f aca="false">C339/94965</f>
        <v>0.000368556836729321</v>
      </c>
      <c r="F339" s="0" t="n">
        <v>0.000394222</v>
      </c>
      <c r="G339" s="0" t="n">
        <f aca="false">(D339-0.00230785)^2</f>
        <v>3.7608579731084E-006</v>
      </c>
      <c r="H339" s="0" t="n">
        <f aca="false">(F339-D339)^2</f>
        <v>6.58700605710594E-010</v>
      </c>
    </row>
    <row r="340" customFormat="false" ht="12.8" hidden="false" customHeight="false" outlineLevel="0" collapsed="false">
      <c r="A340" s="0" t="s">
        <v>571</v>
      </c>
      <c r="B340" s="0" t="n">
        <v>339</v>
      </c>
      <c r="C340" s="0" t="n">
        <v>35</v>
      </c>
      <c r="D340" s="0" t="n">
        <f aca="false">C340/94965</f>
        <v>0.000368556836729321</v>
      </c>
      <c r="F340" s="0" t="n">
        <v>0.000393192</v>
      </c>
      <c r="G340" s="0" t="n">
        <f aca="false">(D340-0.00230785)^2</f>
        <v>3.7608579731084E-006</v>
      </c>
      <c r="H340" s="0" t="n">
        <f aca="false">(F340-D340)^2</f>
        <v>6.06891269372995E-010</v>
      </c>
    </row>
    <row r="341" customFormat="false" ht="12.8" hidden="false" customHeight="false" outlineLevel="0" collapsed="false">
      <c r="A341" s="0" t="s">
        <v>2850</v>
      </c>
      <c r="B341" s="0" t="n">
        <v>340</v>
      </c>
      <c r="C341" s="0" t="n">
        <v>35</v>
      </c>
      <c r="D341" s="0" t="n">
        <f aca="false">C341/94965</f>
        <v>0.000368556836729321</v>
      </c>
      <c r="F341" s="0" t="n">
        <v>0.000392167</v>
      </c>
      <c r="G341" s="0" t="n">
        <f aca="false">(D341-0.00230785)^2</f>
        <v>3.7608579731084E-006</v>
      </c>
      <c r="H341" s="0" t="n">
        <f aca="false">(F341-D341)^2</f>
        <v>5.57439809668105E-010</v>
      </c>
    </row>
    <row r="342" customFormat="false" ht="12.8" hidden="false" customHeight="false" outlineLevel="0" collapsed="false">
      <c r="A342" s="0" t="s">
        <v>506</v>
      </c>
      <c r="B342" s="0" t="n">
        <v>341</v>
      </c>
      <c r="C342" s="0" t="n">
        <v>35</v>
      </c>
      <c r="D342" s="0" t="n">
        <f aca="false">C342/94965</f>
        <v>0.000368556836729321</v>
      </c>
      <c r="F342" s="0" t="n">
        <v>0.000391149</v>
      </c>
      <c r="G342" s="0" t="n">
        <f aca="false">(D342-0.00230785)^2</f>
        <v>3.7608579731084E-006</v>
      </c>
      <c r="H342" s="0" t="n">
        <f aca="false">(F342-D342)^2</f>
        <v>5.10405841249004E-010</v>
      </c>
    </row>
    <row r="343" customFormat="false" ht="12.8" hidden="false" customHeight="false" outlineLevel="0" collapsed="false">
      <c r="A343" s="0" t="s">
        <v>3908</v>
      </c>
      <c r="B343" s="0" t="n">
        <v>342</v>
      </c>
      <c r="C343" s="0" t="n">
        <v>35</v>
      </c>
      <c r="D343" s="0" t="n">
        <f aca="false">C343/94965</f>
        <v>0.000368556836729321</v>
      </c>
      <c r="F343" s="0" t="n">
        <v>0.000390136</v>
      </c>
      <c r="G343" s="0" t="n">
        <f aca="false">(D343-0.00230785)^2</f>
        <v>3.7608579731084E-006</v>
      </c>
      <c r="H343" s="0" t="n">
        <f aca="false">(F343-D343)^2</f>
        <v>4.65660287462608E-010</v>
      </c>
    </row>
    <row r="344" customFormat="false" ht="12.8" hidden="false" customHeight="false" outlineLevel="0" collapsed="false">
      <c r="A344" s="0" t="s">
        <v>957</v>
      </c>
      <c r="B344" s="0" t="n">
        <v>343</v>
      </c>
      <c r="C344" s="0" t="n">
        <v>35</v>
      </c>
      <c r="D344" s="0" t="n">
        <f aca="false">C344/94965</f>
        <v>0.000368556836729321</v>
      </c>
      <c r="F344" s="0" t="n">
        <v>0.000389128</v>
      </c>
      <c r="G344" s="0" t="n">
        <f aca="false">(D344-0.00230785)^2</f>
        <v>3.7608579731084E-006</v>
      </c>
      <c r="H344" s="0" t="n">
        <f aca="false">(F344-D344)^2</f>
        <v>4.23172758308921E-010</v>
      </c>
    </row>
    <row r="345" customFormat="false" ht="12.8" hidden="false" customHeight="false" outlineLevel="0" collapsed="false">
      <c r="A345" s="0" t="s">
        <v>249</v>
      </c>
      <c r="B345" s="0" t="n">
        <v>344</v>
      </c>
      <c r="C345" s="0" t="n">
        <v>35</v>
      </c>
      <c r="D345" s="0" t="n">
        <f aca="false">C345/94965</f>
        <v>0.000368556836729321</v>
      </c>
      <c r="F345" s="0" t="n">
        <v>0.000388127</v>
      </c>
      <c r="G345" s="0" t="n">
        <f aca="false">(D345-0.00230785)^2</f>
        <v>3.7608579731084E-006</v>
      </c>
      <c r="H345" s="0" t="n">
        <f aca="false">(F345-D345)^2</f>
        <v>3.82991290441022E-010</v>
      </c>
    </row>
    <row r="346" customFormat="false" ht="12.8" hidden="false" customHeight="false" outlineLevel="0" collapsed="false">
      <c r="A346" s="0" t="s">
        <v>3909</v>
      </c>
      <c r="B346" s="0" t="n">
        <v>345</v>
      </c>
      <c r="C346" s="0" t="n">
        <v>35</v>
      </c>
      <c r="D346" s="0" t="n">
        <f aca="false">C346/94965</f>
        <v>0.000368556836729321</v>
      </c>
      <c r="F346" s="0" t="n">
        <v>0.00038713</v>
      </c>
      <c r="G346" s="0" t="n">
        <f aca="false">(D346-0.00230785)^2</f>
        <v>3.7608579731084E-006</v>
      </c>
      <c r="H346" s="0" t="n">
        <f aca="false">(F346-D346)^2</f>
        <v>3.44962393879288E-010</v>
      </c>
    </row>
    <row r="347" customFormat="false" ht="12.8" hidden="false" customHeight="false" outlineLevel="0" collapsed="false">
      <c r="A347" s="0" t="s">
        <v>954</v>
      </c>
      <c r="B347" s="0" t="n">
        <v>346</v>
      </c>
      <c r="C347" s="0" t="n">
        <v>35</v>
      </c>
      <c r="D347" s="0" t="n">
        <f aca="false">C347/94965</f>
        <v>0.000368556836729321</v>
      </c>
      <c r="F347" s="0" t="n">
        <v>0.000386139</v>
      </c>
      <c r="G347" s="0" t="n">
        <f aca="false">(D347-0.00230785)^2</f>
        <v>3.7608579731084E-006</v>
      </c>
      <c r="H347" s="0" t="n">
        <f aca="false">(F347-D347)^2</f>
        <v>3.09132465276803E-010</v>
      </c>
    </row>
    <row r="348" customFormat="false" ht="12.8" hidden="false" customHeight="false" outlineLevel="0" collapsed="false">
      <c r="A348" s="0" t="s">
        <v>743</v>
      </c>
      <c r="B348" s="0" t="n">
        <v>347</v>
      </c>
      <c r="C348" s="0" t="n">
        <v>35</v>
      </c>
      <c r="D348" s="0" t="n">
        <f aca="false">C348/94965</f>
        <v>0.000368556836729321</v>
      </c>
      <c r="F348" s="0" t="n">
        <v>0.000385154</v>
      </c>
      <c r="G348" s="0" t="n">
        <f aca="false">(D348-0.00230785)^2</f>
        <v>3.7608579731084E-006</v>
      </c>
      <c r="H348" s="0" t="n">
        <f aca="false">(F348-D348)^2</f>
        <v>2.75465828633566E-010</v>
      </c>
    </row>
    <row r="349" customFormat="false" ht="12.8" hidden="false" customHeight="false" outlineLevel="0" collapsed="false">
      <c r="A349" s="0" t="s">
        <v>3910</v>
      </c>
      <c r="B349" s="0" t="n">
        <v>348</v>
      </c>
      <c r="C349" s="0" t="n">
        <v>35</v>
      </c>
      <c r="D349" s="0" t="n">
        <f aca="false">C349/94965</f>
        <v>0.000368556836729321</v>
      </c>
      <c r="F349" s="0" t="n">
        <v>0.000384173</v>
      </c>
      <c r="G349" s="0" t="n">
        <f aca="false">(D349-0.00230785)^2</f>
        <v>3.7608579731084E-006</v>
      </c>
      <c r="H349" s="0" t="n">
        <f aca="false">(F349-D349)^2</f>
        <v>2.43864555296494E-010</v>
      </c>
    </row>
    <row r="350" customFormat="false" ht="12.8" hidden="false" customHeight="false" outlineLevel="0" collapsed="false">
      <c r="A350" s="0" t="s">
        <v>834</v>
      </c>
      <c r="B350" s="0" t="n">
        <v>349</v>
      </c>
      <c r="C350" s="0" t="n">
        <v>34</v>
      </c>
      <c r="D350" s="0" t="n">
        <f aca="false">C350/94965</f>
        <v>0.000358026641394198</v>
      </c>
      <c r="F350" s="0" t="n">
        <v>0.000383198</v>
      </c>
      <c r="G350" s="0" t="n">
        <f aca="false">(D350-0.00230785)^2</f>
        <v>3.80181112976481E-006</v>
      </c>
      <c r="H350" s="0" t="n">
        <f aca="false">(F350-D350)^2</f>
        <v>6.33597294061891E-010</v>
      </c>
    </row>
    <row r="351" customFormat="false" ht="12.8" hidden="false" customHeight="false" outlineLevel="0" collapsed="false">
      <c r="A351" s="0" t="s">
        <v>328</v>
      </c>
      <c r="B351" s="0" t="n">
        <v>350</v>
      </c>
      <c r="C351" s="0" t="n">
        <v>34</v>
      </c>
      <c r="D351" s="0" t="n">
        <f aca="false">C351/94965</f>
        <v>0.000358026641394198</v>
      </c>
      <c r="F351" s="0" t="n">
        <v>0.000382229</v>
      </c>
      <c r="G351" s="0" t="n">
        <f aca="false">(D351-0.00230785)^2</f>
        <v>3.80181112976481E-006</v>
      </c>
      <c r="H351" s="0" t="n">
        <f aca="false">(F351-D351)^2</f>
        <v>5.85754162083848E-010</v>
      </c>
    </row>
    <row r="352" customFormat="false" ht="12.8" hidden="false" customHeight="false" outlineLevel="0" collapsed="false">
      <c r="A352" s="0" t="s">
        <v>389</v>
      </c>
      <c r="B352" s="0" t="n">
        <v>351</v>
      </c>
      <c r="C352" s="0" t="n">
        <v>34</v>
      </c>
      <c r="D352" s="0" t="n">
        <f aca="false">C352/94965</f>
        <v>0.000358026641394198</v>
      </c>
      <c r="F352" s="0" t="n">
        <v>0.000381264</v>
      </c>
      <c r="G352" s="0" t="n">
        <f aca="false">(D352-0.00230785)^2</f>
        <v>3.80181112976481E-006</v>
      </c>
      <c r="H352" s="0" t="n">
        <f aca="false">(F352-D352)^2</f>
        <v>5.39974834974649E-010</v>
      </c>
    </row>
    <row r="353" customFormat="false" ht="12.8" hidden="false" customHeight="false" outlineLevel="0" collapsed="false">
      <c r="A353" s="0" t="s">
        <v>102</v>
      </c>
      <c r="B353" s="0" t="n">
        <v>352</v>
      </c>
      <c r="C353" s="0" t="n">
        <v>34</v>
      </c>
      <c r="D353" s="0" t="n">
        <f aca="false">C353/94965</f>
        <v>0.000358026641394198</v>
      </c>
      <c r="F353" s="0" t="n">
        <v>0.000380305</v>
      </c>
      <c r="G353" s="0" t="n">
        <f aca="false">(D353-0.00230785)^2</f>
        <v>3.80181112976481E-006</v>
      </c>
      <c r="H353" s="0" t="n">
        <f aca="false">(F353-D353)^2</f>
        <v>4.96325262168719E-010</v>
      </c>
    </row>
    <row r="354" customFormat="false" ht="12.8" hidden="false" customHeight="false" outlineLevel="0" collapsed="false">
      <c r="A354" s="0" t="s">
        <v>526</v>
      </c>
      <c r="B354" s="0" t="n">
        <v>353</v>
      </c>
      <c r="C354" s="0" t="n">
        <v>33</v>
      </c>
      <c r="D354" s="0" t="n">
        <f aca="false">C354/94965</f>
        <v>0.000347496446059074</v>
      </c>
      <c r="F354" s="0" t="n">
        <v>0.000379351</v>
      </c>
      <c r="G354" s="0" t="n">
        <f aca="false">(D354-0.00230785)^2</f>
        <v>3.84298605644882E-006</v>
      </c>
      <c r="H354" s="0" t="n">
        <f aca="false">(F354-D354)^2</f>
        <v>1.01471260677534E-009</v>
      </c>
    </row>
    <row r="355" customFormat="false" ht="12.8" hidden="false" customHeight="false" outlineLevel="0" collapsed="false">
      <c r="A355" s="0" t="s">
        <v>543</v>
      </c>
      <c r="B355" s="0" t="n">
        <v>354</v>
      </c>
      <c r="C355" s="0" t="n">
        <v>33</v>
      </c>
      <c r="D355" s="0" t="n">
        <f aca="false">C355/94965</f>
        <v>0.000347496446059074</v>
      </c>
      <c r="F355" s="0" t="n">
        <v>0.000378402</v>
      </c>
      <c r="G355" s="0" t="n">
        <f aca="false">(D355-0.00230785)^2</f>
        <v>3.84298605644882E-006</v>
      </c>
      <c r="H355" s="0" t="n">
        <f aca="false">(F355-D355)^2</f>
        <v>9.55153264395465E-010</v>
      </c>
    </row>
    <row r="356" customFormat="false" ht="12.8" hidden="false" customHeight="false" outlineLevel="0" collapsed="false">
      <c r="A356" s="0" t="s">
        <v>764</v>
      </c>
      <c r="B356" s="0" t="n">
        <v>355</v>
      </c>
      <c r="C356" s="0" t="n">
        <v>33</v>
      </c>
      <c r="D356" s="0" t="n">
        <f aca="false">C356/94965</f>
        <v>0.000347496446059074</v>
      </c>
      <c r="F356" s="0" t="n">
        <v>0.000377457</v>
      </c>
      <c r="G356" s="0" t="n">
        <f aca="false">(D356-0.00230785)^2</f>
        <v>3.84298605644882E-006</v>
      </c>
      <c r="H356" s="0" t="n">
        <f aca="false">(F356-D356)^2</f>
        <v>8.97634792447117E-010</v>
      </c>
    </row>
    <row r="357" customFormat="false" ht="12.8" hidden="false" customHeight="false" outlineLevel="0" collapsed="false">
      <c r="A357" s="0" t="s">
        <v>260</v>
      </c>
      <c r="B357" s="0" t="n">
        <v>356</v>
      </c>
      <c r="C357" s="0" t="n">
        <v>33</v>
      </c>
      <c r="D357" s="0" t="n">
        <f aca="false">C357/94965</f>
        <v>0.000347496446059074</v>
      </c>
      <c r="F357" s="0" t="n">
        <v>0.000376518</v>
      </c>
      <c r="G357" s="0" t="n">
        <f aca="false">(D357-0.00230785)^2</f>
        <v>3.84298605644882E-006</v>
      </c>
      <c r="H357" s="0" t="n">
        <f aca="false">(F357-D357)^2</f>
        <v>8.42250593146056E-010</v>
      </c>
    </row>
    <row r="358" customFormat="false" ht="12.8" hidden="false" customHeight="false" outlineLevel="0" collapsed="false">
      <c r="A358" s="0" t="s">
        <v>393</v>
      </c>
      <c r="B358" s="0" t="n">
        <v>357</v>
      </c>
      <c r="C358" s="0" t="n">
        <v>33</v>
      </c>
      <c r="D358" s="0" t="n">
        <f aca="false">C358/94965</f>
        <v>0.000347496446059074</v>
      </c>
      <c r="F358" s="0" t="n">
        <v>0.000375584</v>
      </c>
      <c r="G358" s="0" t="n">
        <f aca="false">(D358-0.00230785)^2</f>
        <v>3.84298605644882E-006</v>
      </c>
      <c r="H358" s="0" t="n">
        <f aca="false">(F358-D358)^2</f>
        <v>7.88910686384409E-010</v>
      </c>
    </row>
    <row r="359" customFormat="false" ht="12.8" hidden="false" customHeight="false" outlineLevel="0" collapsed="false">
      <c r="A359" s="0" t="s">
        <v>1446</v>
      </c>
      <c r="B359" s="0" t="n">
        <v>358</v>
      </c>
      <c r="C359" s="0" t="n">
        <v>33</v>
      </c>
      <c r="D359" s="0" t="n">
        <f aca="false">C359/94965</f>
        <v>0.000347496446059074</v>
      </c>
      <c r="F359" s="0" t="n">
        <v>0.000374655</v>
      </c>
      <c r="G359" s="0" t="n">
        <f aca="false">(D359-0.00230785)^2</f>
        <v>3.84298605644882E-006</v>
      </c>
      <c r="H359" s="0" t="n">
        <f aca="false">(F359-D359)^2</f>
        <v>7.37587052162167E-010</v>
      </c>
    </row>
    <row r="360" customFormat="false" ht="12.8" hidden="false" customHeight="false" outlineLevel="0" collapsed="false">
      <c r="A360" s="0" t="s">
        <v>3911</v>
      </c>
      <c r="B360" s="0" t="n">
        <v>359</v>
      </c>
      <c r="C360" s="0" t="n">
        <v>33</v>
      </c>
      <c r="D360" s="0" t="n">
        <f aca="false">C360/94965</f>
        <v>0.000347496446059074</v>
      </c>
      <c r="F360" s="0" t="n">
        <v>0.000373731</v>
      </c>
      <c r="G360" s="0" t="n">
        <f aca="false">(D360-0.00230785)^2</f>
        <v>3.84298605644882E-006</v>
      </c>
      <c r="H360" s="0" t="n">
        <f aca="false">(F360-D360)^2</f>
        <v>6.88251820479338E-010</v>
      </c>
    </row>
    <row r="361" customFormat="false" ht="12.8" hidden="false" customHeight="false" outlineLevel="0" collapsed="false">
      <c r="A361" s="0" t="s">
        <v>611</v>
      </c>
      <c r="B361" s="0" t="n">
        <v>360</v>
      </c>
      <c r="C361" s="0" t="n">
        <v>33</v>
      </c>
      <c r="D361" s="0" t="n">
        <f aca="false">C361/94965</f>
        <v>0.000347496446059074</v>
      </c>
      <c r="F361" s="0" t="n">
        <v>0.000372811</v>
      </c>
      <c r="G361" s="0" t="n">
        <f aca="false">(D361-0.00230785)^2</f>
        <v>3.84298605644882E-006</v>
      </c>
      <c r="H361" s="0" t="n">
        <f aca="false">(F361-D361)^2</f>
        <v>6.40826641228034E-010</v>
      </c>
    </row>
    <row r="362" customFormat="false" ht="12.8" hidden="false" customHeight="false" outlineLevel="0" collapsed="false">
      <c r="A362" s="0" t="s">
        <v>369</v>
      </c>
      <c r="B362" s="0" t="n">
        <v>361</v>
      </c>
      <c r="C362" s="0" t="n">
        <v>33</v>
      </c>
      <c r="D362" s="0" t="n">
        <f aca="false">C362/94965</f>
        <v>0.000347496446059074</v>
      </c>
      <c r="F362" s="0" t="n">
        <v>0.000371897</v>
      </c>
      <c r="G362" s="0" t="n">
        <f aca="false">(D362-0.00230785)^2</f>
        <v>3.84298605644882E-006</v>
      </c>
      <c r="H362" s="0" t="n">
        <f aca="false">(F362-D362)^2</f>
        <v>5.95387032624024E-010</v>
      </c>
    </row>
    <row r="363" customFormat="false" ht="12.8" hidden="false" customHeight="false" outlineLevel="0" collapsed="false">
      <c r="A363" s="0" t="s">
        <v>333</v>
      </c>
      <c r="B363" s="0" t="n">
        <v>362</v>
      </c>
      <c r="C363" s="0" t="n">
        <v>33</v>
      </c>
      <c r="D363" s="0" t="n">
        <f aca="false">C363/94965</f>
        <v>0.000347496446059074</v>
      </c>
      <c r="F363" s="0" t="n">
        <v>0.000370987</v>
      </c>
      <c r="G363" s="0" t="n">
        <f aca="false">(D363-0.00230785)^2</f>
        <v>3.84298605644882E-006</v>
      </c>
      <c r="H363" s="0" t="n">
        <f aca="false">(F363-D363)^2</f>
        <v>5.51806124451538E-010</v>
      </c>
    </row>
    <row r="364" customFormat="false" ht="12.8" hidden="false" customHeight="false" outlineLevel="0" collapsed="false">
      <c r="A364" s="0" t="s">
        <v>203</v>
      </c>
      <c r="B364" s="0" t="n">
        <v>363</v>
      </c>
      <c r="C364" s="0" t="n">
        <v>33</v>
      </c>
      <c r="D364" s="0" t="n">
        <f aca="false">C364/94965</f>
        <v>0.000347496446059074</v>
      </c>
      <c r="F364" s="0" t="n">
        <v>0.000370082</v>
      </c>
      <c r="G364" s="0" t="n">
        <f aca="false">(D364-0.00230785)^2</f>
        <v>3.84298605644882E-006</v>
      </c>
      <c r="H364" s="0" t="n">
        <f aca="false">(F364-D364)^2</f>
        <v>5.10107246818463E-010</v>
      </c>
    </row>
    <row r="365" customFormat="false" ht="12.8" hidden="false" customHeight="false" outlineLevel="0" collapsed="false">
      <c r="A365" s="0" t="s">
        <v>916</v>
      </c>
      <c r="B365" s="0" t="n">
        <v>364</v>
      </c>
      <c r="C365" s="0" t="n">
        <v>33</v>
      </c>
      <c r="D365" s="0" t="n">
        <f aca="false">C365/94965</f>
        <v>0.000347496446059074</v>
      </c>
      <c r="F365" s="0" t="n">
        <v>0.000369181</v>
      </c>
      <c r="G365" s="0" t="n">
        <f aca="false">(D365-0.00230785)^2</f>
        <v>3.84298605644882E-006</v>
      </c>
      <c r="H365" s="0" t="n">
        <f aca="false">(F365-D365)^2</f>
        <v>4.70219879616913E-010</v>
      </c>
    </row>
    <row r="366" customFormat="false" ht="12.8" hidden="false" customHeight="false" outlineLevel="0" collapsed="false">
      <c r="A366" s="0" t="s">
        <v>205</v>
      </c>
      <c r="B366" s="0" t="n">
        <v>365</v>
      </c>
      <c r="C366" s="0" t="n">
        <v>32</v>
      </c>
      <c r="D366" s="0" t="n">
        <f aca="false">C366/94965</f>
        <v>0.000336966250723951</v>
      </c>
      <c r="F366" s="0" t="n">
        <v>0.000368285</v>
      </c>
      <c r="G366" s="0" t="n">
        <f aca="false">(D366-0.00230785)^2</f>
        <v>3.88438275316042E-006</v>
      </c>
      <c r="H366" s="0" t="n">
        <f aca="false">(F366-D366)^2</f>
        <v>9.80864056216026E-010</v>
      </c>
    </row>
    <row r="367" customFormat="false" ht="12.8" hidden="false" customHeight="false" outlineLevel="0" collapsed="false">
      <c r="A367" s="0" t="s">
        <v>268</v>
      </c>
      <c r="B367" s="0" t="n">
        <v>366</v>
      </c>
      <c r="C367" s="0" t="n">
        <v>32</v>
      </c>
      <c r="D367" s="0" t="n">
        <f aca="false">C367/94965</f>
        <v>0.000336966250723951</v>
      </c>
      <c r="F367" s="0" t="n">
        <v>0.000367394</v>
      </c>
      <c r="G367" s="0" t="n">
        <f aca="false">(D367-0.00230785)^2</f>
        <v>3.88438275316042E-006</v>
      </c>
      <c r="H367" s="0" t="n">
        <f aca="false">(F367-D367)^2</f>
        <v>9.25847926006104E-010</v>
      </c>
    </row>
    <row r="368" customFormat="false" ht="12.8" hidden="false" customHeight="false" outlineLevel="0" collapsed="false">
      <c r="A368" s="0" t="s">
        <v>415</v>
      </c>
      <c r="B368" s="0" t="n">
        <v>367</v>
      </c>
      <c r="C368" s="0" t="n">
        <v>32</v>
      </c>
      <c r="D368" s="0" t="n">
        <f aca="false">C368/94965</f>
        <v>0.000336966250723951</v>
      </c>
      <c r="F368" s="0" t="n">
        <v>0.000366507</v>
      </c>
      <c r="G368" s="0" t="n">
        <f aca="false">(D368-0.00230785)^2</f>
        <v>3.88438275316042E-006</v>
      </c>
      <c r="H368" s="0" t="n">
        <f aca="false">(F368-D368)^2</f>
        <v>8.72655867790394E-010</v>
      </c>
    </row>
    <row r="369" customFormat="false" ht="12.8" hidden="false" customHeight="false" outlineLevel="0" collapsed="false">
      <c r="A369" s="0" t="s">
        <v>1223</v>
      </c>
      <c r="B369" s="0" t="n">
        <v>368</v>
      </c>
      <c r="C369" s="0" t="n">
        <v>32</v>
      </c>
      <c r="D369" s="0" t="n">
        <f aca="false">C369/94965</f>
        <v>0.000336966250723951</v>
      </c>
      <c r="F369" s="0" t="n">
        <v>0.000365625</v>
      </c>
      <c r="G369" s="0" t="n">
        <f aca="false">(D369-0.00230785)^2</f>
        <v>3.88438275316042E-006</v>
      </c>
      <c r="H369" s="0" t="n">
        <f aca="false">(F369-D369)^2</f>
        <v>8.21323910067443E-010</v>
      </c>
    </row>
    <row r="370" customFormat="false" ht="12.8" hidden="false" customHeight="false" outlineLevel="0" collapsed="false">
      <c r="A370" s="0" t="s">
        <v>313</v>
      </c>
      <c r="B370" s="0" t="n">
        <v>369</v>
      </c>
      <c r="C370" s="0" t="n">
        <v>32</v>
      </c>
      <c r="D370" s="0" t="n">
        <f aca="false">C370/94965</f>
        <v>0.000336966250723951</v>
      </c>
      <c r="F370" s="0" t="n">
        <v>0.000364748</v>
      </c>
      <c r="G370" s="0" t="n">
        <f aca="false">(D370-0.00230785)^2</f>
        <v>3.88438275316042E-006</v>
      </c>
      <c r="H370" s="0" t="n">
        <f aca="false">(F370-D370)^2</f>
        <v>7.71825592837254E-010</v>
      </c>
    </row>
    <row r="371" customFormat="false" ht="12.8" hidden="false" customHeight="false" outlineLevel="0" collapsed="false">
      <c r="A371" s="0" t="s">
        <v>3912</v>
      </c>
      <c r="B371" s="0" t="n">
        <v>370</v>
      </c>
      <c r="C371" s="0" t="n">
        <v>32</v>
      </c>
      <c r="D371" s="0" t="n">
        <f aca="false">C371/94965</f>
        <v>0.000336966250723951</v>
      </c>
      <c r="F371" s="0" t="n">
        <v>0.000363875</v>
      </c>
      <c r="G371" s="0" t="n">
        <f aca="false">(D371-0.00230785)^2</f>
        <v>3.88438275316042E-006</v>
      </c>
      <c r="H371" s="0" t="n">
        <f aca="false">(F371-D371)^2</f>
        <v>7.24080787601273E-010</v>
      </c>
    </row>
    <row r="372" customFormat="false" ht="12.8" hidden="false" customHeight="false" outlineLevel="0" collapsed="false">
      <c r="A372" s="0" t="s">
        <v>2839</v>
      </c>
      <c r="B372" s="0" t="n">
        <v>371</v>
      </c>
      <c r="C372" s="0" t="n">
        <v>32</v>
      </c>
      <c r="D372" s="0" t="n">
        <f aca="false">C372/94965</f>
        <v>0.000336966250723951</v>
      </c>
      <c r="F372" s="0" t="n">
        <v>0.000363006</v>
      </c>
      <c r="G372" s="0" t="n">
        <f aca="false">(D372-0.00230785)^2</f>
        <v>3.88438275316042E-006</v>
      </c>
      <c r="H372" s="0" t="n">
        <f aca="false">(F372-D372)^2</f>
        <v>6.78068542359499E-010</v>
      </c>
    </row>
    <row r="373" customFormat="false" ht="12.8" hidden="false" customHeight="false" outlineLevel="0" collapsed="false">
      <c r="A373" s="0" t="s">
        <v>1205</v>
      </c>
      <c r="B373" s="0" t="n">
        <v>372</v>
      </c>
      <c r="C373" s="0" t="n">
        <v>32</v>
      </c>
      <c r="D373" s="0" t="n">
        <f aca="false">C373/94965</f>
        <v>0.000336966250723951</v>
      </c>
      <c r="F373" s="0" t="n">
        <v>0.000362142</v>
      </c>
      <c r="G373" s="0" t="n">
        <f aca="false">(D373-0.00230785)^2</f>
        <v>3.88438275316042E-006</v>
      </c>
      <c r="H373" s="0" t="n">
        <f aca="false">(F373-D373)^2</f>
        <v>6.33818351610486E-010</v>
      </c>
    </row>
    <row r="374" customFormat="false" ht="12.8" hidden="false" customHeight="false" outlineLevel="0" collapsed="false">
      <c r="A374" s="0" t="s">
        <v>375</v>
      </c>
      <c r="B374" s="0" t="n">
        <v>373</v>
      </c>
      <c r="C374" s="0" t="n">
        <v>31</v>
      </c>
      <c r="D374" s="0" t="n">
        <f aca="false">C374/94965</f>
        <v>0.000326436055388827</v>
      </c>
      <c r="F374" s="0" t="n">
        <v>0.000361282</v>
      </c>
      <c r="G374" s="0" t="n">
        <f aca="false">(D374-0.00230785)^2</f>
        <v>3.92600121989961E-006</v>
      </c>
      <c r="H374" s="0" t="n">
        <f aca="false">(F374-D374)^2</f>
        <v>1.21423985584491E-009</v>
      </c>
    </row>
    <row r="375" customFormat="false" ht="12.8" hidden="false" customHeight="false" outlineLevel="0" collapsed="false">
      <c r="A375" s="0" t="s">
        <v>3207</v>
      </c>
      <c r="B375" s="0" t="n">
        <v>374</v>
      </c>
      <c r="C375" s="0" t="n">
        <v>31</v>
      </c>
      <c r="D375" s="0" t="n">
        <f aca="false">C375/94965</f>
        <v>0.000326436055388827</v>
      </c>
      <c r="F375" s="0" t="n">
        <v>0.000360426</v>
      </c>
      <c r="G375" s="0" t="n">
        <f aca="false">(D375-0.00230785)^2</f>
        <v>3.92600121989961E-006</v>
      </c>
      <c r="H375" s="0" t="n">
        <f aca="false">(F375-D375)^2</f>
        <v>1.15531633467058E-009</v>
      </c>
    </row>
    <row r="376" customFormat="false" ht="12.8" hidden="false" customHeight="false" outlineLevel="0" collapsed="false">
      <c r="A376" s="0" t="s">
        <v>336</v>
      </c>
      <c r="B376" s="0" t="n">
        <v>375</v>
      </c>
      <c r="C376" s="0" t="n">
        <v>31</v>
      </c>
      <c r="D376" s="0" t="n">
        <f aca="false">C376/94965</f>
        <v>0.000326436055388827</v>
      </c>
      <c r="F376" s="0" t="n">
        <v>0.000359575</v>
      </c>
      <c r="G376" s="0" t="n">
        <f aca="false">(D376-0.00230785)^2</f>
        <v>3.92600121989961E-006</v>
      </c>
      <c r="H376" s="0" t="n">
        <f aca="false">(F376-D376)^2</f>
        <v>1.09818964994236E-009</v>
      </c>
    </row>
    <row r="377" customFormat="false" ht="12.8" hidden="false" customHeight="false" outlineLevel="0" collapsed="false">
      <c r="A377" s="0" t="n">
        <v>9</v>
      </c>
      <c r="B377" s="0" t="n">
        <v>376</v>
      </c>
      <c r="C377" s="0" t="n">
        <v>31</v>
      </c>
      <c r="D377" s="0" t="n">
        <f aca="false">C377/94965</f>
        <v>0.000326436055388827</v>
      </c>
      <c r="F377" s="0" t="n">
        <v>0.000358728</v>
      </c>
      <c r="G377" s="0" t="n">
        <f aca="false">(D377-0.00230785)^2</f>
        <v>3.92600121989961E-006</v>
      </c>
      <c r="H377" s="0" t="n">
        <f aca="false">(F377-D377)^2</f>
        <v>1.04276968677103E-009</v>
      </c>
    </row>
    <row r="378" customFormat="false" ht="12.8" hidden="false" customHeight="false" outlineLevel="0" collapsed="false">
      <c r="A378" s="0" t="s">
        <v>3710</v>
      </c>
      <c r="B378" s="0" t="n">
        <v>377</v>
      </c>
      <c r="C378" s="0" t="n">
        <v>31</v>
      </c>
      <c r="D378" s="0" t="n">
        <f aca="false">C378/94965</f>
        <v>0.000326436055388827</v>
      </c>
      <c r="F378" s="0" t="n">
        <v>0.000357885</v>
      </c>
      <c r="G378" s="0" t="n">
        <f aca="false">(D378-0.00230785)^2</f>
        <v>3.92600121989961E-006</v>
      </c>
      <c r="H378" s="0" t="n">
        <f aca="false">(F378-D378)^2</f>
        <v>9.89036117156598E-010</v>
      </c>
    </row>
    <row r="379" customFormat="false" ht="12.8" hidden="false" customHeight="false" outlineLevel="0" collapsed="false">
      <c r="A379" s="0" t="s">
        <v>589</v>
      </c>
      <c r="B379" s="0" t="n">
        <v>378</v>
      </c>
      <c r="C379" s="0" t="n">
        <v>31</v>
      </c>
      <c r="D379" s="0" t="n">
        <f aca="false">C379/94965</f>
        <v>0.000326436055388827</v>
      </c>
      <c r="F379" s="0" t="n">
        <v>0.000357047</v>
      </c>
      <c r="G379" s="0" t="n">
        <f aca="false">(D379-0.00230785)^2</f>
        <v>3.92600121989961E-006</v>
      </c>
      <c r="H379" s="0" t="n">
        <f aca="false">(F379-D379)^2</f>
        <v>9.37029929988275E-010</v>
      </c>
    </row>
    <row r="380" customFormat="false" ht="12.8" hidden="false" customHeight="false" outlineLevel="0" collapsed="false">
      <c r="A380" s="0" t="s">
        <v>508</v>
      </c>
      <c r="B380" s="0" t="n">
        <v>379</v>
      </c>
      <c r="C380" s="0" t="n">
        <v>31</v>
      </c>
      <c r="D380" s="0" t="n">
        <f aca="false">C380/94965</f>
        <v>0.000326436055388827</v>
      </c>
      <c r="F380" s="0" t="n">
        <v>0.000356212</v>
      </c>
      <c r="G380" s="0" t="n">
        <f aca="false">(D380-0.00230785)^2</f>
        <v>3.92600121989961E-006</v>
      </c>
      <c r="H380" s="0" t="n">
        <f aca="false">(F380-D380)^2</f>
        <v>8.86606877487615E-010</v>
      </c>
    </row>
    <row r="381" customFormat="false" ht="12.8" hidden="false" customHeight="false" outlineLevel="0" collapsed="false">
      <c r="A381" s="0" t="s">
        <v>3913</v>
      </c>
      <c r="B381" s="0" t="n">
        <v>380</v>
      </c>
      <c r="C381" s="0" t="n">
        <v>31</v>
      </c>
      <c r="D381" s="0" t="n">
        <f aca="false">C381/94965</f>
        <v>0.000326436055388827</v>
      </c>
      <c r="F381" s="0" t="n">
        <v>0.000355382</v>
      </c>
      <c r="G381" s="0" t="n">
        <f aca="false">(D381-0.00230785)^2</f>
        <v>3.92600121989961E-006</v>
      </c>
      <c r="H381" s="0" t="n">
        <f aca="false">(F381-D381)^2</f>
        <v>8.37867709433069E-010</v>
      </c>
    </row>
    <row r="382" customFormat="false" ht="12.8" hidden="false" customHeight="false" outlineLevel="0" collapsed="false">
      <c r="A382" s="0" t="s">
        <v>476</v>
      </c>
      <c r="B382" s="0" t="n">
        <v>381</v>
      </c>
      <c r="C382" s="0" t="n">
        <v>31</v>
      </c>
      <c r="D382" s="0" t="n">
        <f aca="false">C382/94965</f>
        <v>0.000326436055388827</v>
      </c>
      <c r="F382" s="0" t="n">
        <v>0.000354556</v>
      </c>
      <c r="G382" s="0" t="n">
        <f aca="false">(D382-0.00230785)^2</f>
        <v>3.92600121989961E-006</v>
      </c>
      <c r="H382" s="0" t="n">
        <f aca="false">(F382-D382)^2</f>
        <v>7.90731284935412E-010</v>
      </c>
    </row>
    <row r="383" customFormat="false" ht="12.8" hidden="false" customHeight="false" outlineLevel="0" collapsed="false">
      <c r="A383" s="0" t="s">
        <v>397</v>
      </c>
      <c r="B383" s="0" t="n">
        <v>382</v>
      </c>
      <c r="C383" s="0" t="n">
        <v>31</v>
      </c>
      <c r="D383" s="0" t="n">
        <f aca="false">C383/94965</f>
        <v>0.000326436055388827</v>
      </c>
      <c r="F383" s="0" t="n">
        <v>0.000353734</v>
      </c>
      <c r="G383" s="0" t="n">
        <f aca="false">(D383-0.00230785)^2</f>
        <v>3.92600121989961E-006</v>
      </c>
      <c r="H383" s="0" t="n">
        <f aca="false">(F383-D383)^2</f>
        <v>7.45177779994645E-010</v>
      </c>
    </row>
    <row r="384" customFormat="false" ht="12.8" hidden="false" customHeight="false" outlineLevel="0" collapsed="false">
      <c r="A384" s="0" t="s">
        <v>343</v>
      </c>
      <c r="B384" s="0" t="n">
        <v>383</v>
      </c>
      <c r="C384" s="0" t="n">
        <v>31</v>
      </c>
      <c r="D384" s="0" t="n">
        <f aca="false">C384/94965</f>
        <v>0.000326436055388827</v>
      </c>
      <c r="F384" s="0" t="n">
        <v>0.000352916</v>
      </c>
      <c r="G384" s="0" t="n">
        <f aca="false">(D384-0.00230785)^2</f>
        <v>3.92600121989961E-006</v>
      </c>
      <c r="H384" s="0" t="n">
        <f aca="false">(F384-D384)^2</f>
        <v>7.01187466610768E-010</v>
      </c>
    </row>
    <row r="385" customFormat="false" ht="12.8" hidden="false" customHeight="false" outlineLevel="0" collapsed="false">
      <c r="A385" s="0" t="s">
        <v>669</v>
      </c>
      <c r="B385" s="0" t="n">
        <v>384</v>
      </c>
      <c r="C385" s="0" t="n">
        <v>31</v>
      </c>
      <c r="D385" s="0" t="n">
        <f aca="false">C385/94965</f>
        <v>0.000326436055388827</v>
      </c>
      <c r="F385" s="0" t="n">
        <v>0.000352102</v>
      </c>
      <c r="G385" s="0" t="n">
        <f aca="false">(D385-0.00230785)^2</f>
        <v>3.92600121989961E-006</v>
      </c>
      <c r="H385" s="0" t="n">
        <f aca="false">(F385-D385)^2</f>
        <v>6.58740712783778E-010</v>
      </c>
    </row>
    <row r="386" customFormat="false" ht="12.8" hidden="false" customHeight="false" outlineLevel="0" collapsed="false">
      <c r="A386" s="0" t="s">
        <v>1427</v>
      </c>
      <c r="B386" s="0" t="n">
        <v>385</v>
      </c>
      <c r="C386" s="0" t="n">
        <v>31</v>
      </c>
      <c r="D386" s="0" t="n">
        <f aca="false">C386/94965</f>
        <v>0.000326436055388827</v>
      </c>
      <c r="F386" s="0" t="n">
        <v>0.000351292</v>
      </c>
      <c r="G386" s="0" t="n">
        <f aca="false">(D386-0.00230785)^2</f>
        <v>3.92600121989961E-006</v>
      </c>
      <c r="H386" s="0" t="n">
        <f aca="false">(F386-D386)^2</f>
        <v>6.17817982513677E-010</v>
      </c>
    </row>
    <row r="387" customFormat="false" ht="12.8" hidden="false" customHeight="false" outlineLevel="0" collapsed="false">
      <c r="A387" s="0" t="s">
        <v>360</v>
      </c>
      <c r="B387" s="0" t="n">
        <v>386</v>
      </c>
      <c r="C387" s="0" t="n">
        <v>31</v>
      </c>
      <c r="D387" s="0" t="n">
        <f aca="false">C387/94965</f>
        <v>0.000326436055388827</v>
      </c>
      <c r="F387" s="0" t="n">
        <v>0.000350486</v>
      </c>
      <c r="G387" s="0" t="n">
        <f aca="false">(D387-0.00230785)^2</f>
        <v>3.92600121989961E-006</v>
      </c>
      <c r="H387" s="0" t="n">
        <f aca="false">(F387-D387)^2</f>
        <v>5.78399835800467E-010</v>
      </c>
    </row>
    <row r="388" customFormat="false" ht="12.8" hidden="false" customHeight="false" outlineLevel="0" collapsed="false">
      <c r="A388" s="0" t="s">
        <v>3914</v>
      </c>
      <c r="B388" s="0" t="n">
        <v>387</v>
      </c>
      <c r="C388" s="0" t="n">
        <v>31</v>
      </c>
      <c r="D388" s="0" t="n">
        <f aca="false">C388/94965</f>
        <v>0.000326436055388827</v>
      </c>
      <c r="F388" s="0" t="n">
        <v>0.000349684</v>
      </c>
      <c r="G388" s="0" t="n">
        <f aca="false">(D388-0.00230785)^2</f>
        <v>3.92600121989961E-006</v>
      </c>
      <c r="H388" s="0" t="n">
        <f aca="false">(F388-D388)^2</f>
        <v>5.40466928644146E-010</v>
      </c>
    </row>
    <row r="389" customFormat="false" ht="12.8" hidden="false" customHeight="false" outlineLevel="0" collapsed="false">
      <c r="A389" s="0" t="s">
        <v>1262</v>
      </c>
      <c r="B389" s="0" t="n">
        <v>388</v>
      </c>
      <c r="C389" s="0" t="n">
        <v>31</v>
      </c>
      <c r="D389" s="0" t="n">
        <f aca="false">C389/94965</f>
        <v>0.000326436055388827</v>
      </c>
      <c r="F389" s="0" t="n">
        <v>0.000348885</v>
      </c>
      <c r="G389" s="0" t="n">
        <f aca="false">(D389-0.00230785)^2</f>
        <v>3.92600121989961E-006</v>
      </c>
      <c r="H389" s="0" t="n">
        <f aca="false">(F389-D389)^2</f>
        <v>5.03955114155493E-010</v>
      </c>
    </row>
    <row r="390" customFormat="false" ht="12.8" hidden="false" customHeight="false" outlineLevel="0" collapsed="false">
      <c r="A390" s="0" t="s">
        <v>534</v>
      </c>
      <c r="B390" s="0" t="n">
        <v>389</v>
      </c>
      <c r="C390" s="0" t="n">
        <v>31</v>
      </c>
      <c r="D390" s="0" t="n">
        <f aca="false">C390/94965</f>
        <v>0.000326436055388827</v>
      </c>
      <c r="F390" s="0" t="n">
        <v>0.000348091</v>
      </c>
      <c r="G390" s="0" t="n">
        <f aca="false">(D390-0.00230785)^2</f>
        <v>3.92600121989961E-006</v>
      </c>
      <c r="H390" s="0" t="n">
        <f aca="false">(F390-D390)^2</f>
        <v>4.68936626112951E-010</v>
      </c>
    </row>
    <row r="391" customFormat="false" ht="12.8" hidden="false" customHeight="false" outlineLevel="0" collapsed="false">
      <c r="A391" s="0" t="s">
        <v>715</v>
      </c>
      <c r="B391" s="0" t="n">
        <v>390</v>
      </c>
      <c r="C391" s="0" t="n">
        <v>30</v>
      </c>
      <c r="D391" s="0" t="n">
        <f aca="false">C391/94965</f>
        <v>0.000315905860053704</v>
      </c>
      <c r="F391" s="0" t="n">
        <v>0.000347301</v>
      </c>
      <c r="G391" s="0" t="n">
        <f aca="false">(D391-0.00230785)^2</f>
        <v>3.96784145666639E-006</v>
      </c>
      <c r="H391" s="0" t="n">
        <f aca="false">(F391-D391)^2</f>
        <v>9.85654812247512E-010</v>
      </c>
    </row>
    <row r="392" customFormat="false" ht="12.8" hidden="false" customHeight="false" outlineLevel="0" collapsed="false">
      <c r="A392" s="0" t="s">
        <v>774</v>
      </c>
      <c r="B392" s="0" t="n">
        <v>391</v>
      </c>
      <c r="C392" s="0" t="n">
        <v>30</v>
      </c>
      <c r="D392" s="0" t="n">
        <f aca="false">C392/94965</f>
        <v>0.000315905860053704</v>
      </c>
      <c r="F392" s="0" t="n">
        <v>0.000346514</v>
      </c>
      <c r="G392" s="0" t="n">
        <f aca="false">(D392-0.00230785)^2</f>
        <v>3.96784145666639E-006</v>
      </c>
      <c r="H392" s="0" t="n">
        <f aca="false">(F392-D392)^2</f>
        <v>9.36858230972043E-010</v>
      </c>
    </row>
    <row r="393" customFormat="false" ht="12.8" hidden="false" customHeight="false" outlineLevel="0" collapsed="false">
      <c r="A393" s="0" t="n">
        <v>0</v>
      </c>
      <c r="B393" s="0" t="n">
        <v>392</v>
      </c>
      <c r="C393" s="0" t="n">
        <v>30</v>
      </c>
      <c r="D393" s="0" t="n">
        <f aca="false">C393/94965</f>
        <v>0.000315905860053704</v>
      </c>
      <c r="F393" s="0" t="n">
        <v>0.000345731</v>
      </c>
      <c r="G393" s="0" t="n">
        <f aca="false">(D393-0.00230785)^2</f>
        <v>3.96784145666639E-006</v>
      </c>
      <c r="H393" s="0" t="n">
        <f aca="false">(F393-D393)^2</f>
        <v>8.89538972816142E-010</v>
      </c>
    </row>
    <row r="394" customFormat="false" ht="12.8" hidden="false" customHeight="false" outlineLevel="0" collapsed="false">
      <c r="A394" s="0" t="s">
        <v>272</v>
      </c>
      <c r="B394" s="0" t="n">
        <v>393</v>
      </c>
      <c r="C394" s="0" t="n">
        <v>30</v>
      </c>
      <c r="D394" s="0" t="n">
        <f aca="false">C394/94965</f>
        <v>0.000315905860053704</v>
      </c>
      <c r="F394" s="0" t="n">
        <v>0.000344952</v>
      </c>
      <c r="G394" s="0" t="n">
        <f aca="false">(D394-0.00230785)^2</f>
        <v>3.96784145666639E-006</v>
      </c>
      <c r="H394" s="0" t="n">
        <f aca="false">(F394-D394)^2</f>
        <v>8.43678245779815E-010</v>
      </c>
    </row>
    <row r="395" customFormat="false" ht="12.8" hidden="false" customHeight="false" outlineLevel="0" collapsed="false">
      <c r="A395" s="0" t="s">
        <v>464</v>
      </c>
      <c r="B395" s="0" t="n">
        <v>394</v>
      </c>
      <c r="C395" s="0" t="n">
        <v>30</v>
      </c>
      <c r="D395" s="0" t="n">
        <f aca="false">C395/94965</f>
        <v>0.000315905860053704</v>
      </c>
      <c r="F395" s="0" t="n">
        <v>0.000344176</v>
      </c>
      <c r="G395" s="0" t="n">
        <f aca="false">(D395-0.00230785)^2</f>
        <v>3.96784145666639E-006</v>
      </c>
      <c r="H395" s="0" t="n">
        <f aca="false">(F395-D395)^2</f>
        <v>7.99200812583163E-010</v>
      </c>
    </row>
    <row r="396" customFormat="false" ht="12.8" hidden="false" customHeight="false" outlineLevel="0" collapsed="false">
      <c r="A396" s="0" t="s">
        <v>622</v>
      </c>
      <c r="B396" s="0" t="n">
        <v>395</v>
      </c>
      <c r="C396" s="0" t="n">
        <v>30</v>
      </c>
      <c r="D396" s="0" t="n">
        <f aca="false">C396/94965</f>
        <v>0.000315905860053704</v>
      </c>
      <c r="F396" s="0" t="n">
        <v>0.000343405</v>
      </c>
      <c r="G396" s="0" t="n">
        <f aca="false">(D396-0.00230785)^2</f>
        <v>3.96784145666639E-006</v>
      </c>
      <c r="H396" s="0" t="n">
        <f aca="false">(F396-D396)^2</f>
        <v>7.56202697785974E-010</v>
      </c>
    </row>
    <row r="397" customFormat="false" ht="12.8" hidden="false" customHeight="false" outlineLevel="0" collapsed="false">
      <c r="A397" s="0" t="s">
        <v>481</v>
      </c>
      <c r="B397" s="0" t="n">
        <v>396</v>
      </c>
      <c r="C397" s="0" t="n">
        <v>30</v>
      </c>
      <c r="D397" s="0" t="n">
        <f aca="false">C397/94965</f>
        <v>0.000315905860053704</v>
      </c>
      <c r="F397" s="0" t="n">
        <v>0.000342637</v>
      </c>
      <c r="G397" s="0" t="n">
        <f aca="false">(D397-0.00230785)^2</f>
        <v>3.96784145666639E-006</v>
      </c>
      <c r="H397" s="0" t="n">
        <f aca="false">(F397-D397)^2</f>
        <v>7.14553842828463E-010</v>
      </c>
    </row>
    <row r="398" customFormat="false" ht="12.8" hidden="false" customHeight="false" outlineLevel="0" collapsed="false">
      <c r="A398" s="0" t="s">
        <v>322</v>
      </c>
      <c r="B398" s="0" t="n">
        <v>397</v>
      </c>
      <c r="C398" s="0" t="n">
        <v>30</v>
      </c>
      <c r="D398" s="0" t="n">
        <f aca="false">C398/94965</f>
        <v>0.000315905860053704</v>
      </c>
      <c r="F398" s="0" t="n">
        <v>0.000341872</v>
      </c>
      <c r="G398" s="0" t="n">
        <f aca="false">(D398-0.00230785)^2</f>
        <v>3.96784145666639E-006</v>
      </c>
      <c r="H398" s="0" t="n">
        <f aca="false">(F398-D398)^2</f>
        <v>6.7424042371063E-010</v>
      </c>
    </row>
    <row r="399" customFormat="false" ht="12.8" hidden="false" customHeight="false" outlineLevel="0" collapsed="false">
      <c r="A399" s="0" t="s">
        <v>1288</v>
      </c>
      <c r="B399" s="0" t="n">
        <v>398</v>
      </c>
      <c r="C399" s="0" t="n">
        <v>30</v>
      </c>
      <c r="D399" s="0" t="n">
        <f aca="false">C399/94965</f>
        <v>0.000315905860053704</v>
      </c>
      <c r="F399" s="0" t="n">
        <v>0.000341111</v>
      </c>
      <c r="G399" s="0" t="n">
        <f aca="false">(D399-0.00230785)^2</f>
        <v>3.96784145666639E-006</v>
      </c>
      <c r="H399" s="0" t="n">
        <f aca="false">(F399-D399)^2</f>
        <v>6.35299079712367E-010</v>
      </c>
    </row>
    <row r="400" customFormat="false" ht="12.8" hidden="false" customHeight="false" outlineLevel="0" collapsed="false">
      <c r="A400" s="0" t="s">
        <v>897</v>
      </c>
      <c r="B400" s="0" t="n">
        <v>399</v>
      </c>
      <c r="C400" s="0" t="n">
        <v>30</v>
      </c>
      <c r="D400" s="0" t="n">
        <f aca="false">C400/94965</f>
        <v>0.000315905860053704</v>
      </c>
      <c r="F400" s="0" t="n">
        <v>0.000340354</v>
      </c>
      <c r="G400" s="0" t="n">
        <f aca="false">(D400-0.00230785)^2</f>
        <v>3.96784145666639E-006</v>
      </c>
      <c r="H400" s="0" t="n">
        <f aca="false">(F400-D400)^2</f>
        <v>5.97711546833675E-010</v>
      </c>
    </row>
    <row r="401" customFormat="false" ht="12.8" hidden="false" customHeight="false" outlineLevel="0" collapsed="false">
      <c r="A401" s="0" t="s">
        <v>857</v>
      </c>
      <c r="B401" s="0" t="n">
        <v>400</v>
      </c>
      <c r="C401" s="0" t="n">
        <v>30</v>
      </c>
      <c r="D401" s="0" t="n">
        <f aca="false">C401/94965</f>
        <v>0.000315905860053704</v>
      </c>
      <c r="F401" s="0" t="n">
        <v>0.000339601</v>
      </c>
      <c r="G401" s="0" t="n">
        <f aca="false">(D401-0.00230785)^2</f>
        <v>3.96784145666639E-006</v>
      </c>
      <c r="H401" s="0" t="n">
        <f aca="false">(F401-D401)^2</f>
        <v>5.61459657074555E-010</v>
      </c>
    </row>
    <row r="402" customFormat="false" ht="12.8" hidden="false" customHeight="false" outlineLevel="0" collapsed="false">
      <c r="A402" s="0" t="s">
        <v>3915</v>
      </c>
      <c r="B402" s="0" t="n">
        <v>401</v>
      </c>
      <c r="C402" s="0" t="n">
        <v>30</v>
      </c>
      <c r="D402" s="0" t="n">
        <f aca="false">C402/94965</f>
        <v>0.000315905860053704</v>
      </c>
      <c r="F402" s="0" t="n">
        <v>0.000338851</v>
      </c>
      <c r="G402" s="0" t="n">
        <f aca="false">(D402-0.00230785)^2</f>
        <v>3.96784145666639E-006</v>
      </c>
      <c r="H402" s="0" t="n">
        <f aca="false">(F402-D402)^2</f>
        <v>5.26479447155111E-010</v>
      </c>
    </row>
    <row r="403" customFormat="false" ht="12.8" hidden="false" customHeight="false" outlineLevel="0" collapsed="false">
      <c r="A403" s="0" t="s">
        <v>955</v>
      </c>
      <c r="B403" s="0" t="n">
        <v>402</v>
      </c>
      <c r="C403" s="0" t="n">
        <v>30</v>
      </c>
      <c r="D403" s="0" t="n">
        <f aca="false">C403/94965</f>
        <v>0.000315905860053704</v>
      </c>
      <c r="F403" s="0" t="n">
        <v>0.000338104</v>
      </c>
      <c r="G403" s="0" t="n">
        <f aca="false">(D403-0.00230785)^2</f>
        <v>3.96784145666639E-006</v>
      </c>
      <c r="H403" s="0" t="n">
        <f aca="false">(F403-D403)^2</f>
        <v>4.92757417075345E-010</v>
      </c>
    </row>
    <row r="404" customFormat="false" ht="12.8" hidden="false" customHeight="false" outlineLevel="0" collapsed="false">
      <c r="A404" s="0" t="s">
        <v>2018</v>
      </c>
      <c r="B404" s="0" t="n">
        <v>403</v>
      </c>
      <c r="C404" s="0" t="n">
        <v>30</v>
      </c>
      <c r="D404" s="0" t="n">
        <f aca="false">C404/94965</f>
        <v>0.000315905860053704</v>
      </c>
      <c r="F404" s="0" t="n">
        <v>0.000337361</v>
      </c>
      <c r="G404" s="0" t="n">
        <f aca="false">(D404-0.00230785)^2</f>
        <v>3.96784145666639E-006</v>
      </c>
      <c r="H404" s="0" t="n">
        <f aca="false">(F404-D404)^2</f>
        <v>4.60323030115147E-010</v>
      </c>
    </row>
    <row r="405" customFormat="false" ht="12.8" hidden="false" customHeight="false" outlineLevel="0" collapsed="false">
      <c r="A405" s="0" t="s">
        <v>305</v>
      </c>
      <c r="B405" s="0" t="n">
        <v>404</v>
      </c>
      <c r="C405" s="0" t="n">
        <v>30</v>
      </c>
      <c r="D405" s="0" t="n">
        <f aca="false">C405/94965</f>
        <v>0.000315905860053704</v>
      </c>
      <c r="F405" s="0" t="n">
        <v>0.000336621</v>
      </c>
      <c r="G405" s="0" t="n">
        <f aca="false">(D405-0.00230785)^2</f>
        <v>3.96784145666639E-006</v>
      </c>
      <c r="H405" s="0" t="n">
        <f aca="false">(F405-D405)^2</f>
        <v>4.29117022994629E-010</v>
      </c>
    </row>
    <row r="406" customFormat="false" ht="12.8" hidden="false" customHeight="false" outlineLevel="0" collapsed="false">
      <c r="A406" s="0" t="s">
        <v>452</v>
      </c>
      <c r="B406" s="0" t="n">
        <v>405</v>
      </c>
      <c r="C406" s="0" t="n">
        <v>29</v>
      </c>
      <c r="D406" s="0" t="n">
        <f aca="false">C406/94965</f>
        <v>0.00030537566471858</v>
      </c>
      <c r="F406" s="0" t="n">
        <v>0.000335885</v>
      </c>
      <c r="G406" s="0" t="n">
        <f aca="false">(D406-0.00230785)^2</f>
        <v>4.00990346346076E-006</v>
      </c>
      <c r="H406" s="0" t="n">
        <f aca="false">(F406-D406)^2</f>
        <v>9.30819539314069E-010</v>
      </c>
    </row>
    <row r="407" customFormat="false" ht="12.8" hidden="false" customHeight="false" outlineLevel="0" collapsed="false">
      <c r="A407" s="0" t="s">
        <v>1283</v>
      </c>
      <c r="B407" s="0" t="n">
        <v>406</v>
      </c>
      <c r="C407" s="0" t="n">
        <v>29</v>
      </c>
      <c r="D407" s="0" t="n">
        <f aca="false">C407/94965</f>
        <v>0.00030537566471858</v>
      </c>
      <c r="F407" s="0" t="n">
        <v>0.000335153</v>
      </c>
      <c r="G407" s="0" t="n">
        <f aca="false">(D407-0.00230785)^2</f>
        <v>4.00990346346076E-006</v>
      </c>
      <c r="H407" s="0" t="n">
        <f aca="false">(F407-D407)^2</f>
        <v>8.86689696462072E-010</v>
      </c>
    </row>
    <row r="408" customFormat="false" ht="12.8" hidden="false" customHeight="false" outlineLevel="0" collapsed="false">
      <c r="A408" s="0" t="s">
        <v>321</v>
      </c>
      <c r="B408" s="0" t="n">
        <v>407</v>
      </c>
      <c r="C408" s="0" t="n">
        <v>29</v>
      </c>
      <c r="D408" s="0" t="n">
        <f aca="false">C408/94965</f>
        <v>0.00030537566471858</v>
      </c>
      <c r="F408" s="0" t="n">
        <v>0.000334423</v>
      </c>
      <c r="G408" s="0" t="n">
        <f aca="false">(D408-0.00230785)^2</f>
        <v>4.00990346346076E-006</v>
      </c>
      <c r="H408" s="0" t="n">
        <f aca="false">(F408-D408)^2</f>
        <v>8.437476869512E-010</v>
      </c>
    </row>
    <row r="409" customFormat="false" ht="12.8" hidden="false" customHeight="false" outlineLevel="0" collapsed="false">
      <c r="A409" s="0" t="s">
        <v>3916</v>
      </c>
      <c r="B409" s="0" t="n">
        <v>408</v>
      </c>
      <c r="C409" s="0" t="n">
        <v>29</v>
      </c>
      <c r="D409" s="0" t="n">
        <f aca="false">C409/94965</f>
        <v>0.00030537566471858</v>
      </c>
      <c r="F409" s="0" t="n">
        <v>0.000333697</v>
      </c>
      <c r="G409" s="0" t="n">
        <f aca="false">(D409-0.00230785)^2</f>
        <v>4.00990346346076E-006</v>
      </c>
      <c r="H409" s="0" t="n">
        <f aca="false">(F409-D409)^2</f>
        <v>8.02098032122579E-010</v>
      </c>
    </row>
    <row r="410" customFormat="false" ht="12.8" hidden="false" customHeight="false" outlineLevel="0" collapsed="false">
      <c r="A410" s="0" t="s">
        <v>1902</v>
      </c>
      <c r="B410" s="0" t="n">
        <v>409</v>
      </c>
      <c r="C410" s="0" t="n">
        <v>29</v>
      </c>
      <c r="D410" s="0" t="n">
        <f aca="false">C410/94965</f>
        <v>0.00030537566471858</v>
      </c>
      <c r="F410" s="0" t="n">
        <v>0.000332975</v>
      </c>
      <c r="G410" s="0" t="n">
        <f aca="false">(D410-0.00230785)^2</f>
        <v>4.00990346346076E-006</v>
      </c>
      <c r="H410" s="0" t="n">
        <f aca="false">(F410-D410)^2</f>
        <v>7.61723307976207E-010</v>
      </c>
    </row>
    <row r="411" customFormat="false" ht="12.8" hidden="false" customHeight="false" outlineLevel="0" collapsed="false">
      <c r="A411" s="0" t="s">
        <v>591</v>
      </c>
      <c r="B411" s="0" t="n">
        <v>410</v>
      </c>
      <c r="C411" s="0" t="n">
        <v>29</v>
      </c>
      <c r="D411" s="0" t="n">
        <f aca="false">C411/94965</f>
        <v>0.00030537566471858</v>
      </c>
      <c r="F411" s="0" t="n">
        <v>0.000332255</v>
      </c>
      <c r="G411" s="0" t="n">
        <f aca="false">(D411-0.00230785)^2</f>
        <v>4.00990346346076E-006</v>
      </c>
      <c r="H411" s="0" t="n">
        <f aca="false">(F411-D411)^2</f>
        <v>7.22498665170962E-010</v>
      </c>
    </row>
    <row r="412" customFormat="false" ht="12.8" hidden="false" customHeight="false" outlineLevel="0" collapsed="false">
      <c r="A412" s="0" t="s">
        <v>3917</v>
      </c>
      <c r="B412" s="0" t="n">
        <v>411</v>
      </c>
      <c r="C412" s="0" t="n">
        <v>29</v>
      </c>
      <c r="D412" s="0" t="n">
        <f aca="false">C412/94965</f>
        <v>0.00030537566471858</v>
      </c>
      <c r="F412" s="0" t="n">
        <v>0.000331539</v>
      </c>
      <c r="G412" s="0" t="n">
        <f aca="false">(D412-0.00230785)^2</f>
        <v>4.00990346346076E-006</v>
      </c>
      <c r="H412" s="0" t="n">
        <f aca="false">(F412-D412)^2</f>
        <v>6.8452011304797E-010</v>
      </c>
    </row>
    <row r="413" customFormat="false" ht="12.8" hidden="false" customHeight="false" outlineLevel="0" collapsed="false">
      <c r="A413" s="0" t="s">
        <v>1156</v>
      </c>
      <c r="B413" s="0" t="n">
        <v>412</v>
      </c>
      <c r="C413" s="0" t="n">
        <v>29</v>
      </c>
      <c r="D413" s="0" t="n">
        <f aca="false">C413/94965</f>
        <v>0.00030537566471858</v>
      </c>
      <c r="F413" s="0" t="n">
        <v>0.000330827</v>
      </c>
      <c r="G413" s="0" t="n">
        <f aca="false">(D413-0.00230785)^2</f>
        <v>4.00990346346076E-006</v>
      </c>
      <c r="H413" s="0" t="n">
        <f aca="false">(F413-D413)^2</f>
        <v>6.47770467607229E-010</v>
      </c>
    </row>
    <row r="414" customFormat="false" ht="12.8" hidden="false" customHeight="false" outlineLevel="0" collapsed="false">
      <c r="A414" s="0" t="s">
        <v>817</v>
      </c>
      <c r="B414" s="0" t="n">
        <v>413</v>
      </c>
      <c r="C414" s="0" t="n">
        <v>29</v>
      </c>
      <c r="D414" s="0" t="n">
        <f aca="false">C414/94965</f>
        <v>0.00030537566471858</v>
      </c>
      <c r="F414" s="0" t="n">
        <v>0.000330117</v>
      </c>
      <c r="G414" s="0" t="n">
        <f aca="false">(D414-0.00230785)^2</f>
        <v>4.00990346346076E-006</v>
      </c>
      <c r="H414" s="0" t="n">
        <f aca="false">(F414-D414)^2</f>
        <v>6.12133671507613E-010</v>
      </c>
    </row>
    <row r="415" customFormat="false" ht="12.8" hidden="false" customHeight="false" outlineLevel="0" collapsed="false">
      <c r="A415" s="0" t="s">
        <v>3918</v>
      </c>
      <c r="B415" s="0" t="n">
        <v>414</v>
      </c>
      <c r="C415" s="0" t="n">
        <v>29</v>
      </c>
      <c r="D415" s="0" t="n">
        <f aca="false">C415/94965</f>
        <v>0.00030537566471858</v>
      </c>
      <c r="F415" s="0" t="n">
        <v>0.000329411</v>
      </c>
      <c r="G415" s="0" t="n">
        <f aca="false">(D415-0.00230785)^2</f>
        <v>4.00990346346076E-006</v>
      </c>
      <c r="H415" s="0" t="n">
        <f aca="false">(F415-D415)^2</f>
        <v>5.77697342090248E-010</v>
      </c>
    </row>
    <row r="416" customFormat="false" ht="12.8" hidden="false" customHeight="false" outlineLevel="0" collapsed="false">
      <c r="A416" s="0" t="s">
        <v>1946</v>
      </c>
      <c r="B416" s="0" t="n">
        <v>415</v>
      </c>
      <c r="C416" s="0" t="n">
        <v>29</v>
      </c>
      <c r="D416" s="0" t="n">
        <f aca="false">C416/94965</f>
        <v>0.00030537566471858</v>
      </c>
      <c r="F416" s="0" t="n">
        <v>0.000328708</v>
      </c>
      <c r="G416" s="0" t="n">
        <f aca="false">(D416-0.00230785)^2</f>
        <v>4.00990346346076E-006</v>
      </c>
      <c r="H416" s="0" t="n">
        <f aca="false">(F416-D416)^2</f>
        <v>5.44397869684575E-010</v>
      </c>
    </row>
    <row r="417" customFormat="false" ht="12.8" hidden="false" customHeight="false" outlineLevel="0" collapsed="false">
      <c r="A417" s="0" t="s">
        <v>468</v>
      </c>
      <c r="B417" s="0" t="n">
        <v>416</v>
      </c>
      <c r="C417" s="0" t="n">
        <v>29</v>
      </c>
      <c r="D417" s="0" t="n">
        <f aca="false">C417/94965</f>
        <v>0.00030537566471858</v>
      </c>
      <c r="F417" s="0" t="n">
        <v>0.000328008</v>
      </c>
      <c r="G417" s="0" t="n">
        <f aca="false">(D417-0.00230785)^2</f>
        <v>4.00990346346076E-006</v>
      </c>
      <c r="H417" s="0" t="n">
        <f aca="false">(F417-D417)^2</f>
        <v>5.12222600290586E-010</v>
      </c>
    </row>
    <row r="418" customFormat="false" ht="12.8" hidden="false" customHeight="false" outlineLevel="0" collapsed="false">
      <c r="A418" s="0" t="s">
        <v>3919</v>
      </c>
      <c r="B418" s="0" t="n">
        <v>417</v>
      </c>
      <c r="C418" s="0" t="n">
        <v>29</v>
      </c>
      <c r="D418" s="0" t="n">
        <f aca="false">C418/94965</f>
        <v>0.00030537566471858</v>
      </c>
      <c r="F418" s="0" t="n">
        <v>0.000327311</v>
      </c>
      <c r="G418" s="0" t="n">
        <f aca="false">(D418-0.00230785)^2</f>
        <v>4.00990346346076E-006</v>
      </c>
      <c r="H418" s="0" t="n">
        <f aca="false">(F418-D418)^2</f>
        <v>4.81158933908287E-010</v>
      </c>
    </row>
    <row r="419" customFormat="false" ht="12.8" hidden="false" customHeight="false" outlineLevel="0" collapsed="false">
      <c r="A419" s="0" t="s">
        <v>3920</v>
      </c>
      <c r="B419" s="0" t="n">
        <v>418</v>
      </c>
      <c r="C419" s="0" t="n">
        <v>29</v>
      </c>
      <c r="D419" s="0" t="n">
        <f aca="false">C419/94965</f>
        <v>0.00030537566471858</v>
      </c>
      <c r="F419" s="0" t="n">
        <v>0.000326618</v>
      </c>
      <c r="G419" s="0" t="n">
        <f aca="false">(D419-0.00230785)^2</f>
        <v>4.00990346346076E-006</v>
      </c>
      <c r="H419" s="0" t="n">
        <f aca="false">(F419-D419)^2</f>
        <v>4.51236808208241E-010</v>
      </c>
    </row>
    <row r="420" customFormat="false" ht="12.8" hidden="false" customHeight="false" outlineLevel="0" collapsed="false">
      <c r="A420" s="0" t="s">
        <v>692</v>
      </c>
      <c r="B420" s="0" t="n">
        <v>419</v>
      </c>
      <c r="C420" s="0" t="n">
        <v>29</v>
      </c>
      <c r="D420" s="0" t="n">
        <f aca="false">C420/94965</f>
        <v>0.00030537566471858</v>
      </c>
      <c r="F420" s="0" t="n">
        <v>0.000325928</v>
      </c>
      <c r="G420" s="0" t="n">
        <f aca="false">(D420-0.00230785)^2</f>
        <v>4.00990346346076E-006</v>
      </c>
      <c r="H420" s="0" t="n">
        <f aca="false">(F420-D420)^2</f>
        <v>4.22398485519881E-010</v>
      </c>
    </row>
    <row r="421" customFormat="false" ht="12.8" hidden="false" customHeight="false" outlineLevel="0" collapsed="false">
      <c r="A421" s="0" t="s">
        <v>409</v>
      </c>
      <c r="B421" s="0" t="n">
        <v>420</v>
      </c>
      <c r="C421" s="0" t="n">
        <v>28</v>
      </c>
      <c r="D421" s="0" t="n">
        <f aca="false">C421/94965</f>
        <v>0.000294845469383457</v>
      </c>
      <c r="F421" s="0" t="n">
        <v>0.00032524</v>
      </c>
      <c r="G421" s="0" t="n">
        <f aca="false">(D421-0.00230785)^2</f>
        <v>4.05218724028273E-006</v>
      </c>
      <c r="H421" s="0" t="n">
        <f aca="false">(F421-D421)^2</f>
        <v>9.23827491399966E-010</v>
      </c>
    </row>
    <row r="422" customFormat="false" ht="12.8" hidden="false" customHeight="false" outlineLevel="0" collapsed="false">
      <c r="A422" s="0" t="s">
        <v>3921</v>
      </c>
      <c r="B422" s="0" t="n">
        <v>421</v>
      </c>
      <c r="C422" s="0" t="n">
        <v>28</v>
      </c>
      <c r="D422" s="0" t="n">
        <f aca="false">C422/94965</f>
        <v>0.000294845469383457</v>
      </c>
      <c r="F422" s="0" t="n">
        <v>0.000324556</v>
      </c>
      <c r="G422" s="0" t="n">
        <f aca="false">(D422-0.00230785)^2</f>
        <v>4.05218724028273E-006</v>
      </c>
      <c r="H422" s="0" t="n">
        <f aca="false">(F422-D422)^2</f>
        <v>8.82715629516536E-010</v>
      </c>
    </row>
    <row r="423" customFormat="false" ht="12.8" hidden="false" customHeight="false" outlineLevel="0" collapsed="false">
      <c r="A423" s="0" t="s">
        <v>227</v>
      </c>
      <c r="B423" s="0" t="n">
        <v>422</v>
      </c>
      <c r="C423" s="0" t="n">
        <v>28</v>
      </c>
      <c r="D423" s="0" t="n">
        <f aca="false">C423/94965</f>
        <v>0.000294845469383457</v>
      </c>
      <c r="F423" s="0" t="n">
        <v>0.000323875</v>
      </c>
      <c r="G423" s="0" t="n">
        <f aca="false">(D423-0.00230785)^2</f>
        <v>4.05218724028273E-006</v>
      </c>
      <c r="H423" s="0" t="n">
        <f aca="false">(F423-D423)^2</f>
        <v>8.42713647816803E-010</v>
      </c>
    </row>
    <row r="424" customFormat="false" ht="12.8" hidden="false" customHeight="false" outlineLevel="0" collapsed="false">
      <c r="A424" s="0" t="s">
        <v>968</v>
      </c>
      <c r="B424" s="0" t="n">
        <v>423</v>
      </c>
      <c r="C424" s="0" t="n">
        <v>28</v>
      </c>
      <c r="D424" s="0" t="n">
        <f aca="false">C424/94965</f>
        <v>0.000294845469383457</v>
      </c>
      <c r="F424" s="0" t="n">
        <v>0.000323197</v>
      </c>
      <c r="G424" s="0" t="n">
        <f aca="false">(D424-0.00230785)^2</f>
        <v>4.05218724028273E-006</v>
      </c>
      <c r="H424" s="0" t="n">
        <f aca="false">(F424-D424)^2</f>
        <v>8.03809288300771E-010</v>
      </c>
    </row>
    <row r="425" customFormat="false" ht="12.8" hidden="false" customHeight="false" outlineLevel="0" collapsed="false">
      <c r="A425" s="0" t="s">
        <v>411</v>
      </c>
      <c r="B425" s="0" t="n">
        <v>424</v>
      </c>
      <c r="C425" s="0" t="n">
        <v>28</v>
      </c>
      <c r="D425" s="0" t="n">
        <f aca="false">C425/94965</f>
        <v>0.000294845469383457</v>
      </c>
      <c r="F425" s="0" t="n">
        <v>0.000322522</v>
      </c>
      <c r="G425" s="0" t="n">
        <f aca="false">(D425-0.00230785)^2</f>
        <v>4.05218724028273E-006</v>
      </c>
      <c r="H425" s="0" t="n">
        <f aca="false">(F425-D425)^2</f>
        <v>7.65990346968437E-010</v>
      </c>
    </row>
    <row r="426" customFormat="false" ht="12.8" hidden="false" customHeight="false" outlineLevel="0" collapsed="false">
      <c r="A426" s="0" t="s">
        <v>871</v>
      </c>
      <c r="B426" s="0" t="n">
        <v>425</v>
      </c>
      <c r="C426" s="0" t="n">
        <v>28</v>
      </c>
      <c r="D426" s="0" t="n">
        <f aca="false">C426/94965</f>
        <v>0.000294845469383457</v>
      </c>
      <c r="F426" s="0" t="n">
        <v>0.00032185</v>
      </c>
      <c r="G426" s="0" t="n">
        <f aca="false">(D426-0.00230785)^2</f>
        <v>4.05218724028273E-006</v>
      </c>
      <c r="H426" s="0" t="n">
        <f aca="false">(F426-D426)^2</f>
        <v>7.29244673819803E-010</v>
      </c>
    </row>
    <row r="427" customFormat="false" ht="12.8" hidden="false" customHeight="false" outlineLevel="0" collapsed="false">
      <c r="A427" s="0" t="s">
        <v>3922</v>
      </c>
      <c r="B427" s="0" t="n">
        <v>426</v>
      </c>
      <c r="C427" s="0" t="n">
        <v>28</v>
      </c>
      <c r="D427" s="0" t="n">
        <f aca="false">C427/94965</f>
        <v>0.000294845469383457</v>
      </c>
      <c r="F427" s="0" t="n">
        <v>0.00032118</v>
      </c>
      <c r="G427" s="0" t="n">
        <f aca="false">(D427-0.00230785)^2</f>
        <v>4.05218724028273E-006</v>
      </c>
      <c r="H427" s="0" t="n">
        <f aca="false">(F427-D427)^2</f>
        <v>6.93507502793637E-010</v>
      </c>
    </row>
    <row r="428" customFormat="false" ht="12.8" hidden="false" customHeight="false" outlineLevel="0" collapsed="false">
      <c r="A428" s="0" t="s">
        <v>178</v>
      </c>
      <c r="B428" s="0" t="n">
        <v>427</v>
      </c>
      <c r="C428" s="0" t="n">
        <v>28</v>
      </c>
      <c r="D428" s="0" t="n">
        <f aca="false">C428/94965</f>
        <v>0.000294845469383457</v>
      </c>
      <c r="F428" s="0" t="n">
        <v>0.000320514</v>
      </c>
      <c r="G428" s="0" t="n">
        <f aca="false">(D428-0.00230785)^2</f>
        <v>4.05218724028273E-006</v>
      </c>
      <c r="H428" s="0" t="n">
        <f aca="false">(F428-D428)^2</f>
        <v>6.58873464012403E-010</v>
      </c>
    </row>
    <row r="429" customFormat="false" ht="12.8" hidden="false" customHeight="false" outlineLevel="0" collapsed="false">
      <c r="A429" s="0" t="s">
        <v>247</v>
      </c>
      <c r="B429" s="0" t="n">
        <v>428</v>
      </c>
      <c r="C429" s="0" t="n">
        <v>28</v>
      </c>
      <c r="D429" s="0" t="n">
        <f aca="false">C429/94965</f>
        <v>0.000294845469383457</v>
      </c>
      <c r="F429" s="0" t="n">
        <v>0.000319851</v>
      </c>
      <c r="G429" s="0" t="n">
        <f aca="false">(D429-0.00230785)^2</f>
        <v>4.05218724028273E-006</v>
      </c>
      <c r="H429" s="0" t="n">
        <f aca="false">(F429-D429)^2</f>
        <v>6.25276561414866E-010</v>
      </c>
    </row>
    <row r="430" customFormat="false" ht="12.8" hidden="false" customHeight="false" outlineLevel="0" collapsed="false">
      <c r="A430" s="0" t="s">
        <v>3923</v>
      </c>
      <c r="B430" s="0" t="n">
        <v>429</v>
      </c>
      <c r="C430" s="0" t="n">
        <v>28</v>
      </c>
      <c r="D430" s="0" t="n">
        <f aca="false">C430/94965</f>
        <v>0.000294845469383457</v>
      </c>
      <c r="F430" s="0" t="n">
        <v>0.000319191</v>
      </c>
      <c r="G430" s="0" t="n">
        <f aca="false">(D430-0.00230785)^2</f>
        <v>4.05218724028273E-006</v>
      </c>
      <c r="H430" s="0" t="n">
        <f aca="false">(F430-D430)^2</f>
        <v>5.9270486100103E-010</v>
      </c>
    </row>
    <row r="431" customFormat="false" ht="12.8" hidden="false" customHeight="false" outlineLevel="0" collapsed="false">
      <c r="A431" s="0" t="s">
        <v>738</v>
      </c>
      <c r="B431" s="0" t="n">
        <v>430</v>
      </c>
      <c r="C431" s="0" t="n">
        <v>28</v>
      </c>
      <c r="D431" s="0" t="n">
        <f aca="false">C431/94965</f>
        <v>0.000294845469383457</v>
      </c>
      <c r="F431" s="0" t="n">
        <v>0.000318533</v>
      </c>
      <c r="G431" s="0" t="n">
        <f aca="false">(D431-0.00230785)^2</f>
        <v>4.05218724028273E-006</v>
      </c>
      <c r="H431" s="0" t="n">
        <f aca="false">(F431-D431)^2</f>
        <v>5.61099106709659E-010</v>
      </c>
    </row>
    <row r="432" customFormat="false" ht="12.8" hidden="false" customHeight="false" outlineLevel="0" collapsed="false">
      <c r="A432" s="0" t="s">
        <v>3924</v>
      </c>
      <c r="B432" s="0" t="n">
        <v>431</v>
      </c>
      <c r="C432" s="0" t="n">
        <v>28</v>
      </c>
      <c r="D432" s="0" t="n">
        <f aca="false">C432/94965</f>
        <v>0.000294845469383457</v>
      </c>
      <c r="F432" s="0" t="n">
        <v>0.000317879</v>
      </c>
      <c r="G432" s="0" t="n">
        <f aca="false">(D432-0.00230785)^2</f>
        <v>4.05218724028273E-006</v>
      </c>
      <c r="H432" s="0" t="n">
        <f aca="false">(F432-D432)^2</f>
        <v>5.30543532663221E-010</v>
      </c>
    </row>
    <row r="433" customFormat="false" ht="12.8" hidden="false" customHeight="false" outlineLevel="0" collapsed="false">
      <c r="A433" s="0" t="s">
        <v>893</v>
      </c>
      <c r="B433" s="0" t="n">
        <v>432</v>
      </c>
      <c r="C433" s="0" t="n">
        <v>28</v>
      </c>
      <c r="D433" s="0" t="n">
        <f aca="false">C433/94965</f>
        <v>0.000294845469383457</v>
      </c>
      <c r="F433" s="0" t="n">
        <v>0.000317227</v>
      </c>
      <c r="G433" s="0" t="n">
        <f aca="false">(D433-0.00230785)^2</f>
        <v>4.05218724028273E-006</v>
      </c>
      <c r="H433" s="0" t="n">
        <f aca="false">(F433-D433)^2</f>
        <v>5.00932912739248E-010</v>
      </c>
    </row>
    <row r="434" customFormat="false" ht="12.8" hidden="false" customHeight="false" outlineLevel="0" collapsed="false">
      <c r="A434" s="0" t="s">
        <v>1759</v>
      </c>
      <c r="B434" s="0" t="n">
        <v>433</v>
      </c>
      <c r="C434" s="0" t="n">
        <v>28</v>
      </c>
      <c r="D434" s="0" t="n">
        <f aca="false">C434/94965</f>
        <v>0.000294845469383457</v>
      </c>
      <c r="F434" s="0" t="n">
        <v>0.000316578</v>
      </c>
      <c r="G434" s="0" t="n">
        <f aca="false">(D434-0.00230785)^2</f>
        <v>4.05218724028273E-006</v>
      </c>
      <c r="H434" s="0" t="n">
        <f aca="false">(F434-D434)^2</f>
        <v>4.72302886998977E-010</v>
      </c>
    </row>
    <row r="435" customFormat="false" ht="12.8" hidden="false" customHeight="false" outlineLevel="0" collapsed="false">
      <c r="A435" s="0" t="s">
        <v>229</v>
      </c>
      <c r="B435" s="0" t="n">
        <v>434</v>
      </c>
      <c r="C435" s="0" t="n">
        <v>28</v>
      </c>
      <c r="D435" s="0" t="n">
        <f aca="false">C435/94965</f>
        <v>0.000294845469383457</v>
      </c>
      <c r="F435" s="0" t="n">
        <v>0.000315932</v>
      </c>
      <c r="G435" s="0" t="n">
        <f aca="false">(D435-0.00230785)^2</f>
        <v>4.05218724028273E-006</v>
      </c>
      <c r="H435" s="0" t="n">
        <f aca="false">(F435-D435)^2</f>
        <v>4.44641773442402E-010</v>
      </c>
    </row>
    <row r="436" customFormat="false" ht="12.8" hidden="false" customHeight="false" outlineLevel="0" collapsed="false">
      <c r="A436" s="0" t="s">
        <v>3925</v>
      </c>
      <c r="B436" s="0" t="n">
        <v>435</v>
      </c>
      <c r="C436" s="0" t="n">
        <v>28</v>
      </c>
      <c r="D436" s="0" t="n">
        <f aca="false">C436/94965</f>
        <v>0.000294845469383457</v>
      </c>
      <c r="F436" s="0" t="n">
        <v>0.000315289</v>
      </c>
      <c r="G436" s="0" t="n">
        <f aca="false">(D436-0.00230785)^2</f>
        <v>4.05218724028273E-006</v>
      </c>
      <c r="H436" s="0" t="n">
        <f aca="false">(F436-D436)^2</f>
        <v>4.17937944069528E-010</v>
      </c>
    </row>
    <row r="437" customFormat="false" ht="12.8" hidden="false" customHeight="false" outlineLevel="0" collapsed="false">
      <c r="A437" s="0" t="s">
        <v>853</v>
      </c>
      <c r="B437" s="0" t="n">
        <v>436</v>
      </c>
      <c r="C437" s="0" t="n">
        <v>28</v>
      </c>
      <c r="D437" s="0" t="n">
        <f aca="false">C437/94965</f>
        <v>0.000294845469383457</v>
      </c>
      <c r="F437" s="0" t="n">
        <v>0.000314648</v>
      </c>
      <c r="G437" s="0" t="n">
        <f aca="false">(D437-0.00230785)^2</f>
        <v>4.05218724028273E-006</v>
      </c>
      <c r="H437" s="0" t="n">
        <f aca="false">(F437-D437)^2</f>
        <v>3.9214021881912E-010</v>
      </c>
    </row>
    <row r="438" customFormat="false" ht="12.8" hidden="false" customHeight="false" outlineLevel="0" collapsed="false">
      <c r="A438" s="0" t="s">
        <v>1513</v>
      </c>
      <c r="B438" s="0" t="n">
        <v>437</v>
      </c>
      <c r="C438" s="0" t="n">
        <v>28</v>
      </c>
      <c r="D438" s="0" t="n">
        <f aca="false">C438/94965</f>
        <v>0.000294845469383457</v>
      </c>
      <c r="F438" s="0" t="n">
        <v>0.000314011</v>
      </c>
      <c r="G438" s="0" t="n">
        <f aca="false">(D438-0.00230785)^2</f>
        <v>4.05218724028273E-006</v>
      </c>
      <c r="H438" s="0" t="n">
        <f aca="false">(F438-D438)^2</f>
        <v>3.67317563813644E-010</v>
      </c>
    </row>
    <row r="439" customFormat="false" ht="12.8" hidden="false" customHeight="false" outlineLevel="0" collapsed="false">
      <c r="A439" s="0" t="s">
        <v>645</v>
      </c>
      <c r="B439" s="0" t="n">
        <v>438</v>
      </c>
      <c r="C439" s="0" t="n">
        <v>27</v>
      </c>
      <c r="D439" s="0" t="n">
        <f aca="false">C439/94965</f>
        <v>0.000284315274048334</v>
      </c>
      <c r="F439" s="0" t="n">
        <v>0.000313376</v>
      </c>
      <c r="G439" s="0" t="n">
        <f aca="false">(D439-0.00230785)^2</f>
        <v>4.09469278713229E-006</v>
      </c>
      <c r="H439" s="0" t="n">
        <f aca="false">(F439-D439)^2</f>
        <v>8.44525792837858E-010</v>
      </c>
    </row>
    <row r="440" customFormat="false" ht="12.8" hidden="false" customHeight="false" outlineLevel="0" collapsed="false">
      <c r="A440" s="0" t="s">
        <v>1417</v>
      </c>
      <c r="B440" s="0" t="n">
        <v>439</v>
      </c>
      <c r="C440" s="0" t="n">
        <v>27</v>
      </c>
      <c r="D440" s="0" t="n">
        <f aca="false">C440/94965</f>
        <v>0.000284315274048334</v>
      </c>
      <c r="F440" s="0" t="n">
        <v>0.000312743</v>
      </c>
      <c r="G440" s="0" t="n">
        <f aca="false">(D440-0.00230785)^2</f>
        <v>4.09469278713229E-006</v>
      </c>
      <c r="H440" s="0" t="n">
        <f aca="false">(F440-D440)^2</f>
        <v>8.08135602783049E-010</v>
      </c>
    </row>
    <row r="441" customFormat="false" ht="12.8" hidden="false" customHeight="false" outlineLevel="0" collapsed="false">
      <c r="A441" s="0" t="s">
        <v>636</v>
      </c>
      <c r="B441" s="0" t="n">
        <v>440</v>
      </c>
      <c r="C441" s="0" t="n">
        <v>27</v>
      </c>
      <c r="D441" s="0" t="n">
        <f aca="false">C441/94965</f>
        <v>0.000284315274048334</v>
      </c>
      <c r="F441" s="0" t="n">
        <v>0.000312114</v>
      </c>
      <c r="G441" s="0" t="n">
        <f aca="false">(D441-0.00230785)^2</f>
        <v>4.09469278713229E-006</v>
      </c>
      <c r="H441" s="0" t="n">
        <f aca="false">(F441-D441)^2</f>
        <v>7.72769164535851E-010</v>
      </c>
    </row>
    <row r="442" customFormat="false" ht="12.8" hidden="false" customHeight="false" outlineLevel="0" collapsed="false">
      <c r="A442" s="0" t="s">
        <v>463</v>
      </c>
      <c r="B442" s="0" t="n">
        <v>441</v>
      </c>
      <c r="C442" s="0" t="n">
        <v>27</v>
      </c>
      <c r="D442" s="0" t="n">
        <f aca="false">C442/94965</f>
        <v>0.000284315274048334</v>
      </c>
      <c r="F442" s="0" t="n">
        <v>0.000311487</v>
      </c>
      <c r="G442" s="0" t="n">
        <f aca="false">(D442-0.00230785)^2</f>
        <v>4.09469278713229E-006</v>
      </c>
      <c r="H442" s="0" t="n">
        <f aca="false">(F442-D442)^2</f>
        <v>7.38302691192461E-010</v>
      </c>
    </row>
    <row r="443" customFormat="false" ht="12.8" hidden="false" customHeight="false" outlineLevel="0" collapsed="false">
      <c r="A443" s="0" t="s">
        <v>575</v>
      </c>
      <c r="B443" s="0" t="n">
        <v>442</v>
      </c>
      <c r="C443" s="0" t="n">
        <v>27</v>
      </c>
      <c r="D443" s="0" t="n">
        <f aca="false">C443/94965</f>
        <v>0.000284315274048334</v>
      </c>
      <c r="F443" s="0" t="n">
        <v>0.000310863</v>
      </c>
      <c r="G443" s="0" t="n">
        <f aca="false">(D443-0.00230785)^2</f>
        <v>4.09469278713229E-006</v>
      </c>
      <c r="H443" s="0" t="n">
        <f aca="false">(F443-D443)^2</f>
        <v>7.04781753204783E-010</v>
      </c>
    </row>
    <row r="444" customFormat="false" ht="12.8" hidden="false" customHeight="false" outlineLevel="0" collapsed="false">
      <c r="A444" s="0" t="s">
        <v>159</v>
      </c>
      <c r="B444" s="0" t="n">
        <v>443</v>
      </c>
      <c r="C444" s="0" t="n">
        <v>27</v>
      </c>
      <c r="D444" s="0" t="n">
        <f aca="false">C444/94965</f>
        <v>0.000284315274048334</v>
      </c>
      <c r="F444" s="0" t="n">
        <v>0.000310242</v>
      </c>
      <c r="G444" s="0" t="n">
        <f aca="false">(D444-0.00230785)^2</f>
        <v>4.09469278713229E-006</v>
      </c>
      <c r="H444" s="0" t="n">
        <f aca="false">(F444-D444)^2</f>
        <v>6.72195118572813E-010</v>
      </c>
    </row>
    <row r="445" customFormat="false" ht="12.8" hidden="false" customHeight="false" outlineLevel="0" collapsed="false">
      <c r="A445" s="0" t="s">
        <v>354</v>
      </c>
      <c r="B445" s="0" t="n">
        <v>444</v>
      </c>
      <c r="C445" s="0" t="n">
        <v>27</v>
      </c>
      <c r="D445" s="0" t="n">
        <f aca="false">C445/94965</f>
        <v>0.000284315274048334</v>
      </c>
      <c r="F445" s="0" t="n">
        <v>0.000309623</v>
      </c>
      <c r="G445" s="0" t="n">
        <f aca="false">(D445-0.00230785)^2</f>
        <v>4.09469278713229E-006</v>
      </c>
      <c r="H445" s="0" t="n">
        <f aca="false">(F445-D445)^2</f>
        <v>6.4048099284465E-010</v>
      </c>
    </row>
    <row r="446" customFormat="false" ht="12.8" hidden="false" customHeight="false" outlineLevel="0" collapsed="false">
      <c r="A446" s="0" t="s">
        <v>3926</v>
      </c>
      <c r="B446" s="0" t="n">
        <v>445</v>
      </c>
      <c r="C446" s="0" t="n">
        <v>27</v>
      </c>
      <c r="D446" s="0" t="n">
        <f aca="false">C446/94965</f>
        <v>0.000284315274048334</v>
      </c>
      <c r="F446" s="0" t="n">
        <v>0.000309006</v>
      </c>
      <c r="G446" s="0" t="n">
        <f aca="false">(D446-0.00230785)^2</f>
        <v>4.09469278713229E-006</v>
      </c>
      <c r="H446" s="0" t="n">
        <f aca="false">(F446-D446)^2</f>
        <v>6.09631948020293E-010</v>
      </c>
    </row>
    <row r="447" customFormat="false" ht="12.8" hidden="false" customHeight="false" outlineLevel="0" collapsed="false">
      <c r="A447" s="0" t="s">
        <v>787</v>
      </c>
      <c r="B447" s="0" t="n">
        <v>446</v>
      </c>
      <c r="C447" s="0" t="n">
        <v>27</v>
      </c>
      <c r="D447" s="0" t="n">
        <f aca="false">C447/94965</f>
        <v>0.000284315274048334</v>
      </c>
      <c r="F447" s="0" t="n">
        <v>0.000308393</v>
      </c>
      <c r="G447" s="0" t="n">
        <f aca="false">(D447-0.00230785)^2</f>
        <v>4.09469278713229E-006</v>
      </c>
      <c r="H447" s="0" t="n">
        <f aca="false">(F447-D447)^2</f>
        <v>5.7973688700355E-010</v>
      </c>
    </row>
    <row r="448" customFormat="false" ht="12.8" hidden="false" customHeight="false" outlineLevel="0" collapsed="false">
      <c r="A448" s="0" t="s">
        <v>407</v>
      </c>
      <c r="B448" s="0" t="n">
        <v>447</v>
      </c>
      <c r="C448" s="0" t="n">
        <v>27</v>
      </c>
      <c r="D448" s="0" t="n">
        <f aca="false">C448/94965</f>
        <v>0.000284315274048334</v>
      </c>
      <c r="F448" s="0" t="n">
        <v>0.000307782</v>
      </c>
      <c r="G448" s="0" t="n">
        <f aca="false">(D448-0.00230785)^2</f>
        <v>4.09469278713229E-006</v>
      </c>
      <c r="H448" s="0" t="n">
        <f aca="false">(F448-D448)^2</f>
        <v>5.50687226890615E-010</v>
      </c>
    </row>
    <row r="449" customFormat="false" ht="12.8" hidden="false" customHeight="false" outlineLevel="0" collapsed="false">
      <c r="A449" s="0" t="s">
        <v>302</v>
      </c>
      <c r="B449" s="0" t="n">
        <v>448</v>
      </c>
      <c r="C449" s="0" t="n">
        <v>27</v>
      </c>
      <c r="D449" s="0" t="n">
        <f aca="false">C449/94965</f>
        <v>0.000284315274048334</v>
      </c>
      <c r="F449" s="0" t="n">
        <v>0.000307173</v>
      </c>
      <c r="G449" s="0" t="n">
        <f aca="false">(D449-0.00230785)^2</f>
        <v>4.09469278713229E-006</v>
      </c>
      <c r="H449" s="0" t="n">
        <f aca="false">(F449-D449)^2</f>
        <v>5.22475635681483E-010</v>
      </c>
    </row>
    <row r="450" customFormat="false" ht="12.8" hidden="false" customHeight="false" outlineLevel="0" collapsed="false">
      <c r="A450" s="0" t="s">
        <v>883</v>
      </c>
      <c r="B450" s="0" t="n">
        <v>449</v>
      </c>
      <c r="C450" s="0" t="n">
        <v>27</v>
      </c>
      <c r="D450" s="0" t="n">
        <f aca="false">C450/94965</f>
        <v>0.000284315274048334</v>
      </c>
      <c r="F450" s="0" t="n">
        <v>0.000306567</v>
      </c>
      <c r="G450" s="0" t="n">
        <f aca="false">(D450-0.00230785)^2</f>
        <v>4.09469278713229E-006</v>
      </c>
      <c r="H450" s="0" t="n">
        <f aca="false">(F450-D450)^2</f>
        <v>4.95139307828064E-010</v>
      </c>
    </row>
    <row r="451" customFormat="false" ht="12.8" hidden="false" customHeight="false" outlineLevel="0" collapsed="false">
      <c r="A451" s="0" t="s">
        <v>357</v>
      </c>
      <c r="B451" s="0" t="n">
        <v>450</v>
      </c>
      <c r="C451" s="0" t="n">
        <v>27</v>
      </c>
      <c r="D451" s="0" t="n">
        <f aca="false">C451/94965</f>
        <v>0.000284315274048334</v>
      </c>
      <c r="F451" s="0" t="n">
        <v>0.000305964</v>
      </c>
      <c r="G451" s="0" t="n">
        <f aca="false">(D451-0.00230785)^2</f>
        <v>4.09469278713229E-006</v>
      </c>
      <c r="H451" s="0" t="n">
        <f aca="false">(F451-D451)^2</f>
        <v>4.68667335330356E-010</v>
      </c>
    </row>
    <row r="452" customFormat="false" ht="12.8" hidden="false" customHeight="false" outlineLevel="0" collapsed="false">
      <c r="A452" s="0" t="s">
        <v>706</v>
      </c>
      <c r="B452" s="0" t="n">
        <v>451</v>
      </c>
      <c r="C452" s="0" t="n">
        <v>27</v>
      </c>
      <c r="D452" s="0" t="n">
        <f aca="false">C452/94965</f>
        <v>0.000284315274048334</v>
      </c>
      <c r="F452" s="0" t="n">
        <v>0.000305363</v>
      </c>
      <c r="G452" s="0" t="n">
        <f aca="false">(D452-0.00230785)^2</f>
        <v>4.09469278713229E-006</v>
      </c>
      <c r="H452" s="0" t="n">
        <f aca="false">(F452-D452)^2</f>
        <v>4.43006767736452E-010</v>
      </c>
    </row>
    <row r="453" customFormat="false" ht="12.8" hidden="false" customHeight="false" outlineLevel="0" collapsed="false">
      <c r="A453" s="0" t="s">
        <v>388</v>
      </c>
      <c r="B453" s="0" t="n">
        <v>452</v>
      </c>
      <c r="C453" s="0" t="n">
        <v>26</v>
      </c>
      <c r="D453" s="0" t="n">
        <f aca="false">C453/94965</f>
        <v>0.00027378507871321</v>
      </c>
      <c r="F453" s="0" t="n">
        <v>0.000304765</v>
      </c>
      <c r="G453" s="0" t="n">
        <f aca="false">(D453-0.00230785)^2</f>
        <v>4.13742010400944E-006</v>
      </c>
      <c r="H453" s="0" t="n">
        <f aca="false">(F453-D453)^2</f>
        <v>9.59755522935698E-010</v>
      </c>
    </row>
    <row r="454" customFormat="false" ht="12.8" hidden="false" customHeight="false" outlineLevel="0" collapsed="false">
      <c r="A454" s="0" t="s">
        <v>216</v>
      </c>
      <c r="B454" s="0" t="n">
        <v>453</v>
      </c>
      <c r="C454" s="0" t="n">
        <v>26</v>
      </c>
      <c r="D454" s="0" t="n">
        <f aca="false">C454/94965</f>
        <v>0.00027378507871321</v>
      </c>
      <c r="F454" s="0" t="n">
        <v>0.000304169</v>
      </c>
      <c r="G454" s="0" t="n">
        <f aca="false">(D454-0.00230785)^2</f>
        <v>4.13742010400944E-006</v>
      </c>
      <c r="H454" s="0" t="n">
        <f aca="false">(F454-D454)^2</f>
        <v>9.23182672761844E-010</v>
      </c>
    </row>
    <row r="455" customFormat="false" ht="12.8" hidden="false" customHeight="false" outlineLevel="0" collapsed="false">
      <c r="A455" s="0" t="s">
        <v>3927</v>
      </c>
      <c r="B455" s="0" t="n">
        <v>454</v>
      </c>
      <c r="C455" s="0" t="n">
        <v>26</v>
      </c>
      <c r="D455" s="0" t="n">
        <f aca="false">C455/94965</f>
        <v>0.00027378507871321</v>
      </c>
      <c r="F455" s="0" t="n">
        <v>0.000303576</v>
      </c>
      <c r="G455" s="0" t="n">
        <f aca="false">(D455-0.00230785)^2</f>
        <v>4.13742010400944E-006</v>
      </c>
      <c r="H455" s="0" t="n">
        <f aca="false">(F455-D455)^2</f>
        <v>8.87498991115711E-010</v>
      </c>
    </row>
    <row r="456" customFormat="false" ht="12.8" hidden="false" customHeight="false" outlineLevel="0" collapsed="false">
      <c r="A456" s="0" t="s">
        <v>684</v>
      </c>
      <c r="B456" s="0" t="n">
        <v>455</v>
      </c>
      <c r="C456" s="0" t="n">
        <v>26</v>
      </c>
      <c r="D456" s="0" t="n">
        <f aca="false">C456/94965</f>
        <v>0.00027378507871321</v>
      </c>
      <c r="F456" s="0" t="n">
        <v>0.000302985</v>
      </c>
      <c r="G456" s="0" t="n">
        <f aca="false">(D456-0.00230785)^2</f>
        <v>4.13742010400944E-006</v>
      </c>
      <c r="H456" s="0" t="n">
        <f aca="false">(F456-D456)^2</f>
        <v>8.52635403154726E-010</v>
      </c>
    </row>
    <row r="457" customFormat="false" ht="12.8" hidden="false" customHeight="false" outlineLevel="0" collapsed="false">
      <c r="A457" s="0" t="s">
        <v>297</v>
      </c>
      <c r="B457" s="0" t="n">
        <v>456</v>
      </c>
      <c r="C457" s="0" t="n">
        <v>26</v>
      </c>
      <c r="D457" s="0" t="n">
        <f aca="false">C457/94965</f>
        <v>0.00027378507871321</v>
      </c>
      <c r="F457" s="0" t="n">
        <v>0.000302396</v>
      </c>
      <c r="G457" s="0" t="n">
        <f aca="false">(D457-0.00230785)^2</f>
        <v>4.13742010400944E-006</v>
      </c>
      <c r="H457" s="0" t="n">
        <f aca="false">(F457-D457)^2</f>
        <v>8.18584816878887E-010</v>
      </c>
    </row>
    <row r="458" customFormat="false" ht="12.8" hidden="false" customHeight="false" outlineLevel="0" collapsed="false">
      <c r="A458" s="0" t="s">
        <v>584</v>
      </c>
      <c r="B458" s="0" t="n">
        <v>457</v>
      </c>
      <c r="C458" s="0" t="n">
        <v>26</v>
      </c>
      <c r="D458" s="0" t="n">
        <f aca="false">C458/94965</f>
        <v>0.00027378507871321</v>
      </c>
      <c r="F458" s="0" t="n">
        <v>0.00030181</v>
      </c>
      <c r="G458" s="0" t="n">
        <f aca="false">(D458-0.00230785)^2</f>
        <v>4.13742010400944E-006</v>
      </c>
      <c r="H458" s="0" t="n">
        <f aca="false">(F458-D458)^2</f>
        <v>7.85396213130769E-010</v>
      </c>
    </row>
    <row r="459" customFormat="false" ht="12.8" hidden="false" customHeight="false" outlineLevel="0" collapsed="false">
      <c r="A459" s="0" t="s">
        <v>3928</v>
      </c>
      <c r="B459" s="0" t="n">
        <v>458</v>
      </c>
      <c r="C459" s="0" t="n">
        <v>26</v>
      </c>
      <c r="D459" s="0" t="n">
        <f aca="false">C459/94965</f>
        <v>0.00027378507871321</v>
      </c>
      <c r="F459" s="0" t="n">
        <v>0.000301227</v>
      </c>
      <c r="G459" s="0" t="n">
        <f aca="false">(D459-0.00230785)^2</f>
        <v>4.13742010400944E-006</v>
      </c>
      <c r="H459" s="0" t="n">
        <f aca="false">(F459-D459)^2</f>
        <v>7.53059043910371E-010</v>
      </c>
    </row>
    <row r="460" customFormat="false" ht="12.8" hidden="false" customHeight="false" outlineLevel="0" collapsed="false">
      <c r="A460" s="0" t="s">
        <v>1063</v>
      </c>
      <c r="B460" s="0" t="n">
        <v>459</v>
      </c>
      <c r="C460" s="0" t="n">
        <v>26</v>
      </c>
      <c r="D460" s="0" t="n">
        <f aca="false">C460/94965</f>
        <v>0.00027378507871321</v>
      </c>
      <c r="F460" s="0" t="n">
        <v>0.000300645</v>
      </c>
      <c r="G460" s="0" t="n">
        <f aca="false">(D460-0.00230785)^2</f>
        <v>4.13742010400944E-006</v>
      </c>
      <c r="H460" s="0" t="n">
        <f aca="false">(F460-D460)^2</f>
        <v>7.21455371532547E-010</v>
      </c>
    </row>
    <row r="461" customFormat="false" ht="12.8" hidden="false" customHeight="false" outlineLevel="0" collapsed="false">
      <c r="A461" s="0" t="s">
        <v>703</v>
      </c>
      <c r="B461" s="0" t="n">
        <v>460</v>
      </c>
      <c r="C461" s="0" t="n">
        <v>26</v>
      </c>
      <c r="D461" s="0" t="n">
        <f aca="false">C461/94965</f>
        <v>0.00027378507871321</v>
      </c>
      <c r="F461" s="0" t="n">
        <v>0.000300067</v>
      </c>
      <c r="G461" s="0" t="n">
        <f aca="false">(D461-0.00230785)^2</f>
        <v>4.13742010400944E-006</v>
      </c>
      <c r="H461" s="0" t="n">
        <f aca="false">(F461-D461)^2</f>
        <v>6.90739386525019E-010</v>
      </c>
    </row>
    <row r="462" customFormat="false" ht="12.8" hidden="false" customHeight="false" outlineLevel="0" collapsed="false">
      <c r="A462" s="0" t="s">
        <v>1060</v>
      </c>
      <c r="B462" s="0" t="n">
        <v>461</v>
      </c>
      <c r="C462" s="0" t="n">
        <v>26</v>
      </c>
      <c r="D462" s="0" t="n">
        <f aca="false">C462/94965</f>
        <v>0.00027378507871321</v>
      </c>
      <c r="F462" s="0" t="n">
        <v>0.00029949</v>
      </c>
      <c r="G462" s="0" t="n">
        <f aca="false">(D462-0.00230785)^2</f>
        <v>4.13742010400944E-006</v>
      </c>
      <c r="H462" s="0" t="n">
        <f aca="false">(F462-D462)^2</f>
        <v>6.60742978360064E-010</v>
      </c>
    </row>
    <row r="463" customFormat="false" ht="12.8" hidden="false" customHeight="false" outlineLevel="0" collapsed="false">
      <c r="A463" s="0" t="s">
        <v>316</v>
      </c>
      <c r="B463" s="0" t="n">
        <v>462</v>
      </c>
      <c r="C463" s="0" t="n">
        <v>26</v>
      </c>
      <c r="D463" s="0" t="n">
        <f aca="false">C463/94965</f>
        <v>0.00027378507871321</v>
      </c>
      <c r="F463" s="0" t="n">
        <v>0.000298916</v>
      </c>
      <c r="G463" s="0" t="n">
        <f aca="false">(D463-0.00230785)^2</f>
        <v>4.13742010400944E-006</v>
      </c>
      <c r="H463" s="0" t="n">
        <f aca="false">(F463-D463)^2</f>
        <v>6.3156320472283E-010</v>
      </c>
    </row>
    <row r="464" customFormat="false" ht="12.8" hidden="false" customHeight="false" outlineLevel="0" collapsed="false">
      <c r="A464" s="0" t="s">
        <v>3073</v>
      </c>
      <c r="B464" s="0" t="n">
        <v>463</v>
      </c>
      <c r="C464" s="0" t="n">
        <v>26</v>
      </c>
      <c r="D464" s="0" t="n">
        <f aca="false">C464/94965</f>
        <v>0.00027378507871321</v>
      </c>
      <c r="F464" s="0" t="n">
        <v>0.000298344</v>
      </c>
      <c r="G464" s="0" t="n">
        <f aca="false">(D464-0.00230785)^2</f>
        <v>4.13742010400944E-006</v>
      </c>
      <c r="H464" s="0" t="n">
        <f aca="false">(F464-D464)^2</f>
        <v>6.03140614770742E-010</v>
      </c>
    </row>
    <row r="465" customFormat="false" ht="12.8" hidden="false" customHeight="false" outlineLevel="0" collapsed="false">
      <c r="A465" s="0" t="s">
        <v>558</v>
      </c>
      <c r="B465" s="0" t="n">
        <v>464</v>
      </c>
      <c r="C465" s="0" t="n">
        <v>25</v>
      </c>
      <c r="D465" s="0" t="n">
        <f aca="false">C465/94965</f>
        <v>0.000263254883378087</v>
      </c>
      <c r="F465" s="0" t="n">
        <v>0.000297775</v>
      </c>
      <c r="G465" s="0" t="n">
        <f aca="false">(D465-0.00230785)^2</f>
        <v>4.18036919091418E-006</v>
      </c>
      <c r="H465" s="0" t="n">
        <f aca="false">(F465-D465)^2</f>
        <v>1.1916384515905E-009</v>
      </c>
    </row>
    <row r="466" customFormat="false" ht="12.8" hidden="false" customHeight="false" outlineLevel="0" collapsed="false">
      <c r="A466" s="0" t="s">
        <v>405</v>
      </c>
      <c r="B466" s="0" t="n">
        <v>465</v>
      </c>
      <c r="C466" s="0" t="n">
        <v>25</v>
      </c>
      <c r="D466" s="0" t="n">
        <f aca="false">C466/94965</f>
        <v>0.000263254883378087</v>
      </c>
      <c r="F466" s="0" t="n">
        <v>0.000297207</v>
      </c>
      <c r="G466" s="0" t="n">
        <f aca="false">(D466-0.00230785)^2</f>
        <v>4.18036919091418E-006</v>
      </c>
      <c r="H466" s="0" t="n">
        <f aca="false">(F466-D466)^2</f>
        <v>1.15274622310801E-009</v>
      </c>
    </row>
    <row r="467" customFormat="false" ht="12.8" hidden="false" customHeight="false" outlineLevel="0" collapsed="false">
      <c r="A467" s="0" t="s">
        <v>278</v>
      </c>
      <c r="B467" s="0" t="n">
        <v>466</v>
      </c>
      <c r="C467" s="0" t="n">
        <v>25</v>
      </c>
      <c r="D467" s="0" t="n">
        <f aca="false">C467/94965</f>
        <v>0.000263254883378087</v>
      </c>
      <c r="F467" s="0" t="n">
        <v>0.000296643</v>
      </c>
      <c r="G467" s="0" t="n">
        <f aca="false">(D467-0.00230785)^2</f>
        <v>4.18036919091418E-006</v>
      </c>
      <c r="H467" s="0" t="n">
        <f aca="false">(F467-D467)^2</f>
        <v>1.11476633155849E-009</v>
      </c>
    </row>
    <row r="468" customFormat="false" ht="12.8" hidden="false" customHeight="false" outlineLevel="0" collapsed="false">
      <c r="A468" s="0" t="s">
        <v>2366</v>
      </c>
      <c r="B468" s="0" t="n">
        <v>467</v>
      </c>
      <c r="C468" s="0" t="n">
        <v>25</v>
      </c>
      <c r="D468" s="0" t="n">
        <f aca="false">C468/94965</f>
        <v>0.000263254883378087</v>
      </c>
      <c r="F468" s="0" t="n">
        <v>0.00029608</v>
      </c>
      <c r="G468" s="0" t="n">
        <f aca="false">(D468-0.00230785)^2</f>
        <v>4.18036919091418E-006</v>
      </c>
      <c r="H468" s="0" t="n">
        <f aca="false">(F468-D468)^2</f>
        <v>1.07748828124221E-009</v>
      </c>
    </row>
    <row r="469" customFormat="false" ht="12.8" hidden="false" customHeight="false" outlineLevel="0" collapsed="false">
      <c r="A469" s="0" t="s">
        <v>1703</v>
      </c>
      <c r="B469" s="0" t="n">
        <v>468</v>
      </c>
      <c r="C469" s="0" t="n">
        <v>25</v>
      </c>
      <c r="D469" s="0" t="n">
        <f aca="false">C469/94965</f>
        <v>0.000263254883378087</v>
      </c>
      <c r="F469" s="0" t="n">
        <v>0.00029552</v>
      </c>
      <c r="G469" s="0" t="n">
        <f aca="false">(D469-0.00230785)^2</f>
        <v>4.18036919091418E-006</v>
      </c>
      <c r="H469" s="0" t="n">
        <f aca="false">(F469-D469)^2</f>
        <v>1.04103775062567E-009</v>
      </c>
    </row>
    <row r="470" customFormat="false" ht="12.8" hidden="false" customHeight="false" outlineLevel="0" collapsed="false">
      <c r="A470" s="0" t="s">
        <v>668</v>
      </c>
      <c r="B470" s="0" t="n">
        <v>469</v>
      </c>
      <c r="C470" s="0" t="n">
        <v>25</v>
      </c>
      <c r="D470" s="0" t="n">
        <f aca="false">C470/94965</f>
        <v>0.000263254883378087</v>
      </c>
      <c r="F470" s="0" t="n">
        <v>0.000294962</v>
      </c>
      <c r="G470" s="0" t="n">
        <f aca="false">(D470-0.00230785)^2</f>
        <v>4.18036919091418E-006</v>
      </c>
      <c r="H470" s="0" t="n">
        <f aca="false">(F470-D470)^2</f>
        <v>1.00534124447562E-009</v>
      </c>
    </row>
    <row r="471" customFormat="false" ht="12.8" hidden="false" customHeight="false" outlineLevel="0" collapsed="false">
      <c r="A471" s="0" t="s">
        <v>502</v>
      </c>
      <c r="B471" s="0" t="n">
        <v>470</v>
      </c>
      <c r="C471" s="0" t="n">
        <v>25</v>
      </c>
      <c r="D471" s="0" t="n">
        <f aca="false">C471/94965</f>
        <v>0.000263254883378087</v>
      </c>
      <c r="F471" s="0" t="n">
        <v>0.000294406</v>
      </c>
      <c r="G471" s="0" t="n">
        <f aca="false">(D471-0.00230785)^2</f>
        <v>4.18036919091418E-006</v>
      </c>
      <c r="H471" s="0" t="n">
        <f aca="false">(F471-D471)^2</f>
        <v>9.70392066792049E-010</v>
      </c>
    </row>
    <row r="472" customFormat="false" ht="12.8" hidden="false" customHeight="false" outlineLevel="0" collapsed="false">
      <c r="A472" s="0" t="s">
        <v>924</v>
      </c>
      <c r="B472" s="0" t="n">
        <v>471</v>
      </c>
      <c r="C472" s="0" t="n">
        <v>25</v>
      </c>
      <c r="D472" s="0" t="n">
        <f aca="false">C472/94965</f>
        <v>0.000263254883378087</v>
      </c>
      <c r="F472" s="0" t="n">
        <v>0.000293852</v>
      </c>
      <c r="G472" s="0" t="n">
        <f aca="false">(D472-0.00230785)^2</f>
        <v>4.18036919091418E-006</v>
      </c>
      <c r="H472" s="0" t="n">
        <f aca="false">(F472-D472)^2</f>
        <v>9.36183545574966E-010</v>
      </c>
    </row>
    <row r="473" customFormat="false" ht="12.8" hidden="false" customHeight="false" outlineLevel="0" collapsed="false">
      <c r="A473" s="0" t="s">
        <v>500</v>
      </c>
      <c r="B473" s="0" t="n">
        <v>472</v>
      </c>
      <c r="C473" s="0" t="n">
        <v>25</v>
      </c>
      <c r="D473" s="0" t="n">
        <f aca="false">C473/94965</f>
        <v>0.000263254883378087</v>
      </c>
      <c r="F473" s="0" t="n">
        <v>0.000293301</v>
      </c>
      <c r="G473" s="0" t="n">
        <f aca="false">(D473-0.00230785)^2</f>
        <v>4.18036919091418E-006</v>
      </c>
      <c r="H473" s="0" t="n">
        <f aca="false">(F473-D473)^2</f>
        <v>9.02769124057621E-010</v>
      </c>
    </row>
    <row r="474" customFormat="false" ht="12.8" hidden="false" customHeight="false" outlineLevel="0" collapsed="false">
      <c r="A474" s="0" t="s">
        <v>446</v>
      </c>
      <c r="B474" s="0" t="n">
        <v>473</v>
      </c>
      <c r="C474" s="0" t="n">
        <v>25</v>
      </c>
      <c r="D474" s="0" t="n">
        <f aca="false">C474/94965</f>
        <v>0.000263254883378087</v>
      </c>
      <c r="F474" s="0" t="n">
        <v>0.000292752</v>
      </c>
      <c r="G474" s="0" t="n">
        <f aca="false">(D474-0.00230785)^2</f>
        <v>4.18036919091418E-006</v>
      </c>
      <c r="H474" s="0" t="n">
        <f aca="false">(F474-D474)^2</f>
        <v>8.70079889006758E-010</v>
      </c>
    </row>
    <row r="475" customFormat="false" ht="12.8" hidden="false" customHeight="false" outlineLevel="0" collapsed="false">
      <c r="A475" s="0" t="s">
        <v>783</v>
      </c>
      <c r="B475" s="0" t="n">
        <v>474</v>
      </c>
      <c r="C475" s="0" t="n">
        <v>25</v>
      </c>
      <c r="D475" s="0" t="n">
        <f aca="false">C475/94965</f>
        <v>0.000263254883378087</v>
      </c>
      <c r="F475" s="0" t="n">
        <v>0.000292205</v>
      </c>
      <c r="G475" s="0" t="n">
        <f aca="false">(D475-0.00230785)^2</f>
        <v>4.18036919091418E-006</v>
      </c>
      <c r="H475" s="0" t="n">
        <f aca="false">(F475-D475)^2</f>
        <v>8.38109252422385E-010</v>
      </c>
    </row>
    <row r="476" customFormat="false" ht="12.8" hidden="false" customHeight="false" outlineLevel="0" collapsed="false">
      <c r="A476" s="0" t="s">
        <v>347</v>
      </c>
      <c r="B476" s="0" t="n">
        <v>475</v>
      </c>
      <c r="C476" s="0" t="n">
        <v>25</v>
      </c>
      <c r="D476" s="0" t="n">
        <f aca="false">C476/94965</f>
        <v>0.000263254883378087</v>
      </c>
      <c r="F476" s="0" t="n">
        <v>0.00029166</v>
      </c>
      <c r="G476" s="0" t="n">
        <f aca="false">(D476-0.00230785)^2</f>
        <v>4.18036919091418E-006</v>
      </c>
      <c r="H476" s="0" t="n">
        <f aca="false">(F476-D476)^2</f>
        <v>8.06850650304499E-010</v>
      </c>
    </row>
    <row r="477" customFormat="false" ht="12.8" hidden="false" customHeight="false" outlineLevel="0" collapsed="false">
      <c r="A477" s="0" t="s">
        <v>582</v>
      </c>
      <c r="B477" s="0" t="n">
        <v>476</v>
      </c>
      <c r="C477" s="0" t="n">
        <v>25</v>
      </c>
      <c r="D477" s="0" t="n">
        <f aca="false">C477/94965</f>
        <v>0.000263254883378087</v>
      </c>
      <c r="F477" s="0" t="n">
        <v>0.000291117</v>
      </c>
      <c r="G477" s="0" t="n">
        <f aca="false">(D477-0.00230785)^2</f>
        <v>4.18036919091418E-006</v>
      </c>
      <c r="H477" s="0" t="n">
        <f aca="false">(F477-D477)^2</f>
        <v>7.76297542653102E-010</v>
      </c>
    </row>
    <row r="478" customFormat="false" ht="12.8" hidden="false" customHeight="false" outlineLevel="0" collapsed="false">
      <c r="A478" s="0" t="s">
        <v>287</v>
      </c>
      <c r="B478" s="0" t="n">
        <v>477</v>
      </c>
      <c r="C478" s="0" t="n">
        <v>25</v>
      </c>
      <c r="D478" s="0" t="n">
        <f aca="false">C478/94965</f>
        <v>0.000263254883378087</v>
      </c>
      <c r="F478" s="0" t="n">
        <v>0.000290577</v>
      </c>
      <c r="G478" s="0" t="n">
        <f aca="false">(D478-0.00230785)^2</f>
        <v>4.18036919091418E-006</v>
      </c>
      <c r="H478" s="0" t="n">
        <f aca="false">(F478-D478)^2</f>
        <v>7.46498056701436E-010</v>
      </c>
    </row>
    <row r="479" customFormat="false" ht="12.8" hidden="false" customHeight="false" outlineLevel="0" collapsed="false">
      <c r="A479" s="0" t="s">
        <v>365</v>
      </c>
      <c r="B479" s="0" t="n">
        <v>478</v>
      </c>
      <c r="C479" s="0" t="n">
        <v>25</v>
      </c>
      <c r="D479" s="0" t="n">
        <f aca="false">C479/94965</f>
        <v>0.000263254883378087</v>
      </c>
      <c r="F479" s="0" t="n">
        <v>0.000290038</v>
      </c>
      <c r="G479" s="0" t="n">
        <f aca="false">(D479-0.00230785)^2</f>
        <v>4.18036919091418E-006</v>
      </c>
      <c r="H479" s="0" t="n">
        <f aca="false">(F479-D479)^2</f>
        <v>7.17335335983012E-010</v>
      </c>
    </row>
    <row r="480" customFormat="false" ht="12.8" hidden="false" customHeight="false" outlineLevel="0" collapsed="false">
      <c r="A480" s="0" t="s">
        <v>424</v>
      </c>
      <c r="B480" s="0" t="n">
        <v>479</v>
      </c>
      <c r="C480" s="0" t="n">
        <v>25</v>
      </c>
      <c r="D480" s="0" t="n">
        <f aca="false">C480/94965</f>
        <v>0.000263254883378087</v>
      </c>
      <c r="F480" s="0" t="n">
        <v>0.000289502</v>
      </c>
      <c r="G480" s="0" t="n">
        <f aca="false">(D480-0.00230785)^2</f>
        <v>4.18036919091418E-006</v>
      </c>
      <c r="H480" s="0" t="n">
        <f aca="false">(F480-D480)^2</f>
        <v>6.88911130964321E-010</v>
      </c>
    </row>
    <row r="481" customFormat="false" ht="12.8" hidden="false" customHeight="false" outlineLevel="0" collapsed="false">
      <c r="A481" s="0" t="s">
        <v>950</v>
      </c>
      <c r="B481" s="0" t="n">
        <v>480</v>
      </c>
      <c r="C481" s="0" t="n">
        <v>24</v>
      </c>
      <c r="D481" s="0" t="n">
        <f aca="false">C481/94965</f>
        <v>0.000252724688042963</v>
      </c>
      <c r="F481" s="0" t="n">
        <v>0.000288968</v>
      </c>
      <c r="G481" s="0" t="n">
        <f aca="false">(D481-0.00230785)^2</f>
        <v>4.22354004784651E-006</v>
      </c>
      <c r="H481" s="0" t="n">
        <f aca="false">(F481-D481)^2</f>
        <v>1.31357766161509E-009</v>
      </c>
    </row>
    <row r="482" customFormat="false" ht="12.8" hidden="false" customHeight="false" outlineLevel="0" collapsed="false">
      <c r="A482" s="0" t="s">
        <v>821</v>
      </c>
      <c r="B482" s="0" t="n">
        <v>481</v>
      </c>
      <c r="C482" s="0" t="n">
        <v>24</v>
      </c>
      <c r="D482" s="0" t="n">
        <f aca="false">C482/94965</f>
        <v>0.000252724688042963</v>
      </c>
      <c r="F482" s="0" t="n">
        <v>0.000288436</v>
      </c>
      <c r="G482" s="0" t="n">
        <f aca="false">(D482-0.00230785)^2</f>
        <v>4.22354004784651E-006</v>
      </c>
      <c r="H482" s="0" t="n">
        <f aca="false">(F482-D482)^2</f>
        <v>1.2752978016928E-009</v>
      </c>
    </row>
    <row r="483" customFormat="false" ht="12.8" hidden="false" customHeight="false" outlineLevel="0" collapsed="false">
      <c r="A483" s="0" t="s">
        <v>479</v>
      </c>
      <c r="B483" s="0" t="n">
        <v>482</v>
      </c>
      <c r="C483" s="0" t="n">
        <v>24</v>
      </c>
      <c r="D483" s="0" t="n">
        <f aca="false">C483/94965</f>
        <v>0.000252724688042963</v>
      </c>
      <c r="F483" s="0" t="n">
        <v>0.000287906</v>
      </c>
      <c r="G483" s="0" t="n">
        <f aca="false">(D483-0.00230785)^2</f>
        <v>4.22354004784651E-006</v>
      </c>
      <c r="H483" s="0" t="n">
        <f aca="false">(F483-D483)^2</f>
        <v>1.23772471101834E-009</v>
      </c>
    </row>
    <row r="484" customFormat="false" ht="12.8" hidden="false" customHeight="false" outlineLevel="0" collapsed="false">
      <c r="A484" s="0" t="s">
        <v>2121</v>
      </c>
      <c r="B484" s="0" t="n">
        <v>483</v>
      </c>
      <c r="C484" s="0" t="n">
        <v>24</v>
      </c>
      <c r="D484" s="0" t="n">
        <f aca="false">C484/94965</f>
        <v>0.000252724688042963</v>
      </c>
      <c r="F484" s="0" t="n">
        <v>0.000287378</v>
      </c>
      <c r="G484" s="0" t="n">
        <f aca="false">(D484-0.00230785)^2</f>
        <v>4.22354004784651E-006</v>
      </c>
      <c r="H484" s="0" t="n">
        <f aca="false">(F484-D484)^2</f>
        <v>1.20085202959171E-009</v>
      </c>
    </row>
    <row r="485" customFormat="false" ht="12.8" hidden="false" customHeight="false" outlineLevel="0" collapsed="false">
      <c r="A485" s="0" t="s">
        <v>491</v>
      </c>
      <c r="B485" s="0" t="n">
        <v>484</v>
      </c>
      <c r="C485" s="0" t="n">
        <v>24</v>
      </c>
      <c r="D485" s="0" t="n">
        <f aca="false">C485/94965</f>
        <v>0.000252724688042963</v>
      </c>
      <c r="F485" s="0" t="n">
        <v>0.000286852</v>
      </c>
      <c r="G485" s="0" t="n">
        <f aca="false">(D485-0.00230785)^2</f>
        <v>4.22354004784651E-006</v>
      </c>
      <c r="H485" s="0" t="n">
        <f aca="false">(F485-D485)^2</f>
        <v>1.16467342141291E-009</v>
      </c>
    </row>
    <row r="486" customFormat="false" ht="12.8" hidden="false" customHeight="false" outlineLevel="0" collapsed="false">
      <c r="A486" s="0" t="s">
        <v>1726</v>
      </c>
      <c r="B486" s="0" t="n">
        <v>485</v>
      </c>
      <c r="C486" s="0" t="n">
        <v>24</v>
      </c>
      <c r="D486" s="0" t="n">
        <f aca="false">C486/94965</f>
        <v>0.000252724688042963</v>
      </c>
      <c r="F486" s="0" t="n">
        <v>0.000286328</v>
      </c>
      <c r="G486" s="0" t="n">
        <f aca="false">(D486-0.00230785)^2</f>
        <v>4.22354004784651E-006</v>
      </c>
      <c r="H486" s="0" t="n">
        <f aca="false">(F486-D486)^2</f>
        <v>1.12918257448193E-009</v>
      </c>
    </row>
    <row r="487" customFormat="false" ht="12.8" hidden="false" customHeight="false" outlineLevel="0" collapsed="false">
      <c r="A487" s="0" t="s">
        <v>1414</v>
      </c>
      <c r="B487" s="0" t="n">
        <v>486</v>
      </c>
      <c r="C487" s="0" t="n">
        <v>24</v>
      </c>
      <c r="D487" s="0" t="n">
        <f aca="false">C487/94965</f>
        <v>0.000252724688042963</v>
      </c>
      <c r="F487" s="0" t="n">
        <v>0.000285806</v>
      </c>
      <c r="G487" s="0" t="n">
        <f aca="false">(D487-0.00230785)^2</f>
        <v>4.22354004784651E-006</v>
      </c>
      <c r="H487" s="0" t="n">
        <f aca="false">(F487-D487)^2</f>
        <v>1.09437320079878E-009</v>
      </c>
    </row>
    <row r="488" customFormat="false" ht="12.8" hidden="false" customHeight="false" outlineLevel="0" collapsed="false">
      <c r="A488" s="0" t="s">
        <v>224</v>
      </c>
      <c r="B488" s="0" t="n">
        <v>487</v>
      </c>
      <c r="C488" s="0" t="n">
        <v>24</v>
      </c>
      <c r="D488" s="0" t="n">
        <f aca="false">C488/94965</f>
        <v>0.000252724688042963</v>
      </c>
      <c r="F488" s="0" t="n">
        <v>0.000285287</v>
      </c>
      <c r="G488" s="0" t="n">
        <f aca="false">(D488-0.00230785)^2</f>
        <v>4.22354004784651E-006</v>
      </c>
      <c r="H488" s="0" t="n">
        <f aca="false">(F488-D488)^2</f>
        <v>1.06030415998738E-009</v>
      </c>
    </row>
    <row r="489" customFormat="false" ht="12.8" hidden="false" customHeight="false" outlineLevel="0" collapsed="false">
      <c r="A489" s="0" t="s">
        <v>244</v>
      </c>
      <c r="B489" s="0" t="n">
        <v>488</v>
      </c>
      <c r="C489" s="0" t="n">
        <v>24</v>
      </c>
      <c r="D489" s="0" t="n">
        <f aca="false">C489/94965</f>
        <v>0.000252724688042963</v>
      </c>
      <c r="F489" s="0" t="n">
        <v>0.000284769</v>
      </c>
      <c r="G489" s="0" t="n">
        <f aca="false">(D489-0.00230785)^2</f>
        <v>4.22354004784651E-006</v>
      </c>
      <c r="H489" s="0" t="n">
        <f aca="false">(F489-D489)^2</f>
        <v>1.02683792879989E-009</v>
      </c>
    </row>
    <row r="490" customFormat="false" ht="12.8" hidden="false" customHeight="false" outlineLevel="0" collapsed="false">
      <c r="A490" s="0" t="s">
        <v>590</v>
      </c>
      <c r="B490" s="0" t="n">
        <v>489</v>
      </c>
      <c r="C490" s="0" t="n">
        <v>24</v>
      </c>
      <c r="D490" s="0" t="n">
        <f aca="false">C490/94965</f>
        <v>0.000252724688042963</v>
      </c>
      <c r="F490" s="0" t="n">
        <v>0.000284253</v>
      </c>
      <c r="G490" s="0" t="n">
        <f aca="false">(D490-0.00230785)^2</f>
        <v>4.22354004784651E-006</v>
      </c>
      <c r="H490" s="0" t="n">
        <f aca="false">(F490-D490)^2</f>
        <v>9.94034454860231E-010</v>
      </c>
    </row>
    <row r="491" customFormat="false" ht="12.8" hidden="false" customHeight="false" outlineLevel="0" collapsed="false">
      <c r="A491" s="0" t="s">
        <v>985</v>
      </c>
      <c r="B491" s="0" t="n">
        <v>490</v>
      </c>
      <c r="C491" s="0" t="n">
        <v>24</v>
      </c>
      <c r="D491" s="0" t="n">
        <f aca="false">C491/94965</f>
        <v>0.000252724688042963</v>
      </c>
      <c r="F491" s="0" t="n">
        <v>0.000283739</v>
      </c>
      <c r="G491" s="0" t="n">
        <f aca="false">(D491-0.00230785)^2</f>
        <v>4.22354004784651E-006</v>
      </c>
      <c r="H491" s="0" t="n">
        <f aca="false">(F491-D491)^2</f>
        <v>9.61887546168396E-010</v>
      </c>
    </row>
    <row r="492" customFormat="false" ht="12.8" hidden="false" customHeight="false" outlineLevel="0" collapsed="false">
      <c r="A492" s="0" t="s">
        <v>1619</v>
      </c>
      <c r="B492" s="0" t="n">
        <v>491</v>
      </c>
      <c r="C492" s="0" t="n">
        <v>24</v>
      </c>
      <c r="D492" s="0" t="n">
        <f aca="false">C492/94965</f>
        <v>0.000252724688042963</v>
      </c>
      <c r="F492" s="0" t="n">
        <v>0.000283228</v>
      </c>
      <c r="G492" s="0" t="n">
        <f aca="false">(D492-0.00230785)^2</f>
        <v>4.22354004784651E-006</v>
      </c>
      <c r="H492" s="0" t="n">
        <f aca="false">(F492-D492)^2</f>
        <v>9.30452040348303E-010</v>
      </c>
    </row>
    <row r="493" customFormat="false" ht="12.8" hidden="false" customHeight="false" outlineLevel="0" collapsed="false">
      <c r="A493" s="0" t="s">
        <v>718</v>
      </c>
      <c r="B493" s="0" t="n">
        <v>492</v>
      </c>
      <c r="C493" s="0" t="n">
        <v>24</v>
      </c>
      <c r="D493" s="0" t="n">
        <f aca="false">C493/94965</f>
        <v>0.000252724688042963</v>
      </c>
      <c r="F493" s="0" t="n">
        <v>0.000282718</v>
      </c>
      <c r="G493" s="0" t="n">
        <f aca="false">(D493-0.00230785)^2</f>
        <v>4.22354004784651E-006</v>
      </c>
      <c r="H493" s="0" t="n">
        <f aca="false">(F493-D493)^2</f>
        <v>8.99598762152125E-010</v>
      </c>
    </row>
    <row r="494" customFormat="false" ht="12.8" hidden="false" customHeight="false" outlineLevel="0" collapsed="false">
      <c r="A494" s="0" t="s">
        <v>344</v>
      </c>
      <c r="B494" s="0" t="n">
        <v>493</v>
      </c>
      <c r="C494" s="0" t="n">
        <v>24</v>
      </c>
      <c r="D494" s="0" t="n">
        <f aca="false">C494/94965</f>
        <v>0.000252724688042963</v>
      </c>
      <c r="F494" s="0" t="n">
        <v>0.00028221</v>
      </c>
      <c r="G494" s="0" t="n">
        <f aca="false">(D494-0.00230785)^2</f>
        <v>4.22354004784651E-006</v>
      </c>
      <c r="H494" s="0" t="n">
        <f aca="false">(F494-D494)^2</f>
        <v>8.69383621203777E-010</v>
      </c>
    </row>
    <row r="495" customFormat="false" ht="12.8" hidden="false" customHeight="false" outlineLevel="0" collapsed="false">
      <c r="A495" s="0" t="s">
        <v>837</v>
      </c>
      <c r="B495" s="0" t="n">
        <v>494</v>
      </c>
      <c r="C495" s="0" t="n">
        <v>24</v>
      </c>
      <c r="D495" s="0" t="n">
        <f aca="false">C495/94965</f>
        <v>0.000252724688042963</v>
      </c>
      <c r="F495" s="0" t="n">
        <v>0.000281704</v>
      </c>
      <c r="G495" s="0" t="n">
        <f aca="false">(D495-0.00230785)^2</f>
        <v>4.22354004784651E-006</v>
      </c>
      <c r="H495" s="0" t="n">
        <f aca="false">(F495-D495)^2</f>
        <v>8.39800521503256E-010</v>
      </c>
    </row>
    <row r="496" customFormat="false" ht="12.8" hidden="false" customHeight="false" outlineLevel="0" collapsed="false">
      <c r="A496" s="0" t="s">
        <v>2568</v>
      </c>
      <c r="B496" s="0" t="n">
        <v>495</v>
      </c>
      <c r="C496" s="0" t="n">
        <v>24</v>
      </c>
      <c r="D496" s="0" t="n">
        <f aca="false">C496/94965</f>
        <v>0.000252724688042963</v>
      </c>
      <c r="F496" s="0" t="n">
        <v>0.0002812</v>
      </c>
      <c r="G496" s="0" t="n">
        <f aca="false">(D496-0.00230785)^2</f>
        <v>4.22354004784651E-006</v>
      </c>
      <c r="H496" s="0" t="n">
        <f aca="false">(F496-D496)^2</f>
        <v>8.10843391050562E-010</v>
      </c>
    </row>
    <row r="497" customFormat="false" ht="12.8" hidden="false" customHeight="false" outlineLevel="0" collapsed="false">
      <c r="A497" s="0" t="s">
        <v>971</v>
      </c>
      <c r="B497" s="0" t="n">
        <v>496</v>
      </c>
      <c r="C497" s="0" t="n">
        <v>24</v>
      </c>
      <c r="D497" s="0" t="n">
        <f aca="false">C497/94965</f>
        <v>0.000252724688042963</v>
      </c>
      <c r="F497" s="0" t="n">
        <v>0.000280698</v>
      </c>
      <c r="G497" s="0" t="n">
        <f aca="false">(D497-0.00230785)^2</f>
        <v>4.22354004784651E-006</v>
      </c>
      <c r="H497" s="0" t="n">
        <f aca="false">(F497-D497)^2</f>
        <v>7.82506181845698E-010</v>
      </c>
    </row>
    <row r="498" customFormat="false" ht="12.8" hidden="false" customHeight="false" outlineLevel="0" collapsed="false">
      <c r="A498" s="0" t="s">
        <v>557</v>
      </c>
      <c r="B498" s="0" t="n">
        <v>497</v>
      </c>
      <c r="C498" s="0" t="n">
        <v>23</v>
      </c>
      <c r="D498" s="0" t="n">
        <f aca="false">C498/94965</f>
        <v>0.00024219449270784</v>
      </c>
      <c r="F498" s="0" t="n">
        <v>0.000280198</v>
      </c>
      <c r="G498" s="0" t="n">
        <f aca="false">(D498-0.00230785)^2</f>
        <v>4.26693267480643E-006</v>
      </c>
      <c r="H498" s="0" t="n">
        <f aca="false">(F498-D498)^2</f>
        <v>1.44426656650528E-009</v>
      </c>
    </row>
    <row r="499" customFormat="false" ht="12.8" hidden="false" customHeight="false" outlineLevel="0" collapsed="false">
      <c r="A499" s="0" t="s">
        <v>520</v>
      </c>
      <c r="B499" s="0" t="n">
        <v>498</v>
      </c>
      <c r="C499" s="0" t="n">
        <v>23</v>
      </c>
      <c r="D499" s="0" t="n">
        <f aca="false">C499/94965</f>
        <v>0.00024219449270784</v>
      </c>
      <c r="F499" s="0" t="n">
        <v>0.000279699</v>
      </c>
      <c r="G499" s="0" t="n">
        <f aca="false">(D499-0.00230785)^2</f>
        <v>4.26693267480643E-006</v>
      </c>
      <c r="H499" s="0" t="n">
        <f aca="false">(F499-D499)^2</f>
        <v>1.4065880672277E-009</v>
      </c>
    </row>
    <row r="500" customFormat="false" ht="12.8" hidden="false" customHeight="false" outlineLevel="0" collapsed="false">
      <c r="A500" s="0" t="s">
        <v>537</v>
      </c>
      <c r="B500" s="0" t="n">
        <v>499</v>
      </c>
      <c r="C500" s="0" t="n">
        <v>23</v>
      </c>
      <c r="D500" s="0" t="n">
        <f aca="false">C500/94965</f>
        <v>0.00024219449270784</v>
      </c>
      <c r="F500" s="0" t="n">
        <v>0.000279203</v>
      </c>
      <c r="G500" s="0" t="n">
        <f aca="false">(D500-0.00230785)^2</f>
        <v>4.26693267480643E-006</v>
      </c>
      <c r="H500" s="0" t="n">
        <f aca="false">(F500-D500)^2</f>
        <v>1.36962961199388E-009</v>
      </c>
    </row>
    <row r="501" customFormat="false" ht="12.8" hidden="false" customHeight="false" outlineLevel="0" collapsed="false">
      <c r="A501" s="0" t="s">
        <v>1096</v>
      </c>
      <c r="B501" s="0" t="n">
        <v>500</v>
      </c>
      <c r="C501" s="0" t="n">
        <v>23</v>
      </c>
      <c r="D501" s="0" t="n">
        <f aca="false">C501/94965</f>
        <v>0.00024219449270784</v>
      </c>
      <c r="F501" s="0" t="n">
        <v>0.000278708</v>
      </c>
      <c r="G501" s="0" t="n">
        <f aca="false">(D501-0.00230785)^2</f>
        <v>4.26693267480643E-006</v>
      </c>
      <c r="H501" s="0" t="n">
        <f aca="false">(F501-D501)^2</f>
        <v>1.33323621477464E-009</v>
      </c>
    </row>
    <row r="502" customFormat="false" ht="12.8" hidden="false" customHeight="false" outlineLevel="0" collapsed="false">
      <c r="A502" s="0" t="s">
        <v>2534</v>
      </c>
      <c r="B502" s="0" t="n">
        <v>501</v>
      </c>
      <c r="C502" s="0" t="n">
        <v>23</v>
      </c>
      <c r="D502" s="0" t="n">
        <f aca="false">C502/94965</f>
        <v>0.00024219449270784</v>
      </c>
      <c r="F502" s="0" t="n">
        <v>0.000278216</v>
      </c>
      <c r="G502" s="0" t="n">
        <f aca="false">(D502-0.00230785)^2</f>
        <v>4.26693267480643E-006</v>
      </c>
      <c r="H502" s="0" t="n">
        <f aca="false">(F502-D502)^2</f>
        <v>1.29754898759916E-009</v>
      </c>
    </row>
    <row r="503" customFormat="false" ht="12.8" hidden="false" customHeight="false" outlineLevel="0" collapsed="false">
      <c r="A503" s="0" t="s">
        <v>3929</v>
      </c>
      <c r="B503" s="0" t="n">
        <v>502</v>
      </c>
      <c r="C503" s="0" t="n">
        <v>23</v>
      </c>
      <c r="D503" s="0" t="n">
        <f aca="false">C503/94965</f>
        <v>0.00024219449270784</v>
      </c>
      <c r="F503" s="0" t="n">
        <v>0.000277725</v>
      </c>
      <c r="G503" s="0" t="n">
        <f aca="false">(D503-0.00230785)^2</f>
        <v>4.26693267480643E-006</v>
      </c>
      <c r="H503" s="0" t="n">
        <f aca="false">(F503-D503)^2</f>
        <v>1.26241694843826E-009</v>
      </c>
    </row>
    <row r="504" customFormat="false" ht="12.8" hidden="false" customHeight="false" outlineLevel="0" collapsed="false">
      <c r="A504" s="0" t="s">
        <v>1123</v>
      </c>
      <c r="B504" s="0" t="n">
        <v>503</v>
      </c>
      <c r="C504" s="0" t="n">
        <v>23</v>
      </c>
      <c r="D504" s="0" t="n">
        <f aca="false">C504/94965</f>
        <v>0.00024219449270784</v>
      </c>
      <c r="F504" s="0" t="n">
        <v>0.000277236</v>
      </c>
      <c r="G504" s="0" t="n">
        <f aca="false">(D504-0.00230785)^2</f>
        <v>4.26693267480643E-006</v>
      </c>
      <c r="H504" s="0" t="n">
        <f aca="false">(F504-D504)^2</f>
        <v>1.22790723330652E-009</v>
      </c>
    </row>
    <row r="505" customFormat="false" ht="12.8" hidden="false" customHeight="false" outlineLevel="0" collapsed="false">
      <c r="A505" s="0" t="s">
        <v>3930</v>
      </c>
      <c r="B505" s="0" t="n">
        <v>504</v>
      </c>
      <c r="C505" s="0" t="n">
        <v>23</v>
      </c>
      <c r="D505" s="0" t="n">
        <f aca="false">C505/94965</f>
        <v>0.00024219449270784</v>
      </c>
      <c r="F505" s="0" t="n">
        <v>0.000276749</v>
      </c>
      <c r="G505" s="0" t="n">
        <f aca="false">(D505-0.00230785)^2</f>
        <v>4.26693267480643E-006</v>
      </c>
      <c r="H505" s="0" t="n">
        <f aca="false">(F505-D505)^2</f>
        <v>1.19401397420396E-009</v>
      </c>
    </row>
    <row r="506" customFormat="false" ht="12.8" hidden="false" customHeight="false" outlineLevel="0" collapsed="false">
      <c r="A506" s="0" t="s">
        <v>3931</v>
      </c>
      <c r="B506" s="0" t="n">
        <v>505</v>
      </c>
      <c r="C506" s="0" t="n">
        <v>23</v>
      </c>
      <c r="D506" s="0" t="n">
        <f aca="false">C506/94965</f>
        <v>0.00024219449270784</v>
      </c>
      <c r="F506" s="0" t="n">
        <v>0.000276263</v>
      </c>
      <c r="G506" s="0" t="n">
        <f aca="false">(D506-0.00230785)^2</f>
        <v>4.26693267480643E-006</v>
      </c>
      <c r="H506" s="0" t="n">
        <f aca="false">(F506-D506)^2</f>
        <v>1.16066318911598E-009</v>
      </c>
    </row>
    <row r="507" customFormat="false" ht="12.8" hidden="false" customHeight="false" outlineLevel="0" collapsed="false">
      <c r="A507" s="0" t="s">
        <v>686</v>
      </c>
      <c r="B507" s="0" t="n">
        <v>506</v>
      </c>
      <c r="C507" s="0" t="n">
        <v>23</v>
      </c>
      <c r="D507" s="0" t="n">
        <f aca="false">C507/94965</f>
        <v>0.00024219449270784</v>
      </c>
      <c r="F507" s="0" t="n">
        <v>0.00027578</v>
      </c>
      <c r="G507" s="0" t="n">
        <f aca="false">(D507-0.00230785)^2</f>
        <v>4.26693267480643E-006</v>
      </c>
      <c r="H507" s="0" t="n">
        <f aca="false">(F507-D507)^2</f>
        <v>1.12798630007175E-009</v>
      </c>
    </row>
    <row r="508" customFormat="false" ht="12.8" hidden="false" customHeight="false" outlineLevel="0" collapsed="false">
      <c r="A508" s="0" t="s">
        <v>1616</v>
      </c>
      <c r="B508" s="0" t="n">
        <v>507</v>
      </c>
      <c r="C508" s="0" t="n">
        <v>23</v>
      </c>
      <c r="D508" s="0" t="n">
        <f aca="false">C508/94965</f>
        <v>0.00024219449270784</v>
      </c>
      <c r="F508" s="0" t="n">
        <v>0.000275298</v>
      </c>
      <c r="G508" s="0" t="n">
        <f aca="false">(D508-0.00230785)^2</f>
        <v>4.26693267480643E-006</v>
      </c>
      <c r="H508" s="0" t="n">
        <f aca="false">(F508-D508)^2</f>
        <v>1.09584219504211E-009</v>
      </c>
    </row>
    <row r="509" customFormat="false" ht="12.8" hidden="false" customHeight="false" outlineLevel="0" collapsed="false">
      <c r="A509" s="0" t="s">
        <v>331</v>
      </c>
      <c r="B509" s="0" t="n">
        <v>508</v>
      </c>
      <c r="C509" s="0" t="n">
        <v>23</v>
      </c>
      <c r="D509" s="0" t="n">
        <f aca="false">C509/94965</f>
        <v>0.00024219449270784</v>
      </c>
      <c r="F509" s="0" t="n">
        <v>0.000274818</v>
      </c>
      <c r="G509" s="0" t="n">
        <f aca="false">(D509-0.00230785)^2</f>
        <v>4.26693267480643E-006</v>
      </c>
      <c r="H509" s="0" t="n">
        <f aca="false">(F509-D509)^2</f>
        <v>1.06429322804163E-009</v>
      </c>
    </row>
    <row r="510" customFormat="false" ht="12.8" hidden="false" customHeight="false" outlineLevel="0" collapsed="false">
      <c r="A510" s="0" t="s">
        <v>337</v>
      </c>
      <c r="B510" s="0" t="n">
        <v>509</v>
      </c>
      <c r="C510" s="0" t="n">
        <v>23</v>
      </c>
      <c r="D510" s="0" t="n">
        <f aca="false">C510/94965</f>
        <v>0.00024219449270784</v>
      </c>
      <c r="F510" s="0" t="n">
        <v>0.00027434</v>
      </c>
      <c r="G510" s="0" t="n">
        <f aca="false">(D510-0.00230785)^2</f>
        <v>4.26693267480643E-006</v>
      </c>
      <c r="H510" s="0" t="n">
        <f aca="false">(F510-D510)^2</f>
        <v>1.03333363907033E-009</v>
      </c>
    </row>
    <row r="511" customFormat="false" ht="12.8" hidden="false" customHeight="false" outlineLevel="0" collapsed="false">
      <c r="A511" s="0" t="s">
        <v>536</v>
      </c>
      <c r="B511" s="0" t="n">
        <v>510</v>
      </c>
      <c r="C511" s="0" t="n">
        <v>23</v>
      </c>
      <c r="D511" s="0" t="n">
        <f aca="false">C511/94965</f>
        <v>0.00024219449270784</v>
      </c>
      <c r="F511" s="0" t="n">
        <v>0.000273863</v>
      </c>
      <c r="G511" s="0" t="n">
        <f aca="false">(D511-0.00230785)^2</f>
        <v>4.26693267480643E-006</v>
      </c>
      <c r="H511" s="0" t="n">
        <f aca="false">(F511-D511)^2</f>
        <v>1.00289435411361E-009</v>
      </c>
    </row>
    <row r="512" customFormat="false" ht="12.8" hidden="false" customHeight="false" outlineLevel="0" collapsed="false">
      <c r="A512" s="0" t="s">
        <v>1475</v>
      </c>
      <c r="B512" s="0" t="n">
        <v>511</v>
      </c>
      <c r="C512" s="0" t="n">
        <v>23</v>
      </c>
      <c r="D512" s="0" t="n">
        <f aca="false">C512/94965</f>
        <v>0.00024219449270784</v>
      </c>
      <c r="F512" s="0" t="n">
        <v>0.000273389</v>
      </c>
      <c r="G512" s="0" t="n">
        <f aca="false">(D512-0.00230785)^2</f>
        <v>4.26693267480643E-006</v>
      </c>
      <c r="H512" s="0" t="n">
        <f aca="false">(F512-D512)^2</f>
        <v>9.73097285200641E-010</v>
      </c>
    </row>
    <row r="513" customFormat="false" ht="12.8" hidden="false" customHeight="false" outlineLevel="0" collapsed="false">
      <c r="A513" s="0" t="s">
        <v>951</v>
      </c>
      <c r="B513" s="0" t="n">
        <v>512</v>
      </c>
      <c r="C513" s="0" t="n">
        <v>23</v>
      </c>
      <c r="D513" s="0" t="n">
        <f aca="false">C513/94965</f>
        <v>0.00024219449270784</v>
      </c>
      <c r="F513" s="0" t="n">
        <v>0.000272916</v>
      </c>
      <c r="G513" s="0" t="n">
        <f aca="false">(D513-0.00230785)^2</f>
        <v>4.26693267480643E-006</v>
      </c>
      <c r="H513" s="0" t="n">
        <f aca="false">(F513-D513)^2</f>
        <v>9.43811010302256E-010</v>
      </c>
    </row>
    <row r="514" customFormat="false" ht="12.8" hidden="false" customHeight="false" outlineLevel="0" collapsed="false">
      <c r="A514" s="0" t="s">
        <v>412</v>
      </c>
      <c r="B514" s="0" t="n">
        <v>513</v>
      </c>
      <c r="C514" s="0" t="n">
        <v>23</v>
      </c>
      <c r="D514" s="0" t="n">
        <f aca="false">C514/94965</f>
        <v>0.00024219449270784</v>
      </c>
      <c r="F514" s="0" t="n">
        <v>0.000272445</v>
      </c>
      <c r="G514" s="0" t="n">
        <f aca="false">(D514-0.00230785)^2</f>
        <v>4.26693267480643E-006</v>
      </c>
      <c r="H514" s="0" t="n">
        <f aca="false">(F514-D514)^2</f>
        <v>9.15093191433042E-010</v>
      </c>
    </row>
    <row r="515" customFormat="false" ht="12.8" hidden="false" customHeight="false" outlineLevel="0" collapsed="false">
      <c r="A515" s="0" t="s">
        <v>702</v>
      </c>
      <c r="B515" s="0" t="n">
        <v>514</v>
      </c>
      <c r="C515" s="0" t="n">
        <v>22</v>
      </c>
      <c r="D515" s="0" t="n">
        <f aca="false">C515/94965</f>
        <v>0.000231664297372716</v>
      </c>
      <c r="F515" s="0" t="n">
        <v>0.000271975</v>
      </c>
      <c r="G515" s="0" t="n">
        <f aca="false">(D515-0.00230785)^2</f>
        <v>4.31054707179395E-006</v>
      </c>
      <c r="H515" s="0" t="n">
        <f aca="false">(F515-D515)^2</f>
        <v>1.6249527463053E-009</v>
      </c>
    </row>
    <row r="516" customFormat="false" ht="12.8" hidden="false" customHeight="false" outlineLevel="0" collapsed="false">
      <c r="A516" s="0" t="s">
        <v>1276</v>
      </c>
      <c r="B516" s="0" t="n">
        <v>515</v>
      </c>
      <c r="C516" s="0" t="n">
        <v>22</v>
      </c>
      <c r="D516" s="0" t="n">
        <f aca="false">C516/94965</f>
        <v>0.000231664297372716</v>
      </c>
      <c r="F516" s="0" t="n">
        <v>0.000271507</v>
      </c>
      <c r="G516" s="0" t="n">
        <f aca="false">(D516-0.00230785)^2</f>
        <v>4.31054707179395E-006</v>
      </c>
      <c r="H516" s="0" t="n">
        <f aca="false">(F516-D516)^2</f>
        <v>1.58744095264617E-009</v>
      </c>
    </row>
    <row r="517" customFormat="false" ht="12.8" hidden="false" customHeight="false" outlineLevel="0" collapsed="false">
      <c r="A517" s="0" t="s">
        <v>1238</v>
      </c>
      <c r="B517" s="0" t="n">
        <v>516</v>
      </c>
      <c r="C517" s="0" t="n">
        <v>22</v>
      </c>
      <c r="D517" s="0" t="n">
        <f aca="false">C517/94965</f>
        <v>0.000231664297372716</v>
      </c>
      <c r="F517" s="0" t="n">
        <v>0.000271041</v>
      </c>
      <c r="G517" s="0" t="n">
        <f aca="false">(D517-0.00230785)^2</f>
        <v>4.31054707179395E-006</v>
      </c>
      <c r="H517" s="0" t="n">
        <f aca="false">(F517-D517)^2</f>
        <v>1.55052470979754E-009</v>
      </c>
    </row>
    <row r="518" customFormat="false" ht="12.8" hidden="false" customHeight="false" outlineLevel="0" collapsed="false">
      <c r="A518" s="0" t="s">
        <v>3932</v>
      </c>
      <c r="B518" s="0" t="n">
        <v>517</v>
      </c>
      <c r="C518" s="0" t="n">
        <v>22</v>
      </c>
      <c r="D518" s="0" t="n">
        <f aca="false">C518/94965</f>
        <v>0.000231664297372716</v>
      </c>
      <c r="F518" s="0" t="n">
        <v>0.000270577</v>
      </c>
      <c r="G518" s="0" t="n">
        <f aca="false">(D518-0.00230785)^2</f>
        <v>4.31054707179395E-006</v>
      </c>
      <c r="H518" s="0" t="n">
        <f aca="false">(F518-D518)^2</f>
        <v>1.51419842575942E-009</v>
      </c>
    </row>
    <row r="519" customFormat="false" ht="12.8" hidden="false" customHeight="false" outlineLevel="0" collapsed="false">
      <c r="A519" s="0" t="s">
        <v>454</v>
      </c>
      <c r="B519" s="0" t="n">
        <v>518</v>
      </c>
      <c r="C519" s="0" t="n">
        <v>22</v>
      </c>
      <c r="D519" s="0" t="n">
        <f aca="false">C519/94965</f>
        <v>0.000231664297372716</v>
      </c>
      <c r="F519" s="0" t="n">
        <v>0.000270115</v>
      </c>
      <c r="G519" s="0" t="n">
        <f aca="false">(D519-0.00230785)^2</f>
        <v>4.31054707179395E-006</v>
      </c>
      <c r="H519" s="0" t="n">
        <f aca="false">(F519-D519)^2</f>
        <v>1.47845653253181E-009</v>
      </c>
    </row>
    <row r="520" customFormat="false" ht="12.8" hidden="false" customHeight="false" outlineLevel="0" collapsed="false">
      <c r="A520" s="0" t="s">
        <v>3025</v>
      </c>
      <c r="B520" s="0" t="n">
        <v>519</v>
      </c>
      <c r="C520" s="0" t="n">
        <v>22</v>
      </c>
      <c r="D520" s="0" t="n">
        <f aca="false">C520/94965</f>
        <v>0.000231664297372716</v>
      </c>
      <c r="F520" s="0" t="n">
        <v>0.000269654</v>
      </c>
      <c r="G520" s="0" t="n">
        <f aca="false">(D520-0.00230785)^2</f>
        <v>4.31054707179395E-006</v>
      </c>
      <c r="H520" s="0" t="n">
        <f aca="false">(F520-D520)^2</f>
        <v>1.44321750570945E-009</v>
      </c>
    </row>
    <row r="521" customFormat="false" ht="12.8" hidden="false" customHeight="false" outlineLevel="0" collapsed="false">
      <c r="A521" s="0" t="s">
        <v>3933</v>
      </c>
      <c r="B521" s="0" t="n">
        <v>520</v>
      </c>
      <c r="C521" s="0" t="n">
        <v>22</v>
      </c>
      <c r="D521" s="0" t="n">
        <f aca="false">C521/94965</f>
        <v>0.000231664297372716</v>
      </c>
      <c r="F521" s="0" t="n">
        <v>0.000269194</v>
      </c>
      <c r="G521" s="0" t="n">
        <f aca="false">(D521-0.00230785)^2</f>
        <v>4.31054707179395E-006</v>
      </c>
      <c r="H521" s="0" t="n">
        <f aca="false">(F521-D521)^2</f>
        <v>1.40847857929235E-009</v>
      </c>
    </row>
    <row r="522" customFormat="false" ht="12.8" hidden="false" customHeight="false" outlineLevel="0" collapsed="false">
      <c r="A522" s="0" t="s">
        <v>1505</v>
      </c>
      <c r="B522" s="0" t="n">
        <v>521</v>
      </c>
      <c r="C522" s="0" t="n">
        <v>22</v>
      </c>
      <c r="D522" s="0" t="n">
        <f aca="false">C522/94965</f>
        <v>0.000231664297372716</v>
      </c>
      <c r="F522" s="0" t="n">
        <v>0.000268737</v>
      </c>
      <c r="G522" s="0" t="n">
        <f aca="false">(D522-0.00230785)^2</f>
        <v>4.31054707179395E-006</v>
      </c>
      <c r="H522" s="0" t="n">
        <f aca="false">(F522-D522)^2</f>
        <v>1.37438528009101E-009</v>
      </c>
    </row>
    <row r="523" customFormat="false" ht="12.8" hidden="false" customHeight="false" outlineLevel="0" collapsed="false">
      <c r="A523" s="0" t="s">
        <v>3934</v>
      </c>
      <c r="B523" s="0" t="n">
        <v>522</v>
      </c>
      <c r="C523" s="0" t="n">
        <v>22</v>
      </c>
      <c r="D523" s="0" t="n">
        <f aca="false">C523/94965</f>
        <v>0.000231664297372716</v>
      </c>
      <c r="F523" s="0" t="n">
        <v>0.000268281</v>
      </c>
      <c r="G523" s="0" t="n">
        <f aca="false">(D523-0.00230785)^2</f>
        <v>4.31054707179395E-006</v>
      </c>
      <c r="H523" s="0" t="n">
        <f aca="false">(F523-D523)^2</f>
        <v>1.34078291129493E-009</v>
      </c>
    </row>
    <row r="524" customFormat="false" ht="12.8" hidden="false" customHeight="false" outlineLevel="0" collapsed="false">
      <c r="A524" s="0" t="s">
        <v>723</v>
      </c>
      <c r="B524" s="0" t="n">
        <v>523</v>
      </c>
      <c r="C524" s="0" t="n">
        <v>22</v>
      </c>
      <c r="D524" s="0" t="n">
        <f aca="false">C524/94965</f>
        <v>0.000231664297372716</v>
      </c>
      <c r="F524" s="0" t="n">
        <v>0.000267826</v>
      </c>
      <c r="G524" s="0" t="n">
        <f aca="false">(D524-0.00230785)^2</f>
        <v>4.31054707179395E-006</v>
      </c>
      <c r="H524" s="0" t="n">
        <f aca="false">(F524-D524)^2</f>
        <v>1.3076687369041E-009</v>
      </c>
    </row>
    <row r="525" customFormat="false" ht="12.8" hidden="false" customHeight="false" outlineLevel="0" collapsed="false">
      <c r="A525" s="0" t="s">
        <v>3935</v>
      </c>
      <c r="B525" s="0" t="n">
        <v>524</v>
      </c>
      <c r="C525" s="0" t="n">
        <v>22</v>
      </c>
      <c r="D525" s="0" t="n">
        <f aca="false">C525/94965</f>
        <v>0.000231664297372716</v>
      </c>
      <c r="F525" s="0" t="n">
        <v>0.000267374</v>
      </c>
      <c r="G525" s="0" t="n">
        <f aca="false">(D525-0.00230785)^2</f>
        <v>4.31054707179395E-006</v>
      </c>
      <c r="H525" s="0" t="n">
        <f aca="false">(F525-D525)^2</f>
        <v>1.27518286172904E-009</v>
      </c>
    </row>
    <row r="526" customFormat="false" ht="12.8" hidden="false" customHeight="false" outlineLevel="0" collapsed="false">
      <c r="A526" s="0" t="s">
        <v>174</v>
      </c>
      <c r="B526" s="0" t="n">
        <v>525</v>
      </c>
      <c r="C526" s="0" t="n">
        <v>22</v>
      </c>
      <c r="D526" s="0" t="n">
        <f aca="false">C526/94965</f>
        <v>0.000231664297372716</v>
      </c>
      <c r="F526" s="0" t="n">
        <v>0.000266923</v>
      </c>
      <c r="G526" s="0" t="n">
        <f aca="false">(D526-0.00230785)^2</f>
        <v>4.31054707179395E-006</v>
      </c>
      <c r="H526" s="0" t="n">
        <f aca="false">(F526-D526)^2</f>
        <v>1.24317611095923E-009</v>
      </c>
    </row>
    <row r="527" customFormat="false" ht="12.8" hidden="false" customHeight="false" outlineLevel="0" collapsed="false">
      <c r="A527" s="0" t="s">
        <v>109</v>
      </c>
      <c r="B527" s="0" t="n">
        <v>526</v>
      </c>
      <c r="C527" s="0" t="n">
        <v>22</v>
      </c>
      <c r="D527" s="0" t="n">
        <f aca="false">C527/94965</f>
        <v>0.000231664297372716</v>
      </c>
      <c r="F527" s="0" t="n">
        <v>0.000266473</v>
      </c>
      <c r="G527" s="0" t="n">
        <f aca="false">(D527-0.00230785)^2</f>
        <v>4.31054707179395E-006</v>
      </c>
      <c r="H527" s="0" t="n">
        <f aca="false">(F527-D527)^2</f>
        <v>1.21164577859467E-009</v>
      </c>
    </row>
    <row r="528" customFormat="false" ht="12.8" hidden="false" customHeight="false" outlineLevel="0" collapsed="false">
      <c r="A528" s="0" t="s">
        <v>793</v>
      </c>
      <c r="B528" s="0" t="n">
        <v>527</v>
      </c>
      <c r="C528" s="0" t="n">
        <v>22</v>
      </c>
      <c r="D528" s="0" t="n">
        <f aca="false">C528/94965</f>
        <v>0.000231664297372716</v>
      </c>
      <c r="F528" s="0" t="n">
        <v>0.000266026</v>
      </c>
      <c r="G528" s="0" t="n">
        <f aca="false">(D528-0.00230785)^2</f>
        <v>4.31054707179395E-006</v>
      </c>
      <c r="H528" s="0" t="n">
        <f aca="false">(F528-D528)^2</f>
        <v>1.18072660744588E-009</v>
      </c>
    </row>
    <row r="529" customFormat="false" ht="12.8" hidden="false" customHeight="false" outlineLevel="0" collapsed="false">
      <c r="A529" s="0" t="s">
        <v>406</v>
      </c>
      <c r="B529" s="0" t="n">
        <v>528</v>
      </c>
      <c r="C529" s="0" t="n">
        <v>22</v>
      </c>
      <c r="D529" s="0" t="n">
        <f aca="false">C529/94965</f>
        <v>0.000231664297372716</v>
      </c>
      <c r="F529" s="0" t="n">
        <v>0.000265579</v>
      </c>
      <c r="G529" s="0" t="n">
        <f aca="false">(D529-0.00230785)^2</f>
        <v>4.31054707179395E-006</v>
      </c>
      <c r="H529" s="0" t="n">
        <f aca="false">(F529-D529)^2</f>
        <v>1.15020705429709E-009</v>
      </c>
    </row>
    <row r="530" customFormat="false" ht="12.8" hidden="false" customHeight="false" outlineLevel="0" collapsed="false">
      <c r="A530" s="0" t="s">
        <v>392</v>
      </c>
      <c r="B530" s="0" t="n">
        <v>529</v>
      </c>
      <c r="C530" s="0" t="n">
        <v>22</v>
      </c>
      <c r="D530" s="0" t="n">
        <f aca="false">C530/94965</f>
        <v>0.000231664297372716</v>
      </c>
      <c r="F530" s="0" t="n">
        <v>0.000265135</v>
      </c>
      <c r="G530" s="0" t="n">
        <f aca="false">(D530-0.00230785)^2</f>
        <v>4.31054707179395E-006</v>
      </c>
      <c r="H530" s="0" t="n">
        <f aca="false">(F530-D530)^2</f>
        <v>1.12028793436406E-009</v>
      </c>
    </row>
    <row r="531" customFormat="false" ht="12.8" hidden="false" customHeight="false" outlineLevel="0" collapsed="false">
      <c r="A531" s="0" t="s">
        <v>504</v>
      </c>
      <c r="B531" s="0" t="n">
        <v>530</v>
      </c>
      <c r="C531" s="0" t="n">
        <v>22</v>
      </c>
      <c r="D531" s="0" t="n">
        <f aca="false">C531/94965</f>
        <v>0.000231664297372716</v>
      </c>
      <c r="F531" s="0" t="n">
        <v>0.000264692</v>
      </c>
      <c r="G531" s="0" t="n">
        <f aca="false">(D531-0.00230785)^2</f>
        <v>4.31054707179395E-006</v>
      </c>
      <c r="H531" s="0" t="n">
        <f aca="false">(F531-D531)^2</f>
        <v>1.09082914083629E-009</v>
      </c>
    </row>
    <row r="532" customFormat="false" ht="12.8" hidden="false" customHeight="false" outlineLevel="0" collapsed="false">
      <c r="A532" s="0" t="s">
        <v>1714</v>
      </c>
      <c r="B532" s="0" t="n">
        <v>531</v>
      </c>
      <c r="C532" s="0" t="n">
        <v>22</v>
      </c>
      <c r="D532" s="0" t="n">
        <f aca="false">C532/94965</f>
        <v>0.000231664297372716</v>
      </c>
      <c r="F532" s="0" t="n">
        <v>0.00026425</v>
      </c>
      <c r="G532" s="0" t="n">
        <f aca="false">(D532-0.00230785)^2</f>
        <v>4.31054707179395E-006</v>
      </c>
      <c r="H532" s="0" t="n">
        <f aca="false">(F532-D532)^2</f>
        <v>1.06182801571377E-009</v>
      </c>
    </row>
    <row r="533" customFormat="false" ht="12.8" hidden="false" customHeight="false" outlineLevel="0" collapsed="false">
      <c r="A533" s="0" t="s">
        <v>2782</v>
      </c>
      <c r="B533" s="0" t="n">
        <v>532</v>
      </c>
      <c r="C533" s="0" t="n">
        <v>22</v>
      </c>
      <c r="D533" s="0" t="n">
        <f aca="false">C533/94965</f>
        <v>0.000231664297372716</v>
      </c>
      <c r="F533" s="0" t="n">
        <v>0.00026381</v>
      </c>
      <c r="G533" s="0" t="n">
        <f aca="false">(D533-0.00230785)^2</f>
        <v>4.31054707179395E-006</v>
      </c>
      <c r="H533" s="0" t="n">
        <f aca="false">(F533-D533)^2</f>
        <v>1.03334619740176E-009</v>
      </c>
    </row>
    <row r="534" customFormat="false" ht="12.8" hidden="false" customHeight="false" outlineLevel="0" collapsed="false">
      <c r="A534" s="0" t="s">
        <v>3936</v>
      </c>
      <c r="B534" s="0" t="n">
        <v>533</v>
      </c>
      <c r="C534" s="0" t="n">
        <v>22</v>
      </c>
      <c r="D534" s="0" t="n">
        <f aca="false">C534/94965</f>
        <v>0.000231664297372716</v>
      </c>
      <c r="F534" s="0" t="n">
        <v>0.000263372</v>
      </c>
      <c r="G534" s="0" t="n">
        <f aca="false">(D534-0.00230785)^2</f>
        <v>4.31054707179395E-006</v>
      </c>
      <c r="H534" s="0" t="n">
        <f aca="false">(F534-D534)^2</f>
        <v>1.00537840590026E-009</v>
      </c>
    </row>
    <row r="535" customFormat="false" ht="12.8" hidden="false" customHeight="false" outlineLevel="0" collapsed="false">
      <c r="A535" s="0" t="s">
        <v>1047</v>
      </c>
      <c r="B535" s="0" t="n">
        <v>534</v>
      </c>
      <c r="C535" s="0" t="n">
        <v>22</v>
      </c>
      <c r="D535" s="0" t="n">
        <f aca="false">C535/94965</f>
        <v>0.000231664297372716</v>
      </c>
      <c r="F535" s="0" t="n">
        <v>0.000262935</v>
      </c>
      <c r="G535" s="0" t="n">
        <f aca="false">(D535-0.00230785)^2</f>
        <v>4.31054707179395E-006</v>
      </c>
      <c r="H535" s="0" t="n">
        <f aca="false">(F535-D535)^2</f>
        <v>9.7785684280401E-010</v>
      </c>
    </row>
    <row r="536" customFormat="false" ht="12.8" hidden="false" customHeight="false" outlineLevel="0" collapsed="false">
      <c r="A536" s="0" t="s">
        <v>329</v>
      </c>
      <c r="B536" s="0" t="n">
        <v>535</v>
      </c>
      <c r="C536" s="0" t="n">
        <v>22</v>
      </c>
      <c r="D536" s="0" t="n">
        <f aca="false">C536/94965</f>
        <v>0.000231664297372716</v>
      </c>
      <c r="F536" s="0" t="n">
        <v>0.0002625</v>
      </c>
      <c r="G536" s="0" t="n">
        <f aca="false">(D536-0.00230785)^2</f>
        <v>4.31054707179395E-006</v>
      </c>
      <c r="H536" s="0" t="n">
        <f aca="false">(F536-D536)^2</f>
        <v>9.50840556518272E-010</v>
      </c>
    </row>
    <row r="537" customFormat="false" ht="12.8" hidden="false" customHeight="false" outlineLevel="0" collapsed="false">
      <c r="A537" s="0" t="s">
        <v>983</v>
      </c>
      <c r="B537" s="0" t="n">
        <v>536</v>
      </c>
      <c r="C537" s="0" t="n">
        <v>21</v>
      </c>
      <c r="D537" s="0" t="n">
        <f aca="false">C537/94965</f>
        <v>0.000221134102037593</v>
      </c>
      <c r="F537" s="0" t="n">
        <v>0.000262066</v>
      </c>
      <c r="G537" s="0" t="n">
        <f aca="false">(D537-0.00230785)^2</f>
        <v>4.35438323880906E-006</v>
      </c>
      <c r="H537" s="0" t="n">
        <f aca="false">(F537-D537)^2</f>
        <v>1.67542027080492E-009</v>
      </c>
    </row>
    <row r="538" customFormat="false" ht="12.8" hidden="false" customHeight="false" outlineLevel="0" collapsed="false">
      <c r="A538" s="0" t="s">
        <v>2122</v>
      </c>
      <c r="B538" s="0" t="n">
        <v>537</v>
      </c>
      <c r="C538" s="0" t="n">
        <v>21</v>
      </c>
      <c r="D538" s="0" t="n">
        <f aca="false">C538/94965</f>
        <v>0.000221134102037593</v>
      </c>
      <c r="F538" s="0" t="n">
        <v>0.000261634</v>
      </c>
      <c r="G538" s="0" t="n">
        <f aca="false">(D538-0.00230785)^2</f>
        <v>4.35438323880906E-006</v>
      </c>
      <c r="H538" s="0" t="n">
        <f aca="false">(F538-D538)^2</f>
        <v>1.6402417349654E-009</v>
      </c>
    </row>
    <row r="539" customFormat="false" ht="12.8" hidden="false" customHeight="false" outlineLevel="0" collapsed="false">
      <c r="A539" s="0" t="s">
        <v>1305</v>
      </c>
      <c r="B539" s="0" t="n">
        <v>538</v>
      </c>
      <c r="C539" s="0" t="n">
        <v>21</v>
      </c>
      <c r="D539" s="0" t="n">
        <f aca="false">C539/94965</f>
        <v>0.000221134102037593</v>
      </c>
      <c r="F539" s="0" t="n">
        <v>0.000261203</v>
      </c>
      <c r="G539" s="0" t="n">
        <f aca="false">(D539-0.00230785)^2</f>
        <v>4.35438323880906E-006</v>
      </c>
      <c r="H539" s="0" t="n">
        <f aca="false">(F539-D539)^2</f>
        <v>1.6055165839218E-009</v>
      </c>
    </row>
    <row r="540" customFormat="false" ht="12.8" hidden="false" customHeight="false" outlineLevel="0" collapsed="false">
      <c r="A540" s="0" t="s">
        <v>659</v>
      </c>
      <c r="B540" s="0" t="n">
        <v>539</v>
      </c>
      <c r="C540" s="0" t="n">
        <v>21</v>
      </c>
      <c r="D540" s="0" t="n">
        <f aca="false">C540/94965</f>
        <v>0.000221134102037593</v>
      </c>
      <c r="F540" s="0" t="n">
        <v>0.000260774</v>
      </c>
      <c r="G540" s="0" t="n">
        <f aca="false">(D540-0.00230785)^2</f>
        <v>4.35438323880906E-006</v>
      </c>
      <c r="H540" s="0" t="n">
        <f aca="false">(F540-D540)^2</f>
        <v>1.57132151047006E-009</v>
      </c>
    </row>
    <row r="541" customFormat="false" ht="12.8" hidden="false" customHeight="false" outlineLevel="0" collapsed="false">
      <c r="A541" s="0" t="s">
        <v>1267</v>
      </c>
      <c r="B541" s="0" t="n">
        <v>540</v>
      </c>
      <c r="C541" s="0" t="n">
        <v>21</v>
      </c>
      <c r="D541" s="0" t="n">
        <f aca="false">C541/94965</f>
        <v>0.000221134102037593</v>
      </c>
      <c r="F541" s="0" t="n">
        <v>0.000260346</v>
      </c>
      <c r="G541" s="0" t="n">
        <f aca="false">(D541-0.00230785)^2</f>
        <v>4.35438323880906E-006</v>
      </c>
      <c r="H541" s="0" t="n">
        <f aca="false">(F541-D541)^2</f>
        <v>1.53757294181424E-009</v>
      </c>
    </row>
    <row r="542" customFormat="false" ht="12.8" hidden="false" customHeight="false" outlineLevel="0" collapsed="false">
      <c r="A542" s="0" t="s">
        <v>2305</v>
      </c>
      <c r="B542" s="0" t="n">
        <v>541</v>
      </c>
      <c r="C542" s="0" t="n">
        <v>21</v>
      </c>
      <c r="D542" s="0" t="n">
        <f aca="false">C542/94965</f>
        <v>0.000221134102037593</v>
      </c>
      <c r="F542" s="0" t="n">
        <v>0.00025992</v>
      </c>
      <c r="G542" s="0" t="n">
        <f aca="false">(D542-0.00230785)^2</f>
        <v>4.35438323880906E-006</v>
      </c>
      <c r="H542" s="0" t="n">
        <f aca="false">(F542-D542)^2</f>
        <v>1.50434588075027E-009</v>
      </c>
    </row>
    <row r="543" customFormat="false" ht="12.8" hidden="false" customHeight="false" outlineLevel="0" collapsed="false">
      <c r="A543" s="0" t="s">
        <v>1683</v>
      </c>
      <c r="B543" s="0" t="n">
        <v>542</v>
      </c>
      <c r="C543" s="0" t="n">
        <v>21</v>
      </c>
      <c r="D543" s="0" t="n">
        <f aca="false">C543/94965</f>
        <v>0.000221134102037593</v>
      </c>
      <c r="F543" s="0" t="n">
        <v>0.000259495</v>
      </c>
      <c r="G543" s="0" t="n">
        <f aca="false">(D543-0.00230785)^2</f>
        <v>4.35438323880906E-006</v>
      </c>
      <c r="H543" s="0" t="n">
        <f aca="false">(F543-D543)^2</f>
        <v>1.47155849248222E-009</v>
      </c>
    </row>
    <row r="544" customFormat="false" ht="12.8" hidden="false" customHeight="false" outlineLevel="0" collapsed="false">
      <c r="A544" s="0" t="s">
        <v>382</v>
      </c>
      <c r="B544" s="0" t="n">
        <v>543</v>
      </c>
      <c r="C544" s="0" t="n">
        <v>21</v>
      </c>
      <c r="D544" s="0" t="n">
        <f aca="false">C544/94965</f>
        <v>0.000221134102037593</v>
      </c>
      <c r="F544" s="0" t="n">
        <v>0.000259072</v>
      </c>
      <c r="G544" s="0" t="n">
        <f aca="false">(D544-0.00230785)^2</f>
        <v>4.35438323880906E-006</v>
      </c>
      <c r="H544" s="0" t="n">
        <f aca="false">(F544-D544)^2</f>
        <v>1.43928410180602E-009</v>
      </c>
    </row>
    <row r="545" customFormat="false" ht="12.8" hidden="false" customHeight="false" outlineLevel="0" collapsed="false">
      <c r="A545" s="0" t="s">
        <v>448</v>
      </c>
      <c r="B545" s="0" t="n">
        <v>544</v>
      </c>
      <c r="C545" s="0" t="n">
        <v>21</v>
      </c>
      <c r="D545" s="0" t="n">
        <f aca="false">C545/94965</f>
        <v>0.000221134102037593</v>
      </c>
      <c r="F545" s="0" t="n">
        <v>0.00025865</v>
      </c>
      <c r="G545" s="0" t="n">
        <f aca="false">(D545-0.00230785)^2</f>
        <v>4.35438323880906E-006</v>
      </c>
      <c r="H545" s="0" t="n">
        <f aca="false">(F545-D545)^2</f>
        <v>1.40744259992575E-009</v>
      </c>
    </row>
    <row r="546" customFormat="false" ht="12.8" hidden="false" customHeight="false" outlineLevel="0" collapsed="false">
      <c r="A546" s="0" t="s">
        <v>420</v>
      </c>
      <c r="B546" s="0" t="n">
        <v>545</v>
      </c>
      <c r="C546" s="0" t="n">
        <v>21</v>
      </c>
      <c r="D546" s="0" t="n">
        <f aca="false">C546/94965</f>
        <v>0.000221134102037593</v>
      </c>
      <c r="F546" s="0" t="n">
        <v>0.00025823</v>
      </c>
      <c r="G546" s="0" t="n">
        <f aca="false">(D546-0.00230785)^2</f>
        <v>4.35438323880906E-006</v>
      </c>
      <c r="H546" s="0" t="n">
        <f aca="false">(F546-D546)^2</f>
        <v>1.37610564563733E-009</v>
      </c>
    </row>
    <row r="547" customFormat="false" ht="12.8" hidden="false" customHeight="false" outlineLevel="0" collapsed="false">
      <c r="A547" s="0" t="s">
        <v>2740</v>
      </c>
      <c r="B547" s="0" t="n">
        <v>546</v>
      </c>
      <c r="C547" s="0" t="n">
        <v>21</v>
      </c>
      <c r="D547" s="0" t="n">
        <f aca="false">C547/94965</f>
        <v>0.000221134102037593</v>
      </c>
      <c r="F547" s="0" t="n">
        <v>0.000257811</v>
      </c>
      <c r="G547" s="0" t="n">
        <f aca="false">(D547-0.00230785)^2</f>
        <v>4.35438323880906E-006</v>
      </c>
      <c r="H547" s="0" t="n">
        <f aca="false">(F547-D547)^2</f>
        <v>1.34519484414483E-009</v>
      </c>
    </row>
    <row r="548" customFormat="false" ht="12.8" hidden="false" customHeight="false" outlineLevel="0" collapsed="false">
      <c r="A548" s="0" t="s">
        <v>512</v>
      </c>
      <c r="B548" s="0" t="n">
        <v>547</v>
      </c>
      <c r="C548" s="0" t="n">
        <v>21</v>
      </c>
      <c r="D548" s="0" t="n">
        <f aca="false">C548/94965</f>
        <v>0.000221134102037593</v>
      </c>
      <c r="F548" s="0" t="n">
        <v>0.000257394</v>
      </c>
      <c r="G548" s="0" t="n">
        <f aca="false">(D548-0.00230785)^2</f>
        <v>4.35438323880906E-006</v>
      </c>
      <c r="H548" s="0" t="n">
        <f aca="false">(F548-D548)^2</f>
        <v>1.31478020024419E-009</v>
      </c>
    </row>
    <row r="549" customFormat="false" ht="12.8" hidden="false" customHeight="false" outlineLevel="0" collapsed="false">
      <c r="A549" s="0" t="s">
        <v>3937</v>
      </c>
      <c r="B549" s="0" t="n">
        <v>548</v>
      </c>
      <c r="C549" s="0" t="n">
        <v>21</v>
      </c>
      <c r="D549" s="0" t="n">
        <f aca="false">C549/94965</f>
        <v>0.000221134102037593</v>
      </c>
      <c r="F549" s="0" t="n">
        <v>0.000256978</v>
      </c>
      <c r="G549" s="0" t="n">
        <f aca="false">(D549-0.00230785)^2</f>
        <v>4.35438323880906E-006</v>
      </c>
      <c r="H549" s="0" t="n">
        <f aca="false">(F549-D549)^2</f>
        <v>1.28478502113946E-009</v>
      </c>
    </row>
    <row r="550" customFormat="false" ht="12.8" hidden="false" customHeight="false" outlineLevel="0" collapsed="false">
      <c r="A550" s="0" t="s">
        <v>318</v>
      </c>
      <c r="B550" s="0" t="n">
        <v>549</v>
      </c>
      <c r="C550" s="0" t="n">
        <v>21</v>
      </c>
      <c r="D550" s="0" t="n">
        <f aca="false">C550/94965</f>
        <v>0.000221134102037593</v>
      </c>
      <c r="F550" s="0" t="n">
        <v>0.000256563</v>
      </c>
      <c r="G550" s="0" t="n">
        <f aca="false">(D550-0.00230785)^2</f>
        <v>4.35438323880906E-006</v>
      </c>
      <c r="H550" s="0" t="n">
        <f aca="false">(F550-D550)^2</f>
        <v>1.25520681083066E-009</v>
      </c>
    </row>
    <row r="551" customFormat="false" ht="12.8" hidden="false" customHeight="false" outlineLevel="0" collapsed="false">
      <c r="A551" s="0" t="s">
        <v>3938</v>
      </c>
      <c r="B551" s="0" t="n">
        <v>550</v>
      </c>
      <c r="C551" s="0" t="n">
        <v>21</v>
      </c>
      <c r="D551" s="0" t="n">
        <f aca="false">C551/94965</f>
        <v>0.000221134102037593</v>
      </c>
      <c r="F551" s="0" t="n">
        <v>0.00025615</v>
      </c>
      <c r="G551" s="0" t="n">
        <f aca="false">(D551-0.00230785)^2</f>
        <v>4.35438323880906E-006</v>
      </c>
      <c r="H551" s="0" t="n">
        <f aca="false">(F551-D551)^2</f>
        <v>1.22611311011372E-009</v>
      </c>
    </row>
    <row r="552" customFormat="false" ht="12.8" hidden="false" customHeight="false" outlineLevel="0" collapsed="false">
      <c r="A552" s="0" t="s">
        <v>461</v>
      </c>
      <c r="B552" s="0" t="n">
        <v>551</v>
      </c>
      <c r="C552" s="0" t="n">
        <v>21</v>
      </c>
      <c r="D552" s="0" t="n">
        <f aca="false">C552/94965</f>
        <v>0.000221134102037593</v>
      </c>
      <c r="F552" s="0" t="n">
        <v>0.000255738</v>
      </c>
      <c r="G552" s="0" t="n">
        <f aca="false">(D552-0.00230785)^2</f>
        <v>4.35438323880906E-006</v>
      </c>
      <c r="H552" s="0" t="n">
        <f aca="false">(F552-D552)^2</f>
        <v>1.19742975419269E-009</v>
      </c>
    </row>
    <row r="553" customFormat="false" ht="12.8" hidden="false" customHeight="false" outlineLevel="0" collapsed="false">
      <c r="A553" s="0" t="s">
        <v>710</v>
      </c>
      <c r="B553" s="0" t="n">
        <v>552</v>
      </c>
      <c r="C553" s="0" t="n">
        <v>21</v>
      </c>
      <c r="D553" s="0" t="n">
        <f aca="false">C553/94965</f>
        <v>0.000221134102037593</v>
      </c>
      <c r="F553" s="0" t="n">
        <v>0.000255328</v>
      </c>
      <c r="G553" s="0" t="n">
        <f aca="false">(D553-0.00230785)^2</f>
        <v>4.35438323880906E-006</v>
      </c>
      <c r="H553" s="0" t="n">
        <f aca="false">(F553-D553)^2</f>
        <v>1.16922265786352E-009</v>
      </c>
    </row>
    <row r="554" customFormat="false" ht="12.8" hidden="false" customHeight="false" outlineLevel="0" collapsed="false">
      <c r="A554" s="0" t="s">
        <v>1034</v>
      </c>
      <c r="B554" s="0" t="n">
        <v>553</v>
      </c>
      <c r="C554" s="0" t="n">
        <v>21</v>
      </c>
      <c r="D554" s="0" t="n">
        <f aca="false">C554/94965</f>
        <v>0.000221134102037593</v>
      </c>
      <c r="F554" s="0" t="n">
        <v>0.000254919</v>
      </c>
      <c r="G554" s="0" t="n">
        <f aca="false">(D554-0.00230785)^2</f>
        <v>4.35438323880906E-006</v>
      </c>
      <c r="H554" s="0" t="n">
        <f aca="false">(F554-D554)^2</f>
        <v>1.14141933033027E-009</v>
      </c>
    </row>
    <row r="555" customFormat="false" ht="12.8" hidden="false" customHeight="false" outlineLevel="0" collapsed="false">
      <c r="A555" s="0" t="s">
        <v>948</v>
      </c>
      <c r="B555" s="0" t="n">
        <v>554</v>
      </c>
      <c r="C555" s="0" t="n">
        <v>21</v>
      </c>
      <c r="D555" s="0" t="n">
        <f aca="false">C555/94965</f>
        <v>0.000221134102037593</v>
      </c>
      <c r="F555" s="0" t="n">
        <v>0.000254512</v>
      </c>
      <c r="G555" s="0" t="n">
        <f aca="false">(D555-0.00230785)^2</f>
        <v>4.35438323880906E-006</v>
      </c>
      <c r="H555" s="0" t="n">
        <f aca="false">(F555-D555)^2</f>
        <v>1.11408407238887E-009</v>
      </c>
    </row>
    <row r="556" customFormat="false" ht="12.8" hidden="false" customHeight="false" outlineLevel="0" collapsed="false">
      <c r="A556" s="0" t="s">
        <v>628</v>
      </c>
      <c r="B556" s="0" t="n">
        <v>555</v>
      </c>
      <c r="C556" s="0" t="n">
        <v>21</v>
      </c>
      <c r="D556" s="0" t="n">
        <f aca="false">C556/94965</f>
        <v>0.000221134102037593</v>
      </c>
      <c r="F556" s="0" t="n">
        <v>0.000254105</v>
      </c>
      <c r="G556" s="0" t="n">
        <f aca="false">(D556-0.00230785)^2</f>
        <v>4.35438323880906E-006</v>
      </c>
      <c r="H556" s="0" t="n">
        <f aca="false">(F556-D556)^2</f>
        <v>1.08708011244747E-009</v>
      </c>
    </row>
    <row r="557" customFormat="false" ht="12.8" hidden="false" customHeight="false" outlineLevel="0" collapsed="false">
      <c r="A557" s="0" t="s">
        <v>3939</v>
      </c>
      <c r="B557" s="0" t="n">
        <v>556</v>
      </c>
      <c r="C557" s="0" t="n">
        <v>21</v>
      </c>
      <c r="D557" s="0" t="n">
        <f aca="false">C557/94965</f>
        <v>0.000221134102037593</v>
      </c>
      <c r="F557" s="0" t="n">
        <v>0.000253701</v>
      </c>
      <c r="G557" s="0" t="n">
        <f aca="false">(D557-0.00230785)^2</f>
        <v>4.35438323880906E-006</v>
      </c>
      <c r="H557" s="0" t="n">
        <f aca="false">(F557-D557)^2</f>
        <v>1.06060284289384E-009</v>
      </c>
    </row>
    <row r="558" customFormat="false" ht="12.8" hidden="false" customHeight="false" outlineLevel="0" collapsed="false">
      <c r="A558" s="0" t="s">
        <v>3499</v>
      </c>
      <c r="B558" s="0" t="n">
        <v>557</v>
      </c>
      <c r="C558" s="0" t="n">
        <v>21</v>
      </c>
      <c r="D558" s="0" t="n">
        <f aca="false">C558/94965</f>
        <v>0.000221134102037593</v>
      </c>
      <c r="F558" s="0" t="n">
        <v>0.000253297</v>
      </c>
      <c r="G558" s="0" t="n">
        <f aca="false">(D558-0.00230785)^2</f>
        <v>4.35438323880906E-006</v>
      </c>
      <c r="H558" s="0" t="n">
        <f aca="false">(F558-D558)^2</f>
        <v>1.03445200534022E-009</v>
      </c>
    </row>
    <row r="559" customFormat="false" ht="12.8" hidden="false" customHeight="false" outlineLevel="0" collapsed="false">
      <c r="A559" s="0" t="s">
        <v>1522</v>
      </c>
      <c r="B559" s="0" t="n">
        <v>558</v>
      </c>
      <c r="C559" s="0" t="n">
        <v>21</v>
      </c>
      <c r="D559" s="0" t="n">
        <f aca="false">C559/94965</f>
        <v>0.000221134102037593</v>
      </c>
      <c r="F559" s="0" t="n">
        <v>0.000252895</v>
      </c>
      <c r="G559" s="0" t="n">
        <f aca="false">(D559-0.00230785)^2</f>
        <v>4.35438323880906E-006</v>
      </c>
      <c r="H559" s="0" t="n">
        <f aca="false">(F559-D559)^2</f>
        <v>1.00875463937844E-009</v>
      </c>
    </row>
    <row r="560" customFormat="false" ht="12.8" hidden="false" customHeight="false" outlineLevel="0" collapsed="false">
      <c r="A560" s="0" t="s">
        <v>862</v>
      </c>
      <c r="B560" s="0" t="n">
        <v>559</v>
      </c>
      <c r="C560" s="0" t="n">
        <v>21</v>
      </c>
      <c r="D560" s="0" t="n">
        <f aca="false">C560/94965</f>
        <v>0.000221134102037593</v>
      </c>
      <c r="F560" s="0" t="n">
        <v>0.000252495</v>
      </c>
      <c r="G560" s="0" t="n">
        <f aca="false">(D560-0.00230785)^2</f>
        <v>4.35438323880906E-006</v>
      </c>
      <c r="H560" s="0" t="n">
        <f aca="false">(F560-D560)^2</f>
        <v>9.8350592100852E-010</v>
      </c>
    </row>
    <row r="561" customFormat="false" ht="12.8" hidden="false" customHeight="false" outlineLevel="0" collapsed="false">
      <c r="A561" s="0" t="s">
        <v>1843</v>
      </c>
      <c r="B561" s="0" t="n">
        <v>560</v>
      </c>
      <c r="C561" s="0" t="n">
        <v>21</v>
      </c>
      <c r="D561" s="0" t="n">
        <f aca="false">C561/94965</f>
        <v>0.000221134102037593</v>
      </c>
      <c r="F561" s="0" t="n">
        <v>0.000252095</v>
      </c>
      <c r="G561" s="0" t="n">
        <f aca="false">(D561-0.00230785)^2</f>
        <v>4.35438323880906E-006</v>
      </c>
      <c r="H561" s="0" t="n">
        <f aca="false">(F561-D561)^2</f>
        <v>9.58577202638593E-010</v>
      </c>
    </row>
    <row r="562" customFormat="false" ht="12.8" hidden="false" customHeight="false" outlineLevel="0" collapsed="false">
      <c r="A562" s="0" t="s">
        <v>1347</v>
      </c>
      <c r="B562" s="0" t="n">
        <v>561</v>
      </c>
      <c r="C562" s="0" t="n">
        <v>20</v>
      </c>
      <c r="D562" s="0" t="n">
        <f aca="false">C562/94965</f>
        <v>0.000210603906702469</v>
      </c>
      <c r="F562" s="0" t="n">
        <v>0.000251697</v>
      </c>
      <c r="G562" s="0" t="n">
        <f aca="false">(D562-0.00230785)^2</f>
        <v>4.39844117585176E-006</v>
      </c>
      <c r="H562" s="0" t="n">
        <f aca="false">(F562-D562)^2</f>
        <v>1.68864231675956E-009</v>
      </c>
    </row>
    <row r="563" customFormat="false" ht="12.8" hidden="false" customHeight="false" outlineLevel="0" collapsed="false">
      <c r="A563" s="0" t="s">
        <v>760</v>
      </c>
      <c r="B563" s="0" t="n">
        <v>562</v>
      </c>
      <c r="C563" s="0" t="n">
        <v>20</v>
      </c>
      <c r="D563" s="0" t="n">
        <f aca="false">C563/94965</f>
        <v>0.000210603906702469</v>
      </c>
      <c r="F563" s="0" t="n">
        <v>0.000251301</v>
      </c>
      <c r="G563" s="0" t="n">
        <f aca="false">(D563-0.00230785)^2</f>
        <v>4.39844117585176E-006</v>
      </c>
      <c r="H563" s="0" t="n">
        <f aca="false">(F563-D563)^2</f>
        <v>1.65625340286792E-009</v>
      </c>
    </row>
    <row r="564" customFormat="false" ht="12.8" hidden="false" customHeight="false" outlineLevel="0" collapsed="false">
      <c r="A564" s="0" t="s">
        <v>1463</v>
      </c>
      <c r="B564" s="0" t="n">
        <v>563</v>
      </c>
      <c r="C564" s="0" t="n">
        <v>20</v>
      </c>
      <c r="D564" s="0" t="n">
        <f aca="false">C564/94965</f>
        <v>0.000210603906702469</v>
      </c>
      <c r="F564" s="0" t="n">
        <v>0.000250905</v>
      </c>
      <c r="G564" s="0" t="n">
        <f aca="false">(D564-0.00230785)^2</f>
        <v>4.39844117585176E-006</v>
      </c>
      <c r="H564" s="0" t="n">
        <f aca="false">(F564-D564)^2</f>
        <v>1.62417812097627E-009</v>
      </c>
    </row>
    <row r="565" customFormat="false" ht="12.8" hidden="false" customHeight="false" outlineLevel="0" collapsed="false">
      <c r="A565" s="0" t="s">
        <v>3940</v>
      </c>
      <c r="B565" s="0" t="n">
        <v>564</v>
      </c>
      <c r="C565" s="0" t="n">
        <v>20</v>
      </c>
      <c r="D565" s="0" t="n">
        <f aca="false">C565/94965</f>
        <v>0.000210603906702469</v>
      </c>
      <c r="F565" s="0" t="n">
        <v>0.000250511</v>
      </c>
      <c r="G565" s="0" t="n">
        <f aca="false">(D565-0.00230785)^2</f>
        <v>4.39844117585176E-006</v>
      </c>
      <c r="H565" s="0" t="n">
        <f aca="false">(F565-D565)^2</f>
        <v>1.59257609545782E-009</v>
      </c>
    </row>
    <row r="566" customFormat="false" ht="12.8" hidden="false" customHeight="false" outlineLevel="0" collapsed="false">
      <c r="A566" s="0" t="s">
        <v>574</v>
      </c>
      <c r="B566" s="0" t="n">
        <v>565</v>
      </c>
      <c r="C566" s="0" t="n">
        <v>20</v>
      </c>
      <c r="D566" s="0" t="n">
        <f aca="false">C566/94965</f>
        <v>0.000210603906702469</v>
      </c>
      <c r="F566" s="0" t="n">
        <v>0.000250119</v>
      </c>
      <c r="G566" s="0" t="n">
        <f aca="false">(D566-0.00230785)^2</f>
        <v>4.39844117585176E-006</v>
      </c>
      <c r="H566" s="0" t="n">
        <f aca="false">(F566-D566)^2</f>
        <v>1.56144259831256E-009</v>
      </c>
    </row>
    <row r="567" customFormat="false" ht="12.8" hidden="false" customHeight="false" outlineLevel="0" collapsed="false">
      <c r="A567" s="0" t="s">
        <v>3161</v>
      </c>
      <c r="B567" s="0" t="n">
        <v>566</v>
      </c>
      <c r="C567" s="0" t="n">
        <v>20</v>
      </c>
      <c r="D567" s="0" t="n">
        <f aca="false">C567/94965</f>
        <v>0.000210603906702469</v>
      </c>
      <c r="F567" s="0" t="n">
        <v>0.000249727</v>
      </c>
      <c r="G567" s="0" t="n">
        <f aca="false">(D567-0.00230785)^2</f>
        <v>4.39844117585176E-006</v>
      </c>
      <c r="H567" s="0" t="n">
        <f aca="false">(F567-D567)^2</f>
        <v>1.53061642916729E-009</v>
      </c>
    </row>
    <row r="568" customFormat="false" ht="12.8" hidden="false" customHeight="false" outlineLevel="0" collapsed="false">
      <c r="A568" s="0" t="s">
        <v>533</v>
      </c>
      <c r="B568" s="0" t="n">
        <v>567</v>
      </c>
      <c r="C568" s="0" t="n">
        <v>20</v>
      </c>
      <c r="D568" s="0" t="n">
        <f aca="false">C568/94965</f>
        <v>0.000210603906702469</v>
      </c>
      <c r="F568" s="0" t="n">
        <v>0.000249337</v>
      </c>
      <c r="G568" s="0" t="n">
        <f aca="false">(D568-0.00230785)^2</f>
        <v>4.39844117585176E-006</v>
      </c>
      <c r="H568" s="0" t="n">
        <f aca="false">(F568-D568)^2</f>
        <v>1.50025251639522E-009</v>
      </c>
    </row>
    <row r="569" customFormat="false" ht="12.8" hidden="false" customHeight="false" outlineLevel="0" collapsed="false">
      <c r="A569" s="0" t="s">
        <v>1401</v>
      </c>
      <c r="B569" s="0" t="n">
        <v>568</v>
      </c>
      <c r="C569" s="0" t="n">
        <v>20</v>
      </c>
      <c r="D569" s="0" t="n">
        <f aca="false">C569/94965</f>
        <v>0.000210603906702469</v>
      </c>
      <c r="F569" s="0" t="n">
        <v>0.000248949</v>
      </c>
      <c r="G569" s="0" t="n">
        <f aca="false">(D569-0.00230785)^2</f>
        <v>4.39844117585176E-006</v>
      </c>
      <c r="H569" s="0" t="n">
        <f aca="false">(F569-D569)^2</f>
        <v>1.47034617999633E-009</v>
      </c>
    </row>
    <row r="570" customFormat="false" ht="12.8" hidden="false" customHeight="false" outlineLevel="0" collapsed="false">
      <c r="A570" s="0" t="s">
        <v>1217</v>
      </c>
      <c r="B570" s="0" t="n">
        <v>569</v>
      </c>
      <c r="C570" s="0" t="n">
        <v>20</v>
      </c>
      <c r="D570" s="0" t="n">
        <f aca="false">C570/94965</f>
        <v>0.000210603906702469</v>
      </c>
      <c r="F570" s="0" t="n">
        <v>0.000248561</v>
      </c>
      <c r="G570" s="0" t="n">
        <f aca="false">(D570-0.00230785)^2</f>
        <v>4.39844117585176E-006</v>
      </c>
      <c r="H570" s="0" t="n">
        <f aca="false">(F570-D570)^2</f>
        <v>1.44074093159745E-009</v>
      </c>
    </row>
    <row r="571" customFormat="false" ht="12.8" hidden="false" customHeight="false" outlineLevel="0" collapsed="false">
      <c r="A571" s="0" t="s">
        <v>1134</v>
      </c>
      <c r="B571" s="0" t="n">
        <v>570</v>
      </c>
      <c r="C571" s="0" t="n">
        <v>20</v>
      </c>
      <c r="D571" s="0" t="n">
        <f aca="false">C571/94965</f>
        <v>0.000210603906702469</v>
      </c>
      <c r="F571" s="0" t="n">
        <v>0.000248175</v>
      </c>
      <c r="G571" s="0" t="n">
        <f aca="false">(D571-0.00230785)^2</f>
        <v>4.39844117585176E-006</v>
      </c>
      <c r="H571" s="0" t="n">
        <f aca="false">(F571-D571)^2</f>
        <v>1.41158705157175E-009</v>
      </c>
    </row>
    <row r="572" customFormat="false" ht="12.8" hidden="false" customHeight="false" outlineLevel="0" collapsed="false">
      <c r="A572" s="0" t="s">
        <v>3335</v>
      </c>
      <c r="B572" s="0" t="n">
        <v>571</v>
      </c>
      <c r="C572" s="0" t="n">
        <v>20</v>
      </c>
      <c r="D572" s="0" t="n">
        <f aca="false">C572/94965</f>
        <v>0.000210603906702469</v>
      </c>
      <c r="F572" s="0" t="n">
        <v>0.00024779</v>
      </c>
      <c r="G572" s="0" t="n">
        <f aca="false">(D572-0.00230785)^2</f>
        <v>4.39844117585176E-006</v>
      </c>
      <c r="H572" s="0" t="n">
        <f aca="false">(F572-D572)^2</f>
        <v>1.38280553473266E-009</v>
      </c>
    </row>
    <row r="573" customFormat="false" ht="12.8" hidden="false" customHeight="false" outlineLevel="0" collapsed="false">
      <c r="A573" s="0" t="s">
        <v>565</v>
      </c>
      <c r="B573" s="0" t="n">
        <v>572</v>
      </c>
      <c r="C573" s="0" t="n">
        <v>20</v>
      </c>
      <c r="D573" s="0" t="n">
        <f aca="false">C573/94965</f>
        <v>0.000210603906702469</v>
      </c>
      <c r="F573" s="0" t="n">
        <v>0.000247406</v>
      </c>
      <c r="G573" s="0" t="n">
        <f aca="false">(D573-0.00230785)^2</f>
        <v>4.39844117585176E-006</v>
      </c>
      <c r="H573" s="0" t="n">
        <f aca="false">(F573-D573)^2</f>
        <v>1.35439407108015E-009</v>
      </c>
    </row>
    <row r="574" customFormat="false" ht="12.8" hidden="false" customHeight="false" outlineLevel="0" collapsed="false">
      <c r="A574" s="0" t="s">
        <v>769</v>
      </c>
      <c r="B574" s="0" t="n">
        <v>573</v>
      </c>
      <c r="C574" s="0" t="n">
        <v>20</v>
      </c>
      <c r="D574" s="0" t="n">
        <f aca="false">C574/94965</f>
        <v>0.000210603906702469</v>
      </c>
      <c r="F574" s="0" t="n">
        <v>0.000247024</v>
      </c>
      <c r="G574" s="0" t="n">
        <f aca="false">(D574-0.00230785)^2</f>
        <v>4.39844117585176E-006</v>
      </c>
      <c r="H574" s="0" t="n">
        <f aca="false">(F574-D574)^2</f>
        <v>1.32642319580084E-009</v>
      </c>
    </row>
    <row r="575" customFormat="false" ht="12.8" hidden="false" customHeight="false" outlineLevel="0" collapsed="false">
      <c r="A575" s="0" t="s">
        <v>3941</v>
      </c>
      <c r="B575" s="0" t="n">
        <v>574</v>
      </c>
      <c r="C575" s="0" t="n">
        <v>20</v>
      </c>
      <c r="D575" s="0" t="n">
        <f aca="false">C575/94965</f>
        <v>0.000210603906702469</v>
      </c>
      <c r="F575" s="0" t="n">
        <v>0.000246643</v>
      </c>
      <c r="G575" s="0" t="n">
        <f aca="false">(D575-0.00230785)^2</f>
        <v>4.39844117585176E-006</v>
      </c>
      <c r="H575" s="0" t="n">
        <f aca="false">(F575-D575)^2</f>
        <v>1.29881624570812E-009</v>
      </c>
    </row>
    <row r="576" customFormat="false" ht="12.8" hidden="false" customHeight="false" outlineLevel="0" collapsed="false">
      <c r="A576" s="0" t="s">
        <v>664</v>
      </c>
      <c r="B576" s="0" t="n">
        <v>575</v>
      </c>
      <c r="C576" s="0" t="n">
        <v>20</v>
      </c>
      <c r="D576" s="0" t="n">
        <f aca="false">C576/94965</f>
        <v>0.000210603906702469</v>
      </c>
      <c r="F576" s="0" t="n">
        <v>0.000246263</v>
      </c>
      <c r="G576" s="0" t="n">
        <f aca="false">(D576-0.00230785)^2</f>
        <v>4.39844117585176E-006</v>
      </c>
      <c r="H576" s="0" t="n">
        <f aca="false">(F576-D576)^2</f>
        <v>1.271570934802E-009</v>
      </c>
    </row>
    <row r="577" customFormat="false" ht="12.8" hidden="false" customHeight="false" outlineLevel="0" collapsed="false">
      <c r="A577" s="0" t="s">
        <v>695</v>
      </c>
      <c r="B577" s="0" t="n">
        <v>576</v>
      </c>
      <c r="C577" s="0" t="n">
        <v>20</v>
      </c>
      <c r="D577" s="0" t="n">
        <f aca="false">C577/94965</f>
        <v>0.000210603906702469</v>
      </c>
      <c r="F577" s="0" t="n">
        <v>0.000245884</v>
      </c>
      <c r="G577" s="0" t="n">
        <f aca="false">(D577-0.00230785)^2</f>
        <v>4.39844117585176E-006</v>
      </c>
      <c r="H577" s="0" t="n">
        <f aca="false">(F577-D577)^2</f>
        <v>1.24468498308247E-009</v>
      </c>
    </row>
    <row r="578" customFormat="false" ht="12.8" hidden="false" customHeight="false" outlineLevel="0" collapsed="false">
      <c r="A578" s="0" t="s">
        <v>3942</v>
      </c>
      <c r="B578" s="0" t="n">
        <v>577</v>
      </c>
      <c r="C578" s="0" t="n">
        <v>20</v>
      </c>
      <c r="D578" s="0" t="n">
        <f aca="false">C578/94965</f>
        <v>0.000210603906702469</v>
      </c>
      <c r="F578" s="0" t="n">
        <v>0.000245507</v>
      </c>
      <c r="G578" s="0" t="n">
        <f aca="false">(D578-0.00230785)^2</f>
        <v>4.39844117585176E-006</v>
      </c>
      <c r="H578" s="0" t="n">
        <f aca="false">(F578-D578)^2</f>
        <v>1.21822592173613E-009</v>
      </c>
    </row>
    <row r="579" customFormat="false" ht="12.8" hidden="false" customHeight="false" outlineLevel="0" collapsed="false">
      <c r="A579" s="0" t="s">
        <v>755</v>
      </c>
      <c r="B579" s="0" t="n">
        <v>578</v>
      </c>
      <c r="C579" s="0" t="n">
        <v>20</v>
      </c>
      <c r="D579" s="0" t="n">
        <f aca="false">C579/94965</f>
        <v>0.000210603906702469</v>
      </c>
      <c r="F579" s="0" t="n">
        <v>0.000245131</v>
      </c>
      <c r="G579" s="0" t="n">
        <f aca="false">(D579-0.00230785)^2</f>
        <v>4.39844117585176E-006</v>
      </c>
      <c r="H579" s="0" t="n">
        <f aca="false">(F579-D579)^2</f>
        <v>1.19212017157639E-009</v>
      </c>
    </row>
    <row r="580" customFormat="false" ht="12.8" hidden="false" customHeight="false" outlineLevel="0" collapsed="false">
      <c r="A580" s="0" t="s">
        <v>658</v>
      </c>
      <c r="B580" s="0" t="n">
        <v>579</v>
      </c>
      <c r="C580" s="0" t="n">
        <v>20</v>
      </c>
      <c r="D580" s="0" t="n">
        <f aca="false">C580/94965</f>
        <v>0.000210603906702469</v>
      </c>
      <c r="F580" s="0" t="n">
        <v>0.000244756</v>
      </c>
      <c r="G580" s="0" t="n">
        <f aca="false">(D580-0.00230785)^2</f>
        <v>4.39844117585176E-006</v>
      </c>
      <c r="H580" s="0" t="n">
        <f aca="false">(F580-D580)^2</f>
        <v>1.16636547660324E-009</v>
      </c>
    </row>
    <row r="581" customFormat="false" ht="12.8" hidden="false" customHeight="false" outlineLevel="0" collapsed="false">
      <c r="A581" s="0" t="s">
        <v>3385</v>
      </c>
      <c r="B581" s="0" t="n">
        <v>580</v>
      </c>
      <c r="C581" s="0" t="n">
        <v>20</v>
      </c>
      <c r="D581" s="0" t="n">
        <f aca="false">C581/94965</f>
        <v>0.000210603906702469</v>
      </c>
      <c r="F581" s="0" t="n">
        <v>0.000244382</v>
      </c>
      <c r="G581" s="0" t="n">
        <f aca="false">(D581-0.00230785)^2</f>
        <v>4.39844117585176E-006</v>
      </c>
      <c r="H581" s="0" t="n">
        <f aca="false">(F581-D581)^2</f>
        <v>1.14095958681669E-009</v>
      </c>
    </row>
    <row r="582" customFormat="false" ht="12.8" hidden="false" customHeight="false" outlineLevel="0" collapsed="false">
      <c r="A582" s="0" t="s">
        <v>3943</v>
      </c>
      <c r="B582" s="0" t="n">
        <v>581</v>
      </c>
      <c r="C582" s="0" t="n">
        <v>19</v>
      </c>
      <c r="D582" s="0" t="n">
        <f aca="false">C582/94965</f>
        <v>0.000200073711367346</v>
      </c>
      <c r="F582" s="0" t="n">
        <v>0.000244009</v>
      </c>
      <c r="G582" s="0" t="n">
        <f aca="false">(D582-0.00230785)^2</f>
        <v>4.44272088292205E-006</v>
      </c>
      <c r="H582" s="0" t="n">
        <f aca="false">(F582-D582)^2</f>
        <v>1.93030958723463E-009</v>
      </c>
    </row>
    <row r="583" customFormat="false" ht="12.8" hidden="false" customHeight="false" outlineLevel="0" collapsed="false">
      <c r="A583" s="0" t="s">
        <v>2380</v>
      </c>
      <c r="B583" s="0" t="n">
        <v>582</v>
      </c>
      <c r="C583" s="0" t="n">
        <v>19</v>
      </c>
      <c r="D583" s="0" t="n">
        <f aca="false">C583/94965</f>
        <v>0.000200073711367346</v>
      </c>
      <c r="F583" s="0" t="n">
        <v>0.000243638</v>
      </c>
      <c r="G583" s="0" t="n">
        <f aca="false">(D583-0.00230785)^2</f>
        <v>4.44272088292205E-006</v>
      </c>
      <c r="H583" s="0" t="n">
        <f aca="false">(F583-D583)^2</f>
        <v>1.8978472440692E-009</v>
      </c>
    </row>
    <row r="584" customFormat="false" ht="12.8" hidden="false" customHeight="false" outlineLevel="0" collapsed="false">
      <c r="A584" s="0" t="s">
        <v>1109</v>
      </c>
      <c r="B584" s="0" t="n">
        <v>583</v>
      </c>
      <c r="C584" s="0" t="n">
        <v>19</v>
      </c>
      <c r="D584" s="0" t="n">
        <f aca="false">C584/94965</f>
        <v>0.000200073711367346</v>
      </c>
      <c r="F584" s="0" t="n">
        <v>0.000243268</v>
      </c>
      <c r="G584" s="0" t="n">
        <f aca="false">(D584-0.00230785)^2</f>
        <v>4.44272088292205E-006</v>
      </c>
      <c r="H584" s="0" t="n">
        <f aca="false">(F584-D584)^2</f>
        <v>1.86574657048104E-009</v>
      </c>
    </row>
    <row r="585" customFormat="false" ht="12.8" hidden="false" customHeight="false" outlineLevel="0" collapsed="false">
      <c r="A585" s="0" t="s">
        <v>3944</v>
      </c>
      <c r="B585" s="0" t="n">
        <v>584</v>
      </c>
      <c r="C585" s="0" t="n">
        <v>19</v>
      </c>
      <c r="D585" s="0" t="n">
        <f aca="false">C585/94965</f>
        <v>0.000200073711367346</v>
      </c>
      <c r="F585" s="0" t="n">
        <v>0.000242899</v>
      </c>
      <c r="G585" s="0" t="n">
        <f aca="false">(D585-0.00230785)^2</f>
        <v>4.44272088292205E-006</v>
      </c>
      <c r="H585" s="0" t="n">
        <f aca="false">(F585-D585)^2</f>
        <v>1.83400534647014E-009</v>
      </c>
    </row>
    <row r="586" customFormat="false" ht="12.8" hidden="false" customHeight="false" outlineLevel="0" collapsed="false">
      <c r="A586" s="0" t="s">
        <v>2395</v>
      </c>
      <c r="B586" s="0" t="n">
        <v>585</v>
      </c>
      <c r="C586" s="0" t="n">
        <v>19</v>
      </c>
      <c r="D586" s="0" t="n">
        <f aca="false">C586/94965</f>
        <v>0.000200073711367346</v>
      </c>
      <c r="F586" s="0" t="n">
        <v>0.000242531</v>
      </c>
      <c r="G586" s="0" t="n">
        <f aca="false">(D586-0.00230785)^2</f>
        <v>4.44272088292205E-006</v>
      </c>
      <c r="H586" s="0" t="n">
        <f aca="false">(F586-D586)^2</f>
        <v>1.8026213580365E-009</v>
      </c>
    </row>
    <row r="587" customFormat="false" ht="12.8" hidden="false" customHeight="false" outlineLevel="0" collapsed="false">
      <c r="A587" s="0" t="s">
        <v>217</v>
      </c>
      <c r="B587" s="0" t="n">
        <v>586</v>
      </c>
      <c r="C587" s="0" t="n">
        <v>19</v>
      </c>
      <c r="D587" s="0" t="n">
        <f aca="false">C587/94965</f>
        <v>0.000200073711367346</v>
      </c>
      <c r="F587" s="0" t="n">
        <v>0.000242165</v>
      </c>
      <c r="G587" s="0" t="n">
        <f aca="false">(D587-0.00230785)^2</f>
        <v>4.44272088292205E-006</v>
      </c>
      <c r="H587" s="0" t="n">
        <f aca="false">(F587-D587)^2</f>
        <v>1.7716765787574E-009</v>
      </c>
    </row>
    <row r="588" customFormat="false" ht="12.8" hidden="false" customHeight="false" outlineLevel="0" collapsed="false">
      <c r="A588" s="0" t="s">
        <v>1403</v>
      </c>
      <c r="B588" s="0" t="n">
        <v>587</v>
      </c>
      <c r="C588" s="0" t="n">
        <v>19</v>
      </c>
      <c r="D588" s="0" t="n">
        <f aca="false">C588/94965</f>
        <v>0.000200073711367346</v>
      </c>
      <c r="F588" s="0" t="n">
        <v>0.000241799</v>
      </c>
      <c r="G588" s="0" t="n">
        <f aca="false">(D588-0.00230785)^2</f>
        <v>4.44272088292205E-006</v>
      </c>
      <c r="H588" s="0" t="n">
        <f aca="false">(F588-D588)^2</f>
        <v>1.7409997114783E-009</v>
      </c>
    </row>
    <row r="589" customFormat="false" ht="12.8" hidden="false" customHeight="false" outlineLevel="0" collapsed="false">
      <c r="A589" s="0" t="s">
        <v>3945</v>
      </c>
      <c r="B589" s="0" t="n">
        <v>588</v>
      </c>
      <c r="C589" s="0" t="n">
        <v>19</v>
      </c>
      <c r="D589" s="0" t="n">
        <f aca="false">C589/94965</f>
        <v>0.000200073711367346</v>
      </c>
      <c r="F589" s="0" t="n">
        <v>0.000241435</v>
      </c>
      <c r="G589" s="0" t="n">
        <f aca="false">(D589-0.00230785)^2</f>
        <v>4.44272088292205E-006</v>
      </c>
      <c r="H589" s="0" t="n">
        <f aca="false">(F589-D589)^2</f>
        <v>1.71075619735373E-009</v>
      </c>
    </row>
    <row r="590" customFormat="false" ht="12.8" hidden="false" customHeight="false" outlineLevel="0" collapsed="false">
      <c r="A590" s="0" t="s">
        <v>320</v>
      </c>
      <c r="B590" s="0" t="n">
        <v>589</v>
      </c>
      <c r="C590" s="0" t="n">
        <v>19</v>
      </c>
      <c r="D590" s="0" t="n">
        <f aca="false">C590/94965</f>
        <v>0.000200073711367346</v>
      </c>
      <c r="F590" s="0" t="n">
        <v>0.000241072</v>
      </c>
      <c r="G590" s="0" t="n">
        <f aca="false">(D590-0.00230785)^2</f>
        <v>4.44272088292205E-006</v>
      </c>
      <c r="H590" s="0" t="n">
        <f aca="false">(F590-D590)^2</f>
        <v>1.68085967080642E-009</v>
      </c>
    </row>
    <row r="591" customFormat="false" ht="12.8" hidden="false" customHeight="false" outlineLevel="0" collapsed="false">
      <c r="A591" s="0" t="s">
        <v>1665</v>
      </c>
      <c r="B591" s="0" t="n">
        <v>590</v>
      </c>
      <c r="C591" s="0" t="n">
        <v>19</v>
      </c>
      <c r="D591" s="0" t="n">
        <f aca="false">C591/94965</f>
        <v>0.000200073711367346</v>
      </c>
      <c r="F591" s="0" t="n">
        <v>0.00024071</v>
      </c>
      <c r="G591" s="0" t="n">
        <f aca="false">(D591-0.00230785)^2</f>
        <v>4.44272088292205E-006</v>
      </c>
      <c r="H591" s="0" t="n">
        <f aca="false">(F591-D591)^2</f>
        <v>1.65130795383638E-009</v>
      </c>
    </row>
    <row r="592" customFormat="false" ht="12.8" hidden="false" customHeight="false" outlineLevel="0" collapsed="false">
      <c r="A592" s="0" t="s">
        <v>3946</v>
      </c>
      <c r="B592" s="0" t="n">
        <v>591</v>
      </c>
      <c r="C592" s="0" t="n">
        <v>19</v>
      </c>
      <c r="D592" s="0" t="n">
        <f aca="false">C592/94965</f>
        <v>0.000200073711367346</v>
      </c>
      <c r="F592" s="0" t="n">
        <v>0.00024035</v>
      </c>
      <c r="G592" s="0" t="n">
        <f aca="false">(D592-0.00230785)^2</f>
        <v>4.44272088292205E-006</v>
      </c>
      <c r="H592" s="0" t="n">
        <f aca="false">(F592-D592)^2</f>
        <v>1.62217942602087E-009</v>
      </c>
    </row>
    <row r="593" customFormat="false" ht="12.8" hidden="false" customHeight="false" outlineLevel="0" collapsed="false">
      <c r="A593" s="0" t="s">
        <v>505</v>
      </c>
      <c r="B593" s="0" t="n">
        <v>592</v>
      </c>
      <c r="C593" s="0" t="n">
        <v>19</v>
      </c>
      <c r="D593" s="0" t="n">
        <f aca="false">C593/94965</f>
        <v>0.000200073711367346</v>
      </c>
      <c r="F593" s="0" t="n">
        <v>0.00023999</v>
      </c>
      <c r="G593" s="0" t="n">
        <f aca="false">(D593-0.00230785)^2</f>
        <v>4.44272088292205E-006</v>
      </c>
      <c r="H593" s="0" t="n">
        <f aca="false">(F593-D593)^2</f>
        <v>1.59331009820536E-009</v>
      </c>
    </row>
    <row r="594" customFormat="false" ht="12.8" hidden="false" customHeight="false" outlineLevel="0" collapsed="false">
      <c r="A594" s="0" t="s">
        <v>2498</v>
      </c>
      <c r="B594" s="0" t="n">
        <v>593</v>
      </c>
      <c r="C594" s="0" t="n">
        <v>19</v>
      </c>
      <c r="D594" s="0" t="n">
        <f aca="false">C594/94965</f>
        <v>0.000200073711367346</v>
      </c>
      <c r="F594" s="0" t="n">
        <v>0.000239632</v>
      </c>
      <c r="G594" s="0" t="n">
        <f aca="false">(D594-0.00230785)^2</f>
        <v>4.44272088292205E-006</v>
      </c>
      <c r="H594" s="0" t="n">
        <f aca="false">(F594-D594)^2</f>
        <v>1.56485819954438E-009</v>
      </c>
    </row>
    <row r="595" customFormat="false" ht="12.8" hidden="false" customHeight="false" outlineLevel="0" collapsed="false">
      <c r="A595" s="0" t="s">
        <v>619</v>
      </c>
      <c r="B595" s="0" t="n">
        <v>594</v>
      </c>
      <c r="C595" s="0" t="n">
        <v>19</v>
      </c>
      <c r="D595" s="0" t="n">
        <f aca="false">C595/94965</f>
        <v>0.000200073711367346</v>
      </c>
      <c r="F595" s="0" t="n">
        <v>0.000239274</v>
      </c>
      <c r="G595" s="0" t="n">
        <f aca="false">(D595-0.00230785)^2</f>
        <v>4.44272088292205E-006</v>
      </c>
      <c r="H595" s="0" t="n">
        <f aca="false">(F595-D595)^2</f>
        <v>1.53666262888339E-009</v>
      </c>
    </row>
    <row r="596" customFormat="false" ht="12.8" hidden="false" customHeight="false" outlineLevel="0" collapsed="false">
      <c r="A596" s="0" t="s">
        <v>624</v>
      </c>
      <c r="B596" s="0" t="n">
        <v>595</v>
      </c>
      <c r="C596" s="0" t="n">
        <v>19</v>
      </c>
      <c r="D596" s="0" t="n">
        <f aca="false">C596/94965</f>
        <v>0.000200073711367346</v>
      </c>
      <c r="F596" s="0" t="n">
        <v>0.000238918</v>
      </c>
      <c r="G596" s="0" t="n">
        <f aca="false">(D596-0.00230785)^2</f>
        <v>4.44272088292205E-006</v>
      </c>
      <c r="H596" s="0" t="n">
        <f aca="false">(F596-D596)^2</f>
        <v>1.50887875937695E-009</v>
      </c>
    </row>
    <row r="597" customFormat="false" ht="12.8" hidden="false" customHeight="false" outlineLevel="0" collapsed="false">
      <c r="A597" s="0" t="s">
        <v>657</v>
      </c>
      <c r="B597" s="0" t="n">
        <v>596</v>
      </c>
      <c r="C597" s="0" t="n">
        <v>19</v>
      </c>
      <c r="D597" s="0" t="n">
        <f aca="false">C597/94965</f>
        <v>0.000200073711367346</v>
      </c>
      <c r="F597" s="0" t="n">
        <v>0.000238563</v>
      </c>
      <c r="G597" s="0" t="n">
        <f aca="false">(D597-0.00230785)^2</f>
        <v>4.44272088292205E-006</v>
      </c>
      <c r="H597" s="0" t="n">
        <f aca="false">(F597-D597)^2</f>
        <v>1.48142533944776E-009</v>
      </c>
    </row>
    <row r="598" customFormat="false" ht="12.8" hidden="false" customHeight="false" outlineLevel="0" collapsed="false">
      <c r="A598" s="0" t="s">
        <v>3947</v>
      </c>
      <c r="B598" s="0" t="n">
        <v>597</v>
      </c>
      <c r="C598" s="0" t="n">
        <v>19</v>
      </c>
      <c r="D598" s="0" t="n">
        <f aca="false">C598/94965</f>
        <v>0.000200073711367346</v>
      </c>
      <c r="F598" s="0" t="n">
        <v>0.000238209</v>
      </c>
      <c r="G598" s="0" t="n">
        <f aca="false">(D598-0.00230785)^2</f>
        <v>4.44272088292205E-006</v>
      </c>
      <c r="H598" s="0" t="n">
        <f aca="false">(F598-D598)^2</f>
        <v>1.45430023909584E-009</v>
      </c>
    </row>
    <row r="599" customFormat="false" ht="12.8" hidden="false" customHeight="false" outlineLevel="0" collapsed="false">
      <c r="A599" s="0" t="s">
        <v>1197</v>
      </c>
      <c r="B599" s="0" t="n">
        <v>598</v>
      </c>
      <c r="C599" s="0" t="n">
        <v>19</v>
      </c>
      <c r="D599" s="0" t="n">
        <f aca="false">C599/94965</f>
        <v>0.000200073711367346</v>
      </c>
      <c r="F599" s="0" t="n">
        <v>0.000237856</v>
      </c>
      <c r="G599" s="0" t="n">
        <f aca="false">(D599-0.00230785)^2</f>
        <v>4.44272088292205E-006</v>
      </c>
      <c r="H599" s="0" t="n">
        <f aca="false">(F599-D599)^2</f>
        <v>1.42750133432119E-009</v>
      </c>
    </row>
    <row r="600" customFormat="false" ht="12.8" hidden="false" customHeight="false" outlineLevel="0" collapsed="false">
      <c r="A600" s="0" t="s">
        <v>765</v>
      </c>
      <c r="B600" s="0" t="n">
        <v>599</v>
      </c>
      <c r="C600" s="0" t="n">
        <v>19</v>
      </c>
      <c r="D600" s="0" t="n">
        <f aca="false">C600/94965</f>
        <v>0.000200073711367346</v>
      </c>
      <c r="F600" s="0" t="n">
        <v>0.000237505</v>
      </c>
      <c r="G600" s="0" t="n">
        <f aca="false">(D600-0.00230785)^2</f>
        <v>4.44272088292205E-006</v>
      </c>
      <c r="H600" s="0" t="n">
        <f aca="false">(F600-D600)^2</f>
        <v>1.40110136870107E-009</v>
      </c>
    </row>
    <row r="601" customFormat="false" ht="12.8" hidden="false" customHeight="false" outlineLevel="0" collapsed="false">
      <c r="A601" s="0" t="s">
        <v>1889</v>
      </c>
      <c r="B601" s="0" t="n">
        <v>600</v>
      </c>
      <c r="C601" s="0" t="n">
        <v>19</v>
      </c>
      <c r="D601" s="0" t="n">
        <f aca="false">C601/94965</f>
        <v>0.000200073711367346</v>
      </c>
      <c r="F601" s="0" t="n">
        <v>0.000237154</v>
      </c>
      <c r="G601" s="0" t="n">
        <f aca="false">(D601-0.00230785)^2</f>
        <v>4.44272088292205E-006</v>
      </c>
      <c r="H601" s="0" t="n">
        <f aca="false">(F601-D601)^2</f>
        <v>1.37494780508094E-009</v>
      </c>
    </row>
    <row r="602" customFormat="false" ht="12.8" hidden="false" customHeight="false" outlineLevel="0" collapsed="false">
      <c r="A602" s="0" t="s">
        <v>741</v>
      </c>
      <c r="B602" s="0" t="n">
        <v>601</v>
      </c>
      <c r="C602" s="0" t="n">
        <v>19</v>
      </c>
      <c r="D602" s="0" t="n">
        <f aca="false">C602/94965</f>
        <v>0.000200073711367346</v>
      </c>
      <c r="F602" s="0" t="n">
        <v>0.000236805</v>
      </c>
      <c r="G602" s="0" t="n">
        <f aca="false">(D602-0.00230785)^2</f>
        <v>4.44272088292205E-006</v>
      </c>
      <c r="H602" s="0" t="n">
        <f aca="false">(F602-D602)^2</f>
        <v>1.34918756461535E-009</v>
      </c>
    </row>
    <row r="603" customFormat="false" ht="12.8" hidden="false" customHeight="false" outlineLevel="0" collapsed="false">
      <c r="A603" s="0" t="s">
        <v>712</v>
      </c>
      <c r="B603" s="0" t="n">
        <v>602</v>
      </c>
      <c r="C603" s="0" t="n">
        <v>19</v>
      </c>
      <c r="D603" s="0" t="n">
        <f aca="false">C603/94965</f>
        <v>0.000200073711367346</v>
      </c>
      <c r="F603" s="0" t="n">
        <v>0.000236456</v>
      </c>
      <c r="G603" s="0" t="n">
        <f aca="false">(D603-0.00230785)^2</f>
        <v>4.44272088292205E-006</v>
      </c>
      <c r="H603" s="0" t="n">
        <f aca="false">(F603-D603)^2</f>
        <v>1.32367092614976E-009</v>
      </c>
    </row>
    <row r="604" customFormat="false" ht="12.8" hidden="false" customHeight="false" outlineLevel="0" collapsed="false">
      <c r="A604" s="0" t="s">
        <v>601</v>
      </c>
      <c r="B604" s="0" t="n">
        <v>603</v>
      </c>
      <c r="C604" s="0" t="n">
        <v>19</v>
      </c>
      <c r="D604" s="0" t="n">
        <f aca="false">C604/94965</f>
        <v>0.000200073711367346</v>
      </c>
      <c r="F604" s="0" t="n">
        <v>0.000236109</v>
      </c>
      <c r="G604" s="0" t="n">
        <f aca="false">(D604-0.00230785)^2</f>
        <v>4.44272088292205E-006</v>
      </c>
      <c r="H604" s="0" t="n">
        <f aca="false">(F604-D604)^2</f>
        <v>1.2985420268387E-009</v>
      </c>
    </row>
    <row r="605" customFormat="false" ht="12.8" hidden="false" customHeight="false" outlineLevel="0" collapsed="false">
      <c r="A605" s="0" t="s">
        <v>991</v>
      </c>
      <c r="B605" s="0" t="n">
        <v>604</v>
      </c>
      <c r="C605" s="0" t="n">
        <v>18</v>
      </c>
      <c r="D605" s="0" t="n">
        <f aca="false">C605/94965</f>
        <v>0.000189543516032222</v>
      </c>
      <c r="F605" s="0" t="n">
        <v>0.000235763</v>
      </c>
      <c r="G605" s="0" t="n">
        <f aca="false">(D605-0.00230785)^2</f>
        <v>4.48722236001993E-006</v>
      </c>
      <c r="H605" s="0" t="n">
        <f aca="false">(F605-D605)^2</f>
        <v>2.13624069824765E-009</v>
      </c>
    </row>
    <row r="606" customFormat="false" ht="12.8" hidden="false" customHeight="false" outlineLevel="0" collapsed="false">
      <c r="A606" s="0" t="s">
        <v>3364</v>
      </c>
      <c r="B606" s="0" t="n">
        <v>605</v>
      </c>
      <c r="C606" s="0" t="n">
        <v>18</v>
      </c>
      <c r="D606" s="0" t="n">
        <f aca="false">C606/94965</f>
        <v>0.000189543516032222</v>
      </c>
      <c r="F606" s="0" t="n">
        <v>0.000235418</v>
      </c>
      <c r="G606" s="0" t="n">
        <f aca="false">(D606-0.00230785)^2</f>
        <v>4.48722236001993E-006</v>
      </c>
      <c r="H606" s="0" t="n">
        <f aca="false">(F606-D606)^2</f>
        <v>2.10446827930989E-009</v>
      </c>
    </row>
    <row r="607" customFormat="false" ht="12.8" hidden="false" customHeight="false" outlineLevel="0" collapsed="false">
      <c r="A607" s="0" t="s">
        <v>410</v>
      </c>
      <c r="B607" s="0" t="n">
        <v>606</v>
      </c>
      <c r="C607" s="0" t="n">
        <v>18</v>
      </c>
      <c r="D607" s="0" t="n">
        <f aca="false">C607/94965</f>
        <v>0.000189543516032222</v>
      </c>
      <c r="F607" s="0" t="n">
        <v>0.000235074</v>
      </c>
      <c r="G607" s="0" t="n">
        <f aca="false">(D607-0.00230785)^2</f>
        <v>4.48722236001993E-006</v>
      </c>
      <c r="H607" s="0" t="n">
        <f aca="false">(F607-D607)^2</f>
        <v>2.07302497034005E-009</v>
      </c>
    </row>
    <row r="608" customFormat="false" ht="12.8" hidden="false" customHeight="false" outlineLevel="0" collapsed="false">
      <c r="A608" s="0" t="s">
        <v>1848</v>
      </c>
      <c r="B608" s="0" t="n">
        <v>607</v>
      </c>
      <c r="C608" s="0" t="n">
        <v>18</v>
      </c>
      <c r="D608" s="0" t="n">
        <f aca="false">C608/94965</f>
        <v>0.000189543516032222</v>
      </c>
      <c r="F608" s="0" t="n">
        <v>0.000234731</v>
      </c>
      <c r="G608" s="0" t="n">
        <f aca="false">(D608-0.00230785)^2</f>
        <v>4.48722236001993E-006</v>
      </c>
      <c r="H608" s="0" t="n">
        <f aca="false">(F608-D608)^2</f>
        <v>2.04190870733816E-009</v>
      </c>
    </row>
    <row r="609" customFormat="false" ht="12.8" hidden="false" customHeight="false" outlineLevel="0" collapsed="false">
      <c r="A609" s="0" t="s">
        <v>1826</v>
      </c>
      <c r="B609" s="0" t="n">
        <v>608</v>
      </c>
      <c r="C609" s="0" t="n">
        <v>18</v>
      </c>
      <c r="D609" s="0" t="n">
        <f aca="false">C609/94965</f>
        <v>0.000189543516032222</v>
      </c>
      <c r="F609" s="0" t="n">
        <v>0.000234389</v>
      </c>
      <c r="G609" s="0" t="n">
        <f aca="false">(D609-0.00230785)^2</f>
        <v>4.48722236001993E-006</v>
      </c>
      <c r="H609" s="0" t="n">
        <f aca="false">(F609-D609)^2</f>
        <v>2.0111174323042E-009</v>
      </c>
    </row>
    <row r="610" customFormat="false" ht="12.8" hidden="false" customHeight="false" outlineLevel="0" collapsed="false">
      <c r="A610" s="0" t="s">
        <v>642</v>
      </c>
      <c r="B610" s="0" t="n">
        <v>609</v>
      </c>
      <c r="C610" s="0" t="n">
        <v>18</v>
      </c>
      <c r="D610" s="0" t="n">
        <f aca="false">C610/94965</f>
        <v>0.000189543516032222</v>
      </c>
      <c r="F610" s="0" t="n">
        <v>0.000234048</v>
      </c>
      <c r="G610" s="0" t="n">
        <f aca="false">(D610-0.00230785)^2</f>
        <v>4.48722236001993E-006</v>
      </c>
      <c r="H610" s="0" t="n">
        <f aca="false">(F610-D610)^2</f>
        <v>1.98064909323817E-009</v>
      </c>
    </row>
    <row r="611" customFormat="false" ht="12.8" hidden="false" customHeight="false" outlineLevel="0" collapsed="false">
      <c r="A611" s="0" t="s">
        <v>1992</v>
      </c>
      <c r="B611" s="0" t="n">
        <v>610</v>
      </c>
      <c r="C611" s="0" t="n">
        <v>18</v>
      </c>
      <c r="D611" s="0" t="n">
        <f aca="false">C611/94965</f>
        <v>0.000189543516032222</v>
      </c>
      <c r="F611" s="0" t="n">
        <v>0.000233708</v>
      </c>
      <c r="G611" s="0" t="n">
        <f aca="false">(D611-0.00230785)^2</f>
        <v>4.48722236001993E-006</v>
      </c>
      <c r="H611" s="0" t="n">
        <f aca="false">(F611-D611)^2</f>
        <v>1.95050164414008E-009</v>
      </c>
    </row>
    <row r="612" customFormat="false" ht="12.8" hidden="false" customHeight="false" outlineLevel="0" collapsed="false">
      <c r="A612" s="0" t="s">
        <v>3948</v>
      </c>
      <c r="B612" s="0" t="n">
        <v>611</v>
      </c>
      <c r="C612" s="0" t="n">
        <v>18</v>
      </c>
      <c r="D612" s="0" t="n">
        <f aca="false">C612/94965</f>
        <v>0.000189543516032222</v>
      </c>
      <c r="F612" s="0" t="n">
        <v>0.000233369</v>
      </c>
      <c r="G612" s="0" t="n">
        <f aca="false">(D612-0.00230785)^2</f>
        <v>4.48722236001993E-006</v>
      </c>
      <c r="H612" s="0" t="n">
        <f aca="false">(F612-D612)^2</f>
        <v>1.92067304500993E-009</v>
      </c>
    </row>
    <row r="613" customFormat="false" ht="12.8" hidden="false" customHeight="false" outlineLevel="0" collapsed="false">
      <c r="A613" s="0" t="s">
        <v>3949</v>
      </c>
      <c r="B613" s="0" t="n">
        <v>612</v>
      </c>
      <c r="C613" s="0" t="n">
        <v>18</v>
      </c>
      <c r="D613" s="0" t="n">
        <f aca="false">C613/94965</f>
        <v>0.000189543516032222</v>
      </c>
      <c r="F613" s="0" t="n">
        <v>0.000233032</v>
      </c>
      <c r="G613" s="0" t="n">
        <f aca="false">(D613-0.00230785)^2</f>
        <v>4.48722236001993E-006</v>
      </c>
      <c r="H613" s="0" t="n">
        <f aca="false">(F613-D613)^2</f>
        <v>1.89124823781565E-009</v>
      </c>
    </row>
    <row r="614" customFormat="false" ht="12.8" hidden="false" customHeight="false" outlineLevel="0" collapsed="false">
      <c r="A614" s="0" t="s">
        <v>390</v>
      </c>
      <c r="B614" s="0" t="n">
        <v>613</v>
      </c>
      <c r="C614" s="0" t="n">
        <v>18</v>
      </c>
      <c r="D614" s="0" t="n">
        <f aca="false">C614/94965</f>
        <v>0.000189543516032222</v>
      </c>
      <c r="F614" s="0" t="n">
        <v>0.000232695</v>
      </c>
      <c r="G614" s="0" t="n">
        <f aca="false">(D614-0.00230785)^2</f>
        <v>4.48722236001993E-006</v>
      </c>
      <c r="H614" s="0" t="n">
        <f aca="false">(F614-D614)^2</f>
        <v>1.86205056862137E-009</v>
      </c>
    </row>
    <row r="615" customFormat="false" ht="12.8" hidden="false" customHeight="false" outlineLevel="0" collapsed="false">
      <c r="A615" s="0" t="s">
        <v>541</v>
      </c>
      <c r="B615" s="0" t="n">
        <v>614</v>
      </c>
      <c r="C615" s="0" t="n">
        <v>18</v>
      </c>
      <c r="D615" s="0" t="n">
        <f aca="false">C615/94965</f>
        <v>0.000189543516032222</v>
      </c>
      <c r="F615" s="0" t="n">
        <v>0.000232359</v>
      </c>
      <c r="G615" s="0" t="n">
        <f aca="false">(D615-0.00230785)^2</f>
        <v>4.48722236001993E-006</v>
      </c>
      <c r="H615" s="0" t="n">
        <f aca="false">(F615-D615)^2</f>
        <v>1.83316566739502E-009</v>
      </c>
    </row>
    <row r="616" customFormat="false" ht="12.8" hidden="false" customHeight="false" outlineLevel="0" collapsed="false">
      <c r="A616" s="0" t="s">
        <v>3950</v>
      </c>
      <c r="B616" s="0" t="n">
        <v>615</v>
      </c>
      <c r="C616" s="0" t="n">
        <v>18</v>
      </c>
      <c r="D616" s="0" t="n">
        <f aca="false">C616/94965</f>
        <v>0.000189543516032222</v>
      </c>
      <c r="F616" s="0" t="n">
        <v>0.000232025</v>
      </c>
      <c r="G616" s="0" t="n">
        <f aca="false">(D616-0.00230785)^2</f>
        <v>4.48722236001993E-006</v>
      </c>
      <c r="H616" s="0" t="n">
        <f aca="false">(F616-D616)^2</f>
        <v>1.80467648010455E-009</v>
      </c>
    </row>
    <row r="617" customFormat="false" ht="12.8" hidden="false" customHeight="false" outlineLevel="0" collapsed="false">
      <c r="A617" s="0" t="s">
        <v>683</v>
      </c>
      <c r="B617" s="0" t="n">
        <v>616</v>
      </c>
      <c r="C617" s="0" t="n">
        <v>18</v>
      </c>
      <c r="D617" s="0" t="n">
        <f aca="false">C617/94965</f>
        <v>0.000189543516032222</v>
      </c>
      <c r="F617" s="0" t="n">
        <v>0.000231691</v>
      </c>
      <c r="G617" s="0" t="n">
        <f aca="false">(D617-0.00230785)^2</f>
        <v>4.48722236001993E-006</v>
      </c>
      <c r="H617" s="0" t="n">
        <f aca="false">(F617-D617)^2</f>
        <v>1.77641040481407E-009</v>
      </c>
    </row>
    <row r="618" customFormat="false" ht="12.8" hidden="false" customHeight="false" outlineLevel="0" collapsed="false">
      <c r="A618" s="0" t="s">
        <v>687</v>
      </c>
      <c r="B618" s="0" t="n">
        <v>617</v>
      </c>
      <c r="C618" s="0" t="n">
        <v>18</v>
      </c>
      <c r="D618" s="0" t="n">
        <f aca="false">C618/94965</f>
        <v>0.000189543516032222</v>
      </c>
      <c r="F618" s="0" t="n">
        <v>0.000231359</v>
      </c>
      <c r="G618" s="0" t="n">
        <f aca="false">(D618-0.00230785)^2</f>
        <v>4.48722236001993E-006</v>
      </c>
      <c r="H618" s="0" t="n">
        <f aca="false">(F618-D618)^2</f>
        <v>1.74853469945947E-009</v>
      </c>
    </row>
    <row r="619" customFormat="false" ht="12.8" hidden="false" customHeight="false" outlineLevel="0" collapsed="false">
      <c r="A619" s="0" t="s">
        <v>3951</v>
      </c>
      <c r="B619" s="0" t="n">
        <v>618</v>
      </c>
      <c r="C619" s="0" t="n">
        <v>18</v>
      </c>
      <c r="D619" s="0" t="n">
        <f aca="false">C619/94965</f>
        <v>0.000189543516032222</v>
      </c>
      <c r="F619" s="0" t="n">
        <v>0.000231027</v>
      </c>
      <c r="G619" s="0" t="n">
        <f aca="false">(D619-0.00230785)^2</f>
        <v>4.48722236001993E-006</v>
      </c>
      <c r="H619" s="0" t="n">
        <f aca="false">(F619-D619)^2</f>
        <v>1.72087944210486E-009</v>
      </c>
    </row>
    <row r="620" customFormat="false" ht="12.8" hidden="false" customHeight="false" outlineLevel="0" collapsed="false">
      <c r="A620" s="0" t="s">
        <v>2186</v>
      </c>
      <c r="B620" s="0" t="n">
        <v>619</v>
      </c>
      <c r="C620" s="0" t="n">
        <v>18</v>
      </c>
      <c r="D620" s="0" t="n">
        <f aca="false">C620/94965</f>
        <v>0.000189543516032222</v>
      </c>
      <c r="F620" s="0" t="n">
        <v>0.000230697</v>
      </c>
      <c r="G620" s="0" t="n">
        <f aca="false">(D620-0.00230785)^2</f>
        <v>4.48722236001993E-006</v>
      </c>
      <c r="H620" s="0" t="n">
        <f aca="false">(F620-D620)^2</f>
        <v>1.69360924268613E-009</v>
      </c>
    </row>
    <row r="621" customFormat="false" ht="12.8" hidden="false" customHeight="false" outlineLevel="0" collapsed="false">
      <c r="A621" s="0" t="s">
        <v>1431</v>
      </c>
      <c r="B621" s="0" t="n">
        <v>620</v>
      </c>
      <c r="C621" s="0" t="n">
        <v>18</v>
      </c>
      <c r="D621" s="0" t="n">
        <f aca="false">C621/94965</f>
        <v>0.000189543516032222</v>
      </c>
      <c r="F621" s="0" t="n">
        <v>0.000230367</v>
      </c>
      <c r="G621" s="0" t="n">
        <f aca="false">(D621-0.00230785)^2</f>
        <v>4.48722236001993E-006</v>
      </c>
      <c r="H621" s="0" t="n">
        <f aca="false">(F621-D621)^2</f>
        <v>1.6665568432674E-009</v>
      </c>
    </row>
    <row r="622" customFormat="false" ht="12.8" hidden="false" customHeight="false" outlineLevel="0" collapsed="false">
      <c r="A622" s="0" t="s">
        <v>501</v>
      </c>
      <c r="B622" s="0" t="n">
        <v>621</v>
      </c>
      <c r="C622" s="0" t="n">
        <v>18</v>
      </c>
      <c r="D622" s="0" t="n">
        <f aca="false">C622/94965</f>
        <v>0.000189543516032222</v>
      </c>
      <c r="F622" s="0" t="n">
        <v>0.000230038</v>
      </c>
      <c r="G622" s="0" t="n">
        <f aca="false">(D622-0.00230785)^2</f>
        <v>4.48722236001993E-006</v>
      </c>
      <c r="H622" s="0" t="n">
        <f aca="false">(F622-D622)^2</f>
        <v>1.6398032318166E-009</v>
      </c>
    </row>
    <row r="623" customFormat="false" ht="12.8" hidden="false" customHeight="false" outlineLevel="0" collapsed="false">
      <c r="A623" s="0" t="s">
        <v>256</v>
      </c>
      <c r="B623" s="0" t="n">
        <v>622</v>
      </c>
      <c r="C623" s="0" t="n">
        <v>18</v>
      </c>
      <c r="D623" s="0" t="n">
        <f aca="false">C623/94965</f>
        <v>0.000189543516032222</v>
      </c>
      <c r="F623" s="0" t="n">
        <v>0.000229711</v>
      </c>
      <c r="G623" s="0" t="n">
        <f aca="false">(D623-0.00230785)^2</f>
        <v>4.48722236001993E-006</v>
      </c>
      <c r="H623" s="0" t="n">
        <f aca="false">(F623-D623)^2</f>
        <v>1.61342676830167E-009</v>
      </c>
    </row>
    <row r="624" customFormat="false" ht="12.8" hidden="false" customHeight="false" outlineLevel="0" collapsed="false">
      <c r="A624" s="0" t="s">
        <v>2989</v>
      </c>
      <c r="B624" s="0" t="n">
        <v>623</v>
      </c>
      <c r="C624" s="0" t="n">
        <v>18</v>
      </c>
      <c r="D624" s="0" t="n">
        <f aca="false">C624/94965</f>
        <v>0.000189543516032222</v>
      </c>
      <c r="F624" s="0" t="n">
        <v>0.000229384</v>
      </c>
      <c r="G624" s="0" t="n">
        <f aca="false">(D624-0.00230785)^2</f>
        <v>4.48722236001993E-006</v>
      </c>
      <c r="H624" s="0" t="n">
        <f aca="false">(F624-D624)^2</f>
        <v>1.58726416278674E-009</v>
      </c>
    </row>
    <row r="625" customFormat="false" ht="12.8" hidden="false" customHeight="false" outlineLevel="0" collapsed="false">
      <c r="A625" s="0" t="s">
        <v>3952</v>
      </c>
      <c r="B625" s="0" t="n">
        <v>624</v>
      </c>
      <c r="C625" s="0" t="n">
        <v>18</v>
      </c>
      <c r="D625" s="0" t="n">
        <f aca="false">C625/94965</f>
        <v>0.000189543516032222</v>
      </c>
      <c r="F625" s="0" t="n">
        <v>0.000229059</v>
      </c>
      <c r="G625" s="0" t="n">
        <f aca="false">(D625-0.00230785)^2</f>
        <v>4.48722236001993E-006</v>
      </c>
      <c r="H625" s="0" t="n">
        <f aca="false">(F625-D625)^2</f>
        <v>1.56147347320769E-009</v>
      </c>
    </row>
    <row r="626" customFormat="false" ht="12.8" hidden="false" customHeight="false" outlineLevel="0" collapsed="false">
      <c r="A626" s="0" t="s">
        <v>1334</v>
      </c>
      <c r="B626" s="0" t="n">
        <v>625</v>
      </c>
      <c r="C626" s="0" t="n">
        <v>18</v>
      </c>
      <c r="D626" s="0" t="n">
        <f aca="false">C626/94965</f>
        <v>0.000189543516032222</v>
      </c>
      <c r="F626" s="0" t="n">
        <v>0.000228734</v>
      </c>
      <c r="G626" s="0" t="n">
        <f aca="false">(D626-0.00230785)^2</f>
        <v>4.48722236001993E-006</v>
      </c>
      <c r="H626" s="0" t="n">
        <f aca="false">(F626-D626)^2</f>
        <v>1.53589403362863E-009</v>
      </c>
    </row>
    <row r="627" customFormat="false" ht="12.8" hidden="false" customHeight="false" outlineLevel="0" collapsed="false">
      <c r="A627" s="0" t="s">
        <v>913</v>
      </c>
      <c r="B627" s="0" t="n">
        <v>626</v>
      </c>
      <c r="C627" s="0" t="n">
        <v>18</v>
      </c>
      <c r="D627" s="0" t="n">
        <f aca="false">C627/94965</f>
        <v>0.000189543516032222</v>
      </c>
      <c r="F627" s="0" t="n">
        <v>0.000228411</v>
      </c>
      <c r="G627" s="0" t="n">
        <f aca="false">(D627-0.00230785)^2</f>
        <v>4.48722236001993E-006</v>
      </c>
      <c r="H627" s="0" t="n">
        <f aca="false">(F627-D627)^2</f>
        <v>1.51068130998545E-009</v>
      </c>
    </row>
    <row r="628" customFormat="false" ht="12.8" hidden="false" customHeight="false" outlineLevel="0" collapsed="false">
      <c r="A628" s="0" t="s">
        <v>3953</v>
      </c>
      <c r="B628" s="0" t="n">
        <v>627</v>
      </c>
      <c r="C628" s="0" t="n">
        <v>18</v>
      </c>
      <c r="D628" s="0" t="n">
        <f aca="false">C628/94965</f>
        <v>0.000189543516032222</v>
      </c>
      <c r="F628" s="0" t="n">
        <v>0.000228088</v>
      </c>
      <c r="G628" s="0" t="n">
        <f aca="false">(D628-0.00230785)^2</f>
        <v>4.48722236001993E-006</v>
      </c>
      <c r="H628" s="0" t="n">
        <f aca="false">(F628-D628)^2</f>
        <v>1.48567724434227E-009</v>
      </c>
    </row>
    <row r="629" customFormat="false" ht="12.8" hidden="false" customHeight="false" outlineLevel="0" collapsed="false">
      <c r="A629" s="0" t="s">
        <v>1924</v>
      </c>
      <c r="B629" s="0" t="n">
        <v>628</v>
      </c>
      <c r="C629" s="0" t="n">
        <v>18</v>
      </c>
      <c r="D629" s="0" t="n">
        <f aca="false">C629/94965</f>
        <v>0.000189543516032222</v>
      </c>
      <c r="F629" s="0" t="n">
        <v>0.000227766</v>
      </c>
      <c r="G629" s="0" t="n">
        <f aca="false">(D629-0.00230785)^2</f>
        <v>4.48722236001993E-006</v>
      </c>
      <c r="H629" s="0" t="n">
        <f aca="false">(F629-D629)^2</f>
        <v>1.46095828066702E-009</v>
      </c>
    </row>
    <row r="630" customFormat="false" ht="12.8" hidden="false" customHeight="false" outlineLevel="0" collapsed="false">
      <c r="A630" s="0" t="s">
        <v>1483</v>
      </c>
      <c r="B630" s="0" t="n">
        <v>629</v>
      </c>
      <c r="C630" s="0" t="n">
        <v>18</v>
      </c>
      <c r="D630" s="0" t="n">
        <f aca="false">C630/94965</f>
        <v>0.000189543516032222</v>
      </c>
      <c r="F630" s="0" t="n">
        <v>0.000227446</v>
      </c>
      <c r="G630" s="0" t="n">
        <f aca="false">(D630-0.00230785)^2</f>
        <v>4.48722236001993E-006</v>
      </c>
      <c r="H630" s="0" t="n">
        <f aca="false">(F630-D630)^2</f>
        <v>1.43659829092764E-009</v>
      </c>
    </row>
    <row r="631" customFormat="false" ht="12.8" hidden="false" customHeight="false" outlineLevel="0" collapsed="false">
      <c r="A631" s="0" t="s">
        <v>451</v>
      </c>
      <c r="B631" s="0" t="n">
        <v>630</v>
      </c>
      <c r="C631" s="0" t="n">
        <v>18</v>
      </c>
      <c r="D631" s="0" t="n">
        <f aca="false">C631/94965</f>
        <v>0.000189543516032222</v>
      </c>
      <c r="F631" s="0" t="n">
        <v>0.000227126</v>
      </c>
      <c r="G631" s="0" t="n">
        <f aca="false">(D631-0.00230785)^2</f>
        <v>4.48722236001993E-006</v>
      </c>
      <c r="H631" s="0" t="n">
        <f aca="false">(F631-D631)^2</f>
        <v>1.41244310118826E-009</v>
      </c>
    </row>
    <row r="632" customFormat="false" ht="12.8" hidden="false" customHeight="false" outlineLevel="0" collapsed="false">
      <c r="A632" s="0" t="s">
        <v>1020</v>
      </c>
      <c r="B632" s="0" t="n">
        <v>631</v>
      </c>
      <c r="C632" s="0" t="n">
        <v>18</v>
      </c>
      <c r="D632" s="0" t="n">
        <f aca="false">C632/94965</f>
        <v>0.000189543516032222</v>
      </c>
      <c r="F632" s="0" t="n">
        <v>0.000226807</v>
      </c>
      <c r="G632" s="0" t="n">
        <f aca="false">(D632-0.00230785)^2</f>
        <v>4.48722236001993E-006</v>
      </c>
      <c r="H632" s="0" t="n">
        <f aca="false">(F632-D632)^2</f>
        <v>1.38856723741682E-009</v>
      </c>
    </row>
    <row r="633" customFormat="false" ht="12.8" hidden="false" customHeight="false" outlineLevel="0" collapsed="false">
      <c r="A633" s="0" t="s">
        <v>1101</v>
      </c>
      <c r="B633" s="0" t="n">
        <v>632</v>
      </c>
      <c r="C633" s="0" t="n">
        <v>17</v>
      </c>
      <c r="D633" s="0" t="n">
        <f aca="false">C633/94965</f>
        <v>0.000179013320697099</v>
      </c>
      <c r="F633" s="0" t="n">
        <v>0.000226489</v>
      </c>
      <c r="G633" s="0" t="n">
        <f aca="false">(D633-0.00230785)^2</f>
        <v>4.5319456071454E-006</v>
      </c>
      <c r="H633" s="0" t="n">
        <f aca="false">(F633-D633)^2</f>
        <v>2.25394012527191E-009</v>
      </c>
    </row>
    <row r="634" customFormat="false" ht="12.8" hidden="false" customHeight="false" outlineLevel="0" collapsed="false">
      <c r="A634" s="0" t="s">
        <v>1149</v>
      </c>
      <c r="B634" s="0" t="n">
        <v>633</v>
      </c>
      <c r="C634" s="0" t="n">
        <v>17</v>
      </c>
      <c r="D634" s="0" t="n">
        <f aca="false">C634/94965</f>
        <v>0.000179013320697099</v>
      </c>
      <c r="F634" s="0" t="n">
        <v>0.000226172</v>
      </c>
      <c r="G634" s="0" t="n">
        <f aca="false">(D634-0.00230785)^2</f>
        <v>4.5319456071454E-006</v>
      </c>
      <c r="H634" s="0" t="n">
        <f aca="false">(F634-D634)^2</f>
        <v>2.22394103359387E-009</v>
      </c>
    </row>
    <row r="635" customFormat="false" ht="12.8" hidden="false" customHeight="false" outlineLevel="0" collapsed="false">
      <c r="A635" s="0" t="s">
        <v>469</v>
      </c>
      <c r="B635" s="0" t="n">
        <v>634</v>
      </c>
      <c r="C635" s="0" t="n">
        <v>17</v>
      </c>
      <c r="D635" s="0" t="n">
        <f aca="false">C635/94965</f>
        <v>0.000179013320697099</v>
      </c>
      <c r="F635" s="0" t="n">
        <v>0.000225856</v>
      </c>
      <c r="G635" s="0" t="n">
        <f aca="false">(D635-0.00230785)^2</f>
        <v>4.5319456071454E-006</v>
      </c>
      <c r="H635" s="0" t="n">
        <f aca="false">(F635-D635)^2</f>
        <v>2.19423660427444E-009</v>
      </c>
    </row>
    <row r="636" customFormat="false" ht="12.8" hidden="false" customHeight="false" outlineLevel="0" collapsed="false">
      <c r="A636" s="0" t="s">
        <v>781</v>
      </c>
      <c r="B636" s="0" t="n">
        <v>635</v>
      </c>
      <c r="C636" s="0" t="n">
        <v>17</v>
      </c>
      <c r="D636" s="0" t="n">
        <f aca="false">C636/94965</f>
        <v>0.000179013320697099</v>
      </c>
      <c r="F636" s="0" t="n">
        <v>0.000225541</v>
      </c>
      <c r="G636" s="0" t="n">
        <f aca="false">(D636-0.00230785)^2</f>
        <v>4.5319456071454E-006</v>
      </c>
      <c r="H636" s="0" t="n">
        <f aca="false">(F636-D636)^2</f>
        <v>2.16482494131361E-009</v>
      </c>
    </row>
    <row r="637" customFormat="false" ht="12.8" hidden="false" customHeight="false" outlineLevel="0" collapsed="false">
      <c r="A637" s="0" t="s">
        <v>2260</v>
      </c>
      <c r="B637" s="0" t="n">
        <v>636</v>
      </c>
      <c r="C637" s="0" t="n">
        <v>17</v>
      </c>
      <c r="D637" s="0" t="n">
        <f aca="false">C637/94965</f>
        <v>0.000179013320697099</v>
      </c>
      <c r="F637" s="0" t="n">
        <v>0.000225227</v>
      </c>
      <c r="G637" s="0" t="n">
        <f aca="false">(D637-0.00230785)^2</f>
        <v>4.5319456071454E-006</v>
      </c>
      <c r="H637" s="0" t="n">
        <f aca="false">(F637-D637)^2</f>
        <v>2.13570415471139E-009</v>
      </c>
    </row>
    <row r="638" customFormat="false" ht="12.8" hidden="false" customHeight="false" outlineLevel="0" collapsed="false">
      <c r="A638" s="0" t="s">
        <v>1822</v>
      </c>
      <c r="B638" s="0" t="n">
        <v>637</v>
      </c>
      <c r="C638" s="0" t="n">
        <v>17</v>
      </c>
      <c r="D638" s="0" t="n">
        <f aca="false">C638/94965</f>
        <v>0.000179013320697099</v>
      </c>
      <c r="F638" s="0" t="n">
        <v>0.000224914</v>
      </c>
      <c r="G638" s="0" t="n">
        <f aca="false">(D638-0.00230785)^2</f>
        <v>4.5319456071454E-006</v>
      </c>
      <c r="H638" s="0" t="n">
        <f aca="false">(F638-D638)^2</f>
        <v>2.10687236046777E-009</v>
      </c>
    </row>
    <row r="639" customFormat="false" ht="12.8" hidden="false" customHeight="false" outlineLevel="0" collapsed="false">
      <c r="A639" s="0" t="s">
        <v>1798</v>
      </c>
      <c r="B639" s="0" t="n">
        <v>638</v>
      </c>
      <c r="C639" s="0" t="n">
        <v>17</v>
      </c>
      <c r="D639" s="0" t="n">
        <f aca="false">C639/94965</f>
        <v>0.000179013320697099</v>
      </c>
      <c r="F639" s="0" t="n">
        <v>0.000224602</v>
      </c>
      <c r="G639" s="0" t="n">
        <f aca="false">(D639-0.00230785)^2</f>
        <v>4.5319456071454E-006</v>
      </c>
      <c r="H639" s="0" t="n">
        <f aca="false">(F639-D639)^2</f>
        <v>2.07832768058276E-009</v>
      </c>
    </row>
    <row r="640" customFormat="false" ht="12.8" hidden="false" customHeight="false" outlineLevel="0" collapsed="false">
      <c r="A640" s="0" t="s">
        <v>251</v>
      </c>
      <c r="B640" s="0" t="n">
        <v>639</v>
      </c>
      <c r="C640" s="0" t="n">
        <v>17</v>
      </c>
      <c r="D640" s="0" t="n">
        <f aca="false">C640/94965</f>
        <v>0.000179013320697099</v>
      </c>
      <c r="F640" s="0" t="n">
        <v>0.000224291</v>
      </c>
      <c r="G640" s="0" t="n">
        <f aca="false">(D640-0.00230785)^2</f>
        <v>4.5319456071454E-006</v>
      </c>
      <c r="H640" s="0" t="n">
        <f aca="false">(F640-D640)^2</f>
        <v>2.05006824305636E-009</v>
      </c>
    </row>
    <row r="641" customFormat="false" ht="12.8" hidden="false" customHeight="false" outlineLevel="0" collapsed="false">
      <c r="A641" s="0" t="s">
        <v>484</v>
      </c>
      <c r="B641" s="0" t="n">
        <v>640</v>
      </c>
      <c r="C641" s="0" t="n">
        <v>17</v>
      </c>
      <c r="D641" s="0" t="n">
        <f aca="false">C641/94965</f>
        <v>0.000179013320697099</v>
      </c>
      <c r="F641" s="0" t="n">
        <v>0.00022398</v>
      </c>
      <c r="G641" s="0" t="n">
        <f aca="false">(D641-0.00230785)^2</f>
        <v>4.5319456071454E-006</v>
      </c>
      <c r="H641" s="0" t="n">
        <f aca="false">(F641-D641)^2</f>
        <v>2.02200224752995E-009</v>
      </c>
    </row>
    <row r="642" customFormat="false" ht="12.8" hidden="false" customHeight="false" outlineLevel="0" collapsed="false">
      <c r="A642" s="0" t="s">
        <v>371</v>
      </c>
      <c r="B642" s="0" t="n">
        <v>641</v>
      </c>
      <c r="C642" s="0" t="n">
        <v>17</v>
      </c>
      <c r="D642" s="0" t="n">
        <f aca="false">C642/94965</f>
        <v>0.000179013320697099</v>
      </c>
      <c r="F642" s="0" t="n">
        <v>0.000223671</v>
      </c>
      <c r="G642" s="0" t="n">
        <f aca="false">(D642-0.00230785)^2</f>
        <v>4.5319456071454E-006</v>
      </c>
      <c r="H642" s="0" t="n">
        <f aca="false">(F642-D642)^2</f>
        <v>1.99430832072076E-009</v>
      </c>
    </row>
    <row r="643" customFormat="false" ht="12.8" hidden="false" customHeight="false" outlineLevel="0" collapsed="false">
      <c r="A643" s="0" t="s">
        <v>3954</v>
      </c>
      <c r="B643" s="0" t="n">
        <v>642</v>
      </c>
      <c r="C643" s="0" t="n">
        <v>17</v>
      </c>
      <c r="D643" s="0" t="n">
        <f aca="false">C643/94965</f>
        <v>0.000179013320697099</v>
      </c>
      <c r="F643" s="0" t="n">
        <v>0.000223362</v>
      </c>
      <c r="G643" s="0" t="n">
        <f aca="false">(D643-0.00230785)^2</f>
        <v>4.5319456071454E-006</v>
      </c>
      <c r="H643" s="0" t="n">
        <f aca="false">(F643-D643)^2</f>
        <v>1.96680535591157E-009</v>
      </c>
    </row>
    <row r="644" customFormat="false" ht="12.8" hidden="false" customHeight="false" outlineLevel="0" collapsed="false">
      <c r="A644" s="0" t="s">
        <v>2189</v>
      </c>
      <c r="B644" s="0" t="n">
        <v>643</v>
      </c>
      <c r="C644" s="0" t="n">
        <v>17</v>
      </c>
      <c r="D644" s="0" t="n">
        <f aca="false">C644/94965</f>
        <v>0.000179013320697099</v>
      </c>
      <c r="F644" s="0" t="n">
        <v>0.000223055</v>
      </c>
      <c r="G644" s="0" t="n">
        <f aca="false">(D644-0.00230785)^2</f>
        <v>4.5319456071454E-006</v>
      </c>
      <c r="H644" s="0" t="n">
        <f aca="false">(F644-D644)^2</f>
        <v>1.93966951581959E-009</v>
      </c>
    </row>
    <row r="645" customFormat="false" ht="12.8" hidden="false" customHeight="false" outlineLevel="0" collapsed="false">
      <c r="A645" s="0" t="s">
        <v>1218</v>
      </c>
      <c r="B645" s="0" t="n">
        <v>644</v>
      </c>
      <c r="C645" s="0" t="n">
        <v>17</v>
      </c>
      <c r="D645" s="0" t="n">
        <f aca="false">C645/94965</f>
        <v>0.000179013320697099</v>
      </c>
      <c r="F645" s="0" t="n">
        <v>0.000222748</v>
      </c>
      <c r="G645" s="0" t="n">
        <f aca="false">(D645-0.00230785)^2</f>
        <v>4.5319456071454E-006</v>
      </c>
      <c r="H645" s="0" t="n">
        <f aca="false">(F645-D645)^2</f>
        <v>1.9127221737276E-009</v>
      </c>
    </row>
    <row r="646" customFormat="false" ht="12.8" hidden="false" customHeight="false" outlineLevel="0" collapsed="false">
      <c r="A646" s="0" t="s">
        <v>3284</v>
      </c>
      <c r="B646" s="0" t="n">
        <v>645</v>
      </c>
      <c r="C646" s="0" t="n">
        <v>17</v>
      </c>
      <c r="D646" s="0" t="n">
        <f aca="false">C646/94965</f>
        <v>0.000179013320697099</v>
      </c>
      <c r="F646" s="0" t="n">
        <v>0.000222442</v>
      </c>
      <c r="G646" s="0" t="n">
        <f aca="false">(D646-0.00230785)^2</f>
        <v>4.5319456071454E-006</v>
      </c>
      <c r="H646" s="0" t="n">
        <f aca="false">(F646-D646)^2</f>
        <v>1.88605018599423E-009</v>
      </c>
    </row>
    <row r="647" customFormat="false" ht="12.8" hidden="false" customHeight="false" outlineLevel="0" collapsed="false">
      <c r="A647" s="0" t="s">
        <v>635</v>
      </c>
      <c r="B647" s="0" t="n">
        <v>646</v>
      </c>
      <c r="C647" s="0" t="n">
        <v>17</v>
      </c>
      <c r="D647" s="0" t="n">
        <f aca="false">C647/94965</f>
        <v>0.000179013320697099</v>
      </c>
      <c r="F647" s="0" t="n">
        <v>0.000222137</v>
      </c>
      <c r="G647" s="0" t="n">
        <f aca="false">(D647-0.00230785)^2</f>
        <v>4.5319456071454E-006</v>
      </c>
      <c r="H647" s="0" t="n">
        <f aca="false">(F647-D647)^2</f>
        <v>1.85965171661946E-009</v>
      </c>
    </row>
    <row r="648" customFormat="false" ht="12.8" hidden="false" customHeight="false" outlineLevel="0" collapsed="false">
      <c r="A648" s="0" t="s">
        <v>1170</v>
      </c>
      <c r="B648" s="0" t="n">
        <v>647</v>
      </c>
      <c r="C648" s="0" t="n">
        <v>17</v>
      </c>
      <c r="D648" s="0" t="n">
        <f aca="false">C648/94965</f>
        <v>0.000179013320697099</v>
      </c>
      <c r="F648" s="0" t="n">
        <v>0.000221833</v>
      </c>
      <c r="G648" s="0" t="n">
        <f aca="false">(D648-0.00230785)^2</f>
        <v>4.5319456071454E-006</v>
      </c>
      <c r="H648" s="0" t="n">
        <f aca="false">(F648-D648)^2</f>
        <v>1.83352493560329E-009</v>
      </c>
    </row>
    <row r="649" customFormat="false" ht="12.8" hidden="false" customHeight="false" outlineLevel="0" collapsed="false">
      <c r="A649" s="0" t="s">
        <v>818</v>
      </c>
      <c r="B649" s="0" t="n">
        <v>648</v>
      </c>
      <c r="C649" s="0" t="n">
        <v>17</v>
      </c>
      <c r="D649" s="0" t="n">
        <f aca="false">C649/94965</f>
        <v>0.000179013320697099</v>
      </c>
      <c r="F649" s="0" t="n">
        <v>0.00022153</v>
      </c>
      <c r="G649" s="0" t="n">
        <f aca="false">(D649-0.00230785)^2</f>
        <v>4.5319456071454E-006</v>
      </c>
      <c r="H649" s="0" t="n">
        <f aca="false">(F649-D649)^2</f>
        <v>1.80766801894574E-009</v>
      </c>
    </row>
    <row r="650" customFormat="false" ht="12.8" hidden="false" customHeight="false" outlineLevel="0" collapsed="false">
      <c r="A650" s="0" t="s">
        <v>930</v>
      </c>
      <c r="B650" s="0" t="n">
        <v>649</v>
      </c>
      <c r="C650" s="0" t="n">
        <v>17</v>
      </c>
      <c r="D650" s="0" t="n">
        <f aca="false">C650/94965</f>
        <v>0.000179013320697099</v>
      </c>
      <c r="F650" s="0" t="n">
        <v>0.000221228</v>
      </c>
      <c r="G650" s="0" t="n">
        <f aca="false">(D650-0.00230785)^2</f>
        <v>4.5319456071454E-006</v>
      </c>
      <c r="H650" s="0" t="n">
        <f aca="false">(F650-D650)^2</f>
        <v>1.78207914864679E-009</v>
      </c>
    </row>
    <row r="651" customFormat="false" ht="12.8" hidden="false" customHeight="false" outlineLevel="0" collapsed="false">
      <c r="A651" s="0" t="s">
        <v>946</v>
      </c>
      <c r="B651" s="0" t="n">
        <v>650</v>
      </c>
      <c r="C651" s="0" t="n">
        <v>17</v>
      </c>
      <c r="D651" s="0" t="n">
        <f aca="false">C651/94965</f>
        <v>0.000179013320697099</v>
      </c>
      <c r="F651" s="0" t="n">
        <v>0.000220926</v>
      </c>
      <c r="G651" s="0" t="n">
        <f aca="false">(D651-0.00230785)^2</f>
        <v>4.5319456071454E-006</v>
      </c>
      <c r="H651" s="0" t="n">
        <f aca="false">(F651-D651)^2</f>
        <v>1.75667268634783E-009</v>
      </c>
    </row>
    <row r="652" customFormat="false" ht="12.8" hidden="false" customHeight="false" outlineLevel="0" collapsed="false">
      <c r="A652" s="0" t="s">
        <v>391</v>
      </c>
      <c r="B652" s="0" t="n">
        <v>651</v>
      </c>
      <c r="C652" s="0" t="n">
        <v>17</v>
      </c>
      <c r="D652" s="0" t="n">
        <f aca="false">C652/94965</f>
        <v>0.000179013320697099</v>
      </c>
      <c r="F652" s="0" t="n">
        <v>0.000220626</v>
      </c>
      <c r="G652" s="0" t="n">
        <f aca="false">(D652-0.00230785)^2</f>
        <v>4.5319456071454E-006</v>
      </c>
      <c r="H652" s="0" t="n">
        <f aca="false">(F652-D652)^2</f>
        <v>1.73161507876609E-009</v>
      </c>
    </row>
    <row r="653" customFormat="false" ht="12.8" hidden="false" customHeight="false" outlineLevel="0" collapsed="false">
      <c r="A653" s="0" t="s">
        <v>1145</v>
      </c>
      <c r="B653" s="0" t="n">
        <v>652</v>
      </c>
      <c r="C653" s="0" t="n">
        <v>17</v>
      </c>
      <c r="D653" s="0" t="n">
        <f aca="false">C653/94965</f>
        <v>0.000179013320697099</v>
      </c>
      <c r="F653" s="0" t="n">
        <v>0.000220326</v>
      </c>
      <c r="G653" s="0" t="n">
        <f aca="false">(D653-0.00230785)^2</f>
        <v>4.5319456071454E-006</v>
      </c>
      <c r="H653" s="0" t="n">
        <f aca="false">(F653-D653)^2</f>
        <v>1.70673747118435E-009</v>
      </c>
    </row>
    <row r="654" customFormat="false" ht="12.8" hidden="false" customHeight="false" outlineLevel="0" collapsed="false">
      <c r="A654" s="0" t="s">
        <v>626</v>
      </c>
      <c r="B654" s="0" t="n">
        <v>653</v>
      </c>
      <c r="C654" s="0" t="n">
        <v>17</v>
      </c>
      <c r="D654" s="0" t="n">
        <f aca="false">C654/94965</f>
        <v>0.000179013320697099</v>
      </c>
      <c r="F654" s="0" t="n">
        <v>0.000220027</v>
      </c>
      <c r="G654" s="0" t="n">
        <f aca="false">(D654-0.00230785)^2</f>
        <v>4.5319456071454E-006</v>
      </c>
      <c r="H654" s="0" t="n">
        <f aca="false">(F654-D654)^2</f>
        <v>1.68212188996122E-009</v>
      </c>
    </row>
    <row r="655" customFormat="false" ht="12.8" hidden="false" customHeight="false" outlineLevel="0" collapsed="false">
      <c r="A655" s="0" t="s">
        <v>969</v>
      </c>
      <c r="B655" s="0" t="n">
        <v>654</v>
      </c>
      <c r="C655" s="0" t="n">
        <v>17</v>
      </c>
      <c r="D655" s="0" t="n">
        <f aca="false">C655/94965</f>
        <v>0.000179013320697099</v>
      </c>
      <c r="F655" s="0" t="n">
        <v>0.000219729</v>
      </c>
      <c r="G655" s="0" t="n">
        <f aca="false">(D655-0.00230785)^2</f>
        <v>4.5319456071454E-006</v>
      </c>
      <c r="H655" s="0" t="n">
        <f aca="false">(F655-D655)^2</f>
        <v>1.65776654109669E-009</v>
      </c>
    </row>
    <row r="656" customFormat="false" ht="12.8" hidden="false" customHeight="false" outlineLevel="0" collapsed="false">
      <c r="A656" s="0" t="s">
        <v>965</v>
      </c>
      <c r="B656" s="0" t="n">
        <v>655</v>
      </c>
      <c r="C656" s="0" t="n">
        <v>17</v>
      </c>
      <c r="D656" s="0" t="n">
        <f aca="false">C656/94965</f>
        <v>0.000179013320697099</v>
      </c>
      <c r="F656" s="0" t="n">
        <v>0.000219432</v>
      </c>
      <c r="G656" s="0" t="n">
        <f aca="false">(D656-0.00230785)^2</f>
        <v>4.5319456071454E-006</v>
      </c>
      <c r="H656" s="0" t="n">
        <f aca="false">(F656-D656)^2</f>
        <v>1.63366963659076E-009</v>
      </c>
    </row>
    <row r="657" customFormat="false" ht="12.8" hidden="false" customHeight="false" outlineLevel="0" collapsed="false">
      <c r="A657" s="0" t="s">
        <v>926</v>
      </c>
      <c r="B657" s="0" t="n">
        <v>656</v>
      </c>
      <c r="C657" s="0" t="n">
        <v>17</v>
      </c>
      <c r="D657" s="0" t="n">
        <f aca="false">C657/94965</f>
        <v>0.000179013320697099</v>
      </c>
      <c r="F657" s="0" t="n">
        <v>0.000219136</v>
      </c>
      <c r="G657" s="0" t="n">
        <f aca="false">(D657-0.00230785)^2</f>
        <v>4.5319456071454E-006</v>
      </c>
      <c r="H657" s="0" t="n">
        <f aca="false">(F657-D657)^2</f>
        <v>1.60982939444345E-009</v>
      </c>
    </row>
    <row r="658" customFormat="false" ht="12.8" hidden="false" customHeight="false" outlineLevel="0" collapsed="false">
      <c r="A658" s="0" t="s">
        <v>3955</v>
      </c>
      <c r="B658" s="0" t="n">
        <v>657</v>
      </c>
      <c r="C658" s="0" t="n">
        <v>17</v>
      </c>
      <c r="D658" s="0" t="n">
        <f aca="false">C658/94965</f>
        <v>0.000179013320697099</v>
      </c>
      <c r="F658" s="0" t="n">
        <v>0.000218841</v>
      </c>
      <c r="G658" s="0" t="n">
        <f aca="false">(D658-0.00230785)^2</f>
        <v>4.5319456071454E-006</v>
      </c>
      <c r="H658" s="0" t="n">
        <f aca="false">(F658-D658)^2</f>
        <v>1.58624403865473E-009</v>
      </c>
    </row>
    <row r="659" customFormat="false" ht="12.8" hidden="false" customHeight="false" outlineLevel="0" collapsed="false">
      <c r="A659" s="0" t="s">
        <v>3956</v>
      </c>
      <c r="B659" s="0" t="n">
        <v>658</v>
      </c>
      <c r="C659" s="0" t="n">
        <v>17</v>
      </c>
      <c r="D659" s="0" t="n">
        <f aca="false">C659/94965</f>
        <v>0.000179013320697099</v>
      </c>
      <c r="F659" s="0" t="n">
        <v>0.000218546</v>
      </c>
      <c r="G659" s="0" t="n">
        <f aca="false">(D659-0.00230785)^2</f>
        <v>4.5319456071454E-006</v>
      </c>
      <c r="H659" s="0" t="n">
        <f aca="false">(F659-D659)^2</f>
        <v>1.56283273286602E-009</v>
      </c>
    </row>
    <row r="660" customFormat="false" ht="12.8" hidden="false" customHeight="false" outlineLevel="0" collapsed="false">
      <c r="A660" s="0" t="s">
        <v>865</v>
      </c>
      <c r="B660" s="0" t="n">
        <v>659</v>
      </c>
      <c r="C660" s="0" t="n">
        <v>17</v>
      </c>
      <c r="D660" s="0" t="n">
        <f aca="false">C660/94965</f>
        <v>0.000179013320697099</v>
      </c>
      <c r="F660" s="0" t="n">
        <v>0.000218252</v>
      </c>
      <c r="G660" s="0" t="n">
        <f aca="false">(D660-0.00230785)^2</f>
        <v>4.5319456071454E-006</v>
      </c>
      <c r="H660" s="0" t="n">
        <f aca="false">(F660-D660)^2</f>
        <v>1.53967395343592E-009</v>
      </c>
    </row>
    <row r="661" customFormat="false" ht="12.8" hidden="false" customHeight="false" outlineLevel="0" collapsed="false">
      <c r="A661" s="0" t="s">
        <v>324</v>
      </c>
      <c r="B661" s="0" t="n">
        <v>660</v>
      </c>
      <c r="C661" s="0" t="n">
        <v>17</v>
      </c>
      <c r="D661" s="0" t="n">
        <f aca="false">C661/94965</f>
        <v>0.000179013320697099</v>
      </c>
      <c r="F661" s="0" t="n">
        <v>0.000217959</v>
      </c>
      <c r="G661" s="0" t="n">
        <f aca="false">(D661-0.00230785)^2</f>
        <v>4.5319456071454E-006</v>
      </c>
      <c r="H661" s="0" t="n">
        <f aca="false">(F661-D661)^2</f>
        <v>1.51676593636442E-009</v>
      </c>
    </row>
    <row r="662" customFormat="false" ht="12.8" hidden="false" customHeight="false" outlineLevel="0" collapsed="false">
      <c r="A662" s="0" t="s">
        <v>3957</v>
      </c>
      <c r="B662" s="0" t="n">
        <v>661</v>
      </c>
      <c r="C662" s="0" t="n">
        <v>17</v>
      </c>
      <c r="D662" s="0" t="n">
        <f aca="false">C662/94965</f>
        <v>0.000179013320697099</v>
      </c>
      <c r="F662" s="0" t="n">
        <v>0.000217667</v>
      </c>
      <c r="G662" s="0" t="n">
        <f aca="false">(D662-0.00230785)^2</f>
        <v>4.5319456071454E-006</v>
      </c>
      <c r="H662" s="0" t="n">
        <f aca="false">(F662-D662)^2</f>
        <v>1.49410692365152E-009</v>
      </c>
    </row>
    <row r="663" customFormat="false" ht="12.8" hidden="false" customHeight="false" outlineLevel="0" collapsed="false">
      <c r="A663" s="0" t="s">
        <v>1120</v>
      </c>
      <c r="B663" s="0" t="n">
        <v>662</v>
      </c>
      <c r="C663" s="0" t="n">
        <v>17</v>
      </c>
      <c r="D663" s="0" t="n">
        <f aca="false">C663/94965</f>
        <v>0.000179013320697099</v>
      </c>
      <c r="F663" s="0" t="n">
        <v>0.000217376</v>
      </c>
      <c r="G663" s="0" t="n">
        <f aca="false">(D663-0.00230785)^2</f>
        <v>4.5319456071454E-006</v>
      </c>
      <c r="H663" s="0" t="n">
        <f aca="false">(F663-D663)^2</f>
        <v>1.47169516329723E-009</v>
      </c>
    </row>
    <row r="664" customFormat="false" ht="12.8" hidden="false" customHeight="false" outlineLevel="0" collapsed="false">
      <c r="A664" s="0" t="s">
        <v>3958</v>
      </c>
      <c r="B664" s="0" t="n">
        <v>663</v>
      </c>
      <c r="C664" s="0" t="n">
        <v>17</v>
      </c>
      <c r="D664" s="0" t="n">
        <f aca="false">C664/94965</f>
        <v>0.000179013320697099</v>
      </c>
      <c r="F664" s="0" t="n">
        <v>0.000217086</v>
      </c>
      <c r="G664" s="0" t="n">
        <f aca="false">(D664-0.00230785)^2</f>
        <v>4.5319456071454E-006</v>
      </c>
      <c r="H664" s="0" t="n">
        <f aca="false">(F664-D664)^2</f>
        <v>1.44952890930155E-009</v>
      </c>
    </row>
    <row r="665" customFormat="false" ht="12.8" hidden="false" customHeight="false" outlineLevel="0" collapsed="false">
      <c r="A665" s="0" t="s">
        <v>530</v>
      </c>
      <c r="B665" s="0" t="n">
        <v>664</v>
      </c>
      <c r="C665" s="0" t="n">
        <v>17</v>
      </c>
      <c r="D665" s="0" t="n">
        <f aca="false">C665/94965</f>
        <v>0.000179013320697099</v>
      </c>
      <c r="F665" s="0" t="n">
        <v>0.000216796</v>
      </c>
      <c r="G665" s="0" t="n">
        <f aca="false">(D665-0.00230785)^2</f>
        <v>4.5319456071454E-006</v>
      </c>
      <c r="H665" s="0" t="n">
        <f aca="false">(F665-D665)^2</f>
        <v>1.42753085530587E-009</v>
      </c>
    </row>
    <row r="666" customFormat="false" ht="12.8" hidden="false" customHeight="false" outlineLevel="0" collapsed="false">
      <c r="A666" s="0" t="s">
        <v>801</v>
      </c>
      <c r="B666" s="0" t="n">
        <v>665</v>
      </c>
      <c r="C666" s="0" t="n">
        <v>17</v>
      </c>
      <c r="D666" s="0" t="n">
        <f aca="false">C666/94965</f>
        <v>0.000179013320697099</v>
      </c>
      <c r="F666" s="0" t="n">
        <v>0.000216508</v>
      </c>
      <c r="G666" s="0" t="n">
        <f aca="false">(D666-0.00230785)^2</f>
        <v>4.5319456071454E-006</v>
      </c>
      <c r="H666" s="0" t="n">
        <f aca="false">(F666-D666)^2</f>
        <v>1.4058509760274E-009</v>
      </c>
    </row>
    <row r="667" customFormat="false" ht="12.8" hidden="false" customHeight="false" outlineLevel="0" collapsed="false">
      <c r="A667" s="0" t="s">
        <v>573</v>
      </c>
      <c r="B667" s="0" t="n">
        <v>666</v>
      </c>
      <c r="C667" s="0" t="n">
        <v>17</v>
      </c>
      <c r="D667" s="0" t="n">
        <f aca="false">C667/94965</f>
        <v>0.000179013320697099</v>
      </c>
      <c r="F667" s="0" t="n">
        <v>0.00021622</v>
      </c>
      <c r="G667" s="0" t="n">
        <f aca="false">(D667-0.00230785)^2</f>
        <v>4.5319456071454E-006</v>
      </c>
      <c r="H667" s="0" t="n">
        <f aca="false">(F667-D667)^2</f>
        <v>1.38433698474893E-009</v>
      </c>
    </row>
    <row r="668" customFormat="false" ht="12.8" hidden="false" customHeight="false" outlineLevel="0" collapsed="false">
      <c r="A668" s="0" t="s">
        <v>433</v>
      </c>
      <c r="B668" s="0" t="n">
        <v>667</v>
      </c>
      <c r="C668" s="0" t="n">
        <v>17</v>
      </c>
      <c r="D668" s="0" t="n">
        <f aca="false">C668/94965</f>
        <v>0.000179013320697099</v>
      </c>
      <c r="F668" s="0" t="n">
        <v>0.000215933</v>
      </c>
      <c r="G668" s="0" t="n">
        <f aca="false">(D668-0.00230785)^2</f>
        <v>4.5319456071454E-006</v>
      </c>
      <c r="H668" s="0" t="n">
        <f aca="false">(F668-D668)^2</f>
        <v>1.36306271982906E-009</v>
      </c>
    </row>
    <row r="669" customFormat="false" ht="12.8" hidden="false" customHeight="false" outlineLevel="0" collapsed="false">
      <c r="A669" s="0" t="s">
        <v>3959</v>
      </c>
      <c r="B669" s="0" t="n">
        <v>668</v>
      </c>
      <c r="C669" s="0" t="n">
        <v>17</v>
      </c>
      <c r="D669" s="0" t="n">
        <f aca="false">C669/94965</f>
        <v>0.000179013320697099</v>
      </c>
      <c r="F669" s="0" t="n">
        <v>0.000215646</v>
      </c>
      <c r="G669" s="0" t="n">
        <f aca="false">(D669-0.00230785)^2</f>
        <v>4.5319456071454E-006</v>
      </c>
      <c r="H669" s="0" t="n">
        <f aca="false">(F669-D669)^2</f>
        <v>1.3419531929092E-009</v>
      </c>
    </row>
    <row r="670" customFormat="false" ht="12.8" hidden="false" customHeight="false" outlineLevel="0" collapsed="false">
      <c r="A670" s="0" t="s">
        <v>243</v>
      </c>
      <c r="B670" s="0" t="n">
        <v>669</v>
      </c>
      <c r="C670" s="0" t="n">
        <v>16</v>
      </c>
      <c r="D670" s="0" t="n">
        <f aca="false">C670/94965</f>
        <v>0.000168483125361975</v>
      </c>
      <c r="F670" s="0" t="n">
        <v>0.000215361</v>
      </c>
      <c r="G670" s="0" t="n">
        <f aca="false">(D670-0.00230785)^2</f>
        <v>4.57689062429847E-006</v>
      </c>
      <c r="H670" s="0" t="n">
        <f aca="false">(F670-D670)^2</f>
        <v>2.19753513057834E-009</v>
      </c>
    </row>
    <row r="671" customFormat="false" ht="12.8" hidden="false" customHeight="false" outlineLevel="0" collapsed="false">
      <c r="A671" s="0" t="s">
        <v>2626</v>
      </c>
      <c r="B671" s="0" t="n">
        <v>670</v>
      </c>
      <c r="C671" s="0" t="n">
        <v>16</v>
      </c>
      <c r="D671" s="0" t="n">
        <f aca="false">C671/94965</f>
        <v>0.000168483125361975</v>
      </c>
      <c r="F671" s="0" t="n">
        <v>0.000215076</v>
      </c>
      <c r="G671" s="0" t="n">
        <f aca="false">(D671-0.00230785)^2</f>
        <v>4.57689062429847E-006</v>
      </c>
      <c r="H671" s="0" t="n">
        <f aca="false">(F671-D671)^2</f>
        <v>2.17089596703467E-009</v>
      </c>
    </row>
    <row r="672" customFormat="false" ht="12.8" hidden="false" customHeight="false" outlineLevel="0" collapsed="false">
      <c r="A672" s="0" t="s">
        <v>3960</v>
      </c>
      <c r="B672" s="0" t="n">
        <v>671</v>
      </c>
      <c r="C672" s="0" t="n">
        <v>16</v>
      </c>
      <c r="D672" s="0" t="n">
        <f aca="false">C672/94965</f>
        <v>0.000168483125361975</v>
      </c>
      <c r="F672" s="0" t="n">
        <v>0.000214792</v>
      </c>
      <c r="G672" s="0" t="n">
        <f aca="false">(D672-0.00230785)^2</f>
        <v>4.57689062429847E-006</v>
      </c>
      <c r="H672" s="0" t="n">
        <f aca="false">(F672-D672)^2</f>
        <v>2.14451187024027E-009</v>
      </c>
    </row>
    <row r="673" customFormat="false" ht="12.8" hidden="false" customHeight="false" outlineLevel="0" collapsed="false">
      <c r="A673" s="0" t="s">
        <v>960</v>
      </c>
      <c r="B673" s="0" t="n">
        <v>672</v>
      </c>
      <c r="C673" s="0" t="n">
        <v>16</v>
      </c>
      <c r="D673" s="0" t="n">
        <f aca="false">C673/94965</f>
        <v>0.000168483125361975</v>
      </c>
      <c r="F673" s="0" t="n">
        <v>0.000214509</v>
      </c>
      <c r="G673" s="0" t="n">
        <f aca="false">(D673-0.00230785)^2</f>
        <v>4.57689062429847E-006</v>
      </c>
      <c r="H673" s="0" t="n">
        <f aca="false">(F673-D673)^2</f>
        <v>2.11838113619515E-009</v>
      </c>
    </row>
    <row r="674" customFormat="false" ht="12.8" hidden="false" customHeight="false" outlineLevel="0" collapsed="false">
      <c r="A674" s="0" t="s">
        <v>610</v>
      </c>
      <c r="B674" s="0" t="n">
        <v>673</v>
      </c>
      <c r="C674" s="0" t="n">
        <v>16</v>
      </c>
      <c r="D674" s="0" t="n">
        <f aca="false">C674/94965</f>
        <v>0.000168483125361975</v>
      </c>
      <c r="F674" s="0" t="n">
        <v>0.000214227</v>
      </c>
      <c r="G674" s="0" t="n">
        <f aca="false">(D674-0.00230785)^2</f>
        <v>4.57689062429847E-006</v>
      </c>
      <c r="H674" s="0" t="n">
        <f aca="false">(F674-D674)^2</f>
        <v>2.09250206689931E-009</v>
      </c>
    </row>
    <row r="675" customFormat="false" ht="12.8" hidden="false" customHeight="false" outlineLevel="0" collapsed="false">
      <c r="A675" s="0" t="s">
        <v>1390</v>
      </c>
      <c r="B675" s="0" t="n">
        <v>674</v>
      </c>
      <c r="C675" s="0" t="n">
        <v>16</v>
      </c>
      <c r="D675" s="0" t="n">
        <f aca="false">C675/94965</f>
        <v>0.000168483125361975</v>
      </c>
      <c r="F675" s="0" t="n">
        <v>0.000213945</v>
      </c>
      <c r="G675" s="0" t="n">
        <f aca="false">(D675-0.00230785)^2</f>
        <v>4.57689062429847E-006</v>
      </c>
      <c r="H675" s="0" t="n">
        <f aca="false">(F675-D675)^2</f>
        <v>2.06678204560346E-009</v>
      </c>
    </row>
    <row r="676" customFormat="false" ht="12.8" hidden="false" customHeight="false" outlineLevel="0" collapsed="false">
      <c r="A676" s="0" t="s">
        <v>3961</v>
      </c>
      <c r="B676" s="0" t="n">
        <v>675</v>
      </c>
      <c r="C676" s="0" t="n">
        <v>16</v>
      </c>
      <c r="D676" s="0" t="n">
        <f aca="false">C676/94965</f>
        <v>0.000168483125361975</v>
      </c>
      <c r="F676" s="0" t="n">
        <v>0.000213665</v>
      </c>
      <c r="G676" s="0" t="n">
        <f aca="false">(D676-0.00230785)^2</f>
        <v>4.57689062429847E-006</v>
      </c>
      <c r="H676" s="0" t="n">
        <f aca="false">(F676-D676)^2</f>
        <v>2.04140179580616E-009</v>
      </c>
    </row>
    <row r="677" customFormat="false" ht="12.8" hidden="false" customHeight="false" outlineLevel="0" collapsed="false">
      <c r="A677" s="0" t="s">
        <v>576</v>
      </c>
      <c r="B677" s="0" t="n">
        <v>676</v>
      </c>
      <c r="C677" s="0" t="n">
        <v>16</v>
      </c>
      <c r="D677" s="0" t="n">
        <f aca="false">C677/94965</f>
        <v>0.000168483125361975</v>
      </c>
      <c r="F677" s="0" t="n">
        <v>0.000213385</v>
      </c>
      <c r="G677" s="0" t="n">
        <f aca="false">(D677-0.00230785)^2</f>
        <v>4.57689062429847E-006</v>
      </c>
      <c r="H677" s="0" t="n">
        <f aca="false">(F677-D677)^2</f>
        <v>2.01617834600887E-009</v>
      </c>
    </row>
    <row r="678" customFormat="false" ht="12.8" hidden="false" customHeight="false" outlineLevel="0" collapsed="false">
      <c r="A678" s="0" t="s">
        <v>3962</v>
      </c>
      <c r="B678" s="0" t="n">
        <v>677</v>
      </c>
      <c r="C678" s="0" t="n">
        <v>16</v>
      </c>
      <c r="D678" s="0" t="n">
        <f aca="false">C678/94965</f>
        <v>0.000168483125361975</v>
      </c>
      <c r="F678" s="0" t="n">
        <v>0.000213106</v>
      </c>
      <c r="G678" s="0" t="n">
        <f aca="false">(D678-0.00230785)^2</f>
        <v>4.57689062429847E-006</v>
      </c>
      <c r="H678" s="0" t="n">
        <f aca="false">(F678-D678)^2</f>
        <v>1.99120094096085E-009</v>
      </c>
    </row>
    <row r="679" customFormat="false" ht="12.8" hidden="false" customHeight="false" outlineLevel="0" collapsed="false">
      <c r="A679" s="0" t="s">
        <v>784</v>
      </c>
      <c r="B679" s="0" t="n">
        <v>678</v>
      </c>
      <c r="C679" s="0" t="n">
        <v>16</v>
      </c>
      <c r="D679" s="0" t="n">
        <f aca="false">C679/94965</f>
        <v>0.000168483125361975</v>
      </c>
      <c r="F679" s="0" t="n">
        <v>0.000212827</v>
      </c>
      <c r="G679" s="0" t="n">
        <f aca="false">(D679-0.00230785)^2</f>
        <v>4.57689062429847E-006</v>
      </c>
      <c r="H679" s="0" t="n">
        <f aca="false">(F679-D679)^2</f>
        <v>1.96637921791284E-009</v>
      </c>
    </row>
    <row r="680" customFormat="false" ht="12.8" hidden="false" customHeight="false" outlineLevel="0" collapsed="false">
      <c r="A680" s="0" t="s">
        <v>3744</v>
      </c>
      <c r="B680" s="0" t="n">
        <v>679</v>
      </c>
      <c r="C680" s="0" t="n">
        <v>16</v>
      </c>
      <c r="D680" s="0" t="n">
        <f aca="false">C680/94965</f>
        <v>0.000168483125361975</v>
      </c>
      <c r="F680" s="0" t="n">
        <v>0.00021255</v>
      </c>
      <c r="G680" s="0" t="n">
        <f aca="false">(D680-0.00230785)^2</f>
        <v>4.57689062429847E-006</v>
      </c>
      <c r="H680" s="0" t="n">
        <f aca="false">(F680-D680)^2</f>
        <v>1.94188944036337E-009</v>
      </c>
    </row>
    <row r="681" customFormat="false" ht="12.8" hidden="false" customHeight="false" outlineLevel="0" collapsed="false">
      <c r="A681" s="0" t="s">
        <v>1488</v>
      </c>
      <c r="B681" s="0" t="n">
        <v>680</v>
      </c>
      <c r="C681" s="0" t="n">
        <v>16</v>
      </c>
      <c r="D681" s="0" t="n">
        <f aca="false">C681/94965</f>
        <v>0.000168483125361975</v>
      </c>
      <c r="F681" s="0" t="n">
        <v>0.000212273</v>
      </c>
      <c r="G681" s="0" t="n">
        <f aca="false">(D681-0.00230785)^2</f>
        <v>4.57689062429847E-006</v>
      </c>
      <c r="H681" s="0" t="n">
        <f aca="false">(F681-D681)^2</f>
        <v>1.91755312081391E-009</v>
      </c>
    </row>
    <row r="682" customFormat="false" ht="12.8" hidden="false" customHeight="false" outlineLevel="0" collapsed="false">
      <c r="A682" s="0" t="s">
        <v>3963</v>
      </c>
      <c r="B682" s="0" t="n">
        <v>681</v>
      </c>
      <c r="C682" s="0" t="n">
        <v>16</v>
      </c>
      <c r="D682" s="0" t="n">
        <f aca="false">C682/94965</f>
        <v>0.000168483125361975</v>
      </c>
      <c r="F682" s="0" t="n">
        <v>0.000211997</v>
      </c>
      <c r="G682" s="0" t="n">
        <f aca="false">(D682-0.00230785)^2</f>
        <v>4.57689062429847E-006</v>
      </c>
      <c r="H682" s="0" t="n">
        <f aca="false">(F682-D682)^2</f>
        <v>1.89345728601372E-009</v>
      </c>
    </row>
    <row r="683" customFormat="false" ht="12.8" hidden="false" customHeight="false" outlineLevel="0" collapsed="false">
      <c r="A683" s="0" t="s">
        <v>3336</v>
      </c>
      <c r="B683" s="0" t="n">
        <v>682</v>
      </c>
      <c r="C683" s="0" t="n">
        <v>16</v>
      </c>
      <c r="D683" s="0" t="n">
        <f aca="false">C683/94965</f>
        <v>0.000168483125361975</v>
      </c>
      <c r="F683" s="0" t="n">
        <v>0.000211722</v>
      </c>
      <c r="G683" s="0" t="n">
        <f aca="false">(D683-0.00230785)^2</f>
        <v>4.57689062429847E-006</v>
      </c>
      <c r="H683" s="0" t="n">
        <f aca="false">(F683-D683)^2</f>
        <v>1.8696002799628E-009</v>
      </c>
    </row>
    <row r="684" customFormat="false" ht="12.8" hidden="false" customHeight="false" outlineLevel="0" collapsed="false">
      <c r="A684" s="0" t="s">
        <v>1657</v>
      </c>
      <c r="B684" s="0" t="n">
        <v>683</v>
      </c>
      <c r="C684" s="0" t="n">
        <v>16</v>
      </c>
      <c r="D684" s="0" t="n">
        <f aca="false">C684/94965</f>
        <v>0.000168483125361975</v>
      </c>
      <c r="F684" s="0" t="n">
        <v>0.000211447</v>
      </c>
      <c r="G684" s="0" t="n">
        <f aca="false">(D684-0.00230785)^2</f>
        <v>4.57689062429847E-006</v>
      </c>
      <c r="H684" s="0" t="n">
        <f aca="false">(F684-D684)^2</f>
        <v>1.84589452391189E-009</v>
      </c>
    </row>
    <row r="685" customFormat="false" ht="12.8" hidden="false" customHeight="false" outlineLevel="0" collapsed="false">
      <c r="A685" s="0" t="s">
        <v>1606</v>
      </c>
      <c r="B685" s="0" t="n">
        <v>684</v>
      </c>
      <c r="C685" s="0" t="n">
        <v>16</v>
      </c>
      <c r="D685" s="0" t="n">
        <f aca="false">C685/94965</f>
        <v>0.000168483125361975</v>
      </c>
      <c r="F685" s="0" t="n">
        <v>0.000211173</v>
      </c>
      <c r="G685" s="0" t="n">
        <f aca="false">(D685-0.00230785)^2</f>
        <v>4.57689062429847E-006</v>
      </c>
      <c r="H685" s="0" t="n">
        <f aca="false">(F685-D685)^2</f>
        <v>1.82242539661025E-009</v>
      </c>
    </row>
    <row r="686" customFormat="false" ht="12.8" hidden="false" customHeight="false" outlineLevel="0" collapsed="false">
      <c r="A686" s="0" t="s">
        <v>872</v>
      </c>
      <c r="B686" s="0" t="n">
        <v>685</v>
      </c>
      <c r="C686" s="0" t="n">
        <v>16</v>
      </c>
      <c r="D686" s="0" t="n">
        <f aca="false">C686/94965</f>
        <v>0.000168483125361975</v>
      </c>
      <c r="F686" s="0" t="n">
        <v>0.0002109</v>
      </c>
      <c r="G686" s="0" t="n">
        <f aca="false">(D686-0.00230785)^2</f>
        <v>4.57689062429847E-006</v>
      </c>
      <c r="H686" s="0" t="n">
        <f aca="false">(F686-D686)^2</f>
        <v>1.79919125405789E-009</v>
      </c>
    </row>
    <row r="687" customFormat="false" ht="12.8" hidden="false" customHeight="false" outlineLevel="0" collapsed="false">
      <c r="A687" s="0" t="s">
        <v>2963</v>
      </c>
      <c r="B687" s="0" t="n">
        <v>686</v>
      </c>
      <c r="C687" s="0" t="n">
        <v>16</v>
      </c>
      <c r="D687" s="0" t="n">
        <f aca="false">C687/94965</f>
        <v>0.000168483125361975</v>
      </c>
      <c r="F687" s="0" t="n">
        <v>0.000210628</v>
      </c>
      <c r="G687" s="0" t="n">
        <f aca="false">(D687-0.00230785)^2</f>
        <v>4.57689062429847E-006</v>
      </c>
      <c r="H687" s="0" t="n">
        <f aca="false">(F687-D687)^2</f>
        <v>1.7761904582548E-009</v>
      </c>
    </row>
    <row r="688" customFormat="false" ht="12.8" hidden="false" customHeight="false" outlineLevel="0" collapsed="false">
      <c r="A688" s="0" t="s">
        <v>3964</v>
      </c>
      <c r="B688" s="0" t="n">
        <v>687</v>
      </c>
      <c r="C688" s="0" t="n">
        <v>16</v>
      </c>
      <c r="D688" s="0" t="n">
        <f aca="false">C688/94965</f>
        <v>0.000168483125361975</v>
      </c>
      <c r="F688" s="0" t="n">
        <v>0.000210356</v>
      </c>
      <c r="G688" s="0" t="n">
        <f aca="false">(D688-0.00230785)^2</f>
        <v>4.57689062429847E-006</v>
      </c>
      <c r="H688" s="0" t="n">
        <f aca="false">(F688-D688)^2</f>
        <v>1.75333763045172E-009</v>
      </c>
    </row>
    <row r="689" customFormat="false" ht="12.8" hidden="false" customHeight="false" outlineLevel="0" collapsed="false">
      <c r="A689" s="0" t="s">
        <v>752</v>
      </c>
      <c r="B689" s="0" t="n">
        <v>688</v>
      </c>
      <c r="C689" s="0" t="n">
        <v>16</v>
      </c>
      <c r="D689" s="0" t="n">
        <f aca="false">C689/94965</f>
        <v>0.000168483125361975</v>
      </c>
      <c r="F689" s="0" t="n">
        <v>0.000210086</v>
      </c>
      <c r="G689" s="0" t="n">
        <f aca="false">(D689-0.00230785)^2</f>
        <v>4.57689062429847E-006</v>
      </c>
      <c r="H689" s="0" t="n">
        <f aca="false">(F689-D689)^2</f>
        <v>1.73079917814719E-009</v>
      </c>
    </row>
    <row r="690" customFormat="false" ht="12.8" hidden="false" customHeight="false" outlineLevel="0" collapsed="false">
      <c r="A690" s="0" t="s">
        <v>1809</v>
      </c>
      <c r="B690" s="0" t="n">
        <v>689</v>
      </c>
      <c r="C690" s="0" t="n">
        <v>16</v>
      </c>
      <c r="D690" s="0" t="n">
        <f aca="false">C690/94965</f>
        <v>0.000168483125361975</v>
      </c>
      <c r="F690" s="0" t="n">
        <v>0.000209816</v>
      </c>
      <c r="G690" s="0" t="n">
        <f aca="false">(D690-0.00230785)^2</f>
        <v>4.57689062429847E-006</v>
      </c>
      <c r="H690" s="0" t="n">
        <f aca="false">(F690-D690)^2</f>
        <v>1.70840652584265E-009</v>
      </c>
    </row>
    <row r="691" customFormat="false" ht="12.8" hidden="false" customHeight="false" outlineLevel="0" collapsed="false">
      <c r="A691" s="0" t="s">
        <v>779</v>
      </c>
      <c r="B691" s="0" t="n">
        <v>690</v>
      </c>
      <c r="C691" s="0" t="n">
        <v>16</v>
      </c>
      <c r="D691" s="0" t="n">
        <f aca="false">C691/94965</f>
        <v>0.000168483125361975</v>
      </c>
      <c r="F691" s="0" t="n">
        <v>0.000209546</v>
      </c>
      <c r="G691" s="0" t="n">
        <f aca="false">(D691-0.00230785)^2</f>
        <v>4.57689062429847E-006</v>
      </c>
      <c r="H691" s="0" t="n">
        <f aca="false">(F691-D691)^2</f>
        <v>1.68615967353812E-009</v>
      </c>
    </row>
    <row r="692" customFormat="false" ht="12.8" hidden="false" customHeight="false" outlineLevel="0" collapsed="false">
      <c r="A692" s="0" t="s">
        <v>426</v>
      </c>
      <c r="B692" s="0" t="n">
        <v>691</v>
      </c>
      <c r="C692" s="0" t="n">
        <v>16</v>
      </c>
      <c r="D692" s="0" t="n">
        <f aca="false">C692/94965</f>
        <v>0.000168483125361975</v>
      </c>
      <c r="F692" s="0" t="n">
        <v>0.000209278</v>
      </c>
      <c r="G692" s="0" t="n">
        <f aca="false">(D692-0.00230785)^2</f>
        <v>4.57689062429847E-006</v>
      </c>
      <c r="H692" s="0" t="n">
        <f aca="false">(F692-D692)^2</f>
        <v>1.66422179673214E-009</v>
      </c>
    </row>
    <row r="693" customFormat="false" ht="12.8" hidden="false" customHeight="false" outlineLevel="0" collapsed="false">
      <c r="A693" s="0" t="s">
        <v>3965</v>
      </c>
      <c r="B693" s="0" t="n">
        <v>692</v>
      </c>
      <c r="C693" s="0" t="n">
        <v>16</v>
      </c>
      <c r="D693" s="0" t="n">
        <f aca="false">C693/94965</f>
        <v>0.000168483125361975</v>
      </c>
      <c r="F693" s="0" t="n">
        <v>0.00020901</v>
      </c>
      <c r="G693" s="0" t="n">
        <f aca="false">(D693-0.00230785)^2</f>
        <v>4.57689062429847E-006</v>
      </c>
      <c r="H693" s="0" t="n">
        <f aca="false">(F693-D693)^2</f>
        <v>1.64242756792616E-009</v>
      </c>
    </row>
    <row r="694" customFormat="false" ht="12.8" hidden="false" customHeight="false" outlineLevel="0" collapsed="false">
      <c r="A694" s="0" t="s">
        <v>1025</v>
      </c>
      <c r="B694" s="0" t="n">
        <v>693</v>
      </c>
      <c r="C694" s="0" t="n">
        <v>16</v>
      </c>
      <c r="D694" s="0" t="n">
        <f aca="false">C694/94965</f>
        <v>0.000168483125361975</v>
      </c>
      <c r="F694" s="0" t="n">
        <v>0.000208743</v>
      </c>
      <c r="G694" s="0" t="n">
        <f aca="false">(D694-0.00230785)^2</f>
        <v>4.57689062429847E-006</v>
      </c>
      <c r="H694" s="0" t="n">
        <f aca="false">(F694-D694)^2</f>
        <v>1.62085750586945E-009</v>
      </c>
    </row>
    <row r="695" customFormat="false" ht="12.8" hidden="false" customHeight="false" outlineLevel="0" collapsed="false">
      <c r="A695" s="0" t="s">
        <v>438</v>
      </c>
      <c r="B695" s="0" t="n">
        <v>694</v>
      </c>
      <c r="C695" s="0" t="n">
        <v>16</v>
      </c>
      <c r="D695" s="0" t="n">
        <f aca="false">C695/94965</f>
        <v>0.000168483125361975</v>
      </c>
      <c r="F695" s="0" t="n">
        <v>0.000208476</v>
      </c>
      <c r="G695" s="0" t="n">
        <f aca="false">(D695-0.00230785)^2</f>
        <v>4.57689062429847E-006</v>
      </c>
      <c r="H695" s="0" t="n">
        <f aca="false">(F695-D695)^2</f>
        <v>1.59943002181275E-009</v>
      </c>
    </row>
    <row r="696" customFormat="false" ht="12.8" hidden="false" customHeight="false" outlineLevel="0" collapsed="false">
      <c r="A696" s="0" t="s">
        <v>804</v>
      </c>
      <c r="B696" s="0" t="n">
        <v>695</v>
      </c>
      <c r="C696" s="0" t="n">
        <v>16</v>
      </c>
      <c r="D696" s="0" t="n">
        <f aca="false">C696/94965</f>
        <v>0.000168483125361975</v>
      </c>
      <c r="F696" s="0" t="n">
        <v>0.000208211</v>
      </c>
      <c r="G696" s="0" t="n">
        <f aca="false">(D696-0.00230785)^2</f>
        <v>4.57689062429847E-006</v>
      </c>
      <c r="H696" s="0" t="n">
        <f aca="false">(F696-D696)^2</f>
        <v>1.57830402325459E-009</v>
      </c>
    </row>
    <row r="697" customFormat="false" ht="12.8" hidden="false" customHeight="false" outlineLevel="0" collapsed="false">
      <c r="A697" s="0" t="s">
        <v>2697</v>
      </c>
      <c r="B697" s="0" t="n">
        <v>696</v>
      </c>
      <c r="C697" s="0" t="n">
        <v>16</v>
      </c>
      <c r="D697" s="0" t="n">
        <f aca="false">C697/94965</f>
        <v>0.000168483125361975</v>
      </c>
      <c r="F697" s="0" t="n">
        <v>0.000207946</v>
      </c>
      <c r="G697" s="0" t="n">
        <f aca="false">(D697-0.00230785)^2</f>
        <v>4.57689062429847E-006</v>
      </c>
      <c r="H697" s="0" t="n">
        <f aca="false">(F697-D697)^2</f>
        <v>1.55731847469644E-009</v>
      </c>
    </row>
    <row r="698" customFormat="false" ht="12.8" hidden="false" customHeight="false" outlineLevel="0" collapsed="false">
      <c r="A698" s="0" t="s">
        <v>3966</v>
      </c>
      <c r="B698" s="0" t="n">
        <v>697</v>
      </c>
      <c r="C698" s="0" t="n">
        <v>16</v>
      </c>
      <c r="D698" s="0" t="n">
        <f aca="false">C698/94965</f>
        <v>0.000168483125361975</v>
      </c>
      <c r="F698" s="0" t="n">
        <v>0.000207682</v>
      </c>
      <c r="G698" s="0" t="n">
        <f aca="false">(D698-0.00230785)^2</f>
        <v>4.57689062429847E-006</v>
      </c>
      <c r="H698" s="0" t="n">
        <f aca="false">(F698-D698)^2</f>
        <v>1.53655177288756E-009</v>
      </c>
    </row>
    <row r="699" customFormat="false" ht="12.8" hidden="false" customHeight="false" outlineLevel="0" collapsed="false">
      <c r="A699" s="0" t="s">
        <v>1364</v>
      </c>
      <c r="B699" s="0" t="n">
        <v>698</v>
      </c>
      <c r="C699" s="0" t="n">
        <v>16</v>
      </c>
      <c r="D699" s="0" t="n">
        <f aca="false">C699/94965</f>
        <v>0.000168483125361975</v>
      </c>
      <c r="F699" s="0" t="n">
        <v>0.000207418</v>
      </c>
      <c r="G699" s="0" t="n">
        <f aca="false">(D699-0.00230785)^2</f>
        <v>4.57689062429847E-006</v>
      </c>
      <c r="H699" s="0" t="n">
        <f aca="false">(F699-D699)^2</f>
        <v>1.51592446307869E-009</v>
      </c>
    </row>
    <row r="700" customFormat="false" ht="12.8" hidden="false" customHeight="false" outlineLevel="0" collapsed="false">
      <c r="A700" s="0" t="s">
        <v>485</v>
      </c>
      <c r="B700" s="0" t="n">
        <v>699</v>
      </c>
      <c r="C700" s="0" t="n">
        <v>16</v>
      </c>
      <c r="D700" s="0" t="n">
        <f aca="false">C700/94965</f>
        <v>0.000168483125361975</v>
      </c>
      <c r="F700" s="0" t="n">
        <v>0.000207155</v>
      </c>
      <c r="G700" s="0" t="n">
        <f aca="false">(D700-0.00230785)^2</f>
        <v>4.57689062429847E-006</v>
      </c>
      <c r="H700" s="0" t="n">
        <f aca="false">(F700-D700)^2</f>
        <v>1.49551388801909E-009</v>
      </c>
    </row>
    <row r="701" customFormat="false" ht="12.8" hidden="false" customHeight="false" outlineLevel="0" collapsed="false">
      <c r="A701" s="0" t="s">
        <v>891</v>
      </c>
      <c r="B701" s="0" t="n">
        <v>700</v>
      </c>
      <c r="C701" s="0" t="n">
        <v>16</v>
      </c>
      <c r="D701" s="0" t="n">
        <f aca="false">C701/94965</f>
        <v>0.000168483125361975</v>
      </c>
      <c r="F701" s="0" t="n">
        <v>0.000206893</v>
      </c>
      <c r="G701" s="0" t="n">
        <f aca="false">(D701-0.00230785)^2</f>
        <v>4.57689062429847E-006</v>
      </c>
      <c r="H701" s="0" t="n">
        <f aca="false">(F701-D701)^2</f>
        <v>1.47531846970876E-009</v>
      </c>
    </row>
    <row r="702" customFormat="false" ht="12.8" hidden="false" customHeight="false" outlineLevel="0" collapsed="false">
      <c r="A702" s="0" t="s">
        <v>1030</v>
      </c>
      <c r="B702" s="0" t="n">
        <v>701</v>
      </c>
      <c r="C702" s="0" t="n">
        <v>16</v>
      </c>
      <c r="D702" s="0" t="n">
        <f aca="false">C702/94965</f>
        <v>0.000168483125361975</v>
      </c>
      <c r="F702" s="0" t="n">
        <v>0.000206632</v>
      </c>
      <c r="G702" s="0" t="n">
        <f aca="false">(D702-0.00230785)^2</f>
        <v>4.57689062429847E-006</v>
      </c>
      <c r="H702" s="0" t="n">
        <f aca="false">(F702-D702)^2</f>
        <v>1.45533663614771E-009</v>
      </c>
    </row>
    <row r="703" customFormat="false" ht="12.8" hidden="false" customHeight="false" outlineLevel="0" collapsed="false">
      <c r="A703" s="0" t="s">
        <v>1210</v>
      </c>
      <c r="B703" s="0" t="n">
        <v>702</v>
      </c>
      <c r="C703" s="0" t="n">
        <v>16</v>
      </c>
      <c r="D703" s="0" t="n">
        <f aca="false">C703/94965</f>
        <v>0.000168483125361975</v>
      </c>
      <c r="F703" s="0" t="n">
        <v>0.000206371</v>
      </c>
      <c r="G703" s="0" t="n">
        <f aca="false">(D703-0.00230785)^2</f>
        <v>4.57689062429847E-006</v>
      </c>
      <c r="H703" s="0" t="n">
        <f aca="false">(F703-D703)^2</f>
        <v>1.43549104458666E-009</v>
      </c>
    </row>
    <row r="704" customFormat="false" ht="12.8" hidden="false" customHeight="false" outlineLevel="0" collapsed="false">
      <c r="A704" s="0" t="s">
        <v>570</v>
      </c>
      <c r="B704" s="0" t="n">
        <v>703</v>
      </c>
      <c r="C704" s="0" t="n">
        <v>16</v>
      </c>
      <c r="D704" s="0" t="n">
        <f aca="false">C704/94965</f>
        <v>0.000168483125361975</v>
      </c>
      <c r="F704" s="0" t="n">
        <v>0.000206111</v>
      </c>
      <c r="G704" s="0" t="n">
        <f aca="false">(D704-0.00230785)^2</f>
        <v>4.57689062429847E-006</v>
      </c>
      <c r="H704" s="0" t="n">
        <f aca="false">(F704-D704)^2</f>
        <v>1.41585694977489E-009</v>
      </c>
    </row>
    <row r="705" customFormat="false" ht="12.8" hidden="false" customHeight="false" outlineLevel="0" collapsed="false">
      <c r="A705" s="0" t="s">
        <v>564</v>
      </c>
      <c r="B705" s="0" t="n">
        <v>704</v>
      </c>
      <c r="C705" s="0" t="n">
        <v>16</v>
      </c>
      <c r="D705" s="0" t="n">
        <f aca="false">C705/94965</f>
        <v>0.000168483125361975</v>
      </c>
      <c r="F705" s="0" t="n">
        <v>0.000205852</v>
      </c>
      <c r="G705" s="0" t="n">
        <f aca="false">(D705-0.00230785)^2</f>
        <v>4.57689062429847E-006</v>
      </c>
      <c r="H705" s="0" t="n">
        <f aca="false">(F705-D705)^2</f>
        <v>1.39643279171239E-009</v>
      </c>
    </row>
    <row r="706" customFormat="false" ht="12.8" hidden="false" customHeight="false" outlineLevel="0" collapsed="false">
      <c r="A706" s="0" t="s">
        <v>1254</v>
      </c>
      <c r="B706" s="0" t="n">
        <v>705</v>
      </c>
      <c r="C706" s="0" t="n">
        <v>16</v>
      </c>
      <c r="D706" s="0" t="n">
        <f aca="false">C706/94965</f>
        <v>0.000168483125361975</v>
      </c>
      <c r="F706" s="0" t="n">
        <v>0.000205593</v>
      </c>
      <c r="G706" s="0" t="n">
        <f aca="false">(D706-0.00230785)^2</f>
        <v>4.57689062429847E-006</v>
      </c>
      <c r="H706" s="0" t="n">
        <f aca="false">(F706-D706)^2</f>
        <v>1.3771427956499E-009</v>
      </c>
    </row>
    <row r="707" customFormat="false" ht="12.8" hidden="false" customHeight="false" outlineLevel="0" collapsed="false">
      <c r="A707" s="0" t="s">
        <v>688</v>
      </c>
      <c r="B707" s="0" t="n">
        <v>706</v>
      </c>
      <c r="C707" s="0" t="n">
        <v>16</v>
      </c>
      <c r="D707" s="0" t="n">
        <f aca="false">C707/94965</f>
        <v>0.000168483125361975</v>
      </c>
      <c r="F707" s="0" t="n">
        <v>0.000205335</v>
      </c>
      <c r="G707" s="0" t="n">
        <f aca="false">(D707-0.00230785)^2</f>
        <v>4.57689062429847E-006</v>
      </c>
      <c r="H707" s="0" t="n">
        <f aca="false">(F707-D707)^2</f>
        <v>1.35806066433668E-009</v>
      </c>
    </row>
    <row r="708" customFormat="false" ht="12.8" hidden="false" customHeight="false" outlineLevel="0" collapsed="false">
      <c r="A708" s="0" t="s">
        <v>291</v>
      </c>
      <c r="B708" s="0" t="n">
        <v>707</v>
      </c>
      <c r="C708" s="0" t="n">
        <v>16</v>
      </c>
      <c r="D708" s="0" t="n">
        <f aca="false">C708/94965</f>
        <v>0.000168483125361975</v>
      </c>
      <c r="F708" s="0" t="n">
        <v>0.000205078</v>
      </c>
      <c r="G708" s="0" t="n">
        <f aca="false">(D708-0.00230785)^2</f>
        <v>4.57689062429847E-006</v>
      </c>
      <c r="H708" s="0" t="n">
        <f aca="false">(F708-D708)^2</f>
        <v>1.33918484977273E-009</v>
      </c>
    </row>
    <row r="709" customFormat="false" ht="12.8" hidden="false" customHeight="false" outlineLevel="0" collapsed="false">
      <c r="A709" s="0" t="s">
        <v>2714</v>
      </c>
      <c r="B709" s="0" t="n">
        <v>708</v>
      </c>
      <c r="C709" s="0" t="n">
        <v>16</v>
      </c>
      <c r="D709" s="0" t="n">
        <f aca="false">C709/94965</f>
        <v>0.000168483125361975</v>
      </c>
      <c r="F709" s="0" t="n">
        <v>0.000204822</v>
      </c>
      <c r="G709" s="0" t="n">
        <f aca="false">(D709-0.00230785)^2</f>
        <v>4.57689062429847E-006</v>
      </c>
      <c r="H709" s="0" t="n">
        <f aca="false">(F709-D709)^2</f>
        <v>1.32051380995806E-009</v>
      </c>
    </row>
    <row r="710" customFormat="false" ht="12.8" hidden="false" customHeight="false" outlineLevel="0" collapsed="false">
      <c r="A710" s="0" t="s">
        <v>1065</v>
      </c>
      <c r="B710" s="0" t="n">
        <v>709</v>
      </c>
      <c r="C710" s="0" t="n">
        <v>16</v>
      </c>
      <c r="D710" s="0" t="n">
        <f aca="false">C710/94965</f>
        <v>0.000168483125361975</v>
      </c>
      <c r="F710" s="0" t="n">
        <v>0.000204566</v>
      </c>
      <c r="G710" s="0" t="n">
        <f aca="false">(D710-0.00230785)^2</f>
        <v>4.57689062429847E-006</v>
      </c>
      <c r="H710" s="0" t="n">
        <f aca="false">(F710-D710)^2</f>
        <v>1.3019738421434E-009</v>
      </c>
    </row>
    <row r="711" customFormat="false" ht="12.8" hidden="false" customHeight="false" outlineLevel="0" collapsed="false">
      <c r="A711" s="0" t="s">
        <v>880</v>
      </c>
      <c r="B711" s="0" t="n">
        <v>710</v>
      </c>
      <c r="C711" s="0" t="n">
        <v>16</v>
      </c>
      <c r="D711" s="0" t="n">
        <f aca="false">C711/94965</f>
        <v>0.000168483125361975</v>
      </c>
      <c r="F711" s="0" t="n">
        <v>0.000204311</v>
      </c>
      <c r="G711" s="0" t="n">
        <f aca="false">(D711-0.00230785)^2</f>
        <v>4.57689062429847E-006</v>
      </c>
      <c r="H711" s="0" t="n">
        <f aca="false">(F711-D711)^2</f>
        <v>1.283636601078E-009</v>
      </c>
    </row>
    <row r="712" customFormat="false" ht="12.8" hidden="false" customHeight="false" outlineLevel="0" collapsed="false">
      <c r="A712" s="0" t="s">
        <v>3967</v>
      </c>
      <c r="B712" s="0" t="n">
        <v>711</v>
      </c>
      <c r="C712" s="0" t="n">
        <v>16</v>
      </c>
      <c r="D712" s="0" t="n">
        <f aca="false">C712/94965</f>
        <v>0.000168483125361975</v>
      </c>
      <c r="F712" s="0" t="n">
        <v>0.000204056</v>
      </c>
      <c r="G712" s="0" t="n">
        <f aca="false">(D712-0.00230785)^2</f>
        <v>4.57689062429847E-006</v>
      </c>
      <c r="H712" s="0" t="n">
        <f aca="false">(F712-D712)^2</f>
        <v>1.26542941001261E-009</v>
      </c>
    </row>
    <row r="713" customFormat="false" ht="12.8" hidden="false" customHeight="false" outlineLevel="0" collapsed="false">
      <c r="A713" s="0" t="s">
        <v>3867</v>
      </c>
      <c r="B713" s="0" t="n">
        <v>712</v>
      </c>
      <c r="C713" s="0" t="n">
        <v>16</v>
      </c>
      <c r="D713" s="0" t="n">
        <f aca="false">C713/94965</f>
        <v>0.000168483125361975</v>
      </c>
      <c r="F713" s="0" t="n">
        <v>0.000203802</v>
      </c>
      <c r="G713" s="0" t="n">
        <f aca="false">(D713-0.00230785)^2</f>
        <v>4.57689062429847E-006</v>
      </c>
      <c r="H713" s="0" t="n">
        <f aca="false">(F713-D713)^2</f>
        <v>1.24742290569649E-009</v>
      </c>
    </row>
    <row r="714" customFormat="false" ht="12.8" hidden="false" customHeight="false" outlineLevel="0" collapsed="false">
      <c r="A714" s="0" t="s">
        <v>757</v>
      </c>
      <c r="B714" s="0" t="n">
        <v>713</v>
      </c>
      <c r="C714" s="0" t="n">
        <v>16</v>
      </c>
      <c r="D714" s="0" t="n">
        <f aca="false">C714/94965</f>
        <v>0.000168483125361975</v>
      </c>
      <c r="F714" s="0" t="n">
        <v>0.000203549</v>
      </c>
      <c r="G714" s="0" t="n">
        <f aca="false">(D714-0.00230785)^2</f>
        <v>4.57689062429847E-006</v>
      </c>
      <c r="H714" s="0" t="n">
        <f aca="false">(F714-D714)^2</f>
        <v>1.22961556412965E-009</v>
      </c>
    </row>
    <row r="715" customFormat="false" ht="12.8" hidden="false" customHeight="false" outlineLevel="0" collapsed="false">
      <c r="A715" s="0" t="s">
        <v>713</v>
      </c>
      <c r="B715" s="0" t="n">
        <v>714</v>
      </c>
      <c r="C715" s="0" t="n">
        <v>16</v>
      </c>
      <c r="D715" s="0" t="n">
        <f aca="false">C715/94965</f>
        <v>0.000168483125361975</v>
      </c>
      <c r="F715" s="0" t="n">
        <v>0.000203297</v>
      </c>
      <c r="G715" s="0" t="n">
        <f aca="false">(D715-0.00230785)^2</f>
        <v>4.57689062429847E-006</v>
      </c>
      <c r="H715" s="0" t="n">
        <f aca="false">(F715-D715)^2</f>
        <v>1.21200586731209E-009</v>
      </c>
    </row>
    <row r="716" customFormat="false" ht="12.8" hidden="false" customHeight="false" outlineLevel="0" collapsed="false">
      <c r="A716" s="0" t="s">
        <v>1071</v>
      </c>
      <c r="B716" s="0" t="n">
        <v>715</v>
      </c>
      <c r="C716" s="0" t="n">
        <v>16</v>
      </c>
      <c r="D716" s="0" t="n">
        <f aca="false">C716/94965</f>
        <v>0.000168483125361975</v>
      </c>
      <c r="F716" s="0" t="n">
        <v>0.000203045</v>
      </c>
      <c r="G716" s="0" t="n">
        <f aca="false">(D716-0.00230785)^2</f>
        <v>4.57689062429847E-006</v>
      </c>
      <c r="H716" s="0" t="n">
        <f aca="false">(F716-D716)^2</f>
        <v>1.19452317849452E-009</v>
      </c>
    </row>
    <row r="717" customFormat="false" ht="12.8" hidden="false" customHeight="false" outlineLevel="0" collapsed="false">
      <c r="A717" s="0" t="s">
        <v>3968</v>
      </c>
      <c r="B717" s="0" t="n">
        <v>716</v>
      </c>
      <c r="C717" s="0" t="n">
        <v>16</v>
      </c>
      <c r="D717" s="0" t="n">
        <f aca="false">C717/94965</f>
        <v>0.000168483125361975</v>
      </c>
      <c r="F717" s="0" t="n">
        <v>0.000202794</v>
      </c>
      <c r="G717" s="0" t="n">
        <f aca="false">(D717-0.00230785)^2</f>
        <v>4.57689062429847E-006</v>
      </c>
      <c r="H717" s="0" t="n">
        <f aca="false">(F717-D717)^2</f>
        <v>1.17723611842624E-009</v>
      </c>
    </row>
    <row r="718" customFormat="false" ht="12.8" hidden="false" customHeight="false" outlineLevel="0" collapsed="false">
      <c r="A718" s="0" t="s">
        <v>1520</v>
      </c>
      <c r="B718" s="0" t="n">
        <v>717</v>
      </c>
      <c r="C718" s="0" t="n">
        <v>16</v>
      </c>
      <c r="D718" s="0" t="n">
        <f aca="false">C718/94965</f>
        <v>0.000168483125361975</v>
      </c>
      <c r="F718" s="0" t="n">
        <v>0.000202543</v>
      </c>
      <c r="G718" s="0" t="n">
        <f aca="false">(D718-0.00230785)^2</f>
        <v>4.57689062429847E-006</v>
      </c>
      <c r="H718" s="0" t="n">
        <f aca="false">(F718-D718)^2</f>
        <v>1.16007506035795E-009</v>
      </c>
    </row>
    <row r="719" customFormat="false" ht="12.8" hidden="false" customHeight="false" outlineLevel="0" collapsed="false">
      <c r="A719" s="0" t="s">
        <v>2512</v>
      </c>
      <c r="B719" s="0" t="n">
        <v>718</v>
      </c>
      <c r="C719" s="0" t="n">
        <v>15</v>
      </c>
      <c r="D719" s="0" t="n">
        <f aca="false">C719/94965</f>
        <v>0.000157952930026852</v>
      </c>
      <c r="F719" s="0" t="n">
        <v>0.000202293</v>
      </c>
      <c r="G719" s="0" t="n">
        <f aca="false">(D719-0.00230785)^2</f>
        <v>4.62205741147913E-006</v>
      </c>
      <c r="H719" s="0" t="n">
        <f aca="false">(F719-D719)^2</f>
        <v>1.96604180522366E-009</v>
      </c>
    </row>
    <row r="720" customFormat="false" ht="12.8" hidden="false" customHeight="false" outlineLevel="0" collapsed="false">
      <c r="A720" s="0" t="s">
        <v>516</v>
      </c>
      <c r="B720" s="0" t="n">
        <v>719</v>
      </c>
      <c r="C720" s="0" t="n">
        <v>15</v>
      </c>
      <c r="D720" s="0" t="n">
        <f aca="false">C720/94965</f>
        <v>0.000157952930026852</v>
      </c>
      <c r="F720" s="0" t="n">
        <v>0.000202044</v>
      </c>
      <c r="G720" s="0" t="n">
        <f aca="false">(D720-0.00230785)^2</f>
        <v>4.62205741147913E-006</v>
      </c>
      <c r="H720" s="0" t="n">
        <f aca="false">(F720-D720)^2</f>
        <v>1.94402245137704E-009</v>
      </c>
    </row>
    <row r="721" customFormat="false" ht="12.8" hidden="false" customHeight="false" outlineLevel="0" collapsed="false">
      <c r="A721" s="0" t="s">
        <v>786</v>
      </c>
      <c r="B721" s="0" t="n">
        <v>720</v>
      </c>
      <c r="C721" s="0" t="n">
        <v>15</v>
      </c>
      <c r="D721" s="0" t="n">
        <f aca="false">C721/94965</f>
        <v>0.000157952930026852</v>
      </c>
      <c r="F721" s="0" t="n">
        <v>0.000201796</v>
      </c>
      <c r="G721" s="0" t="n">
        <f aca="false">(D721-0.00230785)^2</f>
        <v>4.62205741147913E-006</v>
      </c>
      <c r="H721" s="0" t="n">
        <f aca="false">(F721-D721)^2</f>
        <v>1.92221478467035E-009</v>
      </c>
    </row>
    <row r="722" customFormat="false" ht="12.8" hidden="false" customHeight="false" outlineLevel="0" collapsed="false">
      <c r="A722" s="0" t="s">
        <v>1990</v>
      </c>
      <c r="B722" s="0" t="n">
        <v>721</v>
      </c>
      <c r="C722" s="0" t="n">
        <v>15</v>
      </c>
      <c r="D722" s="0" t="n">
        <f aca="false">C722/94965</f>
        <v>0.000157952930026852</v>
      </c>
      <c r="F722" s="0" t="n">
        <v>0.000201548</v>
      </c>
      <c r="G722" s="0" t="n">
        <f aca="false">(D722-0.00230785)^2</f>
        <v>4.62205741147913E-006</v>
      </c>
      <c r="H722" s="0" t="n">
        <f aca="false">(F722-D722)^2</f>
        <v>1.90053012596367E-009</v>
      </c>
    </row>
    <row r="723" customFormat="false" ht="12.8" hidden="false" customHeight="false" outlineLevel="0" collapsed="false">
      <c r="A723" s="0" t="s">
        <v>3246</v>
      </c>
      <c r="B723" s="0" t="n">
        <v>722</v>
      </c>
      <c r="C723" s="0" t="n">
        <v>15</v>
      </c>
      <c r="D723" s="0" t="n">
        <f aca="false">C723/94965</f>
        <v>0.000157952930026852</v>
      </c>
      <c r="F723" s="0" t="n">
        <v>0.000201301</v>
      </c>
      <c r="G723" s="0" t="n">
        <f aca="false">(D723-0.00230785)^2</f>
        <v>4.62205741147913E-006</v>
      </c>
      <c r="H723" s="0" t="n">
        <f aca="false">(F723-D723)^2</f>
        <v>1.87905517039694E-009</v>
      </c>
    </row>
    <row r="724" customFormat="false" ht="12.8" hidden="false" customHeight="false" outlineLevel="0" collapsed="false">
      <c r="A724" s="0" t="s">
        <v>515</v>
      </c>
      <c r="B724" s="0" t="n">
        <v>723</v>
      </c>
      <c r="C724" s="0" t="n">
        <v>15</v>
      </c>
      <c r="D724" s="0" t="n">
        <f aca="false">C724/94965</f>
        <v>0.000157952930026852</v>
      </c>
      <c r="F724" s="0" t="n">
        <v>0.000201054</v>
      </c>
      <c r="G724" s="0" t="n">
        <f aca="false">(D724-0.00230785)^2</f>
        <v>4.62205741147913E-006</v>
      </c>
      <c r="H724" s="0" t="n">
        <f aca="false">(F724-D724)^2</f>
        <v>1.8577022328302E-009</v>
      </c>
    </row>
    <row r="725" customFormat="false" ht="12.8" hidden="false" customHeight="false" outlineLevel="0" collapsed="false">
      <c r="A725" s="0" t="s">
        <v>711</v>
      </c>
      <c r="B725" s="0" t="n">
        <v>724</v>
      </c>
      <c r="C725" s="0" t="n">
        <v>15</v>
      </c>
      <c r="D725" s="0" t="n">
        <f aca="false">C725/94965</f>
        <v>0.000157952930026852</v>
      </c>
      <c r="F725" s="0" t="n">
        <v>0.000200808</v>
      </c>
      <c r="G725" s="0" t="n">
        <f aca="false">(D725-0.00230785)^2</f>
        <v>4.62205741147913E-006</v>
      </c>
      <c r="H725" s="0" t="n">
        <f aca="false">(F725-D725)^2</f>
        <v>1.83655702240341E-009</v>
      </c>
    </row>
    <row r="726" customFormat="false" ht="12.8" hidden="false" customHeight="false" outlineLevel="0" collapsed="false">
      <c r="A726" s="0" t="s">
        <v>3969</v>
      </c>
      <c r="B726" s="0" t="n">
        <v>725</v>
      </c>
      <c r="C726" s="0" t="n">
        <v>15</v>
      </c>
      <c r="D726" s="0" t="n">
        <f aca="false">C726/94965</f>
        <v>0.000157952930026852</v>
      </c>
      <c r="F726" s="0" t="n">
        <v>0.000200563</v>
      </c>
      <c r="G726" s="0" t="n">
        <f aca="false">(D726-0.00230785)^2</f>
        <v>4.62205741147913E-006</v>
      </c>
      <c r="H726" s="0" t="n">
        <f aca="false">(F726-D726)^2</f>
        <v>1.81561806311657E-009</v>
      </c>
    </row>
    <row r="727" customFormat="false" ht="12.8" hidden="false" customHeight="false" outlineLevel="0" collapsed="false">
      <c r="A727" s="0" t="s">
        <v>1847</v>
      </c>
      <c r="B727" s="0" t="n">
        <v>726</v>
      </c>
      <c r="C727" s="0" t="n">
        <v>15</v>
      </c>
      <c r="D727" s="0" t="n">
        <f aca="false">C727/94965</f>
        <v>0.000157952930026852</v>
      </c>
      <c r="F727" s="0" t="n">
        <v>0.000200318</v>
      </c>
      <c r="G727" s="0" t="n">
        <f aca="false">(D727-0.00230785)^2</f>
        <v>4.62205741147913E-006</v>
      </c>
      <c r="H727" s="0" t="n">
        <f aca="false">(F727-D727)^2</f>
        <v>1.79479915382973E-009</v>
      </c>
    </row>
    <row r="728" customFormat="false" ht="12.8" hidden="false" customHeight="false" outlineLevel="0" collapsed="false">
      <c r="A728" s="0" t="s">
        <v>497</v>
      </c>
      <c r="B728" s="0" t="n">
        <v>727</v>
      </c>
      <c r="C728" s="0" t="n">
        <v>15</v>
      </c>
      <c r="D728" s="0" t="n">
        <f aca="false">C728/94965</f>
        <v>0.000157952930026852</v>
      </c>
      <c r="F728" s="0" t="n">
        <v>0.000200074</v>
      </c>
      <c r="G728" s="0" t="n">
        <f aca="false">(D728-0.00230785)^2</f>
        <v>4.62205741147913E-006</v>
      </c>
      <c r="H728" s="0" t="n">
        <f aca="false">(F728-D728)^2</f>
        <v>1.77418453568283E-009</v>
      </c>
    </row>
    <row r="729" customFormat="false" ht="12.8" hidden="false" customHeight="false" outlineLevel="0" collapsed="false">
      <c r="A729" s="0" t="s">
        <v>1225</v>
      </c>
      <c r="B729" s="0" t="n">
        <v>728</v>
      </c>
      <c r="C729" s="0" t="n">
        <v>15</v>
      </c>
      <c r="D729" s="0" t="n">
        <f aca="false">C729/94965</f>
        <v>0.000157952930026852</v>
      </c>
      <c r="F729" s="0" t="n">
        <v>0.000199831</v>
      </c>
      <c r="G729" s="0" t="n">
        <f aca="false">(D729-0.00230785)^2</f>
        <v>4.62205741147913E-006</v>
      </c>
      <c r="H729" s="0" t="n">
        <f aca="false">(F729-D729)^2</f>
        <v>1.75377274467588E-009</v>
      </c>
    </row>
    <row r="730" customFormat="false" ht="12.8" hidden="false" customHeight="false" outlineLevel="0" collapsed="false">
      <c r="A730" s="0" t="s">
        <v>332</v>
      </c>
      <c r="B730" s="0" t="n">
        <v>729</v>
      </c>
      <c r="C730" s="0" t="n">
        <v>15</v>
      </c>
      <c r="D730" s="0" t="n">
        <f aca="false">C730/94965</f>
        <v>0.000157952930026852</v>
      </c>
      <c r="F730" s="0" t="n">
        <v>0.000199588</v>
      </c>
      <c r="G730" s="0" t="n">
        <f aca="false">(D730-0.00230785)^2</f>
        <v>4.62205741147913E-006</v>
      </c>
      <c r="H730" s="0" t="n">
        <f aca="false">(F730-D730)^2</f>
        <v>1.73347905166893E-009</v>
      </c>
    </row>
    <row r="731" customFormat="false" ht="12.8" hidden="false" customHeight="false" outlineLevel="0" collapsed="false">
      <c r="A731" s="0" t="s">
        <v>1091</v>
      </c>
      <c r="B731" s="0" t="n">
        <v>730</v>
      </c>
      <c r="C731" s="0" t="n">
        <v>15</v>
      </c>
      <c r="D731" s="0" t="n">
        <f aca="false">C731/94965</f>
        <v>0.000157952930026852</v>
      </c>
      <c r="F731" s="0" t="n">
        <v>0.000199346</v>
      </c>
      <c r="G731" s="0" t="n">
        <f aca="false">(D731-0.00230785)^2</f>
        <v>4.62205741147913E-006</v>
      </c>
      <c r="H731" s="0" t="n">
        <f aca="false">(F731-D731)^2</f>
        <v>1.71338624180193E-009</v>
      </c>
    </row>
    <row r="732" customFormat="false" ht="12.8" hidden="false" customHeight="false" outlineLevel="0" collapsed="false">
      <c r="A732" s="0" t="s">
        <v>1747</v>
      </c>
      <c r="B732" s="0" t="n">
        <v>731</v>
      </c>
      <c r="C732" s="0" t="n">
        <v>15</v>
      </c>
      <c r="D732" s="0" t="n">
        <f aca="false">C732/94965</f>
        <v>0.000157952930026852</v>
      </c>
      <c r="F732" s="0" t="n">
        <v>0.000199104</v>
      </c>
      <c r="G732" s="0" t="n">
        <f aca="false">(D732-0.00230785)^2</f>
        <v>4.62205741147913E-006</v>
      </c>
      <c r="H732" s="0" t="n">
        <f aca="false">(F732-D732)^2</f>
        <v>1.69341055993493E-009</v>
      </c>
    </row>
    <row r="733" customFormat="false" ht="12.8" hidden="false" customHeight="false" outlineLevel="0" collapsed="false">
      <c r="A733" s="0" t="s">
        <v>1996</v>
      </c>
      <c r="B733" s="0" t="n">
        <v>732</v>
      </c>
      <c r="C733" s="0" t="n">
        <v>15</v>
      </c>
      <c r="D733" s="0" t="n">
        <f aca="false">C733/94965</f>
        <v>0.000157952930026852</v>
      </c>
      <c r="F733" s="0" t="n">
        <v>0.000198863</v>
      </c>
      <c r="G733" s="0" t="n">
        <f aca="false">(D733-0.00230785)^2</f>
        <v>4.62205741147913E-006</v>
      </c>
      <c r="H733" s="0" t="n">
        <f aca="false">(F733-D733)^2</f>
        <v>1.67363382520787E-009</v>
      </c>
    </row>
    <row r="734" customFormat="false" ht="12.8" hidden="false" customHeight="false" outlineLevel="0" collapsed="false">
      <c r="A734" s="0" t="s">
        <v>3970</v>
      </c>
      <c r="B734" s="0" t="n">
        <v>733</v>
      </c>
      <c r="C734" s="0" t="n">
        <v>15</v>
      </c>
      <c r="D734" s="0" t="n">
        <f aca="false">C734/94965</f>
        <v>0.000157952930026852</v>
      </c>
      <c r="F734" s="0" t="n">
        <v>0.000198623</v>
      </c>
      <c r="G734" s="0" t="n">
        <f aca="false">(D734-0.00230785)^2</f>
        <v>4.62205741147913E-006</v>
      </c>
      <c r="H734" s="0" t="n">
        <f aca="false">(F734-D734)^2</f>
        <v>1.65405459162076E-009</v>
      </c>
    </row>
    <row r="735" customFormat="false" ht="12.8" hidden="false" customHeight="false" outlineLevel="0" collapsed="false">
      <c r="A735" s="0" t="s">
        <v>932</v>
      </c>
      <c r="B735" s="0" t="n">
        <v>734</v>
      </c>
      <c r="C735" s="0" t="n">
        <v>15</v>
      </c>
      <c r="D735" s="0" t="n">
        <f aca="false">C735/94965</f>
        <v>0.000157952930026852</v>
      </c>
      <c r="F735" s="0" t="n">
        <v>0.000198384</v>
      </c>
      <c r="G735" s="0" t="n">
        <f aca="false">(D735-0.00230785)^2</f>
        <v>4.62205741147913E-006</v>
      </c>
      <c r="H735" s="0" t="n">
        <f aca="false">(F735-D735)^2</f>
        <v>1.63467141917359E-009</v>
      </c>
    </row>
    <row r="736" customFormat="false" ht="12.8" hidden="false" customHeight="false" outlineLevel="0" collapsed="false">
      <c r="A736" s="0" t="s">
        <v>1452</v>
      </c>
      <c r="B736" s="0" t="n">
        <v>735</v>
      </c>
      <c r="C736" s="0" t="n">
        <v>15</v>
      </c>
      <c r="D736" s="0" t="n">
        <f aca="false">C736/94965</f>
        <v>0.000157952930026852</v>
      </c>
      <c r="F736" s="0" t="n">
        <v>0.000198144</v>
      </c>
      <c r="G736" s="0" t="n">
        <f aca="false">(D736-0.00230785)^2</f>
        <v>4.62205741147913E-006</v>
      </c>
      <c r="H736" s="0" t="n">
        <f aca="false">(F736-D736)^2</f>
        <v>1.61532210558648E-009</v>
      </c>
    </row>
    <row r="737" customFormat="false" ht="12.8" hidden="false" customHeight="false" outlineLevel="0" collapsed="false">
      <c r="A737" s="0" t="s">
        <v>3971</v>
      </c>
      <c r="B737" s="0" t="n">
        <v>736</v>
      </c>
      <c r="C737" s="0" t="n">
        <v>15</v>
      </c>
      <c r="D737" s="0" t="n">
        <f aca="false">C737/94965</f>
        <v>0.000157952930026852</v>
      </c>
      <c r="F737" s="0" t="n">
        <v>0.000197906</v>
      </c>
      <c r="G737" s="0" t="n">
        <f aca="false">(D737-0.00230785)^2</f>
        <v>4.62205741147913E-006</v>
      </c>
      <c r="H737" s="0" t="n">
        <f aca="false">(F737-D737)^2</f>
        <v>1.59624780027926E-009</v>
      </c>
    </row>
    <row r="738" customFormat="false" ht="12.8" hidden="false" customHeight="false" outlineLevel="0" collapsed="false">
      <c r="A738" s="0" t="s">
        <v>3972</v>
      </c>
      <c r="B738" s="0" t="n">
        <v>737</v>
      </c>
      <c r="C738" s="0" t="n">
        <v>15</v>
      </c>
      <c r="D738" s="0" t="n">
        <f aca="false">C738/94965</f>
        <v>0.000157952930026852</v>
      </c>
      <c r="F738" s="0" t="n">
        <v>0.000197668</v>
      </c>
      <c r="G738" s="0" t="n">
        <f aca="false">(D738-0.00230785)^2</f>
        <v>4.62205741147913E-006</v>
      </c>
      <c r="H738" s="0" t="n">
        <f aca="false">(F738-D738)^2</f>
        <v>1.57728678297204E-009</v>
      </c>
    </row>
    <row r="739" customFormat="false" ht="12.8" hidden="false" customHeight="false" outlineLevel="0" collapsed="false">
      <c r="A739" s="0" t="s">
        <v>1717</v>
      </c>
      <c r="B739" s="0" t="n">
        <v>738</v>
      </c>
      <c r="C739" s="0" t="n">
        <v>15</v>
      </c>
      <c r="D739" s="0" t="n">
        <f aca="false">C739/94965</f>
        <v>0.000157952930026852</v>
      </c>
      <c r="F739" s="0" t="n">
        <v>0.000197431</v>
      </c>
      <c r="G739" s="0" t="n">
        <f aca="false">(D739-0.00230785)^2</f>
        <v>4.62205741147913E-006</v>
      </c>
      <c r="H739" s="0" t="n">
        <f aca="false">(F739-D739)^2</f>
        <v>1.55851800880477E-009</v>
      </c>
    </row>
    <row r="740" customFormat="false" ht="12.8" hidden="false" customHeight="false" outlineLevel="0" collapsed="false">
      <c r="A740" s="0" t="s">
        <v>3973</v>
      </c>
      <c r="B740" s="0" t="n">
        <v>739</v>
      </c>
      <c r="C740" s="0" t="n">
        <v>15</v>
      </c>
      <c r="D740" s="0" t="n">
        <f aca="false">C740/94965</f>
        <v>0.000157952930026852</v>
      </c>
      <c r="F740" s="0" t="n">
        <v>0.000197194</v>
      </c>
      <c r="G740" s="0" t="n">
        <f aca="false">(D740-0.00230785)^2</f>
        <v>4.62205741147913E-006</v>
      </c>
      <c r="H740" s="0" t="n">
        <f aca="false">(F740-D740)^2</f>
        <v>1.5398615726375E-009</v>
      </c>
    </row>
    <row r="741" customFormat="false" ht="12.8" hidden="false" customHeight="false" outlineLevel="0" collapsed="false">
      <c r="A741" s="0" t="s">
        <v>763</v>
      </c>
      <c r="B741" s="0" t="n">
        <v>740</v>
      </c>
      <c r="C741" s="0" t="n">
        <v>15</v>
      </c>
      <c r="D741" s="0" t="n">
        <f aca="false">C741/94965</f>
        <v>0.000157952930026852</v>
      </c>
      <c r="F741" s="0" t="n">
        <v>0.000196958</v>
      </c>
      <c r="G741" s="0" t="n">
        <f aca="false">(D741-0.00230785)^2</f>
        <v>4.62205741147913E-006</v>
      </c>
      <c r="H741" s="0" t="n">
        <f aca="false">(F741-D741)^2</f>
        <v>1.52139548361017E-009</v>
      </c>
    </row>
    <row r="742" customFormat="false" ht="12.8" hidden="false" customHeight="false" outlineLevel="0" collapsed="false">
      <c r="A742" s="0" t="s">
        <v>759</v>
      </c>
      <c r="B742" s="0" t="n">
        <v>741</v>
      </c>
      <c r="C742" s="0" t="n">
        <v>15</v>
      </c>
      <c r="D742" s="0" t="n">
        <f aca="false">C742/94965</f>
        <v>0.000157952930026852</v>
      </c>
      <c r="F742" s="0" t="n">
        <v>0.000196723</v>
      </c>
      <c r="G742" s="0" t="n">
        <f aca="false">(D742-0.00230785)^2</f>
        <v>4.62205741147913E-006</v>
      </c>
      <c r="H742" s="0" t="n">
        <f aca="false">(F742-D742)^2</f>
        <v>1.50311832572279E-009</v>
      </c>
    </row>
    <row r="743" customFormat="false" ht="12.8" hidden="false" customHeight="false" outlineLevel="0" collapsed="false">
      <c r="A743" s="0" t="s">
        <v>3974</v>
      </c>
      <c r="B743" s="0" t="n">
        <v>742</v>
      </c>
      <c r="C743" s="0" t="n">
        <v>15</v>
      </c>
      <c r="D743" s="0" t="n">
        <f aca="false">C743/94965</f>
        <v>0.000157952930026852</v>
      </c>
      <c r="F743" s="0" t="n">
        <v>0.000196488</v>
      </c>
      <c r="G743" s="0" t="n">
        <f aca="false">(D743-0.00230785)^2</f>
        <v>4.62205741147913E-006</v>
      </c>
      <c r="H743" s="0" t="n">
        <f aca="false">(F743-D743)^2</f>
        <v>1.48495161783541E-009</v>
      </c>
    </row>
    <row r="744" customFormat="false" ht="12.8" hidden="false" customHeight="false" outlineLevel="0" collapsed="false">
      <c r="A744" s="0" t="s">
        <v>3975</v>
      </c>
      <c r="B744" s="0" t="n">
        <v>743</v>
      </c>
      <c r="C744" s="0" t="n">
        <v>15</v>
      </c>
      <c r="D744" s="0" t="n">
        <f aca="false">C744/94965</f>
        <v>0.000157952930026852</v>
      </c>
      <c r="F744" s="0" t="n">
        <v>0.000196254</v>
      </c>
      <c r="G744" s="0" t="n">
        <f aca="false">(D744-0.00230785)^2</f>
        <v>4.62205741147913E-006</v>
      </c>
      <c r="H744" s="0" t="n">
        <f aca="false">(F744-D744)^2</f>
        <v>1.46697196108798E-009</v>
      </c>
    </row>
    <row r="745" customFormat="false" ht="12.8" hidden="false" customHeight="false" outlineLevel="0" collapsed="false">
      <c r="A745" s="0" t="s">
        <v>2107</v>
      </c>
      <c r="B745" s="0" t="n">
        <v>744</v>
      </c>
      <c r="C745" s="0" t="n">
        <v>15</v>
      </c>
      <c r="D745" s="0" t="n">
        <f aca="false">C745/94965</f>
        <v>0.000157952930026852</v>
      </c>
      <c r="F745" s="0" t="n">
        <v>0.00019602</v>
      </c>
      <c r="G745" s="0" t="n">
        <f aca="false">(D745-0.00230785)^2</f>
        <v>4.62205741147913E-006</v>
      </c>
      <c r="H745" s="0" t="n">
        <f aca="false">(F745-D745)^2</f>
        <v>1.44910181634055E-009</v>
      </c>
    </row>
    <row r="746" customFormat="false" ht="12.8" hidden="false" customHeight="false" outlineLevel="0" collapsed="false">
      <c r="A746" s="0" t="s">
        <v>1275</v>
      </c>
      <c r="B746" s="0" t="n">
        <v>745</v>
      </c>
      <c r="C746" s="0" t="n">
        <v>15</v>
      </c>
      <c r="D746" s="0" t="n">
        <f aca="false">C746/94965</f>
        <v>0.000157952930026852</v>
      </c>
      <c r="F746" s="0" t="n">
        <v>0.000195787</v>
      </c>
      <c r="G746" s="0" t="n">
        <f aca="false">(D746-0.00230785)^2</f>
        <v>4.62205741147913E-006</v>
      </c>
      <c r="H746" s="0" t="n">
        <f aca="false">(F746-D746)^2</f>
        <v>1.43141685073306E-009</v>
      </c>
    </row>
    <row r="747" customFormat="false" ht="12.8" hidden="false" customHeight="false" outlineLevel="0" collapsed="false">
      <c r="A747" s="0" t="s">
        <v>2834</v>
      </c>
      <c r="B747" s="0" t="n">
        <v>746</v>
      </c>
      <c r="C747" s="0" t="n">
        <v>15</v>
      </c>
      <c r="D747" s="0" t="n">
        <f aca="false">C747/94965</f>
        <v>0.000157952930026852</v>
      </c>
      <c r="F747" s="0" t="n">
        <v>0.000195555</v>
      </c>
      <c r="G747" s="0" t="n">
        <f aca="false">(D747-0.00230785)^2</f>
        <v>4.62205741147913E-006</v>
      </c>
      <c r="H747" s="0" t="n">
        <f aca="false">(F747-D747)^2</f>
        <v>1.41391566626552E-009</v>
      </c>
    </row>
    <row r="748" customFormat="false" ht="12.8" hidden="false" customHeight="false" outlineLevel="0" collapsed="false">
      <c r="A748" s="0" t="s">
        <v>1633</v>
      </c>
      <c r="B748" s="0" t="n">
        <v>747</v>
      </c>
      <c r="C748" s="0" t="n">
        <v>15</v>
      </c>
      <c r="D748" s="0" t="n">
        <f aca="false">C748/94965</f>
        <v>0.000157952930026852</v>
      </c>
      <c r="F748" s="0" t="n">
        <v>0.000195323</v>
      </c>
      <c r="G748" s="0" t="n">
        <f aca="false">(D748-0.00230785)^2</f>
        <v>4.62205741147913E-006</v>
      </c>
      <c r="H748" s="0" t="n">
        <f aca="false">(F748-D748)^2</f>
        <v>1.39652212979798E-009</v>
      </c>
    </row>
    <row r="749" customFormat="false" ht="12.8" hidden="false" customHeight="false" outlineLevel="0" collapsed="false">
      <c r="A749" s="0" t="s">
        <v>685</v>
      </c>
      <c r="B749" s="0" t="n">
        <v>748</v>
      </c>
      <c r="C749" s="0" t="n">
        <v>15</v>
      </c>
      <c r="D749" s="0" t="n">
        <f aca="false">C749/94965</f>
        <v>0.000157952930026852</v>
      </c>
      <c r="F749" s="0" t="n">
        <v>0.000195092</v>
      </c>
      <c r="G749" s="0" t="n">
        <f aca="false">(D749-0.00230785)^2</f>
        <v>4.62205741147913E-006</v>
      </c>
      <c r="H749" s="0" t="n">
        <f aca="false">(F749-D749)^2</f>
        <v>1.37931051847038E-009</v>
      </c>
    </row>
    <row r="750" customFormat="false" ht="12.8" hidden="false" customHeight="false" outlineLevel="0" collapsed="false">
      <c r="A750" s="0" t="s">
        <v>964</v>
      </c>
      <c r="B750" s="0" t="n">
        <v>749</v>
      </c>
      <c r="C750" s="0" t="n">
        <v>15</v>
      </c>
      <c r="D750" s="0" t="n">
        <f aca="false">C750/94965</f>
        <v>0.000157952930026852</v>
      </c>
      <c r="F750" s="0" t="n">
        <v>0.000194861</v>
      </c>
      <c r="G750" s="0" t="n">
        <f aca="false">(D750-0.00230785)^2</f>
        <v>4.62205741147913E-006</v>
      </c>
      <c r="H750" s="0" t="n">
        <f aca="false">(F750-D750)^2</f>
        <v>1.36220562914279E-009</v>
      </c>
    </row>
    <row r="751" customFormat="false" ht="12.8" hidden="false" customHeight="false" outlineLevel="0" collapsed="false">
      <c r="A751" s="0" t="s">
        <v>3976</v>
      </c>
      <c r="B751" s="0" t="n">
        <v>750</v>
      </c>
      <c r="C751" s="0" t="n">
        <v>15</v>
      </c>
      <c r="D751" s="0" t="n">
        <f aca="false">C751/94965</f>
        <v>0.000157952930026852</v>
      </c>
      <c r="F751" s="0" t="n">
        <v>0.000194631</v>
      </c>
      <c r="G751" s="0" t="n">
        <f aca="false">(D751-0.00230785)^2</f>
        <v>4.62205741147913E-006</v>
      </c>
      <c r="H751" s="0" t="n">
        <f aca="false">(F751-D751)^2</f>
        <v>1.34528081695514E-009</v>
      </c>
    </row>
    <row r="752" customFormat="false" ht="12.8" hidden="false" customHeight="false" outlineLevel="0" collapsed="false">
      <c r="A752" s="0" t="s">
        <v>1140</v>
      </c>
      <c r="B752" s="0" t="n">
        <v>751</v>
      </c>
      <c r="C752" s="0" t="n">
        <v>15</v>
      </c>
      <c r="D752" s="0" t="n">
        <f aca="false">C752/94965</f>
        <v>0.000157952930026852</v>
      </c>
      <c r="F752" s="0" t="n">
        <v>0.000194402</v>
      </c>
      <c r="G752" s="0" t="n">
        <f aca="false">(D752-0.00230785)^2</f>
        <v>4.62205741147913E-006</v>
      </c>
      <c r="H752" s="0" t="n">
        <f aca="false">(F752-D752)^2</f>
        <v>1.32853470190744E-009</v>
      </c>
    </row>
    <row r="753" customFormat="false" ht="12.8" hidden="false" customHeight="false" outlineLevel="0" collapsed="false">
      <c r="A753" s="0" t="s">
        <v>1026</v>
      </c>
      <c r="B753" s="0" t="n">
        <v>752</v>
      </c>
      <c r="C753" s="0" t="n">
        <v>14</v>
      </c>
      <c r="D753" s="0" t="n">
        <f aca="false">C753/94965</f>
        <v>0.000147422734691729</v>
      </c>
      <c r="F753" s="0" t="n">
        <v>0.000194173</v>
      </c>
      <c r="G753" s="0" t="n">
        <f aca="false">(D753-0.00230785)^2</f>
        <v>4.66744596868738E-006</v>
      </c>
      <c r="H753" s="0" t="n">
        <f aca="false">(F753-D753)^2</f>
        <v>2.18558730639377E-009</v>
      </c>
    </row>
    <row r="754" customFormat="false" ht="12.8" hidden="false" customHeight="false" outlineLevel="0" collapsed="false">
      <c r="A754" s="0" t="s">
        <v>2870</v>
      </c>
      <c r="B754" s="0" t="n">
        <v>753</v>
      </c>
      <c r="C754" s="0" t="n">
        <v>14</v>
      </c>
      <c r="D754" s="0" t="n">
        <f aca="false">C754/94965</f>
        <v>0.000147422734691729</v>
      </c>
      <c r="F754" s="0" t="n">
        <v>0.000193944</v>
      </c>
      <c r="G754" s="0" t="n">
        <f aca="false">(D754-0.00230785)^2</f>
        <v>4.66744596868738E-006</v>
      </c>
      <c r="H754" s="0" t="n">
        <f aca="false">(F754-D754)^2</f>
        <v>2.16422812588258E-009</v>
      </c>
    </row>
    <row r="755" customFormat="false" ht="12.8" hidden="false" customHeight="false" outlineLevel="0" collapsed="false">
      <c r="A755" s="0" t="s">
        <v>1784</v>
      </c>
      <c r="B755" s="0" t="n">
        <v>754</v>
      </c>
      <c r="C755" s="0" t="n">
        <v>14</v>
      </c>
      <c r="D755" s="0" t="n">
        <f aca="false">C755/94965</f>
        <v>0.000147422734691729</v>
      </c>
      <c r="F755" s="0" t="n">
        <v>0.000193716</v>
      </c>
      <c r="G755" s="0" t="n">
        <f aca="false">(D755-0.00230785)^2</f>
        <v>4.66744596868738E-006</v>
      </c>
      <c r="H755" s="0" t="n">
        <f aca="false">(F755-D755)^2</f>
        <v>2.14306641290201E-009</v>
      </c>
    </row>
    <row r="756" customFormat="false" ht="12.8" hidden="false" customHeight="false" outlineLevel="0" collapsed="false">
      <c r="A756" s="0" t="s">
        <v>3753</v>
      </c>
      <c r="B756" s="0" t="n">
        <v>755</v>
      </c>
      <c r="C756" s="0" t="n">
        <v>14</v>
      </c>
      <c r="D756" s="0" t="n">
        <f aca="false">C756/94965</f>
        <v>0.000147422734691729</v>
      </c>
      <c r="F756" s="0" t="n">
        <v>0.000193489</v>
      </c>
      <c r="G756" s="0" t="n">
        <f aca="false">(D756-0.00230785)^2</f>
        <v>4.66744596868738E-006</v>
      </c>
      <c r="H756" s="0" t="n">
        <f aca="false">(F756-D756)^2</f>
        <v>2.12210079945205E-009</v>
      </c>
    </row>
    <row r="757" customFormat="false" ht="12.8" hidden="false" customHeight="false" outlineLevel="0" collapsed="false">
      <c r="A757" s="0" t="s">
        <v>1563</v>
      </c>
      <c r="B757" s="0" t="n">
        <v>756</v>
      </c>
      <c r="C757" s="0" t="n">
        <v>14</v>
      </c>
      <c r="D757" s="0" t="n">
        <f aca="false">C757/94965</f>
        <v>0.000147422734691729</v>
      </c>
      <c r="F757" s="0" t="n">
        <v>0.000193263</v>
      </c>
      <c r="G757" s="0" t="n">
        <f aca="false">(D757-0.00230785)^2</f>
        <v>4.66744596868738E-006</v>
      </c>
      <c r="H757" s="0" t="n">
        <f aca="false">(F757-D757)^2</f>
        <v>2.10132992353272E-009</v>
      </c>
    </row>
    <row r="758" customFormat="false" ht="12.8" hidden="false" customHeight="false" outlineLevel="0" collapsed="false">
      <c r="A758" s="0" t="s">
        <v>3278</v>
      </c>
      <c r="B758" s="0" t="n">
        <v>757</v>
      </c>
      <c r="C758" s="0" t="n">
        <v>14</v>
      </c>
      <c r="D758" s="0" t="n">
        <f aca="false">C758/94965</f>
        <v>0.000147422734691729</v>
      </c>
      <c r="F758" s="0" t="n">
        <v>0.000193036</v>
      </c>
      <c r="G758" s="0" t="n">
        <f aca="false">(D758-0.00230785)^2</f>
        <v>4.66744596868738E-006</v>
      </c>
      <c r="H758" s="0" t="n">
        <f aca="false">(F758-D758)^2</f>
        <v>2.08056997208276E-009</v>
      </c>
    </row>
    <row r="759" customFormat="false" ht="12.8" hidden="false" customHeight="false" outlineLevel="0" collapsed="false">
      <c r="A759" s="0" t="s">
        <v>905</v>
      </c>
      <c r="B759" s="0" t="n">
        <v>758</v>
      </c>
      <c r="C759" s="0" t="n">
        <v>14</v>
      </c>
      <c r="D759" s="0" t="n">
        <f aca="false">C759/94965</f>
        <v>0.000147422734691729</v>
      </c>
      <c r="F759" s="0" t="n">
        <v>0.000192811</v>
      </c>
      <c r="G759" s="0" t="n">
        <f aca="false">(D759-0.00230785)^2</f>
        <v>4.66744596868738E-006</v>
      </c>
      <c r="H759" s="0" t="n">
        <f aca="false">(F759-D759)^2</f>
        <v>2.06009462769404E-009</v>
      </c>
    </row>
    <row r="760" customFormat="false" ht="12.8" hidden="false" customHeight="false" outlineLevel="0" collapsed="false">
      <c r="A760" s="0" t="s">
        <v>2572</v>
      </c>
      <c r="B760" s="0" t="n">
        <v>759</v>
      </c>
      <c r="C760" s="0" t="n">
        <v>14</v>
      </c>
      <c r="D760" s="0" t="n">
        <f aca="false">C760/94965</f>
        <v>0.000147422734691729</v>
      </c>
      <c r="F760" s="0" t="n">
        <v>0.000192586</v>
      </c>
      <c r="G760" s="0" t="n">
        <f aca="false">(D760-0.00230785)^2</f>
        <v>4.66744596868738E-006</v>
      </c>
      <c r="H760" s="0" t="n">
        <f aca="false">(F760-D760)^2</f>
        <v>2.03972053330532E-009</v>
      </c>
    </row>
    <row r="761" customFormat="false" ht="12.8" hidden="false" customHeight="false" outlineLevel="0" collapsed="false">
      <c r="A761" s="0" t="s">
        <v>3977</v>
      </c>
      <c r="B761" s="0" t="n">
        <v>760</v>
      </c>
      <c r="C761" s="0" t="n">
        <v>14</v>
      </c>
      <c r="D761" s="0" t="n">
        <f aca="false">C761/94965</f>
        <v>0.000147422734691729</v>
      </c>
      <c r="F761" s="0" t="n">
        <v>0.000192362</v>
      </c>
      <c r="G761" s="0" t="n">
        <f aca="false">(D761-0.00230785)^2</f>
        <v>4.66744596868738E-006</v>
      </c>
      <c r="H761" s="0" t="n">
        <f aca="false">(F761-D761)^2</f>
        <v>2.01953756644721E-009</v>
      </c>
    </row>
    <row r="762" customFormat="false" ht="12.8" hidden="false" customHeight="false" outlineLevel="0" collapsed="false">
      <c r="A762" s="0" t="s">
        <v>422</v>
      </c>
      <c r="B762" s="0" t="n">
        <v>761</v>
      </c>
      <c r="C762" s="0" t="n">
        <v>14</v>
      </c>
      <c r="D762" s="0" t="n">
        <f aca="false">C762/94965</f>
        <v>0.000147422734691729</v>
      </c>
      <c r="F762" s="0" t="n">
        <v>0.000192138</v>
      </c>
      <c r="G762" s="0" t="n">
        <f aca="false">(D762-0.00230785)^2</f>
        <v>4.66744596868738E-006</v>
      </c>
      <c r="H762" s="0" t="n">
        <f aca="false">(F762-D762)^2</f>
        <v>1.99945495158911E-009</v>
      </c>
    </row>
    <row r="763" customFormat="false" ht="12.8" hidden="false" customHeight="false" outlineLevel="0" collapsed="false">
      <c r="A763" s="0" t="s">
        <v>3978</v>
      </c>
      <c r="B763" s="0" t="n">
        <v>762</v>
      </c>
      <c r="C763" s="0" t="n">
        <v>14</v>
      </c>
      <c r="D763" s="0" t="n">
        <f aca="false">C763/94965</f>
        <v>0.000147422734691729</v>
      </c>
      <c r="F763" s="0" t="n">
        <v>0.000191914</v>
      </c>
      <c r="G763" s="0" t="n">
        <f aca="false">(D763-0.00230785)^2</f>
        <v>4.66744596868738E-006</v>
      </c>
      <c r="H763" s="0" t="n">
        <f aca="false">(F763-D763)^2</f>
        <v>1.979472688731E-009</v>
      </c>
    </row>
    <row r="764" customFormat="false" ht="12.8" hidden="false" customHeight="false" outlineLevel="0" collapsed="false">
      <c r="A764" s="0" t="s">
        <v>749</v>
      </c>
      <c r="B764" s="0" t="n">
        <v>763</v>
      </c>
      <c r="C764" s="0" t="n">
        <v>14</v>
      </c>
      <c r="D764" s="0" t="n">
        <f aca="false">C764/94965</f>
        <v>0.000147422734691729</v>
      </c>
      <c r="F764" s="0" t="n">
        <v>0.000191692</v>
      </c>
      <c r="G764" s="0" t="n">
        <f aca="false">(D764-0.00230785)^2</f>
        <v>4.66744596868738E-006</v>
      </c>
      <c r="H764" s="0" t="n">
        <f aca="false">(F764-D764)^2</f>
        <v>1.95976785093413E-009</v>
      </c>
    </row>
    <row r="765" customFormat="false" ht="12.8" hidden="false" customHeight="false" outlineLevel="0" collapsed="false">
      <c r="A765" s="0" t="s">
        <v>1125</v>
      </c>
      <c r="B765" s="0" t="n">
        <v>764</v>
      </c>
      <c r="C765" s="0" t="n">
        <v>14</v>
      </c>
      <c r="D765" s="0" t="n">
        <f aca="false">C765/94965</f>
        <v>0.000147422734691729</v>
      </c>
      <c r="F765" s="0" t="n">
        <v>0.000191469</v>
      </c>
      <c r="G765" s="0" t="n">
        <f aca="false">(D765-0.00230785)^2</f>
        <v>4.66744596868738E-006</v>
      </c>
      <c r="H765" s="0" t="n">
        <f aca="false">(F765-D765)^2</f>
        <v>1.94007348760664E-009</v>
      </c>
    </row>
    <row r="766" customFormat="false" ht="12.8" hidden="false" customHeight="false" outlineLevel="0" collapsed="false">
      <c r="A766" s="0" t="s">
        <v>3979</v>
      </c>
      <c r="B766" s="0" t="n">
        <v>765</v>
      </c>
      <c r="C766" s="0" t="n">
        <v>14</v>
      </c>
      <c r="D766" s="0" t="n">
        <f aca="false">C766/94965</f>
        <v>0.000147422734691729</v>
      </c>
      <c r="F766" s="0" t="n">
        <v>0.000191248</v>
      </c>
      <c r="G766" s="0" t="n">
        <f aca="false">(D766-0.00230785)^2</f>
        <v>4.66744596868738E-006</v>
      </c>
      <c r="H766" s="0" t="n">
        <f aca="false">(F766-D766)^2</f>
        <v>1.92065387934038E-009</v>
      </c>
    </row>
    <row r="767" customFormat="false" ht="12.8" hidden="false" customHeight="false" outlineLevel="0" collapsed="false">
      <c r="A767" s="0" t="s">
        <v>863</v>
      </c>
      <c r="B767" s="0" t="n">
        <v>766</v>
      </c>
      <c r="C767" s="0" t="n">
        <v>14</v>
      </c>
      <c r="D767" s="0" t="n">
        <f aca="false">C767/94965</f>
        <v>0.000147422734691729</v>
      </c>
      <c r="F767" s="0" t="n">
        <v>0.000191027</v>
      </c>
      <c r="G767" s="0" t="n">
        <f aca="false">(D767-0.00230785)^2</f>
        <v>4.66744596868738E-006</v>
      </c>
      <c r="H767" s="0" t="n">
        <f aca="false">(F767-D767)^2</f>
        <v>1.90133195307413E-009</v>
      </c>
    </row>
    <row r="768" customFormat="false" ht="12.8" hidden="false" customHeight="false" outlineLevel="0" collapsed="false">
      <c r="A768" s="0" t="s">
        <v>813</v>
      </c>
      <c r="B768" s="0" t="n">
        <v>767</v>
      </c>
      <c r="C768" s="0" t="n">
        <v>14</v>
      </c>
      <c r="D768" s="0" t="n">
        <f aca="false">C768/94965</f>
        <v>0.000147422734691729</v>
      </c>
      <c r="F768" s="0" t="n">
        <v>0.000190806</v>
      </c>
      <c r="G768" s="0" t="n">
        <f aca="false">(D768-0.00230785)^2</f>
        <v>4.66744596868738E-006</v>
      </c>
      <c r="H768" s="0" t="n">
        <f aca="false">(F768-D768)^2</f>
        <v>1.88210770880787E-009</v>
      </c>
    </row>
    <row r="769" customFormat="false" ht="12.8" hidden="false" customHeight="false" outlineLevel="0" collapsed="false">
      <c r="A769" s="0" t="s">
        <v>274</v>
      </c>
      <c r="B769" s="0" t="n">
        <v>768</v>
      </c>
      <c r="C769" s="0" t="n">
        <v>14</v>
      </c>
      <c r="D769" s="0" t="n">
        <f aca="false">C769/94965</f>
        <v>0.000147422734691729</v>
      </c>
      <c r="F769" s="0" t="n">
        <v>0.000190586</v>
      </c>
      <c r="G769" s="0" t="n">
        <f aca="false">(D769-0.00230785)^2</f>
        <v>4.66744596868738E-006</v>
      </c>
      <c r="H769" s="0" t="n">
        <f aca="false">(F769-D769)^2</f>
        <v>1.86306747207223E-009</v>
      </c>
    </row>
    <row r="770" customFormat="false" ht="12.8" hidden="false" customHeight="false" outlineLevel="0" collapsed="false">
      <c r="A770" s="0" t="s">
        <v>1651</v>
      </c>
      <c r="B770" s="0" t="n">
        <v>769</v>
      </c>
      <c r="C770" s="0" t="n">
        <v>14</v>
      </c>
      <c r="D770" s="0" t="n">
        <f aca="false">C770/94965</f>
        <v>0.000147422734691729</v>
      </c>
      <c r="F770" s="0" t="n">
        <v>0.000190367</v>
      </c>
      <c r="G770" s="0" t="n">
        <f aca="false">(D770-0.00230785)^2</f>
        <v>4.66744596868738E-006</v>
      </c>
      <c r="H770" s="0" t="n">
        <f aca="false">(F770-D770)^2</f>
        <v>1.84420992286721E-009</v>
      </c>
    </row>
    <row r="771" customFormat="false" ht="12.8" hidden="false" customHeight="false" outlineLevel="0" collapsed="false">
      <c r="A771" s="0" t="s">
        <v>3980</v>
      </c>
      <c r="B771" s="0" t="n">
        <v>770</v>
      </c>
      <c r="C771" s="0" t="n">
        <v>14</v>
      </c>
      <c r="D771" s="0" t="n">
        <f aca="false">C771/94965</f>
        <v>0.000147422734691729</v>
      </c>
      <c r="F771" s="0" t="n">
        <v>0.000190148</v>
      </c>
      <c r="G771" s="0" t="n">
        <f aca="false">(D771-0.00230785)^2</f>
        <v>4.66744596868738E-006</v>
      </c>
      <c r="H771" s="0" t="n">
        <f aca="false">(F771-D771)^2</f>
        <v>1.82544829566219E-009</v>
      </c>
    </row>
    <row r="772" customFormat="false" ht="12.8" hidden="false" customHeight="false" outlineLevel="0" collapsed="false">
      <c r="A772" s="0" t="s">
        <v>1007</v>
      </c>
      <c r="B772" s="0" t="n">
        <v>771</v>
      </c>
      <c r="C772" s="0" t="n">
        <v>14</v>
      </c>
      <c r="D772" s="0" t="n">
        <f aca="false">C772/94965</f>
        <v>0.000147422734691729</v>
      </c>
      <c r="F772" s="0" t="n">
        <v>0.000189929</v>
      </c>
      <c r="G772" s="0" t="n">
        <f aca="false">(D772-0.00230785)^2</f>
        <v>4.66744596868738E-006</v>
      </c>
      <c r="H772" s="0" t="n">
        <f aca="false">(F772-D772)^2</f>
        <v>1.80678259045716E-009</v>
      </c>
    </row>
    <row r="773" customFormat="false" ht="12.8" hidden="false" customHeight="false" outlineLevel="0" collapsed="false">
      <c r="A773" s="0" t="s">
        <v>2867</v>
      </c>
      <c r="B773" s="0" t="n">
        <v>772</v>
      </c>
      <c r="C773" s="0" t="n">
        <v>14</v>
      </c>
      <c r="D773" s="0" t="n">
        <f aca="false">C773/94965</f>
        <v>0.000147422734691729</v>
      </c>
      <c r="F773" s="0" t="n">
        <v>0.000189711</v>
      </c>
      <c r="G773" s="0" t="n">
        <f aca="false">(D773-0.00230785)^2</f>
        <v>4.66744596868738E-006</v>
      </c>
      <c r="H773" s="0" t="n">
        <f aca="false">(F773-D773)^2</f>
        <v>1.78829738278276E-009</v>
      </c>
    </row>
    <row r="774" customFormat="false" ht="12.8" hidden="false" customHeight="false" outlineLevel="0" collapsed="false">
      <c r="A774" s="0" t="s">
        <v>210</v>
      </c>
      <c r="B774" s="0" t="n">
        <v>773</v>
      </c>
      <c r="C774" s="0" t="n">
        <v>14</v>
      </c>
      <c r="D774" s="0" t="n">
        <f aca="false">C774/94965</f>
        <v>0.000147422734691729</v>
      </c>
      <c r="F774" s="0" t="n">
        <v>0.000189494</v>
      </c>
      <c r="G774" s="0" t="n">
        <f aca="false">(D774-0.00230785)^2</f>
        <v>4.66744596868738E-006</v>
      </c>
      <c r="H774" s="0" t="n">
        <f aca="false">(F774-D774)^2</f>
        <v>1.76999136463897E-009</v>
      </c>
    </row>
    <row r="775" customFormat="false" ht="12.8" hidden="false" customHeight="false" outlineLevel="0" collapsed="false">
      <c r="A775" s="0" t="s">
        <v>3981</v>
      </c>
      <c r="B775" s="0" t="n">
        <v>774</v>
      </c>
      <c r="C775" s="0" t="n">
        <v>14</v>
      </c>
      <c r="D775" s="0" t="n">
        <f aca="false">C775/94965</f>
        <v>0.000147422734691729</v>
      </c>
      <c r="F775" s="0" t="n">
        <v>0.000189277</v>
      </c>
      <c r="G775" s="0" t="n">
        <f aca="false">(D775-0.00230785)^2</f>
        <v>4.66744596868738E-006</v>
      </c>
      <c r="H775" s="0" t="n">
        <f aca="false">(F775-D775)^2</f>
        <v>1.75177952449518E-009</v>
      </c>
    </row>
    <row r="776" customFormat="false" ht="12.8" hidden="false" customHeight="false" outlineLevel="0" collapsed="false">
      <c r="A776" s="0" t="s">
        <v>1003</v>
      </c>
      <c r="B776" s="0" t="n">
        <v>775</v>
      </c>
      <c r="C776" s="0" t="n">
        <v>14</v>
      </c>
      <c r="D776" s="0" t="n">
        <f aca="false">C776/94965</f>
        <v>0.000147422734691729</v>
      </c>
      <c r="F776" s="0" t="n">
        <v>0.000189061</v>
      </c>
      <c r="G776" s="0" t="n">
        <f aca="false">(D776-0.00230785)^2</f>
        <v>4.66744596868738E-006</v>
      </c>
      <c r="H776" s="0" t="n">
        <f aca="false">(F776-D776)^2</f>
        <v>1.733745137882E-009</v>
      </c>
    </row>
    <row r="777" customFormat="false" ht="12.8" hidden="false" customHeight="false" outlineLevel="0" collapsed="false">
      <c r="A777" s="0" t="s">
        <v>3982</v>
      </c>
      <c r="B777" s="0" t="n">
        <v>776</v>
      </c>
      <c r="C777" s="0" t="n">
        <v>14</v>
      </c>
      <c r="D777" s="0" t="n">
        <f aca="false">C777/94965</f>
        <v>0.000147422734691729</v>
      </c>
      <c r="F777" s="0" t="n">
        <v>0.000188845</v>
      </c>
      <c r="G777" s="0" t="n">
        <f aca="false">(D777-0.00230785)^2</f>
        <v>4.66744596868738E-006</v>
      </c>
      <c r="H777" s="0" t="n">
        <f aca="false">(F777-D777)^2</f>
        <v>1.71580406326883E-009</v>
      </c>
    </row>
    <row r="778" customFormat="false" ht="12.8" hidden="false" customHeight="false" outlineLevel="0" collapsed="false">
      <c r="A778" s="0" t="s">
        <v>623</v>
      </c>
      <c r="B778" s="0" t="n">
        <v>777</v>
      </c>
      <c r="C778" s="0" t="n">
        <v>14</v>
      </c>
      <c r="D778" s="0" t="n">
        <f aca="false">C778/94965</f>
        <v>0.000147422734691729</v>
      </c>
      <c r="F778" s="0" t="n">
        <v>0.00018863</v>
      </c>
      <c r="G778" s="0" t="n">
        <f aca="false">(D778-0.00230785)^2</f>
        <v>4.66744596868738E-006</v>
      </c>
      <c r="H778" s="0" t="n">
        <f aca="false">(F778-D778)^2</f>
        <v>1.69803871418627E-009</v>
      </c>
    </row>
    <row r="779" customFormat="false" ht="12.8" hidden="false" customHeight="false" outlineLevel="0" collapsed="false">
      <c r="A779" s="0" t="s">
        <v>854</v>
      </c>
      <c r="B779" s="0" t="n">
        <v>778</v>
      </c>
      <c r="C779" s="0" t="n">
        <v>14</v>
      </c>
      <c r="D779" s="0" t="n">
        <f aca="false">C779/94965</f>
        <v>0.000147422734691729</v>
      </c>
      <c r="F779" s="0" t="n">
        <v>0.000188415</v>
      </c>
      <c r="G779" s="0" t="n">
        <f aca="false">(D779-0.00230785)^2</f>
        <v>4.66744596868738E-006</v>
      </c>
      <c r="H779" s="0" t="n">
        <f aca="false">(F779-D779)^2</f>
        <v>1.68036581510372E-009</v>
      </c>
    </row>
    <row r="780" customFormat="false" ht="12.8" hidden="false" customHeight="false" outlineLevel="0" collapsed="false">
      <c r="A780" s="0" t="s">
        <v>824</v>
      </c>
      <c r="B780" s="0" t="n">
        <v>779</v>
      </c>
      <c r="C780" s="0" t="n">
        <v>14</v>
      </c>
      <c r="D780" s="0" t="n">
        <f aca="false">C780/94965</f>
        <v>0.000147422734691729</v>
      </c>
      <c r="F780" s="0" t="n">
        <v>0.000188201</v>
      </c>
      <c r="G780" s="0" t="n">
        <f aca="false">(D780-0.00230785)^2</f>
        <v>4.66744596868738E-006</v>
      </c>
      <c r="H780" s="0" t="n">
        <f aca="false">(F780-D780)^2</f>
        <v>1.66286692155178E-009</v>
      </c>
    </row>
    <row r="781" customFormat="false" ht="12.8" hidden="false" customHeight="false" outlineLevel="0" collapsed="false">
      <c r="A781" s="0" t="s">
        <v>990</v>
      </c>
      <c r="B781" s="0" t="n">
        <v>780</v>
      </c>
      <c r="C781" s="0" t="n">
        <v>14</v>
      </c>
      <c r="D781" s="0" t="n">
        <f aca="false">C781/94965</f>
        <v>0.000147422734691729</v>
      </c>
      <c r="F781" s="0" t="n">
        <v>0.000187987</v>
      </c>
      <c r="G781" s="0" t="n">
        <f aca="false">(D781-0.00230785)^2</f>
        <v>4.66744596868738E-006</v>
      </c>
      <c r="H781" s="0" t="n">
        <f aca="false">(F781-D781)^2</f>
        <v>1.64545961999984E-009</v>
      </c>
    </row>
    <row r="782" customFormat="false" ht="12.8" hidden="false" customHeight="false" outlineLevel="0" collapsed="false">
      <c r="A782" s="0" t="s">
        <v>1004</v>
      </c>
      <c r="B782" s="0" t="n">
        <v>781</v>
      </c>
      <c r="C782" s="0" t="n">
        <v>14</v>
      </c>
      <c r="D782" s="0" t="n">
        <f aca="false">C782/94965</f>
        <v>0.000147422734691729</v>
      </c>
      <c r="F782" s="0" t="n">
        <v>0.000187774</v>
      </c>
      <c r="G782" s="0" t="n">
        <f aca="false">(D782-0.00230785)^2</f>
        <v>4.66744596868738E-006</v>
      </c>
      <c r="H782" s="0" t="n">
        <f aca="false">(F782-D782)^2</f>
        <v>1.62822461197851E-009</v>
      </c>
    </row>
    <row r="783" customFormat="false" ht="12.8" hidden="false" customHeight="false" outlineLevel="0" collapsed="false">
      <c r="A783" s="0" t="s">
        <v>3983</v>
      </c>
      <c r="B783" s="0" t="n">
        <v>782</v>
      </c>
      <c r="C783" s="0" t="n">
        <v>14</v>
      </c>
      <c r="D783" s="0" t="n">
        <f aca="false">C783/94965</f>
        <v>0.000147422734691729</v>
      </c>
      <c r="F783" s="0" t="n">
        <v>0.000187561</v>
      </c>
      <c r="G783" s="0" t="n">
        <f aca="false">(D783-0.00230785)^2</f>
        <v>4.66744596868738E-006</v>
      </c>
      <c r="H783" s="0" t="n">
        <f aca="false">(F783-D783)^2</f>
        <v>1.61108034195719E-009</v>
      </c>
    </row>
    <row r="784" customFormat="false" ht="12.8" hidden="false" customHeight="false" outlineLevel="0" collapsed="false">
      <c r="A784" s="0" t="s">
        <v>761</v>
      </c>
      <c r="B784" s="0" t="n">
        <v>783</v>
      </c>
      <c r="C784" s="0" t="n">
        <v>14</v>
      </c>
      <c r="D784" s="0" t="n">
        <f aca="false">C784/94965</f>
        <v>0.000147422734691729</v>
      </c>
      <c r="F784" s="0" t="n">
        <v>0.000187349</v>
      </c>
      <c r="G784" s="0" t="n">
        <f aca="false">(D784-0.00230785)^2</f>
        <v>4.66744596868738E-006</v>
      </c>
      <c r="H784" s="0" t="n">
        <f aca="false">(F784-D784)^2</f>
        <v>1.59410666146648E-009</v>
      </c>
    </row>
    <row r="785" customFormat="false" ht="12.8" hidden="false" customHeight="false" outlineLevel="0" collapsed="false">
      <c r="A785" s="0" t="s">
        <v>3559</v>
      </c>
      <c r="B785" s="0" t="n">
        <v>784</v>
      </c>
      <c r="C785" s="0" t="n">
        <v>14</v>
      </c>
      <c r="D785" s="0" t="n">
        <f aca="false">C785/94965</f>
        <v>0.000147422734691729</v>
      </c>
      <c r="F785" s="0" t="n">
        <v>0.000187138</v>
      </c>
      <c r="G785" s="0" t="n">
        <f aca="false">(D785-0.00230785)^2</f>
        <v>4.66744596868738E-006</v>
      </c>
      <c r="H785" s="0" t="n">
        <f aca="false">(F785-D785)^2</f>
        <v>1.57730229850639E-009</v>
      </c>
    </row>
    <row r="786" customFormat="false" ht="12.8" hidden="false" customHeight="false" outlineLevel="0" collapsed="false">
      <c r="A786" s="0" t="s">
        <v>816</v>
      </c>
      <c r="B786" s="0" t="n">
        <v>785</v>
      </c>
      <c r="C786" s="0" t="n">
        <v>14</v>
      </c>
      <c r="D786" s="0" t="n">
        <f aca="false">C786/94965</f>
        <v>0.000147422734691729</v>
      </c>
      <c r="F786" s="0" t="n">
        <v>0.000186927</v>
      </c>
      <c r="G786" s="0" t="n">
        <f aca="false">(D786-0.00230785)^2</f>
        <v>4.66744596868738E-006</v>
      </c>
      <c r="H786" s="0" t="n">
        <f aca="false">(F786-D786)^2</f>
        <v>1.5605869775463E-009</v>
      </c>
    </row>
    <row r="787" customFormat="false" ht="12.8" hidden="false" customHeight="false" outlineLevel="0" collapsed="false">
      <c r="A787" s="0" t="s">
        <v>3043</v>
      </c>
      <c r="B787" s="0" t="n">
        <v>786</v>
      </c>
      <c r="C787" s="0" t="n">
        <v>14</v>
      </c>
      <c r="D787" s="0" t="n">
        <f aca="false">C787/94965</f>
        <v>0.000147422734691729</v>
      </c>
      <c r="F787" s="0" t="n">
        <v>0.000186716</v>
      </c>
      <c r="G787" s="0" t="n">
        <f aca="false">(D787-0.00230785)^2</f>
        <v>4.66744596868738E-006</v>
      </c>
      <c r="H787" s="0" t="n">
        <f aca="false">(F787-D787)^2</f>
        <v>1.54396069858621E-009</v>
      </c>
    </row>
    <row r="788" customFormat="false" ht="12.8" hidden="false" customHeight="false" outlineLevel="0" collapsed="false">
      <c r="A788" s="0" t="s">
        <v>2048</v>
      </c>
      <c r="B788" s="0" t="n">
        <v>787</v>
      </c>
      <c r="C788" s="0" t="n">
        <v>14</v>
      </c>
      <c r="D788" s="0" t="n">
        <f aca="false">C788/94965</f>
        <v>0.000147422734691729</v>
      </c>
      <c r="F788" s="0" t="n">
        <v>0.000186506</v>
      </c>
      <c r="G788" s="0" t="n">
        <f aca="false">(D788-0.00230785)^2</f>
        <v>4.66744596868738E-006</v>
      </c>
      <c r="H788" s="0" t="n">
        <f aca="false">(F788-D788)^2</f>
        <v>1.52750162715674E-009</v>
      </c>
    </row>
    <row r="789" customFormat="false" ht="12.8" hidden="false" customHeight="false" outlineLevel="0" collapsed="false">
      <c r="A789" s="0" t="s">
        <v>727</v>
      </c>
      <c r="B789" s="0" t="n">
        <v>788</v>
      </c>
      <c r="C789" s="0" t="n">
        <v>14</v>
      </c>
      <c r="D789" s="0" t="n">
        <f aca="false">C789/94965</f>
        <v>0.000147422734691729</v>
      </c>
      <c r="F789" s="0" t="n">
        <v>0.000186296</v>
      </c>
      <c r="G789" s="0" t="n">
        <f aca="false">(D789-0.00230785)^2</f>
        <v>4.66744596868738E-006</v>
      </c>
      <c r="H789" s="0" t="n">
        <f aca="false">(F789-D789)^2</f>
        <v>1.51113075572726E-009</v>
      </c>
    </row>
    <row r="790" customFormat="false" ht="12.8" hidden="false" customHeight="false" outlineLevel="0" collapsed="false">
      <c r="A790" s="0" t="s">
        <v>934</v>
      </c>
      <c r="B790" s="0" t="n">
        <v>789</v>
      </c>
      <c r="C790" s="0" t="n">
        <v>14</v>
      </c>
      <c r="D790" s="0" t="n">
        <f aca="false">C790/94965</f>
        <v>0.000147422734691729</v>
      </c>
      <c r="F790" s="0" t="n">
        <v>0.000186087</v>
      </c>
      <c r="G790" s="0" t="n">
        <f aca="false">(D790-0.00230785)^2</f>
        <v>4.66744596868738E-006</v>
      </c>
      <c r="H790" s="0" t="n">
        <f aca="false">(F790-D790)^2</f>
        <v>1.4949254118284E-009</v>
      </c>
    </row>
    <row r="791" customFormat="false" ht="12.8" hidden="false" customHeight="false" outlineLevel="0" collapsed="false">
      <c r="A791" s="0" t="s">
        <v>3984</v>
      </c>
      <c r="B791" s="0" t="n">
        <v>790</v>
      </c>
      <c r="C791" s="0" t="n">
        <v>14</v>
      </c>
      <c r="D791" s="0" t="n">
        <f aca="false">C791/94965</f>
        <v>0.000147422734691729</v>
      </c>
      <c r="F791" s="0" t="n">
        <v>0.000185878</v>
      </c>
      <c r="G791" s="0" t="n">
        <f aca="false">(D791-0.00230785)^2</f>
        <v>4.66744596868738E-006</v>
      </c>
      <c r="H791" s="0" t="n">
        <f aca="false">(F791-D791)^2</f>
        <v>1.47880742992955E-009</v>
      </c>
    </row>
    <row r="792" customFormat="false" ht="12.8" hidden="false" customHeight="false" outlineLevel="0" collapsed="false">
      <c r="A792" s="0" t="s">
        <v>473</v>
      </c>
      <c r="B792" s="0" t="n">
        <v>791</v>
      </c>
      <c r="C792" s="0" t="n">
        <v>14</v>
      </c>
      <c r="D792" s="0" t="n">
        <f aca="false">C792/94965</f>
        <v>0.000147422734691729</v>
      </c>
      <c r="F792" s="0" t="n">
        <v>0.00018567</v>
      </c>
      <c r="G792" s="0" t="n">
        <f aca="false">(D792-0.00230785)^2</f>
        <v>4.66744596868738E-006</v>
      </c>
      <c r="H792" s="0" t="n">
        <f aca="false">(F792-D792)^2</f>
        <v>1.46285330356131E-009</v>
      </c>
    </row>
    <row r="793" customFormat="false" ht="12.8" hidden="false" customHeight="false" outlineLevel="0" collapsed="false">
      <c r="A793" s="0" t="s">
        <v>3985</v>
      </c>
      <c r="B793" s="0" t="n">
        <v>792</v>
      </c>
      <c r="C793" s="0" t="n">
        <v>14</v>
      </c>
      <c r="D793" s="0" t="n">
        <f aca="false">C793/94965</f>
        <v>0.000147422734691729</v>
      </c>
      <c r="F793" s="0" t="n">
        <v>0.000185463</v>
      </c>
      <c r="G793" s="0" t="n">
        <f aca="false">(D793-0.00230785)^2</f>
        <v>4.66744596868738E-006</v>
      </c>
      <c r="H793" s="0" t="n">
        <f aca="false">(F793-D793)^2</f>
        <v>1.44706178472368E-009</v>
      </c>
    </row>
    <row r="794" customFormat="false" ht="12.8" hidden="false" customHeight="false" outlineLevel="0" collapsed="false">
      <c r="A794" s="0" t="s">
        <v>2492</v>
      </c>
      <c r="B794" s="0" t="n">
        <v>793</v>
      </c>
      <c r="C794" s="0" t="n">
        <v>14</v>
      </c>
      <c r="D794" s="0" t="n">
        <f aca="false">C794/94965</f>
        <v>0.000147422734691729</v>
      </c>
      <c r="F794" s="0" t="n">
        <v>0.000185256</v>
      </c>
      <c r="G794" s="0" t="n">
        <f aca="false">(D794-0.00230785)^2</f>
        <v>4.66744596868738E-006</v>
      </c>
      <c r="H794" s="0" t="n">
        <f aca="false">(F794-D794)^2</f>
        <v>1.43135596388606E-009</v>
      </c>
    </row>
    <row r="795" customFormat="false" ht="12.8" hidden="false" customHeight="false" outlineLevel="0" collapsed="false">
      <c r="A795" s="0" t="s">
        <v>1707</v>
      </c>
      <c r="B795" s="0" t="n">
        <v>794</v>
      </c>
      <c r="C795" s="0" t="n">
        <v>14</v>
      </c>
      <c r="D795" s="0" t="n">
        <f aca="false">C795/94965</f>
        <v>0.000147422734691729</v>
      </c>
      <c r="F795" s="0" t="n">
        <v>0.000185049</v>
      </c>
      <c r="G795" s="0" t="n">
        <f aca="false">(D795-0.00230785)^2</f>
        <v>4.66744596868738E-006</v>
      </c>
      <c r="H795" s="0" t="n">
        <f aca="false">(F795-D795)^2</f>
        <v>1.41573584104843E-009</v>
      </c>
    </row>
    <row r="796" customFormat="false" ht="12.8" hidden="false" customHeight="false" outlineLevel="0" collapsed="false">
      <c r="A796" s="0" t="s">
        <v>3218</v>
      </c>
      <c r="B796" s="0" t="n">
        <v>795</v>
      </c>
      <c r="C796" s="0" t="n">
        <v>14</v>
      </c>
      <c r="D796" s="0" t="n">
        <f aca="false">C796/94965</f>
        <v>0.000147422734691729</v>
      </c>
      <c r="F796" s="0" t="n">
        <v>0.000184843</v>
      </c>
      <c r="G796" s="0" t="n">
        <f aca="false">(D796-0.00230785)^2</f>
        <v>4.66744596868738E-006</v>
      </c>
      <c r="H796" s="0" t="n">
        <f aca="false">(F796-D796)^2</f>
        <v>1.40027625574143E-009</v>
      </c>
    </row>
    <row r="797" customFormat="false" ht="12.8" hidden="false" customHeight="false" outlineLevel="0" collapsed="false">
      <c r="A797" s="0" t="s">
        <v>3986</v>
      </c>
      <c r="B797" s="0" t="n">
        <v>796</v>
      </c>
      <c r="C797" s="0" t="n">
        <v>14</v>
      </c>
      <c r="D797" s="0" t="n">
        <f aca="false">C797/94965</f>
        <v>0.000147422734691729</v>
      </c>
      <c r="F797" s="0" t="n">
        <v>0.000184637</v>
      </c>
      <c r="G797" s="0" t="n">
        <f aca="false">(D797-0.00230785)^2</f>
        <v>4.66744596868738E-006</v>
      </c>
      <c r="H797" s="0" t="n">
        <f aca="false">(F797-D797)^2</f>
        <v>1.38490154243442E-009</v>
      </c>
    </row>
    <row r="798" customFormat="false" ht="12.8" hidden="false" customHeight="false" outlineLevel="0" collapsed="false">
      <c r="A798" s="0" t="s">
        <v>910</v>
      </c>
      <c r="B798" s="0" t="n">
        <v>797</v>
      </c>
      <c r="C798" s="0" t="n">
        <v>14</v>
      </c>
      <c r="D798" s="0" t="n">
        <f aca="false">C798/94965</f>
        <v>0.000147422734691729</v>
      </c>
      <c r="F798" s="0" t="n">
        <v>0.000184432</v>
      </c>
      <c r="G798" s="0" t="n">
        <f aca="false">(D798-0.00230785)^2</f>
        <v>4.66744596868738E-006</v>
      </c>
      <c r="H798" s="0" t="n">
        <f aca="false">(F798-D798)^2</f>
        <v>1.36968571865803E-009</v>
      </c>
    </row>
    <row r="799" customFormat="false" ht="12.8" hidden="false" customHeight="false" outlineLevel="0" collapsed="false">
      <c r="A799" s="0" t="s">
        <v>876</v>
      </c>
      <c r="B799" s="0" t="n">
        <v>798</v>
      </c>
      <c r="C799" s="0" t="n">
        <v>13</v>
      </c>
      <c r="D799" s="0" t="n">
        <f aca="false">C799/94965</f>
        <v>0.000136892539356605</v>
      </c>
      <c r="F799" s="0" t="n">
        <v>0.000184227</v>
      </c>
      <c r="G799" s="0" t="n">
        <f aca="false">(D799-0.00230785)^2</f>
        <v>4.71305629592322E-006</v>
      </c>
      <c r="H799" s="0" t="n">
        <f aca="false">(F799-D799)^2</f>
        <v>2.24055116440111E-009</v>
      </c>
    </row>
    <row r="800" customFormat="false" ht="12.8" hidden="false" customHeight="false" outlineLevel="0" collapsed="false">
      <c r="A800" s="0" t="s">
        <v>3987</v>
      </c>
      <c r="B800" s="0" t="n">
        <v>799</v>
      </c>
      <c r="C800" s="0" t="n">
        <v>13</v>
      </c>
      <c r="D800" s="0" t="n">
        <f aca="false">C800/94965</f>
        <v>0.000136892539356605</v>
      </c>
      <c r="F800" s="0" t="n">
        <v>0.000184023</v>
      </c>
      <c r="G800" s="0" t="n">
        <f aca="false">(D800-0.00230785)^2</f>
        <v>4.71305629592322E-006</v>
      </c>
      <c r="H800" s="0" t="n">
        <f aca="false">(F800-D800)^2</f>
        <v>2.2212803204586E-009</v>
      </c>
    </row>
    <row r="801" customFormat="false" ht="12.8" hidden="false" customHeight="false" outlineLevel="0" collapsed="false">
      <c r="A801" s="0" t="s">
        <v>1224</v>
      </c>
      <c r="B801" s="0" t="n">
        <v>800</v>
      </c>
      <c r="C801" s="0" t="n">
        <v>13</v>
      </c>
      <c r="D801" s="0" t="n">
        <f aca="false">C801/94965</f>
        <v>0.000136892539356605</v>
      </c>
      <c r="F801" s="0" t="n">
        <v>0.000183819</v>
      </c>
      <c r="G801" s="0" t="n">
        <f aca="false">(D801-0.00230785)^2</f>
        <v>4.71305629592322E-006</v>
      </c>
      <c r="H801" s="0" t="n">
        <f aca="false">(F801-D801)^2</f>
        <v>2.2020927085161E-009</v>
      </c>
    </row>
    <row r="802" customFormat="false" ht="12.8" hidden="false" customHeight="false" outlineLevel="0" collapsed="false">
      <c r="A802" s="0" t="s">
        <v>1763</v>
      </c>
      <c r="B802" s="0" t="n">
        <v>801</v>
      </c>
      <c r="C802" s="0" t="n">
        <v>13</v>
      </c>
      <c r="D802" s="0" t="n">
        <f aca="false">C802/94965</f>
        <v>0.000136892539356605</v>
      </c>
      <c r="F802" s="0" t="n">
        <v>0.000183616</v>
      </c>
      <c r="G802" s="0" t="n">
        <f aca="false">(D802-0.00230785)^2</f>
        <v>4.71305629592322E-006</v>
      </c>
      <c r="H802" s="0" t="n">
        <f aca="false">(F802-D802)^2</f>
        <v>2.18308177449488E-009</v>
      </c>
    </row>
    <row r="803" customFormat="false" ht="12.8" hidden="false" customHeight="false" outlineLevel="0" collapsed="false">
      <c r="A803" s="0" t="s">
        <v>1332</v>
      </c>
      <c r="B803" s="0" t="n">
        <v>802</v>
      </c>
      <c r="C803" s="0" t="n">
        <v>13</v>
      </c>
      <c r="D803" s="0" t="n">
        <f aca="false">C803/94965</f>
        <v>0.000136892539356605</v>
      </c>
      <c r="F803" s="0" t="n">
        <v>0.000183413</v>
      </c>
      <c r="G803" s="0" t="n">
        <f aca="false">(D803-0.00230785)^2</f>
        <v>4.71305629592322E-006</v>
      </c>
      <c r="H803" s="0" t="n">
        <f aca="false">(F803-D803)^2</f>
        <v>2.16415325847366E-009</v>
      </c>
    </row>
    <row r="804" customFormat="false" ht="12.8" hidden="false" customHeight="false" outlineLevel="0" collapsed="false">
      <c r="A804" s="0" t="s">
        <v>339</v>
      </c>
      <c r="B804" s="0" t="n">
        <v>803</v>
      </c>
      <c r="C804" s="0" t="n">
        <v>13</v>
      </c>
      <c r="D804" s="0" t="n">
        <f aca="false">C804/94965</f>
        <v>0.000136892539356605</v>
      </c>
      <c r="F804" s="0" t="n">
        <v>0.000183211</v>
      </c>
      <c r="G804" s="0" t="n">
        <f aca="false">(D804-0.00230785)^2</f>
        <v>4.71305629592322E-006</v>
      </c>
      <c r="H804" s="0" t="n">
        <f aca="false">(F804-D804)^2</f>
        <v>2.14539979637373E-009</v>
      </c>
    </row>
    <row r="805" customFormat="false" ht="12.8" hidden="false" customHeight="false" outlineLevel="0" collapsed="false">
      <c r="A805" s="0" t="s">
        <v>3988</v>
      </c>
      <c r="B805" s="0" t="n">
        <v>804</v>
      </c>
      <c r="C805" s="0" t="n">
        <v>13</v>
      </c>
      <c r="D805" s="0" t="n">
        <f aca="false">C805/94965</f>
        <v>0.000136892539356605</v>
      </c>
      <c r="F805" s="0" t="n">
        <v>0.000183009</v>
      </c>
      <c r="G805" s="0" t="n">
        <f aca="false">(D805-0.00230785)^2</f>
        <v>4.71305629592322E-006</v>
      </c>
      <c r="H805" s="0" t="n">
        <f aca="false">(F805-D805)^2</f>
        <v>2.12672794227379E-009</v>
      </c>
    </row>
    <row r="806" customFormat="false" ht="12.8" hidden="false" customHeight="false" outlineLevel="0" collapsed="false">
      <c r="A806" s="0" t="s">
        <v>1461</v>
      </c>
      <c r="B806" s="0" t="n">
        <v>805</v>
      </c>
      <c r="C806" s="0" t="n">
        <v>13</v>
      </c>
      <c r="D806" s="0" t="n">
        <f aca="false">C806/94965</f>
        <v>0.000136892539356605</v>
      </c>
      <c r="F806" s="0" t="n">
        <v>0.000182808</v>
      </c>
      <c r="G806" s="0" t="n">
        <f aca="false">(D806-0.00230785)^2</f>
        <v>4.71305629592322E-006</v>
      </c>
      <c r="H806" s="0" t="n">
        <f aca="false">(F806-D806)^2</f>
        <v>2.10822952609515E-009</v>
      </c>
    </row>
    <row r="807" customFormat="false" ht="12.8" hidden="false" customHeight="false" outlineLevel="0" collapsed="false">
      <c r="A807" s="0" t="s">
        <v>2760</v>
      </c>
      <c r="B807" s="0" t="n">
        <v>806</v>
      </c>
      <c r="C807" s="0" t="n">
        <v>13</v>
      </c>
      <c r="D807" s="0" t="n">
        <f aca="false">C807/94965</f>
        <v>0.000136892539356605</v>
      </c>
      <c r="F807" s="0" t="n">
        <v>0.000182607</v>
      </c>
      <c r="G807" s="0" t="n">
        <f aca="false">(D807-0.00230785)^2</f>
        <v>4.71305629592322E-006</v>
      </c>
      <c r="H807" s="0" t="n">
        <f aca="false">(F807-D807)^2</f>
        <v>2.08981191191651E-009</v>
      </c>
    </row>
    <row r="808" customFormat="false" ht="12.8" hidden="false" customHeight="false" outlineLevel="0" collapsed="false">
      <c r="A808" s="0" t="s">
        <v>1118</v>
      </c>
      <c r="B808" s="0" t="n">
        <v>807</v>
      </c>
      <c r="C808" s="0" t="n">
        <v>13</v>
      </c>
      <c r="D808" s="0" t="n">
        <f aca="false">C808/94965</f>
        <v>0.000136892539356605</v>
      </c>
      <c r="F808" s="0" t="n">
        <v>0.000182407</v>
      </c>
      <c r="G808" s="0" t="n">
        <f aca="false">(D808-0.00230785)^2</f>
        <v>4.71305629592322E-006</v>
      </c>
      <c r="H808" s="0" t="n">
        <f aca="false">(F808-D808)^2</f>
        <v>2.07156612765915E-009</v>
      </c>
    </row>
    <row r="809" customFormat="false" ht="12.8" hidden="false" customHeight="false" outlineLevel="0" collapsed="false">
      <c r="A809" s="0" t="s">
        <v>3989</v>
      </c>
      <c r="B809" s="0" t="n">
        <v>808</v>
      </c>
      <c r="C809" s="0" t="n">
        <v>13</v>
      </c>
      <c r="D809" s="0" t="n">
        <f aca="false">C809/94965</f>
        <v>0.000136892539356605</v>
      </c>
      <c r="F809" s="0" t="n">
        <v>0.000182207</v>
      </c>
      <c r="G809" s="0" t="n">
        <f aca="false">(D809-0.00230785)^2</f>
        <v>4.71305629592322E-006</v>
      </c>
      <c r="H809" s="0" t="n">
        <f aca="false">(F809-D809)^2</f>
        <v>2.05340034340179E-009</v>
      </c>
    </row>
    <row r="810" customFormat="false" ht="12.8" hidden="false" customHeight="false" outlineLevel="0" collapsed="false">
      <c r="A810" s="0" t="s">
        <v>3990</v>
      </c>
      <c r="B810" s="0" t="n">
        <v>809</v>
      </c>
      <c r="C810" s="0" t="n">
        <v>13</v>
      </c>
      <c r="D810" s="0" t="n">
        <f aca="false">C810/94965</f>
        <v>0.000136892539356605</v>
      </c>
      <c r="F810" s="0" t="n">
        <v>0.000182007</v>
      </c>
      <c r="G810" s="0" t="n">
        <f aca="false">(D810-0.00230785)^2</f>
        <v>4.71305629592322E-006</v>
      </c>
      <c r="H810" s="0" t="n">
        <f aca="false">(F810-D810)^2</f>
        <v>2.03531455914443E-009</v>
      </c>
    </row>
    <row r="811" customFormat="false" ht="12.8" hidden="false" customHeight="false" outlineLevel="0" collapsed="false">
      <c r="A811" s="0" t="s">
        <v>3991</v>
      </c>
      <c r="B811" s="0" t="n">
        <v>810</v>
      </c>
      <c r="C811" s="0" t="n">
        <v>13</v>
      </c>
      <c r="D811" s="0" t="n">
        <f aca="false">C811/94965</f>
        <v>0.000136892539356605</v>
      </c>
      <c r="F811" s="0" t="n">
        <v>0.000181808</v>
      </c>
      <c r="G811" s="0" t="n">
        <f aca="false">(D811-0.00230785)^2</f>
        <v>4.71305629592322E-006</v>
      </c>
      <c r="H811" s="0" t="n">
        <f aca="false">(F811-D811)^2</f>
        <v>2.01739860480836E-009</v>
      </c>
    </row>
    <row r="812" customFormat="false" ht="12.8" hidden="false" customHeight="false" outlineLevel="0" collapsed="false">
      <c r="A812" s="0" t="s">
        <v>1686</v>
      </c>
      <c r="B812" s="0" t="n">
        <v>811</v>
      </c>
      <c r="C812" s="0" t="n">
        <v>13</v>
      </c>
      <c r="D812" s="0" t="n">
        <f aca="false">C812/94965</f>
        <v>0.000136892539356605</v>
      </c>
      <c r="F812" s="0" t="n">
        <v>0.00018161</v>
      </c>
      <c r="G812" s="0" t="n">
        <f aca="false">(D812-0.00230785)^2</f>
        <v>4.71305629592322E-006</v>
      </c>
      <c r="H812" s="0" t="n">
        <f aca="false">(F812-D812)^2</f>
        <v>1.99965128639357E-009</v>
      </c>
    </row>
    <row r="813" customFormat="false" ht="12.8" hidden="false" customHeight="false" outlineLevel="0" collapsed="false">
      <c r="A813" s="0" t="s">
        <v>3992</v>
      </c>
      <c r="B813" s="0" t="n">
        <v>812</v>
      </c>
      <c r="C813" s="0" t="n">
        <v>13</v>
      </c>
      <c r="D813" s="0" t="n">
        <f aca="false">C813/94965</f>
        <v>0.000136892539356605</v>
      </c>
      <c r="F813" s="0" t="n">
        <v>0.000181412</v>
      </c>
      <c r="G813" s="0" t="n">
        <f aca="false">(D813-0.00230785)^2</f>
        <v>4.71305629592322E-006</v>
      </c>
      <c r="H813" s="0" t="n">
        <f aca="false">(F813-D813)^2</f>
        <v>1.98198237597879E-009</v>
      </c>
    </row>
    <row r="814" customFormat="false" ht="12.8" hidden="false" customHeight="false" outlineLevel="0" collapsed="false">
      <c r="A814" s="0" t="s">
        <v>1478</v>
      </c>
      <c r="B814" s="0" t="n">
        <v>813</v>
      </c>
      <c r="C814" s="0" t="n">
        <v>13</v>
      </c>
      <c r="D814" s="0" t="n">
        <f aca="false">C814/94965</f>
        <v>0.000136892539356605</v>
      </c>
      <c r="F814" s="0" t="n">
        <v>0.000181214</v>
      </c>
      <c r="G814" s="0" t="n">
        <f aca="false">(D814-0.00230785)^2</f>
        <v>4.71305629592322E-006</v>
      </c>
      <c r="H814" s="0" t="n">
        <f aca="false">(F814-D814)^2</f>
        <v>1.96439187356401E-009</v>
      </c>
    </row>
    <row r="815" customFormat="false" ht="12.8" hidden="false" customHeight="false" outlineLevel="0" collapsed="false">
      <c r="A815" s="0" t="s">
        <v>3993</v>
      </c>
      <c r="B815" s="0" t="n">
        <v>814</v>
      </c>
      <c r="C815" s="0" t="n">
        <v>13</v>
      </c>
      <c r="D815" s="0" t="n">
        <f aca="false">C815/94965</f>
        <v>0.000136892539356605</v>
      </c>
      <c r="F815" s="0" t="n">
        <v>0.000181017</v>
      </c>
      <c r="G815" s="0" t="n">
        <f aca="false">(D815-0.00230785)^2</f>
        <v>4.71305629592322E-006</v>
      </c>
      <c r="H815" s="0" t="n">
        <f aca="false">(F815-D815)^2</f>
        <v>1.94696802707051E-009</v>
      </c>
    </row>
    <row r="816" customFormat="false" ht="12.8" hidden="false" customHeight="false" outlineLevel="0" collapsed="false">
      <c r="A816" s="0" t="s">
        <v>1592</v>
      </c>
      <c r="B816" s="0" t="n">
        <v>815</v>
      </c>
      <c r="C816" s="0" t="n">
        <v>13</v>
      </c>
      <c r="D816" s="0" t="n">
        <f aca="false">C816/94965</f>
        <v>0.000136892539356605</v>
      </c>
      <c r="F816" s="0" t="n">
        <v>0.00018082</v>
      </c>
      <c r="G816" s="0" t="n">
        <f aca="false">(D816-0.00230785)^2</f>
        <v>4.71305629592322E-006</v>
      </c>
      <c r="H816" s="0" t="n">
        <f aca="false">(F816-D816)^2</f>
        <v>1.92962179857701E-009</v>
      </c>
    </row>
    <row r="817" customFormat="false" ht="12.8" hidden="false" customHeight="false" outlineLevel="0" collapsed="false">
      <c r="A817" s="0" t="s">
        <v>1709</v>
      </c>
      <c r="B817" s="0" t="n">
        <v>816</v>
      </c>
      <c r="C817" s="0" t="n">
        <v>13</v>
      </c>
      <c r="D817" s="0" t="n">
        <f aca="false">C817/94965</f>
        <v>0.000136892539356605</v>
      </c>
      <c r="F817" s="0" t="n">
        <v>0.000180624</v>
      </c>
      <c r="G817" s="0" t="n">
        <f aca="false">(D817-0.00230785)^2</f>
        <v>4.71305629592322E-006</v>
      </c>
      <c r="H817" s="0" t="n">
        <f aca="false">(F817-D817)^2</f>
        <v>1.9124406500048E-009</v>
      </c>
    </row>
    <row r="818" customFormat="false" ht="12.8" hidden="false" customHeight="false" outlineLevel="0" collapsed="false">
      <c r="A818" s="0" t="s">
        <v>3692</v>
      </c>
      <c r="B818" s="0" t="n">
        <v>817</v>
      </c>
      <c r="C818" s="0" t="n">
        <v>13</v>
      </c>
      <c r="D818" s="0" t="n">
        <f aca="false">C818/94965</f>
        <v>0.000136892539356605</v>
      </c>
      <c r="F818" s="0" t="n">
        <v>0.000180428</v>
      </c>
      <c r="G818" s="0" t="n">
        <f aca="false">(D818-0.00230785)^2</f>
        <v>4.71305629592322E-006</v>
      </c>
      <c r="H818" s="0" t="n">
        <f aca="false">(F818-D818)^2</f>
        <v>1.89533633343259E-009</v>
      </c>
    </row>
    <row r="819" customFormat="false" ht="12.8" hidden="false" customHeight="false" outlineLevel="0" collapsed="false">
      <c r="A819" s="0" t="s">
        <v>593</v>
      </c>
      <c r="B819" s="0" t="n">
        <v>818</v>
      </c>
      <c r="C819" s="0" t="n">
        <v>13</v>
      </c>
      <c r="D819" s="0" t="n">
        <f aca="false">C819/94965</f>
        <v>0.000136892539356605</v>
      </c>
      <c r="F819" s="0" t="n">
        <v>0.000180233</v>
      </c>
      <c r="G819" s="0" t="n">
        <f aca="false">(D819-0.00230785)^2</f>
        <v>4.71305629592322E-006</v>
      </c>
      <c r="H819" s="0" t="n">
        <f aca="false">(F819-D819)^2</f>
        <v>1.87839552878167E-009</v>
      </c>
    </row>
    <row r="820" customFormat="false" ht="12.8" hidden="false" customHeight="false" outlineLevel="0" collapsed="false">
      <c r="A820" s="0" t="s">
        <v>3994</v>
      </c>
      <c r="B820" s="0" t="n">
        <v>819</v>
      </c>
      <c r="C820" s="0" t="n">
        <v>13</v>
      </c>
      <c r="D820" s="0" t="n">
        <f aca="false">C820/94965</f>
        <v>0.000136892539356605</v>
      </c>
      <c r="F820" s="0" t="n">
        <v>0.000180038</v>
      </c>
      <c r="G820" s="0" t="n">
        <f aca="false">(D820-0.00230785)^2</f>
        <v>4.71305629592322E-006</v>
      </c>
      <c r="H820" s="0" t="n">
        <f aca="false">(F820-D820)^2</f>
        <v>1.86153077413074E-009</v>
      </c>
    </row>
    <row r="821" customFormat="false" ht="12.8" hidden="false" customHeight="false" outlineLevel="0" collapsed="false">
      <c r="A821" s="0" t="s">
        <v>3995</v>
      </c>
      <c r="B821" s="0" t="n">
        <v>820</v>
      </c>
      <c r="C821" s="0" t="n">
        <v>13</v>
      </c>
      <c r="D821" s="0" t="n">
        <f aca="false">C821/94965</f>
        <v>0.000136892539356605</v>
      </c>
      <c r="F821" s="0" t="n">
        <v>0.000179844</v>
      </c>
      <c r="G821" s="0" t="n">
        <f aca="false">(D821-0.00230785)^2</f>
        <v>4.71305629592322E-006</v>
      </c>
      <c r="H821" s="0" t="n">
        <f aca="false">(F821-D821)^2</f>
        <v>1.84482797140111E-009</v>
      </c>
    </row>
    <row r="822" customFormat="false" ht="12.8" hidden="false" customHeight="false" outlineLevel="0" collapsed="false">
      <c r="A822" s="0" t="s">
        <v>640</v>
      </c>
      <c r="B822" s="0" t="n">
        <v>821</v>
      </c>
      <c r="C822" s="0" t="n">
        <v>13</v>
      </c>
      <c r="D822" s="0" t="n">
        <f aca="false">C822/94965</f>
        <v>0.000136892539356605</v>
      </c>
      <c r="F822" s="0" t="n">
        <v>0.00017965</v>
      </c>
      <c r="G822" s="0" t="n">
        <f aca="false">(D822-0.00230785)^2</f>
        <v>4.71305629592322E-006</v>
      </c>
      <c r="H822" s="0" t="n">
        <f aca="false">(F822-D822)^2</f>
        <v>1.82820044067147E-009</v>
      </c>
    </row>
    <row r="823" customFormat="false" ht="12.8" hidden="false" customHeight="false" outlineLevel="0" collapsed="false">
      <c r="A823" s="0" t="s">
        <v>3996</v>
      </c>
      <c r="B823" s="0" t="n">
        <v>822</v>
      </c>
      <c r="C823" s="0" t="n">
        <v>13</v>
      </c>
      <c r="D823" s="0" t="n">
        <f aca="false">C823/94965</f>
        <v>0.000136892539356605</v>
      </c>
      <c r="F823" s="0" t="n">
        <v>0.000179456</v>
      </c>
      <c r="G823" s="0" t="n">
        <f aca="false">(D823-0.00230785)^2</f>
        <v>4.71305629592322E-006</v>
      </c>
      <c r="H823" s="0" t="n">
        <f aca="false">(F823-D823)^2</f>
        <v>1.81164818194183E-009</v>
      </c>
    </row>
    <row r="824" customFormat="false" ht="12.8" hidden="false" customHeight="false" outlineLevel="0" collapsed="false">
      <c r="A824" s="0" t="s">
        <v>2617</v>
      </c>
      <c r="B824" s="0" t="n">
        <v>823</v>
      </c>
      <c r="C824" s="0" t="n">
        <v>13</v>
      </c>
      <c r="D824" s="0" t="n">
        <f aca="false">C824/94965</f>
        <v>0.000136892539356605</v>
      </c>
      <c r="F824" s="0" t="n">
        <v>0.000179263</v>
      </c>
      <c r="G824" s="0" t="n">
        <f aca="false">(D824-0.00230785)^2</f>
        <v>4.71305629592322E-006</v>
      </c>
      <c r="H824" s="0" t="n">
        <f aca="false">(F824-D824)^2</f>
        <v>1.79525593513348E-009</v>
      </c>
    </row>
    <row r="825" customFormat="false" ht="12.8" hidden="false" customHeight="false" outlineLevel="0" collapsed="false">
      <c r="A825" s="0" t="s">
        <v>3704</v>
      </c>
      <c r="B825" s="0" t="n">
        <v>824</v>
      </c>
      <c r="C825" s="0" t="n">
        <v>13</v>
      </c>
      <c r="D825" s="0" t="n">
        <f aca="false">C825/94965</f>
        <v>0.000136892539356605</v>
      </c>
      <c r="F825" s="0" t="n">
        <v>0.00017907</v>
      </c>
      <c r="G825" s="0" t="n">
        <f aca="false">(D825-0.00230785)^2</f>
        <v>4.71305629592322E-006</v>
      </c>
      <c r="H825" s="0" t="n">
        <f aca="false">(F825-D825)^2</f>
        <v>1.77893818632513E-009</v>
      </c>
    </row>
    <row r="826" customFormat="false" ht="12.8" hidden="false" customHeight="false" outlineLevel="0" collapsed="false">
      <c r="A826" s="0" t="s">
        <v>654</v>
      </c>
      <c r="B826" s="0" t="n">
        <v>825</v>
      </c>
      <c r="C826" s="0" t="n">
        <v>13</v>
      </c>
      <c r="D826" s="0" t="n">
        <f aca="false">C826/94965</f>
        <v>0.000136892539356605</v>
      </c>
      <c r="F826" s="0" t="n">
        <v>0.000178878</v>
      </c>
      <c r="G826" s="0" t="n">
        <f aca="false">(D826-0.00230785)^2</f>
        <v>4.71305629592322E-006</v>
      </c>
      <c r="H826" s="0" t="n">
        <f aca="false">(F826-D826)^2</f>
        <v>1.76277890543807E-009</v>
      </c>
    </row>
    <row r="827" customFormat="false" ht="12.8" hidden="false" customHeight="false" outlineLevel="0" collapsed="false">
      <c r="A827" s="0" t="s">
        <v>3997</v>
      </c>
      <c r="B827" s="0" t="n">
        <v>826</v>
      </c>
      <c r="C827" s="0" t="n">
        <v>13</v>
      </c>
      <c r="D827" s="0" t="n">
        <f aca="false">C827/94965</f>
        <v>0.000136892539356605</v>
      </c>
      <c r="F827" s="0" t="n">
        <v>0.000178686</v>
      </c>
      <c r="G827" s="0" t="n">
        <f aca="false">(D827-0.00230785)^2</f>
        <v>4.71305629592322E-006</v>
      </c>
      <c r="H827" s="0" t="n">
        <f aca="false">(F827-D827)^2</f>
        <v>1.746693352551E-009</v>
      </c>
    </row>
    <row r="828" customFormat="false" ht="12.8" hidden="false" customHeight="false" outlineLevel="0" collapsed="false">
      <c r="A828" s="0" t="s">
        <v>2629</v>
      </c>
      <c r="B828" s="0" t="n">
        <v>827</v>
      </c>
      <c r="C828" s="0" t="n">
        <v>13</v>
      </c>
      <c r="D828" s="0" t="n">
        <f aca="false">C828/94965</f>
        <v>0.000136892539356605</v>
      </c>
      <c r="F828" s="0" t="n">
        <v>0.000178495</v>
      </c>
      <c r="G828" s="0" t="n">
        <f aca="false">(D828-0.00230785)^2</f>
        <v>4.71305629592322E-006</v>
      </c>
      <c r="H828" s="0" t="n">
        <f aca="false">(F828-D828)^2</f>
        <v>1.73076473158523E-009</v>
      </c>
    </row>
    <row r="829" customFormat="false" ht="12.8" hidden="false" customHeight="false" outlineLevel="0" collapsed="false">
      <c r="A829" s="0" t="s">
        <v>3998</v>
      </c>
      <c r="B829" s="0" t="n">
        <v>828</v>
      </c>
      <c r="C829" s="0" t="n">
        <v>13</v>
      </c>
      <c r="D829" s="0" t="n">
        <f aca="false">C829/94965</f>
        <v>0.000136892539356605</v>
      </c>
      <c r="F829" s="0" t="n">
        <v>0.000178304</v>
      </c>
      <c r="G829" s="0" t="n">
        <f aca="false">(D829-0.00230785)^2</f>
        <v>4.71305629592322E-006</v>
      </c>
      <c r="H829" s="0" t="n">
        <f aca="false">(F829-D829)^2</f>
        <v>1.71490907261945E-009</v>
      </c>
    </row>
    <row r="830" customFormat="false" ht="12.8" hidden="false" customHeight="false" outlineLevel="0" collapsed="false">
      <c r="A830" s="0" t="s">
        <v>639</v>
      </c>
      <c r="B830" s="0" t="n">
        <v>829</v>
      </c>
      <c r="C830" s="0" t="n">
        <v>13</v>
      </c>
      <c r="D830" s="0" t="n">
        <f aca="false">C830/94965</f>
        <v>0.000136892539356605</v>
      </c>
      <c r="F830" s="0" t="n">
        <v>0.000178113</v>
      </c>
      <c r="G830" s="0" t="n">
        <f aca="false">(D830-0.00230785)^2</f>
        <v>4.71305629592322E-006</v>
      </c>
      <c r="H830" s="0" t="n">
        <f aca="false">(F830-D830)^2</f>
        <v>1.69912637565367E-009</v>
      </c>
    </row>
    <row r="831" customFormat="false" ht="12.8" hidden="false" customHeight="false" outlineLevel="0" collapsed="false">
      <c r="A831" s="0" t="s">
        <v>1048</v>
      </c>
      <c r="B831" s="0" t="n">
        <v>830</v>
      </c>
      <c r="C831" s="0" t="n">
        <v>13</v>
      </c>
      <c r="D831" s="0" t="n">
        <f aca="false">C831/94965</f>
        <v>0.000136892539356605</v>
      </c>
      <c r="F831" s="0" t="n">
        <v>0.000177923</v>
      </c>
      <c r="G831" s="0" t="n">
        <f aca="false">(D831-0.00230785)^2</f>
        <v>4.71305629592322E-006</v>
      </c>
      <c r="H831" s="0" t="n">
        <f aca="false">(F831-D831)^2</f>
        <v>1.68349870060918E-009</v>
      </c>
    </row>
    <row r="832" customFormat="false" ht="12.8" hidden="false" customHeight="false" outlineLevel="0" collapsed="false">
      <c r="A832" s="0" t="s">
        <v>979</v>
      </c>
      <c r="B832" s="0" t="n">
        <v>831</v>
      </c>
      <c r="C832" s="0" t="n">
        <v>13</v>
      </c>
      <c r="D832" s="0" t="n">
        <f aca="false">C832/94965</f>
        <v>0.000136892539356605</v>
      </c>
      <c r="F832" s="0" t="n">
        <v>0.000177734</v>
      </c>
      <c r="G832" s="0" t="n">
        <f aca="false">(D832-0.00230785)^2</f>
        <v>4.71305629592322E-006</v>
      </c>
      <c r="H832" s="0" t="n">
        <f aca="false">(F832-D832)^2</f>
        <v>1.66802490748598E-009</v>
      </c>
    </row>
    <row r="833" customFormat="false" ht="12.8" hidden="false" customHeight="false" outlineLevel="0" collapsed="false">
      <c r="A833" s="0" t="s">
        <v>807</v>
      </c>
      <c r="B833" s="0" t="n">
        <v>832</v>
      </c>
      <c r="C833" s="0" t="n">
        <v>13</v>
      </c>
      <c r="D833" s="0" t="n">
        <f aca="false">C833/94965</f>
        <v>0.000136892539356605</v>
      </c>
      <c r="F833" s="0" t="n">
        <v>0.000177545</v>
      </c>
      <c r="G833" s="0" t="n">
        <f aca="false">(D833-0.00230785)^2</f>
        <v>4.71305629592322E-006</v>
      </c>
      <c r="H833" s="0" t="n">
        <f aca="false">(F833-D833)^2</f>
        <v>1.65262255636278E-009</v>
      </c>
    </row>
    <row r="834" customFormat="false" ht="12.8" hidden="false" customHeight="false" outlineLevel="0" collapsed="false">
      <c r="A834" s="0" t="s">
        <v>3999</v>
      </c>
      <c r="B834" s="0" t="n">
        <v>833</v>
      </c>
      <c r="C834" s="0" t="n">
        <v>13</v>
      </c>
      <c r="D834" s="0" t="n">
        <f aca="false">C834/94965</f>
        <v>0.000136892539356605</v>
      </c>
      <c r="F834" s="0" t="n">
        <v>0.000177356</v>
      </c>
      <c r="G834" s="0" t="n">
        <f aca="false">(D834-0.00230785)^2</f>
        <v>4.71305629592322E-006</v>
      </c>
      <c r="H834" s="0" t="n">
        <f aca="false">(F834-D834)^2</f>
        <v>1.63729164723957E-009</v>
      </c>
    </row>
    <row r="835" customFormat="false" ht="12.8" hidden="false" customHeight="false" outlineLevel="0" collapsed="false">
      <c r="A835" s="0" t="s">
        <v>4000</v>
      </c>
      <c r="B835" s="0" t="n">
        <v>834</v>
      </c>
      <c r="C835" s="0" t="n">
        <v>13</v>
      </c>
      <c r="D835" s="0" t="n">
        <f aca="false">C835/94965</f>
        <v>0.000136892539356605</v>
      </c>
      <c r="F835" s="0" t="n">
        <v>0.000177168</v>
      </c>
      <c r="G835" s="0" t="n">
        <f aca="false">(D835-0.00230785)^2</f>
        <v>4.71305629592322E-006</v>
      </c>
      <c r="H835" s="0" t="n">
        <f aca="false">(F835-D835)^2</f>
        <v>1.62211273003766E-009</v>
      </c>
    </row>
    <row r="836" customFormat="false" ht="12.8" hidden="false" customHeight="false" outlineLevel="0" collapsed="false">
      <c r="A836" s="0" t="s">
        <v>1165</v>
      </c>
      <c r="B836" s="0" t="n">
        <v>835</v>
      </c>
      <c r="C836" s="0" t="n">
        <v>13</v>
      </c>
      <c r="D836" s="0" t="n">
        <f aca="false">C836/94965</f>
        <v>0.000136892539356605</v>
      </c>
      <c r="F836" s="0" t="n">
        <v>0.00017698</v>
      </c>
      <c r="G836" s="0" t="n">
        <f aca="false">(D836-0.00230785)^2</f>
        <v>4.71305629592322E-006</v>
      </c>
      <c r="H836" s="0" t="n">
        <f aca="false">(F836-D836)^2</f>
        <v>1.60700450083574E-009</v>
      </c>
    </row>
    <row r="837" customFormat="false" ht="12.8" hidden="false" customHeight="false" outlineLevel="0" collapsed="false">
      <c r="A837" s="0" t="s">
        <v>705</v>
      </c>
      <c r="B837" s="0" t="n">
        <v>836</v>
      </c>
      <c r="C837" s="0" t="n">
        <v>13</v>
      </c>
      <c r="D837" s="0" t="n">
        <f aca="false">C837/94965</f>
        <v>0.000136892539356605</v>
      </c>
      <c r="F837" s="0" t="n">
        <v>0.000176792</v>
      </c>
      <c r="G837" s="0" t="n">
        <f aca="false">(D837-0.00230785)^2</f>
        <v>4.71305629592322E-006</v>
      </c>
      <c r="H837" s="0" t="n">
        <f aca="false">(F837-D837)^2</f>
        <v>1.59196695963382E-009</v>
      </c>
    </row>
    <row r="838" customFormat="false" ht="12.8" hidden="false" customHeight="false" outlineLevel="0" collapsed="false">
      <c r="A838" s="0" t="s">
        <v>286</v>
      </c>
      <c r="B838" s="0" t="n">
        <v>837</v>
      </c>
      <c r="C838" s="0" t="n">
        <v>13</v>
      </c>
      <c r="D838" s="0" t="n">
        <f aca="false">C838/94965</f>
        <v>0.000136892539356605</v>
      </c>
      <c r="F838" s="0" t="n">
        <v>0.000176605</v>
      </c>
      <c r="G838" s="0" t="n">
        <f aca="false">(D838-0.00230785)^2</f>
        <v>4.71305629592322E-006</v>
      </c>
      <c r="H838" s="0" t="n">
        <f aca="false">(F838-D838)^2</f>
        <v>1.57707953035319E-009</v>
      </c>
    </row>
    <row r="839" customFormat="false" ht="12.8" hidden="false" customHeight="false" outlineLevel="0" collapsed="false">
      <c r="A839" s="0" t="s">
        <v>714</v>
      </c>
      <c r="B839" s="0" t="n">
        <v>838</v>
      </c>
      <c r="C839" s="0" t="n">
        <v>13</v>
      </c>
      <c r="D839" s="0" t="n">
        <f aca="false">C839/94965</f>
        <v>0.000136892539356605</v>
      </c>
      <c r="F839" s="0" t="n">
        <v>0.000176418</v>
      </c>
      <c r="G839" s="0" t="n">
        <f aca="false">(D839-0.00230785)^2</f>
        <v>4.71305629592322E-006</v>
      </c>
      <c r="H839" s="0" t="n">
        <f aca="false">(F839-D839)^2</f>
        <v>1.56226203907256E-009</v>
      </c>
    </row>
    <row r="840" customFormat="false" ht="12.8" hidden="false" customHeight="false" outlineLevel="0" collapsed="false">
      <c r="A840" s="0" t="s">
        <v>4001</v>
      </c>
      <c r="B840" s="0" t="n">
        <v>839</v>
      </c>
      <c r="C840" s="0" t="n">
        <v>13</v>
      </c>
      <c r="D840" s="0" t="n">
        <f aca="false">C840/94965</f>
        <v>0.000136892539356605</v>
      </c>
      <c r="F840" s="0" t="n">
        <v>0.000176232</v>
      </c>
      <c r="G840" s="0" t="n">
        <f aca="false">(D840-0.00230785)^2</f>
        <v>4.71305629592322E-006</v>
      </c>
      <c r="H840" s="0" t="n">
        <f aca="false">(F840-D840)^2</f>
        <v>1.54759316371322E-009</v>
      </c>
    </row>
    <row r="841" customFormat="false" ht="12.8" hidden="false" customHeight="false" outlineLevel="0" collapsed="false">
      <c r="A841" s="0" t="s">
        <v>4002</v>
      </c>
      <c r="B841" s="0" t="n">
        <v>840</v>
      </c>
      <c r="C841" s="0" t="n">
        <v>13</v>
      </c>
      <c r="D841" s="0" t="n">
        <f aca="false">C841/94965</f>
        <v>0.000136892539356605</v>
      </c>
      <c r="F841" s="0" t="n">
        <v>0.000176046</v>
      </c>
      <c r="G841" s="0" t="n">
        <f aca="false">(D841-0.00230785)^2</f>
        <v>4.71305629592322E-006</v>
      </c>
      <c r="H841" s="0" t="n">
        <f aca="false">(F841-D841)^2</f>
        <v>1.53299348035388E-009</v>
      </c>
    </row>
    <row r="842" customFormat="false" ht="12.8" hidden="false" customHeight="false" outlineLevel="0" collapsed="false">
      <c r="A842" s="0" t="s">
        <v>4003</v>
      </c>
      <c r="B842" s="0" t="n">
        <v>841</v>
      </c>
      <c r="C842" s="0" t="n">
        <v>13</v>
      </c>
      <c r="D842" s="0" t="n">
        <f aca="false">C842/94965</f>
        <v>0.000136892539356605</v>
      </c>
      <c r="F842" s="0" t="n">
        <v>0.000175861</v>
      </c>
      <c r="G842" s="0" t="n">
        <f aca="false">(D842-0.00230785)^2</f>
        <v>4.71305629592322E-006</v>
      </c>
      <c r="H842" s="0" t="n">
        <f aca="false">(F842-D842)^2</f>
        <v>1.51854092491582E-009</v>
      </c>
    </row>
    <row r="843" customFormat="false" ht="12.8" hidden="false" customHeight="false" outlineLevel="0" collapsed="false">
      <c r="A843" s="0" t="s">
        <v>559</v>
      </c>
      <c r="B843" s="0" t="n">
        <v>842</v>
      </c>
      <c r="C843" s="0" t="n">
        <v>13</v>
      </c>
      <c r="D843" s="0" t="n">
        <f aca="false">C843/94965</f>
        <v>0.000136892539356605</v>
      </c>
      <c r="F843" s="0" t="n">
        <v>0.000175676</v>
      </c>
      <c r="G843" s="0" t="n">
        <f aca="false">(D843-0.00230785)^2</f>
        <v>4.71305629592322E-006</v>
      </c>
      <c r="H843" s="0" t="n">
        <f aca="false">(F843-D843)^2</f>
        <v>1.50415681947777E-009</v>
      </c>
    </row>
    <row r="844" customFormat="false" ht="12.8" hidden="false" customHeight="false" outlineLevel="0" collapsed="false">
      <c r="A844" s="0" t="s">
        <v>733</v>
      </c>
      <c r="B844" s="0" t="n">
        <v>843</v>
      </c>
      <c r="C844" s="0" t="n">
        <v>13</v>
      </c>
      <c r="D844" s="0" t="n">
        <f aca="false">C844/94965</f>
        <v>0.000136892539356605</v>
      </c>
      <c r="F844" s="0" t="n">
        <v>0.000175492</v>
      </c>
      <c r="G844" s="0" t="n">
        <f aca="false">(D844-0.00230785)^2</f>
        <v>4.71305629592322E-006</v>
      </c>
      <c r="H844" s="0" t="n">
        <f aca="false">(F844-D844)^2</f>
        <v>1.489918361961E-009</v>
      </c>
    </row>
    <row r="845" customFormat="false" ht="12.8" hidden="false" customHeight="false" outlineLevel="0" collapsed="false">
      <c r="A845" s="0" t="s">
        <v>4004</v>
      </c>
      <c r="B845" s="0" t="n">
        <v>844</v>
      </c>
      <c r="C845" s="0" t="n">
        <v>13</v>
      </c>
      <c r="D845" s="0" t="n">
        <f aca="false">C845/94965</f>
        <v>0.000136892539356605</v>
      </c>
      <c r="F845" s="0" t="n">
        <v>0.000175307</v>
      </c>
      <c r="G845" s="0" t="n">
        <f aca="false">(D845-0.00230785)^2</f>
        <v>4.71305629592322E-006</v>
      </c>
      <c r="H845" s="0" t="n">
        <f aca="false">(F845-D845)^2</f>
        <v>1.47567078652294E-009</v>
      </c>
    </row>
    <row r="846" customFormat="false" ht="12.8" hidden="false" customHeight="false" outlineLevel="0" collapsed="false">
      <c r="A846" s="0" t="s">
        <v>179</v>
      </c>
      <c r="B846" s="0" t="n">
        <v>845</v>
      </c>
      <c r="C846" s="0" t="n">
        <v>13</v>
      </c>
      <c r="D846" s="0" t="n">
        <f aca="false">C846/94965</f>
        <v>0.000136892539356605</v>
      </c>
      <c r="F846" s="0" t="n">
        <v>0.000175124</v>
      </c>
      <c r="G846" s="0" t="n">
        <f aca="false">(D846-0.00230785)^2</f>
        <v>4.71305629592322E-006</v>
      </c>
      <c r="H846" s="0" t="n">
        <f aca="false">(F846-D846)^2</f>
        <v>1.46164458292746E-009</v>
      </c>
    </row>
    <row r="847" customFormat="false" ht="12.8" hidden="false" customHeight="false" outlineLevel="0" collapsed="false">
      <c r="A847" s="0" t="s">
        <v>2899</v>
      </c>
      <c r="B847" s="0" t="n">
        <v>846</v>
      </c>
      <c r="C847" s="0" t="n">
        <v>13</v>
      </c>
      <c r="D847" s="0" t="n">
        <f aca="false">C847/94965</f>
        <v>0.000136892539356605</v>
      </c>
      <c r="F847" s="0" t="n">
        <v>0.00017494</v>
      </c>
      <c r="G847" s="0" t="n">
        <f aca="false">(D847-0.00230785)^2</f>
        <v>4.71305629592322E-006</v>
      </c>
      <c r="H847" s="0" t="n">
        <f aca="false">(F847-D847)^2</f>
        <v>1.44760926141069E-009</v>
      </c>
    </row>
    <row r="848" customFormat="false" ht="12.8" hidden="false" customHeight="false" outlineLevel="0" collapsed="false">
      <c r="A848" s="0" t="s">
        <v>1261</v>
      </c>
      <c r="B848" s="0" t="n">
        <v>847</v>
      </c>
      <c r="C848" s="0" t="n">
        <v>13</v>
      </c>
      <c r="D848" s="0" t="n">
        <f aca="false">C848/94965</f>
        <v>0.000136892539356605</v>
      </c>
      <c r="F848" s="0" t="n">
        <v>0.000174757</v>
      </c>
      <c r="G848" s="0" t="n">
        <f aca="false">(D848-0.00230785)^2</f>
        <v>4.71305629592322E-006</v>
      </c>
      <c r="H848" s="0" t="n">
        <f aca="false">(F848-D848)^2</f>
        <v>1.43371737981521E-009</v>
      </c>
    </row>
    <row r="849" customFormat="false" ht="12.8" hidden="false" customHeight="false" outlineLevel="0" collapsed="false">
      <c r="A849" s="0" t="s">
        <v>4005</v>
      </c>
      <c r="B849" s="0" t="n">
        <v>848</v>
      </c>
      <c r="C849" s="0" t="n">
        <v>13</v>
      </c>
      <c r="D849" s="0" t="n">
        <f aca="false">C849/94965</f>
        <v>0.000136892539356605</v>
      </c>
      <c r="F849" s="0" t="n">
        <v>0.000174575</v>
      </c>
      <c r="G849" s="0" t="n">
        <f aca="false">(D849-0.00230785)^2</f>
        <v>4.71305629592322E-006</v>
      </c>
      <c r="H849" s="0" t="n">
        <f aca="false">(F849-D849)^2</f>
        <v>1.41996784014101E-009</v>
      </c>
    </row>
    <row r="850" customFormat="false" ht="12.8" hidden="false" customHeight="false" outlineLevel="0" collapsed="false">
      <c r="A850" s="0" t="s">
        <v>649</v>
      </c>
      <c r="B850" s="0" t="n">
        <v>849</v>
      </c>
      <c r="C850" s="0" t="n">
        <v>13</v>
      </c>
      <c r="D850" s="0" t="n">
        <f aca="false">C850/94965</f>
        <v>0.000136892539356605</v>
      </c>
      <c r="F850" s="0" t="n">
        <v>0.000174393</v>
      </c>
      <c r="G850" s="0" t="n">
        <f aca="false">(D850-0.00230785)^2</f>
        <v>4.71305629592322E-006</v>
      </c>
      <c r="H850" s="0" t="n">
        <f aca="false">(F850-D850)^2</f>
        <v>1.40628454846681E-009</v>
      </c>
    </row>
    <row r="851" customFormat="false" ht="12.8" hidden="false" customHeight="false" outlineLevel="0" collapsed="false">
      <c r="A851" s="0" t="s">
        <v>914</v>
      </c>
      <c r="B851" s="0" t="n">
        <v>850</v>
      </c>
      <c r="C851" s="0" t="n">
        <v>13</v>
      </c>
      <c r="D851" s="0" t="n">
        <f aca="false">C851/94965</f>
        <v>0.000136892539356605</v>
      </c>
      <c r="F851" s="0" t="n">
        <v>0.000174211</v>
      </c>
      <c r="G851" s="0" t="n">
        <f aca="false">(D851-0.00230785)^2</f>
        <v>4.71305629592322E-006</v>
      </c>
      <c r="H851" s="0" t="n">
        <f aca="false">(F851-D851)^2</f>
        <v>1.39266750479262E-009</v>
      </c>
    </row>
    <row r="852" customFormat="false" ht="12.8" hidden="false" customHeight="false" outlineLevel="0" collapsed="false">
      <c r="A852" s="0" t="s">
        <v>561</v>
      </c>
      <c r="B852" s="0" t="n">
        <v>851</v>
      </c>
      <c r="C852" s="0" t="n">
        <v>13</v>
      </c>
      <c r="D852" s="0" t="n">
        <f aca="false">C852/94965</f>
        <v>0.000136892539356605</v>
      </c>
      <c r="F852" s="0" t="n">
        <v>0.00017403</v>
      </c>
      <c r="G852" s="0" t="n">
        <f aca="false">(D852-0.00230785)^2</f>
        <v>4.71305629592322E-006</v>
      </c>
      <c r="H852" s="0" t="n">
        <f aca="false">(F852-D852)^2</f>
        <v>1.37919098303971E-009</v>
      </c>
    </row>
    <row r="853" customFormat="false" ht="12.8" hidden="false" customHeight="false" outlineLevel="0" collapsed="false">
      <c r="A853" s="0" t="s">
        <v>4006</v>
      </c>
      <c r="B853" s="0" t="n">
        <v>852</v>
      </c>
      <c r="C853" s="0" t="n">
        <v>13</v>
      </c>
      <c r="D853" s="0" t="n">
        <f aca="false">C853/94965</f>
        <v>0.000136892539356605</v>
      </c>
      <c r="F853" s="0" t="n">
        <v>0.000173849</v>
      </c>
      <c r="G853" s="0" t="n">
        <f aca="false">(D853-0.00230785)^2</f>
        <v>4.71305629592322E-006</v>
      </c>
      <c r="H853" s="0" t="n">
        <f aca="false">(F853-D853)^2</f>
        <v>1.3657799832868E-009</v>
      </c>
    </row>
    <row r="854" customFormat="false" ht="12.8" hidden="false" customHeight="false" outlineLevel="0" collapsed="false">
      <c r="A854" s="0" t="s">
        <v>4007</v>
      </c>
      <c r="B854" s="0" t="n">
        <v>853</v>
      </c>
      <c r="C854" s="0" t="n">
        <v>13</v>
      </c>
      <c r="D854" s="0" t="n">
        <f aca="false">C854/94965</f>
        <v>0.000136892539356605</v>
      </c>
      <c r="F854" s="0" t="n">
        <v>0.000173668</v>
      </c>
      <c r="G854" s="0" t="n">
        <f aca="false">(D854-0.00230785)^2</f>
        <v>4.71305629592322E-006</v>
      </c>
      <c r="H854" s="0" t="n">
        <f aca="false">(F854-D854)^2</f>
        <v>1.35243450553389E-009</v>
      </c>
    </row>
    <row r="855" customFormat="false" ht="12.8" hidden="false" customHeight="false" outlineLevel="0" collapsed="false">
      <c r="A855" s="0" t="s">
        <v>4008</v>
      </c>
      <c r="B855" s="0" t="n">
        <v>854</v>
      </c>
      <c r="C855" s="0" t="n">
        <v>12</v>
      </c>
      <c r="D855" s="0" t="n">
        <f aca="false">C855/94965</f>
        <v>0.000126362344021482</v>
      </c>
      <c r="F855" s="0" t="n">
        <v>0.000173488</v>
      </c>
      <c r="G855" s="0" t="n">
        <f aca="false">(D855-0.00230785)^2</f>
        <v>4.75888839318665E-006</v>
      </c>
      <c r="H855" s="0" t="n">
        <f aca="false">(F855-D855)^2</f>
        <v>2.22082745140567E-009</v>
      </c>
    </row>
    <row r="856" customFormat="false" ht="12.8" hidden="false" customHeight="false" outlineLevel="0" collapsed="false">
      <c r="A856" s="0" t="s">
        <v>850</v>
      </c>
      <c r="B856" s="0" t="n">
        <v>855</v>
      </c>
      <c r="C856" s="0" t="n">
        <v>12</v>
      </c>
      <c r="D856" s="0" t="n">
        <f aca="false">C856/94965</f>
        <v>0.000126362344021482</v>
      </c>
      <c r="F856" s="0" t="n">
        <v>0.000173309</v>
      </c>
      <c r="G856" s="0" t="n">
        <f aca="false">(D856-0.00230785)^2</f>
        <v>4.75888839318665E-006</v>
      </c>
      <c r="H856" s="0" t="n">
        <f aca="false">(F856-D856)^2</f>
        <v>2.20398850756536E-009</v>
      </c>
    </row>
    <row r="857" customFormat="false" ht="12.8" hidden="false" customHeight="false" outlineLevel="0" collapsed="false">
      <c r="A857" s="0" t="s">
        <v>1066</v>
      </c>
      <c r="B857" s="0" t="n">
        <v>856</v>
      </c>
      <c r="C857" s="0" t="n">
        <v>12</v>
      </c>
      <c r="D857" s="0" t="n">
        <f aca="false">C857/94965</f>
        <v>0.000126362344021482</v>
      </c>
      <c r="F857" s="0" t="n">
        <v>0.000173129</v>
      </c>
      <c r="G857" s="0" t="n">
        <f aca="false">(D857-0.00230785)^2</f>
        <v>4.75888839318665E-006</v>
      </c>
      <c r="H857" s="0" t="n">
        <f aca="false">(F857-D857)^2</f>
        <v>2.18712011141309E-009</v>
      </c>
    </row>
    <row r="858" customFormat="false" ht="12.8" hidden="false" customHeight="false" outlineLevel="0" collapsed="false">
      <c r="A858" s="0" t="s">
        <v>4009</v>
      </c>
      <c r="B858" s="0" t="n">
        <v>857</v>
      </c>
      <c r="C858" s="0" t="n">
        <v>12</v>
      </c>
      <c r="D858" s="0" t="n">
        <f aca="false">C858/94965</f>
        <v>0.000126362344021482</v>
      </c>
      <c r="F858" s="0" t="n">
        <v>0.00017295</v>
      </c>
      <c r="G858" s="0" t="n">
        <f aca="false">(D858-0.00230785)^2</f>
        <v>4.75888839318665E-006</v>
      </c>
      <c r="H858" s="0" t="n">
        <f aca="false">(F858-D858)^2</f>
        <v>2.17040968957278E-009</v>
      </c>
    </row>
    <row r="859" customFormat="false" ht="12.8" hidden="false" customHeight="false" outlineLevel="0" collapsed="false">
      <c r="A859" s="0" t="s">
        <v>1084</v>
      </c>
      <c r="B859" s="0" t="n">
        <v>858</v>
      </c>
      <c r="C859" s="0" t="n">
        <v>12</v>
      </c>
      <c r="D859" s="0" t="n">
        <f aca="false">C859/94965</f>
        <v>0.000126362344021482</v>
      </c>
      <c r="F859" s="0" t="n">
        <v>0.000172772</v>
      </c>
      <c r="G859" s="0" t="n">
        <f aca="false">(D859-0.00230785)^2</f>
        <v>4.75888839318665E-006</v>
      </c>
      <c r="H859" s="0" t="n">
        <f aca="false">(F859-D859)^2</f>
        <v>2.15385616804443E-009</v>
      </c>
    </row>
    <row r="860" customFormat="false" ht="12.8" hidden="false" customHeight="false" outlineLevel="0" collapsed="false">
      <c r="A860" s="0" t="s">
        <v>4010</v>
      </c>
      <c r="B860" s="0" t="n">
        <v>859</v>
      </c>
      <c r="C860" s="0" t="n">
        <v>12</v>
      </c>
      <c r="D860" s="0" t="n">
        <f aca="false">C860/94965</f>
        <v>0.000126362344021482</v>
      </c>
      <c r="F860" s="0" t="n">
        <v>0.000172594</v>
      </c>
      <c r="G860" s="0" t="n">
        <f aca="false">(D860-0.00230785)^2</f>
        <v>4.75888839318665E-006</v>
      </c>
      <c r="H860" s="0" t="n">
        <f aca="false">(F860-D860)^2</f>
        <v>2.13736601451608E-009</v>
      </c>
    </row>
    <row r="861" customFormat="false" ht="12.8" hidden="false" customHeight="false" outlineLevel="0" collapsed="false">
      <c r="A861" s="0" t="s">
        <v>4011</v>
      </c>
      <c r="B861" s="0" t="n">
        <v>860</v>
      </c>
      <c r="C861" s="0" t="n">
        <v>12</v>
      </c>
      <c r="D861" s="0" t="n">
        <f aca="false">C861/94965</f>
        <v>0.000126362344021482</v>
      </c>
      <c r="F861" s="0" t="n">
        <v>0.000172416</v>
      </c>
      <c r="G861" s="0" t="n">
        <f aca="false">(D861-0.00230785)^2</f>
        <v>4.75888839318665E-006</v>
      </c>
      <c r="H861" s="0" t="n">
        <f aca="false">(F861-D861)^2</f>
        <v>2.12093922898772E-009</v>
      </c>
    </row>
    <row r="862" customFormat="false" ht="12.8" hidden="false" customHeight="false" outlineLevel="0" collapsed="false">
      <c r="A862" s="0" t="s">
        <v>4012</v>
      </c>
      <c r="B862" s="0" t="n">
        <v>861</v>
      </c>
      <c r="C862" s="0" t="n">
        <v>12</v>
      </c>
      <c r="D862" s="0" t="n">
        <f aca="false">C862/94965</f>
        <v>0.000126362344021482</v>
      </c>
      <c r="F862" s="0" t="n">
        <v>0.000172239</v>
      </c>
      <c r="G862" s="0" t="n">
        <f aca="false">(D862-0.00230785)^2</f>
        <v>4.75888839318665E-006</v>
      </c>
      <c r="H862" s="0" t="n">
        <f aca="false">(F862-D862)^2</f>
        <v>2.10466756377133E-009</v>
      </c>
    </row>
    <row r="863" customFormat="false" ht="12.8" hidden="false" customHeight="false" outlineLevel="0" collapsed="false">
      <c r="A863" s="0" t="s">
        <v>4013</v>
      </c>
      <c r="B863" s="0" t="n">
        <v>862</v>
      </c>
      <c r="C863" s="0" t="n">
        <v>12</v>
      </c>
      <c r="D863" s="0" t="n">
        <f aca="false">C863/94965</f>
        <v>0.000126362344021482</v>
      </c>
      <c r="F863" s="0" t="n">
        <v>0.000172062</v>
      </c>
      <c r="G863" s="0" t="n">
        <f aca="false">(D863-0.00230785)^2</f>
        <v>4.75888839318665E-006</v>
      </c>
      <c r="H863" s="0" t="n">
        <f aca="false">(F863-D863)^2</f>
        <v>2.08845855655493E-009</v>
      </c>
    </row>
    <row r="864" customFormat="false" ht="12.8" hidden="false" customHeight="false" outlineLevel="0" collapsed="false">
      <c r="A864" s="0" t="s">
        <v>4014</v>
      </c>
      <c r="B864" s="0" t="n">
        <v>863</v>
      </c>
      <c r="C864" s="0" t="n">
        <v>12</v>
      </c>
      <c r="D864" s="0" t="n">
        <f aca="false">C864/94965</f>
        <v>0.000126362344021482</v>
      </c>
      <c r="F864" s="0" t="n">
        <v>0.000171885</v>
      </c>
      <c r="G864" s="0" t="n">
        <f aca="false">(D864-0.00230785)^2</f>
        <v>4.75888839318665E-006</v>
      </c>
      <c r="H864" s="0" t="n">
        <f aca="false">(F864-D864)^2</f>
        <v>2.07231220733854E-009</v>
      </c>
    </row>
    <row r="865" customFormat="false" ht="12.8" hidden="false" customHeight="false" outlineLevel="0" collapsed="false">
      <c r="A865" s="0" t="s">
        <v>1850</v>
      </c>
      <c r="B865" s="0" t="n">
        <v>864</v>
      </c>
      <c r="C865" s="0" t="n">
        <v>12</v>
      </c>
      <c r="D865" s="0" t="n">
        <f aca="false">C865/94965</f>
        <v>0.000126362344021482</v>
      </c>
      <c r="F865" s="0" t="n">
        <v>0.000171709</v>
      </c>
      <c r="G865" s="0" t="n">
        <f aca="false">(D865-0.00230785)^2</f>
        <v>4.75888839318665E-006</v>
      </c>
      <c r="H865" s="0" t="n">
        <f aca="false">(F865-D865)^2</f>
        <v>2.0563192084341E-009</v>
      </c>
    </row>
    <row r="866" customFormat="false" ht="12.8" hidden="false" customHeight="false" outlineLevel="0" collapsed="false">
      <c r="A866" s="0" t="s">
        <v>436</v>
      </c>
      <c r="B866" s="0" t="n">
        <v>865</v>
      </c>
      <c r="C866" s="0" t="n">
        <v>12</v>
      </c>
      <c r="D866" s="0" t="n">
        <f aca="false">C866/94965</f>
        <v>0.000126362344021482</v>
      </c>
      <c r="F866" s="0" t="n">
        <v>0.000171533</v>
      </c>
      <c r="G866" s="0" t="n">
        <f aca="false">(D866-0.00230785)^2</f>
        <v>4.75888839318665E-006</v>
      </c>
      <c r="H866" s="0" t="n">
        <f aca="false">(F866-D866)^2</f>
        <v>2.04038816152966E-009</v>
      </c>
    </row>
    <row r="867" customFormat="false" ht="12.8" hidden="false" customHeight="false" outlineLevel="0" collapsed="false">
      <c r="A867" s="0" t="s">
        <v>4015</v>
      </c>
      <c r="B867" s="0" t="n">
        <v>866</v>
      </c>
      <c r="C867" s="0" t="n">
        <v>12</v>
      </c>
      <c r="D867" s="0" t="n">
        <f aca="false">C867/94965</f>
        <v>0.000126362344021482</v>
      </c>
      <c r="F867" s="0" t="n">
        <v>0.000171358</v>
      </c>
      <c r="G867" s="0" t="n">
        <f aca="false">(D867-0.00230785)^2</f>
        <v>4.75888839318665E-006</v>
      </c>
      <c r="H867" s="0" t="n">
        <f aca="false">(F867-D867)^2</f>
        <v>2.02460905693718E-009</v>
      </c>
    </row>
    <row r="868" customFormat="false" ht="12.8" hidden="false" customHeight="false" outlineLevel="0" collapsed="false">
      <c r="A868" s="0" t="s">
        <v>820</v>
      </c>
      <c r="B868" s="0" t="n">
        <v>867</v>
      </c>
      <c r="C868" s="0" t="n">
        <v>12</v>
      </c>
      <c r="D868" s="0" t="n">
        <f aca="false">C868/94965</f>
        <v>0.000126362344021482</v>
      </c>
      <c r="F868" s="0" t="n">
        <v>0.000171183</v>
      </c>
      <c r="G868" s="0" t="n">
        <f aca="false">(D868-0.00230785)^2</f>
        <v>4.75888839318665E-006</v>
      </c>
      <c r="H868" s="0" t="n">
        <f aca="false">(F868-D868)^2</f>
        <v>2.0088912023447E-009</v>
      </c>
    </row>
    <row r="869" customFormat="false" ht="12.8" hidden="false" customHeight="false" outlineLevel="0" collapsed="false">
      <c r="A869" s="0" t="s">
        <v>4016</v>
      </c>
      <c r="B869" s="0" t="n">
        <v>868</v>
      </c>
      <c r="C869" s="0" t="n">
        <v>12</v>
      </c>
      <c r="D869" s="0" t="n">
        <f aca="false">C869/94965</f>
        <v>0.000126362344021482</v>
      </c>
      <c r="F869" s="0" t="n">
        <v>0.000171008</v>
      </c>
      <c r="G869" s="0" t="n">
        <f aca="false">(D869-0.00230785)^2</f>
        <v>4.75888839318665E-006</v>
      </c>
      <c r="H869" s="0" t="n">
        <f aca="false">(F869-D869)^2</f>
        <v>1.99323459775221E-009</v>
      </c>
    </row>
    <row r="870" customFormat="false" ht="12.8" hidden="false" customHeight="false" outlineLevel="0" collapsed="false">
      <c r="A870" s="0" t="s">
        <v>603</v>
      </c>
      <c r="B870" s="0" t="n">
        <v>869</v>
      </c>
      <c r="C870" s="0" t="n">
        <v>12</v>
      </c>
      <c r="D870" s="0" t="n">
        <f aca="false">C870/94965</f>
        <v>0.000126362344021482</v>
      </c>
      <c r="F870" s="0" t="n">
        <v>0.000170834</v>
      </c>
      <c r="G870" s="0" t="n">
        <f aca="false">(D870-0.00230785)^2</f>
        <v>4.75888839318665E-006</v>
      </c>
      <c r="H870" s="0" t="n">
        <f aca="false">(F870-D870)^2</f>
        <v>1.97772818547169E-009</v>
      </c>
    </row>
    <row r="871" customFormat="false" ht="12.8" hidden="false" customHeight="false" outlineLevel="0" collapsed="false">
      <c r="A871" s="0" t="s">
        <v>457</v>
      </c>
      <c r="B871" s="0" t="n">
        <v>870</v>
      </c>
      <c r="C871" s="0" t="n">
        <v>12</v>
      </c>
      <c r="D871" s="0" t="n">
        <f aca="false">C871/94965</f>
        <v>0.000126362344021482</v>
      </c>
      <c r="F871" s="0" t="n">
        <v>0.00017066</v>
      </c>
      <c r="G871" s="0" t="n">
        <f aca="false">(D871-0.00230785)^2</f>
        <v>4.75888839318665E-006</v>
      </c>
      <c r="H871" s="0" t="n">
        <f aca="false">(F871-D871)^2</f>
        <v>1.96228232519117E-009</v>
      </c>
    </row>
    <row r="872" customFormat="false" ht="12.8" hidden="false" customHeight="false" outlineLevel="0" collapsed="false">
      <c r="A872" s="0" t="s">
        <v>940</v>
      </c>
      <c r="B872" s="0" t="n">
        <v>871</v>
      </c>
      <c r="C872" s="0" t="n">
        <v>12</v>
      </c>
      <c r="D872" s="0" t="n">
        <f aca="false">C872/94965</f>
        <v>0.000126362344021482</v>
      </c>
      <c r="F872" s="0" t="n">
        <v>0.000170486</v>
      </c>
      <c r="G872" s="0" t="n">
        <f aca="false">(D872-0.00230785)^2</f>
        <v>4.75888839318665E-006</v>
      </c>
      <c r="H872" s="0" t="n">
        <f aca="false">(F872-D872)^2</f>
        <v>1.94689701691064E-009</v>
      </c>
    </row>
    <row r="873" customFormat="false" ht="12.8" hidden="false" customHeight="false" outlineLevel="0" collapsed="false">
      <c r="A873" s="0" t="s">
        <v>4017</v>
      </c>
      <c r="B873" s="0" t="n">
        <v>872</v>
      </c>
      <c r="C873" s="0" t="n">
        <v>12</v>
      </c>
      <c r="D873" s="0" t="n">
        <f aca="false">C873/94965</f>
        <v>0.000126362344021482</v>
      </c>
      <c r="F873" s="0" t="n">
        <v>0.000170313</v>
      </c>
      <c r="G873" s="0" t="n">
        <f aca="false">(D873-0.00230785)^2</f>
        <v>4.75888839318665E-006</v>
      </c>
      <c r="H873" s="0" t="n">
        <f aca="false">(F873-D873)^2</f>
        <v>1.93166016094208E-009</v>
      </c>
    </row>
    <row r="874" customFormat="false" ht="12.8" hidden="false" customHeight="false" outlineLevel="0" collapsed="false">
      <c r="A874" s="0" t="s">
        <v>4018</v>
      </c>
      <c r="B874" s="0" t="n">
        <v>873</v>
      </c>
      <c r="C874" s="0" t="n">
        <v>12</v>
      </c>
      <c r="D874" s="0" t="n">
        <f aca="false">C874/94965</f>
        <v>0.000126362344021482</v>
      </c>
      <c r="F874" s="0" t="n">
        <v>0.00017014</v>
      </c>
      <c r="G874" s="0" t="n">
        <f aca="false">(D874-0.00230785)^2</f>
        <v>4.75888839318665E-006</v>
      </c>
      <c r="H874" s="0" t="n">
        <f aca="false">(F874-D874)^2</f>
        <v>1.91648316297351E-009</v>
      </c>
    </row>
    <row r="875" customFormat="false" ht="12.8" hidden="false" customHeight="false" outlineLevel="0" collapsed="false">
      <c r="A875" s="0" t="s">
        <v>1078</v>
      </c>
      <c r="B875" s="0" t="n">
        <v>874</v>
      </c>
      <c r="C875" s="0" t="n">
        <v>12</v>
      </c>
      <c r="D875" s="0" t="n">
        <f aca="false">C875/94965</f>
        <v>0.000126362344021482</v>
      </c>
      <c r="F875" s="0" t="n">
        <v>0.000169968</v>
      </c>
      <c r="G875" s="0" t="n">
        <f aca="false">(D875-0.00230785)^2</f>
        <v>4.75888839318665E-006</v>
      </c>
      <c r="H875" s="0" t="n">
        <f aca="false">(F875-D875)^2</f>
        <v>1.9014532333169E-009</v>
      </c>
    </row>
    <row r="876" customFormat="false" ht="12.8" hidden="false" customHeight="false" outlineLevel="0" collapsed="false">
      <c r="A876" s="0" t="s">
        <v>4019</v>
      </c>
      <c r="B876" s="0" t="n">
        <v>875</v>
      </c>
      <c r="C876" s="0" t="n">
        <v>12</v>
      </c>
      <c r="D876" s="0" t="n">
        <f aca="false">C876/94965</f>
        <v>0.000126362344021482</v>
      </c>
      <c r="F876" s="0" t="n">
        <v>0.000169796</v>
      </c>
      <c r="G876" s="0" t="n">
        <f aca="false">(D876-0.00230785)^2</f>
        <v>4.75888839318665E-006</v>
      </c>
      <c r="H876" s="0" t="n">
        <f aca="false">(F876-D876)^2</f>
        <v>1.88648247166029E-009</v>
      </c>
    </row>
    <row r="877" customFormat="false" ht="12.8" hidden="false" customHeight="false" outlineLevel="0" collapsed="false">
      <c r="A877" s="0" t="s">
        <v>1051</v>
      </c>
      <c r="B877" s="0" t="n">
        <v>876</v>
      </c>
      <c r="C877" s="0" t="n">
        <v>12</v>
      </c>
      <c r="D877" s="0" t="n">
        <f aca="false">C877/94965</f>
        <v>0.000126362344021482</v>
      </c>
      <c r="F877" s="0" t="n">
        <v>0.000169624</v>
      </c>
      <c r="G877" s="0" t="n">
        <f aca="false">(D877-0.00230785)^2</f>
        <v>4.75888839318665E-006</v>
      </c>
      <c r="H877" s="0" t="n">
        <f aca="false">(F877-D877)^2</f>
        <v>1.87157087800368E-009</v>
      </c>
    </row>
    <row r="878" customFormat="false" ht="12.8" hidden="false" customHeight="false" outlineLevel="0" collapsed="false">
      <c r="A878" s="0" t="s">
        <v>4020</v>
      </c>
      <c r="B878" s="0" t="n">
        <v>877</v>
      </c>
      <c r="C878" s="0" t="n">
        <v>12</v>
      </c>
      <c r="D878" s="0" t="n">
        <f aca="false">C878/94965</f>
        <v>0.000126362344021482</v>
      </c>
      <c r="F878" s="0" t="n">
        <v>0.000169453</v>
      </c>
      <c r="G878" s="0" t="n">
        <f aca="false">(D878-0.00230785)^2</f>
        <v>4.75888839318665E-006</v>
      </c>
      <c r="H878" s="0" t="n">
        <f aca="false">(F878-D878)^2</f>
        <v>1.85680463265902E-009</v>
      </c>
    </row>
    <row r="879" customFormat="false" ht="12.8" hidden="false" customHeight="false" outlineLevel="0" collapsed="false">
      <c r="A879" s="0" t="s">
        <v>4021</v>
      </c>
      <c r="B879" s="0" t="n">
        <v>878</v>
      </c>
      <c r="C879" s="0" t="n">
        <v>12</v>
      </c>
      <c r="D879" s="0" t="n">
        <f aca="false">C879/94965</f>
        <v>0.000126362344021482</v>
      </c>
      <c r="F879" s="0" t="n">
        <v>0.000169282</v>
      </c>
      <c r="G879" s="0" t="n">
        <f aca="false">(D879-0.00230785)^2</f>
        <v>4.75888839318665E-006</v>
      </c>
      <c r="H879" s="0" t="n">
        <f aca="false">(F879-D879)^2</f>
        <v>1.84209686931437E-009</v>
      </c>
    </row>
    <row r="880" customFormat="false" ht="12.8" hidden="false" customHeight="false" outlineLevel="0" collapsed="false">
      <c r="A880" s="0" t="s">
        <v>1274</v>
      </c>
      <c r="B880" s="0" t="n">
        <v>879</v>
      </c>
      <c r="C880" s="0" t="n">
        <v>12</v>
      </c>
      <c r="D880" s="0" t="n">
        <f aca="false">C880/94965</f>
        <v>0.000126362344021482</v>
      </c>
      <c r="F880" s="0" t="n">
        <v>0.000169112</v>
      </c>
      <c r="G880" s="0" t="n">
        <f aca="false">(D880-0.00230785)^2</f>
        <v>4.75888839318665E-006</v>
      </c>
      <c r="H880" s="0" t="n">
        <f aca="false">(F880-D880)^2</f>
        <v>1.82753308628167E-009</v>
      </c>
    </row>
    <row r="881" customFormat="false" ht="12.8" hidden="false" customHeight="false" outlineLevel="0" collapsed="false">
      <c r="A881" s="0" t="s">
        <v>941</v>
      </c>
      <c r="B881" s="0" t="n">
        <v>880</v>
      </c>
      <c r="C881" s="0" t="n">
        <v>12</v>
      </c>
      <c r="D881" s="0" t="n">
        <f aca="false">C881/94965</f>
        <v>0.000126362344021482</v>
      </c>
      <c r="F881" s="0" t="n">
        <v>0.000168941</v>
      </c>
      <c r="G881" s="0" t="n">
        <f aca="false">(D881-0.00230785)^2</f>
        <v>4.75888839318665E-006</v>
      </c>
      <c r="H881" s="0" t="n">
        <f aca="false">(F881-D881)^2</f>
        <v>1.81294194493702E-009</v>
      </c>
    </row>
    <row r="882" customFormat="false" ht="12.8" hidden="false" customHeight="false" outlineLevel="0" collapsed="false">
      <c r="A882" s="0" t="s">
        <v>363</v>
      </c>
      <c r="B882" s="0" t="n">
        <v>881</v>
      </c>
      <c r="C882" s="0" t="n">
        <v>12</v>
      </c>
      <c r="D882" s="0" t="n">
        <f aca="false">C882/94965</f>
        <v>0.000126362344021482</v>
      </c>
      <c r="F882" s="0" t="n">
        <v>0.000168772</v>
      </c>
      <c r="G882" s="0" t="n">
        <f aca="false">(D882-0.00230785)^2</f>
        <v>4.75888839318665E-006</v>
      </c>
      <c r="H882" s="0" t="n">
        <f aca="false">(F882-D882)^2</f>
        <v>1.79857892021628E-009</v>
      </c>
    </row>
    <row r="883" customFormat="false" ht="12.8" hidden="false" customHeight="false" outlineLevel="0" collapsed="false">
      <c r="A883" s="0" t="s">
        <v>855</v>
      </c>
      <c r="B883" s="0" t="n">
        <v>882</v>
      </c>
      <c r="C883" s="0" t="n">
        <v>12</v>
      </c>
      <c r="D883" s="0" t="n">
        <f aca="false">C883/94965</f>
        <v>0.000126362344021482</v>
      </c>
      <c r="F883" s="0" t="n">
        <v>0.000168602</v>
      </c>
      <c r="G883" s="0" t="n">
        <f aca="false">(D883-0.00230785)^2</f>
        <v>4.75888839318665E-006</v>
      </c>
      <c r="H883" s="0" t="n">
        <f aca="false">(F883-D883)^2</f>
        <v>1.78418853718359E-009</v>
      </c>
    </row>
    <row r="884" customFormat="false" ht="12.8" hidden="false" customHeight="false" outlineLevel="0" collapsed="false">
      <c r="A884" s="0" t="s">
        <v>4022</v>
      </c>
      <c r="B884" s="0" t="n">
        <v>883</v>
      </c>
      <c r="C884" s="0" t="n">
        <v>12</v>
      </c>
      <c r="D884" s="0" t="n">
        <f aca="false">C884/94965</f>
        <v>0.000126362344021482</v>
      </c>
      <c r="F884" s="0" t="n">
        <v>0.000168433</v>
      </c>
      <c r="G884" s="0" t="n">
        <f aca="false">(D884-0.00230785)^2</f>
        <v>4.75888839318665E-006</v>
      </c>
      <c r="H884" s="0" t="n">
        <f aca="false">(F884-D884)^2</f>
        <v>1.76994009446285E-009</v>
      </c>
    </row>
    <row r="885" customFormat="false" ht="12.8" hidden="false" customHeight="false" outlineLevel="0" collapsed="false">
      <c r="A885" s="0" t="s">
        <v>1581</v>
      </c>
      <c r="B885" s="0" t="n">
        <v>884</v>
      </c>
      <c r="C885" s="0" t="n">
        <v>12</v>
      </c>
      <c r="D885" s="0" t="n">
        <f aca="false">C885/94965</f>
        <v>0.000126362344021482</v>
      </c>
      <c r="F885" s="0" t="n">
        <v>0.000168264</v>
      </c>
      <c r="G885" s="0" t="n">
        <f aca="false">(D885-0.00230785)^2</f>
        <v>4.75888839318665E-006</v>
      </c>
      <c r="H885" s="0" t="n">
        <f aca="false">(F885-D885)^2</f>
        <v>1.75574877374211E-009</v>
      </c>
    </row>
    <row r="886" customFormat="false" ht="12.8" hidden="false" customHeight="false" outlineLevel="0" collapsed="false">
      <c r="A886" s="0" t="s">
        <v>682</v>
      </c>
      <c r="B886" s="0" t="n">
        <v>885</v>
      </c>
      <c r="C886" s="0" t="n">
        <v>12</v>
      </c>
      <c r="D886" s="0" t="n">
        <f aca="false">C886/94965</f>
        <v>0.000126362344021482</v>
      </c>
      <c r="F886" s="0" t="n">
        <v>0.000168096</v>
      </c>
      <c r="G886" s="0" t="n">
        <f aca="false">(D886-0.00230785)^2</f>
        <v>4.75888839318665E-006</v>
      </c>
      <c r="H886" s="0" t="n">
        <f aca="false">(F886-D886)^2</f>
        <v>1.74169804133332E-009</v>
      </c>
    </row>
    <row r="887" customFormat="false" ht="12.8" hidden="false" customHeight="false" outlineLevel="0" collapsed="false">
      <c r="A887" s="0" t="s">
        <v>1313</v>
      </c>
      <c r="B887" s="0" t="n">
        <v>886</v>
      </c>
      <c r="C887" s="0" t="n">
        <v>12</v>
      </c>
      <c r="D887" s="0" t="n">
        <f aca="false">C887/94965</f>
        <v>0.000126362344021482</v>
      </c>
      <c r="F887" s="0" t="n">
        <v>0.000167928</v>
      </c>
      <c r="G887" s="0" t="n">
        <f aca="false">(D887-0.00230785)^2</f>
        <v>4.75888839318665E-006</v>
      </c>
      <c r="H887" s="0" t="n">
        <f aca="false">(F887-D887)^2</f>
        <v>1.72770375692454E-009</v>
      </c>
    </row>
    <row r="888" customFormat="false" ht="12.8" hidden="false" customHeight="false" outlineLevel="0" collapsed="false">
      <c r="A888" s="0" t="s">
        <v>802</v>
      </c>
      <c r="B888" s="0" t="n">
        <v>887</v>
      </c>
      <c r="C888" s="0" t="n">
        <v>12</v>
      </c>
      <c r="D888" s="0" t="n">
        <f aca="false">C888/94965</f>
        <v>0.000126362344021482</v>
      </c>
      <c r="F888" s="0" t="n">
        <v>0.00016776</v>
      </c>
      <c r="G888" s="0" t="n">
        <f aca="false">(D888-0.00230785)^2</f>
        <v>4.75888839318665E-006</v>
      </c>
      <c r="H888" s="0" t="n">
        <f aca="false">(F888-D888)^2</f>
        <v>1.71376592051576E-009</v>
      </c>
    </row>
    <row r="889" customFormat="false" ht="12.8" hidden="false" customHeight="false" outlineLevel="0" collapsed="false">
      <c r="A889" s="0" t="s">
        <v>766</v>
      </c>
      <c r="B889" s="0" t="n">
        <v>888</v>
      </c>
      <c r="C889" s="0" t="n">
        <v>12</v>
      </c>
      <c r="D889" s="0" t="n">
        <f aca="false">C889/94965</f>
        <v>0.000126362344021482</v>
      </c>
      <c r="F889" s="0" t="n">
        <v>0.000167593</v>
      </c>
      <c r="G889" s="0" t="n">
        <f aca="false">(D889-0.00230785)^2</f>
        <v>4.75888839318665E-006</v>
      </c>
      <c r="H889" s="0" t="n">
        <f aca="false">(F889-D889)^2</f>
        <v>1.69996699241893E-009</v>
      </c>
    </row>
    <row r="890" customFormat="false" ht="12.8" hidden="false" customHeight="false" outlineLevel="0" collapsed="false">
      <c r="A890" s="0" t="s">
        <v>2833</v>
      </c>
      <c r="B890" s="0" t="n">
        <v>889</v>
      </c>
      <c r="C890" s="0" t="n">
        <v>12</v>
      </c>
      <c r="D890" s="0" t="n">
        <f aca="false">C890/94965</f>
        <v>0.000126362344021482</v>
      </c>
      <c r="F890" s="0" t="n">
        <v>0.000167426</v>
      </c>
      <c r="G890" s="0" t="n">
        <f aca="false">(D890-0.00230785)^2</f>
        <v>4.75888839318665E-006</v>
      </c>
      <c r="H890" s="0" t="n">
        <f aca="false">(F890-D890)^2</f>
        <v>1.68622384232211E-009</v>
      </c>
    </row>
    <row r="891" customFormat="false" ht="12.8" hidden="false" customHeight="false" outlineLevel="0" collapsed="false">
      <c r="A891" s="0" t="s">
        <v>884</v>
      </c>
      <c r="B891" s="0" t="n">
        <v>890</v>
      </c>
      <c r="C891" s="0" t="n">
        <v>12</v>
      </c>
      <c r="D891" s="0" t="n">
        <f aca="false">C891/94965</f>
        <v>0.000126362344021482</v>
      </c>
      <c r="F891" s="0" t="n">
        <v>0.000167259</v>
      </c>
      <c r="G891" s="0" t="n">
        <f aca="false">(D891-0.00230785)^2</f>
        <v>4.75888839318665E-006</v>
      </c>
      <c r="H891" s="0" t="n">
        <f aca="false">(F891-D891)^2</f>
        <v>1.67253647022528E-009</v>
      </c>
    </row>
    <row r="892" customFormat="false" ht="12.8" hidden="false" customHeight="false" outlineLevel="0" collapsed="false">
      <c r="A892" s="0" t="s">
        <v>551</v>
      </c>
      <c r="B892" s="0" t="n">
        <v>891</v>
      </c>
      <c r="C892" s="0" t="n">
        <v>12</v>
      </c>
      <c r="D892" s="0" t="n">
        <f aca="false">C892/94965</f>
        <v>0.000126362344021482</v>
      </c>
      <c r="F892" s="0" t="n">
        <v>0.000167093</v>
      </c>
      <c r="G892" s="0" t="n">
        <f aca="false">(D892-0.00230785)^2</f>
        <v>4.75888839318665E-006</v>
      </c>
      <c r="H892" s="0" t="n">
        <f aca="false">(F892-D892)^2</f>
        <v>1.65898633644042E-009</v>
      </c>
    </row>
    <row r="893" customFormat="false" ht="12.8" hidden="false" customHeight="false" outlineLevel="0" collapsed="false">
      <c r="A893" s="0" t="s">
        <v>827</v>
      </c>
      <c r="B893" s="0" t="n">
        <v>892</v>
      </c>
      <c r="C893" s="0" t="n">
        <v>12</v>
      </c>
      <c r="D893" s="0" t="n">
        <f aca="false">C893/94965</f>
        <v>0.000126362344021482</v>
      </c>
      <c r="F893" s="0" t="n">
        <v>0.000166927</v>
      </c>
      <c r="G893" s="0" t="n">
        <f aca="false">(D893-0.00230785)^2</f>
        <v>4.75888839318665E-006</v>
      </c>
      <c r="H893" s="0" t="n">
        <f aca="false">(F893-D893)^2</f>
        <v>1.64549131465555E-009</v>
      </c>
    </row>
    <row r="894" customFormat="false" ht="12.8" hidden="false" customHeight="false" outlineLevel="0" collapsed="false">
      <c r="A894" s="0" t="s">
        <v>3831</v>
      </c>
      <c r="B894" s="0" t="n">
        <v>893</v>
      </c>
      <c r="C894" s="0" t="n">
        <v>12</v>
      </c>
      <c r="D894" s="0" t="n">
        <f aca="false">C894/94965</f>
        <v>0.000126362344021482</v>
      </c>
      <c r="F894" s="0" t="n">
        <v>0.000166762</v>
      </c>
      <c r="G894" s="0" t="n">
        <f aca="false">(D894-0.00230785)^2</f>
        <v>4.75888839318665E-006</v>
      </c>
      <c r="H894" s="0" t="n">
        <f aca="false">(F894-D894)^2</f>
        <v>1.63213220318264E-009</v>
      </c>
    </row>
    <row r="895" customFormat="false" ht="12.8" hidden="false" customHeight="false" outlineLevel="0" collapsed="false">
      <c r="A895" s="0" t="s">
        <v>1539</v>
      </c>
      <c r="B895" s="0" t="n">
        <v>894</v>
      </c>
      <c r="C895" s="0" t="n">
        <v>12</v>
      </c>
      <c r="D895" s="0" t="n">
        <f aca="false">C895/94965</f>
        <v>0.000126362344021482</v>
      </c>
      <c r="F895" s="0" t="n">
        <v>0.000166596</v>
      </c>
      <c r="G895" s="0" t="n">
        <f aca="false">(D895-0.00230785)^2</f>
        <v>4.75888839318665E-006</v>
      </c>
      <c r="H895" s="0" t="n">
        <f aca="false">(F895-D895)^2</f>
        <v>1.61874707339777E-009</v>
      </c>
    </row>
    <row r="896" customFormat="false" ht="12.8" hidden="false" customHeight="false" outlineLevel="0" collapsed="false">
      <c r="A896" s="0" t="s">
        <v>2962</v>
      </c>
      <c r="B896" s="0" t="n">
        <v>895</v>
      </c>
      <c r="C896" s="0" t="n">
        <v>12</v>
      </c>
      <c r="D896" s="0" t="n">
        <f aca="false">C896/94965</f>
        <v>0.000126362344021482</v>
      </c>
      <c r="F896" s="0" t="n">
        <v>0.000166432</v>
      </c>
      <c r="G896" s="0" t="n">
        <f aca="false">(D896-0.00230785)^2</f>
        <v>4.75888839318665E-006</v>
      </c>
      <c r="H896" s="0" t="n">
        <f aca="false">(F896-D896)^2</f>
        <v>1.60557733023682E-009</v>
      </c>
    </row>
    <row r="897" customFormat="false" ht="12.8" hidden="false" customHeight="false" outlineLevel="0" collapsed="false">
      <c r="A897" s="0" t="s">
        <v>478</v>
      </c>
      <c r="B897" s="0" t="n">
        <v>896</v>
      </c>
      <c r="C897" s="0" t="n">
        <v>12</v>
      </c>
      <c r="D897" s="0" t="n">
        <f aca="false">C897/94965</f>
        <v>0.000126362344021482</v>
      </c>
      <c r="F897" s="0" t="n">
        <v>0.000166267</v>
      </c>
      <c r="G897" s="0" t="n">
        <f aca="false">(D897-0.00230785)^2</f>
        <v>4.75888839318665E-006</v>
      </c>
      <c r="H897" s="0" t="n">
        <f aca="false">(F897-D897)^2</f>
        <v>1.5923815687639E-009</v>
      </c>
    </row>
    <row r="898" customFormat="false" ht="12.8" hidden="false" customHeight="false" outlineLevel="0" collapsed="false">
      <c r="A898" s="0" t="s">
        <v>1674</v>
      </c>
      <c r="B898" s="0" t="n">
        <v>897</v>
      </c>
      <c r="C898" s="0" t="n">
        <v>12</v>
      </c>
      <c r="D898" s="0" t="n">
        <f aca="false">C898/94965</f>
        <v>0.000126362344021482</v>
      </c>
      <c r="F898" s="0" t="n">
        <v>0.000166103</v>
      </c>
      <c r="G898" s="0" t="n">
        <f aca="false">(D898-0.00230785)^2</f>
        <v>4.75888839318665E-006</v>
      </c>
      <c r="H898" s="0" t="n">
        <f aca="false">(F898-D898)^2</f>
        <v>1.57931973760295E-009</v>
      </c>
    </row>
    <row r="899" customFormat="false" ht="12.8" hidden="false" customHeight="false" outlineLevel="0" collapsed="false">
      <c r="A899" s="0" t="s">
        <v>4023</v>
      </c>
      <c r="B899" s="0" t="n">
        <v>898</v>
      </c>
      <c r="C899" s="0" t="n">
        <v>12</v>
      </c>
      <c r="D899" s="0" t="n">
        <f aca="false">C899/94965</f>
        <v>0.000126362344021482</v>
      </c>
      <c r="F899" s="0" t="n">
        <v>0.000165939</v>
      </c>
      <c r="G899" s="0" t="n">
        <f aca="false">(D899-0.00230785)^2</f>
        <v>4.75888839318665E-006</v>
      </c>
      <c r="H899" s="0" t="n">
        <f aca="false">(F899-D899)^2</f>
        <v>1.566311698442E-009</v>
      </c>
    </row>
    <row r="900" customFormat="false" ht="12.8" hidden="false" customHeight="false" outlineLevel="0" collapsed="false">
      <c r="A900" s="0" t="s">
        <v>839</v>
      </c>
      <c r="B900" s="0" t="n">
        <v>899</v>
      </c>
      <c r="C900" s="0" t="n">
        <v>12</v>
      </c>
      <c r="D900" s="0" t="n">
        <f aca="false">C900/94965</f>
        <v>0.000126362344021482</v>
      </c>
      <c r="F900" s="0" t="n">
        <v>0.000165776</v>
      </c>
      <c r="G900" s="0" t="n">
        <f aca="false">(D900-0.00230785)^2</f>
        <v>4.75888839318665E-006</v>
      </c>
      <c r="H900" s="0" t="n">
        <f aca="false">(F900-D900)^2</f>
        <v>1.553436277593E-009</v>
      </c>
    </row>
    <row r="901" customFormat="false" ht="12.8" hidden="false" customHeight="false" outlineLevel="0" collapsed="false">
      <c r="A901" s="0" t="s">
        <v>3525</v>
      </c>
      <c r="B901" s="0" t="n">
        <v>900</v>
      </c>
      <c r="C901" s="0" t="n">
        <v>12</v>
      </c>
      <c r="D901" s="0" t="n">
        <f aca="false">C901/94965</f>
        <v>0.000126362344021482</v>
      </c>
      <c r="F901" s="0" t="n">
        <v>0.000165613</v>
      </c>
      <c r="G901" s="0" t="n">
        <f aca="false">(D901-0.00230785)^2</f>
        <v>4.75888839318665E-006</v>
      </c>
      <c r="H901" s="0" t="n">
        <f aca="false">(F901-D901)^2</f>
        <v>1.540613994744E-009</v>
      </c>
    </row>
    <row r="902" customFormat="false" ht="12.8" hidden="false" customHeight="false" outlineLevel="0" collapsed="false">
      <c r="A902" s="0" t="s">
        <v>1370</v>
      </c>
      <c r="B902" s="0" t="n">
        <v>901</v>
      </c>
      <c r="C902" s="0" t="n">
        <v>12</v>
      </c>
      <c r="D902" s="0" t="n">
        <f aca="false">C902/94965</f>
        <v>0.000126362344021482</v>
      </c>
      <c r="F902" s="0" t="n">
        <v>0.00016545</v>
      </c>
      <c r="G902" s="0" t="n">
        <f aca="false">(D902-0.00230785)^2</f>
        <v>4.75888839318665E-006</v>
      </c>
      <c r="H902" s="0" t="n">
        <f aca="false">(F902-D902)^2</f>
        <v>1.52784484989501E-009</v>
      </c>
    </row>
    <row r="903" customFormat="false" ht="12.8" hidden="false" customHeight="false" outlineLevel="0" collapsed="false">
      <c r="A903" s="0" t="s">
        <v>4024</v>
      </c>
      <c r="B903" s="0" t="n">
        <v>902</v>
      </c>
      <c r="C903" s="0" t="n">
        <v>12</v>
      </c>
      <c r="D903" s="0" t="n">
        <f aca="false">C903/94965</f>
        <v>0.000126362344021482</v>
      </c>
      <c r="F903" s="0" t="n">
        <v>0.000165287</v>
      </c>
      <c r="G903" s="0" t="n">
        <f aca="false">(D903-0.00230785)^2</f>
        <v>4.75888839318665E-006</v>
      </c>
      <c r="H903" s="0" t="n">
        <f aca="false">(F903-D903)^2</f>
        <v>1.51512884304601E-009</v>
      </c>
    </row>
    <row r="904" customFormat="false" ht="12.8" hidden="false" customHeight="false" outlineLevel="0" collapsed="false">
      <c r="A904" s="0" t="s">
        <v>725</v>
      </c>
      <c r="B904" s="0" t="n">
        <v>903</v>
      </c>
      <c r="C904" s="0" t="n">
        <v>12</v>
      </c>
      <c r="D904" s="0" t="n">
        <f aca="false">C904/94965</f>
        <v>0.000126362344021482</v>
      </c>
      <c r="F904" s="0" t="n">
        <v>0.000165125</v>
      </c>
      <c r="G904" s="0" t="n">
        <f aca="false">(D904-0.00230785)^2</f>
        <v>4.75888839318665E-006</v>
      </c>
      <c r="H904" s="0" t="n">
        <f aca="false">(F904-D904)^2</f>
        <v>1.50254349850897E-009</v>
      </c>
    </row>
    <row r="905" customFormat="false" ht="12.8" hidden="false" customHeight="false" outlineLevel="0" collapsed="false">
      <c r="A905" s="0" t="s">
        <v>2373</v>
      </c>
      <c r="B905" s="0" t="n">
        <v>904</v>
      </c>
      <c r="C905" s="0" t="n">
        <v>12</v>
      </c>
      <c r="D905" s="0" t="n">
        <f aca="false">C905/94965</f>
        <v>0.000126362344021482</v>
      </c>
      <c r="F905" s="0" t="n">
        <v>0.000164963</v>
      </c>
      <c r="G905" s="0" t="n">
        <f aca="false">(D905-0.00230785)^2</f>
        <v>4.75888839318665E-006</v>
      </c>
      <c r="H905" s="0" t="n">
        <f aca="false">(F905-D905)^2</f>
        <v>1.49001064197193E-009</v>
      </c>
    </row>
    <row r="906" customFormat="false" ht="12.8" hidden="false" customHeight="false" outlineLevel="0" collapsed="false">
      <c r="A906" s="0" t="s">
        <v>3033</v>
      </c>
      <c r="B906" s="0" t="n">
        <v>905</v>
      </c>
      <c r="C906" s="0" t="n">
        <v>12</v>
      </c>
      <c r="D906" s="0" t="n">
        <f aca="false">C906/94965</f>
        <v>0.000126362344021482</v>
      </c>
      <c r="F906" s="0" t="n">
        <v>0.000164802</v>
      </c>
      <c r="G906" s="0" t="n">
        <f aca="false">(D906-0.00230785)^2</f>
        <v>4.75888839318665E-006</v>
      </c>
      <c r="H906" s="0" t="n">
        <f aca="false">(F906-D906)^2</f>
        <v>1.47760715174684E-009</v>
      </c>
    </row>
    <row r="907" customFormat="false" ht="12.8" hidden="false" customHeight="false" outlineLevel="0" collapsed="false">
      <c r="A907" s="0" t="s">
        <v>943</v>
      </c>
      <c r="B907" s="0" t="n">
        <v>906</v>
      </c>
      <c r="C907" s="0" t="n">
        <v>12</v>
      </c>
      <c r="D907" s="0" t="n">
        <f aca="false">C907/94965</f>
        <v>0.000126362344021482</v>
      </c>
      <c r="F907" s="0" t="n">
        <v>0.000164641</v>
      </c>
      <c r="G907" s="0" t="n">
        <f aca="false">(D907-0.00230785)^2</f>
        <v>4.75888839318665E-006</v>
      </c>
      <c r="H907" s="0" t="n">
        <f aca="false">(F907-D907)^2</f>
        <v>1.46525550352176E-009</v>
      </c>
    </row>
    <row r="908" customFormat="false" ht="12.8" hidden="false" customHeight="false" outlineLevel="0" collapsed="false">
      <c r="A908" s="0" t="s">
        <v>4025</v>
      </c>
      <c r="B908" s="0" t="n">
        <v>907</v>
      </c>
      <c r="C908" s="0" t="n">
        <v>12</v>
      </c>
      <c r="D908" s="0" t="n">
        <f aca="false">C908/94965</f>
        <v>0.000126362344021482</v>
      </c>
      <c r="F908" s="0" t="n">
        <v>0.00016448</v>
      </c>
      <c r="G908" s="0" t="n">
        <f aca="false">(D908-0.00230785)^2</f>
        <v>4.75888839318665E-006</v>
      </c>
      <c r="H908" s="0" t="n">
        <f aca="false">(F908-D908)^2</f>
        <v>1.45295569729668E-009</v>
      </c>
    </row>
    <row r="909" customFormat="false" ht="12.8" hidden="false" customHeight="false" outlineLevel="0" collapsed="false">
      <c r="A909" s="0" t="s">
        <v>4026</v>
      </c>
      <c r="B909" s="0" t="n">
        <v>908</v>
      </c>
      <c r="C909" s="0" t="n">
        <v>12</v>
      </c>
      <c r="D909" s="0" t="n">
        <f aca="false">C909/94965</f>
        <v>0.000126362344021482</v>
      </c>
      <c r="F909" s="0" t="n">
        <v>0.00016432</v>
      </c>
      <c r="G909" s="0" t="n">
        <f aca="false">(D909-0.00230785)^2</f>
        <v>4.75888839318665E-006</v>
      </c>
      <c r="H909" s="0" t="n">
        <f aca="false">(F909-D909)^2</f>
        <v>1.44078364738355E-009</v>
      </c>
    </row>
    <row r="910" customFormat="false" ht="12.8" hidden="false" customHeight="false" outlineLevel="0" collapsed="false">
      <c r="A910" s="0" t="s">
        <v>4027</v>
      </c>
      <c r="B910" s="0" t="n">
        <v>909</v>
      </c>
      <c r="C910" s="0" t="n">
        <v>12</v>
      </c>
      <c r="D910" s="0" t="n">
        <f aca="false">C910/94965</f>
        <v>0.000126362344021482</v>
      </c>
      <c r="F910" s="0" t="n">
        <v>0.00016416</v>
      </c>
      <c r="G910" s="0" t="n">
        <f aca="false">(D910-0.00230785)^2</f>
        <v>4.75888839318665E-006</v>
      </c>
      <c r="H910" s="0" t="n">
        <f aca="false">(F910-D910)^2</f>
        <v>1.42866279747043E-009</v>
      </c>
    </row>
    <row r="911" customFormat="false" ht="12.8" hidden="false" customHeight="false" outlineLevel="0" collapsed="false">
      <c r="A911" s="0" t="s">
        <v>600</v>
      </c>
      <c r="B911" s="0" t="n">
        <v>910</v>
      </c>
      <c r="C911" s="0" t="n">
        <v>12</v>
      </c>
      <c r="D911" s="0" t="n">
        <f aca="false">C911/94965</f>
        <v>0.000126362344021482</v>
      </c>
      <c r="F911" s="0" t="n">
        <v>0.000164</v>
      </c>
      <c r="G911" s="0" t="n">
        <f aca="false">(D911-0.00230785)^2</f>
        <v>4.75888839318665E-006</v>
      </c>
      <c r="H911" s="0" t="n">
        <f aca="false">(F911-D911)^2</f>
        <v>1.4165931475573E-009</v>
      </c>
    </row>
    <row r="912" customFormat="false" ht="12.8" hidden="false" customHeight="false" outlineLevel="0" collapsed="false">
      <c r="A912" s="0" t="s">
        <v>4028</v>
      </c>
      <c r="B912" s="0" t="n">
        <v>911</v>
      </c>
      <c r="C912" s="0" t="n">
        <v>12</v>
      </c>
      <c r="D912" s="0" t="n">
        <f aca="false">C912/94965</f>
        <v>0.000126362344021482</v>
      </c>
      <c r="F912" s="0" t="n">
        <v>0.00016384</v>
      </c>
      <c r="G912" s="0" t="n">
        <f aca="false">(D912-0.00230785)^2</f>
        <v>4.75888839318665E-006</v>
      </c>
      <c r="H912" s="0" t="n">
        <f aca="false">(F912-D912)^2</f>
        <v>1.40457469764418E-009</v>
      </c>
    </row>
    <row r="913" customFormat="false" ht="12.8" hidden="false" customHeight="false" outlineLevel="0" collapsed="false">
      <c r="A913" s="0" t="s">
        <v>3079</v>
      </c>
      <c r="B913" s="0" t="n">
        <v>912</v>
      </c>
      <c r="C913" s="0" t="n">
        <v>12</v>
      </c>
      <c r="D913" s="0" t="n">
        <f aca="false">C913/94965</f>
        <v>0.000126362344021482</v>
      </c>
      <c r="F913" s="0" t="n">
        <v>0.000163681</v>
      </c>
      <c r="G913" s="0" t="n">
        <f aca="false">(D913-0.00230785)^2</f>
        <v>4.75888839318665E-006</v>
      </c>
      <c r="H913" s="0" t="n">
        <f aca="false">(F913-D913)^2</f>
        <v>1.39268208404301E-009</v>
      </c>
    </row>
    <row r="914" customFormat="false" ht="12.8" hidden="false" customHeight="false" outlineLevel="0" collapsed="false">
      <c r="A914" s="0" t="s">
        <v>4029</v>
      </c>
      <c r="B914" s="0" t="n">
        <v>913</v>
      </c>
      <c r="C914" s="0" t="n">
        <v>12</v>
      </c>
      <c r="D914" s="0" t="n">
        <f aca="false">C914/94965</f>
        <v>0.000126362344021482</v>
      </c>
      <c r="F914" s="0" t="n">
        <v>0.000163523</v>
      </c>
      <c r="G914" s="0" t="n">
        <f aca="false">(D914-0.00230785)^2</f>
        <v>4.75888839318665E-006</v>
      </c>
      <c r="H914" s="0" t="n">
        <f aca="false">(F914-D914)^2</f>
        <v>1.38091435275379E-009</v>
      </c>
    </row>
    <row r="915" customFormat="false" ht="12.8" hidden="false" customHeight="false" outlineLevel="0" collapsed="false">
      <c r="A915" s="0" t="s">
        <v>2650</v>
      </c>
      <c r="B915" s="0" t="n">
        <v>914</v>
      </c>
      <c r="C915" s="0" t="n">
        <v>12</v>
      </c>
      <c r="D915" s="0" t="n">
        <f aca="false">C915/94965</f>
        <v>0.000126362344021482</v>
      </c>
      <c r="F915" s="0" t="n">
        <v>0.000163364</v>
      </c>
      <c r="G915" s="0" t="n">
        <f aca="false">(D915-0.00230785)^2</f>
        <v>4.75888839318665E-006</v>
      </c>
      <c r="H915" s="0" t="n">
        <f aca="false">(F915-D915)^2</f>
        <v>1.36912254515263E-009</v>
      </c>
    </row>
    <row r="916" customFormat="false" ht="12.8" hidden="false" customHeight="false" outlineLevel="0" collapsed="false">
      <c r="A916" s="0" t="s">
        <v>956</v>
      </c>
      <c r="B916" s="0" t="n">
        <v>915</v>
      </c>
      <c r="C916" s="0" t="n">
        <v>12</v>
      </c>
      <c r="D916" s="0" t="n">
        <f aca="false">C916/94965</f>
        <v>0.000126362344021482</v>
      </c>
      <c r="F916" s="0" t="n">
        <v>0.000163206</v>
      </c>
      <c r="G916" s="0" t="n">
        <f aca="false">(D916-0.00230785)^2</f>
        <v>4.75888839318665E-006</v>
      </c>
      <c r="H916" s="0" t="n">
        <f aca="false">(F916-D916)^2</f>
        <v>1.35745498586342E-009</v>
      </c>
    </row>
    <row r="917" customFormat="false" ht="12.8" hidden="false" customHeight="false" outlineLevel="0" collapsed="false">
      <c r="A917" s="0" t="s">
        <v>2139</v>
      </c>
      <c r="B917" s="0" t="n">
        <v>916</v>
      </c>
      <c r="C917" s="0" t="n">
        <v>12</v>
      </c>
      <c r="D917" s="0" t="n">
        <f aca="false">C917/94965</f>
        <v>0.000126362344021482</v>
      </c>
      <c r="F917" s="0" t="n">
        <v>0.000163048</v>
      </c>
      <c r="G917" s="0" t="n">
        <f aca="false">(D917-0.00230785)^2</f>
        <v>4.75888839318665E-006</v>
      </c>
      <c r="H917" s="0" t="n">
        <f aca="false">(F917-D917)^2</f>
        <v>1.3458373545742E-009</v>
      </c>
    </row>
    <row r="918" customFormat="false" ht="12.8" hidden="false" customHeight="false" outlineLevel="0" collapsed="false">
      <c r="A918" s="0" t="s">
        <v>1322</v>
      </c>
      <c r="B918" s="0" t="n">
        <v>917</v>
      </c>
      <c r="C918" s="0" t="n">
        <v>12</v>
      </c>
      <c r="D918" s="0" t="n">
        <f aca="false">C918/94965</f>
        <v>0.000126362344021482</v>
      </c>
      <c r="F918" s="0" t="n">
        <v>0.000162891</v>
      </c>
      <c r="G918" s="0" t="n">
        <f aca="false">(D918-0.00230785)^2</f>
        <v>4.75888839318665E-006</v>
      </c>
      <c r="H918" s="0" t="n">
        <f aca="false">(F918-D918)^2</f>
        <v>1.33434270759695E-009</v>
      </c>
    </row>
    <row r="919" customFormat="false" ht="12.8" hidden="false" customHeight="false" outlineLevel="0" collapsed="false">
      <c r="A919" s="0" t="s">
        <v>4030</v>
      </c>
      <c r="B919" s="0" t="n">
        <v>918</v>
      </c>
      <c r="C919" s="0" t="n">
        <v>12</v>
      </c>
      <c r="D919" s="0" t="n">
        <f aca="false">C919/94965</f>
        <v>0.000126362344021482</v>
      </c>
      <c r="F919" s="0" t="n">
        <v>0.000162734</v>
      </c>
      <c r="G919" s="0" t="n">
        <f aca="false">(D919-0.00230785)^2</f>
        <v>4.75888839318665E-006</v>
      </c>
      <c r="H919" s="0" t="n">
        <f aca="false">(F919-D919)^2</f>
        <v>1.32289735861969E-009</v>
      </c>
    </row>
    <row r="920" customFormat="false" ht="12.8" hidden="false" customHeight="false" outlineLevel="0" collapsed="false">
      <c r="A920" s="0" t="s">
        <v>4031</v>
      </c>
      <c r="B920" s="0" t="n">
        <v>919</v>
      </c>
      <c r="C920" s="0" t="n">
        <v>12</v>
      </c>
      <c r="D920" s="0" t="n">
        <f aca="false">C920/94965</f>
        <v>0.000126362344021482</v>
      </c>
      <c r="F920" s="0" t="n">
        <v>0.000162577</v>
      </c>
      <c r="G920" s="0" t="n">
        <f aca="false">(D920-0.00230785)^2</f>
        <v>4.75888839318665E-006</v>
      </c>
      <c r="H920" s="0" t="n">
        <f aca="false">(F920-D920)^2</f>
        <v>1.31150130764244E-009</v>
      </c>
    </row>
    <row r="921" customFormat="false" ht="12.8" hidden="false" customHeight="false" outlineLevel="0" collapsed="false">
      <c r="A921" s="0" t="s">
        <v>1245</v>
      </c>
      <c r="B921" s="0" t="n">
        <v>920</v>
      </c>
      <c r="C921" s="0" t="n">
        <v>12</v>
      </c>
      <c r="D921" s="0" t="n">
        <f aca="false">C921/94965</f>
        <v>0.000126362344021482</v>
      </c>
      <c r="F921" s="0" t="n">
        <v>0.00016242</v>
      </c>
      <c r="G921" s="0" t="n">
        <f aca="false">(D921-0.00230785)^2</f>
        <v>4.75888839318665E-006</v>
      </c>
      <c r="H921" s="0" t="n">
        <f aca="false">(F921-D921)^2</f>
        <v>1.30015455466518E-009</v>
      </c>
    </row>
    <row r="922" customFormat="false" ht="12.8" hidden="false" customHeight="false" outlineLevel="0" collapsed="false">
      <c r="A922" s="0" t="s">
        <v>4032</v>
      </c>
      <c r="B922" s="0" t="n">
        <v>921</v>
      </c>
      <c r="C922" s="0" t="n">
        <v>12</v>
      </c>
      <c r="D922" s="0" t="n">
        <f aca="false">C922/94965</f>
        <v>0.000126362344021482</v>
      </c>
      <c r="F922" s="0" t="n">
        <v>0.000162264</v>
      </c>
      <c r="G922" s="0" t="n">
        <f aca="false">(D922-0.00230785)^2</f>
        <v>4.75888839318665E-006</v>
      </c>
      <c r="H922" s="0" t="n">
        <f aca="false">(F922-D922)^2</f>
        <v>1.28892890199989E-009</v>
      </c>
    </row>
    <row r="923" customFormat="false" ht="12.8" hidden="false" customHeight="false" outlineLevel="0" collapsed="false">
      <c r="A923" s="0" t="s">
        <v>995</v>
      </c>
      <c r="B923" s="0" t="n">
        <v>922</v>
      </c>
      <c r="C923" s="0" t="n">
        <v>11</v>
      </c>
      <c r="D923" s="0" t="n">
        <f aca="false">C923/94965</f>
        <v>0.000115832148686358</v>
      </c>
      <c r="F923" s="0" t="n">
        <v>0.000162108</v>
      </c>
      <c r="G923" s="0" t="n">
        <f aca="false">(D923-0.00230785)^2</f>
        <v>4.80494226047768E-006</v>
      </c>
      <c r="H923" s="0" t="n">
        <f aca="false">(F923-D923)^2</f>
        <v>2.14145441480229E-009</v>
      </c>
    </row>
    <row r="924" customFormat="false" ht="12.8" hidden="false" customHeight="false" outlineLevel="0" collapsed="false">
      <c r="A924" s="0" t="s">
        <v>4033</v>
      </c>
      <c r="B924" s="0" t="n">
        <v>923</v>
      </c>
      <c r="C924" s="0" t="n">
        <v>11</v>
      </c>
      <c r="D924" s="0" t="n">
        <f aca="false">C924/94965</f>
        <v>0.000115832148686358</v>
      </c>
      <c r="F924" s="0" t="n">
        <v>0.000161953</v>
      </c>
      <c r="G924" s="0" t="n">
        <f aca="false">(D924-0.00230785)^2</f>
        <v>4.80494226047768E-006</v>
      </c>
      <c r="H924" s="0" t="n">
        <f aca="false">(F924-D924)^2</f>
        <v>2.12713292589506E-009</v>
      </c>
    </row>
    <row r="925" customFormat="false" ht="12.8" hidden="false" customHeight="false" outlineLevel="0" collapsed="false">
      <c r="A925" s="0" t="s">
        <v>4034</v>
      </c>
      <c r="B925" s="0" t="n">
        <v>924</v>
      </c>
      <c r="C925" s="0" t="n">
        <v>11</v>
      </c>
      <c r="D925" s="0" t="n">
        <f aca="false">C925/94965</f>
        <v>0.000115832148686358</v>
      </c>
      <c r="F925" s="0" t="n">
        <v>0.000161798</v>
      </c>
      <c r="G925" s="0" t="n">
        <f aca="false">(D925-0.00230785)^2</f>
        <v>4.80494226047768E-006</v>
      </c>
      <c r="H925" s="0" t="n">
        <f aca="false">(F925-D925)^2</f>
        <v>2.11285948698783E-009</v>
      </c>
    </row>
    <row r="926" customFormat="false" ht="12.8" hidden="false" customHeight="false" outlineLevel="0" collapsed="false">
      <c r="A926" s="0" t="s">
        <v>1591</v>
      </c>
      <c r="B926" s="0" t="n">
        <v>925</v>
      </c>
      <c r="C926" s="0" t="n">
        <v>11</v>
      </c>
      <c r="D926" s="0" t="n">
        <f aca="false">C926/94965</f>
        <v>0.000115832148686358</v>
      </c>
      <c r="F926" s="0" t="n">
        <v>0.000161643</v>
      </c>
      <c r="G926" s="0" t="n">
        <f aca="false">(D926-0.00230785)^2</f>
        <v>4.80494226047768E-006</v>
      </c>
      <c r="H926" s="0" t="n">
        <f aca="false">(F926-D926)^2</f>
        <v>2.0986340980806E-009</v>
      </c>
    </row>
    <row r="927" customFormat="false" ht="12.8" hidden="false" customHeight="false" outlineLevel="0" collapsed="false">
      <c r="A927" s="0" t="s">
        <v>1110</v>
      </c>
      <c r="B927" s="0" t="n">
        <v>926</v>
      </c>
      <c r="C927" s="0" t="n">
        <v>11</v>
      </c>
      <c r="D927" s="0" t="n">
        <f aca="false">C927/94965</f>
        <v>0.000115832148686358</v>
      </c>
      <c r="F927" s="0" t="n">
        <v>0.000161488</v>
      </c>
      <c r="G927" s="0" t="n">
        <f aca="false">(D927-0.00230785)^2</f>
        <v>4.80494226047768E-006</v>
      </c>
      <c r="H927" s="0" t="n">
        <f aca="false">(F927-D927)^2</f>
        <v>2.08445675917338E-009</v>
      </c>
    </row>
    <row r="928" customFormat="false" ht="12.8" hidden="false" customHeight="false" outlineLevel="0" collapsed="false">
      <c r="A928" s="0" t="s">
        <v>4035</v>
      </c>
      <c r="B928" s="0" t="n">
        <v>927</v>
      </c>
      <c r="C928" s="0" t="n">
        <v>11</v>
      </c>
      <c r="D928" s="0" t="n">
        <f aca="false">C928/94965</f>
        <v>0.000115832148686358</v>
      </c>
      <c r="F928" s="0" t="n">
        <v>0.000161334</v>
      </c>
      <c r="G928" s="0" t="n">
        <f aca="false">(D928-0.00230785)^2</f>
        <v>4.80494226047768E-006</v>
      </c>
      <c r="H928" s="0" t="n">
        <f aca="false">(F928-D928)^2</f>
        <v>2.07041847296877E-009</v>
      </c>
    </row>
    <row r="929" customFormat="false" ht="12.8" hidden="false" customHeight="false" outlineLevel="0" collapsed="false">
      <c r="A929" s="0" t="s">
        <v>3060</v>
      </c>
      <c r="B929" s="0" t="n">
        <v>928</v>
      </c>
      <c r="C929" s="0" t="n">
        <v>11</v>
      </c>
      <c r="D929" s="0" t="n">
        <f aca="false">C929/94965</f>
        <v>0.000115832148686358</v>
      </c>
      <c r="F929" s="0" t="n">
        <v>0.00016118</v>
      </c>
      <c r="G929" s="0" t="n">
        <f aca="false">(D929-0.00230785)^2</f>
        <v>4.80494226047768E-006</v>
      </c>
      <c r="H929" s="0" t="n">
        <f aca="false">(F929-D929)^2</f>
        <v>2.05642761876417E-009</v>
      </c>
    </row>
    <row r="930" customFormat="false" ht="12.8" hidden="false" customHeight="false" outlineLevel="0" collapsed="false">
      <c r="A930" s="0" t="s">
        <v>2790</v>
      </c>
      <c r="B930" s="0" t="n">
        <v>929</v>
      </c>
      <c r="C930" s="0" t="n">
        <v>11</v>
      </c>
      <c r="D930" s="0" t="n">
        <f aca="false">C930/94965</f>
        <v>0.000115832148686358</v>
      </c>
      <c r="F930" s="0" t="n">
        <v>0.000161026</v>
      </c>
      <c r="G930" s="0" t="n">
        <f aca="false">(D930-0.00230785)^2</f>
        <v>4.80494226047768E-006</v>
      </c>
      <c r="H930" s="0" t="n">
        <f aca="false">(F930-D930)^2</f>
        <v>2.04248419655957E-009</v>
      </c>
    </row>
    <row r="931" customFormat="false" ht="12.8" hidden="false" customHeight="false" outlineLevel="0" collapsed="false">
      <c r="A931" s="0" t="s">
        <v>4036</v>
      </c>
      <c r="B931" s="0" t="n">
        <v>930</v>
      </c>
      <c r="C931" s="0" t="n">
        <v>11</v>
      </c>
      <c r="D931" s="0" t="n">
        <f aca="false">C931/94965</f>
        <v>0.000115832148686358</v>
      </c>
      <c r="F931" s="0" t="n">
        <v>0.000160873</v>
      </c>
      <c r="G931" s="0" t="n">
        <f aca="false">(D931-0.00230785)^2</f>
        <v>4.80494226047768E-006</v>
      </c>
      <c r="H931" s="0" t="n">
        <f aca="false">(F931-D931)^2</f>
        <v>2.0286782870576E-009</v>
      </c>
    </row>
    <row r="932" customFormat="false" ht="12.8" hidden="false" customHeight="false" outlineLevel="0" collapsed="false">
      <c r="A932" s="0" t="s">
        <v>597</v>
      </c>
      <c r="B932" s="0" t="n">
        <v>931</v>
      </c>
      <c r="C932" s="0" t="n">
        <v>11</v>
      </c>
      <c r="D932" s="0" t="n">
        <f aca="false">C932/94965</f>
        <v>0.000115832148686358</v>
      </c>
      <c r="F932" s="0" t="n">
        <v>0.00016072</v>
      </c>
      <c r="G932" s="0" t="n">
        <f aca="false">(D932-0.00230785)^2</f>
        <v>4.80494226047768E-006</v>
      </c>
      <c r="H932" s="0" t="n">
        <f aca="false">(F932-D932)^2</f>
        <v>2.01491919555562E-009</v>
      </c>
    </row>
    <row r="933" customFormat="false" ht="12.8" hidden="false" customHeight="false" outlineLevel="0" collapsed="false">
      <c r="A933" s="0" t="s">
        <v>2337</v>
      </c>
      <c r="B933" s="0" t="n">
        <v>932</v>
      </c>
      <c r="C933" s="0" t="n">
        <v>11</v>
      </c>
      <c r="D933" s="0" t="n">
        <f aca="false">C933/94965</f>
        <v>0.000115832148686358</v>
      </c>
      <c r="F933" s="0" t="n">
        <v>0.000160567</v>
      </c>
      <c r="G933" s="0" t="n">
        <f aca="false">(D933-0.00230785)^2</f>
        <v>4.80494226047768E-006</v>
      </c>
      <c r="H933" s="0" t="n">
        <f aca="false">(F933-D933)^2</f>
        <v>2.00120692205365E-009</v>
      </c>
    </row>
    <row r="934" customFormat="false" ht="12.8" hidden="false" customHeight="false" outlineLevel="0" collapsed="false">
      <c r="A934" s="0" t="s">
        <v>3700</v>
      </c>
      <c r="B934" s="0" t="n">
        <v>933</v>
      </c>
      <c r="C934" s="0" t="n">
        <v>11</v>
      </c>
      <c r="D934" s="0" t="n">
        <f aca="false">C934/94965</f>
        <v>0.000115832148686358</v>
      </c>
      <c r="F934" s="0" t="n">
        <v>0.000160415</v>
      </c>
      <c r="G934" s="0" t="n">
        <f aca="false">(D934-0.00230785)^2</f>
        <v>4.80494226047768E-006</v>
      </c>
      <c r="H934" s="0" t="n">
        <f aca="false">(F934-D934)^2</f>
        <v>1.9876306312543E-009</v>
      </c>
    </row>
    <row r="935" customFormat="false" ht="12.8" hidden="false" customHeight="false" outlineLevel="0" collapsed="false">
      <c r="A935" s="0" t="s">
        <v>788</v>
      </c>
      <c r="B935" s="0" t="n">
        <v>934</v>
      </c>
      <c r="C935" s="0" t="n">
        <v>11</v>
      </c>
      <c r="D935" s="0" t="n">
        <f aca="false">C935/94965</f>
        <v>0.000115832148686358</v>
      </c>
      <c r="F935" s="0" t="n">
        <v>0.000160263</v>
      </c>
      <c r="G935" s="0" t="n">
        <f aca="false">(D935-0.00230785)^2</f>
        <v>4.80494226047768E-006</v>
      </c>
      <c r="H935" s="0" t="n">
        <f aca="false">(F935-D935)^2</f>
        <v>1.97410054845495E-009</v>
      </c>
    </row>
    <row r="936" customFormat="false" ht="12.8" hidden="false" customHeight="false" outlineLevel="0" collapsed="false">
      <c r="A936" s="0" t="s">
        <v>3851</v>
      </c>
      <c r="B936" s="0" t="n">
        <v>935</v>
      </c>
      <c r="C936" s="0" t="n">
        <v>11</v>
      </c>
      <c r="D936" s="0" t="n">
        <f aca="false">C936/94965</f>
        <v>0.000115832148686358</v>
      </c>
      <c r="F936" s="0" t="n">
        <v>0.000160111</v>
      </c>
      <c r="G936" s="0" t="n">
        <f aca="false">(D936-0.00230785)^2</f>
        <v>4.80494226047768E-006</v>
      </c>
      <c r="H936" s="0" t="n">
        <f aca="false">(F936-D936)^2</f>
        <v>1.9606166736556E-009</v>
      </c>
    </row>
    <row r="937" customFormat="false" ht="12.8" hidden="false" customHeight="false" outlineLevel="0" collapsed="false">
      <c r="A937" s="0" t="s">
        <v>4037</v>
      </c>
      <c r="B937" s="0" t="n">
        <v>936</v>
      </c>
      <c r="C937" s="0" t="n">
        <v>11</v>
      </c>
      <c r="D937" s="0" t="n">
        <f aca="false">C937/94965</f>
        <v>0.000115832148686358</v>
      </c>
      <c r="F937" s="0" t="n">
        <v>0.000159959</v>
      </c>
      <c r="G937" s="0" t="n">
        <f aca="false">(D937-0.00230785)^2</f>
        <v>4.80494226047768E-006</v>
      </c>
      <c r="H937" s="0" t="n">
        <f aca="false">(F937-D937)^2</f>
        <v>1.94717900685626E-009</v>
      </c>
    </row>
    <row r="938" customFormat="false" ht="12.8" hidden="false" customHeight="false" outlineLevel="0" collapsed="false">
      <c r="A938" s="0" t="s">
        <v>3562</v>
      </c>
      <c r="B938" s="0" t="n">
        <v>937</v>
      </c>
      <c r="C938" s="0" t="n">
        <v>11</v>
      </c>
      <c r="D938" s="0" t="n">
        <f aca="false">C938/94965</f>
        <v>0.000115832148686358</v>
      </c>
      <c r="F938" s="0" t="n">
        <v>0.000159808</v>
      </c>
      <c r="G938" s="0" t="n">
        <f aca="false">(D938-0.00230785)^2</f>
        <v>4.80494226047768E-006</v>
      </c>
      <c r="H938" s="0" t="n">
        <f aca="false">(F938-D938)^2</f>
        <v>1.93387549875954E-009</v>
      </c>
    </row>
    <row r="939" customFormat="false" ht="12.8" hidden="false" customHeight="false" outlineLevel="0" collapsed="false">
      <c r="A939" s="0" t="s">
        <v>4038</v>
      </c>
      <c r="B939" s="0" t="n">
        <v>938</v>
      </c>
      <c r="C939" s="0" t="n">
        <v>11</v>
      </c>
      <c r="D939" s="0" t="n">
        <f aca="false">C939/94965</f>
        <v>0.000115832148686358</v>
      </c>
      <c r="F939" s="0" t="n">
        <v>0.000159657</v>
      </c>
      <c r="G939" s="0" t="n">
        <f aca="false">(D939-0.00230785)^2</f>
        <v>4.80494226047768E-006</v>
      </c>
      <c r="H939" s="0" t="n">
        <f aca="false">(F939-D939)^2</f>
        <v>1.92061759266282E-009</v>
      </c>
    </row>
    <row r="940" customFormat="false" ht="12.8" hidden="false" customHeight="false" outlineLevel="0" collapsed="false">
      <c r="A940" s="0" t="s">
        <v>1124</v>
      </c>
      <c r="B940" s="0" t="n">
        <v>939</v>
      </c>
      <c r="C940" s="0" t="n">
        <v>11</v>
      </c>
      <c r="D940" s="0" t="n">
        <f aca="false">C940/94965</f>
        <v>0.000115832148686358</v>
      </c>
      <c r="F940" s="0" t="n">
        <v>0.000159507</v>
      </c>
      <c r="G940" s="0" t="n">
        <f aca="false">(D940-0.00230785)^2</f>
        <v>4.80494226047768E-006</v>
      </c>
      <c r="H940" s="0" t="n">
        <f aca="false">(F940-D940)^2</f>
        <v>1.90749263726872E-009</v>
      </c>
    </row>
    <row r="941" customFormat="false" ht="12.8" hidden="false" customHeight="false" outlineLevel="0" collapsed="false">
      <c r="A941" s="0" t="s">
        <v>4039</v>
      </c>
      <c r="B941" s="0" t="n">
        <v>940</v>
      </c>
      <c r="C941" s="0" t="n">
        <v>11</v>
      </c>
      <c r="D941" s="0" t="n">
        <f aca="false">C941/94965</f>
        <v>0.000115832148686358</v>
      </c>
      <c r="F941" s="0" t="n">
        <v>0.000159356</v>
      </c>
      <c r="G941" s="0" t="n">
        <f aca="false">(D941-0.00230785)^2</f>
        <v>4.80494226047768E-006</v>
      </c>
      <c r="H941" s="0" t="n">
        <f aca="false">(F941-D941)^2</f>
        <v>1.89432563317201E-009</v>
      </c>
    </row>
    <row r="942" customFormat="false" ht="12.8" hidden="false" customHeight="false" outlineLevel="0" collapsed="false">
      <c r="A942" s="0" t="s">
        <v>1152</v>
      </c>
      <c r="B942" s="0" t="n">
        <v>941</v>
      </c>
      <c r="C942" s="0" t="n">
        <v>11</v>
      </c>
      <c r="D942" s="0" t="n">
        <f aca="false">C942/94965</f>
        <v>0.000115832148686358</v>
      </c>
      <c r="F942" s="0" t="n">
        <v>0.000159206</v>
      </c>
      <c r="G942" s="0" t="n">
        <f aca="false">(D942-0.00230785)^2</f>
        <v>4.80494226047768E-006</v>
      </c>
      <c r="H942" s="0" t="n">
        <f aca="false">(F942-D942)^2</f>
        <v>1.88129097777791E-009</v>
      </c>
    </row>
    <row r="943" customFormat="false" ht="12.8" hidden="false" customHeight="false" outlineLevel="0" collapsed="false">
      <c r="A943" s="0" t="s">
        <v>4040</v>
      </c>
      <c r="B943" s="0" t="n">
        <v>942</v>
      </c>
      <c r="C943" s="0" t="n">
        <v>11</v>
      </c>
      <c r="D943" s="0" t="n">
        <f aca="false">C943/94965</f>
        <v>0.000115832148686358</v>
      </c>
      <c r="F943" s="0" t="n">
        <v>0.000159057</v>
      </c>
      <c r="G943" s="0" t="n">
        <f aca="false">(D943-0.00230785)^2</f>
        <v>4.80494226047768E-006</v>
      </c>
      <c r="H943" s="0" t="n">
        <f aca="false">(F943-D943)^2</f>
        <v>1.86838777108645E-009</v>
      </c>
    </row>
    <row r="944" customFormat="false" ht="12.8" hidden="false" customHeight="false" outlineLevel="0" collapsed="false">
      <c r="A944" s="0" t="s">
        <v>1556</v>
      </c>
      <c r="B944" s="0" t="n">
        <v>943</v>
      </c>
      <c r="C944" s="0" t="n">
        <v>11</v>
      </c>
      <c r="D944" s="0" t="n">
        <f aca="false">C944/94965</f>
        <v>0.000115832148686358</v>
      </c>
      <c r="F944" s="0" t="n">
        <v>0.000158907</v>
      </c>
      <c r="G944" s="0" t="n">
        <f aca="false">(D944-0.00230785)^2</f>
        <v>4.80494226047768E-006</v>
      </c>
      <c r="H944" s="0" t="n">
        <f aca="false">(F944-D944)^2</f>
        <v>1.85544281569236E-009</v>
      </c>
    </row>
    <row r="945" customFormat="false" ht="12.8" hidden="false" customHeight="false" outlineLevel="0" collapsed="false">
      <c r="A945" s="0" t="s">
        <v>3734</v>
      </c>
      <c r="B945" s="0" t="n">
        <v>944</v>
      </c>
      <c r="C945" s="0" t="n">
        <v>11</v>
      </c>
      <c r="D945" s="0" t="n">
        <f aca="false">C945/94965</f>
        <v>0.000115832148686358</v>
      </c>
      <c r="F945" s="0" t="n">
        <v>0.000158758</v>
      </c>
      <c r="G945" s="0" t="n">
        <f aca="false">(D945-0.00230785)^2</f>
        <v>4.80494226047768E-006</v>
      </c>
      <c r="H945" s="0" t="n">
        <f aca="false">(F945-D945)^2</f>
        <v>1.84262871100089E-009</v>
      </c>
    </row>
    <row r="946" customFormat="false" ht="12.8" hidden="false" customHeight="false" outlineLevel="0" collapsed="false">
      <c r="A946" s="0" t="s">
        <v>4041</v>
      </c>
      <c r="B946" s="0" t="n">
        <v>945</v>
      </c>
      <c r="C946" s="0" t="n">
        <v>11</v>
      </c>
      <c r="D946" s="0" t="n">
        <f aca="false">C946/94965</f>
        <v>0.000115832148686358</v>
      </c>
      <c r="F946" s="0" t="n">
        <v>0.000158609</v>
      </c>
      <c r="G946" s="0" t="n">
        <f aca="false">(D946-0.00230785)^2</f>
        <v>4.80494226047768E-006</v>
      </c>
      <c r="H946" s="0" t="n">
        <f aca="false">(F946-D946)^2</f>
        <v>1.82985900830943E-009</v>
      </c>
    </row>
    <row r="947" customFormat="false" ht="12.8" hidden="false" customHeight="false" outlineLevel="0" collapsed="false">
      <c r="A947" s="0" t="s">
        <v>4042</v>
      </c>
      <c r="B947" s="0" t="n">
        <v>946</v>
      </c>
      <c r="C947" s="0" t="n">
        <v>11</v>
      </c>
      <c r="D947" s="0" t="n">
        <f aca="false">C947/94965</f>
        <v>0.000115832148686358</v>
      </c>
      <c r="F947" s="0" t="n">
        <v>0.000158461</v>
      </c>
      <c r="G947" s="0" t="n">
        <f aca="false">(D947-0.00230785)^2</f>
        <v>4.80494226047768E-006</v>
      </c>
      <c r="H947" s="0" t="n">
        <f aca="false">(F947-D947)^2</f>
        <v>1.81721896432059E-009</v>
      </c>
    </row>
    <row r="948" customFormat="false" ht="12.8" hidden="false" customHeight="false" outlineLevel="0" collapsed="false">
      <c r="A948" s="0" t="s">
        <v>443</v>
      </c>
      <c r="B948" s="0" t="n">
        <v>947</v>
      </c>
      <c r="C948" s="0" t="n">
        <v>11</v>
      </c>
      <c r="D948" s="0" t="n">
        <f aca="false">C948/94965</f>
        <v>0.000115832148686358</v>
      </c>
      <c r="F948" s="0" t="n">
        <v>0.000158313</v>
      </c>
      <c r="G948" s="0" t="n">
        <f aca="false">(D948-0.00230785)^2</f>
        <v>4.80494226047768E-006</v>
      </c>
      <c r="H948" s="0" t="n">
        <f aca="false">(F948-D948)^2</f>
        <v>1.80462272833175E-009</v>
      </c>
    </row>
    <row r="949" customFormat="false" ht="12.8" hidden="false" customHeight="false" outlineLevel="0" collapsed="false">
      <c r="A949" s="0" t="s">
        <v>861</v>
      </c>
      <c r="B949" s="0" t="n">
        <v>948</v>
      </c>
      <c r="C949" s="0" t="n">
        <v>11</v>
      </c>
      <c r="D949" s="0" t="n">
        <f aca="false">C949/94965</f>
        <v>0.000115832148686358</v>
      </c>
      <c r="F949" s="0" t="n">
        <v>0.000158165</v>
      </c>
      <c r="G949" s="0" t="n">
        <f aca="false">(D949-0.00230785)^2</f>
        <v>4.80494226047768E-006</v>
      </c>
      <c r="H949" s="0" t="n">
        <f aca="false">(F949-D949)^2</f>
        <v>1.79207030034291E-009</v>
      </c>
    </row>
    <row r="950" customFormat="false" ht="12.8" hidden="false" customHeight="false" outlineLevel="0" collapsed="false">
      <c r="A950" s="0" t="s">
        <v>1859</v>
      </c>
      <c r="B950" s="0" t="n">
        <v>949</v>
      </c>
      <c r="C950" s="0" t="n">
        <v>11</v>
      </c>
      <c r="D950" s="0" t="n">
        <f aca="false">C950/94965</f>
        <v>0.000115832148686358</v>
      </c>
      <c r="F950" s="0" t="n">
        <v>0.000158017</v>
      </c>
      <c r="G950" s="0" t="n">
        <f aca="false">(D950-0.00230785)^2</f>
        <v>4.80494226047768E-006</v>
      </c>
      <c r="H950" s="0" t="n">
        <f aca="false">(F950-D950)^2</f>
        <v>1.77956168035407E-009</v>
      </c>
    </row>
    <row r="951" customFormat="false" ht="12.8" hidden="false" customHeight="false" outlineLevel="0" collapsed="false">
      <c r="A951" s="0" t="s">
        <v>840</v>
      </c>
      <c r="B951" s="0" t="n">
        <v>950</v>
      </c>
      <c r="C951" s="0" t="n">
        <v>11</v>
      </c>
      <c r="D951" s="0" t="n">
        <f aca="false">C951/94965</f>
        <v>0.000115832148686358</v>
      </c>
      <c r="F951" s="0" t="n">
        <v>0.00015787</v>
      </c>
      <c r="G951" s="0" t="n">
        <f aca="false">(D951-0.00230785)^2</f>
        <v>4.80494226047768E-006</v>
      </c>
      <c r="H951" s="0" t="n">
        <f aca="false">(F951-D951)^2</f>
        <v>1.76718094306786E-009</v>
      </c>
    </row>
    <row r="952" customFormat="false" ht="12.8" hidden="false" customHeight="false" outlineLevel="0" collapsed="false">
      <c r="A952" s="0" t="s">
        <v>1493</v>
      </c>
      <c r="B952" s="0" t="n">
        <v>951</v>
      </c>
      <c r="C952" s="0" t="n">
        <v>11</v>
      </c>
      <c r="D952" s="0" t="n">
        <f aca="false">C952/94965</f>
        <v>0.000115832148686358</v>
      </c>
      <c r="F952" s="0" t="n">
        <v>0.000157723</v>
      </c>
      <c r="G952" s="0" t="n">
        <f aca="false">(D952-0.00230785)^2</f>
        <v>4.80494226047768E-006</v>
      </c>
      <c r="H952" s="0" t="n">
        <f aca="false">(F952-D952)^2</f>
        <v>1.75484342378165E-009</v>
      </c>
    </row>
    <row r="953" customFormat="false" ht="12.8" hidden="false" customHeight="false" outlineLevel="0" collapsed="false">
      <c r="A953" s="0" t="s">
        <v>3825</v>
      </c>
      <c r="B953" s="0" t="n">
        <v>952</v>
      </c>
      <c r="C953" s="0" t="n">
        <v>11</v>
      </c>
      <c r="D953" s="0" t="n">
        <f aca="false">C953/94965</f>
        <v>0.000115832148686358</v>
      </c>
      <c r="F953" s="0" t="n">
        <v>0.000157576</v>
      </c>
      <c r="G953" s="0" t="n">
        <f aca="false">(D953-0.00230785)^2</f>
        <v>4.80494226047768E-006</v>
      </c>
      <c r="H953" s="0" t="n">
        <f aca="false">(F953-D953)^2</f>
        <v>1.74254912249544E-009</v>
      </c>
    </row>
    <row r="954" customFormat="false" ht="12.8" hidden="false" customHeight="false" outlineLevel="0" collapsed="false">
      <c r="A954" s="0" t="s">
        <v>1647</v>
      </c>
      <c r="B954" s="0" t="n">
        <v>953</v>
      </c>
      <c r="C954" s="0" t="n">
        <v>11</v>
      </c>
      <c r="D954" s="0" t="n">
        <f aca="false">C954/94965</f>
        <v>0.000115832148686358</v>
      </c>
      <c r="F954" s="0" t="n">
        <v>0.00015743</v>
      </c>
      <c r="G954" s="0" t="n">
        <f aca="false">(D954-0.00230785)^2</f>
        <v>4.80494226047768E-006</v>
      </c>
      <c r="H954" s="0" t="n">
        <f aca="false">(F954-D954)^2</f>
        <v>1.73038123391186E-009</v>
      </c>
    </row>
    <row r="955" customFormat="false" ht="12.8" hidden="false" customHeight="false" outlineLevel="0" collapsed="false">
      <c r="A955" s="0" t="s">
        <v>3267</v>
      </c>
      <c r="B955" s="0" t="n">
        <v>954</v>
      </c>
      <c r="C955" s="0" t="n">
        <v>11</v>
      </c>
      <c r="D955" s="0" t="n">
        <f aca="false">C955/94965</f>
        <v>0.000115832148686358</v>
      </c>
      <c r="F955" s="0" t="n">
        <v>0.000157284</v>
      </c>
      <c r="G955" s="0" t="n">
        <f aca="false">(D955-0.00230785)^2</f>
        <v>4.80494226047768E-006</v>
      </c>
      <c r="H955" s="0" t="n">
        <f aca="false">(F955-D955)^2</f>
        <v>1.71825597732827E-009</v>
      </c>
    </row>
    <row r="956" customFormat="false" ht="12.8" hidden="false" customHeight="false" outlineLevel="0" collapsed="false">
      <c r="A956" s="0" t="s">
        <v>4043</v>
      </c>
      <c r="B956" s="0" t="n">
        <v>955</v>
      </c>
      <c r="C956" s="0" t="n">
        <v>11</v>
      </c>
      <c r="D956" s="0" t="n">
        <f aca="false">C956/94965</f>
        <v>0.000115832148686358</v>
      </c>
      <c r="F956" s="0" t="n">
        <v>0.000157138</v>
      </c>
      <c r="G956" s="0" t="n">
        <f aca="false">(D956-0.00230785)^2</f>
        <v>4.80494226047768E-006</v>
      </c>
      <c r="H956" s="0" t="n">
        <f aca="false">(F956-D956)^2</f>
        <v>1.70617335274469E-009</v>
      </c>
    </row>
    <row r="957" customFormat="false" ht="12.8" hidden="false" customHeight="false" outlineLevel="0" collapsed="false">
      <c r="A957" s="0" t="s">
        <v>4044</v>
      </c>
      <c r="B957" s="0" t="n">
        <v>956</v>
      </c>
      <c r="C957" s="0" t="n">
        <v>11</v>
      </c>
      <c r="D957" s="0" t="n">
        <f aca="false">C957/94965</f>
        <v>0.000115832148686358</v>
      </c>
      <c r="F957" s="0" t="n">
        <v>0.000156992</v>
      </c>
      <c r="G957" s="0" t="n">
        <f aca="false">(D957-0.00230785)^2</f>
        <v>4.80494226047768E-006</v>
      </c>
      <c r="H957" s="0" t="n">
        <f aca="false">(F957-D957)^2</f>
        <v>1.69413336016111E-009</v>
      </c>
    </row>
    <row r="958" customFormat="false" ht="12.8" hidden="false" customHeight="false" outlineLevel="0" collapsed="false">
      <c r="A958" s="0" t="s">
        <v>1171</v>
      </c>
      <c r="B958" s="0" t="n">
        <v>957</v>
      </c>
      <c r="C958" s="0" t="n">
        <v>11</v>
      </c>
      <c r="D958" s="0" t="n">
        <f aca="false">C958/94965</f>
        <v>0.000115832148686358</v>
      </c>
      <c r="F958" s="0" t="n">
        <v>0.000156847</v>
      </c>
      <c r="G958" s="0" t="n">
        <f aca="false">(D958-0.00230785)^2</f>
        <v>4.80494226047768E-006</v>
      </c>
      <c r="H958" s="0" t="n">
        <f aca="false">(F958-D958)^2</f>
        <v>1.68221802828015E-009</v>
      </c>
    </row>
    <row r="959" customFormat="false" ht="12.8" hidden="false" customHeight="false" outlineLevel="0" collapsed="false">
      <c r="A959" s="0" t="s">
        <v>4045</v>
      </c>
      <c r="B959" s="0" t="n">
        <v>958</v>
      </c>
      <c r="C959" s="0" t="n">
        <v>11</v>
      </c>
      <c r="D959" s="0" t="n">
        <f aca="false">C959/94965</f>
        <v>0.000115832148686358</v>
      </c>
      <c r="F959" s="0" t="n">
        <v>0.000156702</v>
      </c>
      <c r="G959" s="0" t="n">
        <f aca="false">(D959-0.00230785)^2</f>
        <v>4.80494226047768E-006</v>
      </c>
      <c r="H959" s="0" t="n">
        <f aca="false">(F959-D959)^2</f>
        <v>1.6703447463992E-009</v>
      </c>
    </row>
    <row r="960" customFormat="false" ht="12.8" hidden="false" customHeight="false" outlineLevel="0" collapsed="false">
      <c r="A960" s="0" t="s">
        <v>444</v>
      </c>
      <c r="B960" s="0" t="n">
        <v>959</v>
      </c>
      <c r="C960" s="0" t="n">
        <v>11</v>
      </c>
      <c r="D960" s="0" t="n">
        <f aca="false">C960/94965</f>
        <v>0.000115832148686358</v>
      </c>
      <c r="F960" s="0" t="n">
        <v>0.000156557</v>
      </c>
      <c r="G960" s="0" t="n">
        <f aca="false">(D960-0.00230785)^2</f>
        <v>4.80494226047768E-006</v>
      </c>
      <c r="H960" s="0" t="n">
        <f aca="false">(F960-D960)^2</f>
        <v>1.65851351451824E-009</v>
      </c>
    </row>
    <row r="961" customFormat="false" ht="12.8" hidden="false" customHeight="false" outlineLevel="0" collapsed="false">
      <c r="A961" s="0" t="s">
        <v>3565</v>
      </c>
      <c r="B961" s="0" t="n">
        <v>960</v>
      </c>
      <c r="C961" s="0" t="n">
        <v>11</v>
      </c>
      <c r="D961" s="0" t="n">
        <f aca="false">C961/94965</f>
        <v>0.000115832148686358</v>
      </c>
      <c r="F961" s="0" t="n">
        <v>0.000156413</v>
      </c>
      <c r="G961" s="0" t="n">
        <f aca="false">(D961-0.00230785)^2</f>
        <v>4.80494226047768E-006</v>
      </c>
      <c r="H961" s="0" t="n">
        <f aca="false">(F961-D961)^2</f>
        <v>1.64680549333991E-009</v>
      </c>
    </row>
    <row r="962" customFormat="false" ht="12.8" hidden="false" customHeight="false" outlineLevel="0" collapsed="false">
      <c r="A962" s="0" t="s">
        <v>1153</v>
      </c>
      <c r="B962" s="0" t="n">
        <v>961</v>
      </c>
      <c r="C962" s="0" t="n">
        <v>11</v>
      </c>
      <c r="D962" s="0" t="n">
        <f aca="false">C962/94965</f>
        <v>0.000115832148686358</v>
      </c>
      <c r="F962" s="0" t="n">
        <v>0.000156269</v>
      </c>
      <c r="G962" s="0" t="n">
        <f aca="false">(D962-0.00230785)^2</f>
        <v>4.80494226047768E-006</v>
      </c>
      <c r="H962" s="0" t="n">
        <f aca="false">(F962-D962)^2</f>
        <v>1.63513894416158E-009</v>
      </c>
    </row>
    <row r="963" customFormat="false" ht="12.8" hidden="false" customHeight="false" outlineLevel="0" collapsed="false">
      <c r="A963" s="0" t="s">
        <v>4046</v>
      </c>
      <c r="B963" s="0" t="n">
        <v>962</v>
      </c>
      <c r="C963" s="0" t="n">
        <v>11</v>
      </c>
      <c r="D963" s="0" t="n">
        <f aca="false">C963/94965</f>
        <v>0.000115832148686358</v>
      </c>
      <c r="F963" s="0" t="n">
        <v>0.000156125</v>
      </c>
      <c r="G963" s="0" t="n">
        <f aca="false">(D963-0.00230785)^2</f>
        <v>4.80494226047768E-006</v>
      </c>
      <c r="H963" s="0" t="n">
        <f aca="false">(F963-D963)^2</f>
        <v>1.62351386698325E-009</v>
      </c>
    </row>
    <row r="964" customFormat="false" ht="12.8" hidden="false" customHeight="false" outlineLevel="0" collapsed="false">
      <c r="A964" s="0" t="s">
        <v>4047</v>
      </c>
      <c r="B964" s="0" t="n">
        <v>963</v>
      </c>
      <c r="C964" s="0" t="n">
        <v>11</v>
      </c>
      <c r="D964" s="0" t="n">
        <f aca="false">C964/94965</f>
        <v>0.000115832148686358</v>
      </c>
      <c r="F964" s="0" t="n">
        <v>0.000155981</v>
      </c>
      <c r="G964" s="0" t="n">
        <f aca="false">(D964-0.00230785)^2</f>
        <v>4.80494226047768E-006</v>
      </c>
      <c r="H964" s="0" t="n">
        <f aca="false">(F964-D964)^2</f>
        <v>1.61193026180492E-009</v>
      </c>
    </row>
    <row r="965" customFormat="false" ht="12.8" hidden="false" customHeight="false" outlineLevel="0" collapsed="false">
      <c r="A965" s="0" t="s">
        <v>874</v>
      </c>
      <c r="B965" s="0" t="n">
        <v>964</v>
      </c>
      <c r="C965" s="0" t="n">
        <v>11</v>
      </c>
      <c r="D965" s="0" t="n">
        <f aca="false">C965/94965</f>
        <v>0.000115832148686358</v>
      </c>
      <c r="F965" s="0" t="n">
        <v>0.000155838</v>
      </c>
      <c r="G965" s="0" t="n">
        <f aca="false">(D965-0.00230785)^2</f>
        <v>4.80494226047768E-006</v>
      </c>
      <c r="H965" s="0" t="n">
        <f aca="false">(F965-D965)^2</f>
        <v>1.60046813932922E-009</v>
      </c>
    </row>
    <row r="966" customFormat="false" ht="12.8" hidden="false" customHeight="false" outlineLevel="0" collapsed="false">
      <c r="A966" s="0" t="s">
        <v>678</v>
      </c>
      <c r="B966" s="0" t="n">
        <v>965</v>
      </c>
      <c r="C966" s="0" t="n">
        <v>11</v>
      </c>
      <c r="D966" s="0" t="n">
        <f aca="false">C966/94965</f>
        <v>0.000115832148686358</v>
      </c>
      <c r="F966" s="0" t="n">
        <v>0.000155695</v>
      </c>
      <c r="G966" s="0" t="n">
        <f aca="false">(D966-0.00230785)^2</f>
        <v>4.80494226047768E-006</v>
      </c>
      <c r="H966" s="0" t="n">
        <f aca="false">(F966-D966)^2</f>
        <v>1.58904691485352E-009</v>
      </c>
    </row>
    <row r="967" customFormat="false" ht="12.8" hidden="false" customHeight="false" outlineLevel="0" collapsed="false">
      <c r="A967" s="0" t="s">
        <v>4048</v>
      </c>
      <c r="B967" s="0" t="n">
        <v>966</v>
      </c>
      <c r="C967" s="0" t="n">
        <v>11</v>
      </c>
      <c r="D967" s="0" t="n">
        <f aca="false">C967/94965</f>
        <v>0.000115832148686358</v>
      </c>
      <c r="F967" s="0" t="n">
        <v>0.000155552</v>
      </c>
      <c r="G967" s="0" t="n">
        <f aca="false">(D967-0.00230785)^2</f>
        <v>4.80494226047768E-006</v>
      </c>
      <c r="H967" s="0" t="n">
        <f aca="false">(F967-D967)^2</f>
        <v>1.57766658837782E-009</v>
      </c>
    </row>
    <row r="968" customFormat="false" ht="12.8" hidden="false" customHeight="false" outlineLevel="0" collapsed="false">
      <c r="A968" s="0" t="s">
        <v>4049</v>
      </c>
      <c r="B968" s="0" t="n">
        <v>967</v>
      </c>
      <c r="C968" s="0" t="n">
        <v>11</v>
      </c>
      <c r="D968" s="0" t="n">
        <f aca="false">C968/94965</f>
        <v>0.000115832148686358</v>
      </c>
      <c r="F968" s="0" t="n">
        <v>0.00015541</v>
      </c>
      <c r="G968" s="0" t="n">
        <f aca="false">(D968-0.00230785)^2</f>
        <v>4.80494226047768E-006</v>
      </c>
      <c r="H968" s="0" t="n">
        <f aca="false">(F968-D968)^2</f>
        <v>1.56640631460474E-009</v>
      </c>
    </row>
    <row r="969" customFormat="false" ht="12.8" hidden="false" customHeight="false" outlineLevel="0" collapsed="false">
      <c r="A969" s="0" t="s">
        <v>1664</v>
      </c>
      <c r="B969" s="0" t="n">
        <v>968</v>
      </c>
      <c r="C969" s="0" t="n">
        <v>11</v>
      </c>
      <c r="D969" s="0" t="n">
        <f aca="false">C969/94965</f>
        <v>0.000115832148686358</v>
      </c>
      <c r="F969" s="0" t="n">
        <v>0.000155268</v>
      </c>
      <c r="G969" s="0" t="n">
        <f aca="false">(D969-0.00230785)^2</f>
        <v>4.80494226047768E-006</v>
      </c>
      <c r="H969" s="0" t="n">
        <f aca="false">(F969-D969)^2</f>
        <v>1.55518636883167E-009</v>
      </c>
    </row>
    <row r="970" customFormat="false" ht="12.8" hidden="false" customHeight="false" outlineLevel="0" collapsed="false">
      <c r="A970" s="0" t="s">
        <v>1920</v>
      </c>
      <c r="B970" s="0" t="n">
        <v>969</v>
      </c>
      <c r="C970" s="0" t="n">
        <v>11</v>
      </c>
      <c r="D970" s="0" t="n">
        <f aca="false">C970/94965</f>
        <v>0.000115832148686358</v>
      </c>
      <c r="F970" s="0" t="n">
        <v>0.000155126</v>
      </c>
      <c r="G970" s="0" t="n">
        <f aca="false">(D970-0.00230785)^2</f>
        <v>4.80494226047768E-006</v>
      </c>
      <c r="H970" s="0" t="n">
        <f aca="false">(F970-D970)^2</f>
        <v>1.54400675105859E-009</v>
      </c>
    </row>
    <row r="971" customFormat="false" ht="12.8" hidden="false" customHeight="false" outlineLevel="0" collapsed="false">
      <c r="A971" s="0" t="s">
        <v>1804</v>
      </c>
      <c r="B971" s="0" t="n">
        <v>970</v>
      </c>
      <c r="C971" s="0" t="n">
        <v>11</v>
      </c>
      <c r="D971" s="0" t="n">
        <f aca="false">C971/94965</f>
        <v>0.000115832148686358</v>
      </c>
      <c r="F971" s="0" t="n">
        <v>0.000154984</v>
      </c>
      <c r="G971" s="0" t="n">
        <f aca="false">(D971-0.00230785)^2</f>
        <v>4.80494226047768E-006</v>
      </c>
      <c r="H971" s="0" t="n">
        <f aca="false">(F971-D971)^2</f>
        <v>1.53286746128552E-009</v>
      </c>
    </row>
    <row r="972" customFormat="false" ht="12.8" hidden="false" customHeight="false" outlineLevel="0" collapsed="false">
      <c r="A972" s="0" t="s">
        <v>4050</v>
      </c>
      <c r="B972" s="0" t="n">
        <v>971</v>
      </c>
      <c r="C972" s="0" t="n">
        <v>11</v>
      </c>
      <c r="D972" s="0" t="n">
        <f aca="false">C972/94965</f>
        <v>0.000115832148686358</v>
      </c>
      <c r="F972" s="0" t="n">
        <v>0.000154843</v>
      </c>
      <c r="G972" s="0" t="n">
        <f aca="false">(D972-0.00230785)^2</f>
        <v>4.80494226047768E-006</v>
      </c>
      <c r="H972" s="0" t="n">
        <f aca="false">(F972-D972)^2</f>
        <v>1.52184652021508E-009</v>
      </c>
    </row>
    <row r="973" customFormat="false" ht="12.8" hidden="false" customHeight="false" outlineLevel="0" collapsed="false">
      <c r="A973" s="0" t="s">
        <v>1327</v>
      </c>
      <c r="B973" s="0" t="n">
        <v>972</v>
      </c>
      <c r="C973" s="0" t="n">
        <v>11</v>
      </c>
      <c r="D973" s="0" t="n">
        <f aca="false">C973/94965</f>
        <v>0.000115832148686358</v>
      </c>
      <c r="F973" s="0" t="n">
        <v>0.000154702</v>
      </c>
      <c r="G973" s="0" t="n">
        <f aca="false">(D973-0.00230785)^2</f>
        <v>4.80494226047768E-006</v>
      </c>
      <c r="H973" s="0" t="n">
        <f aca="false">(F973-D973)^2</f>
        <v>1.51086534114463E-009</v>
      </c>
    </row>
    <row r="974" customFormat="false" ht="12.8" hidden="false" customHeight="false" outlineLevel="0" collapsed="false">
      <c r="A974" s="0" t="s">
        <v>806</v>
      </c>
      <c r="B974" s="0" t="n">
        <v>973</v>
      </c>
      <c r="C974" s="0" t="n">
        <v>11</v>
      </c>
      <c r="D974" s="0" t="n">
        <f aca="false">C974/94965</f>
        <v>0.000115832148686358</v>
      </c>
      <c r="F974" s="0" t="n">
        <v>0.000154561</v>
      </c>
      <c r="G974" s="0" t="n">
        <f aca="false">(D974-0.00230785)^2</f>
        <v>4.80494226047768E-006</v>
      </c>
      <c r="H974" s="0" t="n">
        <f aca="false">(F974-D974)^2</f>
        <v>1.49992392407418E-009</v>
      </c>
    </row>
    <row r="975" customFormat="false" ht="12.8" hidden="false" customHeight="false" outlineLevel="0" collapsed="false">
      <c r="A975" s="0" t="s">
        <v>606</v>
      </c>
      <c r="B975" s="0" t="n">
        <v>974</v>
      </c>
      <c r="C975" s="0" t="n">
        <v>11</v>
      </c>
      <c r="D975" s="0" t="n">
        <f aca="false">C975/94965</f>
        <v>0.000115832148686358</v>
      </c>
      <c r="F975" s="0" t="n">
        <v>0.00015442</v>
      </c>
      <c r="G975" s="0" t="n">
        <f aca="false">(D975-0.00230785)^2</f>
        <v>4.80494226047768E-006</v>
      </c>
      <c r="H975" s="0" t="n">
        <f aca="false">(F975-D975)^2</f>
        <v>1.48902226900373E-009</v>
      </c>
    </row>
    <row r="976" customFormat="false" ht="12.8" hidden="false" customHeight="false" outlineLevel="0" collapsed="false">
      <c r="A976" s="0" t="s">
        <v>4051</v>
      </c>
      <c r="B976" s="0" t="n">
        <v>975</v>
      </c>
      <c r="C976" s="0" t="n">
        <v>11</v>
      </c>
      <c r="D976" s="0" t="n">
        <f aca="false">C976/94965</f>
        <v>0.000115832148686358</v>
      </c>
      <c r="F976" s="0" t="n">
        <v>0.00015428</v>
      </c>
      <c r="G976" s="0" t="n">
        <f aca="false">(D976-0.00230785)^2</f>
        <v>4.80494226047768E-006</v>
      </c>
      <c r="H976" s="0" t="n">
        <f aca="false">(F976-D976)^2</f>
        <v>1.47823727063591E-009</v>
      </c>
    </row>
    <row r="977" customFormat="false" ht="12.8" hidden="false" customHeight="false" outlineLevel="0" collapsed="false">
      <c r="A977" s="0" t="s">
        <v>449</v>
      </c>
      <c r="B977" s="0" t="n">
        <v>976</v>
      </c>
      <c r="C977" s="0" t="n">
        <v>11</v>
      </c>
      <c r="D977" s="0" t="n">
        <f aca="false">C977/94965</f>
        <v>0.000115832148686358</v>
      </c>
      <c r="F977" s="0" t="n">
        <v>0.00015414</v>
      </c>
      <c r="G977" s="0" t="n">
        <f aca="false">(D977-0.00230785)^2</f>
        <v>4.80494226047768E-006</v>
      </c>
      <c r="H977" s="0" t="n">
        <f aca="false">(F977-D977)^2</f>
        <v>1.46749147226809E-009</v>
      </c>
    </row>
    <row r="978" customFormat="false" ht="12.8" hidden="false" customHeight="false" outlineLevel="0" collapsed="false">
      <c r="A978" s="0" t="s">
        <v>4052</v>
      </c>
      <c r="B978" s="0" t="n">
        <v>977</v>
      </c>
      <c r="C978" s="0" t="n">
        <v>11</v>
      </c>
      <c r="D978" s="0" t="n">
        <f aca="false">C978/94965</f>
        <v>0.000115832148686358</v>
      </c>
      <c r="F978" s="0" t="n">
        <v>0.000154</v>
      </c>
      <c r="G978" s="0" t="n">
        <f aca="false">(D978-0.00230785)^2</f>
        <v>4.80494226047768E-006</v>
      </c>
      <c r="H978" s="0" t="n">
        <f aca="false">(F978-D978)^2</f>
        <v>1.45678487390027E-009</v>
      </c>
    </row>
    <row r="979" customFormat="false" ht="12.8" hidden="false" customHeight="false" outlineLevel="0" collapsed="false">
      <c r="A979" s="0" t="s">
        <v>370</v>
      </c>
      <c r="B979" s="0" t="n">
        <v>978</v>
      </c>
      <c r="C979" s="0" t="n">
        <v>11</v>
      </c>
      <c r="D979" s="0" t="n">
        <f aca="false">C979/94965</f>
        <v>0.000115832148686358</v>
      </c>
      <c r="F979" s="0" t="n">
        <v>0.000153861</v>
      </c>
      <c r="G979" s="0" t="n">
        <f aca="false">(D979-0.00230785)^2</f>
        <v>4.80494226047768E-006</v>
      </c>
      <c r="H979" s="0" t="n">
        <f aca="false">(F979-D979)^2</f>
        <v>1.44619353223508E-009</v>
      </c>
    </row>
    <row r="980" customFormat="false" ht="12.8" hidden="false" customHeight="false" outlineLevel="0" collapsed="false">
      <c r="A980" s="0" t="s">
        <v>4053</v>
      </c>
      <c r="B980" s="0" t="n">
        <v>979</v>
      </c>
      <c r="C980" s="0" t="n">
        <v>11</v>
      </c>
      <c r="D980" s="0" t="n">
        <f aca="false">C980/94965</f>
        <v>0.000115832148686358</v>
      </c>
      <c r="F980" s="0" t="n">
        <v>0.000153722</v>
      </c>
      <c r="G980" s="0" t="n">
        <f aca="false">(D980-0.00230785)^2</f>
        <v>4.80494226047768E-006</v>
      </c>
      <c r="H980" s="0" t="n">
        <f aca="false">(F980-D980)^2</f>
        <v>1.43564083256989E-009</v>
      </c>
    </row>
    <row r="981" customFormat="false" ht="12.8" hidden="false" customHeight="false" outlineLevel="0" collapsed="false">
      <c r="A981" s="0" t="s">
        <v>2551</v>
      </c>
      <c r="B981" s="0" t="n">
        <v>980</v>
      </c>
      <c r="C981" s="0" t="n">
        <v>11</v>
      </c>
      <c r="D981" s="0" t="n">
        <f aca="false">C981/94965</f>
        <v>0.000115832148686358</v>
      </c>
      <c r="F981" s="0" t="n">
        <v>0.000153583</v>
      </c>
      <c r="G981" s="0" t="n">
        <f aca="false">(D981-0.00230785)^2</f>
        <v>4.80494226047768E-006</v>
      </c>
      <c r="H981" s="0" t="n">
        <f aca="false">(F981-D981)^2</f>
        <v>1.4251267749047E-009</v>
      </c>
    </row>
    <row r="982" customFormat="false" ht="12.8" hidden="false" customHeight="false" outlineLevel="0" collapsed="false">
      <c r="A982" s="0" t="s">
        <v>4054</v>
      </c>
      <c r="B982" s="0" t="n">
        <v>981</v>
      </c>
      <c r="C982" s="0" t="n">
        <v>11</v>
      </c>
      <c r="D982" s="0" t="n">
        <f aca="false">C982/94965</f>
        <v>0.000115832148686358</v>
      </c>
      <c r="F982" s="0" t="n">
        <v>0.000153444</v>
      </c>
      <c r="G982" s="0" t="n">
        <f aca="false">(D982-0.00230785)^2</f>
        <v>4.80494226047768E-006</v>
      </c>
      <c r="H982" s="0" t="n">
        <f aca="false">(F982-D982)^2</f>
        <v>1.4146513592395E-009</v>
      </c>
    </row>
    <row r="983" customFormat="false" ht="12.8" hidden="false" customHeight="false" outlineLevel="0" collapsed="false">
      <c r="A983" s="0" t="s">
        <v>661</v>
      </c>
      <c r="B983" s="0" t="n">
        <v>982</v>
      </c>
      <c r="C983" s="0" t="n">
        <v>11</v>
      </c>
      <c r="D983" s="0" t="n">
        <f aca="false">C983/94965</f>
        <v>0.000115832148686358</v>
      </c>
      <c r="F983" s="0" t="n">
        <v>0.000153306</v>
      </c>
      <c r="G983" s="0" t="n">
        <f aca="false">(D983-0.00230785)^2</f>
        <v>4.80494226047768E-006</v>
      </c>
      <c r="H983" s="0" t="n">
        <f aca="false">(F983-D983)^2</f>
        <v>1.40428953227694E-009</v>
      </c>
    </row>
    <row r="984" customFormat="false" ht="12.8" hidden="false" customHeight="false" outlineLevel="0" collapsed="false">
      <c r="A984" s="0" t="s">
        <v>4055</v>
      </c>
      <c r="B984" s="0" t="n">
        <v>983</v>
      </c>
      <c r="C984" s="0" t="n">
        <v>11</v>
      </c>
      <c r="D984" s="0" t="n">
        <f aca="false">C984/94965</f>
        <v>0.000115832148686358</v>
      </c>
      <c r="F984" s="0" t="n">
        <v>0.000153168</v>
      </c>
      <c r="G984" s="0" t="n">
        <f aca="false">(D984-0.00230785)^2</f>
        <v>4.80494226047768E-006</v>
      </c>
      <c r="H984" s="0" t="n">
        <f aca="false">(F984-D984)^2</f>
        <v>1.39396579331437E-009</v>
      </c>
    </row>
    <row r="985" customFormat="false" ht="12.8" hidden="false" customHeight="false" outlineLevel="0" collapsed="false">
      <c r="A985" s="0" t="s">
        <v>4056</v>
      </c>
      <c r="B985" s="0" t="n">
        <v>984</v>
      </c>
      <c r="C985" s="0" t="n">
        <v>11</v>
      </c>
      <c r="D985" s="0" t="n">
        <f aca="false">C985/94965</f>
        <v>0.000115832148686358</v>
      </c>
      <c r="F985" s="0" t="n">
        <v>0.00015303</v>
      </c>
      <c r="G985" s="0" t="n">
        <f aca="false">(D985-0.00230785)^2</f>
        <v>4.80494226047768E-006</v>
      </c>
      <c r="H985" s="0" t="n">
        <f aca="false">(F985-D985)^2</f>
        <v>1.38368014235181E-009</v>
      </c>
    </row>
    <row r="986" customFormat="false" ht="12.8" hidden="false" customHeight="false" outlineLevel="0" collapsed="false">
      <c r="A986" s="0" t="s">
        <v>398</v>
      </c>
      <c r="B986" s="0" t="n">
        <v>985</v>
      </c>
      <c r="C986" s="0" t="n">
        <v>11</v>
      </c>
      <c r="D986" s="0" t="n">
        <f aca="false">C986/94965</f>
        <v>0.000115832148686358</v>
      </c>
      <c r="F986" s="0" t="n">
        <v>0.000152892</v>
      </c>
      <c r="G986" s="0" t="n">
        <f aca="false">(D986-0.00230785)^2</f>
        <v>4.80494226047768E-006</v>
      </c>
      <c r="H986" s="0" t="n">
        <f aca="false">(F986-D986)^2</f>
        <v>1.37343257938924E-009</v>
      </c>
    </row>
    <row r="987" customFormat="false" ht="12.8" hidden="false" customHeight="false" outlineLevel="0" collapsed="false">
      <c r="A987" s="0" t="s">
        <v>496</v>
      </c>
      <c r="B987" s="0" t="n">
        <v>986</v>
      </c>
      <c r="C987" s="0" t="n">
        <v>11</v>
      </c>
      <c r="D987" s="0" t="n">
        <f aca="false">C987/94965</f>
        <v>0.000115832148686358</v>
      </c>
      <c r="F987" s="0" t="n">
        <v>0.000152755</v>
      </c>
      <c r="G987" s="0" t="n">
        <f aca="false">(D987-0.00230785)^2</f>
        <v>4.80494226047768E-006</v>
      </c>
      <c r="H987" s="0" t="n">
        <f aca="false">(F987-D987)^2</f>
        <v>1.3632969491293E-009</v>
      </c>
    </row>
    <row r="988" customFormat="false" ht="12.8" hidden="false" customHeight="false" outlineLevel="0" collapsed="false">
      <c r="A988" s="0" t="s">
        <v>2510</v>
      </c>
      <c r="B988" s="0" t="n">
        <v>987</v>
      </c>
      <c r="C988" s="0" t="n">
        <v>11</v>
      </c>
      <c r="D988" s="0" t="n">
        <f aca="false">C988/94965</f>
        <v>0.000115832148686358</v>
      </c>
      <c r="F988" s="0" t="n">
        <v>0.000152618</v>
      </c>
      <c r="G988" s="0" t="n">
        <f aca="false">(D988-0.00230785)^2</f>
        <v>4.80494226047768E-006</v>
      </c>
      <c r="H988" s="0" t="n">
        <f aca="false">(F988-D988)^2</f>
        <v>1.35319885686937E-009</v>
      </c>
    </row>
    <row r="989" customFormat="false" ht="12.8" hidden="false" customHeight="false" outlineLevel="0" collapsed="false">
      <c r="A989" s="0" t="s">
        <v>3322</v>
      </c>
      <c r="B989" s="0" t="n">
        <v>988</v>
      </c>
      <c r="C989" s="0" t="n">
        <v>11</v>
      </c>
      <c r="D989" s="0" t="n">
        <f aca="false">C989/94965</f>
        <v>0.000115832148686358</v>
      </c>
      <c r="F989" s="0" t="n">
        <v>0.000152481</v>
      </c>
      <c r="G989" s="0" t="n">
        <f aca="false">(D989-0.00230785)^2</f>
        <v>4.80494226047768E-006</v>
      </c>
      <c r="H989" s="0" t="n">
        <f aca="false">(F989-D989)^2</f>
        <v>1.34313830260943E-009</v>
      </c>
    </row>
    <row r="990" customFormat="false" ht="12.8" hidden="false" customHeight="false" outlineLevel="0" collapsed="false">
      <c r="A990" s="0" t="s">
        <v>4057</v>
      </c>
      <c r="B990" s="0" t="n">
        <v>989</v>
      </c>
      <c r="C990" s="0" t="n">
        <v>11</v>
      </c>
      <c r="D990" s="0" t="n">
        <f aca="false">C990/94965</f>
        <v>0.000115832148686358</v>
      </c>
      <c r="F990" s="0" t="n">
        <v>0.000152344</v>
      </c>
      <c r="G990" s="0" t="n">
        <f aca="false">(D990-0.00230785)^2</f>
        <v>4.80494226047768E-006</v>
      </c>
      <c r="H990" s="0" t="n">
        <f aca="false">(F990-D990)^2</f>
        <v>1.33311528634949E-009</v>
      </c>
    </row>
    <row r="991" customFormat="false" ht="12.8" hidden="false" customHeight="false" outlineLevel="0" collapsed="false">
      <c r="A991" s="0" t="s">
        <v>1624</v>
      </c>
      <c r="B991" s="0" t="n">
        <v>990</v>
      </c>
      <c r="C991" s="0" t="n">
        <v>11</v>
      </c>
      <c r="D991" s="0" t="n">
        <f aca="false">C991/94965</f>
        <v>0.000115832148686358</v>
      </c>
      <c r="F991" s="0" t="n">
        <v>0.000152208</v>
      </c>
      <c r="G991" s="0" t="n">
        <f aca="false">(D991-0.00230785)^2</f>
        <v>4.80494226047768E-006</v>
      </c>
      <c r="H991" s="0" t="n">
        <f aca="false">(F991-D991)^2</f>
        <v>1.32320255879218E-009</v>
      </c>
    </row>
    <row r="992" customFormat="false" ht="12.8" hidden="false" customHeight="false" outlineLevel="0" collapsed="false">
      <c r="A992" s="0" t="s">
        <v>4058</v>
      </c>
      <c r="B992" s="0" t="n">
        <v>991</v>
      </c>
      <c r="C992" s="0" t="n">
        <v>11</v>
      </c>
      <c r="D992" s="0" t="n">
        <f aca="false">C992/94965</f>
        <v>0.000115832148686358</v>
      </c>
      <c r="F992" s="0" t="n">
        <v>0.000152072</v>
      </c>
      <c r="G992" s="0" t="n">
        <f aca="false">(D992-0.00230785)^2</f>
        <v>4.80494226047768E-006</v>
      </c>
      <c r="H992" s="0" t="n">
        <f aca="false">(F992-D992)^2</f>
        <v>1.31332682323487E-009</v>
      </c>
    </row>
    <row r="993" customFormat="false" ht="12.8" hidden="false" customHeight="false" outlineLevel="0" collapsed="false">
      <c r="A993" s="0" t="s">
        <v>4059</v>
      </c>
      <c r="B993" s="0" t="n">
        <v>992</v>
      </c>
      <c r="C993" s="0" t="n">
        <v>11</v>
      </c>
      <c r="D993" s="0" t="n">
        <f aca="false">C993/94965</f>
        <v>0.000115832148686358</v>
      </c>
      <c r="F993" s="0" t="n">
        <v>0.000151936</v>
      </c>
      <c r="G993" s="0" t="n">
        <f aca="false">(D993-0.00230785)^2</f>
        <v>4.80494226047768E-006</v>
      </c>
      <c r="H993" s="0" t="n">
        <f aca="false">(F993-D993)^2</f>
        <v>1.30348807967756E-009</v>
      </c>
    </row>
    <row r="994" customFormat="false" ht="12.8" hidden="false" customHeight="false" outlineLevel="0" collapsed="false">
      <c r="A994" s="0" t="s">
        <v>4060</v>
      </c>
      <c r="B994" s="0" t="n">
        <v>993</v>
      </c>
      <c r="C994" s="0" t="n">
        <v>11</v>
      </c>
      <c r="D994" s="0" t="n">
        <f aca="false">C994/94965</f>
        <v>0.000115832148686358</v>
      </c>
      <c r="F994" s="0" t="n">
        <v>0.000151801</v>
      </c>
      <c r="G994" s="0" t="n">
        <f aca="false">(D994-0.00230785)^2</f>
        <v>4.80494226047768E-006</v>
      </c>
      <c r="H994" s="0" t="n">
        <f aca="false">(F994-D994)^2</f>
        <v>1.29375826482288E-009</v>
      </c>
    </row>
    <row r="995" customFormat="false" ht="12.8" hidden="false" customHeight="false" outlineLevel="0" collapsed="false">
      <c r="A995" s="0" t="s">
        <v>868</v>
      </c>
      <c r="B995" s="0" t="n">
        <v>994</v>
      </c>
      <c r="C995" s="0" t="n">
        <v>10</v>
      </c>
      <c r="D995" s="0" t="n">
        <f aca="false">C995/94965</f>
        <v>0.000105301953351235</v>
      </c>
      <c r="F995" s="0" t="n">
        <v>0.000151666</v>
      </c>
      <c r="G995" s="0" t="n">
        <f aca="false">(D995-0.00230785)^2</f>
        <v>4.85121789779629E-006</v>
      </c>
      <c r="H995" s="0" t="n">
        <f aca="false">(F995-D995)^2</f>
        <v>2.14962482164889E-009</v>
      </c>
    </row>
    <row r="996" customFormat="false" ht="12.8" hidden="false" customHeight="false" outlineLevel="0" collapsed="false">
      <c r="A996" s="0" t="s">
        <v>4061</v>
      </c>
      <c r="B996" s="0" t="n">
        <v>995</v>
      </c>
      <c r="C996" s="0" t="n">
        <v>10</v>
      </c>
      <c r="D996" s="0" t="n">
        <f aca="false">C996/94965</f>
        <v>0.000105301953351235</v>
      </c>
      <c r="F996" s="0" t="n">
        <v>0.000151531</v>
      </c>
      <c r="G996" s="0" t="n">
        <f aca="false">(D996-0.00230785)^2</f>
        <v>4.85121789779629E-006</v>
      </c>
      <c r="H996" s="0" t="n">
        <f aca="false">(F996-D996)^2</f>
        <v>2.13712475405372E-009</v>
      </c>
    </row>
    <row r="997" customFormat="false" ht="12.8" hidden="false" customHeight="false" outlineLevel="0" collapsed="false">
      <c r="A997" s="0" t="s">
        <v>1800</v>
      </c>
      <c r="B997" s="0" t="n">
        <v>996</v>
      </c>
      <c r="C997" s="0" t="n">
        <v>10</v>
      </c>
      <c r="D997" s="0" t="n">
        <f aca="false">C997/94965</f>
        <v>0.000105301953351235</v>
      </c>
      <c r="F997" s="0" t="n">
        <v>0.000151396</v>
      </c>
      <c r="G997" s="0" t="n">
        <f aca="false">(D997-0.00230785)^2</f>
        <v>4.85121789779629E-006</v>
      </c>
      <c r="H997" s="0" t="n">
        <f aca="false">(F997-D997)^2</f>
        <v>2.12466113645856E-009</v>
      </c>
    </row>
    <row r="998" customFormat="false" ht="12.8" hidden="false" customHeight="false" outlineLevel="0" collapsed="false">
      <c r="A998" s="0" t="s">
        <v>4062</v>
      </c>
      <c r="B998" s="0" t="n">
        <v>997</v>
      </c>
      <c r="C998" s="0" t="n">
        <v>10</v>
      </c>
      <c r="D998" s="0" t="n">
        <f aca="false">C998/94965</f>
        <v>0.000105301953351235</v>
      </c>
      <c r="F998" s="0" t="n">
        <v>0.000151261</v>
      </c>
      <c r="G998" s="0" t="n">
        <f aca="false">(D998-0.00230785)^2</f>
        <v>4.85121789779629E-006</v>
      </c>
      <c r="H998" s="0" t="n">
        <f aca="false">(F998-D998)^2</f>
        <v>2.11223396886339E-009</v>
      </c>
    </row>
    <row r="999" customFormat="false" ht="12.8" hidden="false" customHeight="false" outlineLevel="0" collapsed="false">
      <c r="A999" s="0" t="s">
        <v>4063</v>
      </c>
      <c r="B999" s="0" t="n">
        <v>998</v>
      </c>
      <c r="C999" s="0" t="n">
        <v>10</v>
      </c>
      <c r="D999" s="0" t="n">
        <f aca="false">C999/94965</f>
        <v>0.000105301953351235</v>
      </c>
      <c r="F999" s="0" t="n">
        <v>0.000151127</v>
      </c>
      <c r="G999" s="0" t="n">
        <f aca="false">(D999-0.00230785)^2</f>
        <v>4.85121789779629E-006</v>
      </c>
      <c r="H999" s="0" t="n">
        <f aca="false">(F999-D999)^2</f>
        <v>2.09993490036152E-009</v>
      </c>
    </row>
    <row r="1000" customFormat="false" ht="12.8" hidden="false" customHeight="false" outlineLevel="0" collapsed="false">
      <c r="A1000" s="0" t="s">
        <v>1510</v>
      </c>
      <c r="B1000" s="0" t="n">
        <v>999</v>
      </c>
      <c r="C1000" s="0" t="n">
        <v>10</v>
      </c>
      <c r="D1000" s="0" t="n">
        <f aca="false">C1000/94965</f>
        <v>0.000105301953351235</v>
      </c>
      <c r="F1000" s="0" t="n">
        <v>0.000150993</v>
      </c>
      <c r="G1000" s="0" t="n">
        <f aca="false">(D1000-0.00230785)^2</f>
        <v>4.85121789779629E-006</v>
      </c>
      <c r="H1000" s="0" t="n">
        <f aca="false">(F1000-D1000)^2</f>
        <v>2.08767174385965E-009</v>
      </c>
    </row>
    <row r="1001" customFormat="false" ht="12.8" hidden="false" customHeight="false" outlineLevel="0" collapsed="false">
      <c r="A1001" s="0" t="s">
        <v>567</v>
      </c>
      <c r="B1001" s="0" t="n">
        <v>1000</v>
      </c>
      <c r="C1001" s="0" t="n">
        <v>10</v>
      </c>
      <c r="D1001" s="0" t="n">
        <f aca="false">C1001/94965</f>
        <v>0.000105301953351235</v>
      </c>
      <c r="F1001" s="0" t="n">
        <v>0.00015086</v>
      </c>
      <c r="G1001" s="0" t="n">
        <f aca="false">(D1001-0.00230785)^2</f>
        <v>4.85121789779629E-006</v>
      </c>
      <c r="H1001" s="0" t="n">
        <f aca="false">(F1001-D1001)^2</f>
        <v>2.07553561445108E-009</v>
      </c>
    </row>
    <row r="1002" customFormat="false" ht="12.8" hidden="false" customHeight="false" outlineLevel="0" collapsed="false">
      <c r="A1002" s="0" t="s">
        <v>527</v>
      </c>
      <c r="B1002" s="0" t="n">
        <v>1001</v>
      </c>
      <c r="C1002" s="0" t="n">
        <v>10</v>
      </c>
      <c r="D1002" s="0" t="n">
        <f aca="false">C1002/94965</f>
        <v>0.000105301953351235</v>
      </c>
      <c r="F1002" s="0" t="n">
        <v>0.000150726</v>
      </c>
      <c r="G1002" s="0" t="n">
        <f aca="false">(D1002-0.00230785)^2</f>
        <v>4.85121789779629E-006</v>
      </c>
      <c r="H1002" s="0" t="n">
        <f aca="false">(F1002-D1002)^2</f>
        <v>2.06334401394921E-009</v>
      </c>
    </row>
    <row r="1003" customFormat="false" ht="12.8" hidden="false" customHeight="false" outlineLevel="0" collapsed="false">
      <c r="A1003" s="0" t="s">
        <v>1825</v>
      </c>
      <c r="B1003" s="0" t="n">
        <v>1002</v>
      </c>
      <c r="C1003" s="0" t="n">
        <v>10</v>
      </c>
      <c r="D1003" s="0" t="n">
        <f aca="false">C1003/94965</f>
        <v>0.000105301953351235</v>
      </c>
      <c r="F1003" s="0" t="n">
        <v>0.000150593</v>
      </c>
      <c r="G1003" s="0" t="n">
        <f aca="false">(D1003-0.00230785)^2</f>
        <v>4.85121789779629E-006</v>
      </c>
      <c r="H1003" s="0" t="n">
        <f aca="false">(F1003-D1003)^2</f>
        <v>2.05127890654064E-009</v>
      </c>
    </row>
    <row r="1004" customFormat="false" ht="12.8" hidden="false" customHeight="false" outlineLevel="0" collapsed="false">
      <c r="A1004" s="0" t="s">
        <v>4064</v>
      </c>
      <c r="B1004" s="0" t="n">
        <v>1003</v>
      </c>
      <c r="C1004" s="0" t="n">
        <v>10</v>
      </c>
      <c r="D1004" s="0" t="n">
        <f aca="false">C1004/94965</f>
        <v>0.000105301953351235</v>
      </c>
      <c r="F1004" s="0" t="n">
        <v>0.00015046</v>
      </c>
      <c r="G1004" s="0" t="n">
        <f aca="false">(D1004-0.00230785)^2</f>
        <v>4.85121789779629E-006</v>
      </c>
      <c r="H1004" s="0" t="n">
        <f aca="false">(F1004-D1004)^2</f>
        <v>2.03924917713206E-009</v>
      </c>
    </row>
    <row r="1005" customFormat="false" ht="12.8" hidden="false" customHeight="false" outlineLevel="0" collapsed="false">
      <c r="A1005" s="0" t="s">
        <v>3486</v>
      </c>
      <c r="B1005" s="0" t="n">
        <v>1004</v>
      </c>
      <c r="C1005" s="0" t="n">
        <v>10</v>
      </c>
      <c r="D1005" s="0" t="n">
        <f aca="false">C1005/94965</f>
        <v>0.000105301953351235</v>
      </c>
      <c r="F1005" s="0" t="n">
        <v>0.000150327</v>
      </c>
      <c r="G1005" s="0" t="n">
        <f aca="false">(D1005-0.00230785)^2</f>
        <v>4.85121789779629E-006</v>
      </c>
      <c r="H1005" s="0" t="n">
        <f aca="false">(F1005-D1005)^2</f>
        <v>2.0272548257235E-009</v>
      </c>
    </row>
    <row r="1006" customFormat="false" ht="12.8" hidden="false" customHeight="false" outlineLevel="0" collapsed="false">
      <c r="A1006" s="0" t="s">
        <v>4065</v>
      </c>
      <c r="B1006" s="0" t="n">
        <v>1005</v>
      </c>
      <c r="C1006" s="0" t="n">
        <v>10</v>
      </c>
      <c r="D1006" s="0" t="n">
        <f aca="false">C1006/94965</f>
        <v>0.000105301953351235</v>
      </c>
      <c r="F1006" s="0" t="n">
        <v>0.000150195</v>
      </c>
      <c r="G1006" s="0" t="n">
        <f aca="false">(D1006-0.00230785)^2</f>
        <v>4.85121789779629E-006</v>
      </c>
      <c r="H1006" s="0" t="n">
        <f aca="false">(F1006-D1006)^2</f>
        <v>2.01538563740822E-009</v>
      </c>
    </row>
    <row r="1007" customFormat="false" ht="12.8" hidden="false" customHeight="false" outlineLevel="0" collapsed="false">
      <c r="A1007" s="0" t="s">
        <v>693</v>
      </c>
      <c r="B1007" s="0" t="n">
        <v>1006</v>
      </c>
      <c r="C1007" s="0" t="n">
        <v>10</v>
      </c>
      <c r="D1007" s="0" t="n">
        <f aca="false">C1007/94965</f>
        <v>0.000105301953351235</v>
      </c>
      <c r="F1007" s="0" t="n">
        <v>0.000150062</v>
      </c>
      <c r="G1007" s="0" t="n">
        <f aca="false">(D1007-0.00230785)^2</f>
        <v>4.85121789779629E-006</v>
      </c>
      <c r="H1007" s="0" t="n">
        <f aca="false">(F1007-D1007)^2</f>
        <v>2.00346177599965E-009</v>
      </c>
    </row>
    <row r="1008" customFormat="false" ht="12.8" hidden="false" customHeight="false" outlineLevel="0" collapsed="false">
      <c r="A1008" s="0" t="s">
        <v>758</v>
      </c>
      <c r="B1008" s="0" t="n">
        <v>1007</v>
      </c>
      <c r="C1008" s="0" t="n">
        <v>10</v>
      </c>
      <c r="D1008" s="0" t="n">
        <f aca="false">C1008/94965</f>
        <v>0.000105301953351235</v>
      </c>
      <c r="F1008" s="0" t="n">
        <v>0.00014993</v>
      </c>
      <c r="G1008" s="0" t="n">
        <f aca="false">(D1008-0.00230785)^2</f>
        <v>4.85121789779629E-006</v>
      </c>
      <c r="H1008" s="0" t="n">
        <f aca="false">(F1008-D1008)^2</f>
        <v>1.99166254768437E-009</v>
      </c>
    </row>
    <row r="1009" customFormat="false" ht="12.8" hidden="false" customHeight="false" outlineLevel="0" collapsed="false">
      <c r="A1009" s="0" t="s">
        <v>4066</v>
      </c>
      <c r="B1009" s="0" t="n">
        <v>1008</v>
      </c>
      <c r="C1009" s="0" t="n">
        <v>10</v>
      </c>
      <c r="D1009" s="0" t="n">
        <f aca="false">C1009/94965</f>
        <v>0.000105301953351235</v>
      </c>
      <c r="F1009" s="0" t="n">
        <v>0.000149799</v>
      </c>
      <c r="G1009" s="0" t="n">
        <f aca="false">(D1009-0.00230785)^2</f>
        <v>4.85121789779629E-006</v>
      </c>
      <c r="H1009" s="0" t="n">
        <f aca="false">(F1009-D1009)^2</f>
        <v>1.9799871604624E-009</v>
      </c>
    </row>
    <row r="1010" customFormat="false" ht="12.8" hidden="false" customHeight="false" outlineLevel="0" collapsed="false">
      <c r="A1010" s="0" t="s">
        <v>2582</v>
      </c>
      <c r="B1010" s="0" t="n">
        <v>1009</v>
      </c>
      <c r="C1010" s="0" t="n">
        <v>10</v>
      </c>
      <c r="D1010" s="0" t="n">
        <f aca="false">C1010/94965</f>
        <v>0.000105301953351235</v>
      </c>
      <c r="F1010" s="0" t="n">
        <v>0.000149667</v>
      </c>
      <c r="G1010" s="0" t="n">
        <f aca="false">(D1010-0.00230785)^2</f>
        <v>4.85121789779629E-006</v>
      </c>
      <c r="H1010" s="0" t="n">
        <f aca="false">(F1010-D1010)^2</f>
        <v>1.96825736414712E-009</v>
      </c>
    </row>
    <row r="1011" customFormat="false" ht="12.8" hidden="false" customHeight="false" outlineLevel="0" collapsed="false">
      <c r="A1011" s="0" t="s">
        <v>3591</v>
      </c>
      <c r="B1011" s="0" t="n">
        <v>1010</v>
      </c>
      <c r="C1011" s="0" t="n">
        <v>10</v>
      </c>
      <c r="D1011" s="0" t="n">
        <f aca="false">C1011/94965</f>
        <v>0.000105301953351235</v>
      </c>
      <c r="F1011" s="0" t="n">
        <v>0.000149536</v>
      </c>
      <c r="G1011" s="0" t="n">
        <f aca="false">(D1011-0.00230785)^2</f>
        <v>4.85121789779629E-006</v>
      </c>
      <c r="H1011" s="0" t="n">
        <f aca="false">(F1011-D1011)^2</f>
        <v>1.95665088292515E-009</v>
      </c>
    </row>
    <row r="1012" customFormat="false" ht="12.8" hidden="false" customHeight="false" outlineLevel="0" collapsed="false">
      <c r="A1012" s="0" t="s">
        <v>4067</v>
      </c>
      <c r="B1012" s="0" t="n">
        <v>1011</v>
      </c>
      <c r="C1012" s="0" t="n">
        <v>10</v>
      </c>
      <c r="D1012" s="0" t="n">
        <f aca="false">C1012/94965</f>
        <v>0.000105301953351235</v>
      </c>
      <c r="F1012" s="0" t="n">
        <v>0.000149405</v>
      </c>
      <c r="G1012" s="0" t="n">
        <f aca="false">(D1012-0.00230785)^2</f>
        <v>4.85121789779629E-006</v>
      </c>
      <c r="H1012" s="0" t="n">
        <f aca="false">(F1012-D1012)^2</f>
        <v>1.94507872370317E-009</v>
      </c>
    </row>
    <row r="1013" customFormat="false" ht="12.8" hidden="false" customHeight="false" outlineLevel="0" collapsed="false">
      <c r="A1013" s="0" t="s">
        <v>775</v>
      </c>
      <c r="B1013" s="0" t="n">
        <v>1012</v>
      </c>
      <c r="C1013" s="0" t="n">
        <v>10</v>
      </c>
      <c r="D1013" s="0" t="n">
        <f aca="false">C1013/94965</f>
        <v>0.000105301953351235</v>
      </c>
      <c r="F1013" s="0" t="n">
        <v>0.000149274</v>
      </c>
      <c r="G1013" s="0" t="n">
        <f aca="false">(D1013-0.00230785)^2</f>
        <v>4.85121789779629E-006</v>
      </c>
      <c r="H1013" s="0" t="n">
        <f aca="false">(F1013-D1013)^2</f>
        <v>1.9335408864812E-009</v>
      </c>
    </row>
    <row r="1014" customFormat="false" ht="12.8" hidden="false" customHeight="false" outlineLevel="0" collapsed="false">
      <c r="A1014" s="0" t="s">
        <v>690</v>
      </c>
      <c r="B1014" s="0" t="n">
        <v>1013</v>
      </c>
      <c r="C1014" s="0" t="n">
        <v>10</v>
      </c>
      <c r="D1014" s="0" t="n">
        <f aca="false">C1014/94965</f>
        <v>0.000105301953351235</v>
      </c>
      <c r="F1014" s="0" t="n">
        <v>0.000149144</v>
      </c>
      <c r="G1014" s="0" t="n">
        <f aca="false">(D1014-0.00230785)^2</f>
        <v>4.85121789779629E-006</v>
      </c>
      <c r="H1014" s="0" t="n">
        <f aca="false">(F1014-D1014)^2</f>
        <v>1.92212505435252E-009</v>
      </c>
    </row>
    <row r="1015" customFormat="false" ht="12.8" hidden="false" customHeight="false" outlineLevel="0" collapsed="false">
      <c r="A1015" s="0" t="s">
        <v>795</v>
      </c>
      <c r="B1015" s="0" t="n">
        <v>1014</v>
      </c>
      <c r="C1015" s="0" t="n">
        <v>10</v>
      </c>
      <c r="D1015" s="0" t="n">
        <f aca="false">C1015/94965</f>
        <v>0.000105301953351235</v>
      </c>
      <c r="F1015" s="0" t="n">
        <v>0.000149014</v>
      </c>
      <c r="G1015" s="0" t="n">
        <f aca="false">(D1015-0.00230785)^2</f>
        <v>4.85121789779629E-006</v>
      </c>
      <c r="H1015" s="0" t="n">
        <f aca="false">(F1015-D1015)^2</f>
        <v>1.91074302222384E-009</v>
      </c>
    </row>
    <row r="1016" customFormat="false" ht="12.8" hidden="false" customHeight="false" outlineLevel="0" collapsed="false">
      <c r="A1016" s="0" t="s">
        <v>847</v>
      </c>
      <c r="B1016" s="0" t="n">
        <v>1015</v>
      </c>
      <c r="C1016" s="0" t="n">
        <v>10</v>
      </c>
      <c r="D1016" s="0" t="n">
        <f aca="false">C1016/94965</f>
        <v>0.000105301953351235</v>
      </c>
      <c r="F1016" s="0" t="n">
        <v>0.000148884</v>
      </c>
      <c r="G1016" s="0" t="n">
        <f aca="false">(D1016-0.00230785)^2</f>
        <v>4.85121789779629E-006</v>
      </c>
      <c r="H1016" s="0" t="n">
        <f aca="false">(F1016-D1016)^2</f>
        <v>1.89939479009516E-009</v>
      </c>
    </row>
    <row r="1017" customFormat="false" ht="12.8" hidden="false" customHeight="false" outlineLevel="0" collapsed="false">
      <c r="A1017" s="0" t="s">
        <v>1219</v>
      </c>
      <c r="B1017" s="0" t="n">
        <v>1016</v>
      </c>
      <c r="C1017" s="0" t="n">
        <v>10</v>
      </c>
      <c r="D1017" s="0" t="n">
        <f aca="false">C1017/94965</f>
        <v>0.000105301953351235</v>
      </c>
      <c r="F1017" s="0" t="n">
        <v>0.000148754</v>
      </c>
      <c r="G1017" s="0" t="n">
        <f aca="false">(D1017-0.00230785)^2</f>
        <v>4.85121789779629E-006</v>
      </c>
      <c r="H1017" s="0" t="n">
        <f aca="false">(F1017-D1017)^2</f>
        <v>1.88808035796648E-009</v>
      </c>
    </row>
    <row r="1018" customFormat="false" ht="12.8" hidden="false" customHeight="false" outlineLevel="0" collapsed="false">
      <c r="A1018" s="0" t="s">
        <v>1284</v>
      </c>
      <c r="B1018" s="0" t="n">
        <v>1017</v>
      </c>
      <c r="C1018" s="0" t="n">
        <v>10</v>
      </c>
      <c r="D1018" s="0" t="n">
        <f aca="false">C1018/94965</f>
        <v>0.000105301953351235</v>
      </c>
      <c r="F1018" s="0" t="n">
        <v>0.000148624</v>
      </c>
      <c r="G1018" s="0" t="n">
        <f aca="false">(D1018-0.00230785)^2</f>
        <v>4.85121789779629E-006</v>
      </c>
      <c r="H1018" s="0" t="n">
        <f aca="false">(F1018-D1018)^2</f>
        <v>1.8767997258378E-009</v>
      </c>
    </row>
    <row r="1019" customFormat="false" ht="12.8" hidden="false" customHeight="false" outlineLevel="0" collapsed="false">
      <c r="A1019" s="0" t="s">
        <v>4068</v>
      </c>
      <c r="B1019" s="0" t="n">
        <v>1018</v>
      </c>
      <c r="C1019" s="0" t="n">
        <v>10</v>
      </c>
      <c r="D1019" s="0" t="n">
        <f aca="false">C1019/94965</f>
        <v>0.000105301953351235</v>
      </c>
      <c r="F1019" s="0" t="n">
        <v>0.000148495</v>
      </c>
      <c r="G1019" s="0" t="n">
        <f aca="false">(D1019-0.00230785)^2</f>
        <v>4.85121789779629E-006</v>
      </c>
      <c r="H1019" s="0" t="n">
        <f aca="false">(F1019-D1019)^2</f>
        <v>1.86563927880242E-009</v>
      </c>
    </row>
    <row r="1020" customFormat="false" ht="12.8" hidden="false" customHeight="false" outlineLevel="0" collapsed="false">
      <c r="A1020" s="0" t="s">
        <v>920</v>
      </c>
      <c r="B1020" s="0" t="n">
        <v>1019</v>
      </c>
      <c r="C1020" s="0" t="n">
        <v>10</v>
      </c>
      <c r="D1020" s="0" t="n">
        <f aca="false">C1020/94965</f>
        <v>0.000105301953351235</v>
      </c>
      <c r="F1020" s="0" t="n">
        <v>0.000148366</v>
      </c>
      <c r="G1020" s="0" t="n">
        <f aca="false">(D1020-0.00230785)^2</f>
        <v>4.85121789779629E-006</v>
      </c>
      <c r="H1020" s="0" t="n">
        <f aca="false">(F1020-D1020)^2</f>
        <v>1.85451211376704E-009</v>
      </c>
    </row>
    <row r="1021" customFormat="false" ht="12.8" hidden="false" customHeight="false" outlineLevel="0" collapsed="false">
      <c r="A1021" s="0" t="s">
        <v>1027</v>
      </c>
      <c r="B1021" s="0" t="n">
        <v>1020</v>
      </c>
      <c r="C1021" s="0" t="n">
        <v>10</v>
      </c>
      <c r="D1021" s="0" t="n">
        <f aca="false">C1021/94965</f>
        <v>0.000105301953351235</v>
      </c>
      <c r="F1021" s="0" t="n">
        <v>0.000148237</v>
      </c>
      <c r="G1021" s="0" t="n">
        <f aca="false">(D1021-0.00230785)^2</f>
        <v>4.85121789779629E-006</v>
      </c>
      <c r="H1021" s="0" t="n">
        <f aca="false">(F1021-D1021)^2</f>
        <v>1.84341823073166E-009</v>
      </c>
    </row>
    <row r="1022" customFormat="false" ht="12.8" hidden="false" customHeight="false" outlineLevel="0" collapsed="false">
      <c r="A1022" s="0" t="s">
        <v>1142</v>
      </c>
      <c r="B1022" s="0" t="n">
        <v>1021</v>
      </c>
      <c r="C1022" s="0" t="n">
        <v>10</v>
      </c>
      <c r="D1022" s="0" t="n">
        <f aca="false">C1022/94965</f>
        <v>0.000105301953351235</v>
      </c>
      <c r="F1022" s="0" t="n">
        <v>0.000148108</v>
      </c>
      <c r="G1022" s="0" t="n">
        <f aca="false">(D1022-0.00230785)^2</f>
        <v>4.85121789779629E-006</v>
      </c>
      <c r="H1022" s="0" t="n">
        <f aca="false">(F1022-D1022)^2</f>
        <v>1.83235762969627E-009</v>
      </c>
    </row>
    <row r="1023" customFormat="false" ht="12.8" hidden="false" customHeight="false" outlineLevel="0" collapsed="false">
      <c r="A1023" s="0" t="s">
        <v>408</v>
      </c>
      <c r="B1023" s="0" t="n">
        <v>1022</v>
      </c>
      <c r="C1023" s="0" t="n">
        <v>10</v>
      </c>
      <c r="D1023" s="0" t="n">
        <f aca="false">C1023/94965</f>
        <v>0.000105301953351235</v>
      </c>
      <c r="F1023" s="0" t="n">
        <v>0.00014798</v>
      </c>
      <c r="G1023" s="0" t="n">
        <f aca="false">(D1023-0.00230785)^2</f>
        <v>4.85121789779629E-006</v>
      </c>
      <c r="H1023" s="0" t="n">
        <f aca="false">(F1023-D1023)^2</f>
        <v>1.82141566575419E-009</v>
      </c>
    </row>
    <row r="1024" customFormat="false" ht="12.8" hidden="false" customHeight="false" outlineLevel="0" collapsed="false">
      <c r="A1024" s="0" t="s">
        <v>4069</v>
      </c>
      <c r="B1024" s="0" t="n">
        <v>1023</v>
      </c>
      <c r="C1024" s="0" t="n">
        <v>10</v>
      </c>
      <c r="D1024" s="0" t="n">
        <f aca="false">C1024/94965</f>
        <v>0.000105301953351235</v>
      </c>
      <c r="F1024" s="0" t="n">
        <v>0.000147852</v>
      </c>
      <c r="G1024" s="0" t="n">
        <f aca="false">(D1024-0.00230785)^2</f>
        <v>4.85121789779629E-006</v>
      </c>
      <c r="H1024" s="0" t="n">
        <f aca="false">(F1024-D1024)^2</f>
        <v>1.81050646981211E-009</v>
      </c>
    </row>
    <row r="1025" customFormat="false" ht="12.8" hidden="false" customHeight="false" outlineLevel="0" collapsed="false">
      <c r="A1025" s="0" t="s">
        <v>4070</v>
      </c>
      <c r="B1025" s="0" t="n">
        <v>1024</v>
      </c>
      <c r="C1025" s="0" t="n">
        <v>10</v>
      </c>
      <c r="D1025" s="0" t="n">
        <f aca="false">C1025/94965</f>
        <v>0.000105301953351235</v>
      </c>
      <c r="F1025" s="0" t="n">
        <v>0.000147724</v>
      </c>
      <c r="G1025" s="0" t="n">
        <f aca="false">(D1025-0.00230785)^2</f>
        <v>4.85121789779629E-006</v>
      </c>
      <c r="H1025" s="0" t="n">
        <f aca="false">(F1025-D1025)^2</f>
        <v>1.79963004187002E-009</v>
      </c>
    </row>
    <row r="1026" customFormat="false" ht="12.8" hidden="false" customHeight="false" outlineLevel="0" collapsed="false">
      <c r="A1026" s="0" t="s">
        <v>399</v>
      </c>
      <c r="B1026" s="0" t="n">
        <v>1025</v>
      </c>
      <c r="C1026" s="0" t="n">
        <v>10</v>
      </c>
      <c r="D1026" s="0" t="n">
        <f aca="false">C1026/94965</f>
        <v>0.000105301953351235</v>
      </c>
      <c r="F1026" s="0" t="n">
        <v>0.000147597</v>
      </c>
      <c r="G1026" s="0" t="n">
        <f aca="false">(D1026-0.00230785)^2</f>
        <v>4.85121789779629E-006</v>
      </c>
      <c r="H1026" s="0" t="n">
        <f aca="false">(F1026-D1026)^2</f>
        <v>1.78887097102124E-009</v>
      </c>
    </row>
    <row r="1027" customFormat="false" ht="12.8" hidden="false" customHeight="false" outlineLevel="0" collapsed="false">
      <c r="A1027" s="0" t="s">
        <v>1762</v>
      </c>
      <c r="B1027" s="0" t="n">
        <v>1026</v>
      </c>
      <c r="C1027" s="0" t="n">
        <v>10</v>
      </c>
      <c r="D1027" s="0" t="n">
        <f aca="false">C1027/94965</f>
        <v>0.000105301953351235</v>
      </c>
      <c r="F1027" s="0" t="n">
        <v>0.000147469</v>
      </c>
      <c r="G1027" s="0" t="n">
        <f aca="false">(D1027-0.00230785)^2</f>
        <v>4.85121789779629E-006</v>
      </c>
      <c r="H1027" s="0" t="n">
        <f aca="false">(F1027-D1027)^2</f>
        <v>1.77805982307915E-009</v>
      </c>
    </row>
    <row r="1028" customFormat="false" ht="12.8" hidden="false" customHeight="false" outlineLevel="0" collapsed="false">
      <c r="A1028" s="0" t="s">
        <v>401</v>
      </c>
      <c r="B1028" s="0" t="n">
        <v>1027</v>
      </c>
      <c r="C1028" s="0" t="n">
        <v>10</v>
      </c>
      <c r="D1028" s="0" t="n">
        <f aca="false">C1028/94965</f>
        <v>0.000105301953351235</v>
      </c>
      <c r="F1028" s="0" t="n">
        <v>0.000147342</v>
      </c>
      <c r="G1028" s="0" t="n">
        <f aca="false">(D1028-0.00230785)^2</f>
        <v>4.85121789779629E-006</v>
      </c>
      <c r="H1028" s="0" t="n">
        <f aca="false">(F1028-D1028)^2</f>
        <v>1.76736552223037E-009</v>
      </c>
    </row>
    <row r="1029" customFormat="false" ht="12.8" hidden="false" customHeight="false" outlineLevel="0" collapsed="false">
      <c r="A1029" s="0" t="s">
        <v>2676</v>
      </c>
      <c r="B1029" s="0" t="n">
        <v>1028</v>
      </c>
      <c r="C1029" s="0" t="n">
        <v>10</v>
      </c>
      <c r="D1029" s="0" t="n">
        <f aca="false">C1029/94965</f>
        <v>0.000105301953351235</v>
      </c>
      <c r="F1029" s="0" t="n">
        <v>0.000147215</v>
      </c>
      <c r="G1029" s="0" t="n">
        <f aca="false">(D1029-0.00230785)^2</f>
        <v>4.85121789779629E-006</v>
      </c>
      <c r="H1029" s="0" t="n">
        <f aca="false">(F1029-D1029)^2</f>
        <v>1.75670347938158E-009</v>
      </c>
    </row>
    <row r="1030" customFormat="false" ht="12.8" hidden="false" customHeight="false" outlineLevel="0" collapsed="false">
      <c r="A1030" s="0" t="s">
        <v>4071</v>
      </c>
      <c r="B1030" s="0" t="n">
        <v>1029</v>
      </c>
      <c r="C1030" s="0" t="n">
        <v>10</v>
      </c>
      <c r="D1030" s="0" t="n">
        <f aca="false">C1030/94965</f>
        <v>0.000105301953351235</v>
      </c>
      <c r="F1030" s="0" t="n">
        <v>0.000147088</v>
      </c>
      <c r="G1030" s="0" t="n">
        <f aca="false">(D1030-0.00230785)^2</f>
        <v>4.85121789779629E-006</v>
      </c>
      <c r="H1030" s="0" t="n">
        <f aca="false">(F1030-D1030)^2</f>
        <v>1.74607369453279E-009</v>
      </c>
    </row>
    <row r="1031" customFormat="false" ht="12.8" hidden="false" customHeight="false" outlineLevel="0" collapsed="false">
      <c r="A1031" s="0" t="s">
        <v>1372</v>
      </c>
      <c r="B1031" s="0" t="n">
        <v>1030</v>
      </c>
      <c r="C1031" s="0" t="n">
        <v>10</v>
      </c>
      <c r="D1031" s="0" t="n">
        <f aca="false">C1031/94965</f>
        <v>0.000105301953351235</v>
      </c>
      <c r="F1031" s="0" t="n">
        <v>0.000146962</v>
      </c>
      <c r="G1031" s="0" t="n">
        <f aca="false">(D1031-0.00230785)^2</f>
        <v>4.85121789779629E-006</v>
      </c>
      <c r="H1031" s="0" t="n">
        <f aca="false">(F1031-D1031)^2</f>
        <v>1.73555948677731E-009</v>
      </c>
    </row>
    <row r="1032" customFormat="false" ht="12.8" hidden="false" customHeight="false" outlineLevel="0" collapsed="false">
      <c r="A1032" s="0" t="s">
        <v>1398</v>
      </c>
      <c r="B1032" s="0" t="n">
        <v>1031</v>
      </c>
      <c r="C1032" s="0" t="n">
        <v>10</v>
      </c>
      <c r="D1032" s="0" t="n">
        <f aca="false">C1032/94965</f>
        <v>0.000105301953351235</v>
      </c>
      <c r="F1032" s="0" t="n">
        <v>0.000146836</v>
      </c>
      <c r="G1032" s="0" t="n">
        <f aca="false">(D1032-0.00230785)^2</f>
        <v>4.85121789779629E-006</v>
      </c>
      <c r="H1032" s="0" t="n">
        <f aca="false">(F1032-D1032)^2</f>
        <v>1.72507703102182E-009</v>
      </c>
    </row>
    <row r="1033" customFormat="false" ht="12.8" hidden="false" customHeight="false" outlineLevel="0" collapsed="false">
      <c r="A1033" s="0" t="s">
        <v>1241</v>
      </c>
      <c r="B1033" s="0" t="n">
        <v>1032</v>
      </c>
      <c r="C1033" s="0" t="n">
        <v>10</v>
      </c>
      <c r="D1033" s="0" t="n">
        <f aca="false">C1033/94965</f>
        <v>0.000105301953351235</v>
      </c>
      <c r="F1033" s="0" t="n">
        <v>0.00014671</v>
      </c>
      <c r="G1033" s="0" t="n">
        <f aca="false">(D1033-0.00230785)^2</f>
        <v>4.85121789779629E-006</v>
      </c>
      <c r="H1033" s="0" t="n">
        <f aca="false">(F1033-D1033)^2</f>
        <v>1.71462632726633E-009</v>
      </c>
    </row>
    <row r="1034" customFormat="false" ht="12.8" hidden="false" customHeight="false" outlineLevel="0" collapsed="false">
      <c r="A1034" s="0" t="s">
        <v>1832</v>
      </c>
      <c r="B1034" s="0" t="n">
        <v>1033</v>
      </c>
      <c r="C1034" s="0" t="n">
        <v>10</v>
      </c>
      <c r="D1034" s="0" t="n">
        <f aca="false">C1034/94965</f>
        <v>0.000105301953351235</v>
      </c>
      <c r="F1034" s="0" t="n">
        <v>0.000146584</v>
      </c>
      <c r="G1034" s="0" t="n">
        <f aca="false">(D1034-0.00230785)^2</f>
        <v>4.85121789779629E-006</v>
      </c>
      <c r="H1034" s="0" t="n">
        <f aca="false">(F1034-D1034)^2</f>
        <v>1.70420737551084E-009</v>
      </c>
    </row>
    <row r="1035" customFormat="false" ht="12.8" hidden="false" customHeight="false" outlineLevel="0" collapsed="false">
      <c r="A1035" s="0" t="s">
        <v>2527</v>
      </c>
      <c r="B1035" s="0" t="n">
        <v>1034</v>
      </c>
      <c r="C1035" s="0" t="n">
        <v>10</v>
      </c>
      <c r="D1035" s="0" t="n">
        <f aca="false">C1035/94965</f>
        <v>0.000105301953351235</v>
      </c>
      <c r="F1035" s="0" t="n">
        <v>0.000146458</v>
      </c>
      <c r="G1035" s="0" t="n">
        <f aca="false">(D1035-0.00230785)^2</f>
        <v>4.85121789779629E-006</v>
      </c>
      <c r="H1035" s="0" t="n">
        <f aca="false">(F1035-D1035)^2</f>
        <v>1.69382017575535E-009</v>
      </c>
    </row>
    <row r="1036" customFormat="false" ht="12.8" hidden="false" customHeight="false" outlineLevel="0" collapsed="false">
      <c r="A1036" s="0" t="s">
        <v>592</v>
      </c>
      <c r="B1036" s="0" t="n">
        <v>1035</v>
      </c>
      <c r="C1036" s="0" t="n">
        <v>10</v>
      </c>
      <c r="D1036" s="0" t="n">
        <f aca="false">C1036/94965</f>
        <v>0.000105301953351235</v>
      </c>
      <c r="F1036" s="0" t="n">
        <v>0.000146333</v>
      </c>
      <c r="G1036" s="0" t="n">
        <f aca="false">(D1036-0.00230785)^2</f>
        <v>4.85121789779629E-006</v>
      </c>
      <c r="H1036" s="0" t="n">
        <f aca="false">(F1036-D1036)^2</f>
        <v>1.68354678909316E-009</v>
      </c>
    </row>
    <row r="1037" customFormat="false" ht="12.8" hidden="false" customHeight="false" outlineLevel="0" collapsed="false">
      <c r="A1037" s="0" t="s">
        <v>1357</v>
      </c>
      <c r="B1037" s="0" t="n">
        <v>1036</v>
      </c>
      <c r="C1037" s="0" t="n">
        <v>10</v>
      </c>
      <c r="D1037" s="0" t="n">
        <f aca="false">C1037/94965</f>
        <v>0.000105301953351235</v>
      </c>
      <c r="F1037" s="0" t="n">
        <v>0.000146208</v>
      </c>
      <c r="G1037" s="0" t="n">
        <f aca="false">(D1037-0.00230785)^2</f>
        <v>4.85121789779629E-006</v>
      </c>
      <c r="H1037" s="0" t="n">
        <f aca="false">(F1037-D1037)^2</f>
        <v>1.67330465243097E-009</v>
      </c>
    </row>
    <row r="1038" customFormat="false" ht="12.8" hidden="false" customHeight="false" outlineLevel="0" collapsed="false">
      <c r="A1038" s="0" t="s">
        <v>681</v>
      </c>
      <c r="B1038" s="0" t="n">
        <v>1037</v>
      </c>
      <c r="C1038" s="0" t="n">
        <v>10</v>
      </c>
      <c r="D1038" s="0" t="n">
        <f aca="false">C1038/94965</f>
        <v>0.000105301953351235</v>
      </c>
      <c r="F1038" s="0" t="n">
        <v>0.000146083</v>
      </c>
      <c r="G1038" s="0" t="n">
        <f aca="false">(D1038-0.00230785)^2</f>
        <v>4.85121789779629E-006</v>
      </c>
      <c r="H1038" s="0" t="n">
        <f aca="false">(F1038-D1038)^2</f>
        <v>1.66309376576877E-009</v>
      </c>
    </row>
    <row r="1039" customFormat="false" ht="12.8" hidden="false" customHeight="false" outlineLevel="0" collapsed="false">
      <c r="A1039" s="0" t="s">
        <v>2434</v>
      </c>
      <c r="B1039" s="0" t="n">
        <v>1038</v>
      </c>
      <c r="C1039" s="0" t="n">
        <v>10</v>
      </c>
      <c r="D1039" s="0" t="n">
        <f aca="false">C1039/94965</f>
        <v>0.000105301953351235</v>
      </c>
      <c r="F1039" s="0" t="n">
        <v>0.000145958</v>
      </c>
      <c r="G1039" s="0" t="n">
        <f aca="false">(D1039-0.00230785)^2</f>
        <v>4.85121789779629E-006</v>
      </c>
      <c r="H1039" s="0" t="n">
        <f aca="false">(F1039-D1039)^2</f>
        <v>1.65291412910658E-009</v>
      </c>
    </row>
    <row r="1040" customFormat="false" ht="12.8" hidden="false" customHeight="false" outlineLevel="0" collapsed="false">
      <c r="A1040" s="0" t="s">
        <v>4072</v>
      </c>
      <c r="B1040" s="0" t="n">
        <v>1039</v>
      </c>
      <c r="C1040" s="0" t="n">
        <v>10</v>
      </c>
      <c r="D1040" s="0" t="n">
        <f aca="false">C1040/94965</f>
        <v>0.000105301953351235</v>
      </c>
      <c r="F1040" s="0" t="n">
        <v>0.000145834</v>
      </c>
      <c r="G1040" s="0" t="n">
        <f aca="false">(D1040-0.00230785)^2</f>
        <v>4.85121789779629E-006</v>
      </c>
      <c r="H1040" s="0" t="n">
        <f aca="false">(F1040-D1040)^2</f>
        <v>1.64284680553769E-009</v>
      </c>
    </row>
    <row r="1041" customFormat="false" ht="12.8" hidden="false" customHeight="false" outlineLevel="0" collapsed="false">
      <c r="A1041" s="0" t="s">
        <v>4073</v>
      </c>
      <c r="B1041" s="0" t="n">
        <v>1040</v>
      </c>
      <c r="C1041" s="0" t="n">
        <v>10</v>
      </c>
      <c r="D1041" s="0" t="n">
        <f aca="false">C1041/94965</f>
        <v>0.000105301953351235</v>
      </c>
      <c r="F1041" s="0" t="n">
        <v>0.00014571</v>
      </c>
      <c r="G1041" s="0" t="n">
        <f aca="false">(D1041-0.00230785)^2</f>
        <v>4.85121789779629E-006</v>
      </c>
      <c r="H1041" s="0" t="n">
        <f aca="false">(F1041-D1041)^2</f>
        <v>1.6328102339688E-009</v>
      </c>
    </row>
    <row r="1042" customFormat="false" ht="12.8" hidden="false" customHeight="false" outlineLevel="0" collapsed="false">
      <c r="A1042" s="0" t="s">
        <v>4074</v>
      </c>
      <c r="B1042" s="0" t="n">
        <v>1041</v>
      </c>
      <c r="C1042" s="0" t="n">
        <v>10</v>
      </c>
      <c r="D1042" s="0" t="n">
        <f aca="false">C1042/94965</f>
        <v>0.000105301953351235</v>
      </c>
      <c r="F1042" s="0" t="n">
        <v>0.000145586</v>
      </c>
      <c r="G1042" s="0" t="n">
        <f aca="false">(D1042-0.00230785)^2</f>
        <v>4.85121789779629E-006</v>
      </c>
      <c r="H1042" s="0" t="n">
        <f aca="false">(F1042-D1042)^2</f>
        <v>1.6228044143999E-009</v>
      </c>
    </row>
    <row r="1043" customFormat="false" ht="12.8" hidden="false" customHeight="false" outlineLevel="0" collapsed="false">
      <c r="A1043" s="0" t="s">
        <v>1036</v>
      </c>
      <c r="B1043" s="0" t="n">
        <v>1042</v>
      </c>
      <c r="C1043" s="0" t="n">
        <v>10</v>
      </c>
      <c r="D1043" s="0" t="n">
        <f aca="false">C1043/94965</f>
        <v>0.000105301953351235</v>
      </c>
      <c r="F1043" s="0" t="n">
        <v>0.000145462</v>
      </c>
      <c r="G1043" s="0" t="n">
        <f aca="false">(D1043-0.00230785)^2</f>
        <v>4.85121789779629E-006</v>
      </c>
      <c r="H1043" s="0" t="n">
        <f aca="false">(F1043-D1043)^2</f>
        <v>1.61282934683101E-009</v>
      </c>
    </row>
    <row r="1044" customFormat="false" ht="12.8" hidden="false" customHeight="false" outlineLevel="0" collapsed="false">
      <c r="A1044" s="0" t="s">
        <v>3194</v>
      </c>
      <c r="B1044" s="0" t="n">
        <v>1043</v>
      </c>
      <c r="C1044" s="0" t="n">
        <v>10</v>
      </c>
      <c r="D1044" s="0" t="n">
        <f aca="false">C1044/94965</f>
        <v>0.000105301953351235</v>
      </c>
      <c r="F1044" s="0" t="n">
        <v>0.000145339</v>
      </c>
      <c r="G1044" s="0" t="n">
        <f aca="false">(D1044-0.00230785)^2</f>
        <v>4.85121789779629E-006</v>
      </c>
      <c r="H1044" s="0" t="n">
        <f aca="false">(F1044-D1044)^2</f>
        <v>1.60296510435541E-009</v>
      </c>
    </row>
    <row r="1045" customFormat="false" ht="12.8" hidden="false" customHeight="false" outlineLevel="0" collapsed="false">
      <c r="A1045" s="0" t="s">
        <v>1617</v>
      </c>
      <c r="B1045" s="0" t="n">
        <v>1044</v>
      </c>
      <c r="C1045" s="0" t="n">
        <v>10</v>
      </c>
      <c r="D1045" s="0" t="n">
        <f aca="false">C1045/94965</f>
        <v>0.000105301953351235</v>
      </c>
      <c r="F1045" s="0" t="n">
        <v>0.000145215</v>
      </c>
      <c r="G1045" s="0" t="n">
        <f aca="false">(D1045-0.00230785)^2</f>
        <v>4.85121789779629E-006</v>
      </c>
      <c r="H1045" s="0" t="n">
        <f aca="false">(F1045-D1045)^2</f>
        <v>1.59305129278652E-009</v>
      </c>
    </row>
    <row r="1046" customFormat="false" ht="12.8" hidden="false" customHeight="false" outlineLevel="0" collapsed="false">
      <c r="A1046" s="0" t="s">
        <v>785</v>
      </c>
      <c r="B1046" s="0" t="n">
        <v>1045</v>
      </c>
      <c r="C1046" s="0" t="n">
        <v>10</v>
      </c>
      <c r="D1046" s="0" t="n">
        <f aca="false">C1046/94965</f>
        <v>0.000105301953351235</v>
      </c>
      <c r="F1046" s="0" t="n">
        <v>0.000145092</v>
      </c>
      <c r="G1046" s="0" t="n">
        <f aca="false">(D1046-0.00230785)^2</f>
        <v>4.85121789779629E-006</v>
      </c>
      <c r="H1046" s="0" t="n">
        <f aca="false">(F1046-D1046)^2</f>
        <v>1.58324781231092E-009</v>
      </c>
    </row>
    <row r="1047" customFormat="false" ht="12.8" hidden="false" customHeight="false" outlineLevel="0" collapsed="false">
      <c r="A1047" s="0" t="s">
        <v>4075</v>
      </c>
      <c r="B1047" s="0" t="n">
        <v>1046</v>
      </c>
      <c r="C1047" s="0" t="n">
        <v>10</v>
      </c>
      <c r="D1047" s="0" t="n">
        <f aca="false">C1047/94965</f>
        <v>0.000105301953351235</v>
      </c>
      <c r="F1047" s="0" t="n">
        <v>0.000144969</v>
      </c>
      <c r="G1047" s="0" t="n">
        <f aca="false">(D1047-0.00230785)^2</f>
        <v>4.85121789779629E-006</v>
      </c>
      <c r="H1047" s="0" t="n">
        <f aca="false">(F1047-D1047)^2</f>
        <v>1.57347458983532E-009</v>
      </c>
    </row>
    <row r="1048" customFormat="false" ht="12.8" hidden="false" customHeight="false" outlineLevel="0" collapsed="false">
      <c r="A1048" s="0" t="s">
        <v>1093</v>
      </c>
      <c r="B1048" s="0" t="n">
        <v>1047</v>
      </c>
      <c r="C1048" s="0" t="n">
        <v>10</v>
      </c>
      <c r="D1048" s="0" t="n">
        <f aca="false">C1048/94965</f>
        <v>0.000105301953351235</v>
      </c>
      <c r="F1048" s="0" t="n">
        <v>0.000144847</v>
      </c>
      <c r="G1048" s="0" t="n">
        <f aca="false">(D1048-0.00230785)^2</f>
        <v>4.85121789779629E-006</v>
      </c>
      <c r="H1048" s="0" t="n">
        <f aca="false">(F1048-D1048)^2</f>
        <v>1.56381071445303E-009</v>
      </c>
    </row>
    <row r="1049" customFormat="false" ht="12.8" hidden="false" customHeight="false" outlineLevel="0" collapsed="false">
      <c r="A1049" s="0" t="s">
        <v>4076</v>
      </c>
      <c r="B1049" s="0" t="n">
        <v>1048</v>
      </c>
      <c r="C1049" s="0" t="n">
        <v>10</v>
      </c>
      <c r="D1049" s="0" t="n">
        <f aca="false">C1049/94965</f>
        <v>0.000105301953351235</v>
      </c>
      <c r="F1049" s="0" t="n">
        <v>0.000144724</v>
      </c>
      <c r="G1049" s="0" t="n">
        <f aca="false">(D1049-0.00230785)^2</f>
        <v>4.85121789779629E-006</v>
      </c>
      <c r="H1049" s="0" t="n">
        <f aca="false">(F1049-D1049)^2</f>
        <v>1.55409776197743E-009</v>
      </c>
    </row>
    <row r="1050" customFormat="false" ht="12.8" hidden="false" customHeight="false" outlineLevel="0" collapsed="false">
      <c r="A1050" s="0" t="s">
        <v>4077</v>
      </c>
      <c r="B1050" s="0" t="n">
        <v>1049</v>
      </c>
      <c r="C1050" s="0" t="n">
        <v>10</v>
      </c>
      <c r="D1050" s="0" t="n">
        <f aca="false">C1050/94965</f>
        <v>0.000105301953351235</v>
      </c>
      <c r="F1050" s="0" t="n">
        <v>0.000144602</v>
      </c>
      <c r="G1050" s="0" t="n">
        <f aca="false">(D1050-0.00230785)^2</f>
        <v>4.85121789779629E-006</v>
      </c>
      <c r="H1050" s="0" t="n">
        <f aca="false">(F1050-D1050)^2</f>
        <v>1.54449366659513E-009</v>
      </c>
    </row>
    <row r="1051" customFormat="false" ht="12.8" hidden="false" customHeight="false" outlineLevel="0" collapsed="false">
      <c r="A1051" s="0" t="s">
        <v>381</v>
      </c>
      <c r="B1051" s="0" t="n">
        <v>1050</v>
      </c>
      <c r="C1051" s="0" t="n">
        <v>10</v>
      </c>
      <c r="D1051" s="0" t="n">
        <f aca="false">C1051/94965</f>
        <v>0.000105301953351235</v>
      </c>
      <c r="F1051" s="0" t="n">
        <v>0.00014448</v>
      </c>
      <c r="G1051" s="0" t="n">
        <f aca="false">(D1051-0.00230785)^2</f>
        <v>4.85121789779629E-006</v>
      </c>
      <c r="H1051" s="0" t="n">
        <f aca="false">(F1051-D1051)^2</f>
        <v>1.53491933921283E-009</v>
      </c>
    </row>
    <row r="1052" customFormat="false" ht="12.8" hidden="false" customHeight="false" outlineLevel="0" collapsed="false">
      <c r="A1052" s="0" t="s">
        <v>2320</v>
      </c>
      <c r="B1052" s="0" t="n">
        <v>1051</v>
      </c>
      <c r="C1052" s="0" t="n">
        <v>10</v>
      </c>
      <c r="D1052" s="0" t="n">
        <f aca="false">C1052/94965</f>
        <v>0.000105301953351235</v>
      </c>
      <c r="F1052" s="0" t="n">
        <v>0.000144359</v>
      </c>
      <c r="G1052" s="0" t="n">
        <f aca="false">(D1052-0.00230785)^2</f>
        <v>4.85121789779629E-006</v>
      </c>
      <c r="H1052" s="0" t="n">
        <f aca="false">(F1052-D1052)^2</f>
        <v>1.52545289292383E-009</v>
      </c>
    </row>
    <row r="1053" customFormat="false" ht="12.8" hidden="false" customHeight="false" outlineLevel="0" collapsed="false">
      <c r="A1053" s="0" t="s">
        <v>1074</v>
      </c>
      <c r="B1053" s="0" t="n">
        <v>1052</v>
      </c>
      <c r="C1053" s="0" t="n">
        <v>10</v>
      </c>
      <c r="D1053" s="0" t="n">
        <f aca="false">C1053/94965</f>
        <v>0.000105301953351235</v>
      </c>
      <c r="F1053" s="0" t="n">
        <v>0.000144237</v>
      </c>
      <c r="G1053" s="0" t="n">
        <f aca="false">(D1053-0.00230785)^2</f>
        <v>4.85121789779629E-006</v>
      </c>
      <c r="H1053" s="0" t="n">
        <f aca="false">(F1053-D1053)^2</f>
        <v>1.51593785754153E-009</v>
      </c>
    </row>
    <row r="1054" customFormat="false" ht="12.8" hidden="false" customHeight="false" outlineLevel="0" collapsed="false">
      <c r="A1054" s="0" t="s">
        <v>4078</v>
      </c>
      <c r="B1054" s="0" t="n">
        <v>1053</v>
      </c>
      <c r="C1054" s="0" t="n">
        <v>10</v>
      </c>
      <c r="D1054" s="0" t="n">
        <f aca="false">C1054/94965</f>
        <v>0.000105301953351235</v>
      </c>
      <c r="F1054" s="0" t="n">
        <v>0.000144116</v>
      </c>
      <c r="G1054" s="0" t="n">
        <f aca="false">(D1054-0.00230785)^2</f>
        <v>4.85121789779629E-006</v>
      </c>
      <c r="H1054" s="0" t="n">
        <f aca="false">(F1054-D1054)^2</f>
        <v>1.50653021725253E-009</v>
      </c>
    </row>
    <row r="1055" customFormat="false" ht="12.8" hidden="false" customHeight="false" outlineLevel="0" collapsed="false">
      <c r="A1055" s="0" t="s">
        <v>1277</v>
      </c>
      <c r="B1055" s="0" t="n">
        <v>1054</v>
      </c>
      <c r="C1055" s="0" t="n">
        <v>10</v>
      </c>
      <c r="D1055" s="0" t="n">
        <f aca="false">C1055/94965</f>
        <v>0.000105301953351235</v>
      </c>
      <c r="F1055" s="0" t="n">
        <v>0.000143995</v>
      </c>
      <c r="G1055" s="0" t="n">
        <f aca="false">(D1055-0.00230785)^2</f>
        <v>4.85121789779629E-006</v>
      </c>
      <c r="H1055" s="0" t="n">
        <f aca="false">(F1055-D1055)^2</f>
        <v>1.49715185896353E-009</v>
      </c>
    </row>
    <row r="1056" customFormat="false" ht="12.8" hidden="false" customHeight="false" outlineLevel="0" collapsed="false">
      <c r="A1056" s="0" t="s">
        <v>270</v>
      </c>
      <c r="B1056" s="0" t="n">
        <v>1055</v>
      </c>
      <c r="C1056" s="0" t="n">
        <v>10</v>
      </c>
      <c r="D1056" s="0" t="n">
        <f aca="false">C1056/94965</f>
        <v>0.000105301953351235</v>
      </c>
      <c r="F1056" s="0" t="n">
        <v>0.000143874</v>
      </c>
      <c r="G1056" s="0" t="n">
        <f aca="false">(D1056-0.00230785)^2</f>
        <v>4.85121789779629E-006</v>
      </c>
      <c r="H1056" s="0" t="n">
        <f aca="false">(F1056-D1056)^2</f>
        <v>1.48780278267453E-009</v>
      </c>
    </row>
    <row r="1057" customFormat="false" ht="12.8" hidden="false" customHeight="false" outlineLevel="0" collapsed="false">
      <c r="A1057" s="0" t="s">
        <v>3298</v>
      </c>
      <c r="B1057" s="0" t="n">
        <v>1056</v>
      </c>
      <c r="C1057" s="0" t="n">
        <v>10</v>
      </c>
      <c r="D1057" s="0" t="n">
        <f aca="false">C1057/94965</f>
        <v>0.000105301953351235</v>
      </c>
      <c r="F1057" s="0" t="n">
        <v>0.000143753</v>
      </c>
      <c r="G1057" s="0" t="n">
        <f aca="false">(D1057-0.00230785)^2</f>
        <v>4.85121789779629E-006</v>
      </c>
      <c r="H1057" s="0" t="n">
        <f aca="false">(F1057-D1057)^2</f>
        <v>1.47848298838553E-009</v>
      </c>
    </row>
    <row r="1058" customFormat="false" ht="12.8" hidden="false" customHeight="false" outlineLevel="0" collapsed="false">
      <c r="A1058" s="0" t="s">
        <v>4079</v>
      </c>
      <c r="B1058" s="0" t="n">
        <v>1057</v>
      </c>
      <c r="C1058" s="0" t="n">
        <v>10</v>
      </c>
      <c r="D1058" s="0" t="n">
        <f aca="false">C1058/94965</f>
        <v>0.000105301953351235</v>
      </c>
      <c r="F1058" s="0" t="n">
        <v>0.000143633</v>
      </c>
      <c r="G1058" s="0" t="n">
        <f aca="false">(D1058-0.00230785)^2</f>
        <v>4.85121789779629E-006</v>
      </c>
      <c r="H1058" s="0" t="n">
        <f aca="false">(F1058-D1058)^2</f>
        <v>1.46926913718982E-009</v>
      </c>
    </row>
    <row r="1059" customFormat="false" ht="12.8" hidden="false" customHeight="false" outlineLevel="0" collapsed="false">
      <c r="A1059" s="0" t="s">
        <v>2814</v>
      </c>
      <c r="B1059" s="0" t="n">
        <v>1058</v>
      </c>
      <c r="C1059" s="0" t="n">
        <v>10</v>
      </c>
      <c r="D1059" s="0" t="n">
        <f aca="false">C1059/94965</f>
        <v>0.000105301953351235</v>
      </c>
      <c r="F1059" s="0" t="n">
        <v>0.000143512</v>
      </c>
      <c r="G1059" s="0" t="n">
        <f aca="false">(D1059-0.00230785)^2</f>
        <v>4.85121789779629E-006</v>
      </c>
      <c r="H1059" s="0" t="n">
        <f aca="false">(F1059-D1059)^2</f>
        <v>1.46000766490082E-009</v>
      </c>
    </row>
    <row r="1060" customFormat="false" ht="12.8" hidden="false" customHeight="false" outlineLevel="0" collapsed="false">
      <c r="A1060" s="0" t="s">
        <v>4080</v>
      </c>
      <c r="B1060" s="0" t="n">
        <v>1059</v>
      </c>
      <c r="C1060" s="0" t="n">
        <v>10</v>
      </c>
      <c r="D1060" s="0" t="n">
        <f aca="false">C1060/94965</f>
        <v>0.000105301953351235</v>
      </c>
      <c r="F1060" s="0" t="n">
        <v>0.000143392</v>
      </c>
      <c r="G1060" s="0" t="n">
        <f aca="false">(D1060-0.00230785)^2</f>
        <v>4.85121789779629E-006</v>
      </c>
      <c r="H1060" s="0" t="n">
        <f aca="false">(F1060-D1060)^2</f>
        <v>1.45085165370512E-009</v>
      </c>
    </row>
    <row r="1061" customFormat="false" ht="12.8" hidden="false" customHeight="false" outlineLevel="0" collapsed="false">
      <c r="A1061" s="0" t="s">
        <v>2748</v>
      </c>
      <c r="B1061" s="0" t="n">
        <v>1060</v>
      </c>
      <c r="C1061" s="0" t="n">
        <v>10</v>
      </c>
      <c r="D1061" s="0" t="n">
        <f aca="false">C1061/94965</f>
        <v>0.000105301953351235</v>
      </c>
      <c r="F1061" s="0" t="n">
        <v>0.000143273</v>
      </c>
      <c r="G1061" s="0" t="n">
        <f aca="false">(D1061-0.00230785)^2</f>
        <v>4.85121789779629E-006</v>
      </c>
      <c r="H1061" s="0" t="n">
        <f aca="false">(F1061-D1061)^2</f>
        <v>1.44180038360271E-009</v>
      </c>
    </row>
    <row r="1062" customFormat="false" ht="12.8" hidden="false" customHeight="false" outlineLevel="0" collapsed="false">
      <c r="A1062" s="0" t="s">
        <v>4081</v>
      </c>
      <c r="B1062" s="0" t="n">
        <v>1061</v>
      </c>
      <c r="C1062" s="0" t="n">
        <v>10</v>
      </c>
      <c r="D1062" s="0" t="n">
        <f aca="false">C1062/94965</f>
        <v>0.000105301953351235</v>
      </c>
      <c r="F1062" s="0" t="n">
        <v>0.000143153</v>
      </c>
      <c r="G1062" s="0" t="n">
        <f aca="false">(D1062-0.00230785)^2</f>
        <v>4.85121789779629E-006</v>
      </c>
      <c r="H1062" s="0" t="n">
        <f aca="false">(F1062-D1062)^2</f>
        <v>1.43270173240701E-009</v>
      </c>
    </row>
    <row r="1063" customFormat="false" ht="12.8" hidden="false" customHeight="false" outlineLevel="0" collapsed="false">
      <c r="A1063" s="0" t="s">
        <v>4082</v>
      </c>
      <c r="B1063" s="0" t="n">
        <v>1062</v>
      </c>
      <c r="C1063" s="0" t="n">
        <v>10</v>
      </c>
      <c r="D1063" s="0" t="n">
        <f aca="false">C1063/94965</f>
        <v>0.000105301953351235</v>
      </c>
      <c r="F1063" s="0" t="n">
        <v>0.000143034</v>
      </c>
      <c r="G1063" s="0" t="n">
        <f aca="false">(D1063-0.00230785)^2</f>
        <v>4.85121789779629E-006</v>
      </c>
      <c r="H1063" s="0" t="n">
        <f aca="false">(F1063-D1063)^2</f>
        <v>1.4237073443046E-009</v>
      </c>
    </row>
    <row r="1064" customFormat="false" ht="12.8" hidden="false" customHeight="false" outlineLevel="0" collapsed="false">
      <c r="A1064" s="0" t="s">
        <v>867</v>
      </c>
      <c r="B1064" s="0" t="n">
        <v>1063</v>
      </c>
      <c r="C1064" s="0" t="n">
        <v>10</v>
      </c>
      <c r="D1064" s="0" t="n">
        <f aca="false">C1064/94965</f>
        <v>0.000105301953351235</v>
      </c>
      <c r="F1064" s="0" t="n">
        <v>0.000142914</v>
      </c>
      <c r="G1064" s="0" t="n">
        <f aca="false">(D1064-0.00230785)^2</f>
        <v>4.85121789779629E-006</v>
      </c>
      <c r="H1064" s="0" t="n">
        <f aca="false">(F1064-D1064)^2</f>
        <v>1.4146660531089E-009</v>
      </c>
    </row>
    <row r="1065" customFormat="false" ht="12.8" hidden="false" customHeight="false" outlineLevel="0" collapsed="false">
      <c r="A1065" s="0" t="s">
        <v>4083</v>
      </c>
      <c r="B1065" s="0" t="n">
        <v>1064</v>
      </c>
      <c r="C1065" s="0" t="n">
        <v>10</v>
      </c>
      <c r="D1065" s="0" t="n">
        <f aca="false">C1065/94965</f>
        <v>0.000105301953351235</v>
      </c>
      <c r="F1065" s="0" t="n">
        <v>0.000142796</v>
      </c>
      <c r="G1065" s="0" t="n">
        <f aca="false">(D1065-0.00230785)^2</f>
        <v>4.85121789779629E-006</v>
      </c>
      <c r="H1065" s="0" t="n">
        <f aca="false">(F1065-D1065)^2</f>
        <v>1.40580353409979E-009</v>
      </c>
    </row>
    <row r="1066" customFormat="false" ht="12.8" hidden="false" customHeight="false" outlineLevel="0" collapsed="false">
      <c r="A1066" s="0" t="s">
        <v>3144</v>
      </c>
      <c r="B1066" s="0" t="n">
        <v>1065</v>
      </c>
      <c r="C1066" s="0" t="n">
        <v>10</v>
      </c>
      <c r="D1066" s="0" t="n">
        <f aca="false">C1066/94965</f>
        <v>0.000105301953351235</v>
      </c>
      <c r="F1066" s="0" t="n">
        <v>0.000142677</v>
      </c>
      <c r="G1066" s="0" t="n">
        <f aca="false">(D1066-0.00230785)^2</f>
        <v>4.85121789779629E-006</v>
      </c>
      <c r="H1066" s="0" t="n">
        <f aca="false">(F1066-D1066)^2</f>
        <v>1.39689411199739E-009</v>
      </c>
    </row>
    <row r="1067" customFormat="false" ht="12.8" hidden="false" customHeight="false" outlineLevel="0" collapsed="false">
      <c r="A1067" s="0" t="s">
        <v>4084</v>
      </c>
      <c r="B1067" s="0" t="n">
        <v>1066</v>
      </c>
      <c r="C1067" s="0" t="n">
        <v>10</v>
      </c>
      <c r="D1067" s="0" t="n">
        <f aca="false">C1067/94965</f>
        <v>0.000105301953351235</v>
      </c>
      <c r="F1067" s="0" t="n">
        <v>0.000142558</v>
      </c>
      <c r="G1067" s="0" t="n">
        <f aca="false">(D1067-0.00230785)^2</f>
        <v>4.85121789779629E-006</v>
      </c>
      <c r="H1067" s="0" t="n">
        <f aca="false">(F1067-D1067)^2</f>
        <v>1.38801301189498E-009</v>
      </c>
    </row>
    <row r="1068" customFormat="false" ht="12.8" hidden="false" customHeight="false" outlineLevel="0" collapsed="false">
      <c r="A1068" s="0" t="s">
        <v>604</v>
      </c>
      <c r="B1068" s="0" t="n">
        <v>1067</v>
      </c>
      <c r="C1068" s="0" t="n">
        <v>10</v>
      </c>
      <c r="D1068" s="0" t="n">
        <f aca="false">C1068/94965</f>
        <v>0.000105301953351235</v>
      </c>
      <c r="F1068" s="0" t="n">
        <v>0.00014244</v>
      </c>
      <c r="G1068" s="0" t="n">
        <f aca="false">(D1068-0.00230785)^2</f>
        <v>4.85121789779629E-006</v>
      </c>
      <c r="H1068" s="0" t="n">
        <f aca="false">(F1068-D1068)^2</f>
        <v>1.37923450888587E-009</v>
      </c>
    </row>
    <row r="1069" customFormat="false" ht="12.8" hidden="false" customHeight="false" outlineLevel="0" collapsed="false">
      <c r="A1069" s="0" t="s">
        <v>1028</v>
      </c>
      <c r="B1069" s="0" t="n">
        <v>1068</v>
      </c>
      <c r="C1069" s="0" t="n">
        <v>10</v>
      </c>
      <c r="D1069" s="0" t="n">
        <f aca="false">C1069/94965</f>
        <v>0.000105301953351235</v>
      </c>
      <c r="F1069" s="0" t="n">
        <v>0.000142322</v>
      </c>
      <c r="G1069" s="0" t="n">
        <f aca="false">(D1069-0.00230785)^2</f>
        <v>4.85121789779629E-006</v>
      </c>
      <c r="H1069" s="0" t="n">
        <f aca="false">(F1069-D1069)^2</f>
        <v>1.37048385387676E-009</v>
      </c>
    </row>
    <row r="1070" customFormat="false" ht="12.8" hidden="false" customHeight="false" outlineLevel="0" collapsed="false">
      <c r="A1070" s="0" t="s">
        <v>3481</v>
      </c>
      <c r="B1070" s="0" t="n">
        <v>1069</v>
      </c>
      <c r="C1070" s="0" t="n">
        <v>10</v>
      </c>
      <c r="D1070" s="0" t="n">
        <f aca="false">C1070/94965</f>
        <v>0.000105301953351235</v>
      </c>
      <c r="F1070" s="0" t="n">
        <v>0.000142204</v>
      </c>
      <c r="G1070" s="0" t="n">
        <f aca="false">(D1070-0.00230785)^2</f>
        <v>4.85121789779629E-006</v>
      </c>
      <c r="H1070" s="0" t="n">
        <f aca="false">(F1070-D1070)^2</f>
        <v>1.36176104686765E-009</v>
      </c>
    </row>
    <row r="1071" customFormat="false" ht="12.8" hidden="false" customHeight="false" outlineLevel="0" collapsed="false">
      <c r="A1071" s="0" t="s">
        <v>1728</v>
      </c>
      <c r="B1071" s="0" t="n">
        <v>1070</v>
      </c>
      <c r="C1071" s="0" t="n">
        <v>10</v>
      </c>
      <c r="D1071" s="0" t="n">
        <f aca="false">C1071/94965</f>
        <v>0.000105301953351235</v>
      </c>
      <c r="F1071" s="0" t="n">
        <v>0.000142086</v>
      </c>
      <c r="G1071" s="0" t="n">
        <f aca="false">(D1071-0.00230785)^2</f>
        <v>4.85121789779629E-006</v>
      </c>
      <c r="H1071" s="0" t="n">
        <f aca="false">(F1071-D1071)^2</f>
        <v>1.35306608785854E-009</v>
      </c>
    </row>
    <row r="1072" customFormat="false" ht="12.8" hidden="false" customHeight="false" outlineLevel="0" collapsed="false">
      <c r="A1072" s="0" t="s">
        <v>1829</v>
      </c>
      <c r="B1072" s="0" t="n">
        <v>1071</v>
      </c>
      <c r="C1072" s="0" t="n">
        <v>10</v>
      </c>
      <c r="D1072" s="0" t="n">
        <f aca="false">C1072/94965</f>
        <v>0.000105301953351235</v>
      </c>
      <c r="F1072" s="0" t="n">
        <v>0.000141969</v>
      </c>
      <c r="G1072" s="0" t="n">
        <f aca="false">(D1072-0.00230785)^2</f>
        <v>4.85121789779629E-006</v>
      </c>
      <c r="H1072" s="0" t="n">
        <f aca="false">(F1072-D1072)^2</f>
        <v>1.34447230994273E-009</v>
      </c>
    </row>
    <row r="1073" customFormat="false" ht="12.8" hidden="false" customHeight="false" outlineLevel="0" collapsed="false">
      <c r="A1073" s="0" t="s">
        <v>562</v>
      </c>
      <c r="B1073" s="0" t="n">
        <v>1072</v>
      </c>
      <c r="C1073" s="0" t="n">
        <v>10</v>
      </c>
      <c r="D1073" s="0" t="n">
        <f aca="false">C1073/94965</f>
        <v>0.000105301953351235</v>
      </c>
      <c r="F1073" s="0" t="n">
        <v>0.000141851</v>
      </c>
      <c r="G1073" s="0" t="n">
        <f aca="false">(D1073-0.00230785)^2</f>
        <v>4.85121789779629E-006</v>
      </c>
      <c r="H1073" s="0" t="n">
        <f aca="false">(F1073-D1073)^2</f>
        <v>1.33583281093363E-009</v>
      </c>
    </row>
    <row r="1074" customFormat="false" ht="12.8" hidden="false" customHeight="false" outlineLevel="0" collapsed="false">
      <c r="A1074" s="1" t="s">
        <v>2713</v>
      </c>
      <c r="B1074" s="0" t="n">
        <v>1073</v>
      </c>
      <c r="C1074" s="0" t="n">
        <v>10</v>
      </c>
      <c r="D1074" s="0" t="n">
        <f aca="false">C1074/94965</f>
        <v>0.000105301953351235</v>
      </c>
      <c r="F1074" s="0" t="n">
        <v>0.000141734</v>
      </c>
      <c r="G1074" s="0" t="n">
        <f aca="false">(D1074-0.00230785)^2</f>
        <v>4.85121789779629E-006</v>
      </c>
      <c r="H1074" s="0" t="n">
        <f aca="false">(F1074-D1074)^2</f>
        <v>1.32729402301782E-009</v>
      </c>
    </row>
    <row r="1075" customFormat="false" ht="12.8" hidden="false" customHeight="false" outlineLevel="0" collapsed="false">
      <c r="A1075" s="0" t="s">
        <v>1960</v>
      </c>
      <c r="B1075" s="0" t="n">
        <v>1074</v>
      </c>
      <c r="C1075" s="0" t="n">
        <v>10</v>
      </c>
      <c r="D1075" s="0" t="n">
        <f aca="false">C1075/94965</f>
        <v>0.000105301953351235</v>
      </c>
      <c r="F1075" s="0" t="n">
        <v>0.000141617</v>
      </c>
      <c r="G1075" s="0" t="n">
        <f aca="false">(D1075-0.00230785)^2</f>
        <v>4.85121789779629E-006</v>
      </c>
      <c r="H1075" s="0" t="n">
        <f aca="false">(F1075-D1075)^2</f>
        <v>1.318782613102E-009</v>
      </c>
    </row>
    <row r="1076" customFormat="false" ht="12.8" hidden="false" customHeight="false" outlineLevel="0" collapsed="false">
      <c r="A1076" s="0" t="s">
        <v>866</v>
      </c>
      <c r="B1076" s="0" t="n">
        <v>1075</v>
      </c>
      <c r="C1076" s="0" t="n">
        <v>10</v>
      </c>
      <c r="D1076" s="0" t="n">
        <f aca="false">C1076/94965</f>
        <v>0.000105301953351235</v>
      </c>
      <c r="F1076" s="0" t="n">
        <v>0.000141501</v>
      </c>
      <c r="G1076" s="0" t="n">
        <f aca="false">(D1076-0.00230785)^2</f>
        <v>4.85121789779629E-006</v>
      </c>
      <c r="H1076" s="0" t="n">
        <f aca="false">(F1076-D1076)^2</f>
        <v>1.31037097827949E-009</v>
      </c>
    </row>
    <row r="1077" customFormat="false" ht="12.8" hidden="false" customHeight="false" outlineLevel="0" collapsed="false">
      <c r="A1077" s="0" t="s">
        <v>4085</v>
      </c>
      <c r="B1077" s="0" t="n">
        <v>1076</v>
      </c>
      <c r="C1077" s="0" t="n">
        <v>10</v>
      </c>
      <c r="D1077" s="0" t="n">
        <f aca="false">C1077/94965</f>
        <v>0.000105301953351235</v>
      </c>
      <c r="F1077" s="0" t="n">
        <v>0.000141384</v>
      </c>
      <c r="G1077" s="0" t="n">
        <f aca="false">(D1077-0.00230785)^2</f>
        <v>4.85121789779629E-006</v>
      </c>
      <c r="H1077" s="0" t="n">
        <f aca="false">(F1077-D1077)^2</f>
        <v>1.30191409036368E-009</v>
      </c>
    </row>
    <row r="1078" customFormat="false" ht="12.8" hidden="false" customHeight="false" outlineLevel="0" collapsed="false">
      <c r="A1078" s="0" t="s">
        <v>3879</v>
      </c>
      <c r="B1078" s="0" t="n">
        <v>1077</v>
      </c>
      <c r="C1078" s="0" t="n">
        <v>10</v>
      </c>
      <c r="D1078" s="0" t="n">
        <f aca="false">C1078/94965</f>
        <v>0.000105301953351235</v>
      </c>
      <c r="F1078" s="0" t="n">
        <v>0.000141268</v>
      </c>
      <c r="G1078" s="0" t="n">
        <f aca="false">(D1078-0.00230785)^2</f>
        <v>4.85121789779629E-006</v>
      </c>
      <c r="H1078" s="0" t="n">
        <f aca="false">(F1078-D1078)^2</f>
        <v>1.29355651154116E-009</v>
      </c>
    </row>
    <row r="1079" customFormat="false" ht="12.8" hidden="false" customHeight="false" outlineLevel="0" collapsed="false">
      <c r="A1079" s="0" t="s">
        <v>4086</v>
      </c>
      <c r="B1079" s="0" t="n">
        <v>1078</v>
      </c>
      <c r="C1079" s="0" t="n">
        <v>9</v>
      </c>
      <c r="D1079" s="0" t="n">
        <f aca="false">C1079/94965</f>
        <v>9.47717580161112E-005</v>
      </c>
      <c r="F1079" s="0" t="n">
        <v>0.000141152</v>
      </c>
      <c r="G1079" s="0" t="n">
        <f aca="false">(D1079-0.00230785)^2</f>
        <v>4.8977153051425E-006</v>
      </c>
      <c r="H1079" s="0" t="n">
        <f aca="false">(F1079-D1079)^2</f>
        <v>2.15112684648408E-009</v>
      </c>
    </row>
    <row r="1080" customFormat="false" ht="12.8" hidden="false" customHeight="false" outlineLevel="0" collapsed="false">
      <c r="A1080" s="0" t="s">
        <v>1014</v>
      </c>
      <c r="B1080" s="0" t="n">
        <v>1079</v>
      </c>
      <c r="C1080" s="0" t="n">
        <v>9</v>
      </c>
      <c r="D1080" s="0" t="n">
        <f aca="false">C1080/94965</f>
        <v>9.47717580161112E-005</v>
      </c>
      <c r="F1080" s="0" t="n">
        <v>0.000141036</v>
      </c>
      <c r="G1080" s="0" t="n">
        <f aca="false">(D1080-0.00230785)^2</f>
        <v>4.8977153051425E-006</v>
      </c>
      <c r="H1080" s="0" t="n">
        <f aca="false">(F1080-D1080)^2</f>
        <v>2.14038008634382E-009</v>
      </c>
    </row>
    <row r="1081" customFormat="false" ht="12.8" hidden="false" customHeight="false" outlineLevel="0" collapsed="false">
      <c r="A1081" s="0" t="s">
        <v>1725</v>
      </c>
      <c r="B1081" s="0" t="n">
        <v>1080</v>
      </c>
      <c r="C1081" s="0" t="n">
        <v>9</v>
      </c>
      <c r="D1081" s="0" t="n">
        <f aca="false">C1081/94965</f>
        <v>9.47717580161112E-005</v>
      </c>
      <c r="F1081" s="0" t="n">
        <v>0.000140921</v>
      </c>
      <c r="G1081" s="0" t="n">
        <f aca="false">(D1081-0.00230785)^2</f>
        <v>4.8977153051425E-006</v>
      </c>
      <c r="H1081" s="0" t="n">
        <f aca="false">(F1081-D1081)^2</f>
        <v>2.12975253568753E-009</v>
      </c>
    </row>
    <row r="1082" customFormat="false" ht="12.8" hidden="false" customHeight="false" outlineLevel="0" collapsed="false">
      <c r="A1082" s="0" t="s">
        <v>894</v>
      </c>
      <c r="B1082" s="0" t="n">
        <v>1081</v>
      </c>
      <c r="C1082" s="0" t="n">
        <v>9</v>
      </c>
      <c r="D1082" s="0" t="n">
        <f aca="false">C1082/94965</f>
        <v>9.47717580161112E-005</v>
      </c>
      <c r="F1082" s="0" t="n">
        <v>0.000140805</v>
      </c>
      <c r="G1082" s="0" t="n">
        <f aca="false">(D1082-0.00230785)^2</f>
        <v>4.8977153051425E-006</v>
      </c>
      <c r="H1082" s="0" t="n">
        <f aca="false">(F1082-D1082)^2</f>
        <v>2.11905936754726E-009</v>
      </c>
    </row>
    <row r="1083" customFormat="false" ht="12.8" hidden="false" customHeight="false" outlineLevel="0" collapsed="false">
      <c r="A1083" s="0" t="s">
        <v>4087</v>
      </c>
      <c r="B1083" s="0" t="n">
        <v>1082</v>
      </c>
      <c r="C1083" s="0" t="n">
        <v>9</v>
      </c>
      <c r="D1083" s="0" t="n">
        <f aca="false">C1083/94965</f>
        <v>9.47717580161112E-005</v>
      </c>
      <c r="F1083" s="0" t="n">
        <v>0.00014069</v>
      </c>
      <c r="G1083" s="0" t="n">
        <f aca="false">(D1083-0.00230785)^2</f>
        <v>4.8977153051425E-006</v>
      </c>
      <c r="H1083" s="0" t="n">
        <f aca="false">(F1083-D1083)^2</f>
        <v>2.10848494689097E-009</v>
      </c>
    </row>
    <row r="1084" customFormat="false" ht="12.8" hidden="false" customHeight="false" outlineLevel="0" collapsed="false">
      <c r="A1084" s="0" t="s">
        <v>4088</v>
      </c>
      <c r="B1084" s="0" t="n">
        <v>1083</v>
      </c>
      <c r="C1084" s="0" t="n">
        <v>9</v>
      </c>
      <c r="D1084" s="0" t="n">
        <f aca="false">C1084/94965</f>
        <v>9.47717580161112E-005</v>
      </c>
      <c r="F1084" s="0" t="n">
        <v>0.000140575</v>
      </c>
      <c r="G1084" s="0" t="n">
        <f aca="false">(D1084-0.00230785)^2</f>
        <v>4.8977153051425E-006</v>
      </c>
      <c r="H1084" s="0" t="n">
        <f aca="false">(F1084-D1084)^2</f>
        <v>2.09793697623467E-009</v>
      </c>
    </row>
    <row r="1085" customFormat="false" ht="12.8" hidden="false" customHeight="false" outlineLevel="0" collapsed="false">
      <c r="A1085" s="0" t="s">
        <v>372</v>
      </c>
      <c r="B1085" s="0" t="n">
        <v>1084</v>
      </c>
      <c r="C1085" s="0" t="n">
        <v>9</v>
      </c>
      <c r="D1085" s="0" t="n">
        <f aca="false">C1085/94965</f>
        <v>9.47717580161112E-005</v>
      </c>
      <c r="F1085" s="0" t="n">
        <v>0.00014046</v>
      </c>
      <c r="G1085" s="0" t="n">
        <f aca="false">(D1085-0.00230785)^2</f>
        <v>4.8977153051425E-006</v>
      </c>
      <c r="H1085" s="0" t="n">
        <f aca="false">(F1085-D1085)^2</f>
        <v>2.08741545557838E-009</v>
      </c>
    </row>
    <row r="1086" customFormat="false" ht="12.8" hidden="false" customHeight="false" outlineLevel="0" collapsed="false">
      <c r="A1086" s="0" t="s">
        <v>4089</v>
      </c>
      <c r="B1086" s="0" t="n">
        <v>1085</v>
      </c>
      <c r="C1086" s="0" t="n">
        <v>9</v>
      </c>
      <c r="D1086" s="0" t="n">
        <f aca="false">C1086/94965</f>
        <v>9.47717580161112E-005</v>
      </c>
      <c r="F1086" s="0" t="n">
        <v>0.000140345</v>
      </c>
      <c r="G1086" s="0" t="n">
        <f aca="false">(D1086-0.00230785)^2</f>
        <v>4.8977153051425E-006</v>
      </c>
      <c r="H1086" s="0" t="n">
        <f aca="false">(F1086-D1086)^2</f>
        <v>2.07692038492208E-009</v>
      </c>
    </row>
    <row r="1087" customFormat="false" ht="12.8" hidden="false" customHeight="false" outlineLevel="0" collapsed="false">
      <c r="A1087" s="0" t="s">
        <v>1010</v>
      </c>
      <c r="B1087" s="0" t="n">
        <v>1086</v>
      </c>
      <c r="C1087" s="0" t="n">
        <v>9</v>
      </c>
      <c r="D1087" s="0" t="n">
        <f aca="false">C1087/94965</f>
        <v>9.47717580161112E-005</v>
      </c>
      <c r="F1087" s="0" t="n">
        <v>0.000140231</v>
      </c>
      <c r="G1087" s="0" t="n">
        <f aca="false">(D1087-0.00230785)^2</f>
        <v>4.8977153051425E-006</v>
      </c>
      <c r="H1087" s="0" t="n">
        <f aca="false">(F1087-D1087)^2</f>
        <v>2.06654268174976E-009</v>
      </c>
    </row>
    <row r="1088" customFormat="false" ht="12.8" hidden="false" customHeight="false" outlineLevel="0" collapsed="false">
      <c r="A1088" s="0" t="s">
        <v>4090</v>
      </c>
      <c r="B1088" s="0" t="n">
        <v>1087</v>
      </c>
      <c r="C1088" s="0" t="n">
        <v>9</v>
      </c>
      <c r="D1088" s="0" t="n">
        <f aca="false">C1088/94965</f>
        <v>9.47717580161112E-005</v>
      </c>
      <c r="F1088" s="0" t="n">
        <v>0.000140117</v>
      </c>
      <c r="G1088" s="0" t="n">
        <f aca="false">(D1088-0.00230785)^2</f>
        <v>4.8977153051425E-006</v>
      </c>
      <c r="H1088" s="0" t="n">
        <f aca="false">(F1088-D1088)^2</f>
        <v>2.05619097057743E-009</v>
      </c>
    </row>
    <row r="1089" customFormat="false" ht="12.8" hidden="false" customHeight="false" outlineLevel="0" collapsed="false">
      <c r="A1089" s="0" t="s">
        <v>4091</v>
      </c>
      <c r="B1089" s="0" t="n">
        <v>1088</v>
      </c>
      <c r="C1089" s="0" t="n">
        <v>9</v>
      </c>
      <c r="D1089" s="0" t="n">
        <f aca="false">C1089/94965</f>
        <v>9.47717580161112E-005</v>
      </c>
      <c r="F1089" s="0" t="n">
        <v>0.000140003</v>
      </c>
      <c r="G1089" s="0" t="n">
        <f aca="false">(D1089-0.00230785)^2</f>
        <v>4.8977153051425E-006</v>
      </c>
      <c r="H1089" s="0" t="n">
        <f aca="false">(F1089-D1089)^2</f>
        <v>2.04586525140511E-009</v>
      </c>
    </row>
    <row r="1090" customFormat="false" ht="12.8" hidden="false" customHeight="false" outlineLevel="0" collapsed="false">
      <c r="A1090" s="0" t="s">
        <v>4092</v>
      </c>
      <c r="B1090" s="0" t="n">
        <v>1089</v>
      </c>
      <c r="C1090" s="0" t="n">
        <v>9</v>
      </c>
      <c r="D1090" s="0" t="n">
        <f aca="false">C1090/94965</f>
        <v>9.47717580161112E-005</v>
      </c>
      <c r="F1090" s="0" t="n">
        <v>0.000139889</v>
      </c>
      <c r="G1090" s="0" t="n">
        <f aca="false">(D1090-0.00230785)^2</f>
        <v>4.8977153051425E-006</v>
      </c>
      <c r="H1090" s="0" t="n">
        <f aca="false">(F1090-D1090)^2</f>
        <v>2.03556552423278E-009</v>
      </c>
    </row>
    <row r="1091" customFormat="false" ht="12.8" hidden="false" customHeight="false" outlineLevel="0" collapsed="false">
      <c r="A1091" s="0" t="s">
        <v>4093</v>
      </c>
      <c r="B1091" s="0" t="n">
        <v>1090</v>
      </c>
      <c r="C1091" s="0" t="n">
        <v>9</v>
      </c>
      <c r="D1091" s="0" t="n">
        <f aca="false">C1091/94965</f>
        <v>9.47717580161112E-005</v>
      </c>
      <c r="F1091" s="0" t="n">
        <v>0.000139775</v>
      </c>
      <c r="G1091" s="0" t="n">
        <f aca="false">(D1091-0.00230785)^2</f>
        <v>4.8977153051425E-006</v>
      </c>
      <c r="H1091" s="0" t="n">
        <f aca="false">(F1091-D1091)^2</f>
        <v>2.02529178906045E-009</v>
      </c>
    </row>
    <row r="1092" customFormat="false" ht="12.8" hidden="false" customHeight="false" outlineLevel="0" collapsed="false">
      <c r="A1092" s="0" t="s">
        <v>4094</v>
      </c>
      <c r="B1092" s="0" t="n">
        <v>1091</v>
      </c>
      <c r="C1092" s="0" t="n">
        <v>9</v>
      </c>
      <c r="D1092" s="0" t="n">
        <f aca="false">C1092/94965</f>
        <v>9.47717580161112E-005</v>
      </c>
      <c r="F1092" s="0" t="n">
        <v>0.000139662</v>
      </c>
      <c r="G1092" s="0" t="n">
        <f aca="false">(D1092-0.00230785)^2</f>
        <v>4.8977153051425E-006</v>
      </c>
      <c r="H1092" s="0" t="n">
        <f aca="false">(F1092-D1092)^2</f>
        <v>2.01513382537209E-009</v>
      </c>
    </row>
    <row r="1093" customFormat="false" ht="12.8" hidden="false" customHeight="false" outlineLevel="0" collapsed="false">
      <c r="A1093" s="0" t="s">
        <v>2623</v>
      </c>
      <c r="B1093" s="0" t="n">
        <v>1092</v>
      </c>
      <c r="C1093" s="0" t="n">
        <v>9</v>
      </c>
      <c r="D1093" s="0" t="n">
        <f aca="false">C1093/94965</f>
        <v>9.47717580161112E-005</v>
      </c>
      <c r="F1093" s="0" t="n">
        <v>0.000139548</v>
      </c>
      <c r="G1093" s="0" t="n">
        <f aca="false">(D1093-0.00230785)^2</f>
        <v>4.8977153051425E-006</v>
      </c>
      <c r="H1093" s="0" t="n">
        <f aca="false">(F1093-D1093)^2</f>
        <v>2.00491184619977E-009</v>
      </c>
    </row>
    <row r="1094" customFormat="false" ht="12.8" hidden="false" customHeight="false" outlineLevel="0" collapsed="false">
      <c r="A1094" s="0" t="s">
        <v>3473</v>
      </c>
      <c r="B1094" s="0" t="n">
        <v>1093</v>
      </c>
      <c r="C1094" s="0" t="n">
        <v>9</v>
      </c>
      <c r="D1094" s="0" t="n">
        <f aca="false">C1094/94965</f>
        <v>9.47717580161112E-005</v>
      </c>
      <c r="F1094" s="0" t="n">
        <v>0.000139435</v>
      </c>
      <c r="G1094" s="0" t="n">
        <f aca="false">(D1094-0.00230785)^2</f>
        <v>4.8977153051425E-006</v>
      </c>
      <c r="H1094" s="0" t="n">
        <f aca="false">(F1094-D1094)^2</f>
        <v>1.99480518451141E-009</v>
      </c>
    </row>
    <row r="1095" customFormat="false" ht="12.8" hidden="false" customHeight="false" outlineLevel="0" collapsed="false">
      <c r="A1095" s="0" t="s">
        <v>1229</v>
      </c>
      <c r="B1095" s="0" t="n">
        <v>1094</v>
      </c>
      <c r="C1095" s="0" t="n">
        <v>9</v>
      </c>
      <c r="D1095" s="0" t="n">
        <f aca="false">C1095/94965</f>
        <v>9.47717580161112E-005</v>
      </c>
      <c r="F1095" s="0" t="n">
        <v>0.000139322</v>
      </c>
      <c r="G1095" s="0" t="n">
        <f aca="false">(D1095-0.00230785)^2</f>
        <v>4.8977153051425E-006</v>
      </c>
      <c r="H1095" s="0" t="n">
        <f aca="false">(F1095-D1095)^2</f>
        <v>1.98472406082305E-009</v>
      </c>
    </row>
    <row r="1096" customFormat="false" ht="12.8" hidden="false" customHeight="false" outlineLevel="0" collapsed="false">
      <c r="A1096" s="0" t="s">
        <v>625</v>
      </c>
      <c r="B1096" s="0" t="n">
        <v>1095</v>
      </c>
      <c r="C1096" s="0" t="n">
        <v>9</v>
      </c>
      <c r="D1096" s="0" t="n">
        <f aca="false">C1096/94965</f>
        <v>9.47717580161112E-005</v>
      </c>
      <c r="F1096" s="0" t="n">
        <v>0.00013921</v>
      </c>
      <c r="G1096" s="0" t="n">
        <f aca="false">(D1096-0.00230785)^2</f>
        <v>4.8977153051425E-006</v>
      </c>
      <c r="H1096" s="0" t="n">
        <f aca="false">(F1096-D1096)^2</f>
        <v>1.97475735061866E-009</v>
      </c>
    </row>
    <row r="1097" customFormat="false" ht="12.8" hidden="false" customHeight="false" outlineLevel="0" collapsed="false">
      <c r="A1097" s="0" t="s">
        <v>4095</v>
      </c>
      <c r="B1097" s="0" t="n">
        <v>1096</v>
      </c>
      <c r="C1097" s="0" t="n">
        <v>9</v>
      </c>
      <c r="D1097" s="0" t="n">
        <f aca="false">C1097/94965</f>
        <v>9.47717580161112E-005</v>
      </c>
      <c r="F1097" s="0" t="n">
        <v>0.000139097</v>
      </c>
      <c r="G1097" s="0" t="n">
        <f aca="false">(D1097-0.00230785)^2</f>
        <v>4.8977153051425E-006</v>
      </c>
      <c r="H1097" s="0" t="n">
        <f aca="false">(F1097-D1097)^2</f>
        <v>1.9647270769303E-009</v>
      </c>
    </row>
    <row r="1098" customFormat="false" ht="12.8" hidden="false" customHeight="false" outlineLevel="0" collapsed="false">
      <c r="A1098" s="0" t="s">
        <v>4096</v>
      </c>
      <c r="B1098" s="0" t="n">
        <v>1097</v>
      </c>
      <c r="C1098" s="0" t="n">
        <v>9</v>
      </c>
      <c r="D1098" s="0" t="n">
        <f aca="false">C1098/94965</f>
        <v>9.47717580161112E-005</v>
      </c>
      <c r="F1098" s="0" t="n">
        <v>0.000138985</v>
      </c>
      <c r="G1098" s="0" t="n">
        <f aca="false">(D1098-0.00230785)^2</f>
        <v>4.8977153051425E-006</v>
      </c>
      <c r="H1098" s="0" t="n">
        <f aca="false">(F1098-D1098)^2</f>
        <v>1.95481076672591E-009</v>
      </c>
    </row>
    <row r="1099" customFormat="false" ht="12.8" hidden="false" customHeight="false" outlineLevel="0" collapsed="false">
      <c r="A1099" s="0" t="s">
        <v>1169</v>
      </c>
      <c r="B1099" s="0" t="n">
        <v>1098</v>
      </c>
      <c r="C1099" s="0" t="n">
        <v>9</v>
      </c>
      <c r="D1099" s="0" t="n">
        <f aca="false">C1099/94965</f>
        <v>9.47717580161112E-005</v>
      </c>
      <c r="F1099" s="0" t="n">
        <v>0.000138873</v>
      </c>
      <c r="G1099" s="0" t="n">
        <f aca="false">(D1099-0.00230785)^2</f>
        <v>4.8977153051425E-006</v>
      </c>
      <c r="H1099" s="0" t="n">
        <f aca="false">(F1099-D1099)^2</f>
        <v>1.94491954452152E-009</v>
      </c>
    </row>
    <row r="1100" customFormat="false" ht="12.8" hidden="false" customHeight="false" outlineLevel="0" collapsed="false">
      <c r="A1100" s="0" t="s">
        <v>4097</v>
      </c>
      <c r="B1100" s="0" t="n">
        <v>1099</v>
      </c>
      <c r="C1100" s="0" t="n">
        <v>9</v>
      </c>
      <c r="D1100" s="0" t="n">
        <f aca="false">C1100/94965</f>
        <v>9.47717580161112E-005</v>
      </c>
      <c r="F1100" s="0" t="n">
        <v>0.000138761</v>
      </c>
      <c r="G1100" s="0" t="n">
        <f aca="false">(D1100-0.00230785)^2</f>
        <v>4.8977153051425E-006</v>
      </c>
      <c r="H1100" s="0" t="n">
        <f aca="false">(F1100-D1100)^2</f>
        <v>1.93505341031713E-009</v>
      </c>
    </row>
    <row r="1101" customFormat="false" ht="12.8" hidden="false" customHeight="false" outlineLevel="0" collapsed="false">
      <c r="A1101" s="0" t="s">
        <v>647</v>
      </c>
      <c r="B1101" s="0" t="n">
        <v>1100</v>
      </c>
      <c r="C1101" s="0" t="n">
        <v>9</v>
      </c>
      <c r="D1101" s="0" t="n">
        <f aca="false">C1101/94965</f>
        <v>9.47717580161112E-005</v>
      </c>
      <c r="F1101" s="0" t="n">
        <v>0.000138649</v>
      </c>
      <c r="G1101" s="0" t="n">
        <f aca="false">(D1101-0.00230785)^2</f>
        <v>4.8977153051425E-006</v>
      </c>
      <c r="H1101" s="0" t="n">
        <f aca="false">(F1101-D1101)^2</f>
        <v>1.92521236411274E-009</v>
      </c>
    </row>
    <row r="1102" customFormat="false" ht="12.8" hidden="false" customHeight="false" outlineLevel="0" collapsed="false">
      <c r="A1102" s="0" t="s">
        <v>1490</v>
      </c>
      <c r="B1102" s="0" t="n">
        <v>1101</v>
      </c>
      <c r="C1102" s="0" t="n">
        <v>9</v>
      </c>
      <c r="D1102" s="0" t="n">
        <f aca="false">C1102/94965</f>
        <v>9.47717580161112E-005</v>
      </c>
      <c r="F1102" s="0" t="n">
        <v>0.000138538</v>
      </c>
      <c r="G1102" s="0" t="n">
        <f aca="false">(D1102-0.00230785)^2</f>
        <v>4.8977153051425E-006</v>
      </c>
      <c r="H1102" s="0" t="n">
        <f aca="false">(F1102-D1102)^2</f>
        <v>1.91548393739231E-009</v>
      </c>
    </row>
    <row r="1103" customFormat="false" ht="12.8" hidden="false" customHeight="false" outlineLevel="0" collapsed="false">
      <c r="A1103" s="0" t="s">
        <v>523</v>
      </c>
      <c r="B1103" s="0" t="n">
        <v>1102</v>
      </c>
      <c r="C1103" s="0" t="n">
        <v>9</v>
      </c>
      <c r="D1103" s="0" t="n">
        <f aca="false">C1103/94965</f>
        <v>9.47717580161112E-005</v>
      </c>
      <c r="F1103" s="0" t="n">
        <v>0.000138426</v>
      </c>
      <c r="G1103" s="0" t="n">
        <f aca="false">(D1103-0.00230785)^2</f>
        <v>4.8977153051425E-006</v>
      </c>
      <c r="H1103" s="0" t="n">
        <f aca="false">(F1103-D1103)^2</f>
        <v>1.90569284318792E-009</v>
      </c>
    </row>
    <row r="1104" customFormat="false" ht="12.8" hidden="false" customHeight="false" outlineLevel="0" collapsed="false">
      <c r="A1104" s="0" t="s">
        <v>2824</v>
      </c>
      <c r="B1104" s="0" t="n">
        <v>1103</v>
      </c>
      <c r="C1104" s="0" t="n">
        <v>9</v>
      </c>
      <c r="D1104" s="0" t="n">
        <f aca="false">C1104/94965</f>
        <v>9.47717580161112E-005</v>
      </c>
      <c r="F1104" s="0" t="n">
        <v>0.000138315</v>
      </c>
      <c r="G1104" s="0" t="n">
        <f aca="false">(D1104-0.00230785)^2</f>
        <v>4.8977153051425E-006</v>
      </c>
      <c r="H1104" s="0" t="n">
        <f aca="false">(F1104-D1104)^2</f>
        <v>1.8960139224675E-009</v>
      </c>
    </row>
    <row r="1105" customFormat="false" ht="12.8" hidden="false" customHeight="false" outlineLevel="0" collapsed="false">
      <c r="A1105" s="0" t="s">
        <v>578</v>
      </c>
      <c r="B1105" s="0" t="n">
        <v>1104</v>
      </c>
      <c r="C1105" s="0" t="n">
        <v>9</v>
      </c>
      <c r="D1105" s="0" t="n">
        <f aca="false">C1105/94965</f>
        <v>9.47717580161112E-005</v>
      </c>
      <c r="F1105" s="0" t="n">
        <v>0.000138204</v>
      </c>
      <c r="G1105" s="0" t="n">
        <f aca="false">(D1105-0.00230785)^2</f>
        <v>4.8977153051425E-006</v>
      </c>
      <c r="H1105" s="0" t="n">
        <f aca="false">(F1105-D1105)^2</f>
        <v>1.88635964374707E-009</v>
      </c>
    </row>
    <row r="1106" customFormat="false" ht="12.8" hidden="false" customHeight="false" outlineLevel="0" collapsed="false">
      <c r="A1106" s="0" t="s">
        <v>1993</v>
      </c>
      <c r="B1106" s="0" t="n">
        <v>1105</v>
      </c>
      <c r="C1106" s="0" t="n">
        <v>9</v>
      </c>
      <c r="D1106" s="0" t="n">
        <f aca="false">C1106/94965</f>
        <v>9.47717580161112E-005</v>
      </c>
      <c r="F1106" s="0" t="n">
        <v>0.000138094</v>
      </c>
      <c r="G1106" s="0" t="n">
        <f aca="false">(D1106-0.00230785)^2</f>
        <v>4.8977153051425E-006</v>
      </c>
      <c r="H1106" s="0" t="n">
        <f aca="false">(F1106-D1106)^2</f>
        <v>1.87681665051062E-009</v>
      </c>
    </row>
    <row r="1107" customFormat="false" ht="12.8" hidden="false" customHeight="false" outlineLevel="0" collapsed="false">
      <c r="A1107" s="0" t="s">
        <v>4098</v>
      </c>
      <c r="B1107" s="0" t="n">
        <v>1106</v>
      </c>
      <c r="C1107" s="0" t="n">
        <v>9</v>
      </c>
      <c r="D1107" s="0" t="n">
        <f aca="false">C1107/94965</f>
        <v>9.47717580161112E-005</v>
      </c>
      <c r="F1107" s="0" t="n">
        <v>0.000137983</v>
      </c>
      <c r="G1107" s="0" t="n">
        <f aca="false">(D1107-0.00230785)^2</f>
        <v>4.8977153051425E-006</v>
      </c>
      <c r="H1107" s="0" t="n">
        <f aca="false">(F1107-D1107)^2</f>
        <v>1.86721143379019E-009</v>
      </c>
    </row>
    <row r="1108" customFormat="false" ht="12.8" hidden="false" customHeight="false" outlineLevel="0" collapsed="false">
      <c r="A1108" s="0" t="s">
        <v>2436</v>
      </c>
      <c r="B1108" s="0" t="n">
        <v>1107</v>
      </c>
      <c r="C1108" s="0" t="n">
        <v>9</v>
      </c>
      <c r="D1108" s="0" t="n">
        <f aca="false">C1108/94965</f>
        <v>9.47717580161112E-005</v>
      </c>
      <c r="F1108" s="0" t="n">
        <v>0.000137873</v>
      </c>
      <c r="G1108" s="0" t="n">
        <f aca="false">(D1108-0.00230785)^2</f>
        <v>4.8977153051425E-006</v>
      </c>
      <c r="H1108" s="0" t="n">
        <f aca="false">(F1108-D1108)^2</f>
        <v>1.85771706055374E-009</v>
      </c>
    </row>
    <row r="1109" customFormat="false" ht="12.8" hidden="false" customHeight="false" outlineLevel="0" collapsed="false">
      <c r="A1109" s="0" t="s">
        <v>4099</v>
      </c>
      <c r="B1109" s="0" t="n">
        <v>1108</v>
      </c>
      <c r="C1109" s="0" t="n">
        <v>9</v>
      </c>
      <c r="D1109" s="0" t="n">
        <f aca="false">C1109/94965</f>
        <v>9.47717580161112E-005</v>
      </c>
      <c r="F1109" s="0" t="n">
        <v>0.000137762</v>
      </c>
      <c r="G1109" s="0" t="n">
        <f aca="false">(D1109-0.00230785)^2</f>
        <v>4.8977153051425E-006</v>
      </c>
      <c r="H1109" s="0" t="n">
        <f aca="false">(F1109-D1109)^2</f>
        <v>1.84816090583332E-009</v>
      </c>
    </row>
    <row r="1110" customFormat="false" ht="12.8" hidden="false" customHeight="false" outlineLevel="0" collapsed="false">
      <c r="A1110" s="0" t="s">
        <v>3212</v>
      </c>
      <c r="B1110" s="0" t="n">
        <v>1109</v>
      </c>
      <c r="C1110" s="0" t="n">
        <v>9</v>
      </c>
      <c r="D1110" s="0" t="n">
        <f aca="false">C1110/94965</f>
        <v>9.47717580161112E-005</v>
      </c>
      <c r="F1110" s="0" t="n">
        <v>0.000137652</v>
      </c>
      <c r="G1110" s="0" t="n">
        <f aca="false">(D1110-0.00230785)^2</f>
        <v>4.8977153051425E-006</v>
      </c>
      <c r="H1110" s="0" t="n">
        <f aca="false">(F1110-D1110)^2</f>
        <v>1.83871515259686E-009</v>
      </c>
    </row>
    <row r="1111" customFormat="false" ht="12.8" hidden="false" customHeight="false" outlineLevel="0" collapsed="false">
      <c r="A1111" s="0" t="s">
        <v>4100</v>
      </c>
      <c r="B1111" s="0" t="n">
        <v>1110</v>
      </c>
      <c r="C1111" s="0" t="n">
        <v>9</v>
      </c>
      <c r="D1111" s="0" t="n">
        <f aca="false">C1111/94965</f>
        <v>9.47717580161112E-005</v>
      </c>
      <c r="F1111" s="0" t="n">
        <v>0.000137543</v>
      </c>
      <c r="G1111" s="0" t="n">
        <f aca="false">(D1111-0.00230785)^2</f>
        <v>4.8977153051425E-006</v>
      </c>
      <c r="H1111" s="0" t="n">
        <f aca="false">(F1111-D1111)^2</f>
        <v>1.82937914084437E-009</v>
      </c>
    </row>
    <row r="1112" customFormat="false" ht="12.8" hidden="false" customHeight="false" outlineLevel="0" collapsed="false">
      <c r="A1112" s="0" t="s">
        <v>2466</v>
      </c>
      <c r="B1112" s="0" t="n">
        <v>1111</v>
      </c>
      <c r="C1112" s="0" t="n">
        <v>9</v>
      </c>
      <c r="D1112" s="0" t="n">
        <f aca="false">C1112/94965</f>
        <v>9.47717580161112E-005</v>
      </c>
      <c r="F1112" s="0" t="n">
        <v>0.000137433</v>
      </c>
      <c r="G1112" s="0" t="n">
        <f aca="false">(D1112-0.00230785)^2</f>
        <v>4.8977153051425E-006</v>
      </c>
      <c r="H1112" s="0" t="n">
        <f aca="false">(F1112-D1112)^2</f>
        <v>1.81998156760792E-009</v>
      </c>
    </row>
    <row r="1113" customFormat="false" ht="12.8" hidden="false" customHeight="false" outlineLevel="0" collapsed="false">
      <c r="A1113" s="0" t="s">
        <v>4101</v>
      </c>
      <c r="B1113" s="0" t="n">
        <v>1112</v>
      </c>
      <c r="C1113" s="0" t="n">
        <v>9</v>
      </c>
      <c r="D1113" s="0" t="n">
        <f aca="false">C1113/94965</f>
        <v>9.47717580161112E-005</v>
      </c>
      <c r="F1113" s="0" t="n">
        <v>0.000137323</v>
      </c>
      <c r="G1113" s="0" t="n">
        <f aca="false">(D1113-0.00230785)^2</f>
        <v>4.8977153051425E-006</v>
      </c>
      <c r="H1113" s="0" t="n">
        <f aca="false">(F1113-D1113)^2</f>
        <v>1.81060819437146E-009</v>
      </c>
    </row>
    <row r="1114" customFormat="false" ht="12.8" hidden="false" customHeight="false" outlineLevel="0" collapsed="false">
      <c r="A1114" s="0" t="s">
        <v>2279</v>
      </c>
      <c r="B1114" s="0" t="n">
        <v>1113</v>
      </c>
      <c r="C1114" s="0" t="n">
        <v>9</v>
      </c>
      <c r="D1114" s="0" t="n">
        <f aca="false">C1114/94965</f>
        <v>9.47717580161112E-005</v>
      </c>
      <c r="F1114" s="0" t="n">
        <v>0.000137214</v>
      </c>
      <c r="G1114" s="0" t="n">
        <f aca="false">(D1114-0.00230785)^2</f>
        <v>4.8977153051425E-006</v>
      </c>
      <c r="H1114" s="0" t="n">
        <f aca="false">(F1114-D1114)^2</f>
        <v>1.80134390461897E-009</v>
      </c>
    </row>
    <row r="1115" customFormat="false" ht="12.8" hidden="false" customHeight="false" outlineLevel="0" collapsed="false">
      <c r="A1115" s="0" t="s">
        <v>4102</v>
      </c>
      <c r="B1115" s="0" t="n">
        <v>1114</v>
      </c>
      <c r="C1115" s="0" t="n">
        <v>9</v>
      </c>
      <c r="D1115" s="0" t="n">
        <f aca="false">C1115/94965</f>
        <v>9.47717580161112E-005</v>
      </c>
      <c r="F1115" s="0" t="n">
        <v>0.000137105</v>
      </c>
      <c r="G1115" s="0" t="n">
        <f aca="false">(D1115-0.00230785)^2</f>
        <v>4.8977153051425E-006</v>
      </c>
      <c r="H1115" s="0" t="n">
        <f aca="false">(F1115-D1115)^2</f>
        <v>1.79210337686649E-009</v>
      </c>
    </row>
    <row r="1116" customFormat="false" ht="12.8" hidden="false" customHeight="false" outlineLevel="0" collapsed="false">
      <c r="A1116" s="0" t="s">
        <v>2266</v>
      </c>
      <c r="B1116" s="0" t="n">
        <v>1115</v>
      </c>
      <c r="C1116" s="0" t="n">
        <v>9</v>
      </c>
      <c r="D1116" s="0" t="n">
        <f aca="false">C1116/94965</f>
        <v>9.47717580161112E-005</v>
      </c>
      <c r="F1116" s="0" t="n">
        <v>0.000136996</v>
      </c>
      <c r="G1116" s="0" t="n">
        <f aca="false">(D1116-0.00230785)^2</f>
        <v>4.8977153051425E-006</v>
      </c>
      <c r="H1116" s="0" t="n">
        <f aca="false">(F1116-D1116)^2</f>
        <v>1.782886611114E-009</v>
      </c>
    </row>
    <row r="1117" customFormat="false" ht="12.8" hidden="false" customHeight="false" outlineLevel="0" collapsed="false">
      <c r="A1117" s="0" t="s">
        <v>1184</v>
      </c>
      <c r="B1117" s="0" t="n">
        <v>1116</v>
      </c>
      <c r="C1117" s="0" t="n">
        <v>9</v>
      </c>
      <c r="D1117" s="0" t="n">
        <f aca="false">C1117/94965</f>
        <v>9.47717580161112E-005</v>
      </c>
      <c r="F1117" s="0" t="n">
        <v>0.000136887</v>
      </c>
      <c r="G1117" s="0" t="n">
        <f aca="false">(D1117-0.00230785)^2</f>
        <v>4.8977153051425E-006</v>
      </c>
      <c r="H1117" s="0" t="n">
        <f aca="false">(F1117-D1117)^2</f>
        <v>1.77369360736151E-009</v>
      </c>
    </row>
    <row r="1118" customFormat="false" ht="12.8" hidden="false" customHeight="false" outlineLevel="0" collapsed="false">
      <c r="A1118" s="0" t="s">
        <v>3101</v>
      </c>
      <c r="B1118" s="0" t="n">
        <v>1117</v>
      </c>
      <c r="C1118" s="0" t="n">
        <v>9</v>
      </c>
      <c r="D1118" s="0" t="n">
        <f aca="false">C1118/94965</f>
        <v>9.47717580161112E-005</v>
      </c>
      <c r="F1118" s="0" t="n">
        <v>0.000136779</v>
      </c>
      <c r="G1118" s="0" t="n">
        <f aca="false">(D1118-0.00230785)^2</f>
        <v>4.8977153051425E-006</v>
      </c>
      <c r="H1118" s="0" t="n">
        <f aca="false">(F1118-D1118)^2</f>
        <v>1.76460837909299E-009</v>
      </c>
    </row>
    <row r="1119" customFormat="false" ht="12.8" hidden="false" customHeight="false" outlineLevel="0" collapsed="false">
      <c r="A1119" s="0" t="s">
        <v>4103</v>
      </c>
      <c r="B1119" s="0" t="n">
        <v>1118</v>
      </c>
      <c r="C1119" s="0" t="n">
        <v>9</v>
      </c>
      <c r="D1119" s="0" t="n">
        <f aca="false">C1119/94965</f>
        <v>9.47717580161112E-005</v>
      </c>
      <c r="F1119" s="0" t="n">
        <v>0.000136671</v>
      </c>
      <c r="G1119" s="0" t="n">
        <f aca="false">(D1119-0.00230785)^2</f>
        <v>4.8977153051425E-006</v>
      </c>
      <c r="H1119" s="0" t="n">
        <f aca="false">(F1119-D1119)^2</f>
        <v>1.75554647882447E-009</v>
      </c>
    </row>
    <row r="1120" customFormat="false" ht="12.8" hidden="false" customHeight="false" outlineLevel="0" collapsed="false">
      <c r="A1120" s="0" t="s">
        <v>1222</v>
      </c>
      <c r="B1120" s="0" t="n">
        <v>1119</v>
      </c>
      <c r="C1120" s="0" t="n">
        <v>9</v>
      </c>
      <c r="D1120" s="0" t="n">
        <f aca="false">C1120/94965</f>
        <v>9.47717580161112E-005</v>
      </c>
      <c r="F1120" s="0" t="n">
        <v>0.000136562</v>
      </c>
      <c r="G1120" s="0" t="n">
        <f aca="false">(D1120-0.00230785)^2</f>
        <v>4.8977153051425E-006</v>
      </c>
      <c r="H1120" s="0" t="n">
        <f aca="false">(F1120-D1120)^2</f>
        <v>1.74642432507198E-009</v>
      </c>
    </row>
    <row r="1121" customFormat="false" ht="12.8" hidden="false" customHeight="false" outlineLevel="0" collapsed="false">
      <c r="A1121" s="0" t="s">
        <v>2920</v>
      </c>
      <c r="B1121" s="0" t="n">
        <v>1120</v>
      </c>
      <c r="C1121" s="0" t="n">
        <v>9</v>
      </c>
      <c r="D1121" s="0" t="n">
        <f aca="false">C1121/94965</f>
        <v>9.47717580161112E-005</v>
      </c>
      <c r="F1121" s="0" t="n">
        <v>0.000136454</v>
      </c>
      <c r="G1121" s="0" t="n">
        <f aca="false">(D1121-0.00230785)^2</f>
        <v>4.8977153051425E-006</v>
      </c>
      <c r="H1121" s="0" t="n">
        <f aca="false">(F1121-D1121)^2</f>
        <v>1.73740929680346E-009</v>
      </c>
    </row>
    <row r="1122" customFormat="false" ht="12.8" hidden="false" customHeight="false" outlineLevel="0" collapsed="false">
      <c r="A1122" s="0" t="s">
        <v>677</v>
      </c>
      <c r="B1122" s="0" t="n">
        <v>1121</v>
      </c>
      <c r="C1122" s="0" t="n">
        <v>9</v>
      </c>
      <c r="D1122" s="0" t="n">
        <f aca="false">C1122/94965</f>
        <v>9.47717580161112E-005</v>
      </c>
      <c r="F1122" s="0" t="n">
        <v>0.000136347</v>
      </c>
      <c r="G1122" s="0" t="n">
        <f aca="false">(D1122-0.00230785)^2</f>
        <v>4.8977153051425E-006</v>
      </c>
      <c r="H1122" s="0" t="n">
        <f aca="false">(F1122-D1122)^2</f>
        <v>1.72850074601891E-009</v>
      </c>
    </row>
    <row r="1123" customFormat="false" ht="12.8" hidden="false" customHeight="false" outlineLevel="0" collapsed="false">
      <c r="A1123" s="0" t="s">
        <v>790</v>
      </c>
      <c r="B1123" s="0" t="n">
        <v>1122</v>
      </c>
      <c r="C1123" s="0" t="n">
        <v>9</v>
      </c>
      <c r="D1123" s="0" t="n">
        <f aca="false">C1123/94965</f>
        <v>9.47717580161112E-005</v>
      </c>
      <c r="F1123" s="0" t="n">
        <v>0.000136239</v>
      </c>
      <c r="G1123" s="0" t="n">
        <f aca="false">(D1123-0.00230785)^2</f>
        <v>4.8977153051425E-006</v>
      </c>
      <c r="H1123" s="0" t="n">
        <f aca="false">(F1123-D1123)^2</f>
        <v>1.71953215775039E-009</v>
      </c>
    </row>
    <row r="1124" customFormat="false" ht="12.8" hidden="false" customHeight="false" outlineLevel="0" collapsed="false">
      <c r="A1124" s="0" t="s">
        <v>819</v>
      </c>
      <c r="B1124" s="0" t="n">
        <v>1123</v>
      </c>
      <c r="C1124" s="0" t="n">
        <v>9</v>
      </c>
      <c r="D1124" s="0" t="n">
        <f aca="false">C1124/94965</f>
        <v>9.47717580161112E-005</v>
      </c>
      <c r="F1124" s="0" t="n">
        <v>0.000136132</v>
      </c>
      <c r="G1124" s="0" t="n">
        <f aca="false">(D1124-0.00230785)^2</f>
        <v>4.8977153051425E-006</v>
      </c>
      <c r="H1124" s="0" t="n">
        <f aca="false">(F1124-D1124)^2</f>
        <v>1.71066961696584E-009</v>
      </c>
    </row>
    <row r="1125" customFormat="false" ht="12.8" hidden="false" customHeight="false" outlineLevel="0" collapsed="false">
      <c r="A1125" s="0" t="s">
        <v>493</v>
      </c>
      <c r="B1125" s="0" t="n">
        <v>1124</v>
      </c>
      <c r="C1125" s="0" t="n">
        <v>9</v>
      </c>
      <c r="D1125" s="0" t="n">
        <f aca="false">C1125/94965</f>
        <v>9.47717580161112E-005</v>
      </c>
      <c r="F1125" s="0" t="n">
        <v>0.000136024</v>
      </c>
      <c r="G1125" s="0" t="n">
        <f aca="false">(D1125-0.00230785)^2</f>
        <v>4.8977153051425E-006</v>
      </c>
      <c r="H1125" s="0" t="n">
        <f aca="false">(F1125-D1125)^2</f>
        <v>1.70174746869732E-009</v>
      </c>
    </row>
    <row r="1126" customFormat="false" ht="12.8" hidden="false" customHeight="false" outlineLevel="0" collapsed="false">
      <c r="A1126" s="0" t="s">
        <v>48</v>
      </c>
      <c r="B1126" s="0" t="n">
        <v>1125</v>
      </c>
      <c r="C1126" s="0" t="n">
        <v>9</v>
      </c>
      <c r="D1126" s="0" t="n">
        <f aca="false">C1126/94965</f>
        <v>9.47717580161112E-005</v>
      </c>
      <c r="F1126" s="0" t="n">
        <v>0.000135917</v>
      </c>
      <c r="G1126" s="0" t="n">
        <f aca="false">(D1126-0.00230785)^2</f>
        <v>4.8977153051425E-006</v>
      </c>
      <c r="H1126" s="0" t="n">
        <f aca="false">(F1126-D1126)^2</f>
        <v>1.69293093791277E-009</v>
      </c>
    </row>
    <row r="1127" customFormat="false" ht="12.8" hidden="false" customHeight="false" outlineLevel="0" collapsed="false">
      <c r="A1127" s="0" t="s">
        <v>4104</v>
      </c>
      <c r="B1127" s="0" t="n">
        <v>1126</v>
      </c>
      <c r="C1127" s="0" t="n">
        <v>9</v>
      </c>
      <c r="D1127" s="0" t="n">
        <f aca="false">C1127/94965</f>
        <v>9.47717580161112E-005</v>
      </c>
      <c r="F1127" s="0" t="n">
        <v>0.00013581</v>
      </c>
      <c r="G1127" s="0" t="n">
        <f aca="false">(D1127-0.00230785)^2</f>
        <v>4.8977153051425E-006</v>
      </c>
      <c r="H1127" s="0" t="n">
        <f aca="false">(F1127-D1127)^2</f>
        <v>1.68413730512821E-009</v>
      </c>
    </row>
    <row r="1128" customFormat="false" ht="12.8" hidden="false" customHeight="false" outlineLevel="0" collapsed="false">
      <c r="A1128" s="0" t="s">
        <v>1139</v>
      </c>
      <c r="B1128" s="0" t="n">
        <v>1127</v>
      </c>
      <c r="C1128" s="0" t="n">
        <v>9</v>
      </c>
      <c r="D1128" s="0" t="n">
        <f aca="false">C1128/94965</f>
        <v>9.47717580161112E-005</v>
      </c>
      <c r="F1128" s="0" t="n">
        <v>0.000135704</v>
      </c>
      <c r="G1128" s="0" t="n">
        <f aca="false">(D1128-0.00230785)^2</f>
        <v>4.8977153051425E-006</v>
      </c>
      <c r="H1128" s="0" t="n">
        <f aca="false">(F1128-D1128)^2</f>
        <v>1.67544843382763E-009</v>
      </c>
    </row>
    <row r="1129" customFormat="false" ht="12.8" hidden="false" customHeight="false" outlineLevel="0" collapsed="false">
      <c r="A1129" s="0" t="s">
        <v>4105</v>
      </c>
      <c r="B1129" s="0" t="n">
        <v>1128</v>
      </c>
      <c r="C1129" s="0" t="n">
        <v>9</v>
      </c>
      <c r="D1129" s="0" t="n">
        <f aca="false">C1129/94965</f>
        <v>9.47717580161112E-005</v>
      </c>
      <c r="F1129" s="0" t="n">
        <v>0.000135597</v>
      </c>
      <c r="G1129" s="0" t="n">
        <f aca="false">(D1129-0.00230785)^2</f>
        <v>4.8977153051425E-006</v>
      </c>
      <c r="H1129" s="0" t="n">
        <f aca="false">(F1129-D1129)^2</f>
        <v>1.66670038304308E-009</v>
      </c>
    </row>
    <row r="1130" customFormat="false" ht="12.8" hidden="false" customHeight="false" outlineLevel="0" collapsed="false">
      <c r="A1130" s="0" t="s">
        <v>2525</v>
      </c>
      <c r="B1130" s="0" t="n">
        <v>1129</v>
      </c>
      <c r="C1130" s="0" t="n">
        <v>9</v>
      </c>
      <c r="D1130" s="0" t="n">
        <f aca="false">C1130/94965</f>
        <v>9.47717580161112E-005</v>
      </c>
      <c r="F1130" s="0" t="n">
        <v>0.000135491</v>
      </c>
      <c r="G1130" s="0" t="n">
        <f aca="false">(D1130-0.00230785)^2</f>
        <v>4.8977153051425E-006</v>
      </c>
      <c r="H1130" s="0" t="n">
        <f aca="false">(F1130-D1130)^2</f>
        <v>1.65805666774249E-009</v>
      </c>
    </row>
    <row r="1131" customFormat="false" ht="12.8" hidden="false" customHeight="false" outlineLevel="0" collapsed="false">
      <c r="A1131" s="0" t="s">
        <v>435</v>
      </c>
      <c r="B1131" s="0" t="n">
        <v>1130</v>
      </c>
      <c r="C1131" s="0" t="n">
        <v>9</v>
      </c>
      <c r="D1131" s="0" t="n">
        <f aca="false">C1131/94965</f>
        <v>9.47717580161112E-005</v>
      </c>
      <c r="F1131" s="0" t="n">
        <v>0.000135385</v>
      </c>
      <c r="G1131" s="0" t="n">
        <f aca="false">(D1131-0.00230785)^2</f>
        <v>4.8977153051425E-006</v>
      </c>
      <c r="H1131" s="0" t="n">
        <f aca="false">(F1131-D1131)^2</f>
        <v>1.64943542444191E-009</v>
      </c>
    </row>
    <row r="1132" customFormat="false" ht="12.8" hidden="false" customHeight="false" outlineLevel="0" collapsed="false">
      <c r="A1132" s="0" t="s">
        <v>4106</v>
      </c>
      <c r="B1132" s="0" t="n">
        <v>1131</v>
      </c>
      <c r="C1132" s="0" t="n">
        <v>9</v>
      </c>
      <c r="D1132" s="0" t="n">
        <f aca="false">C1132/94965</f>
        <v>9.47717580161112E-005</v>
      </c>
      <c r="F1132" s="0" t="n">
        <v>0.000135279</v>
      </c>
      <c r="G1132" s="0" t="n">
        <f aca="false">(D1132-0.00230785)^2</f>
        <v>4.8977153051425E-006</v>
      </c>
      <c r="H1132" s="0" t="n">
        <f aca="false">(F1132-D1132)^2</f>
        <v>1.64083665314132E-009</v>
      </c>
    </row>
    <row r="1133" customFormat="false" ht="12.8" hidden="false" customHeight="false" outlineLevel="0" collapsed="false">
      <c r="A1133" s="0" t="s">
        <v>4107</v>
      </c>
      <c r="B1133" s="0" t="n">
        <v>1132</v>
      </c>
      <c r="C1133" s="0" t="n">
        <v>9</v>
      </c>
      <c r="D1133" s="0" t="n">
        <f aca="false">C1133/94965</f>
        <v>9.47717580161112E-005</v>
      </c>
      <c r="F1133" s="0" t="n">
        <v>0.000135173</v>
      </c>
      <c r="G1133" s="0" t="n">
        <f aca="false">(D1133-0.00230785)^2</f>
        <v>4.8977153051425E-006</v>
      </c>
      <c r="H1133" s="0" t="n">
        <f aca="false">(F1133-D1133)^2</f>
        <v>1.63226035384074E-009</v>
      </c>
    </row>
    <row r="1134" customFormat="false" ht="12.8" hidden="false" customHeight="false" outlineLevel="0" collapsed="false">
      <c r="A1134" s="0" t="s">
        <v>4108</v>
      </c>
      <c r="B1134" s="0" t="n">
        <v>1133</v>
      </c>
      <c r="C1134" s="0" t="n">
        <v>9</v>
      </c>
      <c r="D1134" s="0" t="n">
        <f aca="false">C1134/94965</f>
        <v>9.47717580161112E-005</v>
      </c>
      <c r="F1134" s="0" t="n">
        <v>0.000135067</v>
      </c>
      <c r="G1134" s="0" t="n">
        <f aca="false">(D1134-0.00230785)^2</f>
        <v>4.8977153051425E-006</v>
      </c>
      <c r="H1134" s="0" t="n">
        <f aca="false">(F1134-D1134)^2</f>
        <v>1.62370652654015E-009</v>
      </c>
    </row>
    <row r="1135" customFormat="false" ht="12.8" hidden="false" customHeight="false" outlineLevel="0" collapsed="false">
      <c r="A1135" s="0" t="s">
        <v>803</v>
      </c>
      <c r="B1135" s="0" t="n">
        <v>1134</v>
      </c>
      <c r="C1135" s="0" t="n">
        <v>9</v>
      </c>
      <c r="D1135" s="0" t="n">
        <f aca="false">C1135/94965</f>
        <v>9.47717580161112E-005</v>
      </c>
      <c r="F1135" s="0" t="n">
        <v>0.000134962</v>
      </c>
      <c r="G1135" s="0" t="n">
        <f aca="false">(D1135-0.00230785)^2</f>
        <v>4.8977153051425E-006</v>
      </c>
      <c r="H1135" s="0" t="n">
        <f aca="false">(F1135-D1135)^2</f>
        <v>1.61525555072354E-009</v>
      </c>
    </row>
    <row r="1136" customFormat="false" ht="12.8" hidden="false" customHeight="false" outlineLevel="0" collapsed="false">
      <c r="A1136" s="0" t="s">
        <v>4109</v>
      </c>
      <c r="B1136" s="0" t="n">
        <v>1135</v>
      </c>
      <c r="C1136" s="0" t="n">
        <v>9</v>
      </c>
      <c r="D1136" s="0" t="n">
        <f aca="false">C1136/94965</f>
        <v>9.47717580161112E-005</v>
      </c>
      <c r="F1136" s="0" t="n">
        <v>0.000134856</v>
      </c>
      <c r="G1136" s="0" t="n">
        <f aca="false">(D1136-0.00230785)^2</f>
        <v>4.8977153051425E-006</v>
      </c>
      <c r="H1136" s="0" t="n">
        <f aca="false">(F1136-D1136)^2</f>
        <v>1.60674645542295E-009</v>
      </c>
    </row>
    <row r="1137" customFormat="false" ht="12.8" hidden="false" customHeight="false" outlineLevel="0" collapsed="false">
      <c r="A1137" s="0" t="s">
        <v>1835</v>
      </c>
      <c r="B1137" s="0" t="n">
        <v>1136</v>
      </c>
      <c r="C1137" s="0" t="n">
        <v>9</v>
      </c>
      <c r="D1137" s="0" t="n">
        <f aca="false">C1137/94965</f>
        <v>9.47717580161112E-005</v>
      </c>
      <c r="F1137" s="0" t="n">
        <v>0.000134751</v>
      </c>
      <c r="G1137" s="0" t="n">
        <f aca="false">(D1137-0.00230785)^2</f>
        <v>4.8977153051425E-006</v>
      </c>
      <c r="H1137" s="0" t="n">
        <f aca="false">(F1137-D1137)^2</f>
        <v>1.59833978960634E-009</v>
      </c>
    </row>
    <row r="1138" customFormat="false" ht="12.8" hidden="false" customHeight="false" outlineLevel="0" collapsed="false">
      <c r="A1138" s="0" t="s">
        <v>938</v>
      </c>
      <c r="B1138" s="0" t="n">
        <v>1137</v>
      </c>
      <c r="C1138" s="0" t="n">
        <v>9</v>
      </c>
      <c r="D1138" s="0" t="n">
        <f aca="false">C1138/94965</f>
        <v>9.47717580161112E-005</v>
      </c>
      <c r="F1138" s="0" t="n">
        <v>0.000134646</v>
      </c>
      <c r="G1138" s="0" t="n">
        <f aca="false">(D1138-0.00230785)^2</f>
        <v>4.8977153051425E-006</v>
      </c>
      <c r="H1138" s="0" t="n">
        <f aca="false">(F1138-D1138)^2</f>
        <v>1.58995517378972E-009</v>
      </c>
    </row>
    <row r="1139" customFormat="false" ht="12.8" hidden="false" customHeight="false" outlineLevel="0" collapsed="false">
      <c r="A1139" s="0" t="s">
        <v>4110</v>
      </c>
      <c r="B1139" s="0" t="n">
        <v>1138</v>
      </c>
      <c r="C1139" s="0" t="n">
        <v>9</v>
      </c>
      <c r="D1139" s="0" t="n">
        <f aca="false">C1139/94965</f>
        <v>9.47717580161112E-005</v>
      </c>
      <c r="F1139" s="0" t="n">
        <v>0.000134541</v>
      </c>
      <c r="G1139" s="0" t="n">
        <f aca="false">(D1139-0.00230785)^2</f>
        <v>4.8977153051425E-006</v>
      </c>
      <c r="H1139" s="0" t="n">
        <f aca="false">(F1139-D1139)^2</f>
        <v>1.5815926079731E-009</v>
      </c>
    </row>
    <row r="1140" customFormat="false" ht="12.8" hidden="false" customHeight="false" outlineLevel="0" collapsed="false">
      <c r="A1140" s="0" t="s">
        <v>4111</v>
      </c>
      <c r="B1140" s="0" t="n">
        <v>1139</v>
      </c>
      <c r="C1140" s="0" t="n">
        <v>9</v>
      </c>
      <c r="D1140" s="0" t="n">
        <f aca="false">C1140/94965</f>
        <v>9.47717580161112E-005</v>
      </c>
      <c r="F1140" s="0" t="n">
        <v>0.000134437</v>
      </c>
      <c r="G1140" s="0" t="n">
        <f aca="false">(D1140-0.00230785)^2</f>
        <v>4.8977153051425E-006</v>
      </c>
      <c r="H1140" s="0" t="n">
        <f aca="false">(F1140-D1140)^2</f>
        <v>1.57333142164045E-009</v>
      </c>
    </row>
    <row r="1141" customFormat="false" ht="12.8" hidden="false" customHeight="false" outlineLevel="0" collapsed="false">
      <c r="A1141" s="0" t="s">
        <v>4112</v>
      </c>
      <c r="B1141" s="0" t="n">
        <v>1140</v>
      </c>
      <c r="C1141" s="0" t="n">
        <v>9</v>
      </c>
      <c r="D1141" s="0" t="n">
        <f aca="false">C1141/94965</f>
        <v>9.47717580161112E-005</v>
      </c>
      <c r="F1141" s="0" t="n">
        <v>0.000134332</v>
      </c>
      <c r="G1141" s="0" t="n">
        <f aca="false">(D1141-0.00230785)^2</f>
        <v>4.8977153051425E-006</v>
      </c>
      <c r="H1141" s="0" t="n">
        <f aca="false">(F1141-D1141)^2</f>
        <v>1.56501274582384E-009</v>
      </c>
    </row>
    <row r="1142" customFormat="false" ht="12.8" hidden="false" customHeight="false" outlineLevel="0" collapsed="false">
      <c r="A1142" s="0" t="s">
        <v>3721</v>
      </c>
      <c r="B1142" s="0" t="n">
        <v>1141</v>
      </c>
      <c r="C1142" s="0" t="n">
        <v>9</v>
      </c>
      <c r="D1142" s="0" t="n">
        <f aca="false">C1142/94965</f>
        <v>9.47717580161112E-005</v>
      </c>
      <c r="F1142" s="0" t="n">
        <v>0.000134228</v>
      </c>
      <c r="G1142" s="0" t="n">
        <f aca="false">(D1142-0.00230785)^2</f>
        <v>4.8977153051425E-006</v>
      </c>
      <c r="H1142" s="0" t="n">
        <f aca="false">(F1142-D1142)^2</f>
        <v>1.55679503149119E-009</v>
      </c>
    </row>
    <row r="1143" customFormat="false" ht="12.8" hidden="false" customHeight="false" outlineLevel="0" collapsed="false">
      <c r="A1143" s="0" t="s">
        <v>1679</v>
      </c>
      <c r="B1143" s="0" t="n">
        <v>1142</v>
      </c>
      <c r="C1143" s="0" t="n">
        <v>9</v>
      </c>
      <c r="D1143" s="0" t="n">
        <f aca="false">C1143/94965</f>
        <v>9.47717580161112E-005</v>
      </c>
      <c r="F1143" s="0" t="n">
        <v>0.000134124</v>
      </c>
      <c r="G1143" s="0" t="n">
        <f aca="false">(D1143-0.00230785)^2</f>
        <v>4.8977153051425E-006</v>
      </c>
      <c r="H1143" s="0" t="n">
        <f aca="false">(F1143-D1143)^2</f>
        <v>1.54859894915854E-009</v>
      </c>
    </row>
    <row r="1144" customFormat="false" ht="12.8" hidden="false" customHeight="false" outlineLevel="0" collapsed="false">
      <c r="A1144" s="0" t="s">
        <v>1925</v>
      </c>
      <c r="B1144" s="0" t="n">
        <v>1143</v>
      </c>
      <c r="C1144" s="0" t="n">
        <v>9</v>
      </c>
      <c r="D1144" s="0" t="n">
        <f aca="false">C1144/94965</f>
        <v>9.47717580161112E-005</v>
      </c>
      <c r="F1144" s="0" t="n">
        <v>0.00013402</v>
      </c>
      <c r="G1144" s="0" t="n">
        <f aca="false">(D1144-0.00230785)^2</f>
        <v>4.8977153051425E-006</v>
      </c>
      <c r="H1144" s="0" t="n">
        <f aca="false">(F1144-D1144)^2</f>
        <v>1.54042449882589E-009</v>
      </c>
    </row>
    <row r="1145" customFormat="false" ht="12.8" hidden="false" customHeight="false" outlineLevel="0" collapsed="false">
      <c r="A1145" s="0" t="s">
        <v>83</v>
      </c>
      <c r="B1145" s="0" t="n">
        <v>1144</v>
      </c>
      <c r="C1145" s="0" t="n">
        <v>9</v>
      </c>
      <c r="D1145" s="0" t="n">
        <f aca="false">C1145/94965</f>
        <v>9.47717580161112E-005</v>
      </c>
      <c r="F1145" s="0" t="n">
        <v>0.000133916</v>
      </c>
      <c r="G1145" s="0" t="n">
        <f aca="false">(D1145-0.00230785)^2</f>
        <v>4.8977153051425E-006</v>
      </c>
      <c r="H1145" s="0" t="n">
        <f aca="false">(F1145-D1145)^2</f>
        <v>1.53227168049324E-009</v>
      </c>
    </row>
    <row r="1146" customFormat="false" ht="12.8" hidden="false" customHeight="false" outlineLevel="0" collapsed="false">
      <c r="A1146" s="0" t="s">
        <v>4113</v>
      </c>
      <c r="B1146" s="0" t="n">
        <v>1145</v>
      </c>
      <c r="C1146" s="0" t="n">
        <v>9</v>
      </c>
      <c r="D1146" s="0" t="n">
        <f aca="false">C1146/94965</f>
        <v>9.47717580161112E-005</v>
      </c>
      <c r="F1146" s="0" t="n">
        <v>0.000133813</v>
      </c>
      <c r="G1146" s="0" t="n">
        <f aca="false">(D1146-0.00230785)^2</f>
        <v>4.8977153051425E-006</v>
      </c>
      <c r="H1146" s="0" t="n">
        <f aca="false">(F1146-D1146)^2</f>
        <v>1.52421857564456E-009</v>
      </c>
    </row>
    <row r="1147" customFormat="false" ht="12.8" hidden="false" customHeight="false" outlineLevel="0" collapsed="false">
      <c r="A1147" s="0" t="s">
        <v>972</v>
      </c>
      <c r="B1147" s="0" t="n">
        <v>1146</v>
      </c>
      <c r="C1147" s="0" t="n">
        <v>9</v>
      </c>
      <c r="D1147" s="0" t="n">
        <f aca="false">C1147/94965</f>
        <v>9.47717580161112E-005</v>
      </c>
      <c r="F1147" s="0" t="n">
        <v>0.000133709</v>
      </c>
      <c r="G1147" s="0" t="n">
        <f aca="false">(D1147-0.00230785)^2</f>
        <v>4.8977153051425E-006</v>
      </c>
      <c r="H1147" s="0" t="n">
        <f aca="false">(F1147-D1147)^2</f>
        <v>1.51610881331191E-009</v>
      </c>
    </row>
    <row r="1148" customFormat="false" ht="12.8" hidden="false" customHeight="false" outlineLevel="0" collapsed="false">
      <c r="A1148" s="0" t="s">
        <v>3827</v>
      </c>
      <c r="B1148" s="0" t="n">
        <v>1147</v>
      </c>
      <c r="C1148" s="0" t="n">
        <v>9</v>
      </c>
      <c r="D1148" s="0" t="n">
        <f aca="false">C1148/94965</f>
        <v>9.47717580161112E-005</v>
      </c>
      <c r="F1148" s="0" t="n">
        <v>0.000133606</v>
      </c>
      <c r="G1148" s="0" t="n">
        <f aca="false">(D1148-0.00230785)^2</f>
        <v>4.8977153051425E-006</v>
      </c>
      <c r="H1148" s="0" t="n">
        <f aca="false">(F1148-D1148)^2</f>
        <v>1.50809835046323E-009</v>
      </c>
    </row>
    <row r="1149" customFormat="false" ht="12.8" hidden="false" customHeight="false" outlineLevel="0" collapsed="false">
      <c r="A1149" s="0" t="s">
        <v>4114</v>
      </c>
      <c r="B1149" s="0" t="n">
        <v>1148</v>
      </c>
      <c r="C1149" s="0" t="n">
        <v>9</v>
      </c>
      <c r="D1149" s="0" t="n">
        <f aca="false">C1149/94965</f>
        <v>9.47717580161112E-005</v>
      </c>
      <c r="F1149" s="0" t="n">
        <v>0.000133503</v>
      </c>
      <c r="G1149" s="0" t="n">
        <f aca="false">(D1149-0.00230785)^2</f>
        <v>4.8977153051425E-006</v>
      </c>
      <c r="H1149" s="0" t="n">
        <f aca="false">(F1149-D1149)^2</f>
        <v>1.50010910561455E-009</v>
      </c>
    </row>
    <row r="1150" customFormat="false" ht="12.8" hidden="false" customHeight="false" outlineLevel="0" collapsed="false">
      <c r="A1150" s="0" t="s">
        <v>4115</v>
      </c>
      <c r="B1150" s="0" t="n">
        <v>1149</v>
      </c>
      <c r="C1150" s="0" t="n">
        <v>9</v>
      </c>
      <c r="D1150" s="0" t="n">
        <f aca="false">C1150/94965</f>
        <v>9.47717580161112E-005</v>
      </c>
      <c r="F1150" s="0" t="n">
        <v>0.0001334</v>
      </c>
      <c r="G1150" s="0" t="n">
        <f aca="false">(D1150-0.00230785)^2</f>
        <v>4.8977153051425E-006</v>
      </c>
      <c r="H1150" s="0" t="n">
        <f aca="false">(F1150-D1150)^2</f>
        <v>1.49214107876587E-009</v>
      </c>
    </row>
    <row r="1151" customFormat="false" ht="12.8" hidden="false" customHeight="false" outlineLevel="0" collapsed="false">
      <c r="A1151" s="0" t="s">
        <v>4116</v>
      </c>
      <c r="B1151" s="0" t="n">
        <v>1150</v>
      </c>
      <c r="C1151" s="0" t="n">
        <v>9</v>
      </c>
      <c r="D1151" s="0" t="n">
        <f aca="false">C1151/94965</f>
        <v>9.47717580161112E-005</v>
      </c>
      <c r="F1151" s="0" t="n">
        <v>0.000133297</v>
      </c>
      <c r="G1151" s="0" t="n">
        <f aca="false">(D1151-0.00230785)^2</f>
        <v>4.8977153051425E-006</v>
      </c>
      <c r="H1151" s="0" t="n">
        <f aca="false">(F1151-D1151)^2</f>
        <v>1.48419426991719E-009</v>
      </c>
    </row>
    <row r="1152" customFormat="false" ht="12.8" hidden="false" customHeight="false" outlineLevel="0" collapsed="false">
      <c r="A1152" s="0" t="s">
        <v>1496</v>
      </c>
      <c r="B1152" s="0" t="n">
        <v>1151</v>
      </c>
      <c r="C1152" s="0" t="n">
        <v>9</v>
      </c>
      <c r="D1152" s="0" t="n">
        <f aca="false">C1152/94965</f>
        <v>9.47717580161112E-005</v>
      </c>
      <c r="F1152" s="0" t="n">
        <v>0.000133195</v>
      </c>
      <c r="G1152" s="0" t="n">
        <f aca="false">(D1152-0.00230785)^2</f>
        <v>4.8977153051425E-006</v>
      </c>
      <c r="H1152" s="0" t="n">
        <f aca="false">(F1152-D1152)^2</f>
        <v>1.47634552455248E-009</v>
      </c>
    </row>
    <row r="1153" customFormat="false" ht="12.8" hidden="false" customHeight="false" outlineLevel="0" collapsed="false">
      <c r="A1153" s="0" t="s">
        <v>3855</v>
      </c>
      <c r="B1153" s="0" t="n">
        <v>1152</v>
      </c>
      <c r="C1153" s="0" t="n">
        <v>9</v>
      </c>
      <c r="D1153" s="0" t="n">
        <f aca="false">C1153/94965</f>
        <v>9.47717580161112E-005</v>
      </c>
      <c r="F1153" s="0" t="n">
        <v>0.000133092</v>
      </c>
      <c r="G1153" s="0" t="n">
        <f aca="false">(D1153-0.00230785)^2</f>
        <v>4.8977153051425E-006</v>
      </c>
      <c r="H1153" s="0" t="n">
        <f aca="false">(F1153-D1153)^2</f>
        <v>1.4684409457038E-009</v>
      </c>
    </row>
    <row r="1154" customFormat="false" ht="12.8" hidden="false" customHeight="false" outlineLevel="0" collapsed="false">
      <c r="A1154" s="0" t="s">
        <v>2658</v>
      </c>
      <c r="B1154" s="0" t="n">
        <v>1153</v>
      </c>
      <c r="C1154" s="0" t="n">
        <v>9</v>
      </c>
      <c r="D1154" s="0" t="n">
        <f aca="false">C1154/94965</f>
        <v>9.47717580161112E-005</v>
      </c>
      <c r="F1154" s="0" t="n">
        <v>0.00013299</v>
      </c>
      <c r="G1154" s="0" t="n">
        <f aca="false">(D1154-0.00230785)^2</f>
        <v>4.8977153051425E-006</v>
      </c>
      <c r="H1154" s="0" t="n">
        <f aca="false">(F1154-D1154)^2</f>
        <v>1.46063402033908E-009</v>
      </c>
    </row>
    <row r="1155" customFormat="false" ht="12.8" hidden="false" customHeight="false" outlineLevel="0" collapsed="false">
      <c r="A1155" s="0" t="s">
        <v>2737</v>
      </c>
      <c r="B1155" s="0" t="n">
        <v>1154</v>
      </c>
      <c r="C1155" s="0" t="n">
        <v>9</v>
      </c>
      <c r="D1155" s="0" t="n">
        <f aca="false">C1155/94965</f>
        <v>9.47717580161112E-005</v>
      </c>
      <c r="F1155" s="0" t="n">
        <v>0.000132888</v>
      </c>
      <c r="G1155" s="0" t="n">
        <f aca="false">(D1155-0.00230785)^2</f>
        <v>4.8977153051425E-006</v>
      </c>
      <c r="H1155" s="0" t="n">
        <f aca="false">(F1155-D1155)^2</f>
        <v>1.45284790297437E-009</v>
      </c>
    </row>
    <row r="1156" customFormat="false" ht="12.8" hidden="false" customHeight="false" outlineLevel="0" collapsed="false">
      <c r="A1156" s="0" t="s">
        <v>605</v>
      </c>
      <c r="B1156" s="0" t="n">
        <v>1155</v>
      </c>
      <c r="C1156" s="0" t="n">
        <v>9</v>
      </c>
      <c r="D1156" s="0" t="n">
        <f aca="false">C1156/94965</f>
        <v>9.47717580161112E-005</v>
      </c>
      <c r="F1156" s="0" t="n">
        <v>0.000132786</v>
      </c>
      <c r="G1156" s="0" t="n">
        <f aca="false">(D1156-0.00230785)^2</f>
        <v>4.8977153051425E-006</v>
      </c>
      <c r="H1156" s="0" t="n">
        <f aca="false">(F1156-D1156)^2</f>
        <v>1.44508259360965E-009</v>
      </c>
    </row>
    <row r="1157" customFormat="false" ht="12.8" hidden="false" customHeight="false" outlineLevel="0" collapsed="false">
      <c r="A1157" s="0" t="s">
        <v>4117</v>
      </c>
      <c r="B1157" s="0" t="n">
        <v>1156</v>
      </c>
      <c r="C1157" s="0" t="n">
        <v>9</v>
      </c>
      <c r="D1157" s="0" t="n">
        <f aca="false">C1157/94965</f>
        <v>9.47717580161112E-005</v>
      </c>
      <c r="F1157" s="0" t="n">
        <v>0.000132685</v>
      </c>
      <c r="G1157" s="0" t="n">
        <f aca="false">(D1157-0.00230785)^2</f>
        <v>4.8977153051425E-006</v>
      </c>
      <c r="H1157" s="0" t="n">
        <f aca="false">(F1157-D1157)^2</f>
        <v>1.43741391772891E-009</v>
      </c>
    </row>
    <row r="1158" customFormat="false" ht="12.8" hidden="false" customHeight="false" outlineLevel="0" collapsed="false">
      <c r="A1158" s="0" t="s">
        <v>3087</v>
      </c>
      <c r="B1158" s="0" t="n">
        <v>1157</v>
      </c>
      <c r="C1158" s="0" t="n">
        <v>9</v>
      </c>
      <c r="D1158" s="0" t="n">
        <f aca="false">C1158/94965</f>
        <v>9.47717580161112E-005</v>
      </c>
      <c r="F1158" s="0" t="n">
        <v>0.000132583</v>
      </c>
      <c r="G1158" s="0" t="n">
        <f aca="false">(D1158-0.00230785)^2</f>
        <v>4.8977153051425E-006</v>
      </c>
      <c r="H1158" s="0" t="n">
        <f aca="false">(F1158-D1158)^2</f>
        <v>1.4296900203642E-009</v>
      </c>
    </row>
    <row r="1159" customFormat="false" ht="12.8" hidden="false" customHeight="false" outlineLevel="0" collapsed="false">
      <c r="A1159" s="0" t="s">
        <v>511</v>
      </c>
      <c r="B1159" s="0" t="n">
        <v>1158</v>
      </c>
      <c r="C1159" s="0" t="n">
        <v>9</v>
      </c>
      <c r="D1159" s="0" t="n">
        <f aca="false">C1159/94965</f>
        <v>9.47717580161112E-005</v>
      </c>
      <c r="F1159" s="0" t="n">
        <v>0.000132482</v>
      </c>
      <c r="G1159" s="0" t="n">
        <f aca="false">(D1159-0.00230785)^2</f>
        <v>4.8977153051425E-006</v>
      </c>
      <c r="H1159" s="0" t="n">
        <f aca="false">(F1159-D1159)^2</f>
        <v>1.42206235048345E-009</v>
      </c>
    </row>
    <row r="1160" customFormat="false" ht="12.8" hidden="false" customHeight="false" outlineLevel="0" collapsed="false">
      <c r="A1160" s="0" t="s">
        <v>4118</v>
      </c>
      <c r="B1160" s="0" t="n">
        <v>1159</v>
      </c>
      <c r="C1160" s="0" t="n">
        <v>9</v>
      </c>
      <c r="D1160" s="0" t="n">
        <f aca="false">C1160/94965</f>
        <v>9.47717580161112E-005</v>
      </c>
      <c r="F1160" s="0" t="n">
        <v>0.00013238</v>
      </c>
      <c r="G1160" s="0" t="n">
        <f aca="false">(D1160-0.00230785)^2</f>
        <v>4.8977153051425E-006</v>
      </c>
      <c r="H1160" s="0" t="n">
        <f aca="false">(F1160-D1160)^2</f>
        <v>1.41437986511874E-009</v>
      </c>
    </row>
    <row r="1161" customFormat="false" ht="12.8" hidden="false" customHeight="false" outlineLevel="0" collapsed="false">
      <c r="A1161" s="0" t="s">
        <v>2273</v>
      </c>
      <c r="B1161" s="0" t="n">
        <v>1160</v>
      </c>
      <c r="C1161" s="0" t="n">
        <v>9</v>
      </c>
      <c r="D1161" s="0" t="n">
        <f aca="false">C1161/94965</f>
        <v>9.47717580161112E-005</v>
      </c>
      <c r="F1161" s="0" t="n">
        <v>0.000132279</v>
      </c>
      <c r="G1161" s="0" t="n">
        <f aca="false">(D1161-0.00230785)^2</f>
        <v>4.8977153051425E-006</v>
      </c>
      <c r="H1161" s="0" t="n">
        <f aca="false">(F1161-D1161)^2</f>
        <v>1.40679320123799E-009</v>
      </c>
    </row>
    <row r="1162" customFormat="false" ht="12.8" hidden="false" customHeight="false" outlineLevel="0" collapsed="false">
      <c r="A1162" s="0" t="s">
        <v>3558</v>
      </c>
      <c r="B1162" s="0" t="n">
        <v>1161</v>
      </c>
      <c r="C1162" s="0" t="n">
        <v>9</v>
      </c>
      <c r="D1162" s="0" t="n">
        <f aca="false">C1162/94965</f>
        <v>9.47717580161112E-005</v>
      </c>
      <c r="F1162" s="0" t="n">
        <v>0.000132178</v>
      </c>
      <c r="G1162" s="0" t="n">
        <f aca="false">(D1162-0.00230785)^2</f>
        <v>4.8977153051425E-006</v>
      </c>
      <c r="H1162" s="0" t="n">
        <f aca="false">(F1162-D1162)^2</f>
        <v>1.39922693935725E-009</v>
      </c>
    </row>
    <row r="1163" customFormat="false" ht="12.8" hidden="false" customHeight="false" outlineLevel="0" collapsed="false">
      <c r="A1163" s="0" t="s">
        <v>4119</v>
      </c>
      <c r="B1163" s="0" t="n">
        <v>1162</v>
      </c>
      <c r="C1163" s="0" t="n">
        <v>9</v>
      </c>
      <c r="D1163" s="0" t="n">
        <f aca="false">C1163/94965</f>
        <v>9.47717580161112E-005</v>
      </c>
      <c r="F1163" s="0" t="n">
        <v>0.000132078</v>
      </c>
      <c r="G1163" s="0" t="n">
        <f aca="false">(D1163-0.00230785)^2</f>
        <v>4.8977153051425E-006</v>
      </c>
      <c r="H1163" s="0" t="n">
        <f aca="false">(F1163-D1163)^2</f>
        <v>1.39175569096047E-009</v>
      </c>
    </row>
    <row r="1164" customFormat="false" ht="12.8" hidden="false" customHeight="false" outlineLevel="0" collapsed="false">
      <c r="A1164" s="0" t="s">
        <v>1113</v>
      </c>
      <c r="B1164" s="0" t="n">
        <v>1163</v>
      </c>
      <c r="C1164" s="0" t="n">
        <v>9</v>
      </c>
      <c r="D1164" s="0" t="n">
        <f aca="false">C1164/94965</f>
        <v>9.47717580161112E-005</v>
      </c>
      <c r="F1164" s="0" t="n">
        <v>0.000131977</v>
      </c>
      <c r="G1164" s="0" t="n">
        <f aca="false">(D1164-0.00230785)^2</f>
        <v>4.8977153051425E-006</v>
      </c>
      <c r="H1164" s="0" t="n">
        <f aca="false">(F1164-D1164)^2</f>
        <v>1.38423003107972E-009</v>
      </c>
    </row>
    <row r="1165" customFormat="false" ht="12.8" hidden="false" customHeight="false" outlineLevel="0" collapsed="false">
      <c r="A1165" s="0" t="s">
        <v>1445</v>
      </c>
      <c r="B1165" s="0" t="n">
        <v>1164</v>
      </c>
      <c r="C1165" s="0" t="n">
        <v>9</v>
      </c>
      <c r="D1165" s="0" t="n">
        <f aca="false">C1165/94965</f>
        <v>9.47717580161112E-005</v>
      </c>
      <c r="F1165" s="0" t="n">
        <v>0.000131877</v>
      </c>
      <c r="G1165" s="0" t="n">
        <f aca="false">(D1165-0.00230785)^2</f>
        <v>4.8977153051425E-006</v>
      </c>
      <c r="H1165" s="0" t="n">
        <f aca="false">(F1165-D1165)^2</f>
        <v>1.37679898268294E-009</v>
      </c>
    </row>
    <row r="1166" customFormat="false" ht="12.8" hidden="false" customHeight="false" outlineLevel="0" collapsed="false">
      <c r="A1166" s="0" t="s">
        <v>586</v>
      </c>
      <c r="B1166" s="0" t="n">
        <v>1165</v>
      </c>
      <c r="C1166" s="0" t="n">
        <v>9</v>
      </c>
      <c r="D1166" s="0" t="n">
        <f aca="false">C1166/94965</f>
        <v>9.47717580161112E-005</v>
      </c>
      <c r="F1166" s="0" t="n">
        <v>0.000131776</v>
      </c>
      <c r="G1166" s="0" t="n">
        <f aca="false">(D1166-0.00230785)^2</f>
        <v>4.8977153051425E-006</v>
      </c>
      <c r="H1166" s="0" t="n">
        <f aca="false">(F1166-D1166)^2</f>
        <v>1.3693139248022E-009</v>
      </c>
    </row>
    <row r="1167" customFormat="false" ht="12.8" hidden="false" customHeight="false" outlineLevel="0" collapsed="false">
      <c r="A1167" s="0" t="s">
        <v>439</v>
      </c>
      <c r="B1167" s="0" t="n">
        <v>1166</v>
      </c>
      <c r="C1167" s="0" t="n">
        <v>9</v>
      </c>
      <c r="D1167" s="0" t="n">
        <f aca="false">C1167/94965</f>
        <v>9.47717580161112E-005</v>
      </c>
      <c r="F1167" s="0" t="n">
        <v>0.000131676</v>
      </c>
      <c r="G1167" s="0" t="n">
        <f aca="false">(D1167-0.00230785)^2</f>
        <v>4.8977153051425E-006</v>
      </c>
      <c r="H1167" s="0" t="n">
        <f aca="false">(F1167-D1167)^2</f>
        <v>1.36192307640542E-009</v>
      </c>
    </row>
    <row r="1168" customFormat="false" ht="12.8" hidden="false" customHeight="false" outlineLevel="0" collapsed="false">
      <c r="A1168" s="0" t="s">
        <v>1050</v>
      </c>
      <c r="B1168" s="0" t="n">
        <v>1167</v>
      </c>
      <c r="C1168" s="0" t="n">
        <v>9</v>
      </c>
      <c r="D1168" s="0" t="n">
        <f aca="false">C1168/94965</f>
        <v>9.47717580161112E-005</v>
      </c>
      <c r="F1168" s="0" t="n">
        <v>0.000131576</v>
      </c>
      <c r="G1168" s="0" t="n">
        <f aca="false">(D1168-0.00230785)^2</f>
        <v>4.8977153051425E-006</v>
      </c>
      <c r="H1168" s="0" t="n">
        <f aca="false">(F1168-D1168)^2</f>
        <v>1.35455222800864E-009</v>
      </c>
    </row>
    <row r="1169" customFormat="false" ht="12.8" hidden="false" customHeight="false" outlineLevel="0" collapsed="false">
      <c r="A1169" s="0" t="s">
        <v>1538</v>
      </c>
      <c r="B1169" s="0" t="n">
        <v>1168</v>
      </c>
      <c r="C1169" s="0" t="n">
        <v>9</v>
      </c>
      <c r="D1169" s="0" t="n">
        <f aca="false">C1169/94965</f>
        <v>9.47717580161112E-005</v>
      </c>
      <c r="F1169" s="0" t="n">
        <v>0.000131477</v>
      </c>
      <c r="G1169" s="0" t="n">
        <f aca="false">(D1169-0.00230785)^2</f>
        <v>4.8977153051425E-006</v>
      </c>
      <c r="H1169" s="0" t="n">
        <f aca="false">(F1169-D1169)^2</f>
        <v>1.34727478909583E-009</v>
      </c>
    </row>
    <row r="1170" customFormat="false" ht="12.8" hidden="false" customHeight="false" outlineLevel="0" collapsed="false">
      <c r="A1170" s="0" t="s">
        <v>1693</v>
      </c>
      <c r="B1170" s="0" t="n">
        <v>1169</v>
      </c>
      <c r="C1170" s="0" t="n">
        <v>9</v>
      </c>
      <c r="D1170" s="0" t="n">
        <f aca="false">C1170/94965</f>
        <v>9.47717580161112E-005</v>
      </c>
      <c r="F1170" s="0" t="n">
        <v>0.000131377</v>
      </c>
      <c r="G1170" s="0" t="n">
        <f aca="false">(D1170-0.00230785)^2</f>
        <v>4.8977153051425E-006</v>
      </c>
      <c r="H1170" s="0" t="n">
        <f aca="false">(F1170-D1170)^2</f>
        <v>1.33994374069906E-009</v>
      </c>
    </row>
    <row r="1171" customFormat="false" ht="12.8" hidden="false" customHeight="false" outlineLevel="0" collapsed="false">
      <c r="A1171" s="0" t="s">
        <v>898</v>
      </c>
      <c r="B1171" s="0" t="n">
        <v>1170</v>
      </c>
      <c r="C1171" s="0" t="n">
        <v>9</v>
      </c>
      <c r="D1171" s="0" t="n">
        <f aca="false">C1171/94965</f>
        <v>9.47717580161112E-005</v>
      </c>
      <c r="F1171" s="0" t="n">
        <v>0.000131278</v>
      </c>
      <c r="G1171" s="0" t="n">
        <f aca="false">(D1171-0.00230785)^2</f>
        <v>4.8977153051425E-006</v>
      </c>
      <c r="H1171" s="0" t="n">
        <f aca="false">(F1171-D1171)^2</f>
        <v>1.33270570378624E-009</v>
      </c>
    </row>
    <row r="1172" customFormat="false" ht="12.8" hidden="false" customHeight="false" outlineLevel="0" collapsed="false">
      <c r="A1172" s="0" t="s">
        <v>2679</v>
      </c>
      <c r="B1172" s="0" t="n">
        <v>1171</v>
      </c>
      <c r="C1172" s="0" t="n">
        <v>8</v>
      </c>
      <c r="D1172" s="0" t="n">
        <f aca="false">C1172/94965</f>
        <v>8.42415626809877E-005</v>
      </c>
      <c r="F1172" s="0" t="n">
        <v>0.000131178</v>
      </c>
      <c r="G1172" s="0" t="n">
        <f aca="false">(D1172-0.00230785)^2</f>
        <v>4.9444344825163E-006</v>
      </c>
      <c r="H1172" s="0" t="n">
        <f aca="false">(F1172-D1172)^2</f>
        <v>2.20302914820157E-009</v>
      </c>
    </row>
    <row r="1173" customFormat="false" ht="12.8" hidden="false" customHeight="false" outlineLevel="0" collapsed="false">
      <c r="A1173" s="0" t="s">
        <v>4120</v>
      </c>
      <c r="B1173" s="0" t="n">
        <v>1172</v>
      </c>
      <c r="C1173" s="0" t="n">
        <v>8</v>
      </c>
      <c r="D1173" s="0" t="n">
        <f aca="false">C1173/94965</f>
        <v>8.42415626809877E-005</v>
      </c>
      <c r="F1173" s="0" t="n">
        <v>0.000131079</v>
      </c>
      <c r="G1173" s="0" t="n">
        <f aca="false">(D1173-0.00230785)^2</f>
        <v>4.9444344825163E-006</v>
      </c>
      <c r="H1173" s="0" t="n">
        <f aca="false">(F1173-D1173)^2</f>
        <v>2.1937455346124E-009</v>
      </c>
    </row>
    <row r="1174" customFormat="false" ht="12.8" hidden="false" customHeight="false" outlineLevel="0" collapsed="false">
      <c r="A1174" s="0" t="s">
        <v>2407</v>
      </c>
      <c r="B1174" s="0" t="n">
        <v>1173</v>
      </c>
      <c r="C1174" s="0" t="n">
        <v>8</v>
      </c>
      <c r="D1174" s="0" t="n">
        <f aca="false">C1174/94965</f>
        <v>8.42415626809877E-005</v>
      </c>
      <c r="F1174" s="0" t="n">
        <v>0.00013098</v>
      </c>
      <c r="G1174" s="0" t="n">
        <f aca="false">(D1174-0.00230785)^2</f>
        <v>4.9444344825163E-006</v>
      </c>
      <c r="H1174" s="0" t="n">
        <f aca="false">(F1174-D1174)^2</f>
        <v>2.18448152302324E-009</v>
      </c>
    </row>
    <row r="1175" customFormat="false" ht="12.8" hidden="false" customHeight="false" outlineLevel="0" collapsed="false">
      <c r="A1175" s="0" t="s">
        <v>4121</v>
      </c>
      <c r="B1175" s="0" t="n">
        <v>1174</v>
      </c>
      <c r="C1175" s="0" t="n">
        <v>8</v>
      </c>
      <c r="D1175" s="0" t="n">
        <f aca="false">C1175/94965</f>
        <v>8.42415626809877E-005</v>
      </c>
      <c r="F1175" s="0" t="n">
        <v>0.000130881</v>
      </c>
      <c r="G1175" s="0" t="n">
        <f aca="false">(D1175-0.00230785)^2</f>
        <v>4.9444344825163E-006</v>
      </c>
      <c r="H1175" s="0" t="n">
        <f aca="false">(F1175-D1175)^2</f>
        <v>2.17523711343407E-009</v>
      </c>
    </row>
    <row r="1176" customFormat="false" ht="12.8" hidden="false" customHeight="false" outlineLevel="0" collapsed="false">
      <c r="A1176" s="0" t="s">
        <v>4122</v>
      </c>
      <c r="B1176" s="0" t="n">
        <v>1175</v>
      </c>
      <c r="C1176" s="0" t="n">
        <v>8</v>
      </c>
      <c r="D1176" s="0" t="n">
        <f aca="false">C1176/94965</f>
        <v>8.42415626809877E-005</v>
      </c>
      <c r="F1176" s="0" t="n">
        <v>0.000130783</v>
      </c>
      <c r="G1176" s="0" t="n">
        <f aca="false">(D1176-0.00230785)^2</f>
        <v>4.9444344825163E-006</v>
      </c>
      <c r="H1176" s="0" t="n">
        <f aca="false">(F1176-D1176)^2</f>
        <v>2.16610538771955E-009</v>
      </c>
    </row>
    <row r="1177" customFormat="false" ht="12.8" hidden="false" customHeight="false" outlineLevel="0" collapsed="false">
      <c r="A1177" s="0" t="s">
        <v>549</v>
      </c>
      <c r="B1177" s="0" t="n">
        <v>1176</v>
      </c>
      <c r="C1177" s="0" t="n">
        <v>8</v>
      </c>
      <c r="D1177" s="0" t="n">
        <f aca="false">C1177/94965</f>
        <v>8.42415626809877E-005</v>
      </c>
      <c r="F1177" s="0" t="n">
        <v>0.000130684</v>
      </c>
      <c r="G1177" s="0" t="n">
        <f aca="false">(D1177-0.00230785)^2</f>
        <v>4.9444344825163E-006</v>
      </c>
      <c r="H1177" s="0" t="n">
        <f aca="false">(F1177-D1177)^2</f>
        <v>2.15689998413038E-009</v>
      </c>
    </row>
    <row r="1178" customFormat="false" ht="12.8" hidden="false" customHeight="false" outlineLevel="0" collapsed="false">
      <c r="A1178" s="0" t="s">
        <v>4123</v>
      </c>
      <c r="B1178" s="0" t="n">
        <v>1177</v>
      </c>
      <c r="C1178" s="0" t="n">
        <v>8</v>
      </c>
      <c r="D1178" s="0" t="n">
        <f aca="false">C1178/94965</f>
        <v>8.42415626809877E-005</v>
      </c>
      <c r="F1178" s="0" t="n">
        <v>0.000130586</v>
      </c>
      <c r="G1178" s="0" t="n">
        <f aca="false">(D1178-0.00230785)^2</f>
        <v>4.9444344825163E-006</v>
      </c>
      <c r="H1178" s="0" t="n">
        <f aca="false">(F1178-D1178)^2</f>
        <v>2.14780687041586E-009</v>
      </c>
    </row>
    <row r="1179" customFormat="false" ht="12.8" hidden="false" customHeight="false" outlineLevel="0" collapsed="false">
      <c r="A1179" s="0" t="s">
        <v>2159</v>
      </c>
      <c r="B1179" s="0" t="n">
        <v>1178</v>
      </c>
      <c r="C1179" s="0" t="n">
        <v>8</v>
      </c>
      <c r="D1179" s="0" t="n">
        <f aca="false">C1179/94965</f>
        <v>8.42415626809877E-005</v>
      </c>
      <c r="F1179" s="0" t="n">
        <v>0.000130488</v>
      </c>
      <c r="G1179" s="0" t="n">
        <f aca="false">(D1179-0.00230785)^2</f>
        <v>4.9444344825163E-006</v>
      </c>
      <c r="H1179" s="0" t="n">
        <f aca="false">(F1179-D1179)^2</f>
        <v>2.13873296470133E-009</v>
      </c>
    </row>
    <row r="1180" customFormat="false" ht="12.8" hidden="false" customHeight="false" outlineLevel="0" collapsed="false">
      <c r="A1180" s="0" t="s">
        <v>1696</v>
      </c>
      <c r="B1180" s="0" t="n">
        <v>1179</v>
      </c>
      <c r="C1180" s="0" t="n">
        <v>8</v>
      </c>
      <c r="D1180" s="0" t="n">
        <f aca="false">C1180/94965</f>
        <v>8.42415626809877E-005</v>
      </c>
      <c r="F1180" s="0" t="n">
        <v>0.00013039</v>
      </c>
      <c r="G1180" s="0" t="n">
        <f aca="false">(D1180-0.00230785)^2</f>
        <v>4.9444344825163E-006</v>
      </c>
      <c r="H1180" s="0" t="n">
        <f aca="false">(F1180-D1180)^2</f>
        <v>2.1296782669868E-009</v>
      </c>
    </row>
    <row r="1181" customFormat="false" ht="12.8" hidden="false" customHeight="false" outlineLevel="0" collapsed="false">
      <c r="A1181" s="0" t="s">
        <v>3184</v>
      </c>
      <c r="B1181" s="0" t="n">
        <v>1180</v>
      </c>
      <c r="C1181" s="0" t="n">
        <v>8</v>
      </c>
      <c r="D1181" s="0" t="n">
        <f aca="false">C1181/94965</f>
        <v>8.42415626809877E-005</v>
      </c>
      <c r="F1181" s="0" t="n">
        <v>0.000130292</v>
      </c>
      <c r="G1181" s="0" t="n">
        <f aca="false">(D1181-0.00230785)^2</f>
        <v>4.9444344825163E-006</v>
      </c>
      <c r="H1181" s="0" t="n">
        <f aca="false">(F1181-D1181)^2</f>
        <v>2.12064277727228E-009</v>
      </c>
    </row>
    <row r="1182" customFormat="false" ht="12.8" hidden="false" customHeight="false" outlineLevel="0" collapsed="false">
      <c r="A1182" s="0" t="s">
        <v>1387</v>
      </c>
      <c r="B1182" s="0" t="n">
        <v>1181</v>
      </c>
      <c r="C1182" s="0" t="n">
        <v>8</v>
      </c>
      <c r="D1182" s="0" t="n">
        <f aca="false">C1182/94965</f>
        <v>8.42415626809877E-005</v>
      </c>
      <c r="F1182" s="0" t="n">
        <v>0.000130194</v>
      </c>
      <c r="G1182" s="0" t="n">
        <f aca="false">(D1182-0.00230785)^2</f>
        <v>4.9444344825163E-006</v>
      </c>
      <c r="H1182" s="0" t="n">
        <f aca="false">(F1182-D1182)^2</f>
        <v>2.11162649555775E-009</v>
      </c>
    </row>
    <row r="1183" customFormat="false" ht="12.8" hidden="false" customHeight="false" outlineLevel="0" collapsed="false">
      <c r="A1183" s="0" t="s">
        <v>1918</v>
      </c>
      <c r="B1183" s="0" t="n">
        <v>1182</v>
      </c>
      <c r="C1183" s="0" t="n">
        <v>8</v>
      </c>
      <c r="D1183" s="0" t="n">
        <f aca="false">C1183/94965</f>
        <v>8.42415626809877E-005</v>
      </c>
      <c r="F1183" s="0" t="n">
        <v>0.000130097</v>
      </c>
      <c r="G1183" s="0" t="n">
        <f aca="false">(D1183-0.00230785)^2</f>
        <v>4.9444344825163E-006</v>
      </c>
      <c r="H1183" s="0" t="n">
        <f aca="false">(F1183-D1183)^2</f>
        <v>2.10272113171786E-009</v>
      </c>
    </row>
    <row r="1184" customFormat="false" ht="12.8" hidden="false" customHeight="false" outlineLevel="0" collapsed="false">
      <c r="A1184" s="0" t="s">
        <v>1039</v>
      </c>
      <c r="B1184" s="0" t="n">
        <v>1183</v>
      </c>
      <c r="C1184" s="0" t="n">
        <v>8</v>
      </c>
      <c r="D1184" s="0" t="n">
        <f aca="false">C1184/94965</f>
        <v>8.42415626809877E-005</v>
      </c>
      <c r="F1184" s="0" t="n">
        <v>0.000129999</v>
      </c>
      <c r="G1184" s="0" t="n">
        <f aca="false">(D1184-0.00230785)^2</f>
        <v>4.9444344825163E-006</v>
      </c>
      <c r="H1184" s="0" t="n">
        <f aca="false">(F1184-D1184)^2</f>
        <v>2.09374307000334E-009</v>
      </c>
    </row>
    <row r="1185" customFormat="false" ht="12.8" hidden="false" customHeight="false" outlineLevel="0" collapsed="false">
      <c r="A1185" s="0" t="s">
        <v>3292</v>
      </c>
      <c r="B1185" s="0" t="n">
        <v>1184</v>
      </c>
      <c r="C1185" s="0" t="n">
        <v>8</v>
      </c>
      <c r="D1185" s="0" t="n">
        <f aca="false">C1185/94965</f>
        <v>8.42415626809877E-005</v>
      </c>
      <c r="F1185" s="0" t="n">
        <v>0.000129902</v>
      </c>
      <c r="G1185" s="0" t="n">
        <f aca="false">(D1185-0.00230785)^2</f>
        <v>4.9444344825163E-006</v>
      </c>
      <c r="H1185" s="0" t="n">
        <f aca="false">(F1185-D1185)^2</f>
        <v>2.08487553616345E-009</v>
      </c>
    </row>
    <row r="1186" customFormat="false" ht="12.8" hidden="false" customHeight="false" outlineLevel="0" collapsed="false">
      <c r="A1186" s="0" t="s">
        <v>2093</v>
      </c>
      <c r="B1186" s="0" t="n">
        <v>1185</v>
      </c>
      <c r="C1186" s="0" t="n">
        <v>8</v>
      </c>
      <c r="D1186" s="0" t="n">
        <f aca="false">C1186/94965</f>
        <v>8.42415626809877E-005</v>
      </c>
      <c r="F1186" s="0" t="n">
        <v>0.000129805</v>
      </c>
      <c r="G1186" s="0" t="n">
        <f aca="false">(D1186-0.00230785)^2</f>
        <v>4.9444344825163E-006</v>
      </c>
      <c r="H1186" s="0" t="n">
        <f aca="false">(F1186-D1186)^2</f>
        <v>2.07602682032356E-009</v>
      </c>
    </row>
    <row r="1187" customFormat="false" ht="12.8" hidden="false" customHeight="false" outlineLevel="0" collapsed="false">
      <c r="A1187" s="0" t="s">
        <v>4124</v>
      </c>
      <c r="B1187" s="0" t="n">
        <v>1186</v>
      </c>
      <c r="C1187" s="0" t="n">
        <v>8</v>
      </c>
      <c r="D1187" s="0" t="n">
        <f aca="false">C1187/94965</f>
        <v>8.42415626809877E-005</v>
      </c>
      <c r="F1187" s="0" t="n">
        <v>0.000129708</v>
      </c>
      <c r="G1187" s="0" t="n">
        <f aca="false">(D1187-0.00230785)^2</f>
        <v>4.9444344825163E-006</v>
      </c>
      <c r="H1187" s="0" t="n">
        <f aca="false">(F1187-D1187)^2</f>
        <v>2.06719692248367E-009</v>
      </c>
    </row>
    <row r="1188" customFormat="false" ht="12.8" hidden="false" customHeight="false" outlineLevel="0" collapsed="false">
      <c r="A1188" s="0" t="s">
        <v>4125</v>
      </c>
      <c r="B1188" s="0" t="n">
        <v>1187</v>
      </c>
      <c r="C1188" s="0" t="n">
        <v>8</v>
      </c>
      <c r="D1188" s="0" t="n">
        <f aca="false">C1188/94965</f>
        <v>8.42415626809877E-005</v>
      </c>
      <c r="F1188" s="0" t="n">
        <v>0.000129611</v>
      </c>
      <c r="G1188" s="0" t="n">
        <f aca="false">(D1188-0.00230785)^2</f>
        <v>4.9444344825163E-006</v>
      </c>
      <c r="H1188" s="0" t="n">
        <f aca="false">(F1188-D1188)^2</f>
        <v>2.05838584264378E-009</v>
      </c>
    </row>
    <row r="1189" customFormat="false" ht="12.8" hidden="false" customHeight="false" outlineLevel="0" collapsed="false">
      <c r="A1189" s="0" t="s">
        <v>1630</v>
      </c>
      <c r="B1189" s="0" t="n">
        <v>1188</v>
      </c>
      <c r="C1189" s="0" t="n">
        <v>8</v>
      </c>
      <c r="D1189" s="0" t="n">
        <f aca="false">C1189/94965</f>
        <v>8.42415626809877E-005</v>
      </c>
      <c r="F1189" s="0" t="n">
        <v>0.000129515</v>
      </c>
      <c r="G1189" s="0" t="n">
        <f aca="false">(D1189-0.00230785)^2</f>
        <v>4.9444344825163E-006</v>
      </c>
      <c r="H1189" s="0" t="n">
        <f aca="false">(F1189-D1189)^2</f>
        <v>2.04968412667853E-009</v>
      </c>
    </row>
    <row r="1190" customFormat="false" ht="12.8" hidden="false" customHeight="false" outlineLevel="0" collapsed="false">
      <c r="A1190" s="0" t="s">
        <v>4126</v>
      </c>
      <c r="B1190" s="0" t="n">
        <v>1189</v>
      </c>
      <c r="C1190" s="0" t="n">
        <v>8</v>
      </c>
      <c r="D1190" s="0" t="n">
        <f aca="false">C1190/94965</f>
        <v>8.42415626809877E-005</v>
      </c>
      <c r="F1190" s="0" t="n">
        <v>0.000129418</v>
      </c>
      <c r="G1190" s="0" t="n">
        <f aca="false">(D1190-0.00230785)^2</f>
        <v>4.9444344825163E-006</v>
      </c>
      <c r="H1190" s="0" t="n">
        <f aca="false">(F1190-D1190)^2</f>
        <v>2.04091048883864E-009</v>
      </c>
    </row>
    <row r="1191" customFormat="false" ht="12.8" hidden="false" customHeight="false" outlineLevel="0" collapsed="false">
      <c r="A1191" s="0" t="s">
        <v>4127</v>
      </c>
      <c r="B1191" s="0" t="n">
        <v>1190</v>
      </c>
      <c r="C1191" s="0" t="n">
        <v>8</v>
      </c>
      <c r="D1191" s="0" t="n">
        <f aca="false">C1191/94965</f>
        <v>8.42415626809877E-005</v>
      </c>
      <c r="F1191" s="0" t="n">
        <v>0.000129322</v>
      </c>
      <c r="G1191" s="0" t="n">
        <f aca="false">(D1191-0.00230785)^2</f>
        <v>4.9444344825163E-006</v>
      </c>
      <c r="H1191" s="0" t="n">
        <f aca="false">(F1191-D1191)^2</f>
        <v>2.0322458288734E-009</v>
      </c>
    </row>
    <row r="1192" customFormat="false" ht="12.8" hidden="false" customHeight="false" outlineLevel="0" collapsed="false">
      <c r="A1192" s="0" t="s">
        <v>613</v>
      </c>
      <c r="B1192" s="0" t="n">
        <v>1191</v>
      </c>
      <c r="C1192" s="0" t="n">
        <v>8</v>
      </c>
      <c r="D1192" s="0" t="n">
        <f aca="false">C1192/94965</f>
        <v>8.42415626809877E-005</v>
      </c>
      <c r="F1192" s="0" t="n">
        <v>0.000129226</v>
      </c>
      <c r="G1192" s="0" t="n">
        <f aca="false">(D1192-0.00230785)^2</f>
        <v>4.9444344825163E-006</v>
      </c>
      <c r="H1192" s="0" t="n">
        <f aca="false">(F1192-D1192)^2</f>
        <v>2.02359960090814E-009</v>
      </c>
    </row>
    <row r="1193" customFormat="false" ht="12.8" hidden="false" customHeight="false" outlineLevel="0" collapsed="false">
      <c r="A1193" s="0" t="s">
        <v>1326</v>
      </c>
      <c r="B1193" s="0" t="n">
        <v>1192</v>
      </c>
      <c r="C1193" s="0" t="n">
        <v>8</v>
      </c>
      <c r="D1193" s="0" t="n">
        <f aca="false">C1193/94965</f>
        <v>8.42415626809877E-005</v>
      </c>
      <c r="F1193" s="0" t="n">
        <v>0.00012913</v>
      </c>
      <c r="G1193" s="0" t="n">
        <f aca="false">(D1193-0.00230785)^2</f>
        <v>4.9444344825163E-006</v>
      </c>
      <c r="H1193" s="0" t="n">
        <f aca="false">(F1193-D1193)^2</f>
        <v>2.01497180494289E-009</v>
      </c>
    </row>
    <row r="1194" customFormat="false" ht="12.8" hidden="false" customHeight="false" outlineLevel="0" collapsed="false">
      <c r="A1194" s="0" t="s">
        <v>882</v>
      </c>
      <c r="B1194" s="0" t="n">
        <v>1193</v>
      </c>
      <c r="C1194" s="0" t="n">
        <v>8</v>
      </c>
      <c r="D1194" s="0" t="n">
        <f aca="false">C1194/94965</f>
        <v>8.42415626809877E-005</v>
      </c>
      <c r="F1194" s="0" t="n">
        <v>0.000129034</v>
      </c>
      <c r="G1194" s="0" t="n">
        <f aca="false">(D1194-0.00230785)^2</f>
        <v>4.9444344825163E-006</v>
      </c>
      <c r="H1194" s="0" t="n">
        <f aca="false">(F1194-D1194)^2</f>
        <v>2.00636244097764E-009</v>
      </c>
    </row>
    <row r="1195" customFormat="false" ht="12.8" hidden="false" customHeight="false" outlineLevel="0" collapsed="false">
      <c r="A1195" s="0" t="s">
        <v>3576</v>
      </c>
      <c r="B1195" s="0" t="n">
        <v>1194</v>
      </c>
      <c r="C1195" s="0" t="n">
        <v>8</v>
      </c>
      <c r="D1195" s="0" t="n">
        <f aca="false">C1195/94965</f>
        <v>8.42415626809877E-005</v>
      </c>
      <c r="F1195" s="0" t="n">
        <v>0.000128938</v>
      </c>
      <c r="G1195" s="0" t="n">
        <f aca="false">(D1195-0.00230785)^2</f>
        <v>4.9444344825163E-006</v>
      </c>
      <c r="H1195" s="0" t="n">
        <f aca="false">(F1195-D1195)^2</f>
        <v>1.99777150901239E-009</v>
      </c>
    </row>
    <row r="1196" customFormat="false" ht="12.8" hidden="false" customHeight="false" outlineLevel="0" collapsed="false">
      <c r="A1196" s="0" t="s">
        <v>3490</v>
      </c>
      <c r="B1196" s="0" t="n">
        <v>1195</v>
      </c>
      <c r="C1196" s="0" t="n">
        <v>8</v>
      </c>
      <c r="D1196" s="0" t="n">
        <f aca="false">C1196/94965</f>
        <v>8.42415626809877E-005</v>
      </c>
      <c r="F1196" s="0" t="n">
        <v>0.000128843</v>
      </c>
      <c r="G1196" s="0" t="n">
        <f aca="false">(D1196-0.00230785)^2</f>
        <v>4.9444344825163E-006</v>
      </c>
      <c r="H1196" s="0" t="n">
        <f aca="false">(F1196-D1196)^2</f>
        <v>1.98928821092178E-009</v>
      </c>
    </row>
    <row r="1197" customFormat="false" ht="12.8" hidden="false" customHeight="false" outlineLevel="0" collapsed="false">
      <c r="A1197" s="0" t="s">
        <v>4128</v>
      </c>
      <c r="B1197" s="0" t="n">
        <v>1196</v>
      </c>
      <c r="C1197" s="0" t="n">
        <v>8</v>
      </c>
      <c r="D1197" s="0" t="n">
        <f aca="false">C1197/94965</f>
        <v>8.42415626809877E-005</v>
      </c>
      <c r="F1197" s="0" t="n">
        <v>0.000128747</v>
      </c>
      <c r="G1197" s="0" t="n">
        <f aca="false">(D1197-0.00230785)^2</f>
        <v>4.9444344825163E-006</v>
      </c>
      <c r="H1197" s="0" t="n">
        <f aca="false">(F1197-D1197)^2</f>
        <v>1.98073395095653E-009</v>
      </c>
    </row>
    <row r="1198" customFormat="false" ht="12.8" hidden="false" customHeight="false" outlineLevel="0" collapsed="false">
      <c r="A1198" s="0" t="s">
        <v>544</v>
      </c>
      <c r="B1198" s="0" t="n">
        <v>1197</v>
      </c>
      <c r="C1198" s="0" t="n">
        <v>8</v>
      </c>
      <c r="D1198" s="0" t="n">
        <f aca="false">C1198/94965</f>
        <v>8.42415626809877E-005</v>
      </c>
      <c r="F1198" s="0" t="n">
        <v>0.000128652</v>
      </c>
      <c r="G1198" s="0" t="n">
        <f aca="false">(D1198-0.00230785)^2</f>
        <v>4.9444344825163E-006</v>
      </c>
      <c r="H1198" s="0" t="n">
        <f aca="false">(F1198-D1198)^2</f>
        <v>1.97228694286592E-009</v>
      </c>
    </row>
    <row r="1199" customFormat="false" ht="12.8" hidden="false" customHeight="false" outlineLevel="0" collapsed="false">
      <c r="A1199" s="0" t="s">
        <v>4129</v>
      </c>
      <c r="B1199" s="0" t="n">
        <v>1198</v>
      </c>
      <c r="C1199" s="0" t="n">
        <v>8</v>
      </c>
      <c r="D1199" s="0" t="n">
        <f aca="false">C1199/94965</f>
        <v>8.42415626809877E-005</v>
      </c>
      <c r="F1199" s="0" t="n">
        <v>0.000128557</v>
      </c>
      <c r="G1199" s="0" t="n">
        <f aca="false">(D1199-0.00230785)^2</f>
        <v>4.9444344825163E-006</v>
      </c>
      <c r="H1199" s="0" t="n">
        <f aca="false">(F1199-D1199)^2</f>
        <v>1.96385798477531E-009</v>
      </c>
    </row>
    <row r="1200" customFormat="false" ht="12.8" hidden="false" customHeight="false" outlineLevel="0" collapsed="false">
      <c r="A1200" s="0" t="s">
        <v>4130</v>
      </c>
      <c r="B1200" s="0" t="n">
        <v>1199</v>
      </c>
      <c r="C1200" s="0" t="n">
        <v>8</v>
      </c>
      <c r="D1200" s="0" t="n">
        <f aca="false">C1200/94965</f>
        <v>8.42415626809877E-005</v>
      </c>
      <c r="F1200" s="0" t="n">
        <v>0.000128462</v>
      </c>
      <c r="G1200" s="0" t="n">
        <f aca="false">(D1200-0.00230785)^2</f>
        <v>4.9444344825163E-006</v>
      </c>
      <c r="H1200" s="0" t="n">
        <f aca="false">(F1200-D1200)^2</f>
        <v>1.95544707668469E-009</v>
      </c>
    </row>
    <row r="1201" customFormat="false" ht="12.8" hidden="false" customHeight="false" outlineLevel="0" collapsed="false">
      <c r="A1201" s="0" t="s">
        <v>4131</v>
      </c>
      <c r="B1201" s="0" t="n">
        <v>1200</v>
      </c>
      <c r="C1201" s="0" t="n">
        <v>8</v>
      </c>
      <c r="D1201" s="0" t="n">
        <f aca="false">C1201/94965</f>
        <v>8.42415626809877E-005</v>
      </c>
      <c r="F1201" s="0" t="n">
        <v>0.000128367</v>
      </c>
      <c r="G1201" s="0" t="n">
        <f aca="false">(D1201-0.00230785)^2</f>
        <v>4.9444344825163E-006</v>
      </c>
      <c r="H1201" s="0" t="n">
        <f aca="false">(F1201-D1201)^2</f>
        <v>1.94705421859408E-009</v>
      </c>
    </row>
    <row r="1202" customFormat="false" ht="12.8" hidden="false" customHeight="false" outlineLevel="0" collapsed="false">
      <c r="A1202" s="0" t="s">
        <v>4132</v>
      </c>
      <c r="B1202" s="0" t="n">
        <v>1201</v>
      </c>
      <c r="C1202" s="0" t="n">
        <v>8</v>
      </c>
      <c r="D1202" s="0" t="n">
        <f aca="false">C1202/94965</f>
        <v>8.42415626809877E-005</v>
      </c>
      <c r="F1202" s="0" t="n">
        <v>0.000128272</v>
      </c>
      <c r="G1202" s="0" t="n">
        <f aca="false">(D1202-0.00230785)^2</f>
        <v>4.9444344825163E-006</v>
      </c>
      <c r="H1202" s="0" t="n">
        <f aca="false">(F1202-D1202)^2</f>
        <v>1.93867941050347E-009</v>
      </c>
    </row>
    <row r="1203" customFormat="false" ht="12.8" hidden="false" customHeight="false" outlineLevel="0" collapsed="false">
      <c r="A1203" s="0" t="s">
        <v>3421</v>
      </c>
      <c r="B1203" s="0" t="n">
        <v>1202</v>
      </c>
      <c r="C1203" s="0" t="n">
        <v>8</v>
      </c>
      <c r="D1203" s="0" t="n">
        <f aca="false">C1203/94965</f>
        <v>8.42415626809877E-005</v>
      </c>
      <c r="F1203" s="0" t="n">
        <v>0.000128178</v>
      </c>
      <c r="G1203" s="0" t="n">
        <f aca="false">(D1203-0.00230785)^2</f>
        <v>4.9444344825163E-006</v>
      </c>
      <c r="H1203" s="0" t="n">
        <f aca="false">(F1203-D1203)^2</f>
        <v>1.93041052428749E-009</v>
      </c>
    </row>
    <row r="1204" customFormat="false" ht="12.8" hidden="false" customHeight="false" outlineLevel="0" collapsed="false">
      <c r="A1204" s="0" t="s">
        <v>2187</v>
      </c>
      <c r="B1204" s="0" t="n">
        <v>1203</v>
      </c>
      <c r="C1204" s="0" t="n">
        <v>8</v>
      </c>
      <c r="D1204" s="0" t="n">
        <f aca="false">C1204/94965</f>
        <v>8.42415626809877E-005</v>
      </c>
      <c r="F1204" s="0" t="n">
        <v>0.000128084</v>
      </c>
      <c r="G1204" s="0" t="n">
        <f aca="false">(D1204-0.00230785)^2</f>
        <v>4.9444344825163E-006</v>
      </c>
      <c r="H1204" s="0" t="n">
        <f aca="false">(F1204-D1204)^2</f>
        <v>1.92215931007152E-009</v>
      </c>
    </row>
    <row r="1205" customFormat="false" ht="12.8" hidden="false" customHeight="false" outlineLevel="0" collapsed="false">
      <c r="A1205" s="0" t="s">
        <v>1477</v>
      </c>
      <c r="B1205" s="0" t="n">
        <v>1204</v>
      </c>
      <c r="C1205" s="0" t="n">
        <v>8</v>
      </c>
      <c r="D1205" s="0" t="n">
        <f aca="false">C1205/94965</f>
        <v>8.42415626809877E-005</v>
      </c>
      <c r="F1205" s="0" t="n">
        <v>0.000127989</v>
      </c>
      <c r="G1205" s="0" t="n">
        <f aca="false">(D1205-0.00230785)^2</f>
        <v>4.9444344825163E-006</v>
      </c>
      <c r="H1205" s="0" t="n">
        <f aca="false">(F1205-D1205)^2</f>
        <v>1.91383827198091E-009</v>
      </c>
    </row>
    <row r="1206" customFormat="false" ht="12.8" hidden="false" customHeight="false" outlineLevel="0" collapsed="false">
      <c r="A1206" s="0" t="s">
        <v>4133</v>
      </c>
      <c r="B1206" s="0" t="n">
        <v>1205</v>
      </c>
      <c r="C1206" s="0" t="n">
        <v>8</v>
      </c>
      <c r="D1206" s="0" t="n">
        <f aca="false">C1206/94965</f>
        <v>8.42415626809877E-005</v>
      </c>
      <c r="F1206" s="0" t="n">
        <v>0.000127895</v>
      </c>
      <c r="G1206" s="0" t="n">
        <f aca="false">(D1206-0.00230785)^2</f>
        <v>4.9444344825163E-006</v>
      </c>
      <c r="H1206" s="0" t="n">
        <f aca="false">(F1206-D1206)^2</f>
        <v>1.90562258976493E-009</v>
      </c>
    </row>
    <row r="1207" customFormat="false" ht="12.8" hidden="false" customHeight="false" outlineLevel="0" collapsed="false">
      <c r="A1207" s="0" t="s">
        <v>1095</v>
      </c>
      <c r="B1207" s="0" t="n">
        <v>1206</v>
      </c>
      <c r="C1207" s="0" t="n">
        <v>8</v>
      </c>
      <c r="D1207" s="0" t="n">
        <f aca="false">C1207/94965</f>
        <v>8.42415626809877E-005</v>
      </c>
      <c r="F1207" s="0" t="n">
        <v>0.000127801</v>
      </c>
      <c r="G1207" s="0" t="n">
        <f aca="false">(D1207-0.00230785)^2</f>
        <v>4.9444344825163E-006</v>
      </c>
      <c r="H1207" s="0" t="n">
        <f aca="false">(F1207-D1207)^2</f>
        <v>1.89742457954896E-009</v>
      </c>
    </row>
    <row r="1208" customFormat="false" ht="12.8" hidden="false" customHeight="false" outlineLevel="0" collapsed="false">
      <c r="A1208" s="0" t="s">
        <v>2230</v>
      </c>
      <c r="B1208" s="0" t="n">
        <v>1207</v>
      </c>
      <c r="C1208" s="0" t="n">
        <v>8</v>
      </c>
      <c r="D1208" s="0" t="n">
        <f aca="false">C1208/94965</f>
        <v>8.42415626809877E-005</v>
      </c>
      <c r="F1208" s="0" t="n">
        <v>0.000127708</v>
      </c>
      <c r="G1208" s="0" t="n">
        <f aca="false">(D1208-0.00230785)^2</f>
        <v>4.9444344825163E-006</v>
      </c>
      <c r="H1208" s="0" t="n">
        <f aca="false">(F1208-D1208)^2</f>
        <v>1.88933117320762E-009</v>
      </c>
    </row>
    <row r="1209" customFormat="false" ht="12.8" hidden="false" customHeight="false" outlineLevel="0" collapsed="false">
      <c r="A1209" s="0" t="s">
        <v>223</v>
      </c>
      <c r="B1209" s="0" t="n">
        <v>1208</v>
      </c>
      <c r="C1209" s="0" t="n">
        <v>8</v>
      </c>
      <c r="D1209" s="0" t="n">
        <f aca="false">C1209/94965</f>
        <v>8.42415626809877E-005</v>
      </c>
      <c r="F1209" s="0" t="n">
        <v>0.000127614</v>
      </c>
      <c r="G1209" s="0" t="n">
        <f aca="false">(D1209-0.00230785)^2</f>
        <v>4.9444344825163E-006</v>
      </c>
      <c r="H1209" s="0" t="n">
        <f aca="false">(F1209-D1209)^2</f>
        <v>1.88116831899165E-009</v>
      </c>
    </row>
    <row r="1210" customFormat="false" ht="12.8" hidden="false" customHeight="false" outlineLevel="0" collapsed="false">
      <c r="A1210" s="0" t="s">
        <v>2483</v>
      </c>
      <c r="B1210" s="0" t="n">
        <v>1209</v>
      </c>
      <c r="C1210" s="0" t="n">
        <v>8</v>
      </c>
      <c r="D1210" s="0" t="n">
        <f aca="false">C1210/94965</f>
        <v>8.42415626809877E-005</v>
      </c>
      <c r="F1210" s="0" t="n">
        <v>0.000127521</v>
      </c>
      <c r="G1210" s="0" t="n">
        <f aca="false">(D1210-0.00230785)^2</f>
        <v>4.9444344825163E-006</v>
      </c>
      <c r="H1210" s="0" t="n">
        <f aca="false">(F1210-D1210)^2</f>
        <v>1.87310969465031E-009</v>
      </c>
    </row>
    <row r="1211" customFormat="false" ht="12.8" hidden="false" customHeight="false" outlineLevel="0" collapsed="false">
      <c r="A1211" s="0" t="s">
        <v>3468</v>
      </c>
      <c r="B1211" s="0" t="n">
        <v>1210</v>
      </c>
      <c r="C1211" s="0" t="n">
        <v>8</v>
      </c>
      <c r="D1211" s="0" t="n">
        <f aca="false">C1211/94965</f>
        <v>8.42415626809877E-005</v>
      </c>
      <c r="F1211" s="0" t="n">
        <v>0.000127427</v>
      </c>
      <c r="G1211" s="0" t="n">
        <f aca="false">(D1211-0.00230785)^2</f>
        <v>4.9444344825163E-006</v>
      </c>
      <c r="H1211" s="0" t="n">
        <f aca="false">(F1211-D1211)^2</f>
        <v>1.86498199643434E-009</v>
      </c>
    </row>
    <row r="1212" customFormat="false" ht="12.8" hidden="false" customHeight="false" outlineLevel="0" collapsed="false">
      <c r="A1212" s="0" t="s">
        <v>4134</v>
      </c>
      <c r="B1212" s="0" t="n">
        <v>1211</v>
      </c>
      <c r="C1212" s="0" t="n">
        <v>8</v>
      </c>
      <c r="D1212" s="0" t="n">
        <f aca="false">C1212/94965</f>
        <v>8.42415626809877E-005</v>
      </c>
      <c r="F1212" s="0" t="n">
        <v>0.000127334</v>
      </c>
      <c r="G1212" s="0" t="n">
        <f aca="false">(D1212-0.00230785)^2</f>
        <v>4.9444344825163E-006</v>
      </c>
      <c r="H1212" s="0" t="n">
        <f aca="false">(F1212-D1212)^2</f>
        <v>1.856958154093E-009</v>
      </c>
    </row>
    <row r="1213" customFormat="false" ht="12.8" hidden="false" customHeight="false" outlineLevel="0" collapsed="false">
      <c r="A1213" s="0" t="s">
        <v>4135</v>
      </c>
      <c r="B1213" s="0" t="n">
        <v>1212</v>
      </c>
      <c r="C1213" s="0" t="n">
        <v>8</v>
      </c>
      <c r="D1213" s="0" t="n">
        <f aca="false">C1213/94965</f>
        <v>8.42415626809877E-005</v>
      </c>
      <c r="F1213" s="0" t="n">
        <v>0.000127241</v>
      </c>
      <c r="G1213" s="0" t="n">
        <f aca="false">(D1213-0.00230785)^2</f>
        <v>4.9444344825163E-006</v>
      </c>
      <c r="H1213" s="0" t="n">
        <f aca="false">(F1213-D1213)^2</f>
        <v>1.84895160975166E-009</v>
      </c>
    </row>
    <row r="1214" customFormat="false" ht="12.8" hidden="false" customHeight="false" outlineLevel="0" collapsed="false">
      <c r="A1214" s="0" t="s">
        <v>908</v>
      </c>
      <c r="B1214" s="0" t="n">
        <v>1213</v>
      </c>
      <c r="C1214" s="0" t="n">
        <v>8</v>
      </c>
      <c r="D1214" s="0" t="n">
        <f aca="false">C1214/94965</f>
        <v>8.42415626809877E-005</v>
      </c>
      <c r="F1214" s="0" t="n">
        <v>0.000127148</v>
      </c>
      <c r="G1214" s="0" t="n">
        <f aca="false">(D1214-0.00230785)^2</f>
        <v>4.9444344825163E-006</v>
      </c>
      <c r="H1214" s="0" t="n">
        <f aca="false">(F1214-D1214)^2</f>
        <v>1.84096236341033E-009</v>
      </c>
    </row>
    <row r="1215" customFormat="false" ht="12.8" hidden="false" customHeight="false" outlineLevel="0" collapsed="false">
      <c r="A1215" s="0" t="s">
        <v>3632</v>
      </c>
      <c r="B1215" s="0" t="n">
        <v>1214</v>
      </c>
      <c r="C1215" s="0" t="n">
        <v>8</v>
      </c>
      <c r="D1215" s="0" t="n">
        <f aca="false">C1215/94965</f>
        <v>8.42415626809877E-005</v>
      </c>
      <c r="F1215" s="0" t="n">
        <v>0.000127055</v>
      </c>
      <c r="G1215" s="0" t="n">
        <f aca="false">(D1215-0.00230785)^2</f>
        <v>4.9444344825163E-006</v>
      </c>
      <c r="H1215" s="0" t="n">
        <f aca="false">(F1215-D1215)^2</f>
        <v>1.83299041506899E-009</v>
      </c>
    </row>
    <row r="1216" customFormat="false" ht="12.8" hidden="false" customHeight="false" outlineLevel="0" collapsed="false">
      <c r="A1216" s="0" t="s">
        <v>2396</v>
      </c>
      <c r="B1216" s="0" t="n">
        <v>1215</v>
      </c>
      <c r="C1216" s="0" t="n">
        <v>8</v>
      </c>
      <c r="D1216" s="0" t="n">
        <f aca="false">C1216/94965</f>
        <v>8.42415626809877E-005</v>
      </c>
      <c r="F1216" s="0" t="n">
        <v>0.000126963</v>
      </c>
      <c r="G1216" s="0" t="n">
        <f aca="false">(D1216-0.00230785)^2</f>
        <v>4.9444344825163E-006</v>
      </c>
      <c r="H1216" s="0" t="n">
        <f aca="false">(F1216-D1216)^2</f>
        <v>1.82512120660229E-009</v>
      </c>
    </row>
    <row r="1217" customFormat="false" ht="12.8" hidden="false" customHeight="false" outlineLevel="0" collapsed="false">
      <c r="A1217" s="0" t="s">
        <v>1662</v>
      </c>
      <c r="B1217" s="0" t="n">
        <v>1216</v>
      </c>
      <c r="C1217" s="0" t="n">
        <v>8</v>
      </c>
      <c r="D1217" s="0" t="n">
        <f aca="false">C1217/94965</f>
        <v>8.42415626809877E-005</v>
      </c>
      <c r="F1217" s="0" t="n">
        <v>0.00012687</v>
      </c>
      <c r="G1217" s="0" t="n">
        <f aca="false">(D1217-0.00230785)^2</f>
        <v>4.9444344825163E-006</v>
      </c>
      <c r="H1217" s="0" t="n">
        <f aca="false">(F1217-D1217)^2</f>
        <v>1.81718366826096E-009</v>
      </c>
    </row>
    <row r="1218" customFormat="false" ht="12.8" hidden="false" customHeight="false" outlineLevel="0" collapsed="false">
      <c r="A1218" s="0" t="s">
        <v>1429</v>
      </c>
      <c r="B1218" s="0" t="n">
        <v>1217</v>
      </c>
      <c r="C1218" s="0" t="n">
        <v>8</v>
      </c>
      <c r="D1218" s="0" t="n">
        <f aca="false">C1218/94965</f>
        <v>8.42415626809877E-005</v>
      </c>
      <c r="F1218" s="0" t="n">
        <v>0.000126778</v>
      </c>
      <c r="G1218" s="0" t="n">
        <f aca="false">(D1218-0.00230785)^2</f>
        <v>4.9444344825163E-006</v>
      </c>
      <c r="H1218" s="0" t="n">
        <f aca="false">(F1218-D1218)^2</f>
        <v>1.80934849979426E-009</v>
      </c>
    </row>
    <row r="1219" customFormat="false" ht="12.8" hidden="false" customHeight="false" outlineLevel="0" collapsed="false">
      <c r="A1219" s="0" t="s">
        <v>1388</v>
      </c>
      <c r="B1219" s="0" t="n">
        <v>1218</v>
      </c>
      <c r="C1219" s="0" t="n">
        <v>8</v>
      </c>
      <c r="D1219" s="0" t="n">
        <f aca="false">C1219/94965</f>
        <v>8.42415626809877E-005</v>
      </c>
      <c r="F1219" s="0" t="n">
        <v>0.000126686</v>
      </c>
      <c r="G1219" s="0" t="n">
        <f aca="false">(D1219-0.00230785)^2</f>
        <v>4.9444344825163E-006</v>
      </c>
      <c r="H1219" s="0" t="n">
        <f aca="false">(F1219-D1219)^2</f>
        <v>1.80153025932756E-009</v>
      </c>
    </row>
    <row r="1220" customFormat="false" ht="12.8" hidden="false" customHeight="false" outlineLevel="0" collapsed="false">
      <c r="A1220" s="0" t="s">
        <v>1127</v>
      </c>
      <c r="B1220" s="0" t="n">
        <v>1219</v>
      </c>
      <c r="C1220" s="0" t="n">
        <v>8</v>
      </c>
      <c r="D1220" s="0" t="n">
        <f aca="false">C1220/94965</f>
        <v>8.42415626809877E-005</v>
      </c>
      <c r="F1220" s="0" t="n">
        <v>0.000126594</v>
      </c>
      <c r="G1220" s="0" t="n">
        <f aca="false">(D1220-0.00230785)^2</f>
        <v>4.9444344825163E-006</v>
      </c>
      <c r="H1220" s="0" t="n">
        <f aca="false">(F1220-D1220)^2</f>
        <v>1.79372894686086E-009</v>
      </c>
    </row>
    <row r="1221" customFormat="false" ht="12.8" hidden="false" customHeight="false" outlineLevel="0" collapsed="false">
      <c r="A1221" s="0" t="s">
        <v>2799</v>
      </c>
      <c r="B1221" s="0" t="n">
        <v>1220</v>
      </c>
      <c r="C1221" s="0" t="n">
        <v>8</v>
      </c>
      <c r="D1221" s="0" t="n">
        <f aca="false">C1221/94965</f>
        <v>8.42415626809877E-005</v>
      </c>
      <c r="F1221" s="0" t="n">
        <v>0.000126502</v>
      </c>
      <c r="G1221" s="0" t="n">
        <f aca="false">(D1221-0.00230785)^2</f>
        <v>4.9444344825163E-006</v>
      </c>
      <c r="H1221" s="0" t="n">
        <f aca="false">(F1221-D1221)^2</f>
        <v>1.78594456239417E-009</v>
      </c>
    </row>
    <row r="1222" customFormat="false" ht="12.8" hidden="false" customHeight="false" outlineLevel="0" collapsed="false">
      <c r="A1222" s="0" t="s">
        <v>4136</v>
      </c>
      <c r="B1222" s="0" t="n">
        <v>1221</v>
      </c>
      <c r="C1222" s="0" t="n">
        <v>8</v>
      </c>
      <c r="D1222" s="0" t="n">
        <f aca="false">C1222/94965</f>
        <v>8.42415626809877E-005</v>
      </c>
      <c r="F1222" s="0" t="n">
        <v>0.00012641</v>
      </c>
      <c r="G1222" s="0" t="n">
        <f aca="false">(D1222-0.00230785)^2</f>
        <v>4.9444344825163E-006</v>
      </c>
      <c r="H1222" s="0" t="n">
        <f aca="false">(F1222-D1222)^2</f>
        <v>1.77817710592747E-009</v>
      </c>
    </row>
    <row r="1223" customFormat="false" ht="12.8" hidden="false" customHeight="false" outlineLevel="0" collapsed="false">
      <c r="A1223" s="0" t="s">
        <v>4137</v>
      </c>
      <c r="B1223" s="0" t="n">
        <v>1222</v>
      </c>
      <c r="C1223" s="0" t="n">
        <v>8</v>
      </c>
      <c r="D1223" s="0" t="n">
        <f aca="false">C1223/94965</f>
        <v>8.42415626809877E-005</v>
      </c>
      <c r="F1223" s="0" t="n">
        <v>0.000126318</v>
      </c>
      <c r="G1223" s="0" t="n">
        <f aca="false">(D1223-0.00230785)^2</f>
        <v>4.9444344825163E-006</v>
      </c>
      <c r="H1223" s="0" t="n">
        <f aca="false">(F1223-D1223)^2</f>
        <v>1.77042657746077E-009</v>
      </c>
    </row>
    <row r="1224" customFormat="false" ht="12.8" hidden="false" customHeight="false" outlineLevel="0" collapsed="false">
      <c r="A1224" s="0" t="s">
        <v>2720</v>
      </c>
      <c r="B1224" s="0" t="n">
        <v>1223</v>
      </c>
      <c r="C1224" s="0" t="n">
        <v>8</v>
      </c>
      <c r="D1224" s="0" t="n">
        <f aca="false">C1224/94965</f>
        <v>8.42415626809877E-005</v>
      </c>
      <c r="F1224" s="0" t="n">
        <v>0.000126227</v>
      </c>
      <c r="G1224" s="0" t="n">
        <f aca="false">(D1224-0.00230785)^2</f>
        <v>4.9444344825163E-006</v>
      </c>
      <c r="H1224" s="0" t="n">
        <f aca="false">(F1224-D1224)^2</f>
        <v>1.76277694686871E-009</v>
      </c>
    </row>
    <row r="1225" customFormat="false" ht="12.8" hidden="false" customHeight="false" outlineLevel="0" collapsed="false">
      <c r="A1225" s="0" t="s">
        <v>4138</v>
      </c>
      <c r="B1225" s="0" t="n">
        <v>1224</v>
      </c>
      <c r="C1225" s="0" t="n">
        <v>8</v>
      </c>
      <c r="D1225" s="0" t="n">
        <f aca="false">C1225/94965</f>
        <v>8.42415626809877E-005</v>
      </c>
      <c r="F1225" s="0" t="n">
        <v>0.000126136</v>
      </c>
      <c r="G1225" s="0" t="n">
        <f aca="false">(D1225-0.00230785)^2</f>
        <v>4.9444344825163E-006</v>
      </c>
      <c r="H1225" s="0" t="n">
        <f aca="false">(F1225-D1225)^2</f>
        <v>1.75514387827665E-009</v>
      </c>
    </row>
    <row r="1226" customFormat="false" ht="12.8" hidden="false" customHeight="false" outlineLevel="0" collapsed="false">
      <c r="A1226" s="0" t="s">
        <v>1661</v>
      </c>
      <c r="B1226" s="0" t="n">
        <v>1225</v>
      </c>
      <c r="C1226" s="0" t="n">
        <v>8</v>
      </c>
      <c r="D1226" s="0" t="n">
        <f aca="false">C1226/94965</f>
        <v>8.42415626809877E-005</v>
      </c>
      <c r="F1226" s="0" t="n">
        <v>0.000126044</v>
      </c>
      <c r="G1226" s="0" t="n">
        <f aca="false">(D1226-0.00230785)^2</f>
        <v>4.9444344825163E-006</v>
      </c>
      <c r="H1226" s="0" t="n">
        <f aca="false">(F1226-D1226)^2</f>
        <v>1.74744376580995E-009</v>
      </c>
    </row>
    <row r="1227" customFormat="false" ht="12.8" hidden="false" customHeight="false" outlineLevel="0" collapsed="false">
      <c r="A1227" s="0" t="s">
        <v>3871</v>
      </c>
      <c r="B1227" s="0" t="n">
        <v>1226</v>
      </c>
      <c r="C1227" s="0" t="n">
        <v>8</v>
      </c>
      <c r="D1227" s="0" t="n">
        <f aca="false">C1227/94965</f>
        <v>8.42415626809877E-005</v>
      </c>
      <c r="F1227" s="0" t="n">
        <v>0.000125953</v>
      </c>
      <c r="G1227" s="0" t="n">
        <f aca="false">(D1227-0.00230785)^2</f>
        <v>4.9444344825163E-006</v>
      </c>
      <c r="H1227" s="0" t="n">
        <f aca="false">(F1227-D1227)^2</f>
        <v>1.73984400321789E-009</v>
      </c>
    </row>
    <row r="1228" customFormat="false" ht="12.8" hidden="false" customHeight="false" outlineLevel="0" collapsed="false">
      <c r="A1228" s="0" t="s">
        <v>4139</v>
      </c>
      <c r="B1228" s="0" t="n">
        <v>1227</v>
      </c>
      <c r="C1228" s="0" t="n">
        <v>8</v>
      </c>
      <c r="D1228" s="0" t="n">
        <f aca="false">C1228/94965</f>
        <v>8.42415626809877E-005</v>
      </c>
      <c r="F1228" s="0" t="n">
        <v>0.000125863</v>
      </c>
      <c r="G1228" s="0" t="n">
        <f aca="false">(D1228-0.00230785)^2</f>
        <v>4.9444344825163E-006</v>
      </c>
      <c r="H1228" s="0" t="n">
        <f aca="false">(F1228-D1228)^2</f>
        <v>1.73234404450047E-009</v>
      </c>
    </row>
    <row r="1229" customFormat="false" ht="12.8" hidden="false" customHeight="false" outlineLevel="0" collapsed="false">
      <c r="A1229" s="0" t="s">
        <v>1828</v>
      </c>
      <c r="B1229" s="0" t="n">
        <v>1228</v>
      </c>
      <c r="C1229" s="0" t="n">
        <v>8</v>
      </c>
      <c r="D1229" s="0" t="n">
        <f aca="false">C1229/94965</f>
        <v>8.42415626809877E-005</v>
      </c>
      <c r="F1229" s="0" t="n">
        <v>0.000125772</v>
      </c>
      <c r="G1229" s="0" t="n">
        <f aca="false">(D1229-0.00230785)^2</f>
        <v>4.9444344825163E-006</v>
      </c>
      <c r="H1229" s="0" t="n">
        <f aca="false">(F1229-D1229)^2</f>
        <v>1.72477722390841E-009</v>
      </c>
    </row>
    <row r="1230" customFormat="false" ht="12.8" hidden="false" customHeight="false" outlineLevel="0" collapsed="false">
      <c r="A1230" s="0" t="s">
        <v>471</v>
      </c>
      <c r="B1230" s="0" t="n">
        <v>1229</v>
      </c>
      <c r="C1230" s="0" t="n">
        <v>8</v>
      </c>
      <c r="D1230" s="0" t="n">
        <f aca="false">C1230/94965</f>
        <v>8.42415626809877E-005</v>
      </c>
      <c r="F1230" s="0" t="n">
        <v>0.000125681</v>
      </c>
      <c r="G1230" s="0" t="n">
        <f aca="false">(D1230-0.00230785)^2</f>
        <v>4.9444344825163E-006</v>
      </c>
      <c r="H1230" s="0" t="n">
        <f aca="false">(F1230-D1230)^2</f>
        <v>1.71722696531635E-009</v>
      </c>
    </row>
    <row r="1231" customFormat="false" ht="12.8" hidden="false" customHeight="false" outlineLevel="0" collapsed="false">
      <c r="A1231" s="0" t="s">
        <v>1094</v>
      </c>
      <c r="B1231" s="0" t="n">
        <v>1230</v>
      </c>
      <c r="C1231" s="0" t="n">
        <v>8</v>
      </c>
      <c r="D1231" s="0" t="n">
        <f aca="false">C1231/94965</f>
        <v>8.42415626809877E-005</v>
      </c>
      <c r="F1231" s="0" t="n">
        <v>0.000125591</v>
      </c>
      <c r="G1231" s="0" t="n">
        <f aca="false">(D1231-0.00230785)^2</f>
        <v>4.9444344825163E-006</v>
      </c>
      <c r="H1231" s="0" t="n">
        <f aca="false">(F1231-D1231)^2</f>
        <v>1.70977596659893E-009</v>
      </c>
    </row>
    <row r="1232" customFormat="false" ht="12.8" hidden="false" customHeight="false" outlineLevel="0" collapsed="false">
      <c r="A1232" s="0" t="s">
        <v>694</v>
      </c>
      <c r="B1232" s="0" t="n">
        <v>1231</v>
      </c>
      <c r="C1232" s="0" t="n">
        <v>8</v>
      </c>
      <c r="D1232" s="0" t="n">
        <f aca="false">C1232/94965</f>
        <v>8.42415626809877E-005</v>
      </c>
      <c r="F1232" s="0" t="n">
        <v>0.0001255</v>
      </c>
      <c r="G1232" s="0" t="n">
        <f aca="false">(D1232-0.00230785)^2</f>
        <v>4.9444344825163E-006</v>
      </c>
      <c r="H1232" s="0" t="n">
        <f aca="false">(F1232-D1232)^2</f>
        <v>1.70225865000686E-009</v>
      </c>
    </row>
    <row r="1233" customFormat="false" ht="12.8" hidden="false" customHeight="false" outlineLevel="0" collapsed="false">
      <c r="A1233" s="0" t="s">
        <v>3388</v>
      </c>
      <c r="B1233" s="0" t="n">
        <v>1232</v>
      </c>
      <c r="C1233" s="0" t="n">
        <v>8</v>
      </c>
      <c r="D1233" s="0" t="n">
        <f aca="false">C1233/94965</f>
        <v>8.42415626809877E-005</v>
      </c>
      <c r="F1233" s="0" t="n">
        <v>0.00012541</v>
      </c>
      <c r="G1233" s="0" t="n">
        <f aca="false">(D1233-0.00230785)^2</f>
        <v>4.9444344825163E-006</v>
      </c>
      <c r="H1233" s="0" t="n">
        <f aca="false">(F1233-D1233)^2</f>
        <v>1.69484023128944E-009</v>
      </c>
    </row>
    <row r="1234" customFormat="false" ht="12.8" hidden="false" customHeight="false" outlineLevel="0" collapsed="false">
      <c r="A1234" s="0" t="s">
        <v>4140</v>
      </c>
      <c r="B1234" s="0" t="n">
        <v>1233</v>
      </c>
      <c r="C1234" s="0" t="n">
        <v>8</v>
      </c>
      <c r="D1234" s="0" t="n">
        <f aca="false">C1234/94965</f>
        <v>8.42415626809877E-005</v>
      </c>
      <c r="F1234" s="0" t="n">
        <v>0.00012532</v>
      </c>
      <c r="G1234" s="0" t="n">
        <f aca="false">(D1234-0.00230785)^2</f>
        <v>4.9444344825163E-006</v>
      </c>
      <c r="H1234" s="0" t="n">
        <f aca="false">(F1234-D1234)^2</f>
        <v>1.68743801257202E-009</v>
      </c>
    </row>
    <row r="1235" customFormat="false" ht="12.8" hidden="false" customHeight="false" outlineLevel="0" collapsed="false">
      <c r="A1235" s="0" t="s">
        <v>4141</v>
      </c>
      <c r="B1235" s="0" t="n">
        <v>1234</v>
      </c>
      <c r="C1235" s="0" t="n">
        <v>8</v>
      </c>
      <c r="D1235" s="0" t="n">
        <f aca="false">C1235/94965</f>
        <v>8.42415626809877E-005</v>
      </c>
      <c r="F1235" s="0" t="n">
        <v>0.00012523</v>
      </c>
      <c r="G1235" s="0" t="n">
        <f aca="false">(D1235-0.00230785)^2</f>
        <v>4.9444344825163E-006</v>
      </c>
      <c r="H1235" s="0" t="n">
        <f aca="false">(F1235-D1235)^2</f>
        <v>1.6800519938546E-009</v>
      </c>
    </row>
    <row r="1236" customFormat="false" ht="12.8" hidden="false" customHeight="false" outlineLevel="0" collapsed="false">
      <c r="A1236" s="0" t="s">
        <v>4142</v>
      </c>
      <c r="B1236" s="0" t="n">
        <v>1235</v>
      </c>
      <c r="C1236" s="0" t="n">
        <v>8</v>
      </c>
      <c r="D1236" s="0" t="n">
        <f aca="false">C1236/94965</f>
        <v>8.42415626809877E-005</v>
      </c>
      <c r="F1236" s="0" t="n">
        <v>0.00012514</v>
      </c>
      <c r="G1236" s="0" t="n">
        <f aca="false">(D1236-0.00230785)^2</f>
        <v>4.9444344825163E-006</v>
      </c>
      <c r="H1236" s="0" t="n">
        <f aca="false">(F1236-D1236)^2</f>
        <v>1.67268217513718E-009</v>
      </c>
    </row>
    <row r="1237" customFormat="false" ht="12.8" hidden="false" customHeight="false" outlineLevel="0" collapsed="false">
      <c r="A1237" s="0" t="s">
        <v>341</v>
      </c>
      <c r="B1237" s="0" t="n">
        <v>1236</v>
      </c>
      <c r="C1237" s="0" t="n">
        <v>8</v>
      </c>
      <c r="D1237" s="0" t="n">
        <f aca="false">C1237/94965</f>
        <v>8.42415626809877E-005</v>
      </c>
      <c r="F1237" s="0" t="n">
        <v>0.000125051</v>
      </c>
      <c r="G1237" s="0" t="n">
        <f aca="false">(D1237-0.00230785)^2</f>
        <v>4.9444344825163E-006</v>
      </c>
      <c r="H1237" s="0" t="n">
        <f aca="false">(F1237-D1237)^2</f>
        <v>1.66541017429439E-009</v>
      </c>
    </row>
    <row r="1238" customFormat="false" ht="12.8" hidden="false" customHeight="false" outlineLevel="0" collapsed="false">
      <c r="A1238" s="0" t="s">
        <v>4143</v>
      </c>
      <c r="B1238" s="0" t="n">
        <v>1237</v>
      </c>
      <c r="C1238" s="0" t="n">
        <v>8</v>
      </c>
      <c r="D1238" s="0" t="n">
        <f aca="false">C1238/94965</f>
        <v>8.42415626809877E-005</v>
      </c>
      <c r="F1238" s="0" t="n">
        <v>0.000124961</v>
      </c>
      <c r="G1238" s="0" t="n">
        <f aca="false">(D1238-0.00230785)^2</f>
        <v>4.9444344825163E-006</v>
      </c>
      <c r="H1238" s="0" t="n">
        <f aca="false">(F1238-D1238)^2</f>
        <v>1.65807257557697E-009</v>
      </c>
    </row>
    <row r="1239" customFormat="false" ht="12.8" hidden="false" customHeight="false" outlineLevel="0" collapsed="false">
      <c r="A1239" s="0" t="s">
        <v>1945</v>
      </c>
      <c r="B1239" s="0" t="n">
        <v>1238</v>
      </c>
      <c r="C1239" s="0" t="n">
        <v>8</v>
      </c>
      <c r="D1239" s="0" t="n">
        <f aca="false">C1239/94965</f>
        <v>8.42415626809877E-005</v>
      </c>
      <c r="F1239" s="0" t="n">
        <v>0.000124872</v>
      </c>
      <c r="G1239" s="0" t="n">
        <f aca="false">(D1239-0.00230785)^2</f>
        <v>4.9444344825163E-006</v>
      </c>
      <c r="H1239" s="0" t="n">
        <f aca="false">(F1239-D1239)^2</f>
        <v>1.65083243673419E-009</v>
      </c>
    </row>
    <row r="1240" customFormat="false" ht="12.8" hidden="false" customHeight="false" outlineLevel="0" collapsed="false">
      <c r="A1240" s="0" t="s">
        <v>3003</v>
      </c>
      <c r="B1240" s="0" t="n">
        <v>1239</v>
      </c>
      <c r="C1240" s="0" t="n">
        <v>8</v>
      </c>
      <c r="D1240" s="0" t="n">
        <f aca="false">C1240/94965</f>
        <v>8.42415626809877E-005</v>
      </c>
      <c r="F1240" s="0" t="n">
        <v>0.000124782</v>
      </c>
      <c r="G1240" s="0" t="n">
        <f aca="false">(D1240-0.00230785)^2</f>
        <v>4.9444344825163E-006</v>
      </c>
      <c r="H1240" s="0" t="n">
        <f aca="false">(F1240-D1240)^2</f>
        <v>1.64352705801676E-009</v>
      </c>
    </row>
    <row r="1241" customFormat="false" ht="12.8" hidden="false" customHeight="false" outlineLevel="0" collapsed="false">
      <c r="A1241" s="0" t="s">
        <v>3733</v>
      </c>
      <c r="B1241" s="0" t="n">
        <v>1240</v>
      </c>
      <c r="C1241" s="0" t="n">
        <v>8</v>
      </c>
      <c r="D1241" s="0" t="n">
        <f aca="false">C1241/94965</f>
        <v>8.42415626809877E-005</v>
      </c>
      <c r="F1241" s="0" t="n">
        <v>0.000124693</v>
      </c>
      <c r="G1241" s="0" t="n">
        <f aca="false">(D1241-0.00230785)^2</f>
        <v>4.9444344825163E-006</v>
      </c>
      <c r="H1241" s="0" t="n">
        <f aca="false">(F1241-D1241)^2</f>
        <v>1.63631878117398E-009</v>
      </c>
    </row>
    <row r="1242" customFormat="false" ht="12.8" hidden="false" customHeight="false" outlineLevel="0" collapsed="false">
      <c r="A1242" s="0" t="s">
        <v>3145</v>
      </c>
      <c r="B1242" s="0" t="n">
        <v>1241</v>
      </c>
      <c r="C1242" s="0" t="n">
        <v>8</v>
      </c>
      <c r="D1242" s="0" t="n">
        <f aca="false">C1242/94965</f>
        <v>8.42415626809877E-005</v>
      </c>
      <c r="F1242" s="0" t="n">
        <v>0.000124604</v>
      </c>
      <c r="G1242" s="0" t="n">
        <f aca="false">(D1242-0.00230785)^2</f>
        <v>4.9444344825163E-006</v>
      </c>
      <c r="H1242" s="0" t="n">
        <f aca="false">(F1242-D1242)^2</f>
        <v>1.62912634633119E-009</v>
      </c>
    </row>
    <row r="1243" customFormat="false" ht="12.8" hidden="false" customHeight="false" outlineLevel="0" collapsed="false">
      <c r="A1243" s="0" t="s">
        <v>4144</v>
      </c>
      <c r="B1243" s="0" t="n">
        <v>1242</v>
      </c>
      <c r="C1243" s="0" t="n">
        <v>8</v>
      </c>
      <c r="D1243" s="0" t="n">
        <f aca="false">C1243/94965</f>
        <v>8.42415626809877E-005</v>
      </c>
      <c r="F1243" s="0" t="n">
        <v>0.000124515</v>
      </c>
      <c r="G1243" s="0" t="n">
        <f aca="false">(D1243-0.00230785)^2</f>
        <v>4.9444344825163E-006</v>
      </c>
      <c r="H1243" s="0" t="n">
        <f aca="false">(F1243-D1243)^2</f>
        <v>1.62194975348841E-009</v>
      </c>
    </row>
    <row r="1244" customFormat="false" ht="12.8" hidden="false" customHeight="false" outlineLevel="0" collapsed="false">
      <c r="A1244" s="0" t="s">
        <v>4145</v>
      </c>
      <c r="B1244" s="0" t="n">
        <v>1243</v>
      </c>
      <c r="C1244" s="0" t="n">
        <v>8</v>
      </c>
      <c r="D1244" s="0" t="n">
        <f aca="false">C1244/94965</f>
        <v>8.42415626809877E-005</v>
      </c>
      <c r="F1244" s="0" t="n">
        <v>0.000124427</v>
      </c>
      <c r="G1244" s="0" t="n">
        <f aca="false">(D1244-0.00230785)^2</f>
        <v>4.9444344825163E-006</v>
      </c>
      <c r="H1244" s="0" t="n">
        <f aca="false">(F1244-D1244)^2</f>
        <v>1.61486937252026E-009</v>
      </c>
    </row>
    <row r="1245" customFormat="false" ht="12.8" hidden="false" customHeight="false" outlineLevel="0" collapsed="false">
      <c r="A1245" s="0" t="s">
        <v>4146</v>
      </c>
      <c r="B1245" s="0" t="n">
        <v>1244</v>
      </c>
      <c r="C1245" s="0" t="n">
        <v>8</v>
      </c>
      <c r="D1245" s="0" t="n">
        <f aca="false">C1245/94965</f>
        <v>8.42415626809877E-005</v>
      </c>
      <c r="F1245" s="0" t="n">
        <v>0.000124338</v>
      </c>
      <c r="G1245" s="0" t="n">
        <f aca="false">(D1245-0.00230785)^2</f>
        <v>4.9444344825163E-006</v>
      </c>
      <c r="H1245" s="0" t="n">
        <f aca="false">(F1245-D1245)^2</f>
        <v>1.60772428567748E-009</v>
      </c>
    </row>
    <row r="1246" customFormat="false" ht="12.8" hidden="false" customHeight="false" outlineLevel="0" collapsed="false">
      <c r="A1246" s="0" t="s">
        <v>4147</v>
      </c>
      <c r="B1246" s="0" t="n">
        <v>1245</v>
      </c>
      <c r="C1246" s="0" t="n">
        <v>8</v>
      </c>
      <c r="D1246" s="0" t="n">
        <f aca="false">C1246/94965</f>
        <v>8.42415626809877E-005</v>
      </c>
      <c r="F1246" s="0" t="n">
        <v>0.00012425</v>
      </c>
      <c r="G1246" s="0" t="n">
        <f aca="false">(D1246-0.00230785)^2</f>
        <v>4.9444344825163E-006</v>
      </c>
      <c r="H1246" s="0" t="n">
        <f aca="false">(F1246-D1246)^2</f>
        <v>1.60067505670933E-009</v>
      </c>
    </row>
    <row r="1247" customFormat="false" ht="12.8" hidden="false" customHeight="false" outlineLevel="0" collapsed="false">
      <c r="A1247" s="0" t="s">
        <v>4148</v>
      </c>
      <c r="B1247" s="0" t="n">
        <v>1246</v>
      </c>
      <c r="C1247" s="0" t="n">
        <v>8</v>
      </c>
      <c r="D1247" s="0" t="n">
        <f aca="false">C1247/94965</f>
        <v>8.42415626809877E-005</v>
      </c>
      <c r="F1247" s="0" t="n">
        <v>0.000124161</v>
      </c>
      <c r="G1247" s="0" t="n">
        <f aca="false">(D1247-0.00230785)^2</f>
        <v>4.9444344825163E-006</v>
      </c>
      <c r="H1247" s="0" t="n">
        <f aca="false">(F1247-D1247)^2</f>
        <v>1.59356147586655E-009</v>
      </c>
    </row>
    <row r="1248" customFormat="false" ht="12.8" hidden="false" customHeight="false" outlineLevel="0" collapsed="false">
      <c r="A1248" s="0" t="s">
        <v>1371</v>
      </c>
      <c r="B1248" s="0" t="n">
        <v>1247</v>
      </c>
      <c r="C1248" s="0" t="n">
        <v>8</v>
      </c>
      <c r="D1248" s="0" t="n">
        <f aca="false">C1248/94965</f>
        <v>8.42415626809877E-005</v>
      </c>
      <c r="F1248" s="0" t="n">
        <v>0.000124073</v>
      </c>
      <c r="G1248" s="0" t="n">
        <f aca="false">(D1248-0.00230785)^2</f>
        <v>4.9444344825163E-006</v>
      </c>
      <c r="H1248" s="0" t="n">
        <f aca="false">(F1248-D1248)^2</f>
        <v>1.5865433988984E-009</v>
      </c>
    </row>
    <row r="1249" customFormat="false" ht="12.8" hidden="false" customHeight="false" outlineLevel="0" collapsed="false">
      <c r="A1249" s="0" t="s">
        <v>1192</v>
      </c>
      <c r="B1249" s="0" t="n">
        <v>1248</v>
      </c>
      <c r="C1249" s="0" t="n">
        <v>8</v>
      </c>
      <c r="D1249" s="0" t="n">
        <f aca="false">C1249/94965</f>
        <v>8.42415626809877E-005</v>
      </c>
      <c r="F1249" s="0" t="n">
        <v>0.000123985</v>
      </c>
      <c r="G1249" s="0" t="n">
        <f aca="false">(D1249-0.00230785)^2</f>
        <v>4.9444344825163E-006</v>
      </c>
      <c r="H1249" s="0" t="n">
        <f aca="false">(F1249-D1249)^2</f>
        <v>1.57954080993026E-009</v>
      </c>
    </row>
    <row r="1250" customFormat="false" ht="12.8" hidden="false" customHeight="false" outlineLevel="0" collapsed="false">
      <c r="A1250" s="0" t="s">
        <v>4149</v>
      </c>
      <c r="B1250" s="0" t="n">
        <v>1249</v>
      </c>
      <c r="C1250" s="0" t="n">
        <v>8</v>
      </c>
      <c r="D1250" s="0" t="n">
        <f aca="false">C1250/94965</f>
        <v>8.42415626809877E-005</v>
      </c>
      <c r="F1250" s="0" t="n">
        <v>0.000123897</v>
      </c>
      <c r="G1250" s="0" t="n">
        <f aca="false">(D1250-0.00230785)^2</f>
        <v>4.9444344825163E-006</v>
      </c>
      <c r="H1250" s="0" t="n">
        <f aca="false">(F1250-D1250)^2</f>
        <v>1.57255370896211E-009</v>
      </c>
    </row>
    <row r="1251" customFormat="false" ht="12.8" hidden="false" customHeight="false" outlineLevel="0" collapsed="false">
      <c r="A1251" s="0" t="s">
        <v>2012</v>
      </c>
      <c r="B1251" s="0" t="n">
        <v>1250</v>
      </c>
      <c r="C1251" s="0" t="n">
        <v>8</v>
      </c>
      <c r="D1251" s="0" t="n">
        <f aca="false">C1251/94965</f>
        <v>8.42415626809877E-005</v>
      </c>
      <c r="F1251" s="0" t="n">
        <v>0.00012381</v>
      </c>
      <c r="G1251" s="0" t="n">
        <f aca="false">(D1251-0.00230785)^2</f>
        <v>4.9444344825163E-006</v>
      </c>
      <c r="H1251" s="0" t="n">
        <f aca="false">(F1251-D1251)^2</f>
        <v>1.5656612318686E-009</v>
      </c>
    </row>
    <row r="1252" customFormat="false" ht="12.8" hidden="false" customHeight="false" outlineLevel="0" collapsed="false">
      <c r="A1252" s="0" t="s">
        <v>1408</v>
      </c>
      <c r="B1252" s="0" t="n">
        <v>1251</v>
      </c>
      <c r="C1252" s="0" t="n">
        <v>8</v>
      </c>
      <c r="D1252" s="0" t="n">
        <f aca="false">C1252/94965</f>
        <v>8.42415626809877E-005</v>
      </c>
      <c r="F1252" s="0" t="n">
        <v>0.000123722</v>
      </c>
      <c r="G1252" s="0" t="n">
        <f aca="false">(D1252-0.00230785)^2</f>
        <v>4.9444344825163E-006</v>
      </c>
      <c r="H1252" s="0" t="n">
        <f aca="false">(F1252-D1252)^2</f>
        <v>1.55870493090046E-009</v>
      </c>
    </row>
    <row r="1253" customFormat="false" ht="12.8" hidden="false" customHeight="false" outlineLevel="0" collapsed="false">
      <c r="A1253" s="0" t="s">
        <v>4150</v>
      </c>
      <c r="B1253" s="0" t="n">
        <v>1252</v>
      </c>
      <c r="C1253" s="0" t="n">
        <v>8</v>
      </c>
      <c r="D1253" s="0" t="n">
        <f aca="false">C1253/94965</f>
        <v>8.42415626809877E-005</v>
      </c>
      <c r="F1253" s="0" t="n">
        <v>0.000123634</v>
      </c>
      <c r="G1253" s="0" t="n">
        <f aca="false">(D1253-0.00230785)^2</f>
        <v>4.9444344825163E-006</v>
      </c>
      <c r="H1253" s="0" t="n">
        <f aca="false">(F1253-D1253)^2</f>
        <v>1.55176411793231E-009</v>
      </c>
    </row>
    <row r="1254" customFormat="false" ht="12.8" hidden="false" customHeight="false" outlineLevel="0" collapsed="false">
      <c r="A1254" s="0" t="s">
        <v>4151</v>
      </c>
      <c r="B1254" s="0" t="n">
        <v>1253</v>
      </c>
      <c r="C1254" s="0" t="n">
        <v>8</v>
      </c>
      <c r="D1254" s="0" t="n">
        <f aca="false">C1254/94965</f>
        <v>8.42415626809877E-005</v>
      </c>
      <c r="F1254" s="0" t="n">
        <v>0.000123547</v>
      </c>
      <c r="G1254" s="0" t="n">
        <f aca="false">(D1254-0.00230785)^2</f>
        <v>4.9444344825163E-006</v>
      </c>
      <c r="H1254" s="0" t="n">
        <f aca="false">(F1254-D1254)^2</f>
        <v>1.5449174028388E-009</v>
      </c>
    </row>
    <row r="1255" customFormat="false" ht="12.8" hidden="false" customHeight="false" outlineLevel="0" collapsed="false">
      <c r="A1255" s="0" t="s">
        <v>4152</v>
      </c>
      <c r="B1255" s="0" t="n">
        <v>1254</v>
      </c>
      <c r="C1255" s="0" t="n">
        <v>8</v>
      </c>
      <c r="D1255" s="0" t="n">
        <f aca="false">C1255/94965</f>
        <v>8.42415626809877E-005</v>
      </c>
      <c r="F1255" s="0" t="n">
        <v>0.00012346</v>
      </c>
      <c r="G1255" s="0" t="n">
        <f aca="false">(D1255-0.00230785)^2</f>
        <v>4.9444344825163E-006</v>
      </c>
      <c r="H1255" s="0" t="n">
        <f aca="false">(F1255-D1255)^2</f>
        <v>1.5380858257453E-009</v>
      </c>
    </row>
    <row r="1256" customFormat="false" ht="12.8" hidden="false" customHeight="false" outlineLevel="0" collapsed="false">
      <c r="A1256" s="0" t="s">
        <v>3297</v>
      </c>
      <c r="B1256" s="0" t="n">
        <v>1255</v>
      </c>
      <c r="C1256" s="0" t="n">
        <v>8</v>
      </c>
      <c r="D1256" s="0" t="n">
        <f aca="false">C1256/94965</f>
        <v>8.42415626809877E-005</v>
      </c>
      <c r="F1256" s="0" t="n">
        <v>0.000123373</v>
      </c>
      <c r="G1256" s="0" t="n">
        <f aca="false">(D1256-0.00230785)^2</f>
        <v>4.9444344825163E-006</v>
      </c>
      <c r="H1256" s="0" t="n">
        <f aca="false">(F1256-D1256)^2</f>
        <v>1.53126938665179E-009</v>
      </c>
    </row>
    <row r="1257" customFormat="false" ht="12.8" hidden="false" customHeight="false" outlineLevel="0" collapsed="false">
      <c r="A1257" s="0" t="s">
        <v>4153</v>
      </c>
      <c r="B1257" s="0" t="n">
        <v>1256</v>
      </c>
      <c r="C1257" s="0" t="n">
        <v>8</v>
      </c>
      <c r="D1257" s="0" t="n">
        <f aca="false">C1257/94965</f>
        <v>8.42415626809877E-005</v>
      </c>
      <c r="F1257" s="0" t="n">
        <v>0.000123286</v>
      </c>
      <c r="G1257" s="0" t="n">
        <f aca="false">(D1257-0.00230785)^2</f>
        <v>4.9444344825163E-006</v>
      </c>
      <c r="H1257" s="0" t="n">
        <f aca="false">(F1257-D1257)^2</f>
        <v>1.52446808555828E-009</v>
      </c>
    </row>
    <row r="1258" customFormat="false" ht="12.8" hidden="false" customHeight="false" outlineLevel="0" collapsed="false">
      <c r="A1258" s="0" t="s">
        <v>4154</v>
      </c>
      <c r="B1258" s="0" t="n">
        <v>1257</v>
      </c>
      <c r="C1258" s="0" t="n">
        <v>8</v>
      </c>
      <c r="D1258" s="0" t="n">
        <f aca="false">C1258/94965</f>
        <v>8.42415626809877E-005</v>
      </c>
      <c r="F1258" s="0" t="n">
        <v>0.000123199</v>
      </c>
      <c r="G1258" s="0" t="n">
        <f aca="false">(D1258-0.00230785)^2</f>
        <v>4.9444344825163E-006</v>
      </c>
      <c r="H1258" s="0" t="n">
        <f aca="false">(F1258-D1258)^2</f>
        <v>1.51768192246477E-009</v>
      </c>
    </row>
    <row r="1259" customFormat="false" ht="12.8" hidden="false" customHeight="false" outlineLevel="0" collapsed="false">
      <c r="A1259" s="0" t="s">
        <v>4155</v>
      </c>
      <c r="B1259" s="0" t="n">
        <v>1258</v>
      </c>
      <c r="C1259" s="0" t="n">
        <v>8</v>
      </c>
      <c r="D1259" s="0" t="n">
        <f aca="false">C1259/94965</f>
        <v>8.42415626809877E-005</v>
      </c>
      <c r="F1259" s="0" t="n">
        <v>0.000123112</v>
      </c>
      <c r="G1259" s="0" t="n">
        <f aca="false">(D1259-0.00230785)^2</f>
        <v>4.9444344825163E-006</v>
      </c>
      <c r="H1259" s="0" t="n">
        <f aca="false">(F1259-D1259)^2</f>
        <v>1.51091089737126E-009</v>
      </c>
    </row>
    <row r="1260" customFormat="false" ht="12.8" hidden="false" customHeight="false" outlineLevel="0" collapsed="false">
      <c r="A1260" s="0" t="s">
        <v>4156</v>
      </c>
      <c r="B1260" s="0" t="n">
        <v>1259</v>
      </c>
      <c r="C1260" s="0" t="n">
        <v>8</v>
      </c>
      <c r="D1260" s="0" t="n">
        <f aca="false">C1260/94965</f>
        <v>8.42415626809877E-005</v>
      </c>
      <c r="F1260" s="0" t="n">
        <v>0.000123025</v>
      </c>
      <c r="G1260" s="0" t="n">
        <f aca="false">(D1260-0.00230785)^2</f>
        <v>4.9444344825163E-006</v>
      </c>
      <c r="H1260" s="0" t="n">
        <f aca="false">(F1260-D1260)^2</f>
        <v>1.50415501027775E-009</v>
      </c>
    </row>
    <row r="1261" customFormat="false" ht="12.8" hidden="false" customHeight="false" outlineLevel="0" collapsed="false">
      <c r="A1261" s="0" t="s">
        <v>1341</v>
      </c>
      <c r="B1261" s="0" t="n">
        <v>1260</v>
      </c>
      <c r="C1261" s="0" t="n">
        <v>8</v>
      </c>
      <c r="D1261" s="0" t="n">
        <f aca="false">C1261/94965</f>
        <v>8.42415626809877E-005</v>
      </c>
      <c r="F1261" s="0" t="n">
        <v>0.000122939</v>
      </c>
      <c r="G1261" s="0" t="n">
        <f aca="false">(D1261-0.00230785)^2</f>
        <v>4.9444344825163E-006</v>
      </c>
      <c r="H1261" s="0" t="n">
        <f aca="false">(F1261-D1261)^2</f>
        <v>1.49749165505888E-009</v>
      </c>
    </row>
    <row r="1262" customFormat="false" ht="12.8" hidden="false" customHeight="false" outlineLevel="0" collapsed="false">
      <c r="A1262" s="0" t="s">
        <v>4157</v>
      </c>
      <c r="B1262" s="0" t="n">
        <v>1261</v>
      </c>
      <c r="C1262" s="0" t="n">
        <v>8</v>
      </c>
      <c r="D1262" s="0" t="n">
        <f aca="false">C1262/94965</f>
        <v>8.42415626809877E-005</v>
      </c>
      <c r="F1262" s="0" t="n">
        <v>0.000122853</v>
      </c>
      <c r="G1262" s="0" t="n">
        <f aca="false">(D1262-0.00230785)^2</f>
        <v>4.9444344825163E-006</v>
      </c>
      <c r="H1262" s="0" t="n">
        <f aca="false">(F1262-D1262)^2</f>
        <v>1.49084309184001E-009</v>
      </c>
    </row>
    <row r="1263" customFormat="false" ht="12.8" hidden="false" customHeight="false" outlineLevel="0" collapsed="false">
      <c r="A1263" s="0" t="s">
        <v>4158</v>
      </c>
      <c r="B1263" s="0" t="n">
        <v>1262</v>
      </c>
      <c r="C1263" s="0" t="n">
        <v>8</v>
      </c>
      <c r="D1263" s="0" t="n">
        <f aca="false">C1263/94965</f>
        <v>8.42415626809877E-005</v>
      </c>
      <c r="F1263" s="0" t="n">
        <v>0.000122766</v>
      </c>
      <c r="G1263" s="0" t="n">
        <f aca="false">(D1263-0.00230785)^2</f>
        <v>4.9444344825163E-006</v>
      </c>
      <c r="H1263" s="0" t="n">
        <f aca="false">(F1263-D1263)^2</f>
        <v>1.48413227074651E-009</v>
      </c>
    </row>
    <row r="1264" customFormat="false" ht="12.8" hidden="false" customHeight="false" outlineLevel="0" collapsed="false">
      <c r="A1264" s="0" t="s">
        <v>4159</v>
      </c>
      <c r="B1264" s="0" t="n">
        <v>1263</v>
      </c>
      <c r="C1264" s="0" t="n">
        <v>8</v>
      </c>
      <c r="D1264" s="0" t="n">
        <f aca="false">C1264/94965</f>
        <v>8.42415626809877E-005</v>
      </c>
      <c r="F1264" s="0" t="n">
        <v>0.00012268</v>
      </c>
      <c r="G1264" s="0" t="n">
        <f aca="false">(D1264-0.00230785)^2</f>
        <v>4.9444344825163E-006</v>
      </c>
      <c r="H1264" s="0" t="n">
        <f aca="false">(F1264-D1264)^2</f>
        <v>1.47751346352764E-009</v>
      </c>
    </row>
    <row r="1265" customFormat="false" ht="12.8" hidden="false" customHeight="false" outlineLevel="0" collapsed="false">
      <c r="A1265" s="0" t="s">
        <v>1323</v>
      </c>
      <c r="B1265" s="0" t="n">
        <v>1264</v>
      </c>
      <c r="C1265" s="0" t="n">
        <v>8</v>
      </c>
      <c r="D1265" s="0" t="n">
        <f aca="false">C1265/94965</f>
        <v>8.42415626809877E-005</v>
      </c>
      <c r="F1265" s="0" t="n">
        <v>0.000122594</v>
      </c>
      <c r="G1265" s="0" t="n">
        <f aca="false">(D1265-0.00230785)^2</f>
        <v>4.9444344825163E-006</v>
      </c>
      <c r="H1265" s="0" t="n">
        <f aca="false">(F1265-D1265)^2</f>
        <v>1.47090944830877E-009</v>
      </c>
    </row>
    <row r="1266" customFormat="false" ht="12.8" hidden="false" customHeight="false" outlineLevel="0" collapsed="false">
      <c r="A1266" s="0" t="s">
        <v>4160</v>
      </c>
      <c r="B1266" s="0" t="n">
        <v>1265</v>
      </c>
      <c r="C1266" s="0" t="n">
        <v>8</v>
      </c>
      <c r="D1266" s="0" t="n">
        <f aca="false">C1266/94965</f>
        <v>8.42415626809877E-005</v>
      </c>
      <c r="F1266" s="0" t="n">
        <v>0.000122509</v>
      </c>
      <c r="G1266" s="0" t="n">
        <f aca="false">(D1266-0.00230785)^2</f>
        <v>4.9444344825163E-006</v>
      </c>
      <c r="H1266" s="0" t="n">
        <f aca="false">(F1266-D1266)^2</f>
        <v>1.46439675896453E-009</v>
      </c>
    </row>
    <row r="1267" customFormat="false" ht="12.8" hidden="false" customHeight="false" outlineLevel="0" collapsed="false">
      <c r="A1267" s="0" t="s">
        <v>2168</v>
      </c>
      <c r="B1267" s="0" t="n">
        <v>1266</v>
      </c>
      <c r="C1267" s="0" t="n">
        <v>8</v>
      </c>
      <c r="D1267" s="0" t="n">
        <f aca="false">C1267/94965</f>
        <v>8.42415626809877E-005</v>
      </c>
      <c r="F1267" s="0" t="n">
        <v>0.000122423</v>
      </c>
      <c r="G1267" s="0" t="n">
        <f aca="false">(D1267-0.00230785)^2</f>
        <v>4.9444344825163E-006</v>
      </c>
      <c r="H1267" s="0" t="n">
        <f aca="false">(F1267-D1267)^2</f>
        <v>1.45782215574566E-009</v>
      </c>
    </row>
    <row r="1268" customFormat="false" ht="12.8" hidden="false" customHeight="false" outlineLevel="0" collapsed="false">
      <c r="A1268" s="0" t="s">
        <v>4161</v>
      </c>
      <c r="B1268" s="0" t="n">
        <v>1267</v>
      </c>
      <c r="C1268" s="0" t="n">
        <v>8</v>
      </c>
      <c r="D1268" s="0" t="n">
        <f aca="false">C1268/94965</f>
        <v>8.42415626809877E-005</v>
      </c>
      <c r="F1268" s="0" t="n">
        <v>0.000122337</v>
      </c>
      <c r="G1268" s="0" t="n">
        <f aca="false">(D1268-0.00230785)^2</f>
        <v>4.9444344825163E-006</v>
      </c>
      <c r="H1268" s="0" t="n">
        <f aca="false">(F1268-D1268)^2</f>
        <v>1.45126234452679E-009</v>
      </c>
    </row>
    <row r="1269" customFormat="false" ht="12.8" hidden="false" customHeight="false" outlineLevel="0" collapsed="false">
      <c r="A1269" s="0" t="s">
        <v>4162</v>
      </c>
      <c r="B1269" s="0" t="n">
        <v>1268</v>
      </c>
      <c r="C1269" s="0" t="n">
        <v>8</v>
      </c>
      <c r="D1269" s="0" t="n">
        <f aca="false">C1269/94965</f>
        <v>8.42415626809877E-005</v>
      </c>
      <c r="F1269" s="0" t="n">
        <v>0.000122252</v>
      </c>
      <c r="G1269" s="0" t="n">
        <f aca="false">(D1269-0.00230785)^2</f>
        <v>4.9444344825163E-006</v>
      </c>
      <c r="H1269" s="0" t="n">
        <f aca="false">(F1269-D1269)^2</f>
        <v>1.44479334518256E-009</v>
      </c>
    </row>
    <row r="1270" customFormat="false" ht="12.8" hidden="false" customHeight="false" outlineLevel="0" collapsed="false">
      <c r="A1270" s="0" t="s">
        <v>629</v>
      </c>
      <c r="B1270" s="0" t="n">
        <v>1269</v>
      </c>
      <c r="C1270" s="0" t="n">
        <v>8</v>
      </c>
      <c r="D1270" s="0" t="n">
        <f aca="false">C1270/94965</f>
        <v>8.42415626809877E-005</v>
      </c>
      <c r="F1270" s="0" t="n">
        <v>0.000122167</v>
      </c>
      <c r="G1270" s="0" t="n">
        <f aca="false">(D1270-0.00230785)^2</f>
        <v>4.9444344825163E-006</v>
      </c>
      <c r="H1270" s="0" t="n">
        <f aca="false">(F1270-D1270)^2</f>
        <v>1.43833879583833E-009</v>
      </c>
    </row>
    <row r="1271" customFormat="false" ht="12.8" hidden="false" customHeight="false" outlineLevel="0" collapsed="false">
      <c r="A1271" s="0" t="s">
        <v>879</v>
      </c>
      <c r="B1271" s="0" t="n">
        <v>1270</v>
      </c>
      <c r="C1271" s="0" t="n">
        <v>8</v>
      </c>
      <c r="D1271" s="0" t="n">
        <f aca="false">C1271/94965</f>
        <v>8.42415626809877E-005</v>
      </c>
      <c r="F1271" s="0" t="n">
        <v>0.000122081</v>
      </c>
      <c r="G1271" s="0" t="n">
        <f aca="false">(D1271-0.00230785)^2</f>
        <v>4.9444344825163E-006</v>
      </c>
      <c r="H1271" s="0" t="n">
        <f aca="false">(F1271-D1271)^2</f>
        <v>1.43182301661946E-009</v>
      </c>
    </row>
    <row r="1272" customFormat="false" ht="12.8" hidden="false" customHeight="false" outlineLevel="0" collapsed="false">
      <c r="A1272" s="0" t="s">
        <v>4163</v>
      </c>
      <c r="B1272" s="0" t="n">
        <v>1271</v>
      </c>
      <c r="C1272" s="0" t="n">
        <v>8</v>
      </c>
      <c r="D1272" s="0" t="n">
        <f aca="false">C1272/94965</f>
        <v>8.42415626809877E-005</v>
      </c>
      <c r="F1272" s="0" t="n">
        <v>0.000121996</v>
      </c>
      <c r="G1272" s="0" t="n">
        <f aca="false">(D1272-0.00230785)^2</f>
        <v>4.9444344825163E-006</v>
      </c>
      <c r="H1272" s="0" t="n">
        <f aca="false">(F1272-D1272)^2</f>
        <v>1.42539753727523E-009</v>
      </c>
    </row>
    <row r="1273" customFormat="false" ht="12.8" hidden="false" customHeight="false" outlineLevel="0" collapsed="false">
      <c r="A1273" s="0" t="s">
        <v>4164</v>
      </c>
      <c r="B1273" s="0" t="n">
        <v>1272</v>
      </c>
      <c r="C1273" s="0" t="n">
        <v>8</v>
      </c>
      <c r="D1273" s="0" t="n">
        <f aca="false">C1273/94965</f>
        <v>8.42415626809877E-005</v>
      </c>
      <c r="F1273" s="0" t="n">
        <v>0.000121911</v>
      </c>
      <c r="G1273" s="0" t="n">
        <f aca="false">(D1273-0.00230785)^2</f>
        <v>4.9444344825163E-006</v>
      </c>
      <c r="H1273" s="0" t="n">
        <f aca="false">(F1273-D1273)^2</f>
        <v>1.41898650793099E-009</v>
      </c>
    </row>
    <row r="1274" customFormat="false" ht="12.8" hidden="false" customHeight="false" outlineLevel="0" collapsed="false">
      <c r="A1274" s="0" t="s">
        <v>4165</v>
      </c>
      <c r="B1274" s="0" t="n">
        <v>1273</v>
      </c>
      <c r="C1274" s="0" t="n">
        <v>8</v>
      </c>
      <c r="D1274" s="0" t="n">
        <f aca="false">C1274/94965</f>
        <v>8.42415626809877E-005</v>
      </c>
      <c r="F1274" s="0" t="n">
        <v>0.000121827</v>
      </c>
      <c r="G1274" s="0" t="n">
        <f aca="false">(D1274-0.00230785)^2</f>
        <v>4.9444344825163E-006</v>
      </c>
      <c r="H1274" s="0" t="n">
        <f aca="false">(F1274-D1274)^2</f>
        <v>1.4126650984614E-009</v>
      </c>
    </row>
    <row r="1275" customFormat="false" ht="12.8" hidden="false" customHeight="false" outlineLevel="0" collapsed="false">
      <c r="A1275" s="0" t="s">
        <v>1973</v>
      </c>
      <c r="B1275" s="0" t="n">
        <v>1274</v>
      </c>
      <c r="C1275" s="0" t="n">
        <v>8</v>
      </c>
      <c r="D1275" s="0" t="n">
        <f aca="false">C1275/94965</f>
        <v>8.42415626809877E-005</v>
      </c>
      <c r="F1275" s="0" t="n">
        <v>0.000121742</v>
      </c>
      <c r="G1275" s="0" t="n">
        <f aca="false">(D1275-0.00230785)^2</f>
        <v>4.9444344825163E-006</v>
      </c>
      <c r="H1275" s="0" t="n">
        <f aca="false">(F1275-D1275)^2</f>
        <v>1.40628279911717E-009</v>
      </c>
    </row>
    <row r="1276" customFormat="false" ht="12.8" hidden="false" customHeight="false" outlineLevel="0" collapsed="false">
      <c r="A1276" s="0" t="s">
        <v>4166</v>
      </c>
      <c r="B1276" s="0" t="n">
        <v>1275</v>
      </c>
      <c r="C1276" s="0" t="n">
        <v>8</v>
      </c>
      <c r="D1276" s="0" t="n">
        <f aca="false">C1276/94965</f>
        <v>8.42415626809877E-005</v>
      </c>
      <c r="F1276" s="0" t="n">
        <v>0.000121657</v>
      </c>
      <c r="G1276" s="0" t="n">
        <f aca="false">(D1276-0.00230785)^2</f>
        <v>4.9444344825163E-006</v>
      </c>
      <c r="H1276" s="0" t="n">
        <f aca="false">(F1276-D1276)^2</f>
        <v>1.39991494977294E-009</v>
      </c>
    </row>
    <row r="1277" customFormat="false" ht="12.8" hidden="false" customHeight="false" outlineLevel="0" collapsed="false">
      <c r="A1277" s="0" t="s">
        <v>4167</v>
      </c>
      <c r="B1277" s="0" t="n">
        <v>1276</v>
      </c>
      <c r="C1277" s="0" t="n">
        <v>8</v>
      </c>
      <c r="D1277" s="0" t="n">
        <f aca="false">C1277/94965</f>
        <v>8.42415626809877E-005</v>
      </c>
      <c r="F1277" s="0" t="n">
        <v>0.000121573</v>
      </c>
      <c r="G1277" s="0" t="n">
        <f aca="false">(D1277-0.00230785)^2</f>
        <v>4.9444344825163E-006</v>
      </c>
      <c r="H1277" s="0" t="n">
        <f aca="false">(F1277-D1277)^2</f>
        <v>1.39363621230334E-009</v>
      </c>
    </row>
    <row r="1278" customFormat="false" ht="12.8" hidden="false" customHeight="false" outlineLevel="0" collapsed="false">
      <c r="A1278" s="0" t="s">
        <v>2237</v>
      </c>
      <c r="B1278" s="0" t="n">
        <v>1277</v>
      </c>
      <c r="C1278" s="0" t="n">
        <v>8</v>
      </c>
      <c r="D1278" s="0" t="n">
        <f aca="false">C1278/94965</f>
        <v>8.42415626809877E-005</v>
      </c>
      <c r="F1278" s="0" t="n">
        <v>0.000121489</v>
      </c>
      <c r="G1278" s="0" t="n">
        <f aca="false">(D1278-0.00230785)^2</f>
        <v>4.9444344825163E-006</v>
      </c>
      <c r="H1278" s="0" t="n">
        <f aca="false">(F1278-D1278)^2</f>
        <v>1.38737158683375E-009</v>
      </c>
    </row>
    <row r="1279" customFormat="false" ht="12.8" hidden="false" customHeight="false" outlineLevel="0" collapsed="false">
      <c r="A1279" s="0" t="s">
        <v>3049</v>
      </c>
      <c r="B1279" s="0" t="n">
        <v>1278</v>
      </c>
      <c r="C1279" s="0" t="n">
        <v>8</v>
      </c>
      <c r="D1279" s="0" t="n">
        <f aca="false">C1279/94965</f>
        <v>8.42415626809877E-005</v>
      </c>
      <c r="F1279" s="0" t="n">
        <v>0.000121404</v>
      </c>
      <c r="G1279" s="0" t="n">
        <f aca="false">(D1279-0.00230785)^2</f>
        <v>4.9444344825163E-006</v>
      </c>
      <c r="H1279" s="0" t="n">
        <f aca="false">(F1279-D1279)^2</f>
        <v>1.38104674748952E-009</v>
      </c>
    </row>
    <row r="1280" customFormat="false" ht="12.8" hidden="false" customHeight="false" outlineLevel="0" collapsed="false">
      <c r="A1280" s="0" t="s">
        <v>665</v>
      </c>
      <c r="B1280" s="0" t="n">
        <v>1279</v>
      </c>
      <c r="C1280" s="0" t="n">
        <v>8</v>
      </c>
      <c r="D1280" s="0" t="n">
        <f aca="false">C1280/94965</f>
        <v>8.42415626809877E-005</v>
      </c>
      <c r="F1280" s="0" t="n">
        <v>0.00012132</v>
      </c>
      <c r="G1280" s="0" t="n">
        <f aca="false">(D1280-0.00230785)^2</f>
        <v>4.9444344825163E-006</v>
      </c>
      <c r="H1280" s="0" t="n">
        <f aca="false">(F1280-D1280)^2</f>
        <v>1.37481051401992E-009</v>
      </c>
    </row>
    <row r="1281" customFormat="false" ht="12.8" hidden="false" customHeight="false" outlineLevel="0" collapsed="false">
      <c r="A1281" s="0" t="s">
        <v>490</v>
      </c>
      <c r="B1281" s="0" t="n">
        <v>1280</v>
      </c>
      <c r="C1281" s="0" t="n">
        <v>8</v>
      </c>
      <c r="D1281" s="0" t="n">
        <f aca="false">C1281/94965</f>
        <v>8.42415626809877E-005</v>
      </c>
      <c r="F1281" s="0" t="n">
        <v>0.000121236</v>
      </c>
      <c r="G1281" s="0" t="n">
        <f aca="false">(D1281-0.00230785)^2</f>
        <v>4.9444344825163E-006</v>
      </c>
      <c r="H1281" s="0" t="n">
        <f aca="false">(F1281-D1281)^2</f>
        <v>1.36858839255033E-009</v>
      </c>
    </row>
    <row r="1282" customFormat="false" ht="12.8" hidden="false" customHeight="false" outlineLevel="0" collapsed="false">
      <c r="A1282" s="0" t="s">
        <v>237</v>
      </c>
      <c r="B1282" s="0" t="n">
        <v>1281</v>
      </c>
      <c r="C1282" s="0" t="n">
        <v>8</v>
      </c>
      <c r="D1282" s="0" t="n">
        <f aca="false">C1282/94965</f>
        <v>8.42415626809877E-005</v>
      </c>
      <c r="F1282" s="0" t="n">
        <v>0.000121153</v>
      </c>
      <c r="G1282" s="0" t="n">
        <f aca="false">(D1282-0.00230785)^2</f>
        <v>4.9444344825163E-006</v>
      </c>
      <c r="H1282" s="0" t="n">
        <f aca="false">(F1282-D1282)^2</f>
        <v>1.36245420495537E-009</v>
      </c>
    </row>
    <row r="1283" customFormat="false" ht="12.8" hidden="false" customHeight="false" outlineLevel="0" collapsed="false">
      <c r="A1283" s="0" t="s">
        <v>1270</v>
      </c>
      <c r="B1283" s="0" t="n">
        <v>1282</v>
      </c>
      <c r="C1283" s="0" t="n">
        <v>8</v>
      </c>
      <c r="D1283" s="0" t="n">
        <f aca="false">C1283/94965</f>
        <v>8.42415626809877E-005</v>
      </c>
      <c r="F1283" s="0" t="n">
        <v>0.000121069</v>
      </c>
      <c r="G1283" s="0" t="n">
        <f aca="false">(D1283-0.00230785)^2</f>
        <v>4.9444344825163E-006</v>
      </c>
      <c r="H1283" s="0" t="n">
        <f aca="false">(F1283-D1283)^2</f>
        <v>1.35626013948578E-009</v>
      </c>
    </row>
    <row r="1284" customFormat="false" ht="12.8" hidden="false" customHeight="false" outlineLevel="0" collapsed="false">
      <c r="A1284" s="0" t="s">
        <v>539</v>
      </c>
      <c r="B1284" s="0" t="n">
        <v>1283</v>
      </c>
      <c r="C1284" s="0" t="n">
        <v>8</v>
      </c>
      <c r="D1284" s="0" t="n">
        <f aca="false">C1284/94965</f>
        <v>8.42415626809877E-005</v>
      </c>
      <c r="F1284" s="0" t="n">
        <v>0.000120985</v>
      </c>
      <c r="G1284" s="0" t="n">
        <f aca="false">(D1284-0.00230785)^2</f>
        <v>4.9444344825163E-006</v>
      </c>
      <c r="H1284" s="0" t="n">
        <f aca="false">(F1284-D1284)^2</f>
        <v>1.35008018601618E-009</v>
      </c>
    </row>
    <row r="1285" customFormat="false" ht="12.8" hidden="false" customHeight="false" outlineLevel="0" collapsed="false">
      <c r="A1285" s="0" t="s">
        <v>1339</v>
      </c>
      <c r="B1285" s="0" t="n">
        <v>1284</v>
      </c>
      <c r="C1285" s="0" t="n">
        <v>8</v>
      </c>
      <c r="D1285" s="0" t="n">
        <f aca="false">C1285/94965</f>
        <v>8.42415626809877E-005</v>
      </c>
      <c r="F1285" s="0" t="n">
        <v>0.000120902</v>
      </c>
      <c r="G1285" s="0" t="n">
        <f aca="false">(D1285-0.00230785)^2</f>
        <v>4.9444344825163E-006</v>
      </c>
      <c r="H1285" s="0" t="n">
        <f aca="false">(F1285-D1285)^2</f>
        <v>1.34398766442123E-009</v>
      </c>
    </row>
    <row r="1286" customFormat="false" ht="12.8" hidden="false" customHeight="false" outlineLevel="0" collapsed="false">
      <c r="A1286" s="0" t="s">
        <v>1755</v>
      </c>
      <c r="B1286" s="0" t="n">
        <v>1285</v>
      </c>
      <c r="C1286" s="0" t="n">
        <v>8</v>
      </c>
      <c r="D1286" s="0" t="n">
        <f aca="false">C1286/94965</f>
        <v>8.42415626809877E-005</v>
      </c>
      <c r="F1286" s="0" t="n">
        <v>0.000120819</v>
      </c>
      <c r="G1286" s="0" t="n">
        <f aca="false">(D1286-0.00230785)^2</f>
        <v>4.9444344825163E-006</v>
      </c>
      <c r="H1286" s="0" t="n">
        <f aca="false">(F1286-D1286)^2</f>
        <v>1.33790892082627E-009</v>
      </c>
    </row>
    <row r="1287" customFormat="false" ht="12.8" hidden="false" customHeight="false" outlineLevel="0" collapsed="false">
      <c r="A1287" s="0" t="s">
        <v>1021</v>
      </c>
      <c r="B1287" s="0" t="n">
        <v>1286</v>
      </c>
      <c r="C1287" s="0" t="n">
        <v>8</v>
      </c>
      <c r="D1287" s="0" t="n">
        <f aca="false">C1287/94965</f>
        <v>8.42415626809877E-005</v>
      </c>
      <c r="F1287" s="0" t="n">
        <v>0.000120735</v>
      </c>
      <c r="G1287" s="0" t="n">
        <f aca="false">(D1287-0.00230785)^2</f>
        <v>4.9444344825163E-006</v>
      </c>
      <c r="H1287" s="0" t="n">
        <f aca="false">(F1287-D1287)^2</f>
        <v>1.33177096735668E-009</v>
      </c>
    </row>
    <row r="1288" customFormat="false" ht="12.8" hidden="false" customHeight="false" outlineLevel="0" collapsed="false">
      <c r="A1288" s="0" t="s">
        <v>4168</v>
      </c>
      <c r="B1288" s="0" t="n">
        <v>1287</v>
      </c>
      <c r="C1288" s="0" t="n">
        <v>8</v>
      </c>
      <c r="D1288" s="0" t="n">
        <f aca="false">C1288/94965</f>
        <v>8.42415626809877E-005</v>
      </c>
      <c r="F1288" s="0" t="n">
        <v>0.000120652</v>
      </c>
      <c r="G1288" s="0" t="n">
        <f aca="false">(D1288-0.00230785)^2</f>
        <v>4.9444344825163E-006</v>
      </c>
      <c r="H1288" s="0" t="n">
        <f aca="false">(F1288-D1288)^2</f>
        <v>1.32571994576172E-009</v>
      </c>
    </row>
    <row r="1289" customFormat="false" ht="12.8" hidden="false" customHeight="false" outlineLevel="0" collapsed="false">
      <c r="A1289" s="0" t="s">
        <v>1337</v>
      </c>
      <c r="B1289" s="0" t="n">
        <v>1288</v>
      </c>
      <c r="C1289" s="0" t="n">
        <v>8</v>
      </c>
      <c r="D1289" s="0" t="n">
        <f aca="false">C1289/94965</f>
        <v>8.42415626809877E-005</v>
      </c>
      <c r="F1289" s="0" t="n">
        <v>0.000120569</v>
      </c>
      <c r="G1289" s="0" t="n">
        <f aca="false">(D1289-0.00230785)^2</f>
        <v>4.9444344825163E-006</v>
      </c>
      <c r="H1289" s="0" t="n">
        <f aca="false">(F1289-D1289)^2</f>
        <v>1.31968270216677E-009</v>
      </c>
    </row>
    <row r="1290" customFormat="false" ht="12.8" hidden="false" customHeight="false" outlineLevel="0" collapsed="false">
      <c r="A1290" s="0" t="s">
        <v>754</v>
      </c>
      <c r="B1290" s="0" t="n">
        <v>1289</v>
      </c>
      <c r="C1290" s="0" t="n">
        <v>8</v>
      </c>
      <c r="D1290" s="0" t="n">
        <f aca="false">C1290/94965</f>
        <v>8.42415626809877E-005</v>
      </c>
      <c r="F1290" s="0" t="n">
        <v>0.000120486</v>
      </c>
      <c r="G1290" s="0" t="n">
        <f aca="false">(D1290-0.00230785)^2</f>
        <v>4.9444344825163E-006</v>
      </c>
      <c r="H1290" s="0" t="n">
        <f aca="false">(F1290-D1290)^2</f>
        <v>1.31365923657181E-009</v>
      </c>
    </row>
    <row r="1291" customFormat="false" ht="12.8" hidden="false" customHeight="false" outlineLevel="0" collapsed="false">
      <c r="A1291" s="0" t="s">
        <v>1430</v>
      </c>
      <c r="B1291" s="0" t="n">
        <v>1290</v>
      </c>
      <c r="C1291" s="0" t="n">
        <v>8</v>
      </c>
      <c r="D1291" s="0" t="n">
        <f aca="false">C1291/94965</f>
        <v>8.42415626809877E-005</v>
      </c>
      <c r="F1291" s="0" t="n">
        <v>0.000120404</v>
      </c>
      <c r="G1291" s="0" t="n">
        <f aca="false">(D1291-0.00230785)^2</f>
        <v>4.9444344825163E-006</v>
      </c>
      <c r="H1291" s="0" t="n">
        <f aca="false">(F1291-D1291)^2</f>
        <v>1.30772187285149E-009</v>
      </c>
    </row>
    <row r="1292" customFormat="false" ht="12.8" hidden="false" customHeight="false" outlineLevel="0" collapsed="false">
      <c r="A1292" s="0" t="s">
        <v>1024</v>
      </c>
      <c r="B1292" s="0" t="n">
        <v>1291</v>
      </c>
      <c r="C1292" s="0" t="n">
        <v>8</v>
      </c>
      <c r="D1292" s="0" t="n">
        <f aca="false">C1292/94965</f>
        <v>8.42415626809877E-005</v>
      </c>
      <c r="F1292" s="0" t="n">
        <v>0.000120321</v>
      </c>
      <c r="G1292" s="0" t="n">
        <f aca="false">(D1292-0.00230785)^2</f>
        <v>4.9444344825163E-006</v>
      </c>
      <c r="H1292" s="0" t="n">
        <f aca="false">(F1292-D1292)^2</f>
        <v>1.30172579725654E-009</v>
      </c>
    </row>
    <row r="1293" customFormat="false" ht="12.8" hidden="false" customHeight="false" outlineLevel="0" collapsed="false">
      <c r="A1293" s="0" t="s">
        <v>4169</v>
      </c>
      <c r="B1293" s="0" t="n">
        <v>1292</v>
      </c>
      <c r="C1293" s="0" t="n">
        <v>8</v>
      </c>
      <c r="D1293" s="0" t="n">
        <f aca="false">C1293/94965</f>
        <v>8.42415626809877E-005</v>
      </c>
      <c r="F1293" s="0" t="n">
        <v>0.000120239</v>
      </c>
      <c r="G1293" s="0" t="n">
        <f aca="false">(D1293-0.00230785)^2</f>
        <v>4.9444344825163E-006</v>
      </c>
      <c r="H1293" s="0" t="n">
        <f aca="false">(F1293-D1293)^2</f>
        <v>1.29581549353622E-009</v>
      </c>
    </row>
    <row r="1294" customFormat="false" ht="12.8" hidden="false" customHeight="false" outlineLevel="0" collapsed="false">
      <c r="A1294" s="0" t="s">
        <v>4170</v>
      </c>
      <c r="B1294" s="0" t="n">
        <v>1293</v>
      </c>
      <c r="C1294" s="0" t="n">
        <v>8</v>
      </c>
      <c r="D1294" s="0" t="n">
        <f aca="false">C1294/94965</f>
        <v>8.42415626809877E-005</v>
      </c>
      <c r="F1294" s="0" t="n">
        <v>0.000120156</v>
      </c>
      <c r="G1294" s="0" t="n">
        <f aca="false">(D1294-0.00230785)^2</f>
        <v>4.9444344825163E-006</v>
      </c>
      <c r="H1294" s="0" t="n">
        <f aca="false">(F1294-D1294)^2</f>
        <v>1.28984680794126E-009</v>
      </c>
    </row>
    <row r="1295" customFormat="false" ht="12.8" hidden="false" customHeight="false" outlineLevel="0" collapsed="false">
      <c r="A1295" s="0" t="s">
        <v>1442</v>
      </c>
      <c r="B1295" s="0" t="n">
        <v>1294</v>
      </c>
      <c r="C1295" s="0" t="n">
        <v>8</v>
      </c>
      <c r="D1295" s="0" t="n">
        <f aca="false">C1295/94965</f>
        <v>8.42415626809877E-005</v>
      </c>
      <c r="F1295" s="0" t="n">
        <v>0.000120074</v>
      </c>
      <c r="G1295" s="0" t="n">
        <f aca="false">(D1295-0.00230785)^2</f>
        <v>4.9444344825163E-006</v>
      </c>
      <c r="H1295" s="0" t="n">
        <f aca="false">(F1295-D1295)^2</f>
        <v>1.28396356422094E-009</v>
      </c>
    </row>
    <row r="1296" customFormat="false" ht="12.8" hidden="false" customHeight="false" outlineLevel="0" collapsed="false">
      <c r="A1296" s="0" t="s">
        <v>1412</v>
      </c>
      <c r="B1296" s="0" t="n">
        <v>1295</v>
      </c>
      <c r="C1296" s="0" t="n">
        <v>8</v>
      </c>
      <c r="D1296" s="0" t="n">
        <f aca="false">C1296/94965</f>
        <v>8.42415626809877E-005</v>
      </c>
      <c r="F1296" s="0" t="n">
        <v>0.000119992</v>
      </c>
      <c r="G1296" s="0" t="n">
        <f aca="false">(D1296-0.00230785)^2</f>
        <v>4.9444344825163E-006</v>
      </c>
      <c r="H1296" s="0" t="n">
        <f aca="false">(F1296-D1296)^2</f>
        <v>1.27809376850063E-009</v>
      </c>
    </row>
    <row r="1297" customFormat="false" ht="12.8" hidden="false" customHeight="false" outlineLevel="0" collapsed="false">
      <c r="A1297" s="0" t="s">
        <v>2857</v>
      </c>
      <c r="B1297" s="0" t="n">
        <v>1296</v>
      </c>
      <c r="C1297" s="0" t="n">
        <v>8</v>
      </c>
      <c r="D1297" s="0" t="n">
        <f aca="false">C1297/94965</f>
        <v>8.42415626809877E-005</v>
      </c>
      <c r="F1297" s="0" t="n">
        <v>0.00011991</v>
      </c>
      <c r="G1297" s="0" t="n">
        <f aca="false">(D1297-0.00230785)^2</f>
        <v>4.9444344825163E-006</v>
      </c>
      <c r="H1297" s="0" t="n">
        <f aca="false">(F1297-D1297)^2</f>
        <v>1.27223742078031E-009</v>
      </c>
    </row>
    <row r="1298" customFormat="false" ht="12.8" hidden="false" customHeight="false" outlineLevel="0" collapsed="false">
      <c r="A1298" s="0" t="s">
        <v>4171</v>
      </c>
      <c r="B1298" s="0" t="n">
        <v>1297</v>
      </c>
      <c r="C1298" s="0" t="n">
        <v>8</v>
      </c>
      <c r="D1298" s="0" t="n">
        <f aca="false">C1298/94965</f>
        <v>8.42415626809877E-005</v>
      </c>
      <c r="F1298" s="0" t="n">
        <v>0.000119828</v>
      </c>
      <c r="G1298" s="0" t="n">
        <f aca="false">(D1298-0.00230785)^2</f>
        <v>4.9444344825163E-006</v>
      </c>
      <c r="H1298" s="0" t="n">
        <f aca="false">(F1298-D1298)^2</f>
        <v>1.26639452105999E-009</v>
      </c>
    </row>
    <row r="1299" customFormat="false" ht="12.8" hidden="false" customHeight="false" outlineLevel="0" collapsed="false">
      <c r="A1299" s="0" t="s">
        <v>4172</v>
      </c>
      <c r="B1299" s="0" t="n">
        <v>1298</v>
      </c>
      <c r="C1299" s="0" t="n">
        <v>8</v>
      </c>
      <c r="D1299" s="0" t="n">
        <f aca="false">C1299/94965</f>
        <v>8.42415626809877E-005</v>
      </c>
      <c r="F1299" s="0" t="n">
        <v>0.000119746</v>
      </c>
      <c r="G1299" s="0" t="n">
        <f aca="false">(D1299-0.00230785)^2</f>
        <v>4.9444344825163E-006</v>
      </c>
      <c r="H1299" s="0" t="n">
        <f aca="false">(F1299-D1299)^2</f>
        <v>1.26056506933967E-009</v>
      </c>
    </row>
    <row r="1300" customFormat="false" ht="12.8" hidden="false" customHeight="false" outlineLevel="0" collapsed="false">
      <c r="A1300" s="0" t="s">
        <v>975</v>
      </c>
      <c r="B1300" s="0" t="n">
        <v>1299</v>
      </c>
      <c r="C1300" s="0" t="n">
        <v>8</v>
      </c>
      <c r="D1300" s="0" t="n">
        <f aca="false">C1300/94965</f>
        <v>8.42415626809877E-005</v>
      </c>
      <c r="F1300" s="0" t="n">
        <v>0.000119665</v>
      </c>
      <c r="G1300" s="0" t="n">
        <f aca="false">(D1300-0.00230785)^2</f>
        <v>4.9444344825163E-006</v>
      </c>
      <c r="H1300" s="0" t="n">
        <f aca="false">(F1300-D1300)^2</f>
        <v>1.25481991149399E-009</v>
      </c>
    </row>
    <row r="1301" customFormat="false" ht="12.8" hidden="false" customHeight="false" outlineLevel="0" collapsed="false">
      <c r="A1301" s="0" t="s">
        <v>2114</v>
      </c>
      <c r="B1301" s="0" t="n">
        <v>1300</v>
      </c>
      <c r="C1301" s="0" t="n">
        <v>7</v>
      </c>
      <c r="D1301" s="0" t="n">
        <f aca="false">C1301/94965</f>
        <v>7.37113673458643E-005</v>
      </c>
      <c r="F1301" s="0" t="n">
        <v>0.000119583</v>
      </c>
      <c r="G1301" s="0" t="n">
        <f aca="false">(D1301-0.00230785)^2</f>
        <v>4.99137542991769E-006</v>
      </c>
      <c r="H1301" s="0" t="n">
        <f aca="false">(F1301-D1301)^2</f>
        <v>2.10420668235597E-009</v>
      </c>
    </row>
    <row r="1302" customFormat="false" ht="12.8" hidden="false" customHeight="false" outlineLevel="0" collapsed="false">
      <c r="A1302" s="0" t="s">
        <v>2259</v>
      </c>
      <c r="B1302" s="0" t="n">
        <v>1301</v>
      </c>
      <c r="C1302" s="0" t="n">
        <v>7</v>
      </c>
      <c r="D1302" s="0" t="n">
        <f aca="false">C1302/94965</f>
        <v>7.37113673458643E-005</v>
      </c>
      <c r="F1302" s="0" t="n">
        <v>0.000119502</v>
      </c>
      <c r="G1302" s="0" t="n">
        <f aca="false">(D1302-0.00230785)^2</f>
        <v>4.99137542991769E-006</v>
      </c>
      <c r="H1302" s="0" t="n">
        <f aca="false">(F1302-D1302)^2</f>
        <v>2.096782038866E-009</v>
      </c>
    </row>
    <row r="1303" customFormat="false" ht="12.8" hidden="false" customHeight="false" outlineLevel="0" collapsed="false">
      <c r="A1303" s="0" t="s">
        <v>4173</v>
      </c>
      <c r="B1303" s="0" t="n">
        <v>1302</v>
      </c>
      <c r="C1303" s="0" t="n">
        <v>7</v>
      </c>
      <c r="D1303" s="0" t="n">
        <f aca="false">C1303/94965</f>
        <v>7.37113673458643E-005</v>
      </c>
      <c r="F1303" s="0" t="n">
        <v>0.000119421</v>
      </c>
      <c r="G1303" s="0" t="n">
        <f aca="false">(D1303-0.00230785)^2</f>
        <v>4.99137542991769E-006</v>
      </c>
      <c r="H1303" s="0" t="n">
        <f aca="false">(F1303-D1303)^2</f>
        <v>2.08937051737603E-009</v>
      </c>
    </row>
    <row r="1304" customFormat="false" ht="12.8" hidden="false" customHeight="false" outlineLevel="0" collapsed="false">
      <c r="A1304" s="0" t="s">
        <v>4174</v>
      </c>
      <c r="B1304" s="0" t="n">
        <v>1303</v>
      </c>
      <c r="C1304" s="0" t="n">
        <v>7</v>
      </c>
      <c r="D1304" s="0" t="n">
        <f aca="false">C1304/94965</f>
        <v>7.37113673458643E-005</v>
      </c>
      <c r="F1304" s="0" t="n">
        <v>0.000119339</v>
      </c>
      <c r="G1304" s="0" t="n">
        <f aca="false">(D1304-0.00230785)^2</f>
        <v>4.99137542991769E-006</v>
      </c>
      <c r="H1304" s="0" t="n">
        <f aca="false">(F1304-D1304)^2</f>
        <v>2.08188086162075E-009</v>
      </c>
    </row>
    <row r="1305" customFormat="false" ht="12.8" hidden="false" customHeight="false" outlineLevel="0" collapsed="false">
      <c r="A1305" s="0" t="s">
        <v>4175</v>
      </c>
      <c r="B1305" s="0" t="n">
        <v>1304</v>
      </c>
      <c r="C1305" s="0" t="n">
        <v>7</v>
      </c>
      <c r="D1305" s="0" t="n">
        <f aca="false">C1305/94965</f>
        <v>7.37113673458643E-005</v>
      </c>
      <c r="F1305" s="0" t="n">
        <v>0.000119258</v>
      </c>
      <c r="G1305" s="0" t="n">
        <f aca="false">(D1305-0.00230785)^2</f>
        <v>4.99137542991769E-006</v>
      </c>
      <c r="H1305" s="0" t="n">
        <f aca="false">(F1305-D1305)^2</f>
        <v>2.07449574613078E-009</v>
      </c>
    </row>
    <row r="1306" customFormat="false" ht="12.8" hidden="false" customHeight="false" outlineLevel="0" collapsed="false">
      <c r="A1306" s="0" t="s">
        <v>1698</v>
      </c>
      <c r="B1306" s="0" t="n">
        <v>1305</v>
      </c>
      <c r="C1306" s="0" t="n">
        <v>7</v>
      </c>
      <c r="D1306" s="0" t="n">
        <f aca="false">C1306/94965</f>
        <v>7.37113673458643E-005</v>
      </c>
      <c r="F1306" s="0" t="n">
        <v>0.000119177</v>
      </c>
      <c r="G1306" s="0" t="n">
        <f aca="false">(D1306-0.00230785)^2</f>
        <v>4.99137542991769E-006</v>
      </c>
      <c r="H1306" s="0" t="n">
        <f aca="false">(F1306-D1306)^2</f>
        <v>2.06712375264081E-009</v>
      </c>
    </row>
    <row r="1307" customFormat="false" ht="12.8" hidden="false" customHeight="false" outlineLevel="0" collapsed="false">
      <c r="A1307" s="0" t="s">
        <v>4176</v>
      </c>
      <c r="B1307" s="0" t="n">
        <v>1306</v>
      </c>
      <c r="C1307" s="0" t="n">
        <v>7</v>
      </c>
      <c r="D1307" s="0" t="n">
        <f aca="false">C1307/94965</f>
        <v>7.37113673458643E-005</v>
      </c>
      <c r="F1307" s="0" t="n">
        <v>0.000119097</v>
      </c>
      <c r="G1307" s="0" t="n">
        <f aca="false">(D1307-0.00230785)^2</f>
        <v>4.99137542991769E-006</v>
      </c>
      <c r="H1307" s="0" t="n">
        <f aca="false">(F1307-D1307)^2</f>
        <v>2.05985565141615E-009</v>
      </c>
    </row>
    <row r="1308" customFormat="false" ht="12.8" hidden="false" customHeight="false" outlineLevel="0" collapsed="false">
      <c r="A1308" s="0" t="s">
        <v>2865</v>
      </c>
      <c r="B1308" s="0" t="n">
        <v>1307</v>
      </c>
      <c r="C1308" s="0" t="n">
        <v>7</v>
      </c>
      <c r="D1308" s="0" t="n">
        <f aca="false">C1308/94965</f>
        <v>7.37113673458643E-005</v>
      </c>
      <c r="F1308" s="0" t="n">
        <v>0.000119016</v>
      </c>
      <c r="G1308" s="0" t="n">
        <f aca="false">(D1308-0.00230785)^2</f>
        <v>4.99137542991769E-006</v>
      </c>
      <c r="H1308" s="0" t="n">
        <f aca="false">(F1308-D1308)^2</f>
        <v>2.05250973992618E-009</v>
      </c>
    </row>
    <row r="1309" customFormat="false" ht="12.8" hidden="false" customHeight="false" outlineLevel="0" collapsed="false">
      <c r="A1309" s="0" t="s">
        <v>4177</v>
      </c>
      <c r="B1309" s="0" t="n">
        <v>1308</v>
      </c>
      <c r="C1309" s="0" t="n">
        <v>7</v>
      </c>
      <c r="D1309" s="0" t="n">
        <f aca="false">C1309/94965</f>
        <v>7.37113673458643E-005</v>
      </c>
      <c r="F1309" s="0" t="n">
        <v>0.000118935</v>
      </c>
      <c r="G1309" s="0" t="n">
        <f aca="false">(D1309-0.00230785)^2</f>
        <v>4.99137542991769E-006</v>
      </c>
      <c r="H1309" s="0" t="n">
        <f aca="false">(F1309-D1309)^2</f>
        <v>2.04517695043621E-009</v>
      </c>
    </row>
    <row r="1310" customFormat="false" ht="12.8" hidden="false" customHeight="false" outlineLevel="0" collapsed="false">
      <c r="A1310" s="0" t="s">
        <v>1287</v>
      </c>
      <c r="B1310" s="0" t="n">
        <v>1309</v>
      </c>
      <c r="C1310" s="0" t="n">
        <v>7</v>
      </c>
      <c r="D1310" s="0" t="n">
        <f aca="false">C1310/94965</f>
        <v>7.37113673458643E-005</v>
      </c>
      <c r="F1310" s="0" t="n">
        <v>0.000118855</v>
      </c>
      <c r="G1310" s="0" t="n">
        <f aca="false">(D1310-0.00230785)^2</f>
        <v>4.99137542991769E-006</v>
      </c>
      <c r="H1310" s="0" t="n">
        <f aca="false">(F1310-D1310)^2</f>
        <v>2.03794756921155E-009</v>
      </c>
    </row>
    <row r="1311" customFormat="false" ht="12.8" hidden="false" customHeight="false" outlineLevel="0" collapsed="false">
      <c r="A1311" s="0" t="s">
        <v>4178</v>
      </c>
      <c r="B1311" s="0" t="n">
        <v>1310</v>
      </c>
      <c r="C1311" s="0" t="n">
        <v>7</v>
      </c>
      <c r="D1311" s="0" t="n">
        <f aca="false">C1311/94965</f>
        <v>7.37113673458643E-005</v>
      </c>
      <c r="F1311" s="0" t="n">
        <v>0.000118774</v>
      </c>
      <c r="G1311" s="0" t="n">
        <f aca="false">(D1311-0.00230785)^2</f>
        <v>4.99137542991769E-006</v>
      </c>
      <c r="H1311" s="0" t="n">
        <f aca="false">(F1311-D1311)^2</f>
        <v>2.03064086172158E-009</v>
      </c>
    </row>
    <row r="1312" customFormat="false" ht="12.8" hidden="false" customHeight="false" outlineLevel="0" collapsed="false">
      <c r="A1312" s="0" t="s">
        <v>364</v>
      </c>
      <c r="B1312" s="0" t="n">
        <v>1311</v>
      </c>
      <c r="C1312" s="0" t="n">
        <v>7</v>
      </c>
      <c r="D1312" s="0" t="n">
        <f aca="false">C1312/94965</f>
        <v>7.37113673458643E-005</v>
      </c>
      <c r="F1312" s="0" t="n">
        <v>0.000118694</v>
      </c>
      <c r="G1312" s="0" t="n">
        <f aca="false">(D1312-0.00230785)^2</f>
        <v>4.99137542991769E-006</v>
      </c>
      <c r="H1312" s="0" t="n">
        <f aca="false">(F1312-D1312)^2</f>
        <v>2.02343724049692E-009</v>
      </c>
    </row>
    <row r="1313" customFormat="false" ht="12.8" hidden="false" customHeight="false" outlineLevel="0" collapsed="false">
      <c r="A1313" s="0" t="s">
        <v>4179</v>
      </c>
      <c r="B1313" s="0" t="n">
        <v>1312</v>
      </c>
      <c r="C1313" s="0" t="n">
        <v>7</v>
      </c>
      <c r="D1313" s="0" t="n">
        <f aca="false">C1313/94965</f>
        <v>7.37113673458643E-005</v>
      </c>
      <c r="F1313" s="0" t="n">
        <v>0.000118614</v>
      </c>
      <c r="G1313" s="0" t="n">
        <f aca="false">(D1313-0.00230785)^2</f>
        <v>4.99137542991769E-006</v>
      </c>
      <c r="H1313" s="0" t="n">
        <f aca="false">(F1313-D1313)^2</f>
        <v>2.01624641927226E-009</v>
      </c>
    </row>
    <row r="1314" customFormat="false" ht="12.8" hidden="false" customHeight="false" outlineLevel="0" collapsed="false">
      <c r="A1314" s="0" t="s">
        <v>4180</v>
      </c>
      <c r="B1314" s="0" t="n">
        <v>1313</v>
      </c>
      <c r="C1314" s="0" t="n">
        <v>7</v>
      </c>
      <c r="D1314" s="0" t="n">
        <f aca="false">C1314/94965</f>
        <v>7.37113673458643E-005</v>
      </c>
      <c r="F1314" s="0" t="n">
        <v>0.000118534</v>
      </c>
      <c r="G1314" s="0" t="n">
        <f aca="false">(D1314-0.00230785)^2</f>
        <v>4.99137542991769E-006</v>
      </c>
      <c r="H1314" s="0" t="n">
        <f aca="false">(F1314-D1314)^2</f>
        <v>2.0090683980476E-009</v>
      </c>
    </row>
    <row r="1315" customFormat="false" ht="12.8" hidden="false" customHeight="false" outlineLevel="0" collapsed="false">
      <c r="A1315" s="0" t="s">
        <v>2429</v>
      </c>
      <c r="B1315" s="0" t="n">
        <v>1314</v>
      </c>
      <c r="C1315" s="0" t="n">
        <v>7</v>
      </c>
      <c r="D1315" s="0" t="n">
        <f aca="false">C1315/94965</f>
        <v>7.37113673458643E-005</v>
      </c>
      <c r="F1315" s="0" t="n">
        <v>0.000118454</v>
      </c>
      <c r="G1315" s="0" t="n">
        <f aca="false">(D1315-0.00230785)^2</f>
        <v>4.99137542991769E-006</v>
      </c>
      <c r="H1315" s="0" t="n">
        <f aca="false">(F1315-D1315)^2</f>
        <v>2.00190317682293E-009</v>
      </c>
    </row>
    <row r="1316" customFormat="false" ht="12.8" hidden="false" customHeight="false" outlineLevel="0" collapsed="false">
      <c r="A1316" s="0" t="s">
        <v>4181</v>
      </c>
      <c r="B1316" s="0" t="n">
        <v>1315</v>
      </c>
      <c r="C1316" s="0" t="n">
        <v>7</v>
      </c>
      <c r="D1316" s="0" t="n">
        <f aca="false">C1316/94965</f>
        <v>7.37113673458643E-005</v>
      </c>
      <c r="F1316" s="0" t="n">
        <v>0.000118374</v>
      </c>
      <c r="G1316" s="0" t="n">
        <f aca="false">(D1316-0.00230785)^2</f>
        <v>4.99137542991769E-006</v>
      </c>
      <c r="H1316" s="0" t="n">
        <f aca="false">(F1316-D1316)^2</f>
        <v>1.99475075559827E-009</v>
      </c>
    </row>
    <row r="1317" customFormat="false" ht="12.8" hidden="false" customHeight="false" outlineLevel="0" collapsed="false">
      <c r="A1317" s="0" t="s">
        <v>1018</v>
      </c>
      <c r="B1317" s="0" t="n">
        <v>1316</v>
      </c>
      <c r="C1317" s="0" t="n">
        <v>7</v>
      </c>
      <c r="D1317" s="0" t="n">
        <f aca="false">C1317/94965</f>
        <v>7.37113673458643E-005</v>
      </c>
      <c r="F1317" s="0" t="n">
        <v>0.000118295</v>
      </c>
      <c r="G1317" s="0" t="n">
        <f aca="false">(D1317-0.00230785)^2</f>
        <v>4.99137542991769E-006</v>
      </c>
      <c r="H1317" s="0" t="n">
        <f aca="false">(F1317-D1317)^2</f>
        <v>1.98770030063892E-009</v>
      </c>
    </row>
    <row r="1318" customFormat="false" ht="12.8" hidden="false" customHeight="false" outlineLevel="0" collapsed="false">
      <c r="A1318" s="0" t="s">
        <v>4182</v>
      </c>
      <c r="B1318" s="0" t="n">
        <v>1317</v>
      </c>
      <c r="C1318" s="0" t="n">
        <v>7</v>
      </c>
      <c r="D1318" s="0" t="n">
        <f aca="false">C1318/94965</f>
        <v>7.37113673458643E-005</v>
      </c>
      <c r="F1318" s="0" t="n">
        <v>0.000118215</v>
      </c>
      <c r="G1318" s="0" t="n">
        <f aca="false">(D1318-0.00230785)^2</f>
        <v>4.99137542991769E-006</v>
      </c>
      <c r="H1318" s="0" t="n">
        <f aca="false">(F1318-D1318)^2</f>
        <v>1.98057331941426E-009</v>
      </c>
    </row>
    <row r="1319" customFormat="false" ht="12.8" hidden="false" customHeight="false" outlineLevel="0" collapsed="false">
      <c r="A1319" s="0" t="s">
        <v>1104</v>
      </c>
      <c r="B1319" s="0" t="n">
        <v>1318</v>
      </c>
      <c r="C1319" s="0" t="n">
        <v>7</v>
      </c>
      <c r="D1319" s="0" t="n">
        <f aca="false">C1319/94965</f>
        <v>7.37113673458643E-005</v>
      </c>
      <c r="F1319" s="0" t="n">
        <v>0.000118136</v>
      </c>
      <c r="G1319" s="0" t="n">
        <f aca="false">(D1319-0.00230785)^2</f>
        <v>4.99137542991769E-006</v>
      </c>
      <c r="H1319" s="0" t="n">
        <f aca="false">(F1319-D1319)^2</f>
        <v>1.9735479864549E-009</v>
      </c>
    </row>
    <row r="1320" customFormat="false" ht="12.8" hidden="false" customHeight="false" outlineLevel="0" collapsed="false">
      <c r="A1320" s="0" t="s">
        <v>1878</v>
      </c>
      <c r="B1320" s="0" t="n">
        <v>1319</v>
      </c>
      <c r="C1320" s="0" t="n">
        <v>7</v>
      </c>
      <c r="D1320" s="0" t="n">
        <f aca="false">C1320/94965</f>
        <v>7.37113673458643E-005</v>
      </c>
      <c r="F1320" s="0" t="n">
        <v>0.000118057</v>
      </c>
      <c r="G1320" s="0" t="n">
        <f aca="false">(D1320-0.00230785)^2</f>
        <v>4.99137542991769E-006</v>
      </c>
      <c r="H1320" s="0" t="n">
        <f aca="false">(F1320-D1320)^2</f>
        <v>1.96653513549555E-009</v>
      </c>
    </row>
    <row r="1321" customFormat="false" ht="12.8" hidden="false" customHeight="false" outlineLevel="0" collapsed="false">
      <c r="A1321" s="0" t="s">
        <v>4183</v>
      </c>
      <c r="B1321" s="0" t="n">
        <v>1320</v>
      </c>
      <c r="C1321" s="0" t="n">
        <v>7</v>
      </c>
      <c r="D1321" s="0" t="n">
        <f aca="false">C1321/94965</f>
        <v>7.37113673458643E-005</v>
      </c>
      <c r="F1321" s="0" t="n">
        <v>0.000117977</v>
      </c>
      <c r="G1321" s="0" t="n">
        <f aca="false">(D1321-0.00230785)^2</f>
        <v>4.99137542991769E-006</v>
      </c>
      <c r="H1321" s="0" t="n">
        <f aca="false">(F1321-D1321)^2</f>
        <v>1.95944623427089E-009</v>
      </c>
    </row>
    <row r="1322" customFormat="false" ht="12.8" hidden="false" customHeight="false" outlineLevel="0" collapsed="false">
      <c r="A1322" s="0" t="s">
        <v>4184</v>
      </c>
      <c r="B1322" s="0" t="n">
        <v>1321</v>
      </c>
      <c r="C1322" s="0" t="n">
        <v>7</v>
      </c>
      <c r="D1322" s="0" t="n">
        <f aca="false">C1322/94965</f>
        <v>7.37113673458643E-005</v>
      </c>
      <c r="F1322" s="0" t="n">
        <v>0.000117898</v>
      </c>
      <c r="G1322" s="0" t="n">
        <f aca="false">(D1322-0.00230785)^2</f>
        <v>4.99137542991769E-006</v>
      </c>
      <c r="H1322" s="0" t="n">
        <f aca="false">(F1322-D1322)^2</f>
        <v>1.95245850531153E-009</v>
      </c>
    </row>
    <row r="1323" customFormat="false" ht="12.8" hidden="false" customHeight="false" outlineLevel="0" collapsed="false">
      <c r="A1323" s="0" t="s">
        <v>3789</v>
      </c>
      <c r="B1323" s="0" t="n">
        <v>1322</v>
      </c>
      <c r="C1323" s="0" t="n">
        <v>7</v>
      </c>
      <c r="D1323" s="0" t="n">
        <f aca="false">C1323/94965</f>
        <v>7.37113673458643E-005</v>
      </c>
      <c r="F1323" s="0" t="n">
        <v>0.000117819</v>
      </c>
      <c r="G1323" s="0" t="n">
        <f aca="false">(D1323-0.00230785)^2</f>
        <v>4.99137542991769E-006</v>
      </c>
      <c r="H1323" s="0" t="n">
        <f aca="false">(F1323-D1323)^2</f>
        <v>1.94548325835218E-009</v>
      </c>
    </row>
    <row r="1324" customFormat="false" ht="12.8" hidden="false" customHeight="false" outlineLevel="0" collapsed="false">
      <c r="A1324" s="0" t="s">
        <v>4185</v>
      </c>
      <c r="B1324" s="0" t="n">
        <v>1323</v>
      </c>
      <c r="C1324" s="0" t="n">
        <v>7</v>
      </c>
      <c r="D1324" s="0" t="n">
        <f aca="false">C1324/94965</f>
        <v>7.37113673458643E-005</v>
      </c>
      <c r="F1324" s="0" t="n">
        <v>0.00011774</v>
      </c>
      <c r="G1324" s="0" t="n">
        <f aca="false">(D1324-0.00230785)^2</f>
        <v>4.99137542991769E-006</v>
      </c>
      <c r="H1324" s="0" t="n">
        <f aca="false">(F1324-D1324)^2</f>
        <v>1.93852049339283E-009</v>
      </c>
    </row>
    <row r="1325" customFormat="false" ht="12.8" hidden="false" customHeight="false" outlineLevel="0" collapsed="false">
      <c r="A1325" s="0" t="s">
        <v>4186</v>
      </c>
      <c r="B1325" s="0" t="n">
        <v>1324</v>
      </c>
      <c r="C1325" s="0" t="n">
        <v>7</v>
      </c>
      <c r="D1325" s="0" t="n">
        <f aca="false">C1325/94965</f>
        <v>7.37113673458643E-005</v>
      </c>
      <c r="F1325" s="0" t="n">
        <v>0.000117662</v>
      </c>
      <c r="G1325" s="0" t="n">
        <f aca="false">(D1325-0.00230785)^2</f>
        <v>4.99137542991769E-006</v>
      </c>
      <c r="H1325" s="0" t="n">
        <f aca="false">(F1325-D1325)^2</f>
        <v>1.93165811069878E-009</v>
      </c>
    </row>
    <row r="1326" customFormat="false" ht="12.8" hidden="false" customHeight="false" outlineLevel="0" collapsed="false">
      <c r="A1326" s="0" t="s">
        <v>4187</v>
      </c>
      <c r="B1326" s="0" t="n">
        <v>1325</v>
      </c>
      <c r="C1326" s="0" t="n">
        <v>7</v>
      </c>
      <c r="D1326" s="0" t="n">
        <f aca="false">C1326/94965</f>
        <v>7.37113673458643E-005</v>
      </c>
      <c r="F1326" s="0" t="n">
        <v>0.000117583</v>
      </c>
      <c r="G1326" s="0" t="n">
        <f aca="false">(D1326-0.00230785)^2</f>
        <v>4.99137542991769E-006</v>
      </c>
      <c r="H1326" s="0" t="n">
        <f aca="false">(F1326-D1326)^2</f>
        <v>1.92472015173943E-009</v>
      </c>
    </row>
    <row r="1327" customFormat="false" ht="12.8" hidden="false" customHeight="false" outlineLevel="0" collapsed="false">
      <c r="A1327" s="0" t="s">
        <v>1319</v>
      </c>
      <c r="B1327" s="0" t="n">
        <v>1326</v>
      </c>
      <c r="C1327" s="0" t="n">
        <v>7</v>
      </c>
      <c r="D1327" s="0" t="n">
        <f aca="false">C1327/94965</f>
        <v>7.37113673458643E-005</v>
      </c>
      <c r="F1327" s="0" t="n">
        <v>0.000117504</v>
      </c>
      <c r="G1327" s="0" t="n">
        <f aca="false">(D1327-0.00230785)^2</f>
        <v>4.99137542991769E-006</v>
      </c>
      <c r="H1327" s="0" t="n">
        <f aca="false">(F1327-D1327)^2</f>
        <v>1.91779467478008E-009</v>
      </c>
    </row>
    <row r="1328" customFormat="false" ht="12.8" hidden="false" customHeight="false" outlineLevel="0" collapsed="false">
      <c r="A1328" s="0" t="s">
        <v>1290</v>
      </c>
      <c r="B1328" s="0" t="n">
        <v>1327</v>
      </c>
      <c r="C1328" s="0" t="n">
        <v>7</v>
      </c>
      <c r="D1328" s="0" t="n">
        <f aca="false">C1328/94965</f>
        <v>7.37113673458643E-005</v>
      </c>
      <c r="F1328" s="0" t="n">
        <v>0.000117426</v>
      </c>
      <c r="G1328" s="0" t="n">
        <f aca="false">(D1328-0.00230785)^2</f>
        <v>4.99137542991769E-006</v>
      </c>
      <c r="H1328" s="0" t="n">
        <f aca="false">(F1328-D1328)^2</f>
        <v>1.91096910808603E-009</v>
      </c>
    </row>
    <row r="1329" customFormat="false" ht="12.8" hidden="false" customHeight="false" outlineLevel="0" collapsed="false">
      <c r="A1329" s="0" t="s">
        <v>1649</v>
      </c>
      <c r="B1329" s="0" t="n">
        <v>1328</v>
      </c>
      <c r="C1329" s="0" t="n">
        <v>7</v>
      </c>
      <c r="D1329" s="0" t="n">
        <f aca="false">C1329/94965</f>
        <v>7.37113673458643E-005</v>
      </c>
      <c r="F1329" s="0" t="n">
        <v>0.000117348</v>
      </c>
      <c r="G1329" s="0" t="n">
        <f aca="false">(D1329-0.00230785)^2</f>
        <v>4.99137542991769E-006</v>
      </c>
      <c r="H1329" s="0" t="n">
        <f aca="false">(F1329-D1329)^2</f>
        <v>1.90415570939198E-009</v>
      </c>
    </row>
    <row r="1330" customFormat="false" ht="12.8" hidden="false" customHeight="false" outlineLevel="0" collapsed="false">
      <c r="A1330" s="0" t="s">
        <v>1033</v>
      </c>
      <c r="B1330" s="0" t="n">
        <v>1329</v>
      </c>
      <c r="C1330" s="0" t="n">
        <v>7</v>
      </c>
      <c r="D1330" s="0" t="n">
        <f aca="false">C1330/94965</f>
        <v>7.37113673458643E-005</v>
      </c>
      <c r="F1330" s="0" t="n">
        <v>0.00011727</v>
      </c>
      <c r="G1330" s="0" t="n">
        <f aca="false">(D1330-0.00230785)^2</f>
        <v>4.99137542991769E-006</v>
      </c>
      <c r="H1330" s="0" t="n">
        <f aca="false">(F1330-D1330)^2</f>
        <v>1.89735447869794E-009</v>
      </c>
    </row>
    <row r="1331" customFormat="false" ht="12.8" hidden="false" customHeight="false" outlineLevel="0" collapsed="false">
      <c r="A1331" s="0" t="s">
        <v>4188</v>
      </c>
      <c r="B1331" s="0" t="n">
        <v>1330</v>
      </c>
      <c r="C1331" s="0" t="n">
        <v>7</v>
      </c>
      <c r="D1331" s="0" t="n">
        <f aca="false">C1331/94965</f>
        <v>7.37113673458643E-005</v>
      </c>
      <c r="F1331" s="0" t="n">
        <v>0.000117191</v>
      </c>
      <c r="G1331" s="0" t="n">
        <f aca="false">(D1331-0.00230785)^2</f>
        <v>4.99137542991769E-006</v>
      </c>
      <c r="H1331" s="0" t="n">
        <f aca="false">(F1331-D1331)^2</f>
        <v>1.89047845573859E-009</v>
      </c>
    </row>
    <row r="1332" customFormat="false" ht="12.8" hidden="false" customHeight="false" outlineLevel="0" collapsed="false">
      <c r="A1332" s="0" t="s">
        <v>4189</v>
      </c>
      <c r="B1332" s="0" t="n">
        <v>1331</v>
      </c>
      <c r="C1332" s="0" t="n">
        <v>7</v>
      </c>
      <c r="D1332" s="0" t="n">
        <f aca="false">C1332/94965</f>
        <v>7.37113673458643E-005</v>
      </c>
      <c r="F1332" s="0" t="n">
        <v>0.000117113</v>
      </c>
      <c r="G1332" s="0" t="n">
        <f aca="false">(D1332-0.00230785)^2</f>
        <v>4.99137542991769E-006</v>
      </c>
      <c r="H1332" s="0" t="n">
        <f aca="false">(F1332-D1332)^2</f>
        <v>1.88370171704454E-009</v>
      </c>
    </row>
    <row r="1333" customFormat="false" ht="12.8" hidden="false" customHeight="false" outlineLevel="0" collapsed="false">
      <c r="A1333" s="0" t="s">
        <v>4190</v>
      </c>
      <c r="B1333" s="0" t="n">
        <v>1332</v>
      </c>
      <c r="C1333" s="0" t="n">
        <v>7</v>
      </c>
      <c r="D1333" s="0" t="n">
        <f aca="false">C1333/94965</f>
        <v>7.37113673458643E-005</v>
      </c>
      <c r="F1333" s="0" t="n">
        <v>0.000117036</v>
      </c>
      <c r="G1333" s="0" t="n">
        <f aca="false">(D1333-0.00230785)^2</f>
        <v>4.99137542991769E-006</v>
      </c>
      <c r="H1333" s="0" t="n">
        <f aca="false">(F1333-D1333)^2</f>
        <v>1.8770237946158E-009</v>
      </c>
    </row>
    <row r="1334" customFormat="false" ht="12.8" hidden="false" customHeight="false" outlineLevel="0" collapsed="false">
      <c r="A1334" s="0" t="s">
        <v>2300</v>
      </c>
      <c r="B1334" s="0" t="n">
        <v>1333</v>
      </c>
      <c r="C1334" s="0" t="n">
        <v>7</v>
      </c>
      <c r="D1334" s="0" t="n">
        <f aca="false">C1334/94965</f>
        <v>7.37113673458643E-005</v>
      </c>
      <c r="F1334" s="0" t="n">
        <v>0.000116958</v>
      </c>
      <c r="G1334" s="0" t="n">
        <f aca="false">(D1334-0.00230785)^2</f>
        <v>4.99137542991769E-006</v>
      </c>
      <c r="H1334" s="0" t="n">
        <f aca="false">(F1334-D1334)^2</f>
        <v>1.87027123592176E-009</v>
      </c>
    </row>
    <row r="1335" customFormat="false" ht="12.8" hidden="false" customHeight="false" outlineLevel="0" collapsed="false">
      <c r="A1335" s="0" t="s">
        <v>1830</v>
      </c>
      <c r="B1335" s="0" t="n">
        <v>1334</v>
      </c>
      <c r="C1335" s="0" t="n">
        <v>7</v>
      </c>
      <c r="D1335" s="0" t="n">
        <f aca="false">C1335/94965</f>
        <v>7.37113673458643E-005</v>
      </c>
      <c r="F1335" s="0" t="n">
        <v>0.00011688</v>
      </c>
      <c r="G1335" s="0" t="n">
        <f aca="false">(D1335-0.00230785)^2</f>
        <v>4.99137542991769E-006</v>
      </c>
      <c r="H1335" s="0" t="n">
        <f aca="false">(F1335-D1335)^2</f>
        <v>1.86353084522771E-009</v>
      </c>
    </row>
    <row r="1336" customFormat="false" ht="12.8" hidden="false" customHeight="false" outlineLevel="0" collapsed="false">
      <c r="A1336" s="0" t="s">
        <v>4191</v>
      </c>
      <c r="B1336" s="0" t="n">
        <v>1335</v>
      </c>
      <c r="C1336" s="0" t="n">
        <v>7</v>
      </c>
      <c r="D1336" s="0" t="n">
        <f aca="false">C1336/94965</f>
        <v>7.37113673458643E-005</v>
      </c>
      <c r="F1336" s="0" t="n">
        <v>0.000116803</v>
      </c>
      <c r="G1336" s="0" t="n">
        <f aca="false">(D1336-0.00230785)^2</f>
        <v>4.99137542991769E-006</v>
      </c>
      <c r="H1336" s="0" t="n">
        <f aca="false">(F1336-D1336)^2</f>
        <v>1.85688880479898E-009</v>
      </c>
    </row>
    <row r="1337" customFormat="false" ht="12.8" hidden="false" customHeight="false" outlineLevel="0" collapsed="false">
      <c r="A1337" s="0" t="s">
        <v>4192</v>
      </c>
      <c r="B1337" s="0" t="n">
        <v>1336</v>
      </c>
      <c r="C1337" s="0" t="n">
        <v>7</v>
      </c>
      <c r="D1337" s="0" t="n">
        <f aca="false">C1337/94965</f>
        <v>7.37113673458643E-005</v>
      </c>
      <c r="F1337" s="0" t="n">
        <v>0.000116725</v>
      </c>
      <c r="G1337" s="0" t="n">
        <f aca="false">(D1337-0.00230785)^2</f>
        <v>4.99137542991769E-006</v>
      </c>
      <c r="H1337" s="0" t="n">
        <f aca="false">(F1337-D1337)^2</f>
        <v>1.85017259410493E-009</v>
      </c>
    </row>
    <row r="1338" customFormat="false" ht="12.8" hidden="false" customHeight="false" outlineLevel="0" collapsed="false">
      <c r="A1338" s="0" t="s">
        <v>4193</v>
      </c>
      <c r="B1338" s="0" t="n">
        <v>1337</v>
      </c>
      <c r="C1338" s="0" t="n">
        <v>7</v>
      </c>
      <c r="D1338" s="0" t="n">
        <f aca="false">C1338/94965</f>
        <v>7.37113673458643E-005</v>
      </c>
      <c r="F1338" s="0" t="n">
        <v>0.000116648</v>
      </c>
      <c r="G1338" s="0" t="n">
        <f aca="false">(D1338-0.00230785)^2</f>
        <v>4.99137542991769E-006</v>
      </c>
      <c r="H1338" s="0" t="n">
        <f aca="false">(F1338-D1338)^2</f>
        <v>1.8435544236762E-009</v>
      </c>
    </row>
    <row r="1339" customFormat="false" ht="12.8" hidden="false" customHeight="false" outlineLevel="0" collapsed="false">
      <c r="A1339" s="0" t="s">
        <v>4194</v>
      </c>
      <c r="B1339" s="0" t="n">
        <v>1338</v>
      </c>
      <c r="C1339" s="0" t="n">
        <v>7</v>
      </c>
      <c r="D1339" s="0" t="n">
        <f aca="false">C1339/94965</f>
        <v>7.37113673458643E-005</v>
      </c>
      <c r="F1339" s="0" t="n">
        <v>0.000116571</v>
      </c>
      <c r="G1339" s="0" t="n">
        <f aca="false">(D1339-0.00230785)^2</f>
        <v>4.99137542991769E-006</v>
      </c>
      <c r="H1339" s="0" t="n">
        <f aca="false">(F1339-D1339)^2</f>
        <v>1.83694811124746E-009</v>
      </c>
    </row>
    <row r="1340" customFormat="false" ht="12.8" hidden="false" customHeight="false" outlineLevel="0" collapsed="false">
      <c r="A1340" s="0" t="s">
        <v>2593</v>
      </c>
      <c r="B1340" s="0" t="n">
        <v>1339</v>
      </c>
      <c r="C1340" s="0" t="n">
        <v>7</v>
      </c>
      <c r="D1340" s="0" t="n">
        <f aca="false">C1340/94965</f>
        <v>7.37113673458643E-005</v>
      </c>
      <c r="F1340" s="0" t="n">
        <v>0.000116494</v>
      </c>
      <c r="G1340" s="0" t="n">
        <f aca="false">(D1340-0.00230785)^2</f>
        <v>4.99137542991769E-006</v>
      </c>
      <c r="H1340" s="0" t="n">
        <f aca="false">(F1340-D1340)^2</f>
        <v>1.83035365681872E-009</v>
      </c>
    </row>
    <row r="1341" customFormat="false" ht="12.8" hidden="false" customHeight="false" outlineLevel="0" collapsed="false">
      <c r="A1341" s="0" t="s">
        <v>1988</v>
      </c>
      <c r="B1341" s="0" t="n">
        <v>1340</v>
      </c>
      <c r="C1341" s="0" t="n">
        <v>7</v>
      </c>
      <c r="D1341" s="0" t="n">
        <f aca="false">C1341/94965</f>
        <v>7.37113673458643E-005</v>
      </c>
      <c r="F1341" s="0" t="n">
        <v>0.000116417</v>
      </c>
      <c r="G1341" s="0" t="n">
        <f aca="false">(D1341-0.00230785)^2</f>
        <v>4.99137542991769E-006</v>
      </c>
      <c r="H1341" s="0" t="n">
        <f aca="false">(F1341-D1341)^2</f>
        <v>1.82377106038998E-009</v>
      </c>
    </row>
    <row r="1342" customFormat="false" ht="12.8" hidden="false" customHeight="false" outlineLevel="0" collapsed="false">
      <c r="A1342" s="0" t="s">
        <v>2382</v>
      </c>
      <c r="B1342" s="0" t="n">
        <v>1341</v>
      </c>
      <c r="C1342" s="0" t="n">
        <v>7</v>
      </c>
      <c r="D1342" s="0" t="n">
        <f aca="false">C1342/94965</f>
        <v>7.37113673458643E-005</v>
      </c>
      <c r="F1342" s="0" t="n">
        <v>0.00011634</v>
      </c>
      <c r="G1342" s="0" t="n">
        <f aca="false">(D1342-0.00230785)^2</f>
        <v>4.99137542991769E-006</v>
      </c>
      <c r="H1342" s="0" t="n">
        <f aca="false">(F1342-D1342)^2</f>
        <v>1.81720032196125E-009</v>
      </c>
    </row>
    <row r="1343" customFormat="false" ht="12.8" hidden="false" customHeight="false" outlineLevel="0" collapsed="false">
      <c r="A1343" s="0" t="s">
        <v>4195</v>
      </c>
      <c r="B1343" s="0" t="n">
        <v>1342</v>
      </c>
      <c r="C1343" s="0" t="n">
        <v>7</v>
      </c>
      <c r="D1343" s="0" t="n">
        <f aca="false">C1343/94965</f>
        <v>7.37113673458643E-005</v>
      </c>
      <c r="F1343" s="0" t="n">
        <v>0.000116263</v>
      </c>
      <c r="G1343" s="0" t="n">
        <f aca="false">(D1343-0.00230785)^2</f>
        <v>4.99137542991769E-006</v>
      </c>
      <c r="H1343" s="0" t="n">
        <f aca="false">(F1343-D1343)^2</f>
        <v>1.81064144153251E-009</v>
      </c>
    </row>
    <row r="1344" customFormat="false" ht="12.8" hidden="false" customHeight="false" outlineLevel="0" collapsed="false">
      <c r="A1344" s="0" t="s">
        <v>4196</v>
      </c>
      <c r="B1344" s="0" t="n">
        <v>1343</v>
      </c>
      <c r="C1344" s="0" t="n">
        <v>7</v>
      </c>
      <c r="D1344" s="0" t="n">
        <f aca="false">C1344/94965</f>
        <v>7.37113673458643E-005</v>
      </c>
      <c r="F1344" s="0" t="n">
        <v>0.000116186</v>
      </c>
      <c r="G1344" s="0" t="n">
        <f aca="false">(D1344-0.00230785)^2</f>
        <v>4.99137542991769E-006</v>
      </c>
      <c r="H1344" s="0" t="n">
        <f aca="false">(F1344-D1344)^2</f>
        <v>1.80409441910377E-009</v>
      </c>
    </row>
    <row r="1345" customFormat="false" ht="12.8" hidden="false" customHeight="false" outlineLevel="0" collapsed="false">
      <c r="A1345" s="0" t="s">
        <v>4197</v>
      </c>
      <c r="B1345" s="0" t="n">
        <v>1344</v>
      </c>
      <c r="C1345" s="0" t="n">
        <v>7</v>
      </c>
      <c r="D1345" s="0" t="n">
        <f aca="false">C1345/94965</f>
        <v>7.37113673458643E-005</v>
      </c>
      <c r="F1345" s="0" t="n">
        <v>0.00011611</v>
      </c>
      <c r="G1345" s="0" t="n">
        <f aca="false">(D1345-0.00230785)^2</f>
        <v>4.99137542991769E-006</v>
      </c>
      <c r="H1345" s="0" t="n">
        <f aca="false">(F1345-D1345)^2</f>
        <v>1.79764405094034E-009</v>
      </c>
    </row>
    <row r="1346" customFormat="false" ht="12.8" hidden="false" customHeight="false" outlineLevel="0" collapsed="false">
      <c r="A1346" s="0" t="s">
        <v>2838</v>
      </c>
      <c r="B1346" s="0" t="n">
        <v>1345</v>
      </c>
      <c r="C1346" s="0" t="n">
        <v>7</v>
      </c>
      <c r="D1346" s="0" t="n">
        <f aca="false">C1346/94965</f>
        <v>7.37113673458643E-005</v>
      </c>
      <c r="F1346" s="0" t="n">
        <v>0.000116033</v>
      </c>
      <c r="G1346" s="0" t="n">
        <f aca="false">(D1346-0.00230785)^2</f>
        <v>4.99137542991769E-006</v>
      </c>
      <c r="H1346" s="0" t="n">
        <f aca="false">(F1346-D1346)^2</f>
        <v>1.79112059051161E-009</v>
      </c>
    </row>
    <row r="1347" customFormat="false" ht="12.8" hidden="false" customHeight="false" outlineLevel="0" collapsed="false">
      <c r="A1347" s="0" t="s">
        <v>4198</v>
      </c>
      <c r="B1347" s="0" t="n">
        <v>1346</v>
      </c>
      <c r="C1347" s="0" t="n">
        <v>7</v>
      </c>
      <c r="D1347" s="0" t="n">
        <f aca="false">C1347/94965</f>
        <v>7.37113673458643E-005</v>
      </c>
      <c r="F1347" s="0" t="n">
        <v>0.000115957</v>
      </c>
      <c r="G1347" s="0" t="n">
        <f aca="false">(D1347-0.00230785)^2</f>
        <v>4.99137542991769E-006</v>
      </c>
      <c r="H1347" s="0" t="n">
        <f aca="false">(F1347-D1347)^2</f>
        <v>1.78469347834818E-009</v>
      </c>
    </row>
    <row r="1348" customFormat="false" ht="12.8" hidden="false" customHeight="false" outlineLevel="0" collapsed="false">
      <c r="A1348" s="0" t="s">
        <v>4199</v>
      </c>
      <c r="B1348" s="0" t="n">
        <v>1347</v>
      </c>
      <c r="C1348" s="0" t="n">
        <v>7</v>
      </c>
      <c r="D1348" s="0" t="n">
        <f aca="false">C1348/94965</f>
        <v>7.37113673458643E-005</v>
      </c>
      <c r="F1348" s="0" t="n">
        <v>0.000115881</v>
      </c>
      <c r="G1348" s="0" t="n">
        <f aca="false">(D1348-0.00230785)^2</f>
        <v>4.99137542991769E-006</v>
      </c>
      <c r="H1348" s="0" t="n">
        <f aca="false">(F1348-D1348)^2</f>
        <v>1.77827791818475E-009</v>
      </c>
    </row>
    <row r="1349" customFormat="false" ht="12.8" hidden="false" customHeight="false" outlineLevel="0" collapsed="false">
      <c r="A1349" s="0" t="s">
        <v>1676</v>
      </c>
      <c r="B1349" s="0" t="n">
        <v>1348</v>
      </c>
      <c r="C1349" s="0" t="n">
        <v>7</v>
      </c>
      <c r="D1349" s="0" t="n">
        <f aca="false">C1349/94965</f>
        <v>7.37113673458643E-005</v>
      </c>
      <c r="F1349" s="0" t="n">
        <v>0.000115805</v>
      </c>
      <c r="G1349" s="0" t="n">
        <f aca="false">(D1349-0.00230785)^2</f>
        <v>4.99137542991769E-006</v>
      </c>
      <c r="H1349" s="0" t="n">
        <f aca="false">(F1349-D1349)^2</f>
        <v>1.77187391002132E-009</v>
      </c>
    </row>
    <row r="1350" customFormat="false" ht="12.8" hidden="false" customHeight="false" outlineLevel="0" collapsed="false">
      <c r="A1350" s="0" t="s">
        <v>4200</v>
      </c>
      <c r="B1350" s="0" t="n">
        <v>1349</v>
      </c>
      <c r="C1350" s="0" t="n">
        <v>7</v>
      </c>
      <c r="D1350" s="0" t="n">
        <f aca="false">C1350/94965</f>
        <v>7.37113673458643E-005</v>
      </c>
      <c r="F1350" s="0" t="n">
        <v>0.000115729</v>
      </c>
      <c r="G1350" s="0" t="n">
        <f aca="false">(D1350-0.00230785)^2</f>
        <v>4.99137542991769E-006</v>
      </c>
      <c r="H1350" s="0" t="n">
        <f aca="false">(F1350-D1350)^2</f>
        <v>1.76548145385789E-009</v>
      </c>
    </row>
    <row r="1351" customFormat="false" ht="12.8" hidden="false" customHeight="false" outlineLevel="0" collapsed="false">
      <c r="A1351" s="0" t="s">
        <v>4201</v>
      </c>
      <c r="B1351" s="0" t="n">
        <v>1350</v>
      </c>
      <c r="C1351" s="0" t="n">
        <v>7</v>
      </c>
      <c r="D1351" s="0" t="n">
        <f aca="false">C1351/94965</f>
        <v>7.37113673458643E-005</v>
      </c>
      <c r="F1351" s="0" t="n">
        <v>0.000115653</v>
      </c>
      <c r="G1351" s="0" t="n">
        <f aca="false">(D1351-0.00230785)^2</f>
        <v>4.99137542991769E-006</v>
      </c>
      <c r="H1351" s="0" t="n">
        <f aca="false">(F1351-D1351)^2</f>
        <v>1.75910054969447E-009</v>
      </c>
    </row>
    <row r="1352" customFormat="false" ht="12.8" hidden="false" customHeight="false" outlineLevel="0" collapsed="false">
      <c r="A1352" s="0" t="s">
        <v>3476</v>
      </c>
      <c r="B1352" s="0" t="n">
        <v>1351</v>
      </c>
      <c r="C1352" s="0" t="n">
        <v>7</v>
      </c>
      <c r="D1352" s="0" t="n">
        <f aca="false">C1352/94965</f>
        <v>7.37113673458643E-005</v>
      </c>
      <c r="F1352" s="0" t="n">
        <v>0.000115577</v>
      </c>
      <c r="G1352" s="0" t="n">
        <f aca="false">(D1352-0.00230785)^2</f>
        <v>4.99137542991769E-006</v>
      </c>
      <c r="H1352" s="0" t="n">
        <f aca="false">(F1352-D1352)^2</f>
        <v>1.75273119753104E-009</v>
      </c>
    </row>
    <row r="1353" customFormat="false" ht="12.8" hidden="false" customHeight="false" outlineLevel="0" collapsed="false">
      <c r="A1353" s="0" t="s">
        <v>4202</v>
      </c>
      <c r="B1353" s="0" t="n">
        <v>1352</v>
      </c>
      <c r="C1353" s="0" t="n">
        <v>7</v>
      </c>
      <c r="D1353" s="0" t="n">
        <f aca="false">C1353/94965</f>
        <v>7.37113673458643E-005</v>
      </c>
      <c r="F1353" s="0" t="n">
        <v>0.000115501</v>
      </c>
      <c r="G1353" s="0" t="n">
        <f aca="false">(D1353-0.00230785)^2</f>
        <v>4.99137542991769E-006</v>
      </c>
      <c r="H1353" s="0" t="n">
        <f aca="false">(F1353-D1353)^2</f>
        <v>1.74637339736761E-009</v>
      </c>
    </row>
    <row r="1354" customFormat="false" ht="12.8" hidden="false" customHeight="false" outlineLevel="0" collapsed="false">
      <c r="A1354" s="0" t="s">
        <v>3776</v>
      </c>
      <c r="B1354" s="0" t="n">
        <v>1353</v>
      </c>
      <c r="C1354" s="0" t="n">
        <v>7</v>
      </c>
      <c r="D1354" s="0" t="n">
        <f aca="false">C1354/94965</f>
        <v>7.37113673458643E-005</v>
      </c>
      <c r="F1354" s="0" t="n">
        <v>0.000115426</v>
      </c>
      <c r="G1354" s="0" t="n">
        <f aca="false">(D1354-0.00230785)^2</f>
        <v>4.99137542991769E-006</v>
      </c>
      <c r="H1354" s="0" t="n">
        <f aca="false">(F1354-D1354)^2</f>
        <v>1.74011057746949E-009</v>
      </c>
    </row>
    <row r="1355" customFormat="false" ht="12.8" hidden="false" customHeight="false" outlineLevel="0" collapsed="false">
      <c r="A1355" s="0" t="s">
        <v>2161</v>
      </c>
      <c r="B1355" s="0" t="n">
        <v>1354</v>
      </c>
      <c r="C1355" s="0" t="n">
        <v>7</v>
      </c>
      <c r="D1355" s="0" t="n">
        <f aca="false">C1355/94965</f>
        <v>7.37113673458643E-005</v>
      </c>
      <c r="F1355" s="0" t="n">
        <v>0.00011535</v>
      </c>
      <c r="G1355" s="0" t="n">
        <f aca="false">(D1355-0.00230785)^2</f>
        <v>4.99137542991769E-006</v>
      </c>
      <c r="H1355" s="0" t="n">
        <f aca="false">(F1355-D1355)^2</f>
        <v>1.73377572930606E-009</v>
      </c>
    </row>
    <row r="1356" customFormat="false" ht="12.8" hidden="false" customHeight="false" outlineLevel="0" collapsed="false">
      <c r="A1356" s="0" t="s">
        <v>744</v>
      </c>
      <c r="B1356" s="0" t="n">
        <v>1355</v>
      </c>
      <c r="C1356" s="0" t="n">
        <v>7</v>
      </c>
      <c r="D1356" s="0" t="n">
        <f aca="false">C1356/94965</f>
        <v>7.37113673458643E-005</v>
      </c>
      <c r="F1356" s="0" t="n">
        <v>0.000115275</v>
      </c>
      <c r="G1356" s="0" t="n">
        <f aca="false">(D1356-0.00230785)^2</f>
        <v>4.99137542991769E-006</v>
      </c>
      <c r="H1356" s="0" t="n">
        <f aca="false">(F1356-D1356)^2</f>
        <v>1.72753555940794E-009</v>
      </c>
    </row>
    <row r="1357" customFormat="false" ht="12.8" hidden="false" customHeight="false" outlineLevel="0" collapsed="false">
      <c r="A1357" s="0" t="s">
        <v>1952</v>
      </c>
      <c r="B1357" s="0" t="n">
        <v>1356</v>
      </c>
      <c r="C1357" s="0" t="n">
        <v>7</v>
      </c>
      <c r="D1357" s="0" t="n">
        <f aca="false">C1357/94965</f>
        <v>7.37113673458643E-005</v>
      </c>
      <c r="F1357" s="0" t="n">
        <v>0.000115199</v>
      </c>
      <c r="G1357" s="0" t="n">
        <f aca="false">(D1357-0.00230785)^2</f>
        <v>4.99137542991769E-006</v>
      </c>
      <c r="H1357" s="0" t="n">
        <f aca="false">(F1357-D1357)^2</f>
        <v>1.72122366324451E-009</v>
      </c>
    </row>
    <row r="1358" customFormat="false" ht="12.8" hidden="false" customHeight="false" outlineLevel="0" collapsed="false">
      <c r="A1358" s="0" t="s">
        <v>2172</v>
      </c>
      <c r="B1358" s="0" t="n">
        <v>1357</v>
      </c>
      <c r="C1358" s="0" t="n">
        <v>7</v>
      </c>
      <c r="D1358" s="0" t="n">
        <f aca="false">C1358/94965</f>
        <v>7.37113673458643E-005</v>
      </c>
      <c r="F1358" s="0" t="n">
        <v>0.000115124</v>
      </c>
      <c r="G1358" s="0" t="n">
        <f aca="false">(D1358-0.00230785)^2</f>
        <v>4.99137542991769E-006</v>
      </c>
      <c r="H1358" s="0" t="n">
        <f aca="false">(F1358-D1358)^2</f>
        <v>1.71500614334639E-009</v>
      </c>
    </row>
    <row r="1359" customFormat="false" ht="12.8" hidden="false" customHeight="false" outlineLevel="0" collapsed="false">
      <c r="A1359" s="0" t="s">
        <v>4203</v>
      </c>
      <c r="B1359" s="0" t="n">
        <v>1358</v>
      </c>
      <c r="C1359" s="0" t="n">
        <v>7</v>
      </c>
      <c r="D1359" s="0" t="n">
        <f aca="false">C1359/94965</f>
        <v>7.37113673458643E-005</v>
      </c>
      <c r="F1359" s="0" t="n">
        <v>0.000115049</v>
      </c>
      <c r="G1359" s="0" t="n">
        <f aca="false">(D1359-0.00230785)^2</f>
        <v>4.99137542991769E-006</v>
      </c>
      <c r="H1359" s="0" t="n">
        <f aca="false">(F1359-D1359)^2</f>
        <v>1.70879987344827E-009</v>
      </c>
    </row>
    <row r="1360" customFormat="false" ht="12.8" hidden="false" customHeight="false" outlineLevel="0" collapsed="false">
      <c r="A1360" s="0" t="s">
        <v>4204</v>
      </c>
      <c r="B1360" s="0" t="n">
        <v>1359</v>
      </c>
      <c r="C1360" s="0" t="n">
        <v>7</v>
      </c>
      <c r="D1360" s="0" t="n">
        <f aca="false">C1360/94965</f>
        <v>7.37113673458643E-005</v>
      </c>
      <c r="F1360" s="0" t="n">
        <v>0.000114974</v>
      </c>
      <c r="G1360" s="0" t="n">
        <f aca="false">(D1360-0.00230785)^2</f>
        <v>4.99137542991769E-006</v>
      </c>
      <c r="H1360" s="0" t="n">
        <f aca="false">(F1360-D1360)^2</f>
        <v>1.70260485355015E-009</v>
      </c>
    </row>
    <row r="1361" customFormat="false" ht="12.8" hidden="false" customHeight="false" outlineLevel="0" collapsed="false">
      <c r="A1361" s="0" t="s">
        <v>3259</v>
      </c>
      <c r="B1361" s="0" t="n">
        <v>1360</v>
      </c>
      <c r="C1361" s="0" t="n">
        <v>7</v>
      </c>
      <c r="D1361" s="0" t="n">
        <f aca="false">C1361/94965</f>
        <v>7.37113673458643E-005</v>
      </c>
      <c r="F1361" s="0" t="n">
        <v>0.000114899</v>
      </c>
      <c r="G1361" s="0" t="n">
        <f aca="false">(D1361-0.00230785)^2</f>
        <v>4.99137542991769E-006</v>
      </c>
      <c r="H1361" s="0" t="n">
        <f aca="false">(F1361-D1361)^2</f>
        <v>1.69642108365203E-009</v>
      </c>
    </row>
    <row r="1362" customFormat="false" ht="12.8" hidden="false" customHeight="false" outlineLevel="0" collapsed="false">
      <c r="A1362" s="0" t="s">
        <v>4205</v>
      </c>
      <c r="B1362" s="0" t="n">
        <v>1361</v>
      </c>
      <c r="C1362" s="0" t="n">
        <v>7</v>
      </c>
      <c r="D1362" s="0" t="n">
        <f aca="false">C1362/94965</f>
        <v>7.37113673458643E-005</v>
      </c>
      <c r="F1362" s="0" t="n">
        <v>0.000114825</v>
      </c>
      <c r="G1362" s="0" t="n">
        <f aca="false">(D1362-0.00230785)^2</f>
        <v>4.99137542991769E-006</v>
      </c>
      <c r="H1362" s="0" t="n">
        <f aca="false">(F1362-D1362)^2</f>
        <v>1.69033079001922E-009</v>
      </c>
    </row>
    <row r="1363" customFormat="false" ht="12.8" hidden="false" customHeight="false" outlineLevel="0" collapsed="false">
      <c r="A1363" s="0" t="s">
        <v>4206</v>
      </c>
      <c r="B1363" s="0" t="n">
        <v>1362</v>
      </c>
      <c r="C1363" s="0" t="n">
        <v>7</v>
      </c>
      <c r="D1363" s="0" t="n">
        <f aca="false">C1363/94965</f>
        <v>7.37113673458643E-005</v>
      </c>
      <c r="F1363" s="0" t="n">
        <v>0.00011475</v>
      </c>
      <c r="G1363" s="0" t="n">
        <f aca="false">(D1363-0.00230785)^2</f>
        <v>4.99137542991769E-006</v>
      </c>
      <c r="H1363" s="0" t="n">
        <f aca="false">(F1363-D1363)^2</f>
        <v>1.6841693701211E-009</v>
      </c>
    </row>
    <row r="1364" customFormat="false" ht="12.8" hidden="false" customHeight="false" outlineLevel="0" collapsed="false">
      <c r="A1364" s="0" t="s">
        <v>2891</v>
      </c>
      <c r="B1364" s="0" t="n">
        <v>1363</v>
      </c>
      <c r="C1364" s="0" t="n">
        <v>7</v>
      </c>
      <c r="D1364" s="0" t="n">
        <f aca="false">C1364/94965</f>
        <v>7.37113673458643E-005</v>
      </c>
      <c r="F1364" s="0" t="n">
        <v>0.000114675</v>
      </c>
      <c r="G1364" s="0" t="n">
        <f aca="false">(D1364-0.00230785)^2</f>
        <v>4.99137542991769E-006</v>
      </c>
      <c r="H1364" s="0" t="n">
        <f aca="false">(F1364-D1364)^2</f>
        <v>1.67801920022298E-009</v>
      </c>
    </row>
    <row r="1365" customFormat="false" ht="12.8" hidden="false" customHeight="false" outlineLevel="0" collapsed="false">
      <c r="A1365" s="0" t="s">
        <v>630</v>
      </c>
      <c r="B1365" s="0" t="n">
        <v>1364</v>
      </c>
      <c r="C1365" s="0" t="n">
        <v>7</v>
      </c>
      <c r="D1365" s="0" t="n">
        <f aca="false">C1365/94965</f>
        <v>7.37113673458643E-005</v>
      </c>
      <c r="F1365" s="0" t="n">
        <v>0.000114601</v>
      </c>
      <c r="G1365" s="0" t="n">
        <f aca="false">(D1365-0.00230785)^2</f>
        <v>4.99137542991769E-006</v>
      </c>
      <c r="H1365" s="0" t="n">
        <f aca="false">(F1365-D1365)^2</f>
        <v>1.67196205859016E-009</v>
      </c>
    </row>
    <row r="1366" customFormat="false" ht="12.8" hidden="false" customHeight="false" outlineLevel="0" collapsed="false">
      <c r="A1366" s="0" t="s">
        <v>1279</v>
      </c>
      <c r="B1366" s="0" t="n">
        <v>1365</v>
      </c>
      <c r="C1366" s="0" t="n">
        <v>7</v>
      </c>
      <c r="D1366" s="0" t="n">
        <f aca="false">C1366/94965</f>
        <v>7.37113673458643E-005</v>
      </c>
      <c r="F1366" s="0" t="n">
        <v>0.000114527</v>
      </c>
      <c r="G1366" s="0" t="n">
        <f aca="false">(D1366-0.00230785)^2</f>
        <v>4.99137542991769E-006</v>
      </c>
      <c r="H1366" s="0" t="n">
        <f aca="false">(F1366-D1366)^2</f>
        <v>1.66591586895735E-009</v>
      </c>
    </row>
    <row r="1367" customFormat="false" ht="12.8" hidden="false" customHeight="false" outlineLevel="0" collapsed="false">
      <c r="A1367" s="0" t="s">
        <v>4207</v>
      </c>
      <c r="B1367" s="0" t="n">
        <v>1366</v>
      </c>
      <c r="C1367" s="0" t="n">
        <v>7</v>
      </c>
      <c r="D1367" s="0" t="n">
        <f aca="false">C1367/94965</f>
        <v>7.37113673458643E-005</v>
      </c>
      <c r="F1367" s="0" t="n">
        <v>0.000114452</v>
      </c>
      <c r="G1367" s="0" t="n">
        <f aca="false">(D1367-0.00230785)^2</f>
        <v>4.99137542991769E-006</v>
      </c>
      <c r="H1367" s="0" t="n">
        <f aca="false">(F1367-D1367)^2</f>
        <v>1.65979914905923E-009</v>
      </c>
    </row>
    <row r="1368" customFormat="false" ht="12.8" hidden="false" customHeight="false" outlineLevel="0" collapsed="false">
      <c r="A1368" s="0" t="s">
        <v>3179</v>
      </c>
      <c r="B1368" s="0" t="n">
        <v>1367</v>
      </c>
      <c r="C1368" s="0" t="n">
        <v>7</v>
      </c>
      <c r="D1368" s="0" t="n">
        <f aca="false">C1368/94965</f>
        <v>7.37113673458643E-005</v>
      </c>
      <c r="F1368" s="0" t="n">
        <v>0.000114378</v>
      </c>
      <c r="G1368" s="0" t="n">
        <f aca="false">(D1368-0.00230785)^2</f>
        <v>4.99137542991769E-006</v>
      </c>
      <c r="H1368" s="0" t="n">
        <f aca="false">(F1368-D1368)^2</f>
        <v>1.65377501142642E-009</v>
      </c>
    </row>
    <row r="1369" customFormat="false" ht="12.8" hidden="false" customHeight="false" outlineLevel="0" collapsed="false">
      <c r="A1369" s="0" t="s">
        <v>4208</v>
      </c>
      <c r="B1369" s="0" t="n">
        <v>1368</v>
      </c>
      <c r="C1369" s="0" t="n">
        <v>7</v>
      </c>
      <c r="D1369" s="0" t="n">
        <f aca="false">C1369/94965</f>
        <v>7.37113673458643E-005</v>
      </c>
      <c r="F1369" s="0" t="n">
        <v>0.000114304</v>
      </c>
      <c r="G1369" s="0" t="n">
        <f aca="false">(D1369-0.00230785)^2</f>
        <v>4.99137542991769E-006</v>
      </c>
      <c r="H1369" s="0" t="n">
        <f aca="false">(F1369-D1369)^2</f>
        <v>1.64776182579361E-009</v>
      </c>
    </row>
    <row r="1370" customFormat="false" ht="12.8" hidden="false" customHeight="false" outlineLevel="0" collapsed="false">
      <c r="A1370" s="0" t="s">
        <v>1604</v>
      </c>
      <c r="B1370" s="0" t="n">
        <v>1369</v>
      </c>
      <c r="C1370" s="0" t="n">
        <v>7</v>
      </c>
      <c r="D1370" s="0" t="n">
        <f aca="false">C1370/94965</f>
        <v>7.37113673458643E-005</v>
      </c>
      <c r="F1370" s="0" t="n">
        <v>0.00011423</v>
      </c>
      <c r="G1370" s="0" t="n">
        <f aca="false">(D1370-0.00230785)^2</f>
        <v>4.99137542991769E-006</v>
      </c>
      <c r="H1370" s="0" t="n">
        <f aca="false">(F1370-D1370)^2</f>
        <v>1.64175959216079E-009</v>
      </c>
    </row>
    <row r="1371" customFormat="false" ht="12.8" hidden="false" customHeight="false" outlineLevel="0" collapsed="false">
      <c r="A1371" s="0" t="s">
        <v>3554</v>
      </c>
      <c r="B1371" s="0" t="n">
        <v>1370</v>
      </c>
      <c r="C1371" s="0" t="n">
        <v>7</v>
      </c>
      <c r="D1371" s="0" t="n">
        <f aca="false">C1371/94965</f>
        <v>7.37113673458643E-005</v>
      </c>
      <c r="F1371" s="0" t="n">
        <v>0.000114156</v>
      </c>
      <c r="G1371" s="0" t="n">
        <f aca="false">(D1371-0.00230785)^2</f>
        <v>4.99137542991769E-006</v>
      </c>
      <c r="H1371" s="0" t="n">
        <f aca="false">(F1371-D1371)^2</f>
        <v>1.63576831052798E-009</v>
      </c>
    </row>
    <row r="1372" customFormat="false" ht="12.8" hidden="false" customHeight="false" outlineLevel="0" collapsed="false">
      <c r="A1372" s="0" t="s">
        <v>4209</v>
      </c>
      <c r="B1372" s="0" t="n">
        <v>1371</v>
      </c>
      <c r="C1372" s="0" t="n">
        <v>7</v>
      </c>
      <c r="D1372" s="0" t="n">
        <f aca="false">C1372/94965</f>
        <v>7.37113673458643E-005</v>
      </c>
      <c r="F1372" s="0" t="n">
        <v>0.000114083</v>
      </c>
      <c r="G1372" s="0" t="n">
        <f aca="false">(D1372-0.00230785)^2</f>
        <v>4.99137542991769E-006</v>
      </c>
      <c r="H1372" s="0" t="n">
        <f aca="false">(F1372-D1372)^2</f>
        <v>1.62986872316048E-009</v>
      </c>
    </row>
    <row r="1373" customFormat="false" ht="12.8" hidden="false" customHeight="false" outlineLevel="0" collapsed="false">
      <c r="A1373" s="0" t="s">
        <v>1353</v>
      </c>
      <c r="B1373" s="0" t="n">
        <v>1372</v>
      </c>
      <c r="C1373" s="0" t="n">
        <v>7</v>
      </c>
      <c r="D1373" s="0" t="n">
        <f aca="false">C1373/94965</f>
        <v>7.37113673458643E-005</v>
      </c>
      <c r="F1373" s="0" t="n">
        <v>0.000114009</v>
      </c>
      <c r="G1373" s="0" t="n">
        <f aca="false">(D1373-0.00230785)^2</f>
        <v>4.99137542991769E-006</v>
      </c>
      <c r="H1373" s="0" t="n">
        <f aca="false">(F1373-D1373)^2</f>
        <v>1.62389919752767E-009</v>
      </c>
    </row>
    <row r="1374" customFormat="false" ht="12.8" hidden="false" customHeight="false" outlineLevel="0" collapsed="false">
      <c r="A1374" s="0" t="s">
        <v>1141</v>
      </c>
      <c r="B1374" s="0" t="n">
        <v>1373</v>
      </c>
      <c r="C1374" s="0" t="n">
        <v>7</v>
      </c>
      <c r="D1374" s="0" t="n">
        <f aca="false">C1374/94965</f>
        <v>7.37113673458643E-005</v>
      </c>
      <c r="F1374" s="0" t="n">
        <v>0.000113935</v>
      </c>
      <c r="G1374" s="0" t="n">
        <f aca="false">(D1374-0.00230785)^2</f>
        <v>4.99137542991769E-006</v>
      </c>
      <c r="H1374" s="0" t="n">
        <f aca="false">(F1374-D1374)^2</f>
        <v>1.61794062389486E-009</v>
      </c>
    </row>
    <row r="1375" customFormat="false" ht="12.8" hidden="false" customHeight="false" outlineLevel="0" collapsed="false">
      <c r="A1375" s="0" t="s">
        <v>4210</v>
      </c>
      <c r="B1375" s="0" t="n">
        <v>1374</v>
      </c>
      <c r="C1375" s="0" t="n">
        <v>7</v>
      </c>
      <c r="D1375" s="0" t="n">
        <f aca="false">C1375/94965</f>
        <v>7.37113673458643E-005</v>
      </c>
      <c r="F1375" s="0" t="n">
        <v>0.000113862</v>
      </c>
      <c r="G1375" s="0" t="n">
        <f aca="false">(D1375-0.00230785)^2</f>
        <v>4.99137542991769E-006</v>
      </c>
      <c r="H1375" s="0" t="n">
        <f aca="false">(F1375-D1375)^2</f>
        <v>1.61207330252735E-009</v>
      </c>
    </row>
    <row r="1376" customFormat="false" ht="12.8" hidden="false" customHeight="false" outlineLevel="0" collapsed="false">
      <c r="A1376" s="0" t="s">
        <v>4211</v>
      </c>
      <c r="B1376" s="0" t="n">
        <v>1375</v>
      </c>
      <c r="C1376" s="0" t="n">
        <v>7</v>
      </c>
      <c r="D1376" s="0" t="n">
        <f aca="false">C1376/94965</f>
        <v>7.37113673458643E-005</v>
      </c>
      <c r="F1376" s="0" t="n">
        <v>0.000113789</v>
      </c>
      <c r="G1376" s="0" t="n">
        <f aca="false">(D1376-0.00230785)^2</f>
        <v>4.99137542991769E-006</v>
      </c>
      <c r="H1376" s="0" t="n">
        <f aca="false">(F1376-D1376)^2</f>
        <v>1.60621663915985E-009</v>
      </c>
    </row>
    <row r="1377" customFormat="false" ht="12.8" hidden="false" customHeight="false" outlineLevel="0" collapsed="false">
      <c r="A1377" s="0" t="s">
        <v>596</v>
      </c>
      <c r="B1377" s="0" t="n">
        <v>1376</v>
      </c>
      <c r="C1377" s="0" t="n">
        <v>7</v>
      </c>
      <c r="D1377" s="0" t="n">
        <f aca="false">C1377/94965</f>
        <v>7.37113673458643E-005</v>
      </c>
      <c r="F1377" s="0" t="n">
        <v>0.000113715</v>
      </c>
      <c r="G1377" s="0" t="n">
        <f aca="false">(D1377-0.00230785)^2</f>
        <v>4.99137542991769E-006</v>
      </c>
      <c r="H1377" s="0" t="n">
        <f aca="false">(F1377-D1377)^2</f>
        <v>1.60029062552703E-009</v>
      </c>
    </row>
    <row r="1378" customFormat="false" ht="12.8" hidden="false" customHeight="false" outlineLevel="0" collapsed="false">
      <c r="A1378" s="0" t="s">
        <v>1473</v>
      </c>
      <c r="B1378" s="0" t="n">
        <v>1377</v>
      </c>
      <c r="C1378" s="0" t="n">
        <v>7</v>
      </c>
      <c r="D1378" s="0" t="n">
        <f aca="false">C1378/94965</f>
        <v>7.37113673458643E-005</v>
      </c>
      <c r="F1378" s="0" t="n">
        <v>0.000113642</v>
      </c>
      <c r="G1378" s="0" t="n">
        <f aca="false">(D1378-0.00230785)^2</f>
        <v>4.99137542991769E-006</v>
      </c>
      <c r="H1378" s="0" t="n">
        <f aca="false">(F1378-D1378)^2</f>
        <v>1.59445542415953E-009</v>
      </c>
    </row>
    <row r="1379" customFormat="false" ht="12.8" hidden="false" customHeight="false" outlineLevel="0" collapsed="false">
      <c r="A1379" s="0" t="s">
        <v>4212</v>
      </c>
      <c r="B1379" s="0" t="n">
        <v>1378</v>
      </c>
      <c r="C1379" s="0" t="n">
        <v>7</v>
      </c>
      <c r="D1379" s="0" t="n">
        <f aca="false">C1379/94965</f>
        <v>7.37113673458643E-005</v>
      </c>
      <c r="F1379" s="0" t="n">
        <v>0.000113569</v>
      </c>
      <c r="G1379" s="0" t="n">
        <f aca="false">(D1379-0.00230785)^2</f>
        <v>4.99137542991769E-006</v>
      </c>
      <c r="H1379" s="0" t="n">
        <f aca="false">(F1379-D1379)^2</f>
        <v>1.58863088079203E-009</v>
      </c>
    </row>
    <row r="1380" customFormat="false" ht="12.8" hidden="false" customHeight="false" outlineLevel="0" collapsed="false">
      <c r="A1380" s="0" t="s">
        <v>4213</v>
      </c>
      <c r="B1380" s="0" t="n">
        <v>1379</v>
      </c>
      <c r="C1380" s="0" t="n">
        <v>7</v>
      </c>
      <c r="D1380" s="0" t="n">
        <f aca="false">C1380/94965</f>
        <v>7.37113673458643E-005</v>
      </c>
      <c r="F1380" s="0" t="n">
        <v>0.000113496</v>
      </c>
      <c r="G1380" s="0" t="n">
        <f aca="false">(D1380-0.00230785)^2</f>
        <v>4.99137542991769E-006</v>
      </c>
      <c r="H1380" s="0" t="n">
        <f aca="false">(F1380-D1380)^2</f>
        <v>1.58281699542452E-009</v>
      </c>
    </row>
    <row r="1381" customFormat="false" ht="12.8" hidden="false" customHeight="false" outlineLevel="0" collapsed="false">
      <c r="A1381" s="0" t="s">
        <v>1668</v>
      </c>
      <c r="B1381" s="0" t="n">
        <v>1380</v>
      </c>
      <c r="C1381" s="0" t="n">
        <v>7</v>
      </c>
      <c r="D1381" s="0" t="n">
        <f aca="false">C1381/94965</f>
        <v>7.37113673458643E-005</v>
      </c>
      <c r="F1381" s="0" t="n">
        <v>0.000113423</v>
      </c>
      <c r="G1381" s="0" t="n">
        <f aca="false">(D1381-0.00230785)^2</f>
        <v>4.99137542991769E-006</v>
      </c>
      <c r="H1381" s="0" t="n">
        <f aca="false">(F1381-D1381)^2</f>
        <v>1.57701376805702E-009</v>
      </c>
    </row>
    <row r="1382" customFormat="false" ht="12.8" hidden="false" customHeight="false" outlineLevel="0" collapsed="false">
      <c r="A1382" s="0" t="s">
        <v>4214</v>
      </c>
      <c r="B1382" s="0" t="n">
        <v>1381</v>
      </c>
      <c r="C1382" s="0" t="n">
        <v>7</v>
      </c>
      <c r="D1382" s="0" t="n">
        <f aca="false">C1382/94965</f>
        <v>7.37113673458643E-005</v>
      </c>
      <c r="F1382" s="0" t="n">
        <v>0.000113351</v>
      </c>
      <c r="G1382" s="0" t="n">
        <f aca="false">(D1382-0.00230785)^2</f>
        <v>4.99137542991769E-006</v>
      </c>
      <c r="H1382" s="0" t="n">
        <f aca="false">(F1382-D1382)^2</f>
        <v>1.57130047695482E-009</v>
      </c>
    </row>
    <row r="1383" customFormat="false" ht="12.8" hidden="false" customHeight="false" outlineLevel="0" collapsed="false">
      <c r="A1383" s="0" t="s">
        <v>1354</v>
      </c>
      <c r="B1383" s="0" t="n">
        <v>1382</v>
      </c>
      <c r="C1383" s="0" t="n">
        <v>7</v>
      </c>
      <c r="D1383" s="0" t="n">
        <f aca="false">C1383/94965</f>
        <v>7.37113673458643E-005</v>
      </c>
      <c r="F1383" s="0" t="n">
        <v>0.000113278</v>
      </c>
      <c r="G1383" s="0" t="n">
        <f aca="false">(D1383-0.00230785)^2</f>
        <v>4.99137542991769E-006</v>
      </c>
      <c r="H1383" s="0" t="n">
        <f aca="false">(F1383-D1383)^2</f>
        <v>1.56551841958732E-009</v>
      </c>
    </row>
    <row r="1384" customFormat="false" ht="12.8" hidden="false" customHeight="false" outlineLevel="0" collapsed="false">
      <c r="A1384" s="0" t="s">
        <v>1260</v>
      </c>
      <c r="B1384" s="0" t="n">
        <v>1383</v>
      </c>
      <c r="C1384" s="0" t="n">
        <v>7</v>
      </c>
      <c r="D1384" s="0" t="n">
        <f aca="false">C1384/94965</f>
        <v>7.37113673458643E-005</v>
      </c>
      <c r="F1384" s="0" t="n">
        <v>0.000113206</v>
      </c>
      <c r="G1384" s="0" t="n">
        <f aca="false">(D1384-0.00230785)^2</f>
        <v>4.99137542991769E-006</v>
      </c>
      <c r="H1384" s="0" t="n">
        <f aca="false">(F1384-D1384)^2</f>
        <v>1.55982600848513E-009</v>
      </c>
    </row>
    <row r="1385" customFormat="false" ht="12.8" hidden="false" customHeight="false" outlineLevel="0" collapsed="false">
      <c r="A1385" s="0" t="s">
        <v>1875</v>
      </c>
      <c r="B1385" s="0" t="n">
        <v>1384</v>
      </c>
      <c r="C1385" s="0" t="n">
        <v>7</v>
      </c>
      <c r="D1385" s="0" t="n">
        <f aca="false">C1385/94965</f>
        <v>7.37113673458643E-005</v>
      </c>
      <c r="F1385" s="0" t="n">
        <v>0.000113133</v>
      </c>
      <c r="G1385" s="0" t="n">
        <f aca="false">(D1385-0.00230785)^2</f>
        <v>4.99137542991769E-006</v>
      </c>
      <c r="H1385" s="0" t="n">
        <f aca="false">(F1385-D1385)^2</f>
        <v>1.55406512111762E-009</v>
      </c>
    </row>
    <row r="1386" customFormat="false" ht="12.8" hidden="false" customHeight="false" outlineLevel="0" collapsed="false">
      <c r="A1386" s="0" t="s">
        <v>4215</v>
      </c>
      <c r="B1386" s="0" t="n">
        <v>1385</v>
      </c>
      <c r="C1386" s="0" t="n">
        <v>7</v>
      </c>
      <c r="D1386" s="0" t="n">
        <f aca="false">C1386/94965</f>
        <v>7.37113673458643E-005</v>
      </c>
      <c r="F1386" s="0" t="n">
        <v>0.000113061</v>
      </c>
      <c r="G1386" s="0" t="n">
        <f aca="false">(D1386-0.00230785)^2</f>
        <v>4.99137542991769E-006</v>
      </c>
      <c r="H1386" s="0" t="n">
        <f aca="false">(F1386-D1386)^2</f>
        <v>1.54839359001543E-009</v>
      </c>
    </row>
    <row r="1387" customFormat="false" ht="12.8" hidden="false" customHeight="false" outlineLevel="0" collapsed="false">
      <c r="A1387" s="0" t="s">
        <v>4216</v>
      </c>
      <c r="B1387" s="0" t="n">
        <v>1386</v>
      </c>
      <c r="C1387" s="0" t="n">
        <v>7</v>
      </c>
      <c r="D1387" s="0" t="n">
        <f aca="false">C1387/94965</f>
        <v>7.37113673458643E-005</v>
      </c>
      <c r="F1387" s="0" t="n">
        <v>0.000112989</v>
      </c>
      <c r="G1387" s="0" t="n">
        <f aca="false">(D1387-0.00230785)^2</f>
        <v>4.99137542991769E-006</v>
      </c>
      <c r="H1387" s="0" t="n">
        <f aca="false">(F1387-D1387)^2</f>
        <v>1.54273242691323E-009</v>
      </c>
    </row>
    <row r="1388" customFormat="false" ht="12.8" hidden="false" customHeight="false" outlineLevel="0" collapsed="false">
      <c r="A1388" s="0" t="s">
        <v>3856</v>
      </c>
      <c r="B1388" s="0" t="n">
        <v>1387</v>
      </c>
      <c r="C1388" s="0" t="n">
        <v>7</v>
      </c>
      <c r="D1388" s="0" t="n">
        <f aca="false">C1388/94965</f>
        <v>7.37113673458643E-005</v>
      </c>
      <c r="F1388" s="0" t="n">
        <v>0.000112916</v>
      </c>
      <c r="G1388" s="0" t="n">
        <f aca="false">(D1388-0.00230785)^2</f>
        <v>4.99137542991769E-006</v>
      </c>
      <c r="H1388" s="0" t="n">
        <f aca="false">(F1388-D1388)^2</f>
        <v>1.53700322154573E-009</v>
      </c>
    </row>
    <row r="1389" customFormat="false" ht="12.8" hidden="false" customHeight="false" outlineLevel="0" collapsed="false">
      <c r="A1389" s="0" t="s">
        <v>4217</v>
      </c>
      <c r="B1389" s="0" t="n">
        <v>1388</v>
      </c>
      <c r="C1389" s="0" t="n">
        <v>7</v>
      </c>
      <c r="D1389" s="0" t="n">
        <f aca="false">C1389/94965</f>
        <v>7.37113673458643E-005</v>
      </c>
      <c r="F1389" s="0" t="n">
        <v>0.000112844</v>
      </c>
      <c r="G1389" s="0" t="n">
        <f aca="false">(D1389-0.00230785)^2</f>
        <v>4.99137542991769E-006</v>
      </c>
      <c r="H1389" s="0" t="n">
        <f aca="false">(F1389-D1389)^2</f>
        <v>1.53136293844353E-009</v>
      </c>
    </row>
    <row r="1390" customFormat="false" ht="12.8" hidden="false" customHeight="false" outlineLevel="0" collapsed="false">
      <c r="A1390" s="0" t="s">
        <v>4218</v>
      </c>
      <c r="B1390" s="0" t="n">
        <v>1389</v>
      </c>
      <c r="C1390" s="0" t="n">
        <v>7</v>
      </c>
      <c r="D1390" s="0" t="n">
        <f aca="false">C1390/94965</f>
        <v>7.37113673458643E-005</v>
      </c>
      <c r="F1390" s="0" t="n">
        <v>0.000112772</v>
      </c>
      <c r="G1390" s="0" t="n">
        <f aca="false">(D1390-0.00230785)^2</f>
        <v>4.99137542991769E-006</v>
      </c>
      <c r="H1390" s="0" t="n">
        <f aca="false">(F1390-D1390)^2</f>
        <v>1.52573302334134E-009</v>
      </c>
    </row>
    <row r="1391" customFormat="false" ht="12.8" hidden="false" customHeight="false" outlineLevel="0" collapsed="false">
      <c r="A1391" s="0" t="s">
        <v>4219</v>
      </c>
      <c r="B1391" s="0" t="n">
        <v>1390</v>
      </c>
      <c r="C1391" s="0" t="n">
        <v>7</v>
      </c>
      <c r="D1391" s="0" t="n">
        <f aca="false">C1391/94965</f>
        <v>7.37113673458643E-005</v>
      </c>
      <c r="F1391" s="0" t="n">
        <v>0.000112701</v>
      </c>
      <c r="G1391" s="0" t="n">
        <f aca="false">(D1391-0.00230785)^2</f>
        <v>4.99137542991769E-006</v>
      </c>
      <c r="H1391" s="0" t="n">
        <f aca="false">(F1391-D1391)^2</f>
        <v>1.52019145450445E-009</v>
      </c>
    </row>
    <row r="1392" customFormat="false" ht="12.8" hidden="false" customHeight="false" outlineLevel="0" collapsed="false">
      <c r="A1392" s="0" t="s">
        <v>1359</v>
      </c>
      <c r="B1392" s="0" t="n">
        <v>1391</v>
      </c>
      <c r="C1392" s="0" t="n">
        <v>7</v>
      </c>
      <c r="D1392" s="0" t="n">
        <f aca="false">C1392/94965</f>
        <v>7.37113673458643E-005</v>
      </c>
      <c r="F1392" s="0" t="n">
        <v>0.000112629</v>
      </c>
      <c r="G1392" s="0" t="n">
        <f aca="false">(D1392-0.00230785)^2</f>
        <v>4.99137542991769E-006</v>
      </c>
      <c r="H1392" s="0" t="n">
        <f aca="false">(F1392-D1392)^2</f>
        <v>1.51458213140225E-009</v>
      </c>
    </row>
    <row r="1393" customFormat="false" ht="12.8" hidden="false" customHeight="false" outlineLevel="0" collapsed="false">
      <c r="A1393" s="0" t="s">
        <v>4220</v>
      </c>
      <c r="B1393" s="0" t="n">
        <v>1392</v>
      </c>
      <c r="C1393" s="0" t="n">
        <v>7</v>
      </c>
      <c r="D1393" s="0" t="n">
        <f aca="false">C1393/94965</f>
        <v>7.37113673458643E-005</v>
      </c>
      <c r="F1393" s="0" t="n">
        <v>0.000112557</v>
      </c>
      <c r="G1393" s="0" t="n">
        <f aca="false">(D1393-0.00230785)^2</f>
        <v>4.99137542991769E-006</v>
      </c>
      <c r="H1393" s="0" t="n">
        <f aca="false">(F1393-D1393)^2</f>
        <v>1.50898317630006E-009</v>
      </c>
    </row>
    <row r="1394" customFormat="false" ht="12.8" hidden="false" customHeight="false" outlineLevel="0" collapsed="false">
      <c r="A1394" s="0" t="s">
        <v>4221</v>
      </c>
      <c r="B1394" s="0" t="n">
        <v>1393</v>
      </c>
      <c r="C1394" s="0" t="n">
        <v>7</v>
      </c>
      <c r="D1394" s="0" t="n">
        <f aca="false">C1394/94965</f>
        <v>7.37113673458643E-005</v>
      </c>
      <c r="F1394" s="0" t="n">
        <v>0.000112486</v>
      </c>
      <c r="G1394" s="0" t="n">
        <f aca="false">(D1394-0.00230785)^2</f>
        <v>4.99137542991769E-006</v>
      </c>
      <c r="H1394" s="0" t="n">
        <f aca="false">(F1394-D1394)^2</f>
        <v>1.50347213746317E-009</v>
      </c>
    </row>
    <row r="1395" customFormat="false" ht="12.8" hidden="false" customHeight="false" outlineLevel="0" collapsed="false">
      <c r="A1395" s="0" t="s">
        <v>4222</v>
      </c>
      <c r="B1395" s="0" t="n">
        <v>1394</v>
      </c>
      <c r="C1395" s="0" t="n">
        <v>7</v>
      </c>
      <c r="D1395" s="0" t="n">
        <f aca="false">C1395/94965</f>
        <v>7.37113673458643E-005</v>
      </c>
      <c r="F1395" s="0" t="n">
        <v>0.000112414</v>
      </c>
      <c r="G1395" s="0" t="n">
        <f aca="false">(D1395-0.00230785)^2</f>
        <v>4.99137542991769E-006</v>
      </c>
      <c r="H1395" s="0" t="n">
        <f aca="false">(F1395-D1395)^2</f>
        <v>1.49789377436097E-009</v>
      </c>
    </row>
    <row r="1396" customFormat="false" ht="12.8" hidden="false" customHeight="false" outlineLevel="0" collapsed="false">
      <c r="A1396" s="0" t="s">
        <v>1610</v>
      </c>
      <c r="B1396" s="0" t="n">
        <v>1395</v>
      </c>
      <c r="C1396" s="0" t="n">
        <v>7</v>
      </c>
      <c r="D1396" s="0" t="n">
        <f aca="false">C1396/94965</f>
        <v>7.37113673458643E-005</v>
      </c>
      <c r="F1396" s="0" t="n">
        <v>0.000112343</v>
      </c>
      <c r="G1396" s="0" t="n">
        <f aca="false">(D1396-0.00230785)^2</f>
        <v>4.99137542991769E-006</v>
      </c>
      <c r="H1396" s="0" t="n">
        <f aca="false">(F1396-D1396)^2</f>
        <v>1.49240304152409E-009</v>
      </c>
    </row>
    <row r="1397" customFormat="false" ht="12.8" hidden="false" customHeight="false" outlineLevel="0" collapsed="false">
      <c r="A1397" s="0" t="s">
        <v>2298</v>
      </c>
      <c r="B1397" s="0" t="n">
        <v>1396</v>
      </c>
      <c r="C1397" s="0" t="n">
        <v>7</v>
      </c>
      <c r="D1397" s="0" t="n">
        <f aca="false">C1397/94965</f>
        <v>7.37113673458643E-005</v>
      </c>
      <c r="F1397" s="0" t="n">
        <v>0.000112271</v>
      </c>
      <c r="G1397" s="0" t="n">
        <f aca="false">(D1397-0.00230785)^2</f>
        <v>4.99137542991769E-006</v>
      </c>
      <c r="H1397" s="0" t="n">
        <f aca="false">(F1397-D1397)^2</f>
        <v>1.48684527042189E-009</v>
      </c>
    </row>
    <row r="1398" customFormat="false" ht="12.8" hidden="false" customHeight="false" outlineLevel="0" collapsed="false">
      <c r="A1398" s="0" t="s">
        <v>525</v>
      </c>
      <c r="B1398" s="0" t="n">
        <v>1397</v>
      </c>
      <c r="C1398" s="0" t="n">
        <v>7</v>
      </c>
      <c r="D1398" s="0" t="n">
        <f aca="false">C1398/94965</f>
        <v>7.37113673458643E-005</v>
      </c>
      <c r="F1398" s="0" t="n">
        <v>0.0001122</v>
      </c>
      <c r="G1398" s="0" t="n">
        <f aca="false">(D1398-0.00230785)^2</f>
        <v>4.99137542991769E-006</v>
      </c>
      <c r="H1398" s="0" t="n">
        <f aca="false">(F1398-D1398)^2</f>
        <v>1.481374843585E-009</v>
      </c>
    </row>
    <row r="1399" customFormat="false" ht="12.8" hidden="false" customHeight="false" outlineLevel="0" collapsed="false">
      <c r="A1399" s="0" t="s">
        <v>627</v>
      </c>
      <c r="B1399" s="0" t="n">
        <v>1398</v>
      </c>
      <c r="C1399" s="0" t="n">
        <v>7</v>
      </c>
      <c r="D1399" s="0" t="n">
        <f aca="false">C1399/94965</f>
        <v>7.37113673458643E-005</v>
      </c>
      <c r="F1399" s="0" t="n">
        <v>0.000112129</v>
      </c>
      <c r="G1399" s="0" t="n">
        <f aca="false">(D1399-0.00230785)^2</f>
        <v>4.99137542991769E-006</v>
      </c>
      <c r="H1399" s="0" t="n">
        <f aca="false">(F1399-D1399)^2</f>
        <v>1.47591449874812E-009</v>
      </c>
    </row>
    <row r="1400" customFormat="false" ht="12.8" hidden="false" customHeight="false" outlineLevel="0" collapsed="false">
      <c r="A1400" s="0" t="s">
        <v>4223</v>
      </c>
      <c r="B1400" s="0" t="n">
        <v>1399</v>
      </c>
      <c r="C1400" s="0" t="n">
        <v>7</v>
      </c>
      <c r="D1400" s="0" t="n">
        <f aca="false">C1400/94965</f>
        <v>7.37113673458643E-005</v>
      </c>
      <c r="F1400" s="0" t="n">
        <v>0.000112058</v>
      </c>
      <c r="G1400" s="0" t="n">
        <f aca="false">(D1400-0.00230785)^2</f>
        <v>4.99137542991769E-006</v>
      </c>
      <c r="H1400" s="0" t="n">
        <f aca="false">(F1400-D1400)^2</f>
        <v>1.47046423591123E-009</v>
      </c>
    </row>
    <row r="1401" customFormat="false" ht="12.8" hidden="false" customHeight="false" outlineLevel="0" collapsed="false">
      <c r="A1401" s="0" t="s">
        <v>4224</v>
      </c>
      <c r="B1401" s="0" t="n">
        <v>1400</v>
      </c>
      <c r="C1401" s="0" t="n">
        <v>7</v>
      </c>
      <c r="D1401" s="0" t="n">
        <f aca="false">C1401/94965</f>
        <v>7.37113673458643E-005</v>
      </c>
      <c r="F1401" s="0" t="n">
        <v>0.000111987</v>
      </c>
      <c r="G1401" s="0" t="n">
        <f aca="false">(D1401-0.00230785)^2</f>
        <v>4.99137542991769E-006</v>
      </c>
      <c r="H1401" s="0" t="n">
        <f aca="false">(F1401-D1401)^2</f>
        <v>1.46502405507434E-009</v>
      </c>
    </row>
    <row r="1402" customFormat="false" ht="12.8" hidden="false" customHeight="false" outlineLevel="0" collapsed="false">
      <c r="A1402" s="0" t="s">
        <v>2448</v>
      </c>
      <c r="B1402" s="0" t="n">
        <v>1401</v>
      </c>
      <c r="C1402" s="0" t="n">
        <v>7</v>
      </c>
      <c r="D1402" s="0" t="n">
        <f aca="false">C1402/94965</f>
        <v>7.37113673458643E-005</v>
      </c>
      <c r="F1402" s="0" t="n">
        <v>0.000111917</v>
      </c>
      <c r="G1402" s="0" t="n">
        <f aca="false">(D1402-0.00230785)^2</f>
        <v>4.99137542991769E-006</v>
      </c>
      <c r="H1402" s="0" t="n">
        <f aca="false">(F1402-D1402)^2</f>
        <v>1.45967036650276E-009</v>
      </c>
    </row>
    <row r="1403" customFormat="false" ht="12.8" hidden="false" customHeight="false" outlineLevel="0" collapsed="false">
      <c r="A1403" s="0" t="s">
        <v>4225</v>
      </c>
      <c r="B1403" s="0" t="n">
        <v>1402</v>
      </c>
      <c r="C1403" s="0" t="n">
        <v>7</v>
      </c>
      <c r="D1403" s="0" t="n">
        <f aca="false">C1403/94965</f>
        <v>7.37113673458643E-005</v>
      </c>
      <c r="F1403" s="0" t="n">
        <v>0.000111846</v>
      </c>
      <c r="G1403" s="0" t="n">
        <f aca="false">(D1403-0.00230785)^2</f>
        <v>4.99137542991769E-006</v>
      </c>
      <c r="H1403" s="0" t="n">
        <f aca="false">(F1403-D1403)^2</f>
        <v>1.45425020766588E-009</v>
      </c>
    </row>
    <row r="1404" customFormat="false" ht="12.8" hidden="false" customHeight="false" outlineLevel="0" collapsed="false">
      <c r="A1404" s="0" t="s">
        <v>4226</v>
      </c>
      <c r="B1404" s="0" t="n">
        <v>1403</v>
      </c>
      <c r="C1404" s="0" t="n">
        <v>7</v>
      </c>
      <c r="D1404" s="0" t="n">
        <f aca="false">C1404/94965</f>
        <v>7.37113673458643E-005</v>
      </c>
      <c r="F1404" s="0" t="n">
        <v>0.000111775</v>
      </c>
      <c r="G1404" s="0" t="n">
        <f aca="false">(D1404-0.00230785)^2</f>
        <v>4.99137542991769E-006</v>
      </c>
      <c r="H1404" s="0" t="n">
        <f aca="false">(F1404-D1404)^2</f>
        <v>1.44884013082899E-009</v>
      </c>
    </row>
    <row r="1405" customFormat="false" ht="12.8" hidden="false" customHeight="false" outlineLevel="0" collapsed="false">
      <c r="A1405" s="0" t="s">
        <v>917</v>
      </c>
      <c r="B1405" s="0" t="n">
        <v>1404</v>
      </c>
      <c r="C1405" s="0" t="n">
        <v>7</v>
      </c>
      <c r="D1405" s="0" t="n">
        <f aca="false">C1405/94965</f>
        <v>7.37113673458643E-005</v>
      </c>
      <c r="F1405" s="0" t="n">
        <v>0.000111705</v>
      </c>
      <c r="G1405" s="0" t="n">
        <f aca="false">(D1405-0.00230785)^2</f>
        <v>4.99137542991769E-006</v>
      </c>
      <c r="H1405" s="0" t="n">
        <f aca="false">(F1405-D1405)^2</f>
        <v>1.44351612225741E-009</v>
      </c>
    </row>
    <row r="1406" customFormat="false" ht="12.8" hidden="false" customHeight="false" outlineLevel="0" collapsed="false">
      <c r="A1406" s="0" t="s">
        <v>1533</v>
      </c>
      <c r="B1406" s="0" t="n">
        <v>1405</v>
      </c>
      <c r="C1406" s="0" t="n">
        <v>7</v>
      </c>
      <c r="D1406" s="0" t="n">
        <f aca="false">C1406/94965</f>
        <v>7.37113673458643E-005</v>
      </c>
      <c r="F1406" s="0" t="n">
        <v>0.000111634</v>
      </c>
      <c r="G1406" s="0" t="n">
        <f aca="false">(D1406-0.00230785)^2</f>
        <v>4.99137542991769E-006</v>
      </c>
      <c r="H1406" s="0" t="n">
        <f aca="false">(F1406-D1406)^2</f>
        <v>1.43812606742052E-009</v>
      </c>
    </row>
    <row r="1407" customFormat="false" ht="12.8" hidden="false" customHeight="false" outlineLevel="0" collapsed="false">
      <c r="A1407" s="0" t="s">
        <v>2465</v>
      </c>
      <c r="B1407" s="0" t="n">
        <v>1406</v>
      </c>
      <c r="C1407" s="0" t="n">
        <v>7</v>
      </c>
      <c r="D1407" s="0" t="n">
        <f aca="false">C1407/94965</f>
        <v>7.37113673458643E-005</v>
      </c>
      <c r="F1407" s="0" t="n">
        <v>0.000111564</v>
      </c>
      <c r="G1407" s="0" t="n">
        <f aca="false">(D1407-0.00230785)^2</f>
        <v>4.99137542991769E-006</v>
      </c>
      <c r="H1407" s="0" t="n">
        <f aca="false">(F1407-D1407)^2</f>
        <v>1.43282179884894E-009</v>
      </c>
    </row>
    <row r="1408" customFormat="false" ht="12.8" hidden="false" customHeight="false" outlineLevel="0" collapsed="false">
      <c r="A1408" s="0" t="s">
        <v>4227</v>
      </c>
      <c r="B1408" s="0" t="n">
        <v>1407</v>
      </c>
      <c r="C1408" s="0" t="n">
        <v>7</v>
      </c>
      <c r="D1408" s="0" t="n">
        <f aca="false">C1408/94965</f>
        <v>7.37113673458643E-005</v>
      </c>
      <c r="F1408" s="0" t="n">
        <v>0.000111494</v>
      </c>
      <c r="G1408" s="0" t="n">
        <f aca="false">(D1408-0.00230785)^2</f>
        <v>4.99137542991769E-006</v>
      </c>
      <c r="H1408" s="0" t="n">
        <f aca="false">(F1408-D1408)^2</f>
        <v>1.42752733027736E-009</v>
      </c>
    </row>
    <row r="1409" customFormat="false" ht="12.8" hidden="false" customHeight="false" outlineLevel="0" collapsed="false">
      <c r="A1409" s="0" t="s">
        <v>704</v>
      </c>
      <c r="B1409" s="0" t="n">
        <v>1408</v>
      </c>
      <c r="C1409" s="0" t="n">
        <v>7</v>
      </c>
      <c r="D1409" s="0" t="n">
        <f aca="false">C1409/94965</f>
        <v>7.37113673458643E-005</v>
      </c>
      <c r="F1409" s="0" t="n">
        <v>0.000111424</v>
      </c>
      <c r="G1409" s="0" t="n">
        <f aca="false">(D1409-0.00230785)^2</f>
        <v>4.99137542991769E-006</v>
      </c>
      <c r="H1409" s="0" t="n">
        <f aca="false">(F1409-D1409)^2</f>
        <v>1.42224266170579E-009</v>
      </c>
    </row>
    <row r="1410" customFormat="false" ht="12.8" hidden="false" customHeight="false" outlineLevel="0" collapsed="false">
      <c r="A1410" s="0" t="s">
        <v>456</v>
      </c>
      <c r="B1410" s="0" t="n">
        <v>1409</v>
      </c>
      <c r="C1410" s="0" t="n">
        <v>7</v>
      </c>
      <c r="D1410" s="0" t="n">
        <f aca="false">C1410/94965</f>
        <v>7.37113673458643E-005</v>
      </c>
      <c r="F1410" s="0" t="n">
        <v>0.000111354</v>
      </c>
      <c r="G1410" s="0" t="n">
        <f aca="false">(D1410-0.00230785)^2</f>
        <v>4.99137542991769E-006</v>
      </c>
      <c r="H1410" s="0" t="n">
        <f aca="false">(F1410-D1410)^2</f>
        <v>1.41696779313421E-009</v>
      </c>
    </row>
    <row r="1411" customFormat="false" ht="12.8" hidden="false" customHeight="false" outlineLevel="0" collapsed="false">
      <c r="A1411" s="0" t="s">
        <v>4228</v>
      </c>
      <c r="B1411" s="0" t="n">
        <v>1410</v>
      </c>
      <c r="C1411" s="0" t="n">
        <v>7</v>
      </c>
      <c r="D1411" s="0" t="n">
        <f aca="false">C1411/94965</f>
        <v>7.37113673458643E-005</v>
      </c>
      <c r="F1411" s="0" t="n">
        <v>0.000111284</v>
      </c>
      <c r="G1411" s="0" t="n">
        <f aca="false">(D1411-0.00230785)^2</f>
        <v>4.99137542991769E-006</v>
      </c>
      <c r="H1411" s="0" t="n">
        <f aca="false">(F1411-D1411)^2</f>
        <v>1.41170272456263E-009</v>
      </c>
    </row>
    <row r="1412" customFormat="false" ht="12.8" hidden="false" customHeight="false" outlineLevel="0" collapsed="false">
      <c r="A1412" s="0" t="s">
        <v>4229</v>
      </c>
      <c r="B1412" s="0" t="n">
        <v>1411</v>
      </c>
      <c r="C1412" s="0" t="n">
        <v>7</v>
      </c>
      <c r="D1412" s="0" t="n">
        <f aca="false">C1412/94965</f>
        <v>7.37113673458643E-005</v>
      </c>
      <c r="F1412" s="0" t="n">
        <v>0.000111214</v>
      </c>
      <c r="G1412" s="0" t="n">
        <f aca="false">(D1412-0.00230785)^2</f>
        <v>4.99137542991769E-006</v>
      </c>
      <c r="H1412" s="0" t="n">
        <f aca="false">(F1412-D1412)^2</f>
        <v>1.40644745599105E-009</v>
      </c>
    </row>
    <row r="1413" customFormat="false" ht="12.8" hidden="false" customHeight="false" outlineLevel="0" collapsed="false">
      <c r="A1413" s="0" t="s">
        <v>3163</v>
      </c>
      <c r="B1413" s="0" t="n">
        <v>1412</v>
      </c>
      <c r="C1413" s="0" t="n">
        <v>7</v>
      </c>
      <c r="D1413" s="0" t="n">
        <f aca="false">C1413/94965</f>
        <v>7.37113673458643E-005</v>
      </c>
      <c r="F1413" s="0" t="n">
        <v>0.000111144</v>
      </c>
      <c r="G1413" s="0" t="n">
        <f aca="false">(D1413-0.00230785)^2</f>
        <v>4.99137542991769E-006</v>
      </c>
      <c r="H1413" s="0" t="n">
        <f aca="false">(F1413-D1413)^2</f>
        <v>1.40120198741947E-009</v>
      </c>
    </row>
    <row r="1414" customFormat="false" ht="12.8" hidden="false" customHeight="false" outlineLevel="0" collapsed="false">
      <c r="A1414" s="0" t="s">
        <v>3308</v>
      </c>
      <c r="B1414" s="0" t="n">
        <v>1413</v>
      </c>
      <c r="C1414" s="0" t="n">
        <v>7</v>
      </c>
      <c r="D1414" s="0" t="n">
        <f aca="false">C1414/94965</f>
        <v>7.37113673458643E-005</v>
      </c>
      <c r="F1414" s="0" t="n">
        <v>0.000111074</v>
      </c>
      <c r="G1414" s="0" t="n">
        <f aca="false">(D1414-0.00230785)^2</f>
        <v>4.99137542991769E-006</v>
      </c>
      <c r="H1414" s="0" t="n">
        <f aca="false">(F1414-D1414)^2</f>
        <v>1.39596631884789E-009</v>
      </c>
    </row>
    <row r="1415" customFormat="false" ht="12.8" hidden="false" customHeight="false" outlineLevel="0" collapsed="false">
      <c r="A1415" s="0" t="s">
        <v>2958</v>
      </c>
      <c r="B1415" s="0" t="n">
        <v>1414</v>
      </c>
      <c r="C1415" s="0" t="n">
        <v>7</v>
      </c>
      <c r="D1415" s="0" t="n">
        <f aca="false">C1415/94965</f>
        <v>7.37113673458643E-005</v>
      </c>
      <c r="F1415" s="0" t="n">
        <v>0.000111005</v>
      </c>
      <c r="G1415" s="0" t="n">
        <f aca="false">(D1415-0.00230785)^2</f>
        <v>4.99137542991769E-006</v>
      </c>
      <c r="H1415" s="0" t="n">
        <f aca="false">(F1415-D1415)^2</f>
        <v>1.39081503654162E-009</v>
      </c>
    </row>
    <row r="1416" customFormat="false" ht="12.8" hidden="false" customHeight="false" outlineLevel="0" collapsed="false">
      <c r="A1416" s="0" t="s">
        <v>4230</v>
      </c>
      <c r="B1416" s="0" t="n">
        <v>1415</v>
      </c>
      <c r="C1416" s="0" t="n">
        <v>7</v>
      </c>
      <c r="D1416" s="0" t="n">
        <f aca="false">C1416/94965</f>
        <v>7.37113673458643E-005</v>
      </c>
      <c r="F1416" s="0" t="n">
        <v>0.000110935</v>
      </c>
      <c r="G1416" s="0" t="n">
        <f aca="false">(D1416-0.00230785)^2</f>
        <v>4.99137542991769E-006</v>
      </c>
      <c r="H1416" s="0" t="n">
        <f aca="false">(F1416-D1416)^2</f>
        <v>1.38559882797004E-009</v>
      </c>
    </row>
    <row r="1417" customFormat="false" ht="12.8" hidden="false" customHeight="false" outlineLevel="0" collapsed="false">
      <c r="A1417" s="0" t="s">
        <v>4231</v>
      </c>
      <c r="B1417" s="0" t="n">
        <v>1416</v>
      </c>
      <c r="C1417" s="0" t="n">
        <v>7</v>
      </c>
      <c r="D1417" s="0" t="n">
        <f aca="false">C1417/94965</f>
        <v>7.37113673458643E-005</v>
      </c>
      <c r="F1417" s="0" t="n">
        <v>0.000110866</v>
      </c>
      <c r="G1417" s="0" t="n">
        <f aca="false">(D1417-0.00230785)^2</f>
        <v>4.99137542991769E-006</v>
      </c>
      <c r="H1417" s="0" t="n">
        <f aca="false">(F1417-D1417)^2</f>
        <v>1.38046672766377E-009</v>
      </c>
    </row>
    <row r="1418" customFormat="false" ht="12.8" hidden="false" customHeight="false" outlineLevel="0" collapsed="false">
      <c r="A1418" s="0" t="s">
        <v>1790</v>
      </c>
      <c r="B1418" s="0" t="n">
        <v>1417</v>
      </c>
      <c r="C1418" s="0" t="n">
        <v>7</v>
      </c>
      <c r="D1418" s="0" t="n">
        <f aca="false">C1418/94965</f>
        <v>7.37113673458643E-005</v>
      </c>
      <c r="F1418" s="0" t="n">
        <v>0.000110797</v>
      </c>
      <c r="G1418" s="0" t="n">
        <f aca="false">(D1418-0.00230785)^2</f>
        <v>4.99137542991769E-006</v>
      </c>
      <c r="H1418" s="0" t="n">
        <f aca="false">(F1418-D1418)^2</f>
        <v>1.3753441493575E-009</v>
      </c>
    </row>
    <row r="1419" customFormat="false" ht="12.8" hidden="false" customHeight="false" outlineLevel="0" collapsed="false">
      <c r="A1419" s="0" t="s">
        <v>2508</v>
      </c>
      <c r="B1419" s="0" t="n">
        <v>1418</v>
      </c>
      <c r="C1419" s="0" t="n">
        <v>7</v>
      </c>
      <c r="D1419" s="0" t="n">
        <f aca="false">C1419/94965</f>
        <v>7.37113673458643E-005</v>
      </c>
      <c r="F1419" s="0" t="n">
        <v>0.000110728</v>
      </c>
      <c r="G1419" s="0" t="n">
        <f aca="false">(D1419-0.00230785)^2</f>
        <v>4.99137542991769E-006</v>
      </c>
      <c r="H1419" s="0" t="n">
        <f aca="false">(F1419-D1419)^2</f>
        <v>1.37023109305123E-009</v>
      </c>
    </row>
    <row r="1420" customFormat="false" ht="12.8" hidden="false" customHeight="false" outlineLevel="0" collapsed="false">
      <c r="A1420" s="0" t="s">
        <v>1840</v>
      </c>
      <c r="B1420" s="0" t="n">
        <v>1419</v>
      </c>
      <c r="C1420" s="0" t="n">
        <v>7</v>
      </c>
      <c r="D1420" s="0" t="n">
        <f aca="false">C1420/94965</f>
        <v>7.37113673458643E-005</v>
      </c>
      <c r="F1420" s="0" t="n">
        <v>0.000110658</v>
      </c>
      <c r="G1420" s="0" t="n">
        <f aca="false">(D1420-0.00230785)^2</f>
        <v>4.99137542991769E-006</v>
      </c>
      <c r="H1420" s="0" t="n">
        <f aca="false">(F1420-D1420)^2</f>
        <v>1.36505366447965E-009</v>
      </c>
    </row>
    <row r="1421" customFormat="false" ht="12.8" hidden="false" customHeight="false" outlineLevel="0" collapsed="false">
      <c r="A1421" s="0" t="s">
        <v>4232</v>
      </c>
      <c r="B1421" s="0" t="n">
        <v>1420</v>
      </c>
      <c r="C1421" s="0" t="n">
        <v>7</v>
      </c>
      <c r="D1421" s="0" t="n">
        <f aca="false">C1421/94965</f>
        <v>7.37113673458643E-005</v>
      </c>
      <c r="F1421" s="0" t="n">
        <v>0.000110589</v>
      </c>
      <c r="G1421" s="0" t="n">
        <f aca="false">(D1421-0.00230785)^2</f>
        <v>4.99137542991769E-006</v>
      </c>
      <c r="H1421" s="0" t="n">
        <f aca="false">(F1421-D1421)^2</f>
        <v>1.35995979017338E-009</v>
      </c>
    </row>
    <row r="1422" customFormat="false" ht="12.8" hidden="false" customHeight="false" outlineLevel="0" collapsed="false">
      <c r="A1422" s="0" t="s">
        <v>4233</v>
      </c>
      <c r="B1422" s="0" t="n">
        <v>1421</v>
      </c>
      <c r="C1422" s="0" t="n">
        <v>7</v>
      </c>
      <c r="D1422" s="0" t="n">
        <f aca="false">C1422/94965</f>
        <v>7.37113673458643E-005</v>
      </c>
      <c r="F1422" s="0" t="n">
        <v>0.000110521</v>
      </c>
      <c r="G1422" s="0" t="n">
        <f aca="false">(D1422-0.00230785)^2</f>
        <v>4.99137542991769E-006</v>
      </c>
      <c r="H1422" s="0" t="n">
        <f aca="false">(F1422-D1422)^2</f>
        <v>1.35494905613242E-009</v>
      </c>
    </row>
    <row r="1423" customFormat="false" ht="12.8" hidden="false" customHeight="false" outlineLevel="0" collapsed="false">
      <c r="A1423" s="0" t="s">
        <v>144</v>
      </c>
      <c r="B1423" s="0" t="n">
        <v>1422</v>
      </c>
      <c r="C1423" s="0" t="n">
        <v>7</v>
      </c>
      <c r="D1423" s="0" t="n">
        <f aca="false">C1423/94965</f>
        <v>7.37113673458643E-005</v>
      </c>
      <c r="F1423" s="0" t="n">
        <v>0.000110452</v>
      </c>
      <c r="G1423" s="0" t="n">
        <f aca="false">(D1423-0.00230785)^2</f>
        <v>4.99137542991769E-006</v>
      </c>
      <c r="H1423" s="0" t="n">
        <f aca="false">(F1423-D1423)^2</f>
        <v>1.34987408782614E-009</v>
      </c>
    </row>
    <row r="1424" customFormat="false" ht="12.8" hidden="false" customHeight="false" outlineLevel="0" collapsed="false">
      <c r="A1424" s="0" t="s">
        <v>4234</v>
      </c>
      <c r="B1424" s="0" t="n">
        <v>1423</v>
      </c>
      <c r="C1424" s="0" t="n">
        <v>7</v>
      </c>
      <c r="D1424" s="0" t="n">
        <f aca="false">C1424/94965</f>
        <v>7.37113673458643E-005</v>
      </c>
      <c r="F1424" s="0" t="n">
        <v>0.000110383</v>
      </c>
      <c r="G1424" s="0" t="n">
        <f aca="false">(D1424-0.00230785)^2</f>
        <v>4.99137542991769E-006</v>
      </c>
      <c r="H1424" s="0" t="n">
        <f aca="false">(F1424-D1424)^2</f>
        <v>1.34480864151987E-009</v>
      </c>
    </row>
    <row r="1425" customFormat="false" ht="12.8" hidden="false" customHeight="false" outlineLevel="0" collapsed="false">
      <c r="A1425" s="0" t="s">
        <v>4235</v>
      </c>
      <c r="B1425" s="0" t="n">
        <v>1424</v>
      </c>
      <c r="C1425" s="0" t="n">
        <v>7</v>
      </c>
      <c r="D1425" s="0" t="n">
        <f aca="false">C1425/94965</f>
        <v>7.37113673458643E-005</v>
      </c>
      <c r="F1425" s="0" t="n">
        <v>0.000110314</v>
      </c>
      <c r="G1425" s="0" t="n">
        <f aca="false">(D1425-0.00230785)^2</f>
        <v>4.99137542991769E-006</v>
      </c>
      <c r="H1425" s="0" t="n">
        <f aca="false">(F1425-D1425)^2</f>
        <v>1.3397527172136E-009</v>
      </c>
    </row>
    <row r="1426" customFormat="false" ht="12.8" hidden="false" customHeight="false" outlineLevel="0" collapsed="false">
      <c r="A1426" s="0" t="s">
        <v>3124</v>
      </c>
      <c r="B1426" s="0" t="n">
        <v>1425</v>
      </c>
      <c r="C1426" s="0" t="n">
        <v>7</v>
      </c>
      <c r="D1426" s="0" t="n">
        <f aca="false">C1426/94965</f>
        <v>7.37113673458643E-005</v>
      </c>
      <c r="F1426" s="0" t="n">
        <v>0.000110246</v>
      </c>
      <c r="G1426" s="0" t="n">
        <f aca="false">(D1426-0.00230785)^2</f>
        <v>4.99137542991769E-006</v>
      </c>
      <c r="H1426" s="0" t="n">
        <f aca="false">(F1426-D1426)^2</f>
        <v>1.33477938317264E-009</v>
      </c>
    </row>
    <row r="1427" customFormat="false" ht="12.8" hidden="false" customHeight="false" outlineLevel="0" collapsed="false">
      <c r="A1427" s="0" t="s">
        <v>4236</v>
      </c>
      <c r="B1427" s="0" t="n">
        <v>1426</v>
      </c>
      <c r="C1427" s="0" t="n">
        <v>7</v>
      </c>
      <c r="D1427" s="0" t="n">
        <f aca="false">C1427/94965</f>
        <v>7.37113673458643E-005</v>
      </c>
      <c r="F1427" s="0" t="n">
        <v>0.000110177</v>
      </c>
      <c r="G1427" s="0" t="n">
        <f aca="false">(D1427-0.00230785)^2</f>
        <v>4.99137542991769E-006</v>
      </c>
      <c r="H1427" s="0" t="n">
        <f aca="false">(F1427-D1427)^2</f>
        <v>1.32974236486637E-009</v>
      </c>
    </row>
    <row r="1428" customFormat="false" ht="12.8" hidden="false" customHeight="false" outlineLevel="0" collapsed="false">
      <c r="A1428" s="0" t="s">
        <v>1775</v>
      </c>
      <c r="B1428" s="0" t="n">
        <v>1427</v>
      </c>
      <c r="C1428" s="0" t="n">
        <v>7</v>
      </c>
      <c r="D1428" s="0" t="n">
        <f aca="false">C1428/94965</f>
        <v>7.37113673458643E-005</v>
      </c>
      <c r="F1428" s="0" t="n">
        <v>0.000110109</v>
      </c>
      <c r="G1428" s="0" t="n">
        <f aca="false">(D1428-0.00230785)^2</f>
        <v>4.99137542991769E-006</v>
      </c>
      <c r="H1428" s="0" t="n">
        <f aca="false">(F1428-D1428)^2</f>
        <v>1.32478766282541E-009</v>
      </c>
    </row>
    <row r="1429" customFormat="false" ht="12.8" hidden="false" customHeight="false" outlineLevel="0" collapsed="false">
      <c r="A1429" s="0" t="s">
        <v>1569</v>
      </c>
      <c r="B1429" s="0" t="n">
        <v>1428</v>
      </c>
      <c r="C1429" s="0" t="n">
        <v>7</v>
      </c>
      <c r="D1429" s="0" t="n">
        <f aca="false">C1429/94965</f>
        <v>7.37113673458643E-005</v>
      </c>
      <c r="F1429" s="0" t="n">
        <v>0.000110041</v>
      </c>
      <c r="G1429" s="0" t="n">
        <f aca="false">(D1429-0.00230785)^2</f>
        <v>4.99137542991769E-006</v>
      </c>
      <c r="H1429" s="0" t="n">
        <f aca="false">(F1429-D1429)^2</f>
        <v>1.31984220878445E-009</v>
      </c>
    </row>
    <row r="1430" customFormat="false" ht="12.8" hidden="false" customHeight="false" outlineLevel="0" collapsed="false">
      <c r="A1430" s="0" t="s">
        <v>1776</v>
      </c>
      <c r="B1430" s="0" t="n">
        <v>1429</v>
      </c>
      <c r="C1430" s="0" t="n">
        <v>7</v>
      </c>
      <c r="D1430" s="0" t="n">
        <f aca="false">C1430/94965</f>
        <v>7.37113673458643E-005</v>
      </c>
      <c r="F1430" s="0" t="n">
        <v>0.000109972</v>
      </c>
      <c r="G1430" s="0" t="n">
        <f aca="false">(D1430-0.00230785)^2</f>
        <v>4.99137542991769E-006</v>
      </c>
      <c r="H1430" s="0" t="n">
        <f aca="false">(F1430-D1430)^2</f>
        <v>1.31483348047818E-009</v>
      </c>
    </row>
    <row r="1431" customFormat="false" ht="12.8" hidden="false" customHeight="false" outlineLevel="0" collapsed="false">
      <c r="A1431" s="0" t="s">
        <v>3131</v>
      </c>
      <c r="B1431" s="0" t="n">
        <v>1430</v>
      </c>
      <c r="C1431" s="0" t="n">
        <v>7</v>
      </c>
      <c r="D1431" s="0" t="n">
        <f aca="false">C1431/94965</f>
        <v>7.37113673458643E-005</v>
      </c>
      <c r="F1431" s="0" t="n">
        <v>0.000109904</v>
      </c>
      <c r="G1431" s="0" t="n">
        <f aca="false">(D1431-0.00230785)^2</f>
        <v>4.99137542991769E-006</v>
      </c>
      <c r="H1431" s="0" t="n">
        <f aca="false">(F1431-D1431)^2</f>
        <v>1.30990665843721E-009</v>
      </c>
    </row>
    <row r="1432" customFormat="false" ht="12.8" hidden="false" customHeight="false" outlineLevel="0" collapsed="false">
      <c r="A1432" s="0" t="s">
        <v>836</v>
      </c>
      <c r="B1432" s="0" t="n">
        <v>1431</v>
      </c>
      <c r="C1432" s="0" t="n">
        <v>7</v>
      </c>
      <c r="D1432" s="0" t="n">
        <f aca="false">C1432/94965</f>
        <v>7.37113673458643E-005</v>
      </c>
      <c r="F1432" s="0" t="n">
        <v>0.000109836</v>
      </c>
      <c r="G1432" s="0" t="n">
        <f aca="false">(D1432-0.00230785)^2</f>
        <v>4.99137542991769E-006</v>
      </c>
      <c r="H1432" s="0" t="n">
        <f aca="false">(F1432-D1432)^2</f>
        <v>1.30498908439625E-009</v>
      </c>
    </row>
    <row r="1433" customFormat="false" ht="12.8" hidden="false" customHeight="false" outlineLevel="0" collapsed="false">
      <c r="A1433" s="0" t="s">
        <v>1810</v>
      </c>
      <c r="B1433" s="0" t="n">
        <v>1432</v>
      </c>
      <c r="C1433" s="0" t="n">
        <v>7</v>
      </c>
      <c r="D1433" s="0" t="n">
        <f aca="false">C1433/94965</f>
        <v>7.37113673458643E-005</v>
      </c>
      <c r="F1433" s="0" t="n">
        <v>0.000109768</v>
      </c>
      <c r="G1433" s="0" t="n">
        <f aca="false">(D1433-0.00230785)^2</f>
        <v>4.99137542991769E-006</v>
      </c>
      <c r="H1433" s="0" t="n">
        <f aca="false">(F1433-D1433)^2</f>
        <v>1.30008075835529E-009</v>
      </c>
    </row>
    <row r="1434" customFormat="false" ht="12.8" hidden="false" customHeight="false" outlineLevel="0" collapsed="false">
      <c r="A1434" s="0" t="s">
        <v>2475</v>
      </c>
      <c r="B1434" s="0" t="n">
        <v>1433</v>
      </c>
      <c r="C1434" s="0" t="n">
        <v>7</v>
      </c>
      <c r="D1434" s="0" t="n">
        <f aca="false">C1434/94965</f>
        <v>7.37113673458643E-005</v>
      </c>
      <c r="F1434" s="0" t="n">
        <v>0.000109701</v>
      </c>
      <c r="G1434" s="0" t="n">
        <f aca="false">(D1434-0.00230785)^2</f>
        <v>4.99137542991769E-006</v>
      </c>
      <c r="H1434" s="0" t="n">
        <f aca="false">(F1434-D1434)^2</f>
        <v>1.29525365857963E-009</v>
      </c>
    </row>
    <row r="1435" customFormat="false" ht="12.8" hidden="false" customHeight="false" outlineLevel="0" collapsed="false">
      <c r="A1435" s="0" t="s">
        <v>4237</v>
      </c>
      <c r="B1435" s="0" t="n">
        <v>1434</v>
      </c>
      <c r="C1435" s="0" t="n">
        <v>6</v>
      </c>
      <c r="D1435" s="0" t="n">
        <f aca="false">C1435/94965</f>
        <v>6.31811720107408E-005</v>
      </c>
      <c r="F1435" s="0" t="n">
        <v>0.000109633</v>
      </c>
      <c r="G1435" s="0" t="n">
        <f aca="false">(D1435-0.00230785)^2</f>
        <v>5.03853814734667E-006</v>
      </c>
      <c r="H1435" s="0" t="n">
        <f aca="false">(F1435-D1435)^2</f>
        <v>2.15777232354372E-009</v>
      </c>
    </row>
    <row r="1436" customFormat="false" ht="12.8" hidden="false" customHeight="false" outlineLevel="0" collapsed="false">
      <c r="A1436" s="0" t="s">
        <v>4238</v>
      </c>
      <c r="B1436" s="0" t="n">
        <v>1435</v>
      </c>
      <c r="C1436" s="0" t="n">
        <v>6</v>
      </c>
      <c r="D1436" s="0" t="n">
        <f aca="false">C1436/94965</f>
        <v>6.31811720107408E-005</v>
      </c>
      <c r="F1436" s="0" t="n">
        <v>0.000109565</v>
      </c>
      <c r="G1436" s="0" t="n">
        <f aca="false">(D1436-0.00230785)^2</f>
        <v>5.03853814734667E-006</v>
      </c>
      <c r="H1436" s="0" t="n">
        <f aca="false">(F1436-D1436)^2</f>
        <v>2.15145949893719E-009</v>
      </c>
    </row>
    <row r="1437" customFormat="false" ht="12.8" hidden="false" customHeight="false" outlineLevel="0" collapsed="false">
      <c r="A1437" s="0" t="s">
        <v>1489</v>
      </c>
      <c r="B1437" s="0" t="n">
        <v>1436</v>
      </c>
      <c r="C1437" s="0" t="n">
        <v>6</v>
      </c>
      <c r="D1437" s="0" t="n">
        <f aca="false">C1437/94965</f>
        <v>6.31811720107408E-005</v>
      </c>
      <c r="F1437" s="0" t="n">
        <v>0.000109498</v>
      </c>
      <c r="G1437" s="0" t="n">
        <f aca="false">(D1437-0.00230785)^2</f>
        <v>5.03853814734667E-006</v>
      </c>
      <c r="H1437" s="0" t="n">
        <f aca="false">(F1437-D1437)^2</f>
        <v>2.14524855498662E-009</v>
      </c>
    </row>
    <row r="1438" customFormat="false" ht="12.8" hidden="false" customHeight="false" outlineLevel="0" collapsed="false">
      <c r="A1438" s="0" t="s">
        <v>4239</v>
      </c>
      <c r="B1438" s="0" t="n">
        <v>1437</v>
      </c>
      <c r="C1438" s="0" t="n">
        <v>6</v>
      </c>
      <c r="D1438" s="0" t="n">
        <f aca="false">C1438/94965</f>
        <v>6.31811720107408E-005</v>
      </c>
      <c r="F1438" s="0" t="n">
        <v>0.00010943</v>
      </c>
      <c r="G1438" s="0" t="n">
        <f aca="false">(D1438-0.00230785)^2</f>
        <v>5.03853814734667E-006</v>
      </c>
      <c r="H1438" s="0" t="n">
        <f aca="false">(F1438-D1438)^2</f>
        <v>2.13895409038008E-009</v>
      </c>
    </row>
    <row r="1439" customFormat="false" ht="12.8" hidden="false" customHeight="false" outlineLevel="0" collapsed="false">
      <c r="A1439" s="0" t="s">
        <v>4240</v>
      </c>
      <c r="B1439" s="0" t="n">
        <v>1438</v>
      </c>
      <c r="C1439" s="0" t="n">
        <v>6</v>
      </c>
      <c r="D1439" s="0" t="n">
        <f aca="false">C1439/94965</f>
        <v>6.31811720107408E-005</v>
      </c>
      <c r="F1439" s="0" t="n">
        <v>0.000109363</v>
      </c>
      <c r="G1439" s="0" t="n">
        <f aca="false">(D1439-0.00230785)^2</f>
        <v>5.03853814734667E-006</v>
      </c>
      <c r="H1439" s="0" t="n">
        <f aca="false">(F1439-D1439)^2</f>
        <v>2.13276123642952E-009</v>
      </c>
    </row>
    <row r="1440" customFormat="false" ht="12.8" hidden="false" customHeight="false" outlineLevel="0" collapsed="false">
      <c r="A1440" s="0" t="s">
        <v>907</v>
      </c>
      <c r="B1440" s="0" t="n">
        <v>1439</v>
      </c>
      <c r="C1440" s="0" t="n">
        <v>6</v>
      </c>
      <c r="D1440" s="0" t="n">
        <f aca="false">C1440/94965</f>
        <v>6.31811720107408E-005</v>
      </c>
      <c r="F1440" s="0" t="n">
        <v>0.000109295</v>
      </c>
      <c r="G1440" s="0" t="n">
        <f aca="false">(D1440-0.00230785)^2</f>
        <v>5.03853814734667E-006</v>
      </c>
      <c r="H1440" s="0" t="n">
        <f aca="false">(F1440-D1440)^2</f>
        <v>2.12648513182299E-009</v>
      </c>
    </row>
    <row r="1441" customFormat="false" ht="12.8" hidden="false" customHeight="false" outlineLevel="0" collapsed="false">
      <c r="A1441" s="0" t="s">
        <v>4241</v>
      </c>
      <c r="B1441" s="0" t="n">
        <v>1440</v>
      </c>
      <c r="C1441" s="0" t="n">
        <v>6</v>
      </c>
      <c r="D1441" s="0" t="n">
        <f aca="false">C1441/94965</f>
        <v>6.31811720107408E-005</v>
      </c>
      <c r="F1441" s="0" t="n">
        <v>0.000109228</v>
      </c>
      <c r="G1441" s="0" t="n">
        <f aca="false">(D1441-0.00230785)^2</f>
        <v>5.03853814734667E-006</v>
      </c>
      <c r="H1441" s="0" t="n">
        <f aca="false">(F1441-D1441)^2</f>
        <v>2.12031036787242E-009</v>
      </c>
    </row>
    <row r="1442" customFormat="false" ht="12.8" hidden="false" customHeight="false" outlineLevel="0" collapsed="false">
      <c r="A1442" s="0" t="s">
        <v>4242</v>
      </c>
      <c r="B1442" s="0" t="n">
        <v>1441</v>
      </c>
      <c r="C1442" s="0" t="n">
        <v>6</v>
      </c>
      <c r="D1442" s="0" t="n">
        <f aca="false">C1442/94965</f>
        <v>6.31811720107408E-005</v>
      </c>
      <c r="F1442" s="0" t="n">
        <v>0.000109161</v>
      </c>
      <c r="G1442" s="0" t="n">
        <f aca="false">(D1442-0.00230785)^2</f>
        <v>5.03853814734667E-006</v>
      </c>
      <c r="H1442" s="0" t="n">
        <f aca="false">(F1442-D1442)^2</f>
        <v>2.11414458192186E-009</v>
      </c>
    </row>
    <row r="1443" customFormat="false" ht="12.8" hidden="false" customHeight="false" outlineLevel="0" collapsed="false">
      <c r="A1443" s="0" t="s">
        <v>1940</v>
      </c>
      <c r="B1443" s="0" t="n">
        <v>1442</v>
      </c>
      <c r="C1443" s="0" t="n">
        <v>6</v>
      </c>
      <c r="D1443" s="0" t="n">
        <f aca="false">C1443/94965</f>
        <v>6.31811720107408E-005</v>
      </c>
      <c r="F1443" s="0" t="n">
        <v>0.000109094</v>
      </c>
      <c r="G1443" s="0" t="n">
        <f aca="false">(D1443-0.00230785)^2</f>
        <v>5.03853814734667E-006</v>
      </c>
      <c r="H1443" s="0" t="n">
        <f aca="false">(F1443-D1443)^2</f>
        <v>2.1079877739713E-009</v>
      </c>
    </row>
    <row r="1444" customFormat="false" ht="12.8" hidden="false" customHeight="false" outlineLevel="0" collapsed="false">
      <c r="A1444" s="0" t="s">
        <v>1645</v>
      </c>
      <c r="B1444" s="0" t="n">
        <v>1443</v>
      </c>
      <c r="C1444" s="0" t="n">
        <v>6</v>
      </c>
      <c r="D1444" s="0" t="n">
        <f aca="false">C1444/94965</f>
        <v>6.31811720107408E-005</v>
      </c>
      <c r="F1444" s="0" t="n">
        <v>0.000109027</v>
      </c>
      <c r="G1444" s="0" t="n">
        <f aca="false">(D1444-0.00230785)^2</f>
        <v>5.03853814734667E-006</v>
      </c>
      <c r="H1444" s="0" t="n">
        <f aca="false">(F1444-D1444)^2</f>
        <v>2.10183994402074E-009</v>
      </c>
    </row>
    <row r="1445" customFormat="false" ht="12.8" hidden="false" customHeight="false" outlineLevel="0" collapsed="false">
      <c r="A1445" s="0" t="s">
        <v>4243</v>
      </c>
      <c r="B1445" s="0" t="n">
        <v>1444</v>
      </c>
      <c r="C1445" s="0" t="n">
        <v>6</v>
      </c>
      <c r="D1445" s="0" t="n">
        <f aca="false">C1445/94965</f>
        <v>6.31811720107408E-005</v>
      </c>
      <c r="F1445" s="0" t="n">
        <v>0.00010896</v>
      </c>
      <c r="G1445" s="0" t="n">
        <f aca="false">(D1445-0.00230785)^2</f>
        <v>5.03853814734667E-006</v>
      </c>
      <c r="H1445" s="0" t="n">
        <f aca="false">(F1445-D1445)^2</f>
        <v>2.09570109207018E-009</v>
      </c>
    </row>
    <row r="1446" customFormat="false" ht="12.8" hidden="false" customHeight="false" outlineLevel="0" collapsed="false">
      <c r="A1446" s="0" t="s">
        <v>4244</v>
      </c>
      <c r="B1446" s="0" t="n">
        <v>1445</v>
      </c>
      <c r="C1446" s="0" t="n">
        <v>6</v>
      </c>
      <c r="D1446" s="0" t="n">
        <f aca="false">C1446/94965</f>
        <v>6.31811720107408E-005</v>
      </c>
      <c r="F1446" s="0" t="n">
        <v>0.000108893</v>
      </c>
      <c r="G1446" s="0" t="n">
        <f aca="false">(D1446-0.00230785)^2</f>
        <v>5.03853814734667E-006</v>
      </c>
      <c r="H1446" s="0" t="n">
        <f aca="false">(F1446-D1446)^2</f>
        <v>2.08957121811962E-009</v>
      </c>
    </row>
    <row r="1447" customFormat="false" ht="12.8" hidden="false" customHeight="false" outlineLevel="0" collapsed="false">
      <c r="A1447" s="0" t="s">
        <v>4245</v>
      </c>
      <c r="B1447" s="0" t="n">
        <v>1446</v>
      </c>
      <c r="C1447" s="0" t="n">
        <v>6</v>
      </c>
      <c r="D1447" s="0" t="n">
        <f aca="false">C1447/94965</f>
        <v>6.31811720107408E-005</v>
      </c>
      <c r="F1447" s="0" t="n">
        <v>0.000108827</v>
      </c>
      <c r="G1447" s="0" t="n">
        <f aca="false">(D1447-0.00230785)^2</f>
        <v>5.03853814734667E-006</v>
      </c>
      <c r="H1447" s="0" t="n">
        <f aca="false">(F1447-D1447)^2</f>
        <v>2.08354161282504E-009</v>
      </c>
    </row>
    <row r="1448" customFormat="false" ht="12.8" hidden="false" customHeight="false" outlineLevel="0" collapsed="false">
      <c r="A1448" s="0" t="s">
        <v>4246</v>
      </c>
      <c r="B1448" s="0" t="n">
        <v>1447</v>
      </c>
      <c r="C1448" s="0" t="n">
        <v>6</v>
      </c>
      <c r="D1448" s="0" t="n">
        <f aca="false">C1448/94965</f>
        <v>6.31811720107408E-005</v>
      </c>
      <c r="F1448" s="0" t="n">
        <v>0.00010876</v>
      </c>
      <c r="G1448" s="0" t="n">
        <f aca="false">(D1448-0.00230785)^2</f>
        <v>5.03853814734667E-006</v>
      </c>
      <c r="H1448" s="0" t="n">
        <f aca="false">(F1448-D1448)^2</f>
        <v>2.07742956087448E-009</v>
      </c>
    </row>
    <row r="1449" customFormat="false" ht="12.8" hidden="false" customHeight="false" outlineLevel="0" collapsed="false">
      <c r="A1449" s="0" t="s">
        <v>729</v>
      </c>
      <c r="B1449" s="0" t="n">
        <v>1448</v>
      </c>
      <c r="C1449" s="0" t="n">
        <v>6</v>
      </c>
      <c r="D1449" s="0" t="n">
        <f aca="false">C1449/94965</f>
        <v>6.31811720107408E-005</v>
      </c>
      <c r="F1449" s="0" t="n">
        <v>0.000108694</v>
      </c>
      <c r="G1449" s="0" t="n">
        <f aca="false">(D1449-0.00230785)^2</f>
        <v>5.03853814734667E-006</v>
      </c>
      <c r="H1449" s="0" t="n">
        <f aca="false">(F1449-D1449)^2</f>
        <v>2.0714175115799E-009</v>
      </c>
    </row>
    <row r="1450" customFormat="false" ht="12.8" hidden="false" customHeight="false" outlineLevel="0" collapsed="false">
      <c r="A1450" s="0" t="s">
        <v>2728</v>
      </c>
      <c r="B1450" s="0" t="n">
        <v>1449</v>
      </c>
      <c r="C1450" s="0" t="n">
        <v>6</v>
      </c>
      <c r="D1450" s="0" t="n">
        <f aca="false">C1450/94965</f>
        <v>6.31811720107408E-005</v>
      </c>
      <c r="F1450" s="0" t="n">
        <v>0.000108627</v>
      </c>
      <c r="G1450" s="0" t="n">
        <f aca="false">(D1450-0.00230785)^2</f>
        <v>5.03853814734667E-006</v>
      </c>
      <c r="H1450" s="0" t="n">
        <f aca="false">(F1450-D1450)^2</f>
        <v>2.06532328162933E-009</v>
      </c>
    </row>
    <row r="1451" customFormat="false" ht="12.8" hidden="false" customHeight="false" outlineLevel="0" collapsed="false">
      <c r="A1451" s="0" t="s">
        <v>1680</v>
      </c>
      <c r="B1451" s="0" t="n">
        <v>1450</v>
      </c>
      <c r="C1451" s="0" t="n">
        <v>6</v>
      </c>
      <c r="D1451" s="0" t="n">
        <f aca="false">C1451/94965</f>
        <v>6.31811720107408E-005</v>
      </c>
      <c r="F1451" s="0" t="n">
        <v>0.000108561</v>
      </c>
      <c r="G1451" s="0" t="n">
        <f aca="false">(D1451-0.00230785)^2</f>
        <v>5.03853814734667E-006</v>
      </c>
      <c r="H1451" s="0" t="n">
        <f aca="false">(F1451-D1451)^2</f>
        <v>2.05932878833475E-009</v>
      </c>
    </row>
    <row r="1452" customFormat="false" ht="12.8" hidden="false" customHeight="false" outlineLevel="0" collapsed="false">
      <c r="A1452" s="0" t="s">
        <v>4247</v>
      </c>
      <c r="B1452" s="0" t="n">
        <v>1451</v>
      </c>
      <c r="C1452" s="0" t="n">
        <v>6</v>
      </c>
      <c r="D1452" s="0" t="n">
        <f aca="false">C1452/94965</f>
        <v>6.31811720107408E-005</v>
      </c>
      <c r="F1452" s="0" t="n">
        <v>0.000108495</v>
      </c>
      <c r="G1452" s="0" t="n">
        <f aca="false">(D1452-0.00230785)^2</f>
        <v>5.03853814734667E-006</v>
      </c>
      <c r="H1452" s="0" t="n">
        <f aca="false">(F1452-D1452)^2</f>
        <v>2.05334300704017E-009</v>
      </c>
    </row>
    <row r="1453" customFormat="false" ht="12.8" hidden="false" customHeight="false" outlineLevel="0" collapsed="false">
      <c r="A1453" s="0" t="s">
        <v>4248</v>
      </c>
      <c r="B1453" s="0" t="n">
        <v>1452</v>
      </c>
      <c r="C1453" s="0" t="n">
        <v>6</v>
      </c>
      <c r="D1453" s="0" t="n">
        <f aca="false">C1453/94965</f>
        <v>6.31811720107408E-005</v>
      </c>
      <c r="F1453" s="0" t="n">
        <v>0.000108428</v>
      </c>
      <c r="G1453" s="0" t="n">
        <f aca="false">(D1453-0.00230785)^2</f>
        <v>5.03853814734667E-006</v>
      </c>
      <c r="H1453" s="0" t="n">
        <f aca="false">(F1453-D1453)^2</f>
        <v>2.04727544308961E-009</v>
      </c>
    </row>
    <row r="1454" customFormat="false" ht="12.8" hidden="false" customHeight="false" outlineLevel="0" collapsed="false">
      <c r="A1454" s="0" t="s">
        <v>3749</v>
      </c>
      <c r="B1454" s="0" t="n">
        <v>1453</v>
      </c>
      <c r="C1454" s="0" t="n">
        <v>6</v>
      </c>
      <c r="D1454" s="0" t="n">
        <f aca="false">C1454/94965</f>
        <v>6.31811720107408E-005</v>
      </c>
      <c r="F1454" s="0" t="n">
        <v>0.000108362</v>
      </c>
      <c r="G1454" s="0" t="n">
        <f aca="false">(D1454-0.00230785)^2</f>
        <v>5.03853814734667E-006</v>
      </c>
      <c r="H1454" s="0" t="n">
        <f aca="false">(F1454-D1454)^2</f>
        <v>2.04130721779503E-009</v>
      </c>
    </row>
    <row r="1455" customFormat="false" ht="12.8" hidden="false" customHeight="false" outlineLevel="0" collapsed="false">
      <c r="A1455" s="0" t="s">
        <v>4249</v>
      </c>
      <c r="B1455" s="0" t="n">
        <v>1454</v>
      </c>
      <c r="C1455" s="0" t="n">
        <v>6</v>
      </c>
      <c r="D1455" s="0" t="n">
        <f aca="false">C1455/94965</f>
        <v>6.31811720107408E-005</v>
      </c>
      <c r="F1455" s="0" t="n">
        <v>0.000108296</v>
      </c>
      <c r="G1455" s="0" t="n">
        <f aca="false">(D1455-0.00230785)^2</f>
        <v>5.03853814734667E-006</v>
      </c>
      <c r="H1455" s="0" t="n">
        <f aca="false">(F1455-D1455)^2</f>
        <v>2.03534770450045E-009</v>
      </c>
    </row>
    <row r="1456" customFormat="false" ht="12.8" hidden="false" customHeight="false" outlineLevel="0" collapsed="false">
      <c r="A1456" s="0" t="s">
        <v>1236</v>
      </c>
      <c r="B1456" s="0" t="n">
        <v>1455</v>
      </c>
      <c r="C1456" s="0" t="n">
        <v>6</v>
      </c>
      <c r="D1456" s="0" t="n">
        <f aca="false">C1456/94965</f>
        <v>6.31811720107408E-005</v>
      </c>
      <c r="F1456" s="0" t="n">
        <v>0.00010823</v>
      </c>
      <c r="G1456" s="0" t="n">
        <f aca="false">(D1456-0.00230785)^2</f>
        <v>5.03853814734667E-006</v>
      </c>
      <c r="H1456" s="0" t="n">
        <f aca="false">(F1456-D1456)^2</f>
        <v>2.02939690320586E-009</v>
      </c>
    </row>
    <row r="1457" customFormat="false" ht="12.8" hidden="false" customHeight="false" outlineLevel="0" collapsed="false">
      <c r="A1457" s="0" t="s">
        <v>1873</v>
      </c>
      <c r="B1457" s="0" t="n">
        <v>1456</v>
      </c>
      <c r="C1457" s="0" t="n">
        <v>6</v>
      </c>
      <c r="D1457" s="0" t="n">
        <f aca="false">C1457/94965</f>
        <v>6.31811720107408E-005</v>
      </c>
      <c r="F1457" s="0" t="n">
        <v>0.000108165</v>
      </c>
      <c r="G1457" s="0" t="n">
        <f aca="false">(D1457-0.00230785)^2</f>
        <v>5.03853814734667E-006</v>
      </c>
      <c r="H1457" s="0" t="n">
        <f aca="false">(F1457-D1457)^2</f>
        <v>2.02354478056726E-009</v>
      </c>
    </row>
    <row r="1458" customFormat="false" ht="12.8" hidden="false" customHeight="false" outlineLevel="0" collapsed="false">
      <c r="A1458" s="0" t="s">
        <v>2086</v>
      </c>
      <c r="B1458" s="0" t="n">
        <v>1457</v>
      </c>
      <c r="C1458" s="0" t="n">
        <v>6</v>
      </c>
      <c r="D1458" s="0" t="n">
        <f aca="false">C1458/94965</f>
        <v>6.31811720107408E-005</v>
      </c>
      <c r="F1458" s="0" t="n">
        <v>0.000108099</v>
      </c>
      <c r="G1458" s="0" t="n">
        <f aca="false">(D1458-0.00230785)^2</f>
        <v>5.03853814734667E-006</v>
      </c>
      <c r="H1458" s="0" t="n">
        <f aca="false">(F1458-D1458)^2</f>
        <v>2.01761127127268E-009</v>
      </c>
    </row>
    <row r="1459" customFormat="false" ht="12.8" hidden="false" customHeight="false" outlineLevel="0" collapsed="false">
      <c r="A1459" s="0" t="s">
        <v>1561</v>
      </c>
      <c r="B1459" s="0" t="n">
        <v>1458</v>
      </c>
      <c r="C1459" s="0" t="n">
        <v>6</v>
      </c>
      <c r="D1459" s="0" t="n">
        <f aca="false">C1459/94965</f>
        <v>6.31811720107408E-005</v>
      </c>
      <c r="F1459" s="0" t="n">
        <v>0.000108033</v>
      </c>
      <c r="G1459" s="0" t="n">
        <f aca="false">(D1459-0.00230785)^2</f>
        <v>5.03853814734667E-006</v>
      </c>
      <c r="H1459" s="0" t="n">
        <f aca="false">(F1459-D1459)^2</f>
        <v>2.01168647397809E-009</v>
      </c>
    </row>
    <row r="1460" customFormat="false" ht="12.8" hidden="false" customHeight="false" outlineLevel="0" collapsed="false">
      <c r="A1460" s="0" t="s">
        <v>538</v>
      </c>
      <c r="B1460" s="0" t="n">
        <v>1459</v>
      </c>
      <c r="C1460" s="0" t="n">
        <v>6</v>
      </c>
      <c r="D1460" s="0" t="n">
        <f aca="false">C1460/94965</f>
        <v>6.31811720107408E-005</v>
      </c>
      <c r="F1460" s="0" t="n">
        <v>0.000107968</v>
      </c>
      <c r="G1460" s="0" t="n">
        <f aca="false">(D1460-0.00230785)^2</f>
        <v>5.03853814734667E-006</v>
      </c>
      <c r="H1460" s="0" t="n">
        <f aca="false">(F1460-D1460)^2</f>
        <v>2.00585996133949E-009</v>
      </c>
    </row>
    <row r="1461" customFormat="false" ht="12.8" hidden="false" customHeight="false" outlineLevel="0" collapsed="false">
      <c r="A1461" s="0" t="s">
        <v>845</v>
      </c>
      <c r="B1461" s="0" t="n">
        <v>1460</v>
      </c>
      <c r="C1461" s="0" t="n">
        <v>6</v>
      </c>
      <c r="D1461" s="0" t="n">
        <f aca="false">C1461/94965</f>
        <v>6.31811720107408E-005</v>
      </c>
      <c r="F1461" s="0" t="n">
        <v>0.000107902</v>
      </c>
      <c r="G1461" s="0" t="n">
        <f aca="false">(D1461-0.00230785)^2</f>
        <v>5.03853814734667E-006</v>
      </c>
      <c r="H1461" s="0" t="n">
        <f aca="false">(F1461-D1461)^2</f>
        <v>1.99995245604491E-009</v>
      </c>
    </row>
    <row r="1462" customFormat="false" ht="12.8" hidden="false" customHeight="false" outlineLevel="0" collapsed="false">
      <c r="A1462" s="0" t="s">
        <v>4250</v>
      </c>
      <c r="B1462" s="0" t="n">
        <v>1461</v>
      </c>
      <c r="C1462" s="0" t="n">
        <v>6</v>
      </c>
      <c r="D1462" s="0" t="n">
        <f aca="false">C1462/94965</f>
        <v>6.31811720107408E-005</v>
      </c>
      <c r="F1462" s="0" t="n">
        <v>0.000107837</v>
      </c>
      <c r="G1462" s="0" t="n">
        <f aca="false">(D1462-0.00230785)^2</f>
        <v>5.03853814734667E-006</v>
      </c>
      <c r="H1462" s="0" t="n">
        <f aca="false">(F1462-D1462)^2</f>
        <v>1.99414297340631E-009</v>
      </c>
    </row>
    <row r="1463" customFormat="false" ht="12.8" hidden="false" customHeight="false" outlineLevel="0" collapsed="false">
      <c r="A1463" s="0" t="s">
        <v>3063</v>
      </c>
      <c r="B1463" s="0" t="n">
        <v>1462</v>
      </c>
      <c r="C1463" s="0" t="n">
        <v>6</v>
      </c>
      <c r="D1463" s="0" t="n">
        <f aca="false">C1463/94965</f>
        <v>6.31811720107408E-005</v>
      </c>
      <c r="F1463" s="0" t="n">
        <v>0.000107771</v>
      </c>
      <c r="G1463" s="0" t="n">
        <f aca="false">(D1463-0.00230785)^2</f>
        <v>5.03853814734667E-006</v>
      </c>
      <c r="H1463" s="0" t="n">
        <f aca="false">(F1463-D1463)^2</f>
        <v>1.98825276011172E-009</v>
      </c>
    </row>
    <row r="1464" customFormat="false" ht="12.8" hidden="false" customHeight="false" outlineLevel="0" collapsed="false">
      <c r="A1464" s="0" t="s">
        <v>1366</v>
      </c>
      <c r="B1464" s="0" t="n">
        <v>1463</v>
      </c>
      <c r="C1464" s="0" t="n">
        <v>6</v>
      </c>
      <c r="D1464" s="0" t="n">
        <f aca="false">C1464/94965</f>
        <v>6.31811720107408E-005</v>
      </c>
      <c r="F1464" s="0" t="n">
        <v>0.000107706</v>
      </c>
      <c r="G1464" s="0" t="n">
        <f aca="false">(D1464-0.00230785)^2</f>
        <v>5.03853814734667E-006</v>
      </c>
      <c r="H1464" s="0" t="n">
        <f aca="false">(F1464-D1464)^2</f>
        <v>1.98246030747312E-009</v>
      </c>
    </row>
    <row r="1465" customFormat="false" ht="12.8" hidden="false" customHeight="false" outlineLevel="0" collapsed="false">
      <c r="A1465" s="0" t="s">
        <v>4251</v>
      </c>
      <c r="B1465" s="0" t="n">
        <v>1464</v>
      </c>
      <c r="C1465" s="0" t="n">
        <v>6</v>
      </c>
      <c r="D1465" s="0" t="n">
        <f aca="false">C1465/94965</f>
        <v>6.31811720107408E-005</v>
      </c>
      <c r="F1465" s="0" t="n">
        <v>0.000107641</v>
      </c>
      <c r="G1465" s="0" t="n">
        <f aca="false">(D1465-0.00230785)^2</f>
        <v>5.03853814734667E-006</v>
      </c>
      <c r="H1465" s="0" t="n">
        <f aca="false">(F1465-D1465)^2</f>
        <v>1.97667630483452E-009</v>
      </c>
    </row>
    <row r="1466" customFormat="false" ht="12.8" hidden="false" customHeight="false" outlineLevel="0" collapsed="false">
      <c r="A1466" s="0" t="s">
        <v>4252</v>
      </c>
      <c r="B1466" s="0" t="n">
        <v>1465</v>
      </c>
      <c r="C1466" s="0" t="n">
        <v>6</v>
      </c>
      <c r="D1466" s="0" t="n">
        <f aca="false">C1466/94965</f>
        <v>6.31811720107408E-005</v>
      </c>
      <c r="F1466" s="0" t="n">
        <v>0.000107576</v>
      </c>
      <c r="G1466" s="0" t="n">
        <f aca="false">(D1466-0.00230785)^2</f>
        <v>5.03853814734667E-006</v>
      </c>
      <c r="H1466" s="0" t="n">
        <f aca="false">(F1466-D1466)^2</f>
        <v>1.97090075219591E-009</v>
      </c>
    </row>
    <row r="1467" customFormat="false" ht="12.8" hidden="false" customHeight="false" outlineLevel="0" collapsed="false">
      <c r="A1467" s="0" t="s">
        <v>3099</v>
      </c>
      <c r="B1467" s="0" t="n">
        <v>1466</v>
      </c>
      <c r="C1467" s="0" t="n">
        <v>6</v>
      </c>
      <c r="D1467" s="0" t="n">
        <f aca="false">C1467/94965</f>
        <v>6.31811720107408E-005</v>
      </c>
      <c r="F1467" s="0" t="n">
        <v>0.000107511</v>
      </c>
      <c r="G1467" s="0" t="n">
        <f aca="false">(D1467-0.00230785)^2</f>
        <v>5.03853814734667E-006</v>
      </c>
      <c r="H1467" s="0" t="n">
        <f aca="false">(F1467-D1467)^2</f>
        <v>1.96513364955731E-009</v>
      </c>
    </row>
    <row r="1468" customFormat="false" ht="12.8" hidden="false" customHeight="false" outlineLevel="0" collapsed="false">
      <c r="A1468" s="0" t="s">
        <v>4253</v>
      </c>
      <c r="B1468" s="0" t="n">
        <v>1467</v>
      </c>
      <c r="C1468" s="0" t="n">
        <v>6</v>
      </c>
      <c r="D1468" s="0" t="n">
        <f aca="false">C1468/94965</f>
        <v>6.31811720107408E-005</v>
      </c>
      <c r="F1468" s="0" t="n">
        <v>0.000107446</v>
      </c>
      <c r="G1468" s="0" t="n">
        <f aca="false">(D1468-0.00230785)^2</f>
        <v>5.03853814734667E-006</v>
      </c>
      <c r="H1468" s="0" t="n">
        <f aca="false">(F1468-D1468)^2</f>
        <v>1.9593749969187E-009</v>
      </c>
    </row>
    <row r="1469" customFormat="false" ht="12.8" hidden="false" customHeight="false" outlineLevel="0" collapsed="false">
      <c r="A1469" s="0" t="s">
        <v>4254</v>
      </c>
      <c r="B1469" s="0" t="n">
        <v>1468</v>
      </c>
      <c r="C1469" s="0" t="n">
        <v>6</v>
      </c>
      <c r="D1469" s="0" t="n">
        <f aca="false">C1469/94965</f>
        <v>6.31811720107408E-005</v>
      </c>
      <c r="F1469" s="0" t="n">
        <v>0.000107381</v>
      </c>
      <c r="G1469" s="0" t="n">
        <f aca="false">(D1469-0.00230785)^2</f>
        <v>5.03853814734667E-006</v>
      </c>
      <c r="H1469" s="0" t="n">
        <f aca="false">(F1469-D1469)^2</f>
        <v>1.9536247942801E-009</v>
      </c>
    </row>
    <row r="1470" customFormat="false" ht="12.8" hidden="false" customHeight="false" outlineLevel="0" collapsed="false">
      <c r="A1470" s="0" t="s">
        <v>4255</v>
      </c>
      <c r="B1470" s="0" t="n">
        <v>1469</v>
      </c>
      <c r="C1470" s="0" t="n">
        <v>6</v>
      </c>
      <c r="D1470" s="0" t="n">
        <f aca="false">C1470/94965</f>
        <v>6.31811720107408E-005</v>
      </c>
      <c r="F1470" s="0" t="n">
        <v>0.000107317</v>
      </c>
      <c r="G1470" s="0" t="n">
        <f aca="false">(D1470-0.00230785)^2</f>
        <v>5.03853814734667E-006</v>
      </c>
      <c r="H1470" s="0" t="n">
        <f aca="false">(F1470-D1470)^2</f>
        <v>1.94797131229748E-009</v>
      </c>
    </row>
    <row r="1471" customFormat="false" ht="12.8" hidden="false" customHeight="false" outlineLevel="0" collapsed="false">
      <c r="A1471" s="0" t="s">
        <v>555</v>
      </c>
      <c r="B1471" s="0" t="n">
        <v>1470</v>
      </c>
      <c r="C1471" s="0" t="n">
        <v>6</v>
      </c>
      <c r="D1471" s="0" t="n">
        <f aca="false">C1471/94965</f>
        <v>6.31811720107408E-005</v>
      </c>
      <c r="F1471" s="0" t="n">
        <v>0.000107252</v>
      </c>
      <c r="G1471" s="0" t="n">
        <f aca="false">(D1471-0.00230785)^2</f>
        <v>5.03853814734667E-006</v>
      </c>
      <c r="H1471" s="0" t="n">
        <f aca="false">(F1471-D1471)^2</f>
        <v>1.94223787965887E-009</v>
      </c>
    </row>
    <row r="1472" customFormat="false" ht="12.8" hidden="false" customHeight="false" outlineLevel="0" collapsed="false">
      <c r="A1472" s="0" t="s">
        <v>4256</v>
      </c>
      <c r="B1472" s="0" t="n">
        <v>1471</v>
      </c>
      <c r="C1472" s="0" t="n">
        <v>6</v>
      </c>
      <c r="D1472" s="0" t="n">
        <f aca="false">C1472/94965</f>
        <v>6.31811720107408E-005</v>
      </c>
      <c r="F1472" s="0" t="n">
        <v>0.000107187</v>
      </c>
      <c r="G1472" s="0" t="n">
        <f aca="false">(D1472-0.00230785)^2</f>
        <v>5.03853814734667E-006</v>
      </c>
      <c r="H1472" s="0" t="n">
        <f aca="false">(F1472-D1472)^2</f>
        <v>1.93651289702027E-009</v>
      </c>
    </row>
    <row r="1473" customFormat="false" ht="12.8" hidden="false" customHeight="false" outlineLevel="0" collapsed="false">
      <c r="A1473" s="0" t="s">
        <v>1204</v>
      </c>
      <c r="B1473" s="0" t="n">
        <v>1472</v>
      </c>
      <c r="C1473" s="0" t="n">
        <v>6</v>
      </c>
      <c r="D1473" s="0" t="n">
        <f aca="false">C1473/94965</f>
        <v>6.31811720107408E-005</v>
      </c>
      <c r="F1473" s="0" t="n">
        <v>0.000107123</v>
      </c>
      <c r="G1473" s="0" t="n">
        <f aca="false">(D1473-0.00230785)^2</f>
        <v>5.03853814734667E-006</v>
      </c>
      <c r="H1473" s="0" t="n">
        <f aca="false">(F1473-D1473)^2</f>
        <v>1.93088424703764E-009</v>
      </c>
    </row>
    <row r="1474" customFormat="false" ht="12.8" hidden="false" customHeight="false" outlineLevel="0" collapsed="false">
      <c r="A1474" s="0" t="s">
        <v>4257</v>
      </c>
      <c r="B1474" s="0" t="n">
        <v>1473</v>
      </c>
      <c r="C1474" s="0" t="n">
        <v>6</v>
      </c>
      <c r="D1474" s="0" t="n">
        <f aca="false">C1474/94965</f>
        <v>6.31811720107408E-005</v>
      </c>
      <c r="F1474" s="0" t="n">
        <v>0.000107058</v>
      </c>
      <c r="G1474" s="0" t="n">
        <f aca="false">(D1474-0.00230785)^2</f>
        <v>5.03853814734667E-006</v>
      </c>
      <c r="H1474" s="0" t="n">
        <f aca="false">(F1474-D1474)^2</f>
        <v>1.92517603439904E-009</v>
      </c>
    </row>
    <row r="1475" customFormat="false" ht="12.8" hidden="false" customHeight="false" outlineLevel="0" collapsed="false">
      <c r="A1475" s="0" t="s">
        <v>2701</v>
      </c>
      <c r="B1475" s="0" t="n">
        <v>1474</v>
      </c>
      <c r="C1475" s="0" t="n">
        <v>6</v>
      </c>
      <c r="D1475" s="0" t="n">
        <f aca="false">C1475/94965</f>
        <v>6.31811720107408E-005</v>
      </c>
      <c r="F1475" s="0" t="n">
        <v>0.000106994</v>
      </c>
      <c r="G1475" s="0" t="n">
        <f aca="false">(D1475-0.00230785)^2</f>
        <v>5.03853814734667E-006</v>
      </c>
      <c r="H1475" s="0" t="n">
        <f aca="false">(F1475-D1475)^2</f>
        <v>1.91956389641641E-009</v>
      </c>
    </row>
    <row r="1476" customFormat="false" ht="12.8" hidden="false" customHeight="false" outlineLevel="0" collapsed="false">
      <c r="A1476" s="0" t="s">
        <v>4258</v>
      </c>
      <c r="B1476" s="0" t="n">
        <v>1475</v>
      </c>
      <c r="C1476" s="0" t="n">
        <v>6</v>
      </c>
      <c r="D1476" s="0" t="n">
        <f aca="false">C1476/94965</f>
        <v>6.31811720107408E-005</v>
      </c>
      <c r="F1476" s="0" t="n">
        <v>0.00010693</v>
      </c>
      <c r="G1476" s="0" t="n">
        <f aca="false">(D1476-0.00230785)^2</f>
        <v>5.03853814734667E-006</v>
      </c>
      <c r="H1476" s="0" t="n">
        <f aca="false">(F1476-D1476)^2</f>
        <v>1.91395995043379E-009</v>
      </c>
    </row>
    <row r="1477" customFormat="false" ht="12.8" hidden="false" customHeight="false" outlineLevel="0" collapsed="false">
      <c r="A1477" s="0" t="s">
        <v>1221</v>
      </c>
      <c r="B1477" s="0" t="n">
        <v>1476</v>
      </c>
      <c r="C1477" s="0" t="n">
        <v>6</v>
      </c>
      <c r="D1477" s="0" t="n">
        <f aca="false">C1477/94965</f>
        <v>6.31811720107408E-005</v>
      </c>
      <c r="F1477" s="0" t="n">
        <v>0.000106866</v>
      </c>
      <c r="G1477" s="0" t="n">
        <f aca="false">(D1477-0.00230785)^2</f>
        <v>5.03853814734667E-006</v>
      </c>
      <c r="H1477" s="0" t="n">
        <f aca="false">(F1477-D1477)^2</f>
        <v>1.90836419645116E-009</v>
      </c>
    </row>
    <row r="1478" customFormat="false" ht="12.8" hidden="false" customHeight="false" outlineLevel="0" collapsed="false">
      <c r="A1478" s="0" t="s">
        <v>4259</v>
      </c>
      <c r="B1478" s="0" t="n">
        <v>1477</v>
      </c>
      <c r="C1478" s="0" t="n">
        <v>6</v>
      </c>
      <c r="D1478" s="0" t="n">
        <f aca="false">C1478/94965</f>
        <v>6.31811720107408E-005</v>
      </c>
      <c r="F1478" s="0" t="n">
        <v>0.000106802</v>
      </c>
      <c r="G1478" s="0" t="n">
        <f aca="false">(D1478-0.00230785)^2</f>
        <v>5.03853814734667E-006</v>
      </c>
      <c r="H1478" s="0" t="n">
        <f aca="false">(F1478-D1478)^2</f>
        <v>1.90277663446854E-009</v>
      </c>
    </row>
    <row r="1479" customFormat="false" ht="12.8" hidden="false" customHeight="false" outlineLevel="0" collapsed="false">
      <c r="A1479" s="0" t="s">
        <v>4260</v>
      </c>
      <c r="B1479" s="0" t="n">
        <v>1478</v>
      </c>
      <c r="C1479" s="0" t="n">
        <v>6</v>
      </c>
      <c r="D1479" s="0" t="n">
        <f aca="false">C1479/94965</f>
        <v>6.31811720107408E-005</v>
      </c>
      <c r="F1479" s="0" t="n">
        <v>0.000106738</v>
      </c>
      <c r="G1479" s="0" t="n">
        <f aca="false">(D1479-0.00230785)^2</f>
        <v>5.03853814734667E-006</v>
      </c>
      <c r="H1479" s="0" t="n">
        <f aca="false">(F1479-D1479)^2</f>
        <v>1.89719726448591E-009</v>
      </c>
    </row>
    <row r="1480" customFormat="false" ht="12.8" hidden="false" customHeight="false" outlineLevel="0" collapsed="false">
      <c r="A1480" s="0" t="s">
        <v>2604</v>
      </c>
      <c r="B1480" s="0" t="n">
        <v>1479</v>
      </c>
      <c r="C1480" s="0" t="n">
        <v>6</v>
      </c>
      <c r="D1480" s="0" t="n">
        <f aca="false">C1480/94965</f>
        <v>6.31811720107408E-005</v>
      </c>
      <c r="F1480" s="0" t="n">
        <v>0.000106674</v>
      </c>
      <c r="G1480" s="0" t="n">
        <f aca="false">(D1480-0.00230785)^2</f>
        <v>5.03853814734667E-006</v>
      </c>
      <c r="H1480" s="0" t="n">
        <f aca="false">(F1480-D1480)^2</f>
        <v>1.89162608650329E-009</v>
      </c>
    </row>
    <row r="1481" customFormat="false" ht="12.8" hidden="false" customHeight="false" outlineLevel="0" collapsed="false">
      <c r="A1481" s="0" t="s">
        <v>4261</v>
      </c>
      <c r="B1481" s="0" t="n">
        <v>1480</v>
      </c>
      <c r="C1481" s="0" t="n">
        <v>6</v>
      </c>
      <c r="D1481" s="0" t="n">
        <f aca="false">C1481/94965</f>
        <v>6.31811720107408E-005</v>
      </c>
      <c r="F1481" s="0" t="n">
        <v>0.00010661</v>
      </c>
      <c r="G1481" s="0" t="n">
        <f aca="false">(D1481-0.00230785)^2</f>
        <v>5.03853814734667E-006</v>
      </c>
      <c r="H1481" s="0" t="n">
        <f aca="false">(F1481-D1481)^2</f>
        <v>1.88606310052066E-009</v>
      </c>
    </row>
    <row r="1482" customFormat="false" ht="12.8" hidden="false" customHeight="false" outlineLevel="0" collapsed="false">
      <c r="A1482" s="0" t="s">
        <v>4262</v>
      </c>
      <c r="B1482" s="0" t="n">
        <v>1481</v>
      </c>
      <c r="C1482" s="0" t="n">
        <v>6</v>
      </c>
      <c r="D1482" s="0" t="n">
        <f aca="false">C1482/94965</f>
        <v>6.31811720107408E-005</v>
      </c>
      <c r="F1482" s="0" t="n">
        <v>0.000106546</v>
      </c>
      <c r="G1482" s="0" t="n">
        <f aca="false">(D1482-0.00230785)^2</f>
        <v>5.03853814734667E-006</v>
      </c>
      <c r="H1482" s="0" t="n">
        <f aca="false">(F1482-D1482)^2</f>
        <v>1.88050830653804E-009</v>
      </c>
    </row>
    <row r="1483" customFormat="false" ht="12.8" hidden="false" customHeight="false" outlineLevel="0" collapsed="false">
      <c r="A1483" s="0" t="s">
        <v>3464</v>
      </c>
      <c r="B1483" s="0" t="n">
        <v>1482</v>
      </c>
      <c r="C1483" s="0" t="n">
        <v>6</v>
      </c>
      <c r="D1483" s="0" t="n">
        <f aca="false">C1483/94965</f>
        <v>6.31811720107408E-005</v>
      </c>
      <c r="F1483" s="0" t="n">
        <v>0.000106482</v>
      </c>
      <c r="G1483" s="0" t="n">
        <f aca="false">(D1483-0.00230785)^2</f>
        <v>5.03853814734667E-006</v>
      </c>
      <c r="H1483" s="0" t="n">
        <f aca="false">(F1483-D1483)^2</f>
        <v>1.87496170455541E-009</v>
      </c>
    </row>
    <row r="1484" customFormat="false" ht="12.8" hidden="false" customHeight="false" outlineLevel="0" collapsed="false">
      <c r="A1484" s="0" t="s">
        <v>1115</v>
      </c>
      <c r="B1484" s="0" t="n">
        <v>1483</v>
      </c>
      <c r="C1484" s="0" t="n">
        <v>6</v>
      </c>
      <c r="D1484" s="0" t="n">
        <f aca="false">C1484/94965</f>
        <v>6.31811720107408E-005</v>
      </c>
      <c r="F1484" s="0" t="n">
        <v>0.000106419</v>
      </c>
      <c r="G1484" s="0" t="n">
        <f aca="false">(D1484-0.00230785)^2</f>
        <v>5.03853814734667E-006</v>
      </c>
      <c r="H1484" s="0" t="n">
        <f aca="false">(F1484-D1484)^2</f>
        <v>1.86950976922877E-009</v>
      </c>
    </row>
    <row r="1485" customFormat="false" ht="12.8" hidden="false" customHeight="false" outlineLevel="0" collapsed="false">
      <c r="A1485" s="0" t="s">
        <v>1271</v>
      </c>
      <c r="B1485" s="0" t="n">
        <v>1484</v>
      </c>
      <c r="C1485" s="0" t="n">
        <v>6</v>
      </c>
      <c r="D1485" s="0" t="n">
        <f aca="false">C1485/94965</f>
        <v>6.31811720107408E-005</v>
      </c>
      <c r="F1485" s="0" t="n">
        <v>0.000106355</v>
      </c>
      <c r="G1485" s="0" t="n">
        <f aca="false">(D1485-0.00230785)^2</f>
        <v>5.03853814734667E-006</v>
      </c>
      <c r="H1485" s="0" t="n">
        <f aca="false">(F1485-D1485)^2</f>
        <v>1.86397942324614E-009</v>
      </c>
    </row>
    <row r="1486" customFormat="false" ht="12.8" hidden="false" customHeight="false" outlineLevel="0" collapsed="false">
      <c r="A1486" s="0" t="s">
        <v>2514</v>
      </c>
      <c r="B1486" s="0" t="n">
        <v>1485</v>
      </c>
      <c r="C1486" s="0" t="n">
        <v>6</v>
      </c>
      <c r="D1486" s="0" t="n">
        <f aca="false">C1486/94965</f>
        <v>6.31811720107408E-005</v>
      </c>
      <c r="F1486" s="0" t="n">
        <v>0.000106292</v>
      </c>
      <c r="G1486" s="0" t="n">
        <f aca="false">(D1486-0.00230785)^2</f>
        <v>5.03853814734667E-006</v>
      </c>
      <c r="H1486" s="0" t="n">
        <f aca="false">(F1486-D1486)^2</f>
        <v>1.85854348991949E-009</v>
      </c>
    </row>
    <row r="1487" customFormat="false" ht="12.8" hidden="false" customHeight="false" outlineLevel="0" collapsed="false">
      <c r="A1487" s="0" t="s">
        <v>3506</v>
      </c>
      <c r="B1487" s="0" t="n">
        <v>1486</v>
      </c>
      <c r="C1487" s="0" t="n">
        <v>6</v>
      </c>
      <c r="D1487" s="0" t="n">
        <f aca="false">C1487/94965</f>
        <v>6.31811720107408E-005</v>
      </c>
      <c r="F1487" s="0" t="n">
        <v>0.000106229</v>
      </c>
      <c r="G1487" s="0" t="n">
        <f aca="false">(D1487-0.00230785)^2</f>
        <v>5.03853814734667E-006</v>
      </c>
      <c r="H1487" s="0" t="n">
        <f aca="false">(F1487-D1487)^2</f>
        <v>1.85311549459285E-009</v>
      </c>
    </row>
    <row r="1488" customFormat="false" ht="12.8" hidden="false" customHeight="false" outlineLevel="0" collapsed="false">
      <c r="A1488" s="0" t="s">
        <v>1358</v>
      </c>
      <c r="B1488" s="0" t="n">
        <v>1487</v>
      </c>
      <c r="C1488" s="0" t="n">
        <v>6</v>
      </c>
      <c r="D1488" s="0" t="n">
        <f aca="false">C1488/94965</f>
        <v>6.31811720107408E-005</v>
      </c>
      <c r="F1488" s="0" t="n">
        <v>0.000106165</v>
      </c>
      <c r="G1488" s="0" t="n">
        <f aca="false">(D1488-0.00230785)^2</f>
        <v>5.03853814734667E-006</v>
      </c>
      <c r="H1488" s="0" t="n">
        <f aca="false">(F1488-D1488)^2</f>
        <v>1.84760946861022E-009</v>
      </c>
    </row>
    <row r="1489" customFormat="false" ht="12.8" hidden="false" customHeight="false" outlineLevel="0" collapsed="false">
      <c r="A1489" s="0" t="s">
        <v>1937</v>
      </c>
      <c r="B1489" s="0" t="n">
        <v>1488</v>
      </c>
      <c r="C1489" s="0" t="n">
        <v>6</v>
      </c>
      <c r="D1489" s="0" t="n">
        <f aca="false">C1489/94965</f>
        <v>6.31811720107408E-005</v>
      </c>
      <c r="F1489" s="0" t="n">
        <v>0.000106102</v>
      </c>
      <c r="G1489" s="0" t="n">
        <f aca="false">(D1489-0.00230785)^2</f>
        <v>5.03853814734667E-006</v>
      </c>
      <c r="H1489" s="0" t="n">
        <f aca="false">(F1489-D1489)^2</f>
        <v>1.84219747528358E-009</v>
      </c>
    </row>
    <row r="1490" customFormat="false" ht="12.8" hidden="false" customHeight="false" outlineLevel="0" collapsed="false">
      <c r="A1490" s="0" t="s">
        <v>548</v>
      </c>
      <c r="B1490" s="0" t="n">
        <v>1489</v>
      </c>
      <c r="C1490" s="0" t="n">
        <v>6</v>
      </c>
      <c r="D1490" s="0" t="n">
        <f aca="false">C1490/94965</f>
        <v>6.31811720107408E-005</v>
      </c>
      <c r="F1490" s="0" t="n">
        <v>0.000106039</v>
      </c>
      <c r="G1490" s="0" t="n">
        <f aca="false">(D1490-0.00230785)^2</f>
        <v>5.03853814734667E-006</v>
      </c>
      <c r="H1490" s="0" t="n">
        <f aca="false">(F1490-D1490)^2</f>
        <v>1.83679341995693E-009</v>
      </c>
    </row>
    <row r="1491" customFormat="false" ht="12.8" hidden="false" customHeight="false" outlineLevel="0" collapsed="false">
      <c r="A1491" s="0" t="s">
        <v>4263</v>
      </c>
      <c r="B1491" s="0" t="n">
        <v>1490</v>
      </c>
      <c r="C1491" s="0" t="n">
        <v>6</v>
      </c>
      <c r="D1491" s="0" t="n">
        <f aca="false">C1491/94965</f>
        <v>6.31811720107408E-005</v>
      </c>
      <c r="F1491" s="0" t="n">
        <v>0.000105976</v>
      </c>
      <c r="G1491" s="0" t="n">
        <f aca="false">(D1491-0.00230785)^2</f>
        <v>5.03853814734667E-006</v>
      </c>
      <c r="H1491" s="0" t="n">
        <f aca="false">(F1491-D1491)^2</f>
        <v>1.83139730263028E-009</v>
      </c>
    </row>
    <row r="1492" customFormat="false" ht="12.8" hidden="false" customHeight="false" outlineLevel="0" collapsed="false">
      <c r="A1492" s="0" t="s">
        <v>4264</v>
      </c>
      <c r="B1492" s="0" t="n">
        <v>1491</v>
      </c>
      <c r="C1492" s="0" t="n">
        <v>6</v>
      </c>
      <c r="D1492" s="0" t="n">
        <f aca="false">C1492/94965</f>
        <v>6.31811720107408E-005</v>
      </c>
      <c r="F1492" s="0" t="n">
        <v>0.000105913</v>
      </c>
      <c r="G1492" s="0" t="n">
        <f aca="false">(D1492-0.00230785)^2</f>
        <v>5.03853814734667E-006</v>
      </c>
      <c r="H1492" s="0" t="n">
        <f aca="false">(F1492-D1492)^2</f>
        <v>1.82600912330364E-009</v>
      </c>
    </row>
    <row r="1493" customFormat="false" ht="12.8" hidden="false" customHeight="false" outlineLevel="0" collapsed="false">
      <c r="A1493" s="0" t="s">
        <v>1064</v>
      </c>
      <c r="B1493" s="0" t="n">
        <v>1492</v>
      </c>
      <c r="C1493" s="0" t="n">
        <v>6</v>
      </c>
      <c r="D1493" s="0" t="n">
        <f aca="false">C1493/94965</f>
        <v>6.31811720107408E-005</v>
      </c>
      <c r="F1493" s="0" t="n">
        <v>0.00010585</v>
      </c>
      <c r="G1493" s="0" t="n">
        <f aca="false">(D1493-0.00230785)^2</f>
        <v>5.03853814734667E-006</v>
      </c>
      <c r="H1493" s="0" t="n">
        <f aca="false">(F1493-D1493)^2</f>
        <v>1.82062888197699E-009</v>
      </c>
    </row>
    <row r="1494" customFormat="false" ht="12.8" hidden="false" customHeight="false" outlineLevel="0" collapsed="false">
      <c r="A1494" s="0" t="s">
        <v>3830</v>
      </c>
      <c r="B1494" s="0" t="n">
        <v>1493</v>
      </c>
      <c r="C1494" s="0" t="n">
        <v>6</v>
      </c>
      <c r="D1494" s="0" t="n">
        <f aca="false">C1494/94965</f>
        <v>6.31811720107408E-005</v>
      </c>
      <c r="F1494" s="0" t="n">
        <v>0.000105787</v>
      </c>
      <c r="G1494" s="0" t="n">
        <f aca="false">(D1494-0.00230785)^2</f>
        <v>5.03853814734667E-006</v>
      </c>
      <c r="H1494" s="0" t="n">
        <f aca="false">(F1494-D1494)^2</f>
        <v>1.81525657865034E-009</v>
      </c>
    </row>
    <row r="1495" customFormat="false" ht="12.8" hidden="false" customHeight="false" outlineLevel="0" collapsed="false">
      <c r="A1495" s="0" t="s">
        <v>4265</v>
      </c>
      <c r="B1495" s="0" t="n">
        <v>1494</v>
      </c>
      <c r="C1495" s="0" t="n">
        <v>6</v>
      </c>
      <c r="D1495" s="0" t="n">
        <f aca="false">C1495/94965</f>
        <v>6.31811720107408E-005</v>
      </c>
      <c r="F1495" s="0" t="n">
        <v>0.000105725</v>
      </c>
      <c r="G1495" s="0" t="n">
        <f aca="false">(D1495-0.00230785)^2</f>
        <v>5.03853814734667E-006</v>
      </c>
      <c r="H1495" s="0" t="n">
        <f aca="false">(F1495-D1495)^2</f>
        <v>1.80997729997967E-009</v>
      </c>
    </row>
    <row r="1496" customFormat="false" ht="12.8" hidden="false" customHeight="false" outlineLevel="0" collapsed="false">
      <c r="A1496" s="0" t="s">
        <v>4266</v>
      </c>
      <c r="B1496" s="0" t="n">
        <v>1495</v>
      </c>
      <c r="C1496" s="0" t="n">
        <v>6</v>
      </c>
      <c r="D1496" s="0" t="n">
        <f aca="false">C1496/94965</f>
        <v>6.31811720107408E-005</v>
      </c>
      <c r="F1496" s="0" t="n">
        <v>0.000105662</v>
      </c>
      <c r="G1496" s="0" t="n">
        <f aca="false">(D1496-0.00230785)^2</f>
        <v>5.03853814734667E-006</v>
      </c>
      <c r="H1496" s="0" t="n">
        <f aca="false">(F1496-D1496)^2</f>
        <v>1.80462074665303E-009</v>
      </c>
    </row>
    <row r="1497" customFormat="false" ht="12.8" hidden="false" customHeight="false" outlineLevel="0" collapsed="false">
      <c r="A1497" s="0" t="s">
        <v>4267</v>
      </c>
      <c r="B1497" s="0" t="n">
        <v>1496</v>
      </c>
      <c r="C1497" s="0" t="n">
        <v>6</v>
      </c>
      <c r="D1497" s="0" t="n">
        <f aca="false">C1497/94965</f>
        <v>6.31811720107408E-005</v>
      </c>
      <c r="F1497" s="0" t="n">
        <v>0.0001056</v>
      </c>
      <c r="G1497" s="0" t="n">
        <f aca="false">(D1497-0.00230785)^2</f>
        <v>5.03853814734667E-006</v>
      </c>
      <c r="H1497" s="0" t="n">
        <f aca="false">(F1497-D1497)^2</f>
        <v>1.79935696798236E-009</v>
      </c>
    </row>
    <row r="1498" customFormat="false" ht="12.8" hidden="false" customHeight="false" outlineLevel="0" collapsed="false">
      <c r="A1498" s="0" t="s">
        <v>386</v>
      </c>
      <c r="B1498" s="0" t="n">
        <v>1497</v>
      </c>
      <c r="C1498" s="0" t="n">
        <v>6</v>
      </c>
      <c r="D1498" s="0" t="n">
        <f aca="false">C1498/94965</f>
        <v>6.31811720107408E-005</v>
      </c>
      <c r="F1498" s="0" t="n">
        <v>0.000105537</v>
      </c>
      <c r="G1498" s="0" t="n">
        <f aca="false">(D1498-0.00230785)^2</f>
        <v>5.03853814734667E-006</v>
      </c>
      <c r="H1498" s="0" t="n">
        <f aca="false">(F1498-D1498)^2</f>
        <v>1.79401616465571E-009</v>
      </c>
    </row>
    <row r="1499" customFormat="false" ht="12.8" hidden="false" customHeight="false" outlineLevel="0" collapsed="false">
      <c r="A1499" s="0" t="s">
        <v>1295</v>
      </c>
      <c r="B1499" s="0" t="n">
        <v>1498</v>
      </c>
      <c r="C1499" s="0" t="n">
        <v>6</v>
      </c>
      <c r="D1499" s="0" t="n">
        <f aca="false">C1499/94965</f>
        <v>6.31811720107408E-005</v>
      </c>
      <c r="F1499" s="0" t="n">
        <v>0.000105475</v>
      </c>
      <c r="G1499" s="0" t="n">
        <f aca="false">(D1499-0.00230785)^2</f>
        <v>5.03853814734667E-006</v>
      </c>
      <c r="H1499" s="0" t="n">
        <f aca="false">(F1499-D1499)^2</f>
        <v>1.78876788598504E-009</v>
      </c>
    </row>
    <row r="1500" customFormat="false" ht="12.8" hidden="false" customHeight="false" outlineLevel="0" collapsed="false">
      <c r="A1500" s="0" t="s">
        <v>4268</v>
      </c>
      <c r="B1500" s="0" t="n">
        <v>1499</v>
      </c>
      <c r="C1500" s="0" t="n">
        <v>6</v>
      </c>
      <c r="D1500" s="0" t="n">
        <f aca="false">C1500/94965</f>
        <v>6.31811720107408E-005</v>
      </c>
      <c r="F1500" s="0" t="n">
        <v>0.000105412</v>
      </c>
      <c r="G1500" s="0" t="n">
        <f aca="false">(D1500-0.00230785)^2</f>
        <v>5.03853814734667E-006</v>
      </c>
      <c r="H1500" s="0" t="n">
        <f aca="false">(F1500-D1500)^2</f>
        <v>1.7834428326584E-009</v>
      </c>
    </row>
    <row r="1501" customFormat="false" ht="12.8" hidden="false" customHeight="false" outlineLevel="0" collapsed="false">
      <c r="A1501" s="0" t="s">
        <v>4269</v>
      </c>
      <c r="B1501" s="0" t="n">
        <v>1500</v>
      </c>
      <c r="C1501" s="0" t="n">
        <v>6</v>
      </c>
      <c r="D1501" s="0" t="n">
        <f aca="false">C1501/94965</f>
        <v>6.31811720107408E-005</v>
      </c>
      <c r="F1501" s="0" t="n">
        <v>0.00010535</v>
      </c>
      <c r="G1501" s="0" t="n">
        <f aca="false">(D1501-0.00230785)^2</f>
        <v>5.03853814734667E-006</v>
      </c>
      <c r="H1501" s="0" t="n">
        <f aca="false">(F1501-D1501)^2</f>
        <v>1.77821005398773E-009</v>
      </c>
    </row>
    <row r="1502" customFormat="false" ht="12.8" hidden="false" customHeight="false" outlineLevel="0" collapsed="false">
      <c r="A1502" s="0" t="s">
        <v>359</v>
      </c>
      <c r="B1502" s="0" t="n">
        <v>1501</v>
      </c>
      <c r="C1502" s="0" t="n">
        <v>6</v>
      </c>
      <c r="D1502" s="0" t="n">
        <f aca="false">C1502/94965</f>
        <v>6.31811720107408E-005</v>
      </c>
      <c r="F1502" s="0" t="n">
        <v>0.000105288</v>
      </c>
      <c r="G1502" s="0" t="n">
        <f aca="false">(D1502-0.00230785)^2</f>
        <v>5.03853814734667E-006</v>
      </c>
      <c r="H1502" s="0" t="n">
        <f aca="false">(F1502-D1502)^2</f>
        <v>1.77298496331706E-009</v>
      </c>
    </row>
    <row r="1503" customFormat="false" ht="12.8" hidden="false" customHeight="false" outlineLevel="0" collapsed="false">
      <c r="A1503" s="0" t="s">
        <v>4270</v>
      </c>
      <c r="B1503" s="0" t="n">
        <v>1502</v>
      </c>
      <c r="C1503" s="0" t="n">
        <v>6</v>
      </c>
      <c r="D1503" s="0" t="n">
        <f aca="false">C1503/94965</f>
        <v>6.31811720107408E-005</v>
      </c>
      <c r="F1503" s="0" t="n">
        <v>0.000105226</v>
      </c>
      <c r="G1503" s="0" t="n">
        <f aca="false">(D1503-0.00230785)^2</f>
        <v>5.03853814734667E-006</v>
      </c>
      <c r="H1503" s="0" t="n">
        <f aca="false">(F1503-D1503)^2</f>
        <v>1.76776756064639E-009</v>
      </c>
    </row>
    <row r="1504" customFormat="false" ht="12.8" hidden="false" customHeight="false" outlineLevel="0" collapsed="false">
      <c r="A1504" s="0" t="s">
        <v>4271</v>
      </c>
      <c r="B1504" s="0" t="n">
        <v>1503</v>
      </c>
      <c r="C1504" s="0" t="n">
        <v>6</v>
      </c>
      <c r="D1504" s="0" t="n">
        <f aca="false">C1504/94965</f>
        <v>6.31811720107408E-005</v>
      </c>
      <c r="F1504" s="0" t="n">
        <v>0.000105164</v>
      </c>
      <c r="G1504" s="0" t="n">
        <f aca="false">(D1504-0.00230785)^2</f>
        <v>5.03853814734667E-006</v>
      </c>
      <c r="H1504" s="0" t="n">
        <f aca="false">(F1504-D1504)^2</f>
        <v>1.76255784597573E-009</v>
      </c>
    </row>
    <row r="1505" customFormat="false" ht="12.8" hidden="false" customHeight="false" outlineLevel="0" collapsed="false">
      <c r="A1505" s="0" t="s">
        <v>2919</v>
      </c>
      <c r="B1505" s="0" t="n">
        <v>1504</v>
      </c>
      <c r="C1505" s="0" t="n">
        <v>6</v>
      </c>
      <c r="D1505" s="0" t="n">
        <f aca="false">C1505/94965</f>
        <v>6.31811720107408E-005</v>
      </c>
      <c r="F1505" s="0" t="n">
        <v>0.000105102</v>
      </c>
      <c r="G1505" s="0" t="n">
        <f aca="false">(D1505-0.00230785)^2</f>
        <v>5.03853814734667E-006</v>
      </c>
      <c r="H1505" s="0" t="n">
        <f aca="false">(F1505-D1505)^2</f>
        <v>1.75735581930506E-009</v>
      </c>
    </row>
    <row r="1506" customFormat="false" ht="12.8" hidden="false" customHeight="false" outlineLevel="0" collapsed="false">
      <c r="A1506" s="0" t="s">
        <v>3013</v>
      </c>
      <c r="B1506" s="0" t="n">
        <v>1505</v>
      </c>
      <c r="C1506" s="0" t="n">
        <v>6</v>
      </c>
      <c r="D1506" s="0" t="n">
        <f aca="false">C1506/94965</f>
        <v>6.31811720107408E-005</v>
      </c>
      <c r="F1506" s="0" t="n">
        <v>0.00010504</v>
      </c>
      <c r="G1506" s="0" t="n">
        <f aca="false">(D1506-0.00230785)^2</f>
        <v>5.03853814734667E-006</v>
      </c>
      <c r="H1506" s="0" t="n">
        <f aca="false">(F1506-D1506)^2</f>
        <v>1.75216148063439E-009</v>
      </c>
    </row>
    <row r="1507" customFormat="false" ht="12.8" hidden="false" customHeight="false" outlineLevel="0" collapsed="false">
      <c r="A1507" s="0" t="s">
        <v>953</v>
      </c>
      <c r="B1507" s="0" t="n">
        <v>1506</v>
      </c>
      <c r="C1507" s="0" t="n">
        <v>6</v>
      </c>
      <c r="D1507" s="0" t="n">
        <f aca="false">C1507/94965</f>
        <v>6.31811720107408E-005</v>
      </c>
      <c r="F1507" s="0" t="n">
        <v>0.000104978</v>
      </c>
      <c r="G1507" s="0" t="n">
        <f aca="false">(D1507-0.00230785)^2</f>
        <v>5.03853814734667E-006</v>
      </c>
      <c r="H1507" s="0" t="n">
        <f aca="false">(F1507-D1507)^2</f>
        <v>1.74697482996372E-009</v>
      </c>
    </row>
    <row r="1508" customFormat="false" ht="12.8" hidden="false" customHeight="false" outlineLevel="0" collapsed="false">
      <c r="A1508" s="0" t="s">
        <v>2234</v>
      </c>
      <c r="B1508" s="0" t="n">
        <v>1507</v>
      </c>
      <c r="C1508" s="0" t="n">
        <v>6</v>
      </c>
      <c r="D1508" s="0" t="n">
        <f aca="false">C1508/94965</f>
        <v>6.31811720107408E-005</v>
      </c>
      <c r="F1508" s="0" t="n">
        <v>0.000104917</v>
      </c>
      <c r="G1508" s="0" t="n">
        <f aca="false">(D1508-0.00230785)^2</f>
        <v>5.03853814734667E-006</v>
      </c>
      <c r="H1508" s="0" t="n">
        <f aca="false">(F1508-D1508)^2</f>
        <v>1.74187933794903E-009</v>
      </c>
    </row>
    <row r="1509" customFormat="false" ht="12.8" hidden="false" customHeight="false" outlineLevel="0" collapsed="false">
      <c r="A1509" s="0" t="s">
        <v>4272</v>
      </c>
      <c r="B1509" s="0" t="n">
        <v>1508</v>
      </c>
      <c r="C1509" s="0" t="n">
        <v>6</v>
      </c>
      <c r="D1509" s="0" t="n">
        <f aca="false">C1509/94965</f>
        <v>6.31811720107408E-005</v>
      </c>
      <c r="F1509" s="0" t="n">
        <v>0.000104855</v>
      </c>
      <c r="G1509" s="0" t="n">
        <f aca="false">(D1509-0.00230785)^2</f>
        <v>5.03853814734667E-006</v>
      </c>
      <c r="H1509" s="0" t="n">
        <f aca="false">(F1509-D1509)^2</f>
        <v>1.73670793927836E-009</v>
      </c>
    </row>
    <row r="1510" customFormat="false" ht="12.8" hidden="false" customHeight="false" outlineLevel="0" collapsed="false">
      <c r="A1510" s="0" t="s">
        <v>4273</v>
      </c>
      <c r="B1510" s="0" t="n">
        <v>1509</v>
      </c>
      <c r="C1510" s="0" t="n">
        <v>6</v>
      </c>
      <c r="D1510" s="0" t="n">
        <f aca="false">C1510/94965</f>
        <v>6.31811720107408E-005</v>
      </c>
      <c r="F1510" s="0" t="n">
        <v>0.000104794</v>
      </c>
      <c r="G1510" s="0" t="n">
        <f aca="false">(D1510-0.00230785)^2</f>
        <v>5.03853814734667E-006</v>
      </c>
      <c r="H1510" s="0" t="n">
        <f aca="false">(F1510-D1510)^2</f>
        <v>1.73162745326367E-009</v>
      </c>
    </row>
    <row r="1511" customFormat="false" ht="12.8" hidden="false" customHeight="false" outlineLevel="0" collapsed="false">
      <c r="A1511" s="0" t="s">
        <v>4274</v>
      </c>
      <c r="B1511" s="0" t="n">
        <v>1510</v>
      </c>
      <c r="C1511" s="0" t="n">
        <v>6</v>
      </c>
      <c r="D1511" s="0" t="n">
        <f aca="false">C1511/94965</f>
        <v>6.31811720107408E-005</v>
      </c>
      <c r="F1511" s="0" t="n">
        <v>0.000104732</v>
      </c>
      <c r="G1511" s="0" t="n">
        <f aca="false">(D1511-0.00230785)^2</f>
        <v>5.03853814734667E-006</v>
      </c>
      <c r="H1511" s="0" t="n">
        <f aca="false">(F1511-D1511)^2</f>
        <v>1.72647130659301E-009</v>
      </c>
    </row>
    <row r="1512" customFormat="false" ht="12.8" hidden="false" customHeight="false" outlineLevel="0" collapsed="false">
      <c r="A1512" s="0" t="s">
        <v>1681</v>
      </c>
      <c r="B1512" s="0" t="n">
        <v>1511</v>
      </c>
      <c r="C1512" s="0" t="n">
        <v>6</v>
      </c>
      <c r="D1512" s="0" t="n">
        <f aca="false">C1512/94965</f>
        <v>6.31811720107408E-005</v>
      </c>
      <c r="F1512" s="0" t="n">
        <v>0.000104671</v>
      </c>
      <c r="G1512" s="0" t="n">
        <f aca="false">(D1512-0.00230785)^2</f>
        <v>5.03853814734667E-006</v>
      </c>
      <c r="H1512" s="0" t="n">
        <f aca="false">(F1512-D1512)^2</f>
        <v>1.72140582657832E-009</v>
      </c>
    </row>
    <row r="1513" customFormat="false" ht="12.8" hidden="false" customHeight="false" outlineLevel="0" collapsed="false">
      <c r="A1513" s="0" t="s">
        <v>4275</v>
      </c>
      <c r="B1513" s="0" t="n">
        <v>1512</v>
      </c>
      <c r="C1513" s="0" t="n">
        <v>6</v>
      </c>
      <c r="D1513" s="0" t="n">
        <f aca="false">C1513/94965</f>
        <v>6.31811720107408E-005</v>
      </c>
      <c r="F1513" s="0" t="n">
        <v>0.000104609</v>
      </c>
      <c r="G1513" s="0" t="n">
        <f aca="false">(D1513-0.00230785)^2</f>
        <v>5.03853814734667E-006</v>
      </c>
      <c r="H1513" s="0" t="n">
        <f aca="false">(F1513-D1513)^2</f>
        <v>1.71626493190765E-009</v>
      </c>
    </row>
    <row r="1514" customFormat="false" ht="12.8" hidden="false" customHeight="false" outlineLevel="0" collapsed="false">
      <c r="A1514" s="0" t="s">
        <v>2005</v>
      </c>
      <c r="B1514" s="0" t="n">
        <v>1513</v>
      </c>
      <c r="C1514" s="0" t="n">
        <v>6</v>
      </c>
      <c r="D1514" s="0" t="n">
        <f aca="false">C1514/94965</f>
        <v>6.31811720107408E-005</v>
      </c>
      <c r="F1514" s="0" t="n">
        <v>0.000104548</v>
      </c>
      <c r="G1514" s="0" t="n">
        <f aca="false">(D1514-0.00230785)^2</f>
        <v>5.03853814734667E-006</v>
      </c>
      <c r="H1514" s="0" t="n">
        <f aca="false">(F1514-D1514)^2</f>
        <v>1.71121445789296E-009</v>
      </c>
    </row>
    <row r="1515" customFormat="false" ht="12.8" hidden="false" customHeight="false" outlineLevel="0" collapsed="false">
      <c r="A1515" s="0" t="s">
        <v>4276</v>
      </c>
      <c r="B1515" s="0" t="n">
        <v>1514</v>
      </c>
      <c r="C1515" s="0" t="n">
        <v>6</v>
      </c>
      <c r="D1515" s="0" t="n">
        <f aca="false">C1515/94965</f>
        <v>6.31811720107408E-005</v>
      </c>
      <c r="F1515" s="0" t="n">
        <v>0.000104487</v>
      </c>
      <c r="G1515" s="0" t="n">
        <f aca="false">(D1515-0.00230785)^2</f>
        <v>5.03853814734667E-006</v>
      </c>
      <c r="H1515" s="0" t="n">
        <f aca="false">(F1515-D1515)^2</f>
        <v>1.70617142587827E-009</v>
      </c>
    </row>
    <row r="1516" customFormat="false" ht="12.8" hidden="false" customHeight="false" outlineLevel="0" collapsed="false">
      <c r="A1516" s="0" t="s">
        <v>4277</v>
      </c>
      <c r="B1516" s="0" t="n">
        <v>1515</v>
      </c>
      <c r="C1516" s="0" t="n">
        <v>6</v>
      </c>
      <c r="D1516" s="0" t="n">
        <f aca="false">C1516/94965</f>
        <v>6.31811720107408E-005</v>
      </c>
      <c r="F1516" s="0" t="n">
        <v>0.000104426</v>
      </c>
      <c r="G1516" s="0" t="n">
        <f aca="false">(D1516-0.00230785)^2</f>
        <v>5.03853814734667E-006</v>
      </c>
      <c r="H1516" s="0" t="n">
        <f aca="false">(F1516-D1516)^2</f>
        <v>1.70113583586358E-009</v>
      </c>
    </row>
    <row r="1517" customFormat="false" ht="12.8" hidden="false" customHeight="false" outlineLevel="0" collapsed="false">
      <c r="A1517" s="0" t="s">
        <v>2662</v>
      </c>
      <c r="B1517" s="0" t="n">
        <v>1516</v>
      </c>
      <c r="C1517" s="0" t="n">
        <v>6</v>
      </c>
      <c r="D1517" s="0" t="n">
        <f aca="false">C1517/94965</f>
        <v>6.31811720107408E-005</v>
      </c>
      <c r="F1517" s="0" t="n">
        <v>0.000104365</v>
      </c>
      <c r="G1517" s="0" t="n">
        <f aca="false">(D1517-0.00230785)^2</f>
        <v>5.03853814734667E-006</v>
      </c>
      <c r="H1517" s="0" t="n">
        <f aca="false">(F1517-D1517)^2</f>
        <v>1.69610768784889E-009</v>
      </c>
    </row>
    <row r="1518" customFormat="false" ht="12.8" hidden="false" customHeight="false" outlineLevel="0" collapsed="false">
      <c r="A1518" s="0" t="s">
        <v>4278</v>
      </c>
      <c r="B1518" s="0" t="n">
        <v>1517</v>
      </c>
      <c r="C1518" s="0" t="n">
        <v>6</v>
      </c>
      <c r="D1518" s="0" t="n">
        <f aca="false">C1518/94965</f>
        <v>6.31811720107408E-005</v>
      </c>
      <c r="F1518" s="0" t="n">
        <v>0.000104304</v>
      </c>
      <c r="G1518" s="0" t="n">
        <f aca="false">(D1518-0.00230785)^2</f>
        <v>5.03853814734667E-006</v>
      </c>
      <c r="H1518" s="0" t="n">
        <f aca="false">(F1518-D1518)^2</f>
        <v>1.6910869818342E-009</v>
      </c>
    </row>
    <row r="1519" customFormat="false" ht="12.8" hidden="false" customHeight="false" outlineLevel="0" collapsed="false">
      <c r="A1519" s="0" t="s">
        <v>4279</v>
      </c>
      <c r="B1519" s="0" t="n">
        <v>1518</v>
      </c>
      <c r="C1519" s="0" t="n">
        <v>6</v>
      </c>
      <c r="D1519" s="0" t="n">
        <f aca="false">C1519/94965</f>
        <v>6.31811720107408E-005</v>
      </c>
      <c r="F1519" s="0" t="n">
        <v>0.000104243</v>
      </c>
      <c r="G1519" s="0" t="n">
        <f aca="false">(D1519-0.00230785)^2</f>
        <v>5.03853814734667E-006</v>
      </c>
      <c r="H1519" s="0" t="n">
        <f aca="false">(F1519-D1519)^2</f>
        <v>1.68607371781951E-009</v>
      </c>
    </row>
    <row r="1520" customFormat="false" ht="12.8" hidden="false" customHeight="false" outlineLevel="0" collapsed="false">
      <c r="A1520" s="0" t="s">
        <v>1596</v>
      </c>
      <c r="B1520" s="0" t="n">
        <v>1519</v>
      </c>
      <c r="C1520" s="0" t="n">
        <v>6</v>
      </c>
      <c r="D1520" s="0" t="n">
        <f aca="false">C1520/94965</f>
        <v>6.31811720107408E-005</v>
      </c>
      <c r="F1520" s="0" t="n">
        <v>0.000104182</v>
      </c>
      <c r="G1520" s="0" t="n">
        <f aca="false">(D1520-0.00230785)^2</f>
        <v>5.03853814734667E-006</v>
      </c>
      <c r="H1520" s="0" t="n">
        <f aca="false">(F1520-D1520)^2</f>
        <v>1.68106789580482E-009</v>
      </c>
    </row>
    <row r="1521" customFormat="false" ht="12.8" hidden="false" customHeight="false" outlineLevel="0" collapsed="false">
      <c r="A1521" s="0" t="s">
        <v>4280</v>
      </c>
      <c r="B1521" s="0" t="n">
        <v>1520</v>
      </c>
      <c r="C1521" s="0" t="n">
        <v>6</v>
      </c>
      <c r="D1521" s="0" t="n">
        <f aca="false">C1521/94965</f>
        <v>6.31811720107408E-005</v>
      </c>
      <c r="F1521" s="0" t="n">
        <v>0.000104122</v>
      </c>
      <c r="G1521" s="0" t="n">
        <f aca="false">(D1521-0.00230785)^2</f>
        <v>5.03853814734667E-006</v>
      </c>
      <c r="H1521" s="0" t="n">
        <f aca="false">(F1521-D1521)^2</f>
        <v>1.67615139644611E-009</v>
      </c>
    </row>
    <row r="1522" customFormat="false" ht="12.8" hidden="false" customHeight="false" outlineLevel="0" collapsed="false">
      <c r="A1522" s="0" t="s">
        <v>1457</v>
      </c>
      <c r="B1522" s="0" t="n">
        <v>1521</v>
      </c>
      <c r="C1522" s="0" t="n">
        <v>6</v>
      </c>
      <c r="D1522" s="0" t="n">
        <f aca="false">C1522/94965</f>
        <v>6.31811720107408E-005</v>
      </c>
      <c r="F1522" s="0" t="n">
        <v>0.000104061</v>
      </c>
      <c r="G1522" s="0" t="n">
        <f aca="false">(D1522-0.00230785)^2</f>
        <v>5.03853814734667E-006</v>
      </c>
      <c r="H1522" s="0" t="n">
        <f aca="false">(F1522-D1522)^2</f>
        <v>1.67116033643142E-009</v>
      </c>
    </row>
    <row r="1523" customFormat="false" ht="12.8" hidden="false" customHeight="false" outlineLevel="0" collapsed="false">
      <c r="A1523" s="0" t="s">
        <v>1404</v>
      </c>
      <c r="B1523" s="0" t="n">
        <v>1522</v>
      </c>
      <c r="C1523" s="0" t="n">
        <v>6</v>
      </c>
      <c r="D1523" s="0" t="n">
        <f aca="false">C1523/94965</f>
        <v>6.31811720107408E-005</v>
      </c>
      <c r="F1523" s="0" t="n">
        <v>0.000104</v>
      </c>
      <c r="G1523" s="0" t="n">
        <f aca="false">(D1523-0.00230785)^2</f>
        <v>5.03853814734667E-006</v>
      </c>
      <c r="H1523" s="0" t="n">
        <f aca="false">(F1523-D1523)^2</f>
        <v>1.66617671841673E-009</v>
      </c>
    </row>
    <row r="1524" customFormat="false" ht="12.8" hidden="false" customHeight="false" outlineLevel="0" collapsed="false">
      <c r="A1524" s="0" t="s">
        <v>236</v>
      </c>
      <c r="B1524" s="0" t="n">
        <v>1523</v>
      </c>
      <c r="C1524" s="0" t="n">
        <v>6</v>
      </c>
      <c r="D1524" s="0" t="n">
        <f aca="false">C1524/94965</f>
        <v>6.31811720107408E-005</v>
      </c>
      <c r="F1524" s="0" t="n">
        <v>0.00010394</v>
      </c>
      <c r="G1524" s="0" t="n">
        <f aca="false">(D1524-0.00230785)^2</f>
        <v>5.03853814734667E-006</v>
      </c>
      <c r="H1524" s="0" t="n">
        <f aca="false">(F1524-D1524)^2</f>
        <v>1.66128205905802E-009</v>
      </c>
    </row>
    <row r="1525" customFormat="false" ht="12.8" hidden="false" customHeight="false" outlineLevel="0" collapsed="false">
      <c r="A1525" s="0" t="s">
        <v>919</v>
      </c>
      <c r="B1525" s="0" t="n">
        <v>1524</v>
      </c>
      <c r="C1525" s="0" t="n">
        <v>6</v>
      </c>
      <c r="D1525" s="0" t="n">
        <f aca="false">C1525/94965</f>
        <v>6.31811720107408E-005</v>
      </c>
      <c r="F1525" s="0" t="n">
        <v>0.00010388</v>
      </c>
      <c r="G1525" s="0" t="n">
        <f aca="false">(D1525-0.00230785)^2</f>
        <v>5.03853814734667E-006</v>
      </c>
      <c r="H1525" s="0" t="n">
        <f aca="false">(F1525-D1525)^2</f>
        <v>1.65639459969931E-009</v>
      </c>
    </row>
    <row r="1526" customFormat="false" ht="12.8" hidden="false" customHeight="false" outlineLevel="0" collapsed="false">
      <c r="A1526" s="0" t="s">
        <v>1380</v>
      </c>
      <c r="B1526" s="0" t="n">
        <v>1525</v>
      </c>
      <c r="C1526" s="0" t="n">
        <v>6</v>
      </c>
      <c r="D1526" s="0" t="n">
        <f aca="false">C1526/94965</f>
        <v>6.31811720107408E-005</v>
      </c>
      <c r="F1526" s="0" t="n">
        <v>0.000103819</v>
      </c>
      <c r="G1526" s="0" t="n">
        <f aca="false">(D1526-0.00230785)^2</f>
        <v>5.03853814734667E-006</v>
      </c>
      <c r="H1526" s="0" t="n">
        <f aca="false">(F1526-D1526)^2</f>
        <v>1.65143306368462E-009</v>
      </c>
    </row>
    <row r="1527" customFormat="false" ht="12.8" hidden="false" customHeight="false" outlineLevel="0" collapsed="false">
      <c r="A1527" s="0" t="s">
        <v>4281</v>
      </c>
      <c r="B1527" s="0" t="n">
        <v>1526</v>
      </c>
      <c r="C1527" s="0" t="n">
        <v>6</v>
      </c>
      <c r="D1527" s="0" t="n">
        <f aca="false">C1527/94965</f>
        <v>6.31811720107408E-005</v>
      </c>
      <c r="F1527" s="0" t="n">
        <v>0.000103759</v>
      </c>
      <c r="G1527" s="0" t="n">
        <f aca="false">(D1527-0.00230785)^2</f>
        <v>5.03853814734667E-006</v>
      </c>
      <c r="H1527" s="0" t="n">
        <f aca="false">(F1527-D1527)^2</f>
        <v>1.64656012432591E-009</v>
      </c>
    </row>
    <row r="1528" customFormat="false" ht="12.8" hidden="false" customHeight="false" outlineLevel="0" collapsed="false">
      <c r="A1528" s="0" t="s">
        <v>2836</v>
      </c>
      <c r="B1528" s="0" t="n">
        <v>1527</v>
      </c>
      <c r="C1528" s="0" t="n">
        <v>6</v>
      </c>
      <c r="D1528" s="0" t="n">
        <f aca="false">C1528/94965</f>
        <v>6.31811720107408E-005</v>
      </c>
      <c r="F1528" s="0" t="n">
        <v>0.000103699</v>
      </c>
      <c r="G1528" s="0" t="n">
        <f aca="false">(D1528-0.00230785)^2</f>
        <v>5.03853814734667E-006</v>
      </c>
      <c r="H1528" s="0" t="n">
        <f aca="false">(F1528-D1528)^2</f>
        <v>1.6416943849672E-009</v>
      </c>
    </row>
    <row r="1529" customFormat="false" ht="12.8" hidden="false" customHeight="false" outlineLevel="0" collapsed="false">
      <c r="A1529" s="0" t="s">
        <v>986</v>
      </c>
      <c r="B1529" s="0" t="n">
        <v>1528</v>
      </c>
      <c r="C1529" s="0" t="n">
        <v>6</v>
      </c>
      <c r="D1529" s="0" t="n">
        <f aca="false">C1529/94965</f>
        <v>6.31811720107408E-005</v>
      </c>
      <c r="F1529" s="0" t="n">
        <v>0.000103639</v>
      </c>
      <c r="G1529" s="0" t="n">
        <f aca="false">(D1529-0.00230785)^2</f>
        <v>5.03853814734667E-006</v>
      </c>
      <c r="H1529" s="0" t="n">
        <f aca="false">(F1529-D1529)^2</f>
        <v>1.63683584560848E-009</v>
      </c>
    </row>
    <row r="1530" customFormat="false" ht="12.8" hidden="false" customHeight="false" outlineLevel="0" collapsed="false">
      <c r="A1530" s="0" t="s">
        <v>4282</v>
      </c>
      <c r="B1530" s="0" t="n">
        <v>1529</v>
      </c>
      <c r="C1530" s="0" t="n">
        <v>6</v>
      </c>
      <c r="D1530" s="0" t="n">
        <f aca="false">C1530/94965</f>
        <v>6.31811720107408E-005</v>
      </c>
      <c r="F1530" s="0" t="n">
        <v>0.000103579</v>
      </c>
      <c r="G1530" s="0" t="n">
        <f aca="false">(D1530-0.00230785)^2</f>
        <v>5.03853814734667E-006</v>
      </c>
      <c r="H1530" s="0" t="n">
        <f aca="false">(F1530-D1530)^2</f>
        <v>1.63198450624977E-009</v>
      </c>
    </row>
    <row r="1531" customFormat="false" ht="12.8" hidden="false" customHeight="false" outlineLevel="0" collapsed="false">
      <c r="A1531" s="0" t="s">
        <v>4283</v>
      </c>
      <c r="B1531" s="0" t="n">
        <v>1530</v>
      </c>
      <c r="C1531" s="0" t="n">
        <v>6</v>
      </c>
      <c r="D1531" s="0" t="n">
        <f aca="false">C1531/94965</f>
        <v>6.31811720107408E-005</v>
      </c>
      <c r="F1531" s="0" t="n">
        <v>0.000103519</v>
      </c>
      <c r="G1531" s="0" t="n">
        <f aca="false">(D1531-0.00230785)^2</f>
        <v>5.03853814734667E-006</v>
      </c>
      <c r="H1531" s="0" t="n">
        <f aca="false">(F1531-D1531)^2</f>
        <v>1.62714036689106E-009</v>
      </c>
    </row>
    <row r="1532" customFormat="false" ht="12.8" hidden="false" customHeight="false" outlineLevel="0" collapsed="false">
      <c r="A1532" s="0" t="s">
        <v>1583</v>
      </c>
      <c r="B1532" s="0" t="n">
        <v>1531</v>
      </c>
      <c r="C1532" s="0" t="n">
        <v>6</v>
      </c>
      <c r="D1532" s="0" t="n">
        <f aca="false">C1532/94965</f>
        <v>6.31811720107408E-005</v>
      </c>
      <c r="F1532" s="0" t="n">
        <v>0.000103459</v>
      </c>
      <c r="G1532" s="0" t="n">
        <f aca="false">(D1532-0.00230785)^2</f>
        <v>5.03853814734667E-006</v>
      </c>
      <c r="H1532" s="0" t="n">
        <f aca="false">(F1532-D1532)^2</f>
        <v>1.62230342753235E-009</v>
      </c>
    </row>
    <row r="1533" customFormat="false" ht="12.8" hidden="false" customHeight="false" outlineLevel="0" collapsed="false">
      <c r="A1533" s="0" t="s">
        <v>3303</v>
      </c>
      <c r="B1533" s="0" t="n">
        <v>1532</v>
      </c>
      <c r="C1533" s="0" t="n">
        <v>6</v>
      </c>
      <c r="D1533" s="0" t="n">
        <f aca="false">C1533/94965</f>
        <v>6.31811720107408E-005</v>
      </c>
      <c r="F1533" s="0" t="n">
        <v>0.000103399</v>
      </c>
      <c r="G1533" s="0" t="n">
        <f aca="false">(D1533-0.00230785)^2</f>
        <v>5.03853814734667E-006</v>
      </c>
      <c r="H1533" s="0" t="n">
        <f aca="false">(F1533-D1533)^2</f>
        <v>1.61747368817364E-009</v>
      </c>
    </row>
    <row r="1534" customFormat="false" ht="12.8" hidden="false" customHeight="false" outlineLevel="0" collapsed="false">
      <c r="A1534" s="0" t="s">
        <v>4284</v>
      </c>
      <c r="B1534" s="0" t="n">
        <v>1533</v>
      </c>
      <c r="C1534" s="0" t="n">
        <v>6</v>
      </c>
      <c r="D1534" s="0" t="n">
        <f aca="false">C1534/94965</f>
        <v>6.31811720107408E-005</v>
      </c>
      <c r="F1534" s="0" t="n">
        <v>0.000103339</v>
      </c>
      <c r="G1534" s="0" t="n">
        <f aca="false">(D1534-0.00230785)^2</f>
        <v>5.03853814734667E-006</v>
      </c>
      <c r="H1534" s="0" t="n">
        <f aca="false">(F1534-D1534)^2</f>
        <v>1.61265114881493E-009</v>
      </c>
    </row>
    <row r="1535" customFormat="false" ht="12.8" hidden="false" customHeight="false" outlineLevel="0" collapsed="false">
      <c r="A1535" s="0" t="s">
        <v>4285</v>
      </c>
      <c r="B1535" s="0" t="n">
        <v>1534</v>
      </c>
      <c r="C1535" s="0" t="n">
        <v>6</v>
      </c>
      <c r="D1535" s="0" t="n">
        <f aca="false">C1535/94965</f>
        <v>6.31811720107408E-005</v>
      </c>
      <c r="F1535" s="0" t="n">
        <v>0.00010328</v>
      </c>
      <c r="G1535" s="0" t="n">
        <f aca="false">(D1535-0.00230785)^2</f>
        <v>5.03853814734667E-006</v>
      </c>
      <c r="H1535" s="0" t="n">
        <f aca="false">(F1535-D1535)^2</f>
        <v>1.6079160061122E-009</v>
      </c>
    </row>
    <row r="1536" customFormat="false" ht="12.8" hidden="false" customHeight="false" outlineLevel="0" collapsed="false">
      <c r="A1536" s="0" t="s">
        <v>417</v>
      </c>
      <c r="B1536" s="0" t="n">
        <v>1535</v>
      </c>
      <c r="C1536" s="0" t="n">
        <v>6</v>
      </c>
      <c r="D1536" s="0" t="n">
        <f aca="false">C1536/94965</f>
        <v>6.31811720107408E-005</v>
      </c>
      <c r="F1536" s="0" t="n">
        <v>0.00010322</v>
      </c>
      <c r="G1536" s="0" t="n">
        <f aca="false">(D1536-0.00230785)^2</f>
        <v>5.03853814734667E-006</v>
      </c>
      <c r="H1536" s="0" t="n">
        <f aca="false">(F1536-D1536)^2</f>
        <v>1.60310774675349E-009</v>
      </c>
    </row>
    <row r="1537" customFormat="false" ht="12.8" hidden="false" customHeight="false" outlineLevel="0" collapsed="false">
      <c r="A1537" s="0" t="s">
        <v>2370</v>
      </c>
      <c r="B1537" s="0" t="n">
        <v>1536</v>
      </c>
      <c r="C1537" s="0" t="n">
        <v>6</v>
      </c>
      <c r="D1537" s="0" t="n">
        <f aca="false">C1537/94965</f>
        <v>6.31811720107408E-005</v>
      </c>
      <c r="F1537" s="0" t="n">
        <v>0.000103161</v>
      </c>
      <c r="G1537" s="0" t="n">
        <f aca="false">(D1537-0.00230785)^2</f>
        <v>5.03853814734667E-006</v>
      </c>
      <c r="H1537" s="0" t="n">
        <f aca="false">(F1537-D1537)^2</f>
        <v>1.59838664605075E-009</v>
      </c>
    </row>
    <row r="1538" customFormat="false" ht="12.8" hidden="false" customHeight="false" outlineLevel="0" collapsed="false">
      <c r="A1538" s="0" t="s">
        <v>4286</v>
      </c>
      <c r="B1538" s="0" t="n">
        <v>1537</v>
      </c>
      <c r="C1538" s="0" t="n">
        <v>6</v>
      </c>
      <c r="D1538" s="0" t="n">
        <f aca="false">C1538/94965</f>
        <v>6.31811720107408E-005</v>
      </c>
      <c r="F1538" s="0" t="n">
        <v>0.000103101</v>
      </c>
      <c r="G1538" s="0" t="n">
        <f aca="false">(D1538-0.00230785)^2</f>
        <v>5.03853814734667E-006</v>
      </c>
      <c r="H1538" s="0" t="n">
        <f aca="false">(F1538-D1538)^2</f>
        <v>1.59359266669204E-009</v>
      </c>
    </row>
    <row r="1539" customFormat="false" ht="12.8" hidden="false" customHeight="false" outlineLevel="0" collapsed="false">
      <c r="A1539" s="0" t="s">
        <v>4287</v>
      </c>
      <c r="B1539" s="0" t="n">
        <v>1538</v>
      </c>
      <c r="C1539" s="0" t="n">
        <v>6</v>
      </c>
      <c r="D1539" s="0" t="n">
        <f aca="false">C1539/94965</f>
        <v>6.31811720107408E-005</v>
      </c>
      <c r="F1539" s="0" t="n">
        <v>0.000103042</v>
      </c>
      <c r="G1539" s="0" t="n">
        <f aca="false">(D1539-0.00230785)^2</f>
        <v>5.03853814734667E-006</v>
      </c>
      <c r="H1539" s="0" t="n">
        <f aca="false">(F1539-D1539)^2</f>
        <v>1.58888560798931E-009</v>
      </c>
    </row>
    <row r="1540" customFormat="false" ht="12.8" hidden="false" customHeight="false" outlineLevel="0" collapsed="false">
      <c r="A1540" s="0" t="s">
        <v>4288</v>
      </c>
      <c r="B1540" s="0" t="n">
        <v>1539</v>
      </c>
      <c r="C1540" s="0" t="n">
        <v>6</v>
      </c>
      <c r="D1540" s="0" t="n">
        <f aca="false">C1540/94965</f>
        <v>6.31811720107408E-005</v>
      </c>
      <c r="F1540" s="0" t="n">
        <v>0.000102983</v>
      </c>
      <c r="G1540" s="0" t="n">
        <f aca="false">(D1540-0.00230785)^2</f>
        <v>5.03853814734667E-006</v>
      </c>
      <c r="H1540" s="0" t="n">
        <f aca="false">(F1540-D1540)^2</f>
        <v>1.58418551128658E-009</v>
      </c>
    </row>
    <row r="1541" customFormat="false" ht="12.8" hidden="false" customHeight="false" outlineLevel="0" collapsed="false">
      <c r="A1541" s="0" t="s">
        <v>4289</v>
      </c>
      <c r="B1541" s="0" t="n">
        <v>1540</v>
      </c>
      <c r="C1541" s="0" t="n">
        <v>6</v>
      </c>
      <c r="D1541" s="0" t="n">
        <f aca="false">C1541/94965</f>
        <v>6.31811720107408E-005</v>
      </c>
      <c r="F1541" s="0" t="n">
        <v>0.000102923</v>
      </c>
      <c r="G1541" s="0" t="n">
        <f aca="false">(D1541-0.00230785)^2</f>
        <v>5.03853814734667E-006</v>
      </c>
      <c r="H1541" s="0" t="n">
        <f aca="false">(F1541-D1541)^2</f>
        <v>1.57941289192787E-009</v>
      </c>
    </row>
    <row r="1542" customFormat="false" ht="12.8" hidden="false" customHeight="false" outlineLevel="0" collapsed="false">
      <c r="A1542" s="0" t="s">
        <v>440</v>
      </c>
      <c r="B1542" s="0" t="n">
        <v>1541</v>
      </c>
      <c r="C1542" s="0" t="n">
        <v>6</v>
      </c>
      <c r="D1542" s="0" t="n">
        <f aca="false">C1542/94965</f>
        <v>6.31811720107408E-005</v>
      </c>
      <c r="F1542" s="0" t="n">
        <v>0.000102864</v>
      </c>
      <c r="G1542" s="0" t="n">
        <f aca="false">(D1542-0.00230785)^2</f>
        <v>5.03853814734667E-006</v>
      </c>
      <c r="H1542" s="0" t="n">
        <f aca="false">(F1542-D1542)^2</f>
        <v>1.57472683722513E-009</v>
      </c>
    </row>
    <row r="1543" customFormat="false" ht="12.8" hidden="false" customHeight="false" outlineLevel="0" collapsed="false">
      <c r="A1543" s="0" t="s">
        <v>2628</v>
      </c>
      <c r="B1543" s="0" t="n">
        <v>1542</v>
      </c>
      <c r="C1543" s="0" t="n">
        <v>6</v>
      </c>
      <c r="D1543" s="0" t="n">
        <f aca="false">C1543/94965</f>
        <v>6.31811720107408E-005</v>
      </c>
      <c r="F1543" s="0" t="n">
        <v>0.000102805</v>
      </c>
      <c r="G1543" s="0" t="n">
        <f aca="false">(D1543-0.00230785)^2</f>
        <v>5.03853814734667E-006</v>
      </c>
      <c r="H1543" s="0" t="n">
        <f aca="false">(F1543-D1543)^2</f>
        <v>1.5700477445224E-009</v>
      </c>
    </row>
    <row r="1544" customFormat="false" ht="12.8" hidden="false" customHeight="false" outlineLevel="0" collapsed="false">
      <c r="A1544" s="0" t="s">
        <v>1743</v>
      </c>
      <c r="B1544" s="0" t="n">
        <v>1543</v>
      </c>
      <c r="C1544" s="0" t="n">
        <v>6</v>
      </c>
      <c r="D1544" s="0" t="n">
        <f aca="false">C1544/94965</f>
        <v>6.31811720107408E-005</v>
      </c>
      <c r="F1544" s="0" t="n">
        <v>0.000102746</v>
      </c>
      <c r="G1544" s="0" t="n">
        <f aca="false">(D1544-0.00230785)^2</f>
        <v>5.03853814734667E-006</v>
      </c>
      <c r="H1544" s="0" t="n">
        <f aca="false">(F1544-D1544)^2</f>
        <v>1.56537561381967E-009</v>
      </c>
    </row>
    <row r="1545" customFormat="false" ht="12.8" hidden="false" customHeight="false" outlineLevel="0" collapsed="false">
      <c r="A1545" s="0" t="s">
        <v>4290</v>
      </c>
      <c r="B1545" s="0" t="n">
        <v>1544</v>
      </c>
      <c r="C1545" s="0" t="n">
        <v>6</v>
      </c>
      <c r="D1545" s="0" t="n">
        <f aca="false">C1545/94965</f>
        <v>6.31811720107408E-005</v>
      </c>
      <c r="F1545" s="0" t="n">
        <v>0.000102687</v>
      </c>
      <c r="G1545" s="0" t="n">
        <f aca="false">(D1545-0.00230785)^2</f>
        <v>5.03853814734667E-006</v>
      </c>
      <c r="H1545" s="0" t="n">
        <f aca="false">(F1545-D1545)^2</f>
        <v>1.56071044511694E-009</v>
      </c>
    </row>
    <row r="1546" customFormat="false" ht="12.8" hidden="false" customHeight="false" outlineLevel="0" collapsed="false">
      <c r="A1546" s="0" t="s">
        <v>4291</v>
      </c>
      <c r="B1546" s="0" t="n">
        <v>1545</v>
      </c>
      <c r="C1546" s="0" t="n">
        <v>6</v>
      </c>
      <c r="D1546" s="0" t="n">
        <f aca="false">C1546/94965</f>
        <v>6.31811720107408E-005</v>
      </c>
      <c r="F1546" s="0" t="n">
        <v>0.000102628</v>
      </c>
      <c r="G1546" s="0" t="n">
        <f aca="false">(D1546-0.00230785)^2</f>
        <v>5.03853814734667E-006</v>
      </c>
      <c r="H1546" s="0" t="n">
        <f aca="false">(F1546-D1546)^2</f>
        <v>1.5560522384142E-009</v>
      </c>
    </row>
    <row r="1547" customFormat="false" ht="12.8" hidden="false" customHeight="false" outlineLevel="0" collapsed="false">
      <c r="A1547" s="0" t="s">
        <v>3729</v>
      </c>
      <c r="B1547" s="0" t="n">
        <v>1546</v>
      </c>
      <c r="C1547" s="0" t="n">
        <v>6</v>
      </c>
      <c r="D1547" s="0" t="n">
        <f aca="false">C1547/94965</f>
        <v>6.31811720107408E-005</v>
      </c>
      <c r="F1547" s="0" t="n">
        <v>0.00010257</v>
      </c>
      <c r="G1547" s="0" t="n">
        <f aca="false">(D1547-0.00230785)^2</f>
        <v>5.03853814734667E-006</v>
      </c>
      <c r="H1547" s="0" t="n">
        <f aca="false">(F1547-D1547)^2</f>
        <v>1.55147977036745E-009</v>
      </c>
    </row>
    <row r="1548" customFormat="false" ht="12.8" hidden="false" customHeight="false" outlineLevel="0" collapsed="false">
      <c r="A1548" s="0" t="s">
        <v>4292</v>
      </c>
      <c r="B1548" s="0" t="n">
        <v>1547</v>
      </c>
      <c r="C1548" s="0" t="n">
        <v>6</v>
      </c>
      <c r="D1548" s="0" t="n">
        <f aca="false">C1548/94965</f>
        <v>6.31811720107408E-005</v>
      </c>
      <c r="F1548" s="0" t="n">
        <v>0.000102511</v>
      </c>
      <c r="G1548" s="0" t="n">
        <f aca="false">(D1548-0.00230785)^2</f>
        <v>5.03853814734667E-006</v>
      </c>
      <c r="H1548" s="0" t="n">
        <f aca="false">(F1548-D1548)^2</f>
        <v>1.54683536966472E-009</v>
      </c>
    </row>
    <row r="1549" customFormat="false" ht="12.8" hidden="false" customHeight="false" outlineLevel="0" collapsed="false">
      <c r="A1549" s="0" t="s">
        <v>4293</v>
      </c>
      <c r="B1549" s="0" t="n">
        <v>1548</v>
      </c>
      <c r="C1549" s="0" t="n">
        <v>6</v>
      </c>
      <c r="D1549" s="0" t="n">
        <f aca="false">C1549/94965</f>
        <v>6.31811720107408E-005</v>
      </c>
      <c r="F1549" s="0" t="n">
        <v>0.000102452</v>
      </c>
      <c r="G1549" s="0" t="n">
        <f aca="false">(D1549-0.00230785)^2</f>
        <v>5.03853814734667E-006</v>
      </c>
      <c r="H1549" s="0" t="n">
        <f aca="false">(F1549-D1549)^2</f>
        <v>1.54219793096198E-009</v>
      </c>
    </row>
    <row r="1550" customFormat="false" ht="12.8" hidden="false" customHeight="false" outlineLevel="0" collapsed="false">
      <c r="A1550" s="0" t="s">
        <v>3543</v>
      </c>
      <c r="B1550" s="0" t="n">
        <v>1549</v>
      </c>
      <c r="C1550" s="0" t="n">
        <v>6</v>
      </c>
      <c r="D1550" s="0" t="n">
        <f aca="false">C1550/94965</f>
        <v>6.31811720107408E-005</v>
      </c>
      <c r="F1550" s="0" t="n">
        <v>0.000102394</v>
      </c>
      <c r="G1550" s="0" t="n">
        <f aca="false">(D1550-0.00230785)^2</f>
        <v>5.03853814734667E-006</v>
      </c>
      <c r="H1550" s="0" t="n">
        <f aca="false">(F1550-D1550)^2</f>
        <v>1.53764587891523E-009</v>
      </c>
    </row>
    <row r="1551" customFormat="false" ht="12.8" hidden="false" customHeight="false" outlineLevel="0" collapsed="false">
      <c r="A1551" s="0" t="s">
        <v>4294</v>
      </c>
      <c r="B1551" s="0" t="n">
        <v>1550</v>
      </c>
      <c r="C1551" s="0" t="n">
        <v>6</v>
      </c>
      <c r="D1551" s="0" t="n">
        <f aca="false">C1551/94965</f>
        <v>6.31811720107408E-005</v>
      </c>
      <c r="F1551" s="0" t="n">
        <v>0.000102335</v>
      </c>
      <c r="G1551" s="0" t="n">
        <f aca="false">(D1551-0.00230785)^2</f>
        <v>5.03853814734667E-006</v>
      </c>
      <c r="H1551" s="0" t="n">
        <f aca="false">(F1551-D1551)^2</f>
        <v>1.5330222462125E-009</v>
      </c>
    </row>
    <row r="1552" customFormat="false" ht="12.8" hidden="false" customHeight="false" outlineLevel="0" collapsed="false">
      <c r="A1552" s="0" t="s">
        <v>1240</v>
      </c>
      <c r="B1552" s="0" t="n">
        <v>1551</v>
      </c>
      <c r="C1552" s="0" t="n">
        <v>6</v>
      </c>
      <c r="D1552" s="0" t="n">
        <f aca="false">C1552/94965</f>
        <v>6.31811720107408E-005</v>
      </c>
      <c r="F1552" s="0" t="n">
        <v>0.000102277</v>
      </c>
      <c r="G1552" s="0" t="n">
        <f aca="false">(D1552-0.00230785)^2</f>
        <v>5.03853814734667E-006</v>
      </c>
      <c r="H1552" s="0" t="n">
        <f aca="false">(F1552-D1552)^2</f>
        <v>1.52848376616574E-009</v>
      </c>
    </row>
    <row r="1553" customFormat="false" ht="12.8" hidden="false" customHeight="false" outlineLevel="0" collapsed="false">
      <c r="A1553" s="0" t="s">
        <v>4295</v>
      </c>
      <c r="B1553" s="0" t="n">
        <v>1552</v>
      </c>
      <c r="C1553" s="0" t="n">
        <v>6</v>
      </c>
      <c r="D1553" s="0" t="n">
        <f aca="false">C1553/94965</f>
        <v>6.31811720107408E-005</v>
      </c>
      <c r="F1553" s="0" t="n">
        <v>0.000102218</v>
      </c>
      <c r="G1553" s="0" t="n">
        <f aca="false">(D1553-0.00230785)^2</f>
        <v>5.03853814734667E-006</v>
      </c>
      <c r="H1553" s="0" t="n">
        <f aca="false">(F1553-D1553)^2</f>
        <v>1.52387393946301E-009</v>
      </c>
    </row>
    <row r="1554" customFormat="false" ht="12.8" hidden="false" customHeight="false" outlineLevel="0" collapsed="false">
      <c r="A1554" s="0" t="s">
        <v>4296</v>
      </c>
      <c r="B1554" s="0" t="n">
        <v>1553</v>
      </c>
      <c r="C1554" s="0" t="n">
        <v>6</v>
      </c>
      <c r="D1554" s="0" t="n">
        <f aca="false">C1554/94965</f>
        <v>6.31811720107408E-005</v>
      </c>
      <c r="F1554" s="0" t="n">
        <v>0.00010216</v>
      </c>
      <c r="G1554" s="0" t="n">
        <f aca="false">(D1554-0.00230785)^2</f>
        <v>5.03853814734667E-006</v>
      </c>
      <c r="H1554" s="0" t="n">
        <f aca="false">(F1554-D1554)^2</f>
        <v>1.51934903141626E-009</v>
      </c>
    </row>
    <row r="1555" customFormat="false" ht="12.8" hidden="false" customHeight="false" outlineLevel="0" collapsed="false">
      <c r="A1555" s="0" t="s">
        <v>4297</v>
      </c>
      <c r="B1555" s="0" t="n">
        <v>1554</v>
      </c>
      <c r="C1555" s="0" t="n">
        <v>6</v>
      </c>
      <c r="D1555" s="0" t="n">
        <f aca="false">C1555/94965</f>
        <v>6.31811720107408E-005</v>
      </c>
      <c r="F1555" s="0" t="n">
        <v>0.000102102</v>
      </c>
      <c r="G1555" s="0" t="n">
        <f aca="false">(D1555-0.00230785)^2</f>
        <v>5.03853814734667E-006</v>
      </c>
      <c r="H1555" s="0" t="n">
        <f aca="false">(F1555-D1555)^2</f>
        <v>1.5148308513695E-009</v>
      </c>
    </row>
    <row r="1556" customFormat="false" ht="12.8" hidden="false" customHeight="false" outlineLevel="0" collapsed="false">
      <c r="A1556" s="0" t="s">
        <v>1793</v>
      </c>
      <c r="B1556" s="0" t="n">
        <v>1555</v>
      </c>
      <c r="C1556" s="0" t="n">
        <v>6</v>
      </c>
      <c r="D1556" s="0" t="n">
        <f aca="false">C1556/94965</f>
        <v>6.31811720107408E-005</v>
      </c>
      <c r="F1556" s="0" t="n">
        <v>0.000102044</v>
      </c>
      <c r="G1556" s="0" t="n">
        <f aca="false">(D1556-0.00230785)^2</f>
        <v>5.03853814734667E-006</v>
      </c>
      <c r="H1556" s="0" t="n">
        <f aca="false">(F1556-D1556)^2</f>
        <v>1.51031939932275E-009</v>
      </c>
    </row>
    <row r="1557" customFormat="false" ht="12.8" hidden="false" customHeight="false" outlineLevel="0" collapsed="false">
      <c r="A1557" s="0" t="s">
        <v>2301</v>
      </c>
      <c r="B1557" s="0" t="n">
        <v>1556</v>
      </c>
      <c r="C1557" s="0" t="n">
        <v>6</v>
      </c>
      <c r="D1557" s="0" t="n">
        <f aca="false">C1557/94965</f>
        <v>6.31811720107408E-005</v>
      </c>
      <c r="F1557" s="0" t="n">
        <v>0.000101986</v>
      </c>
      <c r="G1557" s="0" t="n">
        <f aca="false">(D1557-0.00230785)^2</f>
        <v>5.03853814734667E-006</v>
      </c>
      <c r="H1557" s="0" t="n">
        <f aca="false">(F1557-D1557)^2</f>
        <v>1.50581467527599E-009</v>
      </c>
    </row>
    <row r="1558" customFormat="false" ht="12.8" hidden="false" customHeight="false" outlineLevel="0" collapsed="false">
      <c r="A1558" s="0" t="s">
        <v>4298</v>
      </c>
      <c r="B1558" s="0" t="n">
        <v>1557</v>
      </c>
      <c r="C1558" s="0" t="n">
        <v>6</v>
      </c>
      <c r="D1558" s="0" t="n">
        <f aca="false">C1558/94965</f>
        <v>6.31811720107408E-005</v>
      </c>
      <c r="F1558" s="0" t="n">
        <v>0.000101928</v>
      </c>
      <c r="G1558" s="0" t="n">
        <f aca="false">(D1558-0.00230785)^2</f>
        <v>5.03853814734667E-006</v>
      </c>
      <c r="H1558" s="0" t="n">
        <f aca="false">(F1558-D1558)^2</f>
        <v>1.50131667922924E-009</v>
      </c>
    </row>
    <row r="1559" customFormat="false" ht="12.8" hidden="false" customHeight="false" outlineLevel="0" collapsed="false">
      <c r="A1559" s="0" t="s">
        <v>4299</v>
      </c>
      <c r="B1559" s="0" t="n">
        <v>1558</v>
      </c>
      <c r="C1559" s="0" t="n">
        <v>6</v>
      </c>
      <c r="D1559" s="0" t="n">
        <f aca="false">C1559/94965</f>
        <v>6.31811720107408E-005</v>
      </c>
      <c r="F1559" s="0" t="n">
        <v>0.00010187</v>
      </c>
      <c r="G1559" s="0" t="n">
        <f aca="false">(D1559-0.00230785)^2</f>
        <v>5.03853814734667E-006</v>
      </c>
      <c r="H1559" s="0" t="n">
        <f aca="false">(F1559-D1559)^2</f>
        <v>1.49682541118249E-009</v>
      </c>
    </row>
    <row r="1560" customFormat="false" ht="12.8" hidden="false" customHeight="false" outlineLevel="0" collapsed="false">
      <c r="A1560" s="0" t="s">
        <v>4300</v>
      </c>
      <c r="B1560" s="0" t="n">
        <v>1559</v>
      </c>
      <c r="C1560" s="0" t="n">
        <v>6</v>
      </c>
      <c r="D1560" s="0" t="n">
        <f aca="false">C1560/94965</f>
        <v>6.31811720107408E-005</v>
      </c>
      <c r="F1560" s="0" t="n">
        <v>0.000101812</v>
      </c>
      <c r="G1560" s="0" t="n">
        <f aca="false">(D1560-0.00230785)^2</f>
        <v>5.03853814734667E-006</v>
      </c>
      <c r="H1560" s="0" t="n">
        <f aca="false">(F1560-D1560)^2</f>
        <v>1.49234087113573E-009</v>
      </c>
    </row>
    <row r="1561" customFormat="false" ht="12.8" hidden="false" customHeight="false" outlineLevel="0" collapsed="false">
      <c r="A1561" s="0" t="s">
        <v>4301</v>
      </c>
      <c r="B1561" s="0" t="n">
        <v>1560</v>
      </c>
      <c r="C1561" s="0" t="n">
        <v>6</v>
      </c>
      <c r="D1561" s="0" t="n">
        <f aca="false">C1561/94965</f>
        <v>6.31811720107408E-005</v>
      </c>
      <c r="F1561" s="0" t="n">
        <v>0.000101754</v>
      </c>
      <c r="G1561" s="0" t="n">
        <f aca="false">(D1561-0.00230785)^2</f>
        <v>5.03853814734667E-006</v>
      </c>
      <c r="H1561" s="0" t="n">
        <f aca="false">(F1561-D1561)^2</f>
        <v>1.48786305908898E-009</v>
      </c>
    </row>
    <row r="1562" customFormat="false" ht="12.8" hidden="false" customHeight="false" outlineLevel="0" collapsed="false">
      <c r="A1562" s="0" t="s">
        <v>1019</v>
      </c>
      <c r="B1562" s="0" t="n">
        <v>1561</v>
      </c>
      <c r="C1562" s="0" t="n">
        <v>6</v>
      </c>
      <c r="D1562" s="0" t="n">
        <f aca="false">C1562/94965</f>
        <v>6.31811720107408E-005</v>
      </c>
      <c r="F1562" s="0" t="n">
        <v>0.000101696</v>
      </c>
      <c r="G1562" s="0" t="n">
        <f aca="false">(D1562-0.00230785)^2</f>
        <v>5.03853814734667E-006</v>
      </c>
      <c r="H1562" s="0" t="n">
        <f aca="false">(F1562-D1562)^2</f>
        <v>1.48339197504222E-009</v>
      </c>
    </row>
    <row r="1563" customFormat="false" ht="12.8" hidden="false" customHeight="false" outlineLevel="0" collapsed="false">
      <c r="A1563" s="0" t="s">
        <v>4302</v>
      </c>
      <c r="B1563" s="0" t="n">
        <v>1562</v>
      </c>
      <c r="C1563" s="0" t="n">
        <v>6</v>
      </c>
      <c r="D1563" s="0" t="n">
        <f aca="false">C1563/94965</f>
        <v>6.31811720107408E-005</v>
      </c>
      <c r="F1563" s="0" t="n">
        <v>0.000101639</v>
      </c>
      <c r="G1563" s="0" t="n">
        <f aca="false">(D1563-0.00230785)^2</f>
        <v>5.03853814734667E-006</v>
      </c>
      <c r="H1563" s="0" t="n">
        <f aca="false">(F1563-D1563)^2</f>
        <v>1.47900453365145E-009</v>
      </c>
    </row>
    <row r="1564" customFormat="false" ht="12.8" hidden="false" customHeight="false" outlineLevel="0" collapsed="false">
      <c r="A1564" s="0" t="s">
        <v>4303</v>
      </c>
      <c r="B1564" s="0" t="n">
        <v>1563</v>
      </c>
      <c r="C1564" s="0" t="n">
        <v>6</v>
      </c>
      <c r="D1564" s="0" t="n">
        <f aca="false">C1564/94965</f>
        <v>6.31811720107408E-005</v>
      </c>
      <c r="F1564" s="0" t="n">
        <v>0.000101581</v>
      </c>
      <c r="G1564" s="0" t="n">
        <f aca="false">(D1564-0.00230785)^2</f>
        <v>5.03853814734667E-006</v>
      </c>
      <c r="H1564" s="0" t="n">
        <f aca="false">(F1564-D1564)^2</f>
        <v>1.47454678960469E-009</v>
      </c>
    </row>
    <row r="1565" customFormat="false" ht="12.8" hidden="false" customHeight="false" outlineLevel="0" collapsed="false">
      <c r="A1565" s="0" t="s">
        <v>2655</v>
      </c>
      <c r="B1565" s="0" t="n">
        <v>1564</v>
      </c>
      <c r="C1565" s="0" t="n">
        <v>6</v>
      </c>
      <c r="D1565" s="0" t="n">
        <f aca="false">C1565/94965</f>
        <v>6.31811720107408E-005</v>
      </c>
      <c r="F1565" s="0" t="n">
        <v>0.000101523</v>
      </c>
      <c r="G1565" s="0" t="n">
        <f aca="false">(D1565-0.00230785)^2</f>
        <v>5.03853814734667E-006</v>
      </c>
      <c r="H1565" s="0" t="n">
        <f aca="false">(F1565-D1565)^2</f>
        <v>1.47009577355794E-009</v>
      </c>
    </row>
    <row r="1566" customFormat="false" ht="12.8" hidden="false" customHeight="false" outlineLevel="0" collapsed="false">
      <c r="A1566" s="0" t="s">
        <v>4304</v>
      </c>
      <c r="B1566" s="0" t="n">
        <v>1565</v>
      </c>
      <c r="C1566" s="0" t="n">
        <v>6</v>
      </c>
      <c r="D1566" s="0" t="n">
        <f aca="false">C1566/94965</f>
        <v>6.31811720107408E-005</v>
      </c>
      <c r="F1566" s="0" t="n">
        <v>0.000101466</v>
      </c>
      <c r="G1566" s="0" t="n">
        <f aca="false">(D1566-0.00230785)^2</f>
        <v>5.03853814734667E-006</v>
      </c>
      <c r="H1566" s="0" t="n">
        <f aca="false">(F1566-D1566)^2</f>
        <v>1.46572805416716E-009</v>
      </c>
    </row>
    <row r="1567" customFormat="false" ht="12.8" hidden="false" customHeight="false" outlineLevel="0" collapsed="false">
      <c r="A1567" s="0" t="s">
        <v>4305</v>
      </c>
      <c r="B1567" s="0" t="n">
        <v>1566</v>
      </c>
      <c r="C1567" s="0" t="n">
        <v>6</v>
      </c>
      <c r="D1567" s="0" t="n">
        <f aca="false">C1567/94965</f>
        <v>6.31811720107408E-005</v>
      </c>
      <c r="F1567" s="0" t="n">
        <v>0.000101409</v>
      </c>
      <c r="G1567" s="0" t="n">
        <f aca="false">(D1567-0.00230785)^2</f>
        <v>5.03853814734667E-006</v>
      </c>
      <c r="H1567" s="0" t="n">
        <f aca="false">(F1567-D1567)^2</f>
        <v>1.46136683277639E-009</v>
      </c>
    </row>
    <row r="1568" customFormat="false" ht="12.8" hidden="false" customHeight="false" outlineLevel="0" collapsed="false">
      <c r="A1568" s="0" t="s">
        <v>4306</v>
      </c>
      <c r="B1568" s="0" t="n">
        <v>1567</v>
      </c>
      <c r="C1568" s="0" t="n">
        <v>6</v>
      </c>
      <c r="D1568" s="0" t="n">
        <f aca="false">C1568/94965</f>
        <v>6.31811720107408E-005</v>
      </c>
      <c r="F1568" s="0" t="n">
        <v>0.000101351</v>
      </c>
      <c r="G1568" s="0" t="n">
        <f aca="false">(D1568-0.00230785)^2</f>
        <v>5.03853814734667E-006</v>
      </c>
      <c r="H1568" s="0" t="n">
        <f aca="false">(F1568-D1568)^2</f>
        <v>1.45693576872964E-009</v>
      </c>
    </row>
    <row r="1569" customFormat="false" ht="12.8" hidden="false" customHeight="false" outlineLevel="0" collapsed="false">
      <c r="A1569" s="0" t="s">
        <v>4307</v>
      </c>
      <c r="B1569" s="0" t="n">
        <v>1568</v>
      </c>
      <c r="C1569" s="0" t="n">
        <v>6</v>
      </c>
      <c r="D1569" s="0" t="n">
        <f aca="false">C1569/94965</f>
        <v>6.31811720107408E-005</v>
      </c>
      <c r="F1569" s="0" t="n">
        <v>0.000101294</v>
      </c>
      <c r="G1569" s="0" t="n">
        <f aca="false">(D1569-0.00230785)^2</f>
        <v>5.03853814734667E-006</v>
      </c>
      <c r="H1569" s="0" t="n">
        <f aca="false">(F1569-D1569)^2</f>
        <v>1.45258765733886E-009</v>
      </c>
    </row>
    <row r="1570" customFormat="false" ht="12.8" hidden="false" customHeight="false" outlineLevel="0" collapsed="false">
      <c r="A1570" s="0" t="s">
        <v>4308</v>
      </c>
      <c r="B1570" s="0" t="n">
        <v>1569</v>
      </c>
      <c r="C1570" s="0" t="n">
        <v>6</v>
      </c>
      <c r="D1570" s="0" t="n">
        <f aca="false">C1570/94965</f>
        <v>6.31811720107408E-005</v>
      </c>
      <c r="F1570" s="0" t="n">
        <v>0.000101237</v>
      </c>
      <c r="G1570" s="0" t="n">
        <f aca="false">(D1570-0.00230785)^2</f>
        <v>5.03853814734667E-006</v>
      </c>
      <c r="H1570" s="0" t="n">
        <f aca="false">(F1570-D1570)^2</f>
        <v>1.44824604394808E-009</v>
      </c>
    </row>
    <row r="1571" customFormat="false" ht="12.8" hidden="false" customHeight="false" outlineLevel="0" collapsed="false">
      <c r="A1571" s="0" t="s">
        <v>4309</v>
      </c>
      <c r="B1571" s="0" t="n">
        <v>1570</v>
      </c>
      <c r="C1571" s="0" t="n">
        <v>6</v>
      </c>
      <c r="D1571" s="0" t="n">
        <f aca="false">C1571/94965</f>
        <v>6.31811720107408E-005</v>
      </c>
      <c r="F1571" s="0" t="n">
        <v>0.00010118</v>
      </c>
      <c r="G1571" s="0" t="n">
        <f aca="false">(D1571-0.00230785)^2</f>
        <v>5.03853814734667E-006</v>
      </c>
      <c r="H1571" s="0" t="n">
        <f aca="false">(F1571-D1571)^2</f>
        <v>1.44391092855731E-009</v>
      </c>
    </row>
    <row r="1572" customFormat="false" ht="12.8" hidden="false" customHeight="false" outlineLevel="0" collapsed="false">
      <c r="A1572" s="0" t="s">
        <v>4310</v>
      </c>
      <c r="B1572" s="0" t="n">
        <v>1571</v>
      </c>
      <c r="C1572" s="0" t="n">
        <v>6</v>
      </c>
      <c r="D1572" s="0" t="n">
        <f aca="false">C1572/94965</f>
        <v>6.31811720107408E-005</v>
      </c>
      <c r="F1572" s="0" t="n">
        <v>0.000101123</v>
      </c>
      <c r="G1572" s="0" t="n">
        <f aca="false">(D1572-0.00230785)^2</f>
        <v>5.03853814734667E-006</v>
      </c>
      <c r="H1572" s="0" t="n">
        <f aca="false">(F1572-D1572)^2</f>
        <v>1.43958231116653E-009</v>
      </c>
    </row>
    <row r="1573" customFormat="false" ht="12.8" hidden="false" customHeight="false" outlineLevel="0" collapsed="false">
      <c r="A1573" s="0" t="s">
        <v>3316</v>
      </c>
      <c r="B1573" s="0" t="n">
        <v>1572</v>
      </c>
      <c r="C1573" s="0" t="n">
        <v>6</v>
      </c>
      <c r="D1573" s="0" t="n">
        <f aca="false">C1573/94965</f>
        <v>6.31811720107408E-005</v>
      </c>
      <c r="F1573" s="0" t="n">
        <v>0.000101066</v>
      </c>
      <c r="G1573" s="0" t="n">
        <f aca="false">(D1573-0.00230785)^2</f>
        <v>5.03853814734667E-006</v>
      </c>
      <c r="H1573" s="0" t="n">
        <f aca="false">(F1573-D1573)^2</f>
        <v>1.43526019177576E-009</v>
      </c>
    </row>
    <row r="1574" customFormat="false" ht="12.8" hidden="false" customHeight="false" outlineLevel="0" collapsed="false">
      <c r="A1574" s="0" t="s">
        <v>4311</v>
      </c>
      <c r="B1574" s="0" t="n">
        <v>1573</v>
      </c>
      <c r="C1574" s="0" t="n">
        <v>6</v>
      </c>
      <c r="D1574" s="0" t="n">
        <f aca="false">C1574/94965</f>
        <v>6.31811720107408E-005</v>
      </c>
      <c r="F1574" s="0" t="n">
        <v>0.000101009</v>
      </c>
      <c r="G1574" s="0" t="n">
        <f aca="false">(D1574-0.00230785)^2</f>
        <v>5.03853814734667E-006</v>
      </c>
      <c r="H1574" s="0" t="n">
        <f aca="false">(F1574-D1574)^2</f>
        <v>1.43094457038498E-009</v>
      </c>
    </row>
    <row r="1575" customFormat="false" ht="12.8" hidden="false" customHeight="false" outlineLevel="0" collapsed="false">
      <c r="A1575" s="0" t="s">
        <v>4312</v>
      </c>
      <c r="B1575" s="0" t="n">
        <v>1574</v>
      </c>
      <c r="C1575" s="0" t="n">
        <v>6</v>
      </c>
      <c r="D1575" s="0" t="n">
        <f aca="false">C1575/94965</f>
        <v>6.31811720107408E-005</v>
      </c>
      <c r="F1575" s="0" t="n">
        <v>0.000100952</v>
      </c>
      <c r="G1575" s="0" t="n">
        <f aca="false">(D1575-0.00230785)^2</f>
        <v>5.03853814734667E-006</v>
      </c>
      <c r="H1575" s="0" t="n">
        <f aca="false">(F1575-D1575)^2</f>
        <v>1.42663544699421E-009</v>
      </c>
    </row>
    <row r="1576" customFormat="false" ht="12.8" hidden="false" customHeight="false" outlineLevel="0" collapsed="false">
      <c r="A1576" s="0" t="s">
        <v>4313</v>
      </c>
      <c r="B1576" s="0" t="n">
        <v>1575</v>
      </c>
      <c r="C1576" s="0" t="n">
        <v>6</v>
      </c>
      <c r="D1576" s="0" t="n">
        <f aca="false">C1576/94965</f>
        <v>6.31811720107408E-005</v>
      </c>
      <c r="F1576" s="0" t="n">
        <v>0.000100895</v>
      </c>
      <c r="G1576" s="0" t="n">
        <f aca="false">(D1576-0.00230785)^2</f>
        <v>5.03853814734667E-006</v>
      </c>
      <c r="H1576" s="0" t="n">
        <f aca="false">(F1576-D1576)^2</f>
        <v>1.42233282160343E-009</v>
      </c>
    </row>
    <row r="1577" customFormat="false" ht="12.8" hidden="false" customHeight="false" outlineLevel="0" collapsed="false">
      <c r="A1577" s="0" t="s">
        <v>3605</v>
      </c>
      <c r="B1577" s="0" t="n">
        <v>1576</v>
      </c>
      <c r="C1577" s="0" t="n">
        <v>6</v>
      </c>
      <c r="D1577" s="0" t="n">
        <f aca="false">C1577/94965</f>
        <v>6.31811720107408E-005</v>
      </c>
      <c r="F1577" s="0" t="n">
        <v>0.000100839</v>
      </c>
      <c r="G1577" s="0" t="n">
        <f aca="false">(D1577-0.00230785)^2</f>
        <v>5.03853814734667E-006</v>
      </c>
      <c r="H1577" s="0" t="n">
        <f aca="false">(F1577-D1577)^2</f>
        <v>1.41811200886863E-009</v>
      </c>
    </row>
    <row r="1578" customFormat="false" ht="12.8" hidden="false" customHeight="false" outlineLevel="0" collapsed="false">
      <c r="A1578" s="0" t="s">
        <v>3234</v>
      </c>
      <c r="B1578" s="0" t="n">
        <v>1577</v>
      </c>
      <c r="C1578" s="0" t="n">
        <v>6</v>
      </c>
      <c r="D1578" s="0" t="n">
        <f aca="false">C1578/94965</f>
        <v>6.31811720107408E-005</v>
      </c>
      <c r="F1578" s="0" t="n">
        <v>0.000100782</v>
      </c>
      <c r="G1578" s="0" t="n">
        <f aca="false">(D1578-0.00230785)^2</f>
        <v>5.03853814734667E-006</v>
      </c>
      <c r="H1578" s="0" t="n">
        <f aca="false">(F1578-D1578)^2</f>
        <v>1.41382226547786E-009</v>
      </c>
    </row>
    <row r="1579" customFormat="false" ht="12.8" hidden="false" customHeight="false" outlineLevel="0" collapsed="false">
      <c r="A1579" s="0" t="s">
        <v>4314</v>
      </c>
      <c r="B1579" s="0" t="n">
        <v>1578</v>
      </c>
      <c r="C1579" s="0" t="n">
        <v>6</v>
      </c>
      <c r="D1579" s="0" t="n">
        <f aca="false">C1579/94965</f>
        <v>6.31811720107408E-005</v>
      </c>
      <c r="F1579" s="0" t="n">
        <v>0.000100725</v>
      </c>
      <c r="G1579" s="0" t="n">
        <f aca="false">(D1579-0.00230785)^2</f>
        <v>5.03853814734667E-006</v>
      </c>
      <c r="H1579" s="0" t="n">
        <f aca="false">(F1579-D1579)^2</f>
        <v>1.40953902008708E-009</v>
      </c>
    </row>
    <row r="1580" customFormat="false" ht="12.8" hidden="false" customHeight="false" outlineLevel="0" collapsed="false">
      <c r="A1580" s="0" t="s">
        <v>1107</v>
      </c>
      <c r="B1580" s="0" t="n">
        <v>1579</v>
      </c>
      <c r="C1580" s="0" t="n">
        <v>6</v>
      </c>
      <c r="D1580" s="0" t="n">
        <f aca="false">C1580/94965</f>
        <v>6.31811720107408E-005</v>
      </c>
      <c r="F1580" s="0" t="n">
        <v>0.000100669</v>
      </c>
      <c r="G1580" s="0" t="n">
        <f aca="false">(D1580-0.00230785)^2</f>
        <v>5.03853814734667E-006</v>
      </c>
      <c r="H1580" s="0" t="n">
        <f aca="false">(F1580-D1580)^2</f>
        <v>1.40533724735229E-009</v>
      </c>
    </row>
    <row r="1581" customFormat="false" ht="12.8" hidden="false" customHeight="false" outlineLevel="0" collapsed="false">
      <c r="A1581" s="0" t="s">
        <v>4315</v>
      </c>
      <c r="B1581" s="0" t="n">
        <v>1580</v>
      </c>
      <c r="C1581" s="0" t="n">
        <v>6</v>
      </c>
      <c r="D1581" s="0" t="n">
        <f aca="false">C1581/94965</f>
        <v>6.31811720107408E-005</v>
      </c>
      <c r="F1581" s="0" t="n">
        <v>0.000100612</v>
      </c>
      <c r="G1581" s="0" t="n">
        <f aca="false">(D1581-0.00230785)^2</f>
        <v>5.03853814734667E-006</v>
      </c>
      <c r="H1581" s="0" t="n">
        <f aca="false">(F1581-D1581)^2</f>
        <v>1.40106688396151E-009</v>
      </c>
    </row>
    <row r="1582" customFormat="false" ht="12.8" hidden="false" customHeight="false" outlineLevel="0" collapsed="false">
      <c r="A1582" s="0" t="s">
        <v>4316</v>
      </c>
      <c r="B1582" s="0" t="n">
        <v>1581</v>
      </c>
      <c r="C1582" s="0" t="n">
        <v>6</v>
      </c>
      <c r="D1582" s="0" t="n">
        <f aca="false">C1582/94965</f>
        <v>6.31811720107408E-005</v>
      </c>
      <c r="F1582" s="0" t="n">
        <v>0.000100556</v>
      </c>
      <c r="G1582" s="0" t="n">
        <f aca="false">(D1582-0.00230785)^2</f>
        <v>5.03853814734667E-006</v>
      </c>
      <c r="H1582" s="0" t="n">
        <f aca="false">(F1582-D1582)^2</f>
        <v>1.39687776722671E-009</v>
      </c>
    </row>
    <row r="1583" customFormat="false" ht="12.8" hidden="false" customHeight="false" outlineLevel="0" collapsed="false">
      <c r="A1583" s="0" t="s">
        <v>4317</v>
      </c>
      <c r="B1583" s="0" t="n">
        <v>1582</v>
      </c>
      <c r="C1583" s="0" t="n">
        <v>6</v>
      </c>
      <c r="D1583" s="0" t="n">
        <f aca="false">C1583/94965</f>
        <v>6.31811720107408E-005</v>
      </c>
      <c r="F1583" s="0" t="n">
        <v>0.0001005</v>
      </c>
      <c r="G1583" s="0" t="n">
        <f aca="false">(D1583-0.00230785)^2</f>
        <v>5.03853814734667E-006</v>
      </c>
      <c r="H1583" s="0" t="n">
        <f aca="false">(F1583-D1583)^2</f>
        <v>1.39269492249191E-009</v>
      </c>
    </row>
    <row r="1584" customFormat="false" ht="12.8" hidden="false" customHeight="false" outlineLevel="0" collapsed="false">
      <c r="A1584" s="0" t="s">
        <v>3424</v>
      </c>
      <c r="B1584" s="0" t="n">
        <v>1583</v>
      </c>
      <c r="C1584" s="0" t="n">
        <v>6</v>
      </c>
      <c r="D1584" s="0" t="n">
        <f aca="false">C1584/94965</f>
        <v>6.31811720107408E-005</v>
      </c>
      <c r="F1584" s="0" t="n">
        <v>0.000100444</v>
      </c>
      <c r="G1584" s="0" t="n">
        <f aca="false">(D1584-0.00230785)^2</f>
        <v>5.03853814734667E-006</v>
      </c>
      <c r="H1584" s="0" t="n">
        <f aca="false">(F1584-D1584)^2</f>
        <v>1.38851834975712E-009</v>
      </c>
    </row>
    <row r="1585" customFormat="false" ht="12.8" hidden="false" customHeight="false" outlineLevel="0" collapsed="false">
      <c r="A1585" s="0" t="s">
        <v>3478</v>
      </c>
      <c r="B1585" s="0" t="n">
        <v>1584</v>
      </c>
      <c r="C1585" s="0" t="n">
        <v>6</v>
      </c>
      <c r="D1585" s="0" t="n">
        <f aca="false">C1585/94965</f>
        <v>6.31811720107408E-005</v>
      </c>
      <c r="F1585" s="0" t="n">
        <v>0.000100387</v>
      </c>
      <c r="G1585" s="0" t="n">
        <f aca="false">(D1585-0.00230785)^2</f>
        <v>5.03853814734667E-006</v>
      </c>
      <c r="H1585" s="0" t="n">
        <f aca="false">(F1585-D1585)^2</f>
        <v>1.38427363636634E-009</v>
      </c>
    </row>
    <row r="1586" customFormat="false" ht="12.8" hidden="false" customHeight="false" outlineLevel="0" collapsed="false">
      <c r="A1586" s="0" t="s">
        <v>3582</v>
      </c>
      <c r="B1586" s="0" t="n">
        <v>1585</v>
      </c>
      <c r="C1586" s="0" t="n">
        <v>6</v>
      </c>
      <c r="D1586" s="0" t="n">
        <f aca="false">C1586/94965</f>
        <v>6.31811720107408E-005</v>
      </c>
      <c r="F1586" s="0" t="n">
        <v>0.000100331</v>
      </c>
      <c r="G1586" s="0" t="n">
        <f aca="false">(D1586-0.00230785)^2</f>
        <v>5.03853814734667E-006</v>
      </c>
      <c r="H1586" s="0" t="n">
        <f aca="false">(F1586-D1586)^2</f>
        <v>1.38010971963155E-009</v>
      </c>
    </row>
    <row r="1587" customFormat="false" ht="12.8" hidden="false" customHeight="false" outlineLevel="0" collapsed="false">
      <c r="A1587" s="0" t="s">
        <v>709</v>
      </c>
      <c r="B1587" s="0" t="n">
        <v>1586</v>
      </c>
      <c r="C1587" s="0" t="n">
        <v>6</v>
      </c>
      <c r="D1587" s="0" t="n">
        <f aca="false">C1587/94965</f>
        <v>6.31811720107408E-005</v>
      </c>
      <c r="F1587" s="0" t="n">
        <v>0.000100275</v>
      </c>
      <c r="G1587" s="0" t="n">
        <f aca="false">(D1587-0.00230785)^2</f>
        <v>5.03853814734667E-006</v>
      </c>
      <c r="H1587" s="0" t="n">
        <f aca="false">(F1587-D1587)^2</f>
        <v>1.37595207489675E-009</v>
      </c>
    </row>
    <row r="1588" customFormat="false" ht="12.8" hidden="false" customHeight="false" outlineLevel="0" collapsed="false">
      <c r="A1588" s="0" t="s">
        <v>4318</v>
      </c>
      <c r="B1588" s="0" t="n">
        <v>1587</v>
      </c>
      <c r="C1588" s="0" t="n">
        <v>6</v>
      </c>
      <c r="D1588" s="0" t="n">
        <f aca="false">C1588/94965</f>
        <v>6.31811720107408E-005</v>
      </c>
      <c r="F1588" s="0" t="n">
        <v>0.000100219</v>
      </c>
      <c r="G1588" s="0" t="n">
        <f aca="false">(D1588-0.00230785)^2</f>
        <v>5.03853814734667E-006</v>
      </c>
      <c r="H1588" s="0" t="n">
        <f aca="false">(F1588-D1588)^2</f>
        <v>1.37180070216195E-009</v>
      </c>
    </row>
    <row r="1589" customFormat="false" ht="12.8" hidden="false" customHeight="false" outlineLevel="0" collapsed="false">
      <c r="A1589" s="0" t="s">
        <v>4319</v>
      </c>
      <c r="B1589" s="0" t="n">
        <v>1588</v>
      </c>
      <c r="C1589" s="0" t="n">
        <v>6</v>
      </c>
      <c r="D1589" s="0" t="n">
        <f aca="false">C1589/94965</f>
        <v>6.31811720107408E-005</v>
      </c>
      <c r="F1589" s="0" t="n">
        <v>0.000100164</v>
      </c>
      <c r="G1589" s="0" t="n">
        <f aca="false">(D1589-0.00230785)^2</f>
        <v>5.03853814734667E-006</v>
      </c>
      <c r="H1589" s="0" t="n">
        <f aca="false">(F1589-D1589)^2</f>
        <v>1.36772956608313E-009</v>
      </c>
    </row>
    <row r="1590" customFormat="false" ht="12.8" hidden="false" customHeight="false" outlineLevel="0" collapsed="false">
      <c r="A1590" s="0" t="s">
        <v>4320</v>
      </c>
      <c r="B1590" s="0" t="n">
        <v>1589</v>
      </c>
      <c r="C1590" s="0" t="n">
        <v>6</v>
      </c>
      <c r="D1590" s="0" t="n">
        <f aca="false">C1590/94965</f>
        <v>6.31811720107408E-005</v>
      </c>
      <c r="F1590" s="0" t="n">
        <v>0.000100108</v>
      </c>
      <c r="G1590" s="0" t="n">
        <f aca="false">(D1590-0.00230785)^2</f>
        <v>5.03853814734667E-006</v>
      </c>
      <c r="H1590" s="0" t="n">
        <f aca="false">(F1590-D1590)^2</f>
        <v>1.36359062534834E-009</v>
      </c>
    </row>
    <row r="1591" customFormat="false" ht="12.8" hidden="false" customHeight="false" outlineLevel="0" collapsed="false">
      <c r="A1591" s="0" t="s">
        <v>4321</v>
      </c>
      <c r="B1591" s="0" t="n">
        <v>1590</v>
      </c>
      <c r="C1591" s="0" t="n">
        <v>6</v>
      </c>
      <c r="D1591" s="0" t="n">
        <f aca="false">C1591/94965</f>
        <v>6.31811720107408E-005</v>
      </c>
      <c r="F1591" s="0" t="n">
        <v>0.000100052</v>
      </c>
      <c r="G1591" s="0" t="n">
        <f aca="false">(D1591-0.00230785)^2</f>
        <v>5.03853814734667E-006</v>
      </c>
      <c r="H1591" s="0" t="n">
        <f aca="false">(F1591-D1591)^2</f>
        <v>1.35945795661354E-009</v>
      </c>
    </row>
    <row r="1592" customFormat="false" ht="12.8" hidden="false" customHeight="false" outlineLevel="0" collapsed="false">
      <c r="A1592" s="0" t="s">
        <v>4322</v>
      </c>
      <c r="B1592" s="0" t="n">
        <v>1591</v>
      </c>
      <c r="C1592" s="0" t="n">
        <v>6</v>
      </c>
      <c r="D1592" s="0" t="n">
        <f aca="false">C1592/94965</f>
        <v>6.31811720107408E-005</v>
      </c>
      <c r="F1592" s="0" t="n">
        <v>9.99962E-005</v>
      </c>
      <c r="G1592" s="0" t="n">
        <f aca="false">(D1592-0.00230785)^2</f>
        <v>5.03853814734667E-006</v>
      </c>
      <c r="H1592" s="0" t="n">
        <f aca="false">(F1592-D1592)^2</f>
        <v>1.35534628584994E-009</v>
      </c>
    </row>
    <row r="1593" customFormat="false" ht="12.8" hidden="false" customHeight="false" outlineLevel="0" collapsed="false">
      <c r="A1593" s="0" t="s">
        <v>3051</v>
      </c>
      <c r="B1593" s="0" t="n">
        <v>1592</v>
      </c>
      <c r="C1593" s="0" t="n">
        <v>6</v>
      </c>
      <c r="D1593" s="0" t="n">
        <f aca="false">C1593/94965</f>
        <v>6.31811720107408E-005</v>
      </c>
      <c r="F1593" s="0" t="n">
        <v>9.99406E-005</v>
      </c>
      <c r="G1593" s="0" t="n">
        <f aca="false">(D1593-0.00230785)^2</f>
        <v>5.03853814734667E-006</v>
      </c>
      <c r="H1593" s="0" t="n">
        <f aca="false">(F1593-D1593)^2</f>
        <v>1.35125554609753E-009</v>
      </c>
    </row>
    <row r="1594" customFormat="false" ht="12.8" hidden="false" customHeight="false" outlineLevel="0" collapsed="false">
      <c r="A1594" s="0" t="s">
        <v>4323</v>
      </c>
      <c r="B1594" s="0" t="n">
        <v>1593</v>
      </c>
      <c r="C1594" s="0" t="n">
        <v>6</v>
      </c>
      <c r="D1594" s="0" t="n">
        <f aca="false">C1594/94965</f>
        <v>6.31811720107408E-005</v>
      </c>
      <c r="F1594" s="0" t="n">
        <v>9.98851E-005</v>
      </c>
      <c r="G1594" s="0" t="n">
        <f aca="false">(D1594-0.00230785)^2</f>
        <v>5.03853814734667E-006</v>
      </c>
      <c r="H1594" s="0" t="n">
        <f aca="false">(F1594-D1594)^2</f>
        <v>1.34717832984072E-009</v>
      </c>
    </row>
    <row r="1595" customFormat="false" ht="12.8" hidden="false" customHeight="false" outlineLevel="0" collapsed="false">
      <c r="A1595" s="0" t="s">
        <v>528</v>
      </c>
      <c r="B1595" s="0" t="n">
        <v>1594</v>
      </c>
      <c r="C1595" s="0" t="n">
        <v>6</v>
      </c>
      <c r="D1595" s="0" t="n">
        <f aca="false">C1595/94965</f>
        <v>6.31811720107408E-005</v>
      </c>
      <c r="F1595" s="0" t="n">
        <v>9.98296E-005</v>
      </c>
      <c r="G1595" s="0" t="n">
        <f aca="false">(D1595-0.00230785)^2</f>
        <v>5.03853814734667E-006</v>
      </c>
      <c r="H1595" s="0" t="n">
        <f aca="false">(F1595-D1595)^2</f>
        <v>1.34310727408392E-009</v>
      </c>
    </row>
    <row r="1596" customFormat="false" ht="12.8" hidden="false" customHeight="false" outlineLevel="0" collapsed="false">
      <c r="A1596" s="0" t="s">
        <v>1201</v>
      </c>
      <c r="B1596" s="0" t="n">
        <v>1595</v>
      </c>
      <c r="C1596" s="0" t="n">
        <v>6</v>
      </c>
      <c r="D1596" s="0" t="n">
        <f aca="false">C1596/94965</f>
        <v>6.31811720107408E-005</v>
      </c>
      <c r="F1596" s="0" t="n">
        <v>9.97741E-005</v>
      </c>
      <c r="G1596" s="0" t="n">
        <f aca="false">(D1596-0.00230785)^2</f>
        <v>5.03853814734667E-006</v>
      </c>
      <c r="H1596" s="0" t="n">
        <f aca="false">(F1596-D1596)^2</f>
        <v>1.33904237882711E-009</v>
      </c>
    </row>
    <row r="1597" customFormat="false" ht="12.8" hidden="false" customHeight="false" outlineLevel="0" collapsed="false">
      <c r="A1597" s="0" t="s">
        <v>778</v>
      </c>
      <c r="B1597" s="0" t="n">
        <v>1596</v>
      </c>
      <c r="C1597" s="0" t="n">
        <v>6</v>
      </c>
      <c r="D1597" s="0" t="n">
        <f aca="false">C1597/94965</f>
        <v>6.31811720107408E-005</v>
      </c>
      <c r="F1597" s="0" t="n">
        <v>9.97188E-005</v>
      </c>
      <c r="G1597" s="0" t="n">
        <f aca="false">(D1597-0.00230785)^2</f>
        <v>5.03853814734667E-006</v>
      </c>
      <c r="H1597" s="0" t="n">
        <f aca="false">(F1597-D1597)^2</f>
        <v>1.3349982590815E-009</v>
      </c>
    </row>
    <row r="1598" customFormat="false" ht="12.8" hidden="false" customHeight="false" outlineLevel="0" collapsed="false">
      <c r="A1598" s="0" t="s">
        <v>974</v>
      </c>
      <c r="B1598" s="0" t="n">
        <v>1597</v>
      </c>
      <c r="C1598" s="0" t="n">
        <v>6</v>
      </c>
      <c r="D1598" s="0" t="n">
        <f aca="false">C1598/94965</f>
        <v>6.31811720107408E-005</v>
      </c>
      <c r="F1598" s="0" t="n">
        <v>9.96635E-005</v>
      </c>
      <c r="G1598" s="0" t="n">
        <f aca="false">(D1598-0.00230785)^2</f>
        <v>5.03853814734667E-006</v>
      </c>
      <c r="H1598" s="0" t="n">
        <f aca="false">(F1598-D1598)^2</f>
        <v>1.33096025551589E-009</v>
      </c>
    </row>
    <row r="1599" customFormat="false" ht="12.8" hidden="false" customHeight="false" outlineLevel="0" collapsed="false">
      <c r="A1599" s="0" t="s">
        <v>4324</v>
      </c>
      <c r="B1599" s="0" t="n">
        <v>1598</v>
      </c>
      <c r="C1599" s="0" t="n">
        <v>6</v>
      </c>
      <c r="D1599" s="0" t="n">
        <f aca="false">C1599/94965</f>
        <v>6.31811720107408E-005</v>
      </c>
      <c r="F1599" s="0" t="n">
        <v>9.96082E-005</v>
      </c>
      <c r="G1599" s="0" t="n">
        <f aca="false">(D1599-0.00230785)^2</f>
        <v>5.03853814734667E-006</v>
      </c>
      <c r="H1599" s="0" t="n">
        <f aca="false">(F1599-D1599)^2</f>
        <v>1.32692836813027E-009</v>
      </c>
    </row>
    <row r="1600" customFormat="false" ht="12.8" hidden="false" customHeight="false" outlineLevel="0" collapsed="false">
      <c r="A1600" s="0" t="s">
        <v>2267</v>
      </c>
      <c r="B1600" s="0" t="n">
        <v>1599</v>
      </c>
      <c r="C1600" s="0" t="n">
        <v>6</v>
      </c>
      <c r="D1600" s="0" t="n">
        <f aca="false">C1600/94965</f>
        <v>6.31811720107408E-005</v>
      </c>
      <c r="F1600" s="0" t="n">
        <v>9.95531E-005</v>
      </c>
      <c r="G1600" s="0" t="n">
        <f aca="false">(D1600-0.00230785)^2</f>
        <v>5.03853814734667E-006</v>
      </c>
      <c r="H1600" s="0" t="n">
        <f aca="false">(F1600-D1600)^2</f>
        <v>1.32291714565586E-009</v>
      </c>
    </row>
    <row r="1601" customFormat="false" ht="12.8" hidden="false" customHeight="false" outlineLevel="0" collapsed="false">
      <c r="A1601" s="0" t="s">
        <v>1068</v>
      </c>
      <c r="B1601" s="0" t="n">
        <v>1600</v>
      </c>
      <c r="C1601" s="0" t="n">
        <v>6</v>
      </c>
      <c r="D1601" s="0" t="n">
        <f aca="false">C1601/94965</f>
        <v>6.31811720107408E-005</v>
      </c>
      <c r="F1601" s="0" t="n">
        <v>9.9498E-005</v>
      </c>
      <c r="G1601" s="0" t="n">
        <f aca="false">(D1601-0.00230785)^2</f>
        <v>5.03853814734667E-006</v>
      </c>
      <c r="H1601" s="0" t="n">
        <f aca="false">(F1601-D1601)^2</f>
        <v>1.31891199520144E-009</v>
      </c>
    </row>
    <row r="1602" customFormat="false" ht="12.8" hidden="false" customHeight="false" outlineLevel="0" collapsed="false">
      <c r="A1602" s="0" t="s">
        <v>1481</v>
      </c>
      <c r="B1602" s="0" t="n">
        <v>1601</v>
      </c>
      <c r="C1602" s="0" t="n">
        <v>6</v>
      </c>
      <c r="D1602" s="0" t="n">
        <f aca="false">C1602/94965</f>
        <v>6.31811720107408E-005</v>
      </c>
      <c r="F1602" s="0" t="n">
        <v>9.94429E-005</v>
      </c>
      <c r="G1602" s="0" t="n">
        <f aca="false">(D1602-0.00230785)^2</f>
        <v>5.03853814734667E-006</v>
      </c>
      <c r="H1602" s="0" t="n">
        <f aca="false">(F1602-D1602)^2</f>
        <v>1.31491291676702E-009</v>
      </c>
    </row>
    <row r="1603" customFormat="false" ht="12.8" hidden="false" customHeight="false" outlineLevel="0" collapsed="false">
      <c r="A1603" s="0" t="s">
        <v>4325</v>
      </c>
      <c r="B1603" s="0" t="n">
        <v>1602</v>
      </c>
      <c r="C1603" s="0" t="n">
        <v>6</v>
      </c>
      <c r="D1603" s="0" t="n">
        <f aca="false">C1603/94965</f>
        <v>6.31811720107408E-005</v>
      </c>
      <c r="F1603" s="0" t="n">
        <v>9.9388E-005</v>
      </c>
      <c r="G1603" s="0" t="n">
        <f aca="false">(D1603-0.00230785)^2</f>
        <v>5.03853814734667E-006</v>
      </c>
      <c r="H1603" s="0" t="n">
        <f aca="false">(F1603-D1603)^2</f>
        <v>1.3109343930438E-009</v>
      </c>
    </row>
    <row r="1604" customFormat="false" ht="12.8" hidden="false" customHeight="false" outlineLevel="0" collapsed="false">
      <c r="A1604" s="0" t="s">
        <v>1501</v>
      </c>
      <c r="B1604" s="0" t="n">
        <v>1603</v>
      </c>
      <c r="C1604" s="0" t="n">
        <v>6</v>
      </c>
      <c r="D1604" s="0" t="n">
        <f aca="false">C1604/94965</f>
        <v>6.31811720107408E-005</v>
      </c>
      <c r="F1604" s="0" t="n">
        <v>9.93331E-005</v>
      </c>
      <c r="G1604" s="0" t="n">
        <f aca="false">(D1604-0.00230785)^2</f>
        <v>5.03853814734667E-006</v>
      </c>
      <c r="H1604" s="0" t="n">
        <f aca="false">(F1604-D1604)^2</f>
        <v>1.30696189734058E-009</v>
      </c>
    </row>
    <row r="1605" customFormat="false" ht="12.8" hidden="false" customHeight="false" outlineLevel="0" collapsed="false">
      <c r="A1605" s="0" t="s">
        <v>1045</v>
      </c>
      <c r="B1605" s="0" t="n">
        <v>1604</v>
      </c>
      <c r="C1605" s="0" t="n">
        <v>6</v>
      </c>
      <c r="D1605" s="0" t="n">
        <f aca="false">C1605/94965</f>
        <v>6.31811720107408E-005</v>
      </c>
      <c r="F1605" s="0" t="n">
        <v>9.92782E-005</v>
      </c>
      <c r="G1605" s="0" t="n">
        <f aca="false">(D1605-0.00230785)^2</f>
        <v>5.03853814734667E-006</v>
      </c>
      <c r="H1605" s="0" t="n">
        <f aca="false">(F1605-D1605)^2</f>
        <v>1.30299542965736E-009</v>
      </c>
    </row>
    <row r="1606" customFormat="false" ht="12.8" hidden="false" customHeight="false" outlineLevel="0" collapsed="false">
      <c r="A1606" s="0" t="s">
        <v>25</v>
      </c>
      <c r="B1606" s="0" t="n">
        <v>1605</v>
      </c>
      <c r="C1606" s="0" t="n">
        <v>6</v>
      </c>
      <c r="D1606" s="0" t="n">
        <f aca="false">C1606/94965</f>
        <v>6.31811720107408E-005</v>
      </c>
      <c r="F1606" s="0" t="n">
        <v>9.92234E-005</v>
      </c>
      <c r="G1606" s="0" t="n">
        <f aca="false">(D1606-0.00230785)^2</f>
        <v>5.03853814734667E-006</v>
      </c>
      <c r="H1606" s="0" t="n">
        <f aca="false">(F1606-D1606)^2</f>
        <v>1.29904219842974E-009</v>
      </c>
    </row>
    <row r="1607" customFormat="false" ht="12.8" hidden="false" customHeight="false" outlineLevel="0" collapsed="false">
      <c r="A1607" s="0" t="s">
        <v>4326</v>
      </c>
      <c r="B1607" s="0" t="n">
        <v>1606</v>
      </c>
      <c r="C1607" s="0" t="n">
        <v>6</v>
      </c>
      <c r="D1607" s="0" t="n">
        <f aca="false">C1607/94965</f>
        <v>6.31811720107408E-005</v>
      </c>
      <c r="F1607" s="0" t="n">
        <v>9.91687E-005</v>
      </c>
      <c r="G1607" s="0" t="n">
        <f aca="false">(D1607-0.00230785)^2</f>
        <v>5.03853814734667E-006</v>
      </c>
      <c r="H1607" s="0" t="n">
        <f aca="false">(F1607-D1607)^2</f>
        <v>1.29510217077771E-009</v>
      </c>
    </row>
    <row r="1608" customFormat="false" ht="12.8" hidden="false" customHeight="false" outlineLevel="0" collapsed="false">
      <c r="A1608" s="0" t="s">
        <v>4327</v>
      </c>
      <c r="B1608" s="0" t="n">
        <v>1607</v>
      </c>
      <c r="C1608" s="0" t="n">
        <v>6</v>
      </c>
      <c r="D1608" s="0" t="n">
        <f aca="false">C1608/94965</f>
        <v>6.31811720107408E-005</v>
      </c>
      <c r="F1608" s="0" t="n">
        <v>9.91141E-005</v>
      </c>
      <c r="G1608" s="0" t="n">
        <f aca="false">(D1608-0.00230785)^2</f>
        <v>5.03853814734667E-006</v>
      </c>
      <c r="H1608" s="0" t="n">
        <f aca="false">(F1608-D1608)^2</f>
        <v>1.29117531388129E-009</v>
      </c>
    </row>
    <row r="1609" customFormat="false" ht="12.8" hidden="false" customHeight="false" outlineLevel="0" collapsed="false">
      <c r="A1609" s="0" t="s">
        <v>823</v>
      </c>
      <c r="B1609" s="0" t="n">
        <v>1608</v>
      </c>
      <c r="C1609" s="0" t="n">
        <v>6</v>
      </c>
      <c r="D1609" s="0" t="n">
        <f aca="false">C1609/94965</f>
        <v>6.31811720107408E-005</v>
      </c>
      <c r="F1609" s="0" t="n">
        <v>9.90595E-005</v>
      </c>
      <c r="G1609" s="0" t="n">
        <f aca="false">(D1609-0.00230785)^2</f>
        <v>5.03853814734667E-006</v>
      </c>
      <c r="H1609" s="0" t="n">
        <f aca="false">(F1609-D1609)^2</f>
        <v>1.28725441930486E-009</v>
      </c>
    </row>
    <row r="1610" customFormat="false" ht="12.8" hidden="false" customHeight="false" outlineLevel="0" collapsed="false">
      <c r="A1610" s="0" t="s">
        <v>4328</v>
      </c>
      <c r="B1610" s="0" t="n">
        <v>1609</v>
      </c>
      <c r="C1610" s="0" t="n">
        <v>6</v>
      </c>
      <c r="D1610" s="0" t="n">
        <f aca="false">C1610/94965</f>
        <v>6.31811720107408E-005</v>
      </c>
      <c r="F1610" s="0" t="n">
        <v>9.9005E-005</v>
      </c>
      <c r="G1610" s="0" t="n">
        <f aca="false">(D1610-0.00230785)^2</f>
        <v>5.03853814734667E-006</v>
      </c>
      <c r="H1610" s="0" t="n">
        <f aca="false">(F1610-D1610)^2</f>
        <v>1.28334665180403E-009</v>
      </c>
    </row>
    <row r="1611" customFormat="false" ht="12.8" hidden="false" customHeight="false" outlineLevel="0" collapsed="false">
      <c r="A1611" s="0" t="s">
        <v>4329</v>
      </c>
      <c r="B1611" s="0" t="n">
        <v>1610</v>
      </c>
      <c r="C1611" s="0" t="n">
        <v>6</v>
      </c>
      <c r="D1611" s="0" t="n">
        <f aca="false">C1611/94965</f>
        <v>6.31811720107408E-005</v>
      </c>
      <c r="F1611" s="0" t="n">
        <v>9.89505E-005</v>
      </c>
      <c r="G1611" s="0" t="n">
        <f aca="false">(D1611-0.00230785)^2</f>
        <v>5.03853814734667E-006</v>
      </c>
      <c r="H1611" s="0" t="n">
        <f aca="false">(F1611-D1611)^2</f>
        <v>1.2794448248032E-009</v>
      </c>
    </row>
    <row r="1612" customFormat="false" ht="12.8" hidden="false" customHeight="false" outlineLevel="0" collapsed="false">
      <c r="A1612" s="0" t="s">
        <v>1625</v>
      </c>
      <c r="B1612" s="0" t="n">
        <v>1611</v>
      </c>
      <c r="C1612" s="0" t="n">
        <v>6</v>
      </c>
      <c r="D1612" s="0" t="n">
        <f aca="false">C1612/94965</f>
        <v>6.31811720107408E-005</v>
      </c>
      <c r="F1612" s="0" t="n">
        <v>9.88961E-005</v>
      </c>
      <c r="G1612" s="0" t="n">
        <f aca="false">(D1612-0.00230785)^2</f>
        <v>5.03853814734667E-006</v>
      </c>
      <c r="H1612" s="0" t="n">
        <f aca="false">(F1612-D1612)^2</f>
        <v>1.27555608127797E-009</v>
      </c>
    </row>
    <row r="1613" customFormat="false" ht="12.8" hidden="false" customHeight="false" outlineLevel="0" collapsed="false">
      <c r="A1613" s="0" t="s">
        <v>4330</v>
      </c>
      <c r="B1613" s="0" t="n">
        <v>1612</v>
      </c>
      <c r="C1613" s="0" t="n">
        <v>6</v>
      </c>
      <c r="D1613" s="0" t="n">
        <f aca="false">C1613/94965</f>
        <v>6.31811720107408E-005</v>
      </c>
      <c r="F1613" s="0" t="n">
        <v>9.88418E-005</v>
      </c>
      <c r="G1613" s="0" t="n">
        <f aca="false">(D1613-0.00230785)^2</f>
        <v>5.03853814734667E-006</v>
      </c>
      <c r="H1613" s="0" t="n">
        <f aca="false">(F1613-D1613)^2</f>
        <v>1.27168038858834E-009</v>
      </c>
    </row>
    <row r="1614" customFormat="false" ht="12.8" hidden="false" customHeight="false" outlineLevel="0" collapsed="false">
      <c r="A1614" s="0" t="s">
        <v>4331</v>
      </c>
      <c r="B1614" s="0" t="n">
        <v>1613</v>
      </c>
      <c r="C1614" s="0" t="n">
        <v>6</v>
      </c>
      <c r="D1614" s="0" t="n">
        <f aca="false">C1614/94965</f>
        <v>6.31811720107408E-005</v>
      </c>
      <c r="F1614" s="0" t="n">
        <v>9.87875E-005</v>
      </c>
      <c r="G1614" s="0" t="n">
        <f aca="false">(D1614-0.00230785)^2</f>
        <v>5.03853814734667E-006</v>
      </c>
      <c r="H1614" s="0" t="n">
        <f aca="false">(F1614-D1614)^2</f>
        <v>1.2678105928787E-009</v>
      </c>
    </row>
    <row r="1615" customFormat="false" ht="12.8" hidden="false" customHeight="false" outlineLevel="0" collapsed="false">
      <c r="A1615" s="0" t="s">
        <v>58</v>
      </c>
      <c r="B1615" s="0" t="n">
        <v>1614</v>
      </c>
      <c r="C1615" s="0" t="n">
        <v>6</v>
      </c>
      <c r="D1615" s="0" t="n">
        <f aca="false">C1615/94965</f>
        <v>6.31811720107408E-005</v>
      </c>
      <c r="F1615" s="0" t="n">
        <v>9.87333E-005</v>
      </c>
      <c r="G1615" s="0" t="n">
        <f aca="false">(D1615-0.00230785)^2</f>
        <v>5.03853814734667E-006</v>
      </c>
      <c r="H1615" s="0" t="n">
        <f aca="false">(F1615-D1615)^2</f>
        <v>1.26395380456467E-009</v>
      </c>
    </row>
    <row r="1616" customFormat="false" ht="12.8" hidden="false" customHeight="false" outlineLevel="0" collapsed="false">
      <c r="A1616" s="0" t="s">
        <v>418</v>
      </c>
      <c r="B1616" s="0" t="n">
        <v>1615</v>
      </c>
      <c r="C1616" s="0" t="n">
        <v>6</v>
      </c>
      <c r="D1616" s="0" t="n">
        <f aca="false">C1616/94965</f>
        <v>6.31811720107408E-005</v>
      </c>
      <c r="F1616" s="0" t="n">
        <v>9.86792E-005</v>
      </c>
      <c r="G1616" s="0" t="n">
        <f aca="false">(D1616-0.00230785)^2</f>
        <v>5.03853814734667E-006</v>
      </c>
      <c r="H1616" s="0" t="n">
        <f aca="false">(F1616-D1616)^2</f>
        <v>1.26010999112623E-009</v>
      </c>
    </row>
    <row r="1617" customFormat="false" ht="12.8" hidden="false" customHeight="false" outlineLevel="0" collapsed="false">
      <c r="A1617" s="0" t="s">
        <v>4332</v>
      </c>
      <c r="B1617" s="0" t="n">
        <v>1616</v>
      </c>
      <c r="C1617" s="0" t="n">
        <v>6</v>
      </c>
      <c r="D1617" s="0" t="n">
        <f aca="false">C1617/94965</f>
        <v>6.31811720107408E-005</v>
      </c>
      <c r="F1617" s="0" t="n">
        <v>9.86251E-005</v>
      </c>
      <c r="G1617" s="0" t="n">
        <f aca="false">(D1617-0.00230785)^2</f>
        <v>5.03853814734667E-006</v>
      </c>
      <c r="H1617" s="0" t="n">
        <f aca="false">(F1617-D1617)^2</f>
        <v>1.25627203130779E-009</v>
      </c>
    </row>
    <row r="1618" customFormat="false" ht="12.8" hidden="false" customHeight="false" outlineLevel="0" collapsed="false">
      <c r="A1618" s="0" t="s">
        <v>4333</v>
      </c>
      <c r="B1618" s="0" t="n">
        <v>1617</v>
      </c>
      <c r="C1618" s="0" t="n">
        <v>6</v>
      </c>
      <c r="D1618" s="0" t="n">
        <f aca="false">C1618/94965</f>
        <v>6.31811720107408E-005</v>
      </c>
      <c r="F1618" s="0" t="n">
        <v>9.85711E-005</v>
      </c>
      <c r="G1618" s="0" t="n">
        <f aca="false">(D1618-0.00230785)^2</f>
        <v>5.03853814734667E-006</v>
      </c>
      <c r="H1618" s="0" t="n">
        <f aca="false">(F1618-D1618)^2</f>
        <v>1.25244700308495E-009</v>
      </c>
    </row>
    <row r="1619" customFormat="false" ht="12.8" hidden="false" customHeight="false" outlineLevel="0" collapsed="false">
      <c r="A1619" s="0" t="s">
        <v>4334</v>
      </c>
      <c r="B1619" s="0" t="n">
        <v>1618</v>
      </c>
      <c r="C1619" s="0" t="n">
        <v>6</v>
      </c>
      <c r="D1619" s="0" t="n">
        <f aca="false">C1619/94965</f>
        <v>6.31811720107408E-005</v>
      </c>
      <c r="F1619" s="0" t="n">
        <v>9.85171E-005</v>
      </c>
      <c r="G1619" s="0" t="n">
        <f aca="false">(D1619-0.00230785)^2</f>
        <v>5.03853814734667E-006</v>
      </c>
      <c r="H1619" s="0" t="n">
        <f aca="false">(F1619-D1619)^2</f>
        <v>1.24862780686211E-009</v>
      </c>
    </row>
    <row r="1620" customFormat="false" ht="12.8" hidden="false" customHeight="false" outlineLevel="0" collapsed="false">
      <c r="A1620" s="0" t="s">
        <v>4335</v>
      </c>
      <c r="B1620" s="0" t="n">
        <v>1619</v>
      </c>
      <c r="C1620" s="0" t="n">
        <v>6</v>
      </c>
      <c r="D1620" s="0" t="n">
        <f aca="false">C1620/94965</f>
        <v>6.31811720107408E-005</v>
      </c>
      <c r="F1620" s="0" t="n">
        <v>9.84633E-005</v>
      </c>
      <c r="G1620" s="0" t="n">
        <f aca="false">(D1620-0.00230785)^2</f>
        <v>5.03853814734667E-006</v>
      </c>
      <c r="H1620" s="0" t="n">
        <f aca="false">(F1620-D1620)^2</f>
        <v>1.24482855545047E-009</v>
      </c>
    </row>
    <row r="1621" customFormat="false" ht="12.8" hidden="false" customHeight="false" outlineLevel="0" collapsed="false">
      <c r="A1621" s="0" t="s">
        <v>4336</v>
      </c>
      <c r="B1621" s="0" t="n">
        <v>1620</v>
      </c>
      <c r="C1621" s="0" t="n">
        <v>6</v>
      </c>
      <c r="D1621" s="0" t="n">
        <f aca="false">C1621/94965</f>
        <v>6.31811720107408E-005</v>
      </c>
      <c r="F1621" s="0" t="n">
        <v>9.84094E-005</v>
      </c>
      <c r="G1621" s="0" t="n">
        <f aca="false">(D1621-0.00230785)^2</f>
        <v>5.03853814734667E-006</v>
      </c>
      <c r="H1621" s="0" t="n">
        <f aca="false">(F1621-D1621)^2</f>
        <v>1.24102804726323E-009</v>
      </c>
    </row>
    <row r="1622" customFormat="false" ht="12.8" hidden="false" customHeight="false" outlineLevel="0" collapsed="false">
      <c r="A1622" s="0" t="s">
        <v>3878</v>
      </c>
      <c r="B1622" s="0" t="n">
        <v>1621</v>
      </c>
      <c r="C1622" s="0" t="n">
        <v>6</v>
      </c>
      <c r="D1622" s="0" t="n">
        <f aca="false">C1622/94965</f>
        <v>6.31811720107408E-005</v>
      </c>
      <c r="F1622" s="0" t="n">
        <v>9.83557E-005</v>
      </c>
      <c r="G1622" s="0" t="n">
        <f aca="false">(D1622-0.00230785)^2</f>
        <v>5.03853814734667E-006</v>
      </c>
      <c r="H1622" s="0" t="n">
        <f aca="false">(F1622-D1622)^2</f>
        <v>1.23724741926718E-009</v>
      </c>
    </row>
    <row r="1623" customFormat="false" ht="12.8" hidden="false" customHeight="false" outlineLevel="0" collapsed="false">
      <c r="A1623" s="0" t="s">
        <v>4337</v>
      </c>
      <c r="B1623" s="0" t="n">
        <v>1622</v>
      </c>
      <c r="C1623" s="0" t="n">
        <v>6</v>
      </c>
      <c r="D1623" s="0" t="n">
        <f aca="false">C1623/94965</f>
        <v>6.31811720107408E-005</v>
      </c>
      <c r="F1623" s="0" t="n">
        <v>9.8302E-005</v>
      </c>
      <c r="G1623" s="0" t="n">
        <f aca="false">(D1623-0.00230785)^2</f>
        <v>5.03853814734667E-006</v>
      </c>
      <c r="H1623" s="0" t="n">
        <f aca="false">(F1623-D1623)^2</f>
        <v>1.23347255865113E-009</v>
      </c>
    </row>
    <row r="1624" customFormat="false" ht="12.8" hidden="false" customHeight="false" outlineLevel="0" collapsed="false">
      <c r="A1624" s="0" t="s">
        <v>4338</v>
      </c>
      <c r="B1624" s="0" t="n">
        <v>1623</v>
      </c>
      <c r="C1624" s="0" t="n">
        <v>6</v>
      </c>
      <c r="D1624" s="0" t="n">
        <f aca="false">C1624/94965</f>
        <v>6.31811720107408E-005</v>
      </c>
      <c r="F1624" s="0" t="n">
        <v>9.82483E-005</v>
      </c>
      <c r="G1624" s="0" t="n">
        <f aca="false">(D1624-0.00230785)^2</f>
        <v>5.03853814734667E-006</v>
      </c>
      <c r="H1624" s="0" t="n">
        <f aca="false">(F1624-D1624)^2</f>
        <v>1.22970346541509E-009</v>
      </c>
    </row>
    <row r="1625" customFormat="false" ht="12.8" hidden="false" customHeight="false" outlineLevel="0" collapsed="false">
      <c r="A1625" s="0" t="s">
        <v>3526</v>
      </c>
      <c r="B1625" s="0" t="n">
        <v>1624</v>
      </c>
      <c r="C1625" s="0" t="n">
        <v>5</v>
      </c>
      <c r="D1625" s="0" t="n">
        <f aca="false">C1625/94965</f>
        <v>5.26509766756173E-005</v>
      </c>
      <c r="F1625" s="0" t="n">
        <v>9.81947E-005</v>
      </c>
      <c r="G1625" s="0" t="n">
        <f aca="false">(D1625-0.00230785)^2</f>
        <v>5.08592263480325E-006</v>
      </c>
      <c r="H1625" s="0" t="n">
        <f aca="false">(F1625-D1625)^2</f>
        <v>2.07423073424792E-009</v>
      </c>
    </row>
    <row r="1626" customFormat="false" ht="12.8" hidden="false" customHeight="false" outlineLevel="0" collapsed="false">
      <c r="A1626" s="0" t="s">
        <v>3427</v>
      </c>
      <c r="B1626" s="0" t="n">
        <v>1625</v>
      </c>
      <c r="C1626" s="0" t="n">
        <v>5</v>
      </c>
      <c r="D1626" s="0" t="n">
        <f aca="false">C1626/94965</f>
        <v>5.26509766756173E-005</v>
      </c>
      <c r="F1626" s="0" t="n">
        <v>9.81412E-005</v>
      </c>
      <c r="G1626" s="0" t="n">
        <f aca="false">(D1626-0.00230785)^2</f>
        <v>5.08592263480325E-006</v>
      </c>
      <c r="H1626" s="0" t="n">
        <f aca="false">(F1626-D1626)^2</f>
        <v>2.06936041810221E-009</v>
      </c>
    </row>
    <row r="1627" customFormat="false" ht="12.8" hidden="false" customHeight="false" outlineLevel="0" collapsed="false">
      <c r="A1627" s="0" t="s">
        <v>1858</v>
      </c>
      <c r="B1627" s="0" t="n">
        <v>1626</v>
      </c>
      <c r="C1627" s="0" t="n">
        <v>5</v>
      </c>
      <c r="D1627" s="0" t="n">
        <f aca="false">C1627/94965</f>
        <v>5.26509766756173E-005</v>
      </c>
      <c r="F1627" s="0" t="n">
        <v>9.80878E-005</v>
      </c>
      <c r="G1627" s="0" t="n">
        <f aca="false">(D1627-0.00230785)^2</f>
        <v>5.08592263480325E-006</v>
      </c>
      <c r="H1627" s="0" t="n">
        <f aca="false">(F1627-D1627)^2</f>
        <v>2.06450491381117E-009</v>
      </c>
    </row>
    <row r="1628" customFormat="false" ht="12.8" hidden="false" customHeight="false" outlineLevel="0" collapsed="false">
      <c r="A1628" s="0" t="s">
        <v>4339</v>
      </c>
      <c r="B1628" s="0" t="n">
        <v>1627</v>
      </c>
      <c r="C1628" s="0" t="n">
        <v>5</v>
      </c>
      <c r="D1628" s="0" t="n">
        <f aca="false">C1628/94965</f>
        <v>5.26509766756173E-005</v>
      </c>
      <c r="F1628" s="0" t="n">
        <v>9.80344E-005</v>
      </c>
      <c r="G1628" s="0" t="n">
        <f aca="false">(D1628-0.00230785)^2</f>
        <v>5.08592263480325E-006</v>
      </c>
      <c r="H1628" s="0" t="n">
        <f aca="false">(F1628-D1628)^2</f>
        <v>2.05965511264012E-009</v>
      </c>
    </row>
    <row r="1629" customFormat="false" ht="12.8" hidden="false" customHeight="false" outlineLevel="0" collapsed="false">
      <c r="A1629" s="0" t="s">
        <v>936</v>
      </c>
      <c r="B1629" s="0" t="n">
        <v>1628</v>
      </c>
      <c r="C1629" s="0" t="n">
        <v>5</v>
      </c>
      <c r="D1629" s="0" t="n">
        <f aca="false">C1629/94965</f>
        <v>5.26509766756173E-005</v>
      </c>
      <c r="F1629" s="0" t="n">
        <v>9.79811E-005</v>
      </c>
      <c r="G1629" s="0" t="n">
        <f aca="false">(D1629-0.00230785)^2</f>
        <v>5.08592263480325E-006</v>
      </c>
      <c r="H1629" s="0" t="n">
        <f aca="false">(F1629-D1629)^2</f>
        <v>2.05482008060374E-009</v>
      </c>
    </row>
    <row r="1630" customFormat="false" ht="12.8" hidden="false" customHeight="false" outlineLevel="0" collapsed="false">
      <c r="A1630" s="0" t="s">
        <v>4340</v>
      </c>
      <c r="B1630" s="0" t="n">
        <v>1629</v>
      </c>
      <c r="C1630" s="0" t="n">
        <v>5</v>
      </c>
      <c r="D1630" s="0" t="n">
        <f aca="false">C1630/94965</f>
        <v>5.26509766756173E-005</v>
      </c>
      <c r="F1630" s="0" t="n">
        <v>9.79278E-005</v>
      </c>
      <c r="G1630" s="0" t="n">
        <f aca="false">(D1630-0.00230785)^2</f>
        <v>5.08592263480325E-006</v>
      </c>
      <c r="H1630" s="0" t="n">
        <f aca="false">(F1630-D1630)^2</f>
        <v>2.04999073034736E-009</v>
      </c>
    </row>
    <row r="1631" customFormat="false" ht="12.8" hidden="false" customHeight="false" outlineLevel="0" collapsed="false">
      <c r="A1631" s="0" t="s">
        <v>3513</v>
      </c>
      <c r="B1631" s="0" t="n">
        <v>1630</v>
      </c>
      <c r="C1631" s="0" t="n">
        <v>5</v>
      </c>
      <c r="D1631" s="0" t="n">
        <f aca="false">C1631/94965</f>
        <v>5.26509766756173E-005</v>
      </c>
      <c r="F1631" s="0" t="n">
        <v>9.78746E-005</v>
      </c>
      <c r="G1631" s="0" t="n">
        <f aca="false">(D1631-0.00230785)^2</f>
        <v>5.08592263480325E-006</v>
      </c>
      <c r="H1631" s="0" t="n">
        <f aca="false">(F1631-D1631)^2</f>
        <v>2.04517610658565E-009</v>
      </c>
    </row>
    <row r="1632" customFormat="false" ht="12.8" hidden="false" customHeight="false" outlineLevel="0" collapsed="false">
      <c r="A1632" s="0" t="s">
        <v>3775</v>
      </c>
      <c r="B1632" s="0" t="n">
        <v>1631</v>
      </c>
      <c r="C1632" s="0" t="n">
        <v>5</v>
      </c>
      <c r="D1632" s="0" t="n">
        <f aca="false">C1632/94965</f>
        <v>5.26509766756173E-005</v>
      </c>
      <c r="F1632" s="0" t="n">
        <v>9.78215E-005</v>
      </c>
      <c r="G1632" s="0" t="n">
        <f aca="false">(D1632-0.00230785)^2</f>
        <v>5.08592263480325E-006</v>
      </c>
      <c r="H1632" s="0" t="n">
        <f aca="false">(F1632-D1632)^2</f>
        <v>2.0403761773986E-009</v>
      </c>
    </row>
    <row r="1633" customFormat="false" ht="12.8" hidden="false" customHeight="false" outlineLevel="0" collapsed="false">
      <c r="A1633" s="0" t="s">
        <v>3627</v>
      </c>
      <c r="B1633" s="0" t="n">
        <v>1632</v>
      </c>
      <c r="C1633" s="0" t="n">
        <v>5</v>
      </c>
      <c r="D1633" s="0" t="n">
        <f aca="false">C1633/94965</f>
        <v>5.26509766756173E-005</v>
      </c>
      <c r="F1633" s="0" t="n">
        <v>9.77684E-005</v>
      </c>
      <c r="G1633" s="0" t="n">
        <f aca="false">(D1633-0.00230785)^2</f>
        <v>5.08592263480325E-006</v>
      </c>
      <c r="H1633" s="0" t="n">
        <f aca="false">(F1633-D1633)^2</f>
        <v>2.03558188743155E-009</v>
      </c>
    </row>
    <row r="1634" customFormat="false" ht="12.8" hidden="false" customHeight="false" outlineLevel="0" collapsed="false">
      <c r="A1634" s="0" t="s">
        <v>4341</v>
      </c>
      <c r="B1634" s="0" t="n">
        <v>1633</v>
      </c>
      <c r="C1634" s="0" t="n">
        <v>5</v>
      </c>
      <c r="D1634" s="0" t="n">
        <f aca="false">C1634/94965</f>
        <v>5.26509766756173E-005</v>
      </c>
      <c r="F1634" s="0" t="n">
        <v>9.77154E-005</v>
      </c>
      <c r="G1634" s="0" t="n">
        <f aca="false">(D1634-0.00230785)^2</f>
        <v>5.08592263480325E-006</v>
      </c>
      <c r="H1634" s="0" t="n">
        <f aca="false">(F1634-D1634)^2</f>
        <v>2.03080224955916E-009</v>
      </c>
    </row>
    <row r="1635" customFormat="false" ht="12.8" hidden="false" customHeight="false" outlineLevel="0" collapsed="false">
      <c r="A1635" s="0" t="s">
        <v>2142</v>
      </c>
      <c r="B1635" s="0" t="n">
        <v>1634</v>
      </c>
      <c r="C1635" s="0" t="n">
        <v>5</v>
      </c>
      <c r="D1635" s="0" t="n">
        <f aca="false">C1635/94965</f>
        <v>5.26509766756173E-005</v>
      </c>
      <c r="F1635" s="0" t="n">
        <v>9.76624E-005</v>
      </c>
      <c r="G1635" s="0" t="n">
        <f aca="false">(D1635-0.00230785)^2</f>
        <v>5.08592263480325E-006</v>
      </c>
      <c r="H1635" s="0" t="n">
        <f aca="false">(F1635-D1635)^2</f>
        <v>2.02602822968678E-009</v>
      </c>
    </row>
    <row r="1636" customFormat="false" ht="12.8" hidden="false" customHeight="false" outlineLevel="0" collapsed="false">
      <c r="A1636" s="0" t="s">
        <v>4342</v>
      </c>
      <c r="B1636" s="0" t="n">
        <v>1635</v>
      </c>
      <c r="C1636" s="0" t="n">
        <v>5</v>
      </c>
      <c r="D1636" s="0" t="n">
        <f aca="false">C1636/94965</f>
        <v>5.26509766756173E-005</v>
      </c>
      <c r="F1636" s="0" t="n">
        <v>9.76095E-005</v>
      </c>
      <c r="G1636" s="0" t="n">
        <f aca="false">(D1636-0.00230785)^2</f>
        <v>5.08592263480325E-006</v>
      </c>
      <c r="H1636" s="0" t="n">
        <f aca="false">(F1636-D1636)^2</f>
        <v>2.02126881950906E-009</v>
      </c>
    </row>
    <row r="1637" customFormat="false" ht="12.8" hidden="false" customHeight="false" outlineLevel="0" collapsed="false">
      <c r="A1637" s="0" t="s">
        <v>3469</v>
      </c>
      <c r="B1637" s="0" t="n">
        <v>1636</v>
      </c>
      <c r="C1637" s="0" t="n">
        <v>5</v>
      </c>
      <c r="D1637" s="0" t="n">
        <f aca="false">C1637/94965</f>
        <v>5.26509766756173E-005</v>
      </c>
      <c r="F1637" s="0" t="n">
        <v>9.75567E-005</v>
      </c>
      <c r="G1637" s="0" t="n">
        <f aca="false">(D1637-0.00230785)^2</f>
        <v>5.08592263480325E-006</v>
      </c>
      <c r="H1637" s="0" t="n">
        <f aca="false">(F1637-D1637)^2</f>
        <v>2.01652398728601E-009</v>
      </c>
    </row>
    <row r="1638" customFormat="false" ht="12.8" hidden="false" customHeight="false" outlineLevel="0" collapsed="false">
      <c r="A1638" s="0" t="s">
        <v>4343</v>
      </c>
      <c r="B1638" s="0" t="n">
        <v>1637</v>
      </c>
      <c r="C1638" s="0" t="n">
        <v>5</v>
      </c>
      <c r="D1638" s="0" t="n">
        <f aca="false">C1638/94965</f>
        <v>5.26509766756173E-005</v>
      </c>
      <c r="F1638" s="0" t="n">
        <v>9.75039E-005</v>
      </c>
      <c r="G1638" s="0" t="n">
        <f aca="false">(D1638-0.00230785)^2</f>
        <v>5.08592263480325E-006</v>
      </c>
      <c r="H1638" s="0" t="n">
        <f aca="false">(F1638-D1638)^2</f>
        <v>2.01178473074295E-009</v>
      </c>
    </row>
    <row r="1639" customFormat="false" ht="12.8" hidden="false" customHeight="false" outlineLevel="0" collapsed="false">
      <c r="A1639" s="0" t="s">
        <v>4344</v>
      </c>
      <c r="B1639" s="0" t="n">
        <v>1638</v>
      </c>
      <c r="C1639" s="0" t="n">
        <v>5</v>
      </c>
      <c r="D1639" s="0" t="n">
        <f aca="false">C1639/94965</f>
        <v>5.26509766756173E-005</v>
      </c>
      <c r="F1639" s="0" t="n">
        <v>9.74512E-005</v>
      </c>
      <c r="G1639" s="0" t="n">
        <f aca="false">(D1639-0.00230785)^2</f>
        <v>5.08592263480325E-006</v>
      </c>
      <c r="H1639" s="0" t="n">
        <f aca="false">(F1639-D1639)^2</f>
        <v>2.00706000991456E-009</v>
      </c>
    </row>
    <row r="1640" customFormat="false" ht="12.8" hidden="false" customHeight="false" outlineLevel="0" collapsed="false">
      <c r="A1640" s="0" t="s">
        <v>4345</v>
      </c>
      <c r="B1640" s="0" t="n">
        <v>1639</v>
      </c>
      <c r="C1640" s="0" t="n">
        <v>5</v>
      </c>
      <c r="D1640" s="0" t="n">
        <f aca="false">C1640/94965</f>
        <v>5.26509766756173E-005</v>
      </c>
      <c r="F1640" s="0" t="n">
        <v>9.73985E-005</v>
      </c>
      <c r="G1640" s="0" t="n">
        <f aca="false">(D1640-0.00230785)^2</f>
        <v>5.08592263480325E-006</v>
      </c>
      <c r="H1640" s="0" t="n">
        <f aca="false">(F1640-D1640)^2</f>
        <v>2.00234084366617E-009</v>
      </c>
    </row>
    <row r="1641" customFormat="false" ht="12.8" hidden="false" customHeight="false" outlineLevel="0" collapsed="false">
      <c r="A1641" s="0" t="s">
        <v>4346</v>
      </c>
      <c r="B1641" s="0" t="n">
        <v>1640</v>
      </c>
      <c r="C1641" s="0" t="n">
        <v>5</v>
      </c>
      <c r="D1641" s="0" t="n">
        <f aca="false">C1641/94965</f>
        <v>5.26509766756173E-005</v>
      </c>
      <c r="F1641" s="0" t="n">
        <v>9.73459E-005</v>
      </c>
      <c r="G1641" s="0" t="n">
        <f aca="false">(D1641-0.00230785)^2</f>
        <v>5.08592263480325E-006</v>
      </c>
      <c r="H1641" s="0" t="n">
        <f aca="false">(F1641-D1641)^2</f>
        <v>1.99763617097245E-009</v>
      </c>
    </row>
    <row r="1642" customFormat="false" ht="12.8" hidden="false" customHeight="false" outlineLevel="0" collapsed="false">
      <c r="A1642" s="0" t="s">
        <v>4347</v>
      </c>
      <c r="B1642" s="0" t="n">
        <v>1641</v>
      </c>
      <c r="C1642" s="0" t="n">
        <v>5</v>
      </c>
      <c r="D1642" s="0" t="n">
        <f aca="false">C1642/94965</f>
        <v>5.26509766756173E-005</v>
      </c>
      <c r="F1642" s="0" t="n">
        <v>9.72934E-005</v>
      </c>
      <c r="G1642" s="0" t="n">
        <f aca="false">(D1642-0.00230785)^2</f>
        <v>5.08592263480325E-006</v>
      </c>
      <c r="H1642" s="0" t="n">
        <f aca="false">(F1642-D1642)^2</f>
        <v>1.99294596027339E-009</v>
      </c>
    </row>
    <row r="1643" customFormat="false" ht="12.8" hidden="false" customHeight="false" outlineLevel="0" collapsed="false">
      <c r="A1643" s="0" t="s">
        <v>4348</v>
      </c>
      <c r="B1643" s="0" t="n">
        <v>1642</v>
      </c>
      <c r="C1643" s="0" t="n">
        <v>5</v>
      </c>
      <c r="D1643" s="0" t="n">
        <f aca="false">C1643/94965</f>
        <v>5.26509766756173E-005</v>
      </c>
      <c r="F1643" s="0" t="n">
        <v>9.72409E-005</v>
      </c>
      <c r="G1643" s="0" t="n">
        <f aca="false">(D1643-0.00230785)^2</f>
        <v>5.08592263480325E-006</v>
      </c>
      <c r="H1643" s="0" t="n">
        <f aca="false">(F1643-D1643)^2</f>
        <v>1.98826126207433E-009</v>
      </c>
    </row>
    <row r="1644" customFormat="false" ht="12.8" hidden="false" customHeight="false" outlineLevel="0" collapsed="false">
      <c r="A1644" s="0" t="s">
        <v>1643</v>
      </c>
      <c r="B1644" s="0" t="n">
        <v>1643</v>
      </c>
      <c r="C1644" s="0" t="n">
        <v>5</v>
      </c>
      <c r="D1644" s="0" t="n">
        <f aca="false">C1644/94965</f>
        <v>5.26509766756173E-005</v>
      </c>
      <c r="F1644" s="0" t="n">
        <v>9.71885E-005</v>
      </c>
      <c r="G1644" s="0" t="n">
        <f aca="false">(D1644-0.00230785)^2</f>
        <v>5.08592263480325E-006</v>
      </c>
      <c r="H1644" s="0" t="n">
        <f aca="false">(F1644-D1644)^2</f>
        <v>1.98359098386993E-009</v>
      </c>
    </row>
    <row r="1645" customFormat="false" ht="12.8" hidden="false" customHeight="false" outlineLevel="0" collapsed="false">
      <c r="A1645" s="0" t="s">
        <v>1650</v>
      </c>
      <c r="B1645" s="0" t="n">
        <v>1644</v>
      </c>
      <c r="C1645" s="0" t="n">
        <v>5</v>
      </c>
      <c r="D1645" s="0" t="n">
        <f aca="false">C1645/94965</f>
        <v>5.26509766756173E-005</v>
      </c>
      <c r="F1645" s="0" t="n">
        <v>9.71361E-005</v>
      </c>
      <c r="G1645" s="0" t="n">
        <f aca="false">(D1645-0.00230785)^2</f>
        <v>5.08592263480325E-006</v>
      </c>
      <c r="H1645" s="0" t="n">
        <f aca="false">(F1645-D1645)^2</f>
        <v>1.97892619718553E-009</v>
      </c>
    </row>
    <row r="1646" customFormat="false" ht="12.8" hidden="false" customHeight="false" outlineLevel="0" collapsed="false">
      <c r="A1646" s="0" t="s">
        <v>4349</v>
      </c>
      <c r="B1646" s="0" t="n">
        <v>1645</v>
      </c>
      <c r="C1646" s="0" t="n">
        <v>5</v>
      </c>
      <c r="D1646" s="0" t="n">
        <f aca="false">C1646/94965</f>
        <v>5.26509766756173E-005</v>
      </c>
      <c r="F1646" s="0" t="n">
        <v>9.70839E-005</v>
      </c>
      <c r="G1646" s="0" t="n">
        <f aca="false">(D1646-0.00230785)^2</f>
        <v>5.08592263480325E-006</v>
      </c>
      <c r="H1646" s="0" t="n">
        <f aca="false">(F1646-D1646)^2</f>
        <v>1.97428467515047E-009</v>
      </c>
    </row>
    <row r="1647" customFormat="false" ht="12.8" hidden="false" customHeight="false" outlineLevel="0" collapsed="false">
      <c r="A1647" s="0" t="s">
        <v>1330</v>
      </c>
      <c r="B1647" s="0" t="n">
        <v>1646</v>
      </c>
      <c r="C1647" s="0" t="n">
        <v>5</v>
      </c>
      <c r="D1647" s="0" t="n">
        <f aca="false">C1647/94965</f>
        <v>5.26509766756173E-005</v>
      </c>
      <c r="F1647" s="0" t="n">
        <v>9.70316E-005</v>
      </c>
      <c r="G1647" s="0" t="n">
        <f aca="false">(D1647-0.00230785)^2</f>
        <v>5.08592263480325E-006</v>
      </c>
      <c r="H1647" s="0" t="n">
        <f aca="false">(F1647-D1647)^2</f>
        <v>1.96963972666074E-009</v>
      </c>
    </row>
    <row r="1648" customFormat="false" ht="12.8" hidden="false" customHeight="false" outlineLevel="0" collapsed="false">
      <c r="A1648" s="0" t="s">
        <v>4350</v>
      </c>
      <c r="B1648" s="0" t="n">
        <v>1647</v>
      </c>
      <c r="C1648" s="0" t="n">
        <v>5</v>
      </c>
      <c r="D1648" s="0" t="n">
        <f aca="false">C1648/94965</f>
        <v>5.26509766756173E-005</v>
      </c>
      <c r="F1648" s="0" t="n">
        <v>9.69794E-005</v>
      </c>
      <c r="G1648" s="0" t="n">
        <f aca="false">(D1648-0.00230785)^2</f>
        <v>5.08592263480325E-006</v>
      </c>
      <c r="H1648" s="0" t="n">
        <f aca="false">(F1648-D1648)^2</f>
        <v>1.96500911442567E-009</v>
      </c>
    </row>
    <row r="1649" customFormat="false" ht="12.8" hidden="false" customHeight="false" outlineLevel="0" collapsed="false">
      <c r="A1649" s="0" t="s">
        <v>556</v>
      </c>
      <c r="B1649" s="0" t="n">
        <v>1648</v>
      </c>
      <c r="C1649" s="0" t="n">
        <v>5</v>
      </c>
      <c r="D1649" s="0" t="n">
        <f aca="false">C1649/94965</f>
        <v>5.26509766756173E-005</v>
      </c>
      <c r="F1649" s="0" t="n">
        <v>9.69273E-005</v>
      </c>
      <c r="G1649" s="0" t="n">
        <f aca="false">(D1649-0.00230785)^2</f>
        <v>5.08592263480325E-006</v>
      </c>
      <c r="H1649" s="0" t="n">
        <f aca="false">(F1649-D1649)^2</f>
        <v>1.96039280712527E-009</v>
      </c>
    </row>
    <row r="1650" customFormat="false" ht="12.8" hidden="false" customHeight="false" outlineLevel="0" collapsed="false">
      <c r="A1650" s="0" t="s">
        <v>4351</v>
      </c>
      <c r="B1650" s="0" t="n">
        <v>1649</v>
      </c>
      <c r="C1650" s="0" t="n">
        <v>5</v>
      </c>
      <c r="D1650" s="0" t="n">
        <f aca="false">C1650/94965</f>
        <v>5.26509766756173E-005</v>
      </c>
      <c r="F1650" s="0" t="n">
        <v>9.68753E-005</v>
      </c>
      <c r="G1650" s="0" t="n">
        <f aca="false">(D1650-0.00230785)^2</f>
        <v>5.08592263480325E-006</v>
      </c>
      <c r="H1650" s="0" t="n">
        <f aca="false">(F1650-D1650)^2</f>
        <v>1.95579077349954E-009</v>
      </c>
    </row>
    <row r="1651" customFormat="false" ht="12.8" hidden="false" customHeight="false" outlineLevel="0" collapsed="false">
      <c r="A1651" s="0" t="s">
        <v>3037</v>
      </c>
      <c r="B1651" s="0" t="n">
        <v>1650</v>
      </c>
      <c r="C1651" s="0" t="n">
        <v>5</v>
      </c>
      <c r="D1651" s="0" t="n">
        <f aca="false">C1651/94965</f>
        <v>5.26509766756173E-005</v>
      </c>
      <c r="F1651" s="0" t="n">
        <v>9.68233E-005</v>
      </c>
      <c r="G1651" s="0" t="n">
        <f aca="false">(D1651-0.00230785)^2</f>
        <v>5.08592263480325E-006</v>
      </c>
      <c r="H1651" s="0" t="n">
        <f aca="false">(F1651-D1651)^2</f>
        <v>1.9511941478738E-009</v>
      </c>
    </row>
    <row r="1652" customFormat="false" ht="12.8" hidden="false" customHeight="false" outlineLevel="0" collapsed="false">
      <c r="A1652" s="0" t="s">
        <v>4352</v>
      </c>
      <c r="B1652" s="0" t="n">
        <v>1651</v>
      </c>
      <c r="C1652" s="0" t="n">
        <v>5</v>
      </c>
      <c r="D1652" s="0" t="n">
        <f aca="false">C1652/94965</f>
        <v>5.26509766756173E-005</v>
      </c>
      <c r="F1652" s="0" t="n">
        <v>9.67713E-005</v>
      </c>
      <c r="G1652" s="0" t="n">
        <f aca="false">(D1652-0.00230785)^2</f>
        <v>5.08592263480325E-006</v>
      </c>
      <c r="H1652" s="0" t="n">
        <f aca="false">(F1652-D1652)^2</f>
        <v>1.94660293024807E-009</v>
      </c>
    </row>
    <row r="1653" customFormat="false" ht="12.8" hidden="false" customHeight="false" outlineLevel="0" collapsed="false">
      <c r="A1653" s="0" t="s">
        <v>4353</v>
      </c>
      <c r="B1653" s="0" t="n">
        <v>1652</v>
      </c>
      <c r="C1653" s="0" t="n">
        <v>5</v>
      </c>
      <c r="D1653" s="0" t="n">
        <f aca="false">C1653/94965</f>
        <v>5.26509766756173E-005</v>
      </c>
      <c r="F1653" s="0" t="n">
        <v>9.67195E-005</v>
      </c>
      <c r="G1653" s="0" t="n">
        <f aca="false">(D1653-0.00230785)^2</f>
        <v>5.08592263480325E-006</v>
      </c>
      <c r="H1653" s="0" t="n">
        <f aca="false">(F1653-D1653)^2</f>
        <v>1.94203474799166E-009</v>
      </c>
    </row>
    <row r="1654" customFormat="false" ht="12.8" hidden="false" customHeight="false" outlineLevel="0" collapsed="false">
      <c r="A1654" s="0" t="s">
        <v>1824</v>
      </c>
      <c r="B1654" s="0" t="n">
        <v>1653</v>
      </c>
      <c r="C1654" s="0" t="n">
        <v>5</v>
      </c>
      <c r="D1654" s="0" t="n">
        <f aca="false">C1654/94965</f>
        <v>5.26509766756173E-005</v>
      </c>
      <c r="F1654" s="0" t="n">
        <v>9.66677E-005</v>
      </c>
      <c r="G1654" s="0" t="n">
        <f aca="false">(D1654-0.00230785)^2</f>
        <v>5.08592263480325E-006</v>
      </c>
      <c r="H1654" s="0" t="n">
        <f aca="false">(F1654-D1654)^2</f>
        <v>1.93747193221525E-009</v>
      </c>
    </row>
    <row r="1655" customFormat="false" ht="12.8" hidden="false" customHeight="false" outlineLevel="0" collapsed="false">
      <c r="A1655" s="0" t="s">
        <v>4354</v>
      </c>
      <c r="B1655" s="0" t="n">
        <v>1654</v>
      </c>
      <c r="C1655" s="0" t="n">
        <v>5</v>
      </c>
      <c r="D1655" s="0" t="n">
        <f aca="false">C1655/94965</f>
        <v>5.26509766756173E-005</v>
      </c>
      <c r="F1655" s="0" t="n">
        <v>9.66159E-005</v>
      </c>
      <c r="G1655" s="0" t="n">
        <f aca="false">(D1655-0.00230785)^2</f>
        <v>5.08592263480325E-006</v>
      </c>
      <c r="H1655" s="0" t="n">
        <f aca="false">(F1655-D1655)^2</f>
        <v>1.93291448291885E-009</v>
      </c>
    </row>
    <row r="1656" customFormat="false" ht="12.8" hidden="false" customHeight="false" outlineLevel="0" collapsed="false">
      <c r="A1656" s="0" t="s">
        <v>2912</v>
      </c>
      <c r="B1656" s="0" t="n">
        <v>1655</v>
      </c>
      <c r="C1656" s="0" t="n">
        <v>5</v>
      </c>
      <c r="D1656" s="0" t="n">
        <f aca="false">C1656/94965</f>
        <v>5.26509766756173E-005</v>
      </c>
      <c r="F1656" s="0" t="n">
        <v>9.65642E-005</v>
      </c>
      <c r="G1656" s="0" t="n">
        <f aca="false">(D1656-0.00230785)^2</f>
        <v>5.08592263480325E-006</v>
      </c>
      <c r="H1656" s="0" t="n">
        <f aca="false">(F1656-D1656)^2</f>
        <v>1.92837118273711E-009</v>
      </c>
    </row>
    <row r="1657" customFormat="false" ht="12.8" hidden="false" customHeight="false" outlineLevel="0" collapsed="false">
      <c r="A1657" s="0" t="s">
        <v>4355</v>
      </c>
      <c r="B1657" s="0" t="n">
        <v>1656</v>
      </c>
      <c r="C1657" s="0" t="n">
        <v>5</v>
      </c>
      <c r="D1657" s="0" t="n">
        <f aca="false">C1657/94965</f>
        <v>5.26509766756173E-005</v>
      </c>
      <c r="F1657" s="0" t="n">
        <v>9.65126E-005</v>
      </c>
      <c r="G1657" s="0" t="n">
        <f aca="false">(D1657-0.00230785)^2</f>
        <v>5.08592263480325E-006</v>
      </c>
      <c r="H1657" s="0" t="n">
        <f aca="false">(F1657-D1657)^2</f>
        <v>1.92384200065003E-009</v>
      </c>
    </row>
    <row r="1658" customFormat="false" ht="12.8" hidden="false" customHeight="false" outlineLevel="0" collapsed="false">
      <c r="A1658" s="0" t="s">
        <v>851</v>
      </c>
      <c r="B1658" s="0" t="n">
        <v>1657</v>
      </c>
      <c r="C1658" s="0" t="n">
        <v>5</v>
      </c>
      <c r="D1658" s="0" t="n">
        <f aca="false">C1658/94965</f>
        <v>5.26509766756173E-005</v>
      </c>
      <c r="F1658" s="0" t="n">
        <v>9.6461E-005</v>
      </c>
      <c r="G1658" s="0" t="n">
        <f aca="false">(D1658-0.00230785)^2</f>
        <v>5.08592263480325E-006</v>
      </c>
      <c r="H1658" s="0" t="n">
        <f aca="false">(F1658-D1658)^2</f>
        <v>1.91931814368295E-009</v>
      </c>
    </row>
    <row r="1659" customFormat="false" ht="12.8" hidden="false" customHeight="false" outlineLevel="0" collapsed="false">
      <c r="A1659" s="0" t="s">
        <v>3136</v>
      </c>
      <c r="B1659" s="0" t="n">
        <v>1658</v>
      </c>
      <c r="C1659" s="0" t="n">
        <v>5</v>
      </c>
      <c r="D1659" s="0" t="n">
        <f aca="false">C1659/94965</f>
        <v>5.26509766756173E-005</v>
      </c>
      <c r="F1659" s="0" t="n">
        <v>9.64095E-005</v>
      </c>
      <c r="G1659" s="0" t="n">
        <f aca="false">(D1659-0.00230785)^2</f>
        <v>5.08592263480325E-006</v>
      </c>
      <c r="H1659" s="0" t="n">
        <f aca="false">(F1659-D1659)^2</f>
        <v>1.91480836353054E-009</v>
      </c>
    </row>
    <row r="1660" customFormat="false" ht="12.8" hidden="false" customHeight="false" outlineLevel="0" collapsed="false">
      <c r="A1660" s="0" t="s">
        <v>3021</v>
      </c>
      <c r="B1660" s="0" t="n">
        <v>1659</v>
      </c>
      <c r="C1660" s="0" t="n">
        <v>5</v>
      </c>
      <c r="D1660" s="0" t="n">
        <f aca="false">C1660/94965</f>
        <v>5.26509766756173E-005</v>
      </c>
      <c r="F1660" s="0" t="n">
        <v>9.6358E-005</v>
      </c>
      <c r="G1660" s="0" t="n">
        <f aca="false">(D1660-0.00230785)^2</f>
        <v>5.08592263480325E-006</v>
      </c>
      <c r="H1660" s="0" t="n">
        <f aca="false">(F1660-D1660)^2</f>
        <v>1.91030388787813E-009</v>
      </c>
    </row>
    <row r="1661" customFormat="false" ht="12.8" hidden="false" customHeight="false" outlineLevel="0" collapsed="false">
      <c r="A1661" s="0" t="s">
        <v>4356</v>
      </c>
      <c r="B1661" s="0" t="n">
        <v>1660</v>
      </c>
      <c r="C1661" s="0" t="n">
        <v>5</v>
      </c>
      <c r="D1661" s="0" t="n">
        <f aca="false">C1661/94965</f>
        <v>5.26509766756173E-005</v>
      </c>
      <c r="F1661" s="0" t="n">
        <v>9.63066E-005</v>
      </c>
      <c r="G1661" s="0" t="n">
        <f aca="false">(D1661-0.00230785)^2</f>
        <v>5.08592263480325E-006</v>
      </c>
      <c r="H1661" s="0" t="n">
        <f aca="false">(F1661-D1661)^2</f>
        <v>1.90581344784038E-009</v>
      </c>
    </row>
    <row r="1662" customFormat="false" ht="12.8" hidden="false" customHeight="false" outlineLevel="0" collapsed="false">
      <c r="A1662" s="0" t="s">
        <v>3800</v>
      </c>
      <c r="B1662" s="0" t="n">
        <v>1661</v>
      </c>
      <c r="C1662" s="0" t="n">
        <v>5</v>
      </c>
      <c r="D1662" s="0" t="n">
        <f aca="false">C1662/94965</f>
        <v>5.26509766756173E-005</v>
      </c>
      <c r="F1662" s="0" t="n">
        <v>9.62552E-005</v>
      </c>
      <c r="G1662" s="0" t="n">
        <f aca="false">(D1662-0.00230785)^2</f>
        <v>5.08592263480325E-006</v>
      </c>
      <c r="H1662" s="0" t="n">
        <f aca="false">(F1662-D1662)^2</f>
        <v>1.90132829172264E-009</v>
      </c>
    </row>
    <row r="1663" customFormat="false" ht="12.8" hidden="false" customHeight="false" outlineLevel="0" collapsed="false">
      <c r="A1663" s="0" t="s">
        <v>4357</v>
      </c>
      <c r="B1663" s="0" t="n">
        <v>1662</v>
      </c>
      <c r="C1663" s="0" t="n">
        <v>5</v>
      </c>
      <c r="D1663" s="0" t="n">
        <f aca="false">C1663/94965</f>
        <v>5.26509766756173E-005</v>
      </c>
      <c r="F1663" s="0" t="n">
        <v>9.6204E-005</v>
      </c>
      <c r="G1663" s="0" t="n">
        <f aca="false">(D1663-0.00230785)^2</f>
        <v>5.08592263480325E-006</v>
      </c>
      <c r="H1663" s="0" t="n">
        <f aca="false">(F1663-D1663)^2</f>
        <v>1.89686584069422E-009</v>
      </c>
    </row>
    <row r="1664" customFormat="false" ht="12.8" hidden="false" customHeight="false" outlineLevel="0" collapsed="false">
      <c r="A1664" s="0" t="s">
        <v>2083</v>
      </c>
      <c r="B1664" s="0" t="n">
        <v>1663</v>
      </c>
      <c r="C1664" s="0" t="n">
        <v>5</v>
      </c>
      <c r="D1664" s="0" t="n">
        <f aca="false">C1664/94965</f>
        <v>5.26509766756173E-005</v>
      </c>
      <c r="F1664" s="0" t="n">
        <v>9.61527E-005</v>
      </c>
      <c r="G1664" s="0" t="n">
        <f aca="false">(D1664-0.00230785)^2</f>
        <v>5.08592263480325E-006</v>
      </c>
      <c r="H1664" s="0" t="n">
        <f aca="false">(F1664-D1664)^2</f>
        <v>1.89239993219114E-009</v>
      </c>
    </row>
    <row r="1665" customFormat="false" ht="12.8" hidden="false" customHeight="false" outlineLevel="0" collapsed="false">
      <c r="A1665" s="0" t="s">
        <v>4358</v>
      </c>
      <c r="B1665" s="0" t="n">
        <v>1664</v>
      </c>
      <c r="C1665" s="0" t="n">
        <v>5</v>
      </c>
      <c r="D1665" s="0" t="n">
        <f aca="false">C1665/94965</f>
        <v>5.26509766756173E-005</v>
      </c>
      <c r="F1665" s="0" t="n">
        <v>9.61015E-005</v>
      </c>
      <c r="G1665" s="0" t="n">
        <f aca="false">(D1665-0.00230785)^2</f>
        <v>5.08592263480325E-006</v>
      </c>
      <c r="H1665" s="0" t="n">
        <f aca="false">(F1665-D1665)^2</f>
        <v>1.88794797716272E-009</v>
      </c>
    </row>
    <row r="1666" customFormat="false" ht="12.8" hidden="false" customHeight="false" outlineLevel="0" collapsed="false">
      <c r="A1666" s="0" t="s">
        <v>3011</v>
      </c>
      <c r="B1666" s="0" t="n">
        <v>1665</v>
      </c>
      <c r="C1666" s="0" t="n">
        <v>5</v>
      </c>
      <c r="D1666" s="0" t="n">
        <f aca="false">C1666/94965</f>
        <v>5.26509766756173E-005</v>
      </c>
      <c r="F1666" s="0" t="n">
        <v>9.60504E-005</v>
      </c>
      <c r="G1666" s="0" t="n">
        <f aca="false">(D1666-0.00230785)^2</f>
        <v>5.08592263480325E-006</v>
      </c>
      <c r="H1666" s="0" t="n">
        <f aca="false">(F1666-D1666)^2</f>
        <v>1.88350994488897E-009</v>
      </c>
    </row>
    <row r="1667" customFormat="false" ht="12.8" hidden="false" customHeight="false" outlineLevel="0" collapsed="false">
      <c r="A1667" s="0" t="s">
        <v>588</v>
      </c>
      <c r="B1667" s="0" t="n">
        <v>1666</v>
      </c>
      <c r="C1667" s="0" t="n">
        <v>5</v>
      </c>
      <c r="D1667" s="0" t="n">
        <f aca="false">C1667/94965</f>
        <v>5.26509766756173E-005</v>
      </c>
      <c r="F1667" s="0" t="n">
        <v>9.59994E-005</v>
      </c>
      <c r="G1667" s="0" t="n">
        <f aca="false">(D1667-0.00230785)^2</f>
        <v>5.08592263480325E-006</v>
      </c>
      <c r="H1667" s="0" t="n">
        <f aca="false">(F1667-D1667)^2</f>
        <v>1.87908580470988E-009</v>
      </c>
    </row>
    <row r="1668" customFormat="false" ht="12.8" hidden="false" customHeight="false" outlineLevel="0" collapsed="false">
      <c r="A1668" s="0" t="s">
        <v>115</v>
      </c>
      <c r="B1668" s="0" t="n">
        <v>1667</v>
      </c>
      <c r="C1668" s="0" t="n">
        <v>5</v>
      </c>
      <c r="D1668" s="0" t="n">
        <f aca="false">C1668/94965</f>
        <v>5.26509766756173E-005</v>
      </c>
      <c r="F1668" s="0" t="n">
        <v>9.59484E-005</v>
      </c>
      <c r="G1668" s="0" t="n">
        <f aca="false">(D1668-0.00230785)^2</f>
        <v>5.08592263480325E-006</v>
      </c>
      <c r="H1668" s="0" t="n">
        <f aca="false">(F1668-D1668)^2</f>
        <v>1.8746668665308E-009</v>
      </c>
    </row>
    <row r="1669" customFormat="false" ht="12.8" hidden="false" customHeight="false" outlineLevel="0" collapsed="false">
      <c r="A1669" s="0" t="s">
        <v>1869</v>
      </c>
      <c r="B1669" s="0" t="n">
        <v>1668</v>
      </c>
      <c r="C1669" s="0" t="n">
        <v>5</v>
      </c>
      <c r="D1669" s="0" t="n">
        <f aca="false">C1669/94965</f>
        <v>5.26509766756173E-005</v>
      </c>
      <c r="F1669" s="0" t="n">
        <v>9.58974E-005</v>
      </c>
      <c r="G1669" s="0" t="n">
        <f aca="false">(D1669-0.00230785)^2</f>
        <v>5.08592263480325E-006</v>
      </c>
      <c r="H1669" s="0" t="n">
        <f aca="false">(F1669-D1669)^2</f>
        <v>1.87025313035171E-009</v>
      </c>
    </row>
    <row r="1670" customFormat="false" ht="12.8" hidden="false" customHeight="false" outlineLevel="0" collapsed="false">
      <c r="A1670" s="0" t="s">
        <v>4359</v>
      </c>
      <c r="B1670" s="0" t="n">
        <v>1669</v>
      </c>
      <c r="C1670" s="0" t="n">
        <v>5</v>
      </c>
      <c r="D1670" s="0" t="n">
        <f aca="false">C1670/94965</f>
        <v>5.26509766756173E-005</v>
      </c>
      <c r="F1670" s="0" t="n">
        <v>9.58466E-005</v>
      </c>
      <c r="G1670" s="0" t="n">
        <f aca="false">(D1670-0.00230785)^2</f>
        <v>5.08592263480325E-006</v>
      </c>
      <c r="H1670" s="0" t="n">
        <f aca="false">(F1670-D1670)^2</f>
        <v>1.86586187438195E-009</v>
      </c>
    </row>
    <row r="1671" customFormat="false" ht="12.8" hidden="false" customHeight="false" outlineLevel="0" collapsed="false">
      <c r="A1671" s="0" t="s">
        <v>4360</v>
      </c>
      <c r="B1671" s="0" t="n">
        <v>1670</v>
      </c>
      <c r="C1671" s="0" t="n">
        <v>5</v>
      </c>
      <c r="D1671" s="0" t="n">
        <f aca="false">C1671/94965</f>
        <v>5.26509766756173E-005</v>
      </c>
      <c r="F1671" s="0" t="n">
        <v>9.57957E-005</v>
      </c>
      <c r="G1671" s="0" t="n">
        <f aca="false">(D1671-0.00230785)^2</f>
        <v>5.08592263480325E-006</v>
      </c>
      <c r="H1671" s="0" t="n">
        <f aca="false">(F1671-D1671)^2</f>
        <v>1.86146715073753E-009</v>
      </c>
    </row>
    <row r="1672" customFormat="false" ht="12.8" hidden="false" customHeight="false" outlineLevel="0" collapsed="false">
      <c r="A1672" s="0" t="s">
        <v>4361</v>
      </c>
      <c r="B1672" s="0" t="n">
        <v>1671</v>
      </c>
      <c r="C1672" s="0" t="n">
        <v>5</v>
      </c>
      <c r="D1672" s="0" t="n">
        <f aca="false">C1672/94965</f>
        <v>5.26509766756173E-005</v>
      </c>
      <c r="F1672" s="0" t="n">
        <v>9.5745E-005</v>
      </c>
      <c r="G1672" s="0" t="n">
        <f aca="false">(D1672-0.00230785)^2</f>
        <v>5.08592263480325E-006</v>
      </c>
      <c r="H1672" s="0" t="n">
        <f aca="false">(F1672-D1672)^2</f>
        <v>1.85709484628244E-009</v>
      </c>
    </row>
    <row r="1673" customFormat="false" ht="12.8" hidden="false" customHeight="false" outlineLevel="0" collapsed="false">
      <c r="A1673" s="0" t="s">
        <v>922</v>
      </c>
      <c r="B1673" s="0" t="n">
        <v>1672</v>
      </c>
      <c r="C1673" s="0" t="n">
        <v>5</v>
      </c>
      <c r="D1673" s="0" t="n">
        <f aca="false">C1673/94965</f>
        <v>5.26509766756173E-005</v>
      </c>
      <c r="F1673" s="0" t="n">
        <v>9.56942E-005</v>
      </c>
      <c r="G1673" s="0" t="n">
        <f aca="false">(D1673-0.00230785)^2</f>
        <v>5.08592263480325E-006</v>
      </c>
      <c r="H1673" s="0" t="n">
        <f aca="false">(F1673-D1673)^2</f>
        <v>1.85271907415268E-009</v>
      </c>
    </row>
    <row r="1674" customFormat="false" ht="12.8" hidden="false" customHeight="false" outlineLevel="0" collapsed="false">
      <c r="A1674" s="0" t="s">
        <v>1777</v>
      </c>
      <c r="B1674" s="0" t="n">
        <v>1673</v>
      </c>
      <c r="C1674" s="0" t="n">
        <v>5</v>
      </c>
      <c r="D1674" s="0" t="n">
        <f aca="false">C1674/94965</f>
        <v>5.26509766756173E-005</v>
      </c>
      <c r="F1674" s="0" t="n">
        <v>9.56436E-005</v>
      </c>
      <c r="G1674" s="0" t="n">
        <f aca="false">(D1674-0.00230785)^2</f>
        <v>5.08592263480325E-006</v>
      </c>
      <c r="H1674" s="0" t="n">
        <f aca="false">(F1674-D1674)^2</f>
        <v>1.84836566031225E-009</v>
      </c>
    </row>
    <row r="1675" customFormat="false" ht="12.8" hidden="false" customHeight="false" outlineLevel="0" collapsed="false">
      <c r="A1675" s="0" t="s">
        <v>1059</v>
      </c>
      <c r="B1675" s="0" t="n">
        <v>1674</v>
      </c>
      <c r="C1675" s="0" t="n">
        <v>5</v>
      </c>
      <c r="D1675" s="0" t="n">
        <f aca="false">C1675/94965</f>
        <v>5.26509766756173E-005</v>
      </c>
      <c r="F1675" s="0" t="n">
        <v>9.5593E-005</v>
      </c>
      <c r="G1675" s="0" t="n">
        <f aca="false">(D1675-0.00230785)^2</f>
        <v>5.08592263480325E-006</v>
      </c>
      <c r="H1675" s="0" t="n">
        <f aca="false">(F1675-D1675)^2</f>
        <v>1.84401736719183E-009</v>
      </c>
    </row>
    <row r="1676" customFormat="false" ht="12.8" hidden="false" customHeight="false" outlineLevel="0" collapsed="false">
      <c r="A1676" s="0" t="s">
        <v>4362</v>
      </c>
      <c r="B1676" s="0" t="n">
        <v>1675</v>
      </c>
      <c r="C1676" s="0" t="n">
        <v>5</v>
      </c>
      <c r="D1676" s="0" t="n">
        <f aca="false">C1676/94965</f>
        <v>5.26509766756173E-005</v>
      </c>
      <c r="F1676" s="0" t="n">
        <v>9.55425E-005</v>
      </c>
      <c r="G1676" s="0" t="n">
        <f aca="false">(D1676-0.00230785)^2</f>
        <v>5.08592263480325E-006</v>
      </c>
      <c r="H1676" s="0" t="n">
        <f aca="false">(F1676-D1676)^2</f>
        <v>1.83968277308606E-009</v>
      </c>
    </row>
    <row r="1677" customFormat="false" ht="12.8" hidden="false" customHeight="false" outlineLevel="0" collapsed="false">
      <c r="A1677" s="0" t="s">
        <v>1678</v>
      </c>
      <c r="B1677" s="0" t="n">
        <v>1676</v>
      </c>
      <c r="C1677" s="0" t="n">
        <v>5</v>
      </c>
      <c r="D1677" s="0" t="n">
        <f aca="false">C1677/94965</f>
        <v>5.26509766756173E-005</v>
      </c>
      <c r="F1677" s="0" t="n">
        <v>9.5492E-005</v>
      </c>
      <c r="G1677" s="0" t="n">
        <f aca="false">(D1677-0.00230785)^2</f>
        <v>5.08592263480325E-006</v>
      </c>
      <c r="H1677" s="0" t="n">
        <f aca="false">(F1677-D1677)^2</f>
        <v>1.8353532794803E-009</v>
      </c>
    </row>
    <row r="1678" customFormat="false" ht="12.8" hidden="false" customHeight="false" outlineLevel="0" collapsed="false">
      <c r="A1678" s="0" t="s">
        <v>4363</v>
      </c>
      <c r="B1678" s="0" t="n">
        <v>1677</v>
      </c>
      <c r="C1678" s="0" t="n">
        <v>5</v>
      </c>
      <c r="D1678" s="0" t="n">
        <f aca="false">C1678/94965</f>
        <v>5.26509766756173E-005</v>
      </c>
      <c r="F1678" s="0" t="n">
        <v>9.54415E-005</v>
      </c>
      <c r="G1678" s="0" t="n">
        <f aca="false">(D1678-0.00230785)^2</f>
        <v>5.08592263480325E-006</v>
      </c>
      <c r="H1678" s="0" t="n">
        <f aca="false">(F1678-D1678)^2</f>
        <v>1.83102888637454E-009</v>
      </c>
    </row>
    <row r="1679" customFormat="false" ht="12.8" hidden="false" customHeight="false" outlineLevel="0" collapsed="false">
      <c r="A1679" s="0" t="s">
        <v>1147</v>
      </c>
      <c r="B1679" s="0" t="n">
        <v>1678</v>
      </c>
      <c r="C1679" s="0" t="n">
        <v>5</v>
      </c>
      <c r="D1679" s="0" t="n">
        <f aca="false">C1679/94965</f>
        <v>5.26509766756173E-005</v>
      </c>
      <c r="F1679" s="0" t="n">
        <v>9.53912E-005</v>
      </c>
      <c r="G1679" s="0" t="n">
        <f aca="false">(D1679-0.00230785)^2</f>
        <v>5.08592263480325E-006</v>
      </c>
      <c r="H1679" s="0" t="n">
        <f aca="false">(F1679-D1679)^2</f>
        <v>1.82672668981811E-009</v>
      </c>
    </row>
    <row r="1680" customFormat="false" ht="12.8" hidden="false" customHeight="false" outlineLevel="0" collapsed="false">
      <c r="A1680" s="0" t="s">
        <v>4364</v>
      </c>
      <c r="B1680" s="0" t="n">
        <v>1679</v>
      </c>
      <c r="C1680" s="0" t="n">
        <v>5</v>
      </c>
      <c r="D1680" s="0" t="n">
        <f aca="false">C1680/94965</f>
        <v>5.26509766756173E-005</v>
      </c>
      <c r="F1680" s="0" t="n">
        <v>9.53409E-005</v>
      </c>
      <c r="G1680" s="0" t="n">
        <f aca="false">(D1680-0.00230785)^2</f>
        <v>5.08592263480325E-006</v>
      </c>
      <c r="H1680" s="0" t="n">
        <f aca="false">(F1680-D1680)^2</f>
        <v>1.82242955344167E-009</v>
      </c>
    </row>
    <row r="1681" customFormat="false" ht="12.8" hidden="false" customHeight="false" outlineLevel="0" collapsed="false">
      <c r="A1681" s="0" t="s">
        <v>1300</v>
      </c>
      <c r="B1681" s="0" t="n">
        <v>1680</v>
      </c>
      <c r="C1681" s="0" t="n">
        <v>5</v>
      </c>
      <c r="D1681" s="0" t="n">
        <f aca="false">C1681/94965</f>
        <v>5.26509766756173E-005</v>
      </c>
      <c r="F1681" s="0" t="n">
        <v>9.52906E-005</v>
      </c>
      <c r="G1681" s="0" t="n">
        <f aca="false">(D1681-0.00230785)^2</f>
        <v>5.08592263480325E-006</v>
      </c>
      <c r="H1681" s="0" t="n">
        <f aca="false">(F1681-D1681)^2</f>
        <v>1.81813747724524E-009</v>
      </c>
    </row>
    <row r="1682" customFormat="false" ht="12.8" hidden="false" customHeight="false" outlineLevel="0" collapsed="false">
      <c r="A1682" s="0" t="s">
        <v>4365</v>
      </c>
      <c r="B1682" s="0" t="n">
        <v>1681</v>
      </c>
      <c r="C1682" s="0" t="n">
        <v>5</v>
      </c>
      <c r="D1682" s="0" t="n">
        <f aca="false">C1682/94965</f>
        <v>5.26509766756173E-005</v>
      </c>
      <c r="F1682" s="0" t="n">
        <v>9.52404E-005</v>
      </c>
      <c r="G1682" s="0" t="n">
        <f aca="false">(D1682-0.00230785)^2</f>
        <v>5.08592263480325E-006</v>
      </c>
      <c r="H1682" s="0" t="n">
        <f aca="false">(F1682-D1682)^2</f>
        <v>1.81385897910347E-009</v>
      </c>
    </row>
    <row r="1683" customFormat="false" ht="12.8" hidden="false" customHeight="false" outlineLevel="0" collapsed="false">
      <c r="A1683" s="0" t="s">
        <v>4366</v>
      </c>
      <c r="B1683" s="0" t="n">
        <v>1682</v>
      </c>
      <c r="C1683" s="0" t="n">
        <v>5</v>
      </c>
      <c r="D1683" s="0" t="n">
        <f aca="false">C1683/94965</f>
        <v>5.26509766756173E-005</v>
      </c>
      <c r="F1683" s="0" t="n">
        <v>9.51903E-005</v>
      </c>
      <c r="G1683" s="0" t="n">
        <f aca="false">(D1683-0.00230785)^2</f>
        <v>5.08592263480325E-006</v>
      </c>
      <c r="H1683" s="0" t="n">
        <f aca="false">(F1683-D1683)^2</f>
        <v>1.80959402889637E-009</v>
      </c>
    </row>
    <row r="1684" customFormat="false" ht="12.8" hidden="false" customHeight="false" outlineLevel="0" collapsed="false">
      <c r="A1684" s="0" t="s">
        <v>4367</v>
      </c>
      <c r="B1684" s="0" t="n">
        <v>1683</v>
      </c>
      <c r="C1684" s="0" t="n">
        <v>5</v>
      </c>
      <c r="D1684" s="0" t="n">
        <f aca="false">C1684/94965</f>
        <v>5.26509766756173E-005</v>
      </c>
      <c r="F1684" s="0" t="n">
        <v>9.51402E-005</v>
      </c>
      <c r="G1684" s="0" t="n">
        <f aca="false">(D1684-0.00230785)^2</f>
        <v>5.08592263480325E-006</v>
      </c>
      <c r="H1684" s="0" t="n">
        <f aca="false">(F1684-D1684)^2</f>
        <v>1.80533409870927E-009</v>
      </c>
    </row>
    <row r="1685" customFormat="false" ht="12.8" hidden="false" customHeight="false" outlineLevel="0" collapsed="false">
      <c r="A1685" s="0" t="s">
        <v>1257</v>
      </c>
      <c r="B1685" s="0" t="n">
        <v>1684</v>
      </c>
      <c r="C1685" s="0" t="n">
        <v>5</v>
      </c>
      <c r="D1685" s="0" t="n">
        <f aca="false">C1685/94965</f>
        <v>5.26509766756173E-005</v>
      </c>
      <c r="F1685" s="0" t="n">
        <v>9.50901E-005</v>
      </c>
      <c r="G1685" s="0" t="n">
        <f aca="false">(D1685-0.00230785)^2</f>
        <v>5.08592263480325E-006</v>
      </c>
      <c r="H1685" s="0" t="n">
        <f aca="false">(F1685-D1685)^2</f>
        <v>1.80107918854216E-009</v>
      </c>
    </row>
    <row r="1686" customFormat="false" ht="12.8" hidden="false" customHeight="false" outlineLevel="0" collapsed="false">
      <c r="A1686" s="0" t="s">
        <v>4368</v>
      </c>
      <c r="B1686" s="0" t="n">
        <v>1685</v>
      </c>
      <c r="C1686" s="0" t="n">
        <v>5</v>
      </c>
      <c r="D1686" s="0" t="n">
        <f aca="false">C1686/94965</f>
        <v>5.26509766756173E-005</v>
      </c>
      <c r="F1686" s="0" t="n">
        <v>9.50402E-005</v>
      </c>
      <c r="G1686" s="0" t="n">
        <f aca="false">(D1686-0.00230785)^2</f>
        <v>5.08592263480325E-006</v>
      </c>
      <c r="H1686" s="0" t="n">
        <f aca="false">(F1686-D1686)^2</f>
        <v>1.79684625404439E-009</v>
      </c>
    </row>
    <row r="1687" customFormat="false" ht="12.8" hidden="false" customHeight="false" outlineLevel="0" collapsed="false">
      <c r="A1687" s="0" t="s">
        <v>196</v>
      </c>
      <c r="B1687" s="0" t="n">
        <v>1686</v>
      </c>
      <c r="C1687" s="0" t="n">
        <v>5</v>
      </c>
      <c r="D1687" s="0" t="n">
        <f aca="false">C1687/94965</f>
        <v>5.26509766756173E-005</v>
      </c>
      <c r="F1687" s="0" t="n">
        <v>9.49902E-005</v>
      </c>
      <c r="G1687" s="0" t="n">
        <f aca="false">(D1687-0.00230785)^2</f>
        <v>5.08592263480325E-006</v>
      </c>
      <c r="H1687" s="0" t="n">
        <f aca="false">(F1687-D1687)^2</f>
        <v>1.79260983171195E-009</v>
      </c>
    </row>
    <row r="1688" customFormat="false" ht="12.8" hidden="false" customHeight="false" outlineLevel="0" collapsed="false">
      <c r="A1688" s="0" t="s">
        <v>4369</v>
      </c>
      <c r="B1688" s="0" t="n">
        <v>1687</v>
      </c>
      <c r="C1688" s="0" t="n">
        <v>5</v>
      </c>
      <c r="D1688" s="0" t="n">
        <f aca="false">C1688/94965</f>
        <v>5.26509766756173E-005</v>
      </c>
      <c r="F1688" s="0" t="n">
        <v>9.49404E-005</v>
      </c>
      <c r="G1688" s="0" t="n">
        <f aca="false">(D1688-0.00230785)^2</f>
        <v>5.08592263480325E-006</v>
      </c>
      <c r="H1688" s="0" t="n">
        <f aca="false">(F1688-D1688)^2</f>
        <v>1.78839532510884E-009</v>
      </c>
    </row>
    <row r="1689" customFormat="false" ht="12.8" hidden="false" customHeight="false" outlineLevel="0" collapsed="false">
      <c r="A1689" s="0" t="s">
        <v>4370</v>
      </c>
      <c r="B1689" s="0" t="n">
        <v>1688</v>
      </c>
      <c r="C1689" s="0" t="n">
        <v>5</v>
      </c>
      <c r="D1689" s="0" t="n">
        <f aca="false">C1689/94965</f>
        <v>5.26509766756173E-005</v>
      </c>
      <c r="F1689" s="0" t="n">
        <v>9.48906E-005</v>
      </c>
      <c r="G1689" s="0" t="n">
        <f aca="false">(D1689-0.00230785)^2</f>
        <v>5.08592263480325E-006</v>
      </c>
      <c r="H1689" s="0" t="n">
        <f aca="false">(F1689-D1689)^2</f>
        <v>1.78418577858573E-009</v>
      </c>
    </row>
    <row r="1690" customFormat="false" ht="12.8" hidden="false" customHeight="false" outlineLevel="0" collapsed="false">
      <c r="A1690" s="0" t="s">
        <v>4371</v>
      </c>
      <c r="B1690" s="0" t="n">
        <v>1689</v>
      </c>
      <c r="C1690" s="0" t="n">
        <v>5</v>
      </c>
      <c r="D1690" s="0" t="n">
        <f aca="false">C1690/94965</f>
        <v>5.26509766756173E-005</v>
      </c>
      <c r="F1690" s="0" t="n">
        <v>9.48408E-005</v>
      </c>
      <c r="G1690" s="0" t="n">
        <f aca="false">(D1690-0.00230785)^2</f>
        <v>5.08592263480325E-006</v>
      </c>
      <c r="H1690" s="0" t="n">
        <f aca="false">(F1690-D1690)^2</f>
        <v>1.77998119214262E-009</v>
      </c>
    </row>
    <row r="1691" customFormat="false" ht="12.8" hidden="false" customHeight="false" outlineLevel="0" collapsed="false">
      <c r="A1691" s="0" t="s">
        <v>925</v>
      </c>
      <c r="B1691" s="0" t="n">
        <v>1690</v>
      </c>
      <c r="C1691" s="0" t="n">
        <v>5</v>
      </c>
      <c r="D1691" s="0" t="n">
        <f aca="false">C1691/94965</f>
        <v>5.26509766756173E-005</v>
      </c>
      <c r="F1691" s="0" t="n">
        <v>9.47911E-005</v>
      </c>
      <c r="G1691" s="0" t="n">
        <f aca="false">(D1691-0.00230785)^2</f>
        <v>5.08592263480325E-006</v>
      </c>
      <c r="H1691" s="0" t="n">
        <f aca="false">(F1691-D1691)^2</f>
        <v>1.77578999379418E-009</v>
      </c>
    </row>
    <row r="1692" customFormat="false" ht="12.8" hidden="false" customHeight="false" outlineLevel="0" collapsed="false">
      <c r="A1692" s="0" t="s">
        <v>1964</v>
      </c>
      <c r="B1692" s="0" t="n">
        <v>1691</v>
      </c>
      <c r="C1692" s="0" t="n">
        <v>5</v>
      </c>
      <c r="D1692" s="0" t="n">
        <f aca="false">C1692/94965</f>
        <v>5.26509766756173E-005</v>
      </c>
      <c r="F1692" s="0" t="n">
        <v>9.47415E-005</v>
      </c>
      <c r="G1692" s="0" t="n">
        <f aca="false">(D1692-0.00230785)^2</f>
        <v>5.08592263480325E-006</v>
      </c>
      <c r="H1692" s="0" t="n">
        <f aca="false">(F1692-D1692)^2</f>
        <v>1.7716121537204E-009</v>
      </c>
    </row>
    <row r="1693" customFormat="false" ht="12.8" hidden="false" customHeight="false" outlineLevel="0" collapsed="false">
      <c r="A1693" s="0" t="s">
        <v>4372</v>
      </c>
      <c r="B1693" s="0" t="n">
        <v>1692</v>
      </c>
      <c r="C1693" s="0" t="n">
        <v>5</v>
      </c>
      <c r="D1693" s="0" t="n">
        <f aca="false">C1693/94965</f>
        <v>5.26509766756173E-005</v>
      </c>
      <c r="F1693" s="0" t="n">
        <v>9.46919E-005</v>
      </c>
      <c r="G1693" s="0" t="n">
        <f aca="false">(D1693-0.00230785)^2</f>
        <v>5.08592263480325E-006</v>
      </c>
      <c r="H1693" s="0" t="n">
        <f aca="false">(F1693-D1693)^2</f>
        <v>1.76743923396662E-009</v>
      </c>
    </row>
    <row r="1694" customFormat="false" ht="12.8" hidden="false" customHeight="false" outlineLevel="0" collapsed="false">
      <c r="A1694" s="0" t="s">
        <v>4373</v>
      </c>
      <c r="B1694" s="0" t="n">
        <v>1693</v>
      </c>
      <c r="C1694" s="0" t="n">
        <v>5</v>
      </c>
      <c r="D1694" s="0" t="n">
        <f aca="false">C1694/94965</f>
        <v>5.26509766756173E-005</v>
      </c>
      <c r="F1694" s="0" t="n">
        <v>9.46424E-005</v>
      </c>
      <c r="G1694" s="0" t="n">
        <f aca="false">(D1694-0.00230785)^2</f>
        <v>5.08592263480325E-006</v>
      </c>
      <c r="H1694" s="0" t="n">
        <f aca="false">(F1694-D1694)^2</f>
        <v>1.76327963280751E-009</v>
      </c>
    </row>
    <row r="1695" customFormat="false" ht="12.8" hidden="false" customHeight="false" outlineLevel="0" collapsed="false">
      <c r="A1695" s="0" t="s">
        <v>4374</v>
      </c>
      <c r="B1695" s="0" t="n">
        <v>1694</v>
      </c>
      <c r="C1695" s="0" t="n">
        <v>5</v>
      </c>
      <c r="D1695" s="0" t="n">
        <f aca="false">C1695/94965</f>
        <v>5.26509766756173E-005</v>
      </c>
      <c r="F1695" s="0" t="n">
        <v>9.45929E-005</v>
      </c>
      <c r="G1695" s="0" t="n">
        <f aca="false">(D1695-0.00230785)^2</f>
        <v>5.08592263480325E-006</v>
      </c>
      <c r="H1695" s="0" t="n">
        <f aca="false">(F1695-D1695)^2</f>
        <v>1.75912493214839E-009</v>
      </c>
    </row>
    <row r="1696" customFormat="false" ht="12.8" hidden="false" customHeight="false" outlineLevel="0" collapsed="false">
      <c r="A1696" s="0" t="s">
        <v>1769</v>
      </c>
      <c r="B1696" s="0" t="n">
        <v>1695</v>
      </c>
      <c r="C1696" s="0" t="n">
        <v>5</v>
      </c>
      <c r="D1696" s="0" t="n">
        <f aca="false">C1696/94965</f>
        <v>5.26509766756173E-005</v>
      </c>
      <c r="F1696" s="0" t="n">
        <v>9.45435E-005</v>
      </c>
      <c r="G1696" s="0" t="n">
        <f aca="false">(D1696-0.00230785)^2</f>
        <v>5.08592263480325E-006</v>
      </c>
      <c r="H1696" s="0" t="n">
        <f aca="false">(F1696-D1696)^2</f>
        <v>1.75498351048395E-009</v>
      </c>
    </row>
    <row r="1697" customFormat="false" ht="12.8" hidden="false" customHeight="false" outlineLevel="0" collapsed="false">
      <c r="A1697" s="0" t="s">
        <v>1230</v>
      </c>
      <c r="B1697" s="0" t="n">
        <v>1696</v>
      </c>
      <c r="C1697" s="0" t="n">
        <v>5</v>
      </c>
      <c r="D1697" s="0" t="n">
        <f aca="false">C1697/94965</f>
        <v>5.26509766756173E-005</v>
      </c>
      <c r="F1697" s="0" t="n">
        <v>9.44941E-005</v>
      </c>
      <c r="G1697" s="0" t="n">
        <f aca="false">(D1697-0.00230785)^2</f>
        <v>5.08592263480325E-006</v>
      </c>
      <c r="H1697" s="0" t="n">
        <f aca="false">(F1697-D1697)^2</f>
        <v>1.7508469695395E-009</v>
      </c>
    </row>
    <row r="1698" customFormat="false" ht="12.8" hidden="false" customHeight="false" outlineLevel="0" collapsed="false">
      <c r="A1698" s="0" t="s">
        <v>4375</v>
      </c>
      <c r="B1698" s="0" t="n">
        <v>1697</v>
      </c>
      <c r="C1698" s="0" t="n">
        <v>5</v>
      </c>
      <c r="D1698" s="0" t="n">
        <f aca="false">C1698/94965</f>
        <v>5.26509766756173E-005</v>
      </c>
      <c r="F1698" s="0" t="n">
        <v>9.44448E-005</v>
      </c>
      <c r="G1698" s="0" t="n">
        <f aca="false">(D1698-0.00230785)^2</f>
        <v>5.08592263480325E-006</v>
      </c>
      <c r="H1698" s="0" t="n">
        <f aca="false">(F1698-D1698)^2</f>
        <v>1.74672366806971E-009</v>
      </c>
    </row>
    <row r="1699" customFormat="false" ht="12.8" hidden="false" customHeight="false" outlineLevel="0" collapsed="false">
      <c r="A1699" s="0" t="s">
        <v>1914</v>
      </c>
      <c r="B1699" s="0" t="n">
        <v>1698</v>
      </c>
      <c r="C1699" s="0" t="n">
        <v>5</v>
      </c>
      <c r="D1699" s="0" t="n">
        <f aca="false">C1699/94965</f>
        <v>5.26509766756173E-005</v>
      </c>
      <c r="F1699" s="0" t="n">
        <v>9.43955E-005</v>
      </c>
      <c r="G1699" s="0" t="n">
        <f aca="false">(D1699-0.00230785)^2</f>
        <v>5.08592263480325E-006</v>
      </c>
      <c r="H1699" s="0" t="n">
        <f aca="false">(F1699-D1699)^2</f>
        <v>1.74260522757993E-009</v>
      </c>
    </row>
    <row r="1700" customFormat="false" ht="12.8" hidden="false" customHeight="false" outlineLevel="0" collapsed="false">
      <c r="A1700" s="0" t="s">
        <v>4376</v>
      </c>
      <c r="B1700" s="0" t="n">
        <v>1699</v>
      </c>
      <c r="C1700" s="0" t="n">
        <v>5</v>
      </c>
      <c r="D1700" s="0" t="n">
        <f aca="false">C1700/94965</f>
        <v>5.26509766756173E-005</v>
      </c>
      <c r="F1700" s="0" t="n">
        <v>9.43463E-005</v>
      </c>
      <c r="G1700" s="0" t="n">
        <f aca="false">(D1700-0.00230785)^2</f>
        <v>5.08592263480325E-006</v>
      </c>
      <c r="H1700" s="0" t="n">
        <f aca="false">(F1700-D1700)^2</f>
        <v>1.73849998712481E-009</v>
      </c>
    </row>
    <row r="1701" customFormat="false" ht="12.8" hidden="false" customHeight="false" outlineLevel="0" collapsed="false">
      <c r="A1701" s="0" t="s">
        <v>2925</v>
      </c>
      <c r="B1701" s="0" t="n">
        <v>1700</v>
      </c>
      <c r="C1701" s="0" t="n">
        <v>5</v>
      </c>
      <c r="D1701" s="0" t="n">
        <f aca="false">C1701/94965</f>
        <v>5.26509766756173E-005</v>
      </c>
      <c r="F1701" s="0" t="n">
        <v>9.42972E-005</v>
      </c>
      <c r="G1701" s="0" t="n">
        <f aca="false">(D1701-0.00230785)^2</f>
        <v>5.08592263480325E-006</v>
      </c>
      <c r="H1701" s="0" t="n">
        <f aca="false">(F1701-D1701)^2</f>
        <v>1.73440791718436E-009</v>
      </c>
    </row>
    <row r="1702" customFormat="false" ht="12.8" hidden="false" customHeight="false" outlineLevel="0" collapsed="false">
      <c r="A1702" s="0" t="s">
        <v>4377</v>
      </c>
      <c r="B1702" s="0" t="n">
        <v>1701</v>
      </c>
      <c r="C1702" s="0" t="n">
        <v>5</v>
      </c>
      <c r="D1702" s="0" t="n">
        <f aca="false">C1702/94965</f>
        <v>5.26509766756173E-005</v>
      </c>
      <c r="F1702" s="0" t="n">
        <v>9.42481E-005</v>
      </c>
      <c r="G1702" s="0" t="n">
        <f aca="false">(D1702-0.00230785)^2</f>
        <v>5.08592263480325E-006</v>
      </c>
      <c r="H1702" s="0" t="n">
        <f aca="false">(F1702-D1702)^2</f>
        <v>1.7303206688639E-009</v>
      </c>
    </row>
    <row r="1703" customFormat="false" ht="12.8" hidden="false" customHeight="false" outlineLevel="0" collapsed="false">
      <c r="A1703" s="0" t="s">
        <v>4378</v>
      </c>
      <c r="B1703" s="0" t="n">
        <v>1702</v>
      </c>
      <c r="C1703" s="0" t="n">
        <v>5</v>
      </c>
      <c r="D1703" s="0" t="n">
        <f aca="false">C1703/94965</f>
        <v>5.26509766756173E-005</v>
      </c>
      <c r="F1703" s="0" t="n">
        <v>9.4199E-005</v>
      </c>
      <c r="G1703" s="0" t="n">
        <f aca="false">(D1703-0.00230785)^2</f>
        <v>5.08592263480325E-006</v>
      </c>
      <c r="H1703" s="0" t="n">
        <f aca="false">(F1703-D1703)^2</f>
        <v>1.72623824216345E-009</v>
      </c>
    </row>
    <row r="1704" customFormat="false" ht="12.8" hidden="false" customHeight="false" outlineLevel="0" collapsed="false">
      <c r="A1704" s="0" t="s">
        <v>997</v>
      </c>
      <c r="B1704" s="0" t="n">
        <v>1703</v>
      </c>
      <c r="C1704" s="0" t="n">
        <v>5</v>
      </c>
      <c r="D1704" s="0" t="n">
        <f aca="false">C1704/94965</f>
        <v>5.26509766756173E-005</v>
      </c>
      <c r="F1704" s="0" t="n">
        <v>9.41501E-005</v>
      </c>
      <c r="G1704" s="0" t="n">
        <f aca="false">(D1704-0.00230785)^2</f>
        <v>5.08592263480325E-006</v>
      </c>
      <c r="H1704" s="0" t="n">
        <f aca="false">(F1704-D1704)^2</f>
        <v>1.72217723669232E-009</v>
      </c>
    </row>
    <row r="1705" customFormat="false" ht="12.8" hidden="false" customHeight="false" outlineLevel="0" collapsed="false">
      <c r="A1705" s="0" t="s">
        <v>4379</v>
      </c>
      <c r="B1705" s="0" t="n">
        <v>1704</v>
      </c>
      <c r="C1705" s="0" t="n">
        <v>5</v>
      </c>
      <c r="D1705" s="0" t="n">
        <f aca="false">C1705/94965</f>
        <v>5.26509766756173E-005</v>
      </c>
      <c r="F1705" s="0" t="n">
        <v>9.41011E-005</v>
      </c>
      <c r="G1705" s="0" t="n">
        <f aca="false">(D1705-0.00230785)^2</f>
        <v>5.08592263480325E-006</v>
      </c>
      <c r="H1705" s="0" t="n">
        <f aca="false">(F1705-D1705)^2</f>
        <v>1.71811272360653E-009</v>
      </c>
    </row>
    <row r="1706" customFormat="false" ht="12.8" hidden="false" customHeight="false" outlineLevel="0" collapsed="false">
      <c r="A1706" s="0" t="s">
        <v>1453</v>
      </c>
      <c r="B1706" s="0" t="n">
        <v>1705</v>
      </c>
      <c r="C1706" s="0" t="n">
        <v>5</v>
      </c>
      <c r="D1706" s="0" t="n">
        <f aca="false">C1706/94965</f>
        <v>5.26509766756173E-005</v>
      </c>
      <c r="F1706" s="0" t="n">
        <v>9.40522E-005</v>
      </c>
      <c r="G1706" s="0" t="n">
        <f aca="false">(D1706-0.00230785)^2</f>
        <v>5.08592263480325E-006</v>
      </c>
      <c r="H1706" s="0" t="n">
        <f aca="false">(F1706-D1706)^2</f>
        <v>1.71406129275541E-009</v>
      </c>
    </row>
    <row r="1707" customFormat="false" ht="12.8" hidden="false" customHeight="false" outlineLevel="0" collapsed="false">
      <c r="A1707" s="0" t="s">
        <v>4380</v>
      </c>
      <c r="B1707" s="0" t="n">
        <v>1706</v>
      </c>
      <c r="C1707" s="0" t="n">
        <v>5</v>
      </c>
      <c r="D1707" s="0" t="n">
        <f aca="false">C1707/94965</f>
        <v>5.26509766756173E-005</v>
      </c>
      <c r="F1707" s="0" t="n">
        <v>9.40034E-005</v>
      </c>
      <c r="G1707" s="0" t="n">
        <f aca="false">(D1707-0.00230785)^2</f>
        <v>5.08592263480325E-006</v>
      </c>
      <c r="H1707" s="0" t="n">
        <f aca="false">(F1707-D1707)^2</f>
        <v>1.71002291479895E-009</v>
      </c>
    </row>
    <row r="1708" customFormat="false" ht="12.8" hidden="false" customHeight="false" outlineLevel="0" collapsed="false">
      <c r="A1708" s="0" t="s">
        <v>4381</v>
      </c>
      <c r="B1708" s="0" t="n">
        <v>1707</v>
      </c>
      <c r="C1708" s="0" t="n">
        <v>5</v>
      </c>
      <c r="D1708" s="0" t="n">
        <f aca="false">C1708/94965</f>
        <v>5.26509766756173E-005</v>
      </c>
      <c r="F1708" s="0" t="n">
        <v>9.39547E-005</v>
      </c>
      <c r="G1708" s="0" t="n">
        <f aca="false">(D1708-0.00230785)^2</f>
        <v>5.08592263480325E-006</v>
      </c>
      <c r="H1708" s="0" t="n">
        <f aca="false">(F1708-D1708)^2</f>
        <v>1.70599756045715E-009</v>
      </c>
    </row>
    <row r="1709" customFormat="false" ht="12.8" hidden="false" customHeight="false" outlineLevel="0" collapsed="false">
      <c r="A1709" s="0" t="s">
        <v>4382</v>
      </c>
      <c r="B1709" s="0" t="n">
        <v>1708</v>
      </c>
      <c r="C1709" s="0" t="n">
        <v>5</v>
      </c>
      <c r="D1709" s="0" t="n">
        <f aca="false">C1709/94965</f>
        <v>5.26509766756173E-005</v>
      </c>
      <c r="F1709" s="0" t="n">
        <v>9.39059E-005</v>
      </c>
      <c r="G1709" s="0" t="n">
        <f aca="false">(D1709-0.00230785)^2</f>
        <v>5.08592263480325E-006</v>
      </c>
      <c r="H1709" s="0" t="n">
        <f aca="false">(F1709-D1709)^2</f>
        <v>1.70196869850069E-009</v>
      </c>
    </row>
    <row r="1710" customFormat="false" ht="12.8" hidden="false" customHeight="false" outlineLevel="0" collapsed="false">
      <c r="A1710" s="0" t="s">
        <v>4383</v>
      </c>
      <c r="B1710" s="0" t="n">
        <v>1709</v>
      </c>
      <c r="C1710" s="0" t="n">
        <v>5</v>
      </c>
      <c r="D1710" s="0" t="n">
        <f aca="false">C1710/94965</f>
        <v>5.26509766756173E-005</v>
      </c>
      <c r="F1710" s="0" t="n">
        <v>9.38573E-005</v>
      </c>
      <c r="G1710" s="0" t="n">
        <f aca="false">(D1710-0.00230785)^2</f>
        <v>5.08592263480325E-006</v>
      </c>
      <c r="H1710" s="0" t="n">
        <f aca="false">(F1710-D1710)^2</f>
        <v>1.69796108191356E-009</v>
      </c>
    </row>
    <row r="1711" customFormat="false" ht="12.8" hidden="false" customHeight="false" outlineLevel="0" collapsed="false">
      <c r="A1711" s="0" t="s">
        <v>3666</v>
      </c>
      <c r="B1711" s="0" t="n">
        <v>1710</v>
      </c>
      <c r="C1711" s="0" t="n">
        <v>5</v>
      </c>
      <c r="D1711" s="0" t="n">
        <f aca="false">C1711/94965</f>
        <v>5.26509766756173E-005</v>
      </c>
      <c r="F1711" s="0" t="n">
        <v>9.38087E-005</v>
      </c>
      <c r="G1711" s="0" t="n">
        <f aca="false">(D1711-0.00230785)^2</f>
        <v>5.08592263480325E-006</v>
      </c>
      <c r="H1711" s="0" t="n">
        <f aca="false">(F1711-D1711)^2</f>
        <v>1.69395818924643E-009</v>
      </c>
    </row>
    <row r="1712" customFormat="false" ht="12.8" hidden="false" customHeight="false" outlineLevel="0" collapsed="false">
      <c r="A1712" s="0" t="s">
        <v>4384</v>
      </c>
      <c r="B1712" s="0" t="n">
        <v>1711</v>
      </c>
      <c r="C1712" s="0" t="n">
        <v>5</v>
      </c>
      <c r="D1712" s="0" t="n">
        <f aca="false">C1712/94965</f>
        <v>5.26509766756173E-005</v>
      </c>
      <c r="F1712" s="0" t="n">
        <v>9.37601E-005</v>
      </c>
      <c r="G1712" s="0" t="n">
        <f aca="false">(D1712-0.00230785)^2</f>
        <v>5.08592263480325E-006</v>
      </c>
      <c r="H1712" s="0" t="n">
        <f aca="false">(F1712-D1712)^2</f>
        <v>1.6899600204993E-009</v>
      </c>
    </row>
    <row r="1713" customFormat="false" ht="12.8" hidden="false" customHeight="false" outlineLevel="0" collapsed="false">
      <c r="A1713" s="0" t="s">
        <v>1691</v>
      </c>
      <c r="B1713" s="0" t="n">
        <v>1712</v>
      </c>
      <c r="C1713" s="0" t="n">
        <v>5</v>
      </c>
      <c r="D1713" s="0" t="n">
        <f aca="false">C1713/94965</f>
        <v>5.26509766756173E-005</v>
      </c>
      <c r="F1713" s="0" t="n">
        <v>9.37116E-005</v>
      </c>
      <c r="G1713" s="0" t="n">
        <f aca="false">(D1713-0.00230785)^2</f>
        <v>5.08592263480325E-006</v>
      </c>
      <c r="H1713" s="0" t="n">
        <f aca="false">(F1713-D1713)^2</f>
        <v>1.68597478778684E-009</v>
      </c>
    </row>
    <row r="1714" customFormat="false" ht="12.8" hidden="false" customHeight="false" outlineLevel="0" collapsed="false">
      <c r="A1714" s="0" t="s">
        <v>1915</v>
      </c>
      <c r="B1714" s="0" t="n">
        <v>1713</v>
      </c>
      <c r="C1714" s="0" t="n">
        <v>5</v>
      </c>
      <c r="D1714" s="0" t="n">
        <f aca="false">C1714/94965</f>
        <v>5.26509766756173E-005</v>
      </c>
      <c r="F1714" s="0" t="n">
        <v>9.36632E-005</v>
      </c>
      <c r="G1714" s="0" t="n">
        <f aca="false">(D1714-0.00230785)^2</f>
        <v>5.08592263480325E-006</v>
      </c>
      <c r="H1714" s="0" t="n">
        <f aca="false">(F1714-D1714)^2</f>
        <v>1.68200246200904E-009</v>
      </c>
    </row>
    <row r="1715" customFormat="false" ht="12.8" hidden="false" customHeight="false" outlineLevel="0" collapsed="false">
      <c r="A1715" s="0" t="s">
        <v>3687</v>
      </c>
      <c r="B1715" s="0" t="n">
        <v>1714</v>
      </c>
      <c r="C1715" s="0" t="n">
        <v>5</v>
      </c>
      <c r="D1715" s="0" t="n">
        <f aca="false">C1715/94965</f>
        <v>5.26509766756173E-005</v>
      </c>
      <c r="F1715" s="0" t="n">
        <v>9.36148E-005</v>
      </c>
      <c r="G1715" s="0" t="n">
        <f aca="false">(D1715-0.00230785)^2</f>
        <v>5.08592263480325E-006</v>
      </c>
      <c r="H1715" s="0" t="n">
        <f aca="false">(F1715-D1715)^2</f>
        <v>1.67803482135124E-009</v>
      </c>
    </row>
    <row r="1716" customFormat="false" ht="12.8" hidden="false" customHeight="false" outlineLevel="0" collapsed="false">
      <c r="A1716" s="0" t="s">
        <v>4385</v>
      </c>
      <c r="B1716" s="0" t="n">
        <v>1715</v>
      </c>
      <c r="C1716" s="0" t="n">
        <v>5</v>
      </c>
      <c r="D1716" s="0" t="n">
        <f aca="false">C1716/94965</f>
        <v>5.26509766756173E-005</v>
      </c>
      <c r="F1716" s="0" t="n">
        <v>9.35664E-005</v>
      </c>
      <c r="G1716" s="0" t="n">
        <f aca="false">(D1716-0.00230785)^2</f>
        <v>5.08592263480325E-006</v>
      </c>
      <c r="H1716" s="0" t="n">
        <f aca="false">(F1716-D1716)^2</f>
        <v>1.67407186581344E-009</v>
      </c>
    </row>
    <row r="1717" customFormat="false" ht="12.8" hidden="false" customHeight="false" outlineLevel="0" collapsed="false">
      <c r="A1717" s="0" t="s">
        <v>1546</v>
      </c>
      <c r="B1717" s="0" t="n">
        <v>1716</v>
      </c>
      <c r="C1717" s="0" t="n">
        <v>5</v>
      </c>
      <c r="D1717" s="0" t="n">
        <f aca="false">C1717/94965</f>
        <v>5.26509766756173E-005</v>
      </c>
      <c r="F1717" s="0" t="n">
        <v>9.35182E-005</v>
      </c>
      <c r="G1717" s="0" t="n">
        <f aca="false">(D1717-0.00230785)^2</f>
        <v>5.08592263480325E-006</v>
      </c>
      <c r="H1717" s="0" t="n">
        <f aca="false">(F1717-D1717)^2</f>
        <v>1.67012994224497E-009</v>
      </c>
    </row>
    <row r="1718" customFormat="false" ht="12.8" hidden="false" customHeight="false" outlineLevel="0" collapsed="false">
      <c r="A1718" s="0" t="s">
        <v>1735</v>
      </c>
      <c r="B1718" s="0" t="n">
        <v>1717</v>
      </c>
      <c r="C1718" s="0" t="n">
        <v>5</v>
      </c>
      <c r="D1718" s="0" t="n">
        <f aca="false">C1718/94965</f>
        <v>5.26509766756173E-005</v>
      </c>
      <c r="F1718" s="0" t="n">
        <v>9.34699E-005</v>
      </c>
      <c r="G1718" s="0" t="n">
        <f aca="false">(D1718-0.00230785)^2</f>
        <v>5.08592263480325E-006</v>
      </c>
      <c r="H1718" s="0" t="n">
        <f aca="false">(F1718-D1718)^2</f>
        <v>1.66618450136183E-009</v>
      </c>
    </row>
    <row r="1719" customFormat="false" ht="12.8" hidden="false" customHeight="false" outlineLevel="0" collapsed="false">
      <c r="A1719" s="0" t="s">
        <v>4386</v>
      </c>
      <c r="B1719" s="0" t="n">
        <v>1718</v>
      </c>
      <c r="C1719" s="0" t="n">
        <v>5</v>
      </c>
      <c r="D1719" s="0" t="n">
        <f aca="false">C1719/94965</f>
        <v>5.26509766756173E-005</v>
      </c>
      <c r="F1719" s="0" t="n">
        <v>9.34217E-005</v>
      </c>
      <c r="G1719" s="0" t="n">
        <f aca="false">(D1719-0.00230785)^2</f>
        <v>5.08592263480325E-006</v>
      </c>
      <c r="H1719" s="0" t="n">
        <f aca="false">(F1719-D1719)^2</f>
        <v>1.66225188039336E-009</v>
      </c>
    </row>
    <row r="1720" customFormat="false" ht="12.8" hidden="false" customHeight="false" outlineLevel="0" collapsed="false">
      <c r="A1720" s="0" t="s">
        <v>2638</v>
      </c>
      <c r="B1720" s="0" t="n">
        <v>1719</v>
      </c>
      <c r="C1720" s="0" t="n">
        <v>5</v>
      </c>
      <c r="D1720" s="0" t="n">
        <f aca="false">C1720/94965</f>
        <v>5.26509766756173E-005</v>
      </c>
      <c r="F1720" s="0" t="n">
        <v>9.33736E-005</v>
      </c>
      <c r="G1720" s="0" t="n">
        <f aca="false">(D1720-0.00230785)^2</f>
        <v>5.08592263480325E-006</v>
      </c>
      <c r="H1720" s="0" t="n">
        <f aca="false">(F1720-D1720)^2</f>
        <v>1.65833205041956E-009</v>
      </c>
    </row>
    <row r="1721" customFormat="false" ht="12.8" hidden="false" customHeight="false" outlineLevel="0" collapsed="false">
      <c r="A1721" s="0" t="s">
        <v>4387</v>
      </c>
      <c r="B1721" s="0" t="n">
        <v>1720</v>
      </c>
      <c r="C1721" s="0" t="n">
        <v>5</v>
      </c>
      <c r="D1721" s="0" t="n">
        <f aca="false">C1721/94965</f>
        <v>5.26509766756173E-005</v>
      </c>
      <c r="F1721" s="0" t="n">
        <v>9.33255E-005</v>
      </c>
      <c r="G1721" s="0" t="n">
        <f aca="false">(D1721-0.00230785)^2</f>
        <v>5.08592263480325E-006</v>
      </c>
      <c r="H1721" s="0" t="n">
        <f aca="false">(F1721-D1721)^2</f>
        <v>1.65441684766575E-009</v>
      </c>
    </row>
    <row r="1722" customFormat="false" ht="12.8" hidden="false" customHeight="false" outlineLevel="0" collapsed="false">
      <c r="A1722" s="0" t="s">
        <v>3419</v>
      </c>
      <c r="B1722" s="0" t="n">
        <v>1721</v>
      </c>
      <c r="C1722" s="0" t="n">
        <v>5</v>
      </c>
      <c r="D1722" s="0" t="n">
        <f aca="false">C1722/94965</f>
        <v>5.26509766756173E-005</v>
      </c>
      <c r="F1722" s="0" t="n">
        <v>9.32775E-005</v>
      </c>
      <c r="G1722" s="0" t="n">
        <f aca="false">(D1722-0.00230785)^2</f>
        <v>5.08592263480325E-006</v>
      </c>
      <c r="H1722" s="0" t="n">
        <f aca="false">(F1722-D1722)^2</f>
        <v>1.65051439742661E-009</v>
      </c>
    </row>
    <row r="1723" customFormat="false" ht="12.8" hidden="false" customHeight="false" outlineLevel="0" collapsed="false">
      <c r="A1723" s="0" t="s">
        <v>4388</v>
      </c>
      <c r="B1723" s="0" t="n">
        <v>1722</v>
      </c>
      <c r="C1723" s="0" t="n">
        <v>5</v>
      </c>
      <c r="D1723" s="0" t="n">
        <f aca="false">C1723/94965</f>
        <v>5.26509766756173E-005</v>
      </c>
      <c r="F1723" s="0" t="n">
        <v>9.32295E-005</v>
      </c>
      <c r="G1723" s="0" t="n">
        <f aca="false">(D1723-0.00230785)^2</f>
        <v>5.08592263480325E-006</v>
      </c>
      <c r="H1723" s="0" t="n">
        <f aca="false">(F1723-D1723)^2</f>
        <v>1.64661655518747E-009</v>
      </c>
    </row>
    <row r="1724" customFormat="false" ht="12.8" hidden="false" customHeight="false" outlineLevel="0" collapsed="false">
      <c r="A1724" s="0" t="s">
        <v>4389</v>
      </c>
      <c r="B1724" s="0" t="n">
        <v>1723</v>
      </c>
      <c r="C1724" s="0" t="n">
        <v>5</v>
      </c>
      <c r="D1724" s="0" t="n">
        <f aca="false">C1724/94965</f>
        <v>5.26509766756173E-005</v>
      </c>
      <c r="F1724" s="0" t="n">
        <v>9.31816E-005</v>
      </c>
      <c r="G1724" s="0" t="n">
        <f aca="false">(D1724-0.00230785)^2</f>
        <v>5.08592263480325E-006</v>
      </c>
      <c r="H1724" s="0" t="n">
        <f aca="false">(F1724-D1724)^2</f>
        <v>1.64273142706299E-009</v>
      </c>
    </row>
    <row r="1725" customFormat="false" ht="12.8" hidden="false" customHeight="false" outlineLevel="0" collapsed="false">
      <c r="A1725" s="0" t="s">
        <v>4390</v>
      </c>
      <c r="B1725" s="0" t="n">
        <v>1724</v>
      </c>
      <c r="C1725" s="0" t="n">
        <v>5</v>
      </c>
      <c r="D1725" s="0" t="n">
        <f aca="false">C1725/94965</f>
        <v>5.26509766756173E-005</v>
      </c>
      <c r="F1725" s="0" t="n">
        <v>9.31338E-005</v>
      </c>
      <c r="G1725" s="0" t="n">
        <f aca="false">(D1725-0.00230785)^2</f>
        <v>5.08592263480325E-006</v>
      </c>
      <c r="H1725" s="0" t="n">
        <f aca="false">(F1725-D1725)^2</f>
        <v>1.63885898431318E-009</v>
      </c>
    </row>
    <row r="1726" customFormat="false" ht="12.8" hidden="false" customHeight="false" outlineLevel="0" collapsed="false">
      <c r="A1726" s="0" t="s">
        <v>4391</v>
      </c>
      <c r="B1726" s="0" t="n">
        <v>1725</v>
      </c>
      <c r="C1726" s="0" t="n">
        <v>5</v>
      </c>
      <c r="D1726" s="0" t="n">
        <f aca="false">C1726/94965</f>
        <v>5.26509766756173E-005</v>
      </c>
      <c r="F1726" s="0" t="n">
        <v>9.30859E-005</v>
      </c>
      <c r="G1726" s="0" t="n">
        <f aca="false">(D1726-0.00230785)^2</f>
        <v>5.08592263480325E-006</v>
      </c>
      <c r="H1726" s="0" t="n">
        <f aca="false">(F1726-D1726)^2</f>
        <v>1.63498302424871E-009</v>
      </c>
    </row>
    <row r="1727" customFormat="false" ht="12.8" hidden="false" customHeight="false" outlineLevel="0" collapsed="false">
      <c r="A1727" s="0" t="s">
        <v>4392</v>
      </c>
      <c r="B1727" s="0" t="n">
        <v>1726</v>
      </c>
      <c r="C1727" s="0" t="n">
        <v>5</v>
      </c>
      <c r="D1727" s="0" t="n">
        <f aca="false">C1727/94965</f>
        <v>5.26509766756173E-005</v>
      </c>
      <c r="F1727" s="0" t="n">
        <v>9.30382E-005</v>
      </c>
      <c r="G1727" s="0" t="n">
        <f aca="false">(D1727-0.00230785)^2</f>
        <v>5.08592263480325E-006</v>
      </c>
      <c r="H1727" s="0" t="n">
        <f aca="false">(F1727-D1727)^2</f>
        <v>1.63112780785356E-009</v>
      </c>
    </row>
    <row r="1728" customFormat="false" ht="12.8" hidden="false" customHeight="false" outlineLevel="0" collapsed="false">
      <c r="A1728" s="0" t="s">
        <v>3375</v>
      </c>
      <c r="B1728" s="0" t="n">
        <v>1727</v>
      </c>
      <c r="C1728" s="0" t="n">
        <v>5</v>
      </c>
      <c r="D1728" s="0" t="n">
        <f aca="false">C1728/94965</f>
        <v>5.26509766756173E-005</v>
      </c>
      <c r="F1728" s="0" t="n">
        <v>9.29905E-005</v>
      </c>
      <c r="G1728" s="0" t="n">
        <f aca="false">(D1728-0.00230785)^2</f>
        <v>5.08592263480325E-006</v>
      </c>
      <c r="H1728" s="0" t="n">
        <f aca="false">(F1728-D1728)^2</f>
        <v>1.62727714203841E-009</v>
      </c>
    </row>
    <row r="1729" customFormat="false" ht="12.8" hidden="false" customHeight="false" outlineLevel="0" collapsed="false">
      <c r="A1729" s="0" t="s">
        <v>3295</v>
      </c>
      <c r="B1729" s="0" t="n">
        <v>1728</v>
      </c>
      <c r="C1729" s="0" t="n">
        <v>5</v>
      </c>
      <c r="D1729" s="0" t="n">
        <f aca="false">C1729/94965</f>
        <v>5.26509766756173E-005</v>
      </c>
      <c r="F1729" s="0" t="n">
        <v>9.29428E-005</v>
      </c>
      <c r="G1729" s="0" t="n">
        <f aca="false">(D1729-0.00230785)^2</f>
        <v>5.08592263480325E-006</v>
      </c>
      <c r="H1729" s="0" t="n">
        <f aca="false">(F1729-D1729)^2</f>
        <v>1.62343102680327E-009</v>
      </c>
    </row>
    <row r="1730" customFormat="false" ht="12.8" hidden="false" customHeight="false" outlineLevel="0" collapsed="false">
      <c r="A1730" s="0" t="s">
        <v>4393</v>
      </c>
      <c r="B1730" s="0" t="n">
        <v>1729</v>
      </c>
      <c r="C1730" s="0" t="n">
        <v>5</v>
      </c>
      <c r="D1730" s="0" t="n">
        <f aca="false">C1730/94965</f>
        <v>5.26509766756173E-005</v>
      </c>
      <c r="F1730" s="0" t="n">
        <v>9.28952E-005</v>
      </c>
      <c r="G1730" s="0" t="n">
        <f aca="false">(D1730-0.00230785)^2</f>
        <v>5.08592263480325E-006</v>
      </c>
      <c r="H1730" s="0" t="n">
        <f aca="false">(F1730-D1730)^2</f>
        <v>1.61959751098279E-009</v>
      </c>
    </row>
    <row r="1731" customFormat="false" ht="12.8" hidden="false" customHeight="false" outlineLevel="0" collapsed="false">
      <c r="A1731" s="0" t="s">
        <v>3088</v>
      </c>
      <c r="B1731" s="0" t="n">
        <v>1730</v>
      </c>
      <c r="C1731" s="0" t="n">
        <v>5</v>
      </c>
      <c r="D1731" s="0" t="n">
        <f aca="false">C1731/94965</f>
        <v>5.26509766756173E-005</v>
      </c>
      <c r="F1731" s="0" t="n">
        <v>9.28477E-005</v>
      </c>
      <c r="G1731" s="0" t="n">
        <f aca="false">(D1731-0.00230785)^2</f>
        <v>5.08592263480325E-006</v>
      </c>
      <c r="H1731" s="0" t="n">
        <f aca="false">(F1731-D1731)^2</f>
        <v>1.61577656601697E-009</v>
      </c>
    </row>
    <row r="1732" customFormat="false" ht="12.8" hidden="false" customHeight="false" outlineLevel="0" collapsed="false">
      <c r="A1732" s="0" t="s">
        <v>4394</v>
      </c>
      <c r="B1732" s="0" t="n">
        <v>1731</v>
      </c>
      <c r="C1732" s="0" t="n">
        <v>5</v>
      </c>
      <c r="D1732" s="0" t="n">
        <f aca="false">C1732/94965</f>
        <v>5.26509766756173E-005</v>
      </c>
      <c r="F1732" s="0" t="n">
        <v>9.28002E-005</v>
      </c>
      <c r="G1732" s="0" t="n">
        <f aca="false">(D1732-0.00230785)^2</f>
        <v>5.08592263480325E-006</v>
      </c>
      <c r="H1732" s="0" t="n">
        <f aca="false">(F1732-D1732)^2</f>
        <v>1.61196013355115E-009</v>
      </c>
    </row>
    <row r="1733" customFormat="false" ht="12.8" hidden="false" customHeight="false" outlineLevel="0" collapsed="false">
      <c r="A1733" s="0" t="s">
        <v>4395</v>
      </c>
      <c r="B1733" s="0" t="n">
        <v>1732</v>
      </c>
      <c r="C1733" s="0" t="n">
        <v>5</v>
      </c>
      <c r="D1733" s="0" t="n">
        <f aca="false">C1733/94965</f>
        <v>5.26509766756173E-005</v>
      </c>
      <c r="F1733" s="0" t="n">
        <v>9.27527E-005</v>
      </c>
      <c r="G1733" s="0" t="n">
        <f aca="false">(D1733-0.00230785)^2</f>
        <v>5.08592263480325E-006</v>
      </c>
      <c r="H1733" s="0" t="n">
        <f aca="false">(F1733-D1733)^2</f>
        <v>1.60814821358534E-009</v>
      </c>
    </row>
    <row r="1734" customFormat="false" ht="12.8" hidden="false" customHeight="false" outlineLevel="0" collapsed="false">
      <c r="A1734" s="0" t="s">
        <v>4396</v>
      </c>
      <c r="B1734" s="0" t="n">
        <v>1733</v>
      </c>
      <c r="C1734" s="0" t="n">
        <v>5</v>
      </c>
      <c r="D1734" s="0" t="n">
        <f aca="false">C1734/94965</f>
        <v>5.26509766756173E-005</v>
      </c>
      <c r="F1734" s="0" t="n">
        <v>9.27053E-005</v>
      </c>
      <c r="G1734" s="0" t="n">
        <f aca="false">(D1734-0.00230785)^2</f>
        <v>5.08592263480325E-006</v>
      </c>
      <c r="H1734" s="0" t="n">
        <f aca="false">(F1734-D1734)^2</f>
        <v>1.60434881697419E-009</v>
      </c>
    </row>
    <row r="1735" customFormat="false" ht="12.8" hidden="false" customHeight="false" outlineLevel="0" collapsed="false">
      <c r="A1735" s="0" t="s">
        <v>4397</v>
      </c>
      <c r="B1735" s="0" t="n">
        <v>1734</v>
      </c>
      <c r="C1735" s="0" t="n">
        <v>5</v>
      </c>
      <c r="D1735" s="0" t="n">
        <f aca="false">C1735/94965</f>
        <v>5.26509766756173E-005</v>
      </c>
      <c r="F1735" s="0" t="n">
        <v>9.2658E-005</v>
      </c>
      <c r="G1735" s="0" t="n">
        <f aca="false">(D1735-0.00230785)^2</f>
        <v>5.08592263480325E-006</v>
      </c>
      <c r="H1735" s="0" t="n">
        <f aca="false">(F1735-D1735)^2</f>
        <v>1.6005619152777E-009</v>
      </c>
    </row>
    <row r="1736" customFormat="false" ht="12.8" hidden="false" customHeight="false" outlineLevel="0" collapsed="false">
      <c r="A1736" s="0" t="s">
        <v>4398</v>
      </c>
      <c r="B1736" s="0" t="n">
        <v>1735</v>
      </c>
      <c r="C1736" s="0" t="n">
        <v>5</v>
      </c>
      <c r="D1736" s="0" t="n">
        <f aca="false">C1736/94965</f>
        <v>5.26509766756173E-005</v>
      </c>
      <c r="F1736" s="0" t="n">
        <v>9.26107E-005</v>
      </c>
      <c r="G1736" s="0" t="n">
        <f aca="false">(D1736-0.00230785)^2</f>
        <v>5.08592263480325E-006</v>
      </c>
      <c r="H1736" s="0" t="n">
        <f aca="false">(F1736-D1736)^2</f>
        <v>1.59677948816121E-009</v>
      </c>
    </row>
    <row r="1737" customFormat="false" ht="12.8" hidden="false" customHeight="false" outlineLevel="0" collapsed="false">
      <c r="A1737" s="0" t="s">
        <v>3450</v>
      </c>
      <c r="B1737" s="0" t="n">
        <v>1736</v>
      </c>
      <c r="C1737" s="0" t="n">
        <v>5</v>
      </c>
      <c r="D1737" s="0" t="n">
        <f aca="false">C1737/94965</f>
        <v>5.26509766756173E-005</v>
      </c>
      <c r="F1737" s="0" t="n">
        <v>9.25634E-005</v>
      </c>
      <c r="G1737" s="0" t="n">
        <f aca="false">(D1737-0.00230785)^2</f>
        <v>5.08592263480325E-006</v>
      </c>
      <c r="H1737" s="0" t="n">
        <f aca="false">(F1737-D1737)^2</f>
        <v>1.59300153562473E-009</v>
      </c>
    </row>
    <row r="1738" customFormat="false" ht="12.8" hidden="false" customHeight="false" outlineLevel="0" collapsed="false">
      <c r="A1738" s="0" t="s">
        <v>4399</v>
      </c>
      <c r="B1738" s="0" t="n">
        <v>1737</v>
      </c>
      <c r="C1738" s="0" t="n">
        <v>5</v>
      </c>
      <c r="D1738" s="0" t="n">
        <f aca="false">C1738/94965</f>
        <v>5.26509766756173E-005</v>
      </c>
      <c r="F1738" s="0" t="n">
        <v>9.25162E-005</v>
      </c>
      <c r="G1738" s="0" t="n">
        <f aca="false">(D1738-0.00230785)^2</f>
        <v>5.08592263480325E-006</v>
      </c>
      <c r="H1738" s="0" t="n">
        <f aca="false">(F1738-D1738)^2</f>
        <v>1.58923603070291E-009</v>
      </c>
    </row>
    <row r="1739" customFormat="false" ht="12.8" hidden="false" customHeight="false" outlineLevel="0" collapsed="false">
      <c r="A1739" s="0" t="s">
        <v>4400</v>
      </c>
      <c r="B1739" s="0" t="n">
        <v>1738</v>
      </c>
      <c r="C1739" s="0" t="n">
        <v>5</v>
      </c>
      <c r="D1739" s="0" t="n">
        <f aca="false">C1739/94965</f>
        <v>5.26509766756173E-005</v>
      </c>
      <c r="F1739" s="0" t="n">
        <v>9.24691E-005</v>
      </c>
      <c r="G1739" s="0" t="n">
        <f aca="false">(D1739-0.00230785)^2</f>
        <v>5.08592263480325E-006</v>
      </c>
      <c r="H1739" s="0" t="n">
        <f aca="false">(F1739-D1739)^2</f>
        <v>1.58548294507575E-009</v>
      </c>
    </row>
    <row r="1740" customFormat="false" ht="12.8" hidden="false" customHeight="false" outlineLevel="0" collapsed="false">
      <c r="A1740" s="0" t="s">
        <v>1741</v>
      </c>
      <c r="B1740" s="0" t="n">
        <v>1739</v>
      </c>
      <c r="C1740" s="0" t="n">
        <v>5</v>
      </c>
      <c r="D1740" s="0" t="n">
        <f aca="false">C1740/94965</f>
        <v>5.26509766756173E-005</v>
      </c>
      <c r="F1740" s="0" t="n">
        <v>9.2422E-005</v>
      </c>
      <c r="G1740" s="0" t="n">
        <f aca="false">(D1740-0.00230785)^2</f>
        <v>5.08592263480325E-006</v>
      </c>
      <c r="H1740" s="0" t="n">
        <f aca="false">(F1740-D1740)^2</f>
        <v>1.58173429626859E-009</v>
      </c>
    </row>
    <row r="1741" customFormat="false" ht="12.8" hidden="false" customHeight="false" outlineLevel="0" collapsed="false">
      <c r="A1741" s="0" t="s">
        <v>4401</v>
      </c>
      <c r="B1741" s="0" t="n">
        <v>1740</v>
      </c>
      <c r="C1741" s="0" t="n">
        <v>5</v>
      </c>
      <c r="D1741" s="0" t="n">
        <f aca="false">C1741/94965</f>
        <v>5.26509766756173E-005</v>
      </c>
      <c r="F1741" s="0" t="n">
        <v>9.2375E-005</v>
      </c>
      <c r="G1741" s="0" t="n">
        <f aca="false">(D1741-0.00230785)^2</f>
        <v>5.08592263480325E-006</v>
      </c>
      <c r="H1741" s="0" t="n">
        <f aca="false">(F1741-D1741)^2</f>
        <v>1.5779980290761E-009</v>
      </c>
    </row>
    <row r="1742" customFormat="false" ht="12.8" hidden="false" customHeight="false" outlineLevel="0" collapsed="false">
      <c r="A1742" s="0" t="s">
        <v>4402</v>
      </c>
      <c r="B1742" s="0" t="n">
        <v>1741</v>
      </c>
      <c r="C1742" s="0" t="n">
        <v>5</v>
      </c>
      <c r="D1742" s="0" t="n">
        <f aca="false">C1742/94965</f>
        <v>5.26509766756173E-005</v>
      </c>
      <c r="F1742" s="0" t="n">
        <v>9.2328E-005</v>
      </c>
      <c r="G1742" s="0" t="n">
        <f aca="false">(D1742-0.00230785)^2</f>
        <v>5.08592263480325E-006</v>
      </c>
      <c r="H1742" s="0" t="n">
        <f aca="false">(F1742-D1742)^2</f>
        <v>1.57426617988361E-009</v>
      </c>
    </row>
    <row r="1743" customFormat="false" ht="12.8" hidden="false" customHeight="false" outlineLevel="0" collapsed="false">
      <c r="A1743" s="0" t="s">
        <v>4403</v>
      </c>
      <c r="B1743" s="0" t="n">
        <v>1742</v>
      </c>
      <c r="C1743" s="0" t="n">
        <v>5</v>
      </c>
      <c r="D1743" s="0" t="n">
        <f aca="false">C1743/94965</f>
        <v>5.26509766756173E-005</v>
      </c>
      <c r="F1743" s="0" t="n">
        <v>9.2281E-005</v>
      </c>
      <c r="G1743" s="0" t="n">
        <f aca="false">(D1743-0.00230785)^2</f>
        <v>5.08592263480325E-006</v>
      </c>
      <c r="H1743" s="0" t="n">
        <f aca="false">(F1743-D1743)^2</f>
        <v>1.57053874869111E-009</v>
      </c>
    </row>
    <row r="1744" customFormat="false" ht="12.8" hidden="false" customHeight="false" outlineLevel="0" collapsed="false">
      <c r="A1744" s="0" t="s">
        <v>111</v>
      </c>
      <c r="B1744" s="0" t="n">
        <v>1743</v>
      </c>
      <c r="C1744" s="0" t="n">
        <v>5</v>
      </c>
      <c r="D1744" s="0" t="n">
        <f aca="false">C1744/94965</f>
        <v>5.26509766756173E-005</v>
      </c>
      <c r="F1744" s="0" t="n">
        <v>9.22342E-005</v>
      </c>
      <c r="G1744" s="0" t="n">
        <f aca="false">(D1744-0.00230785)^2</f>
        <v>5.08592263480325E-006</v>
      </c>
      <c r="H1744" s="0" t="n">
        <f aca="false">(F1744-D1744)^2</f>
        <v>1.56683156874795E-009</v>
      </c>
    </row>
    <row r="1745" customFormat="false" ht="12.8" hidden="false" customHeight="false" outlineLevel="0" collapsed="false">
      <c r="A1745" s="0" t="s">
        <v>4404</v>
      </c>
      <c r="B1745" s="0" t="n">
        <v>1744</v>
      </c>
      <c r="C1745" s="0" t="n">
        <v>5</v>
      </c>
      <c r="D1745" s="0" t="n">
        <f aca="false">C1745/94965</f>
        <v>5.26509766756173E-005</v>
      </c>
      <c r="F1745" s="0" t="n">
        <v>9.21873E-005</v>
      </c>
      <c r="G1745" s="0" t="n">
        <f aca="false">(D1745-0.00230785)^2</f>
        <v>5.08592263480325E-006</v>
      </c>
      <c r="H1745" s="0" t="n">
        <f aca="false">(F1745-D1745)^2</f>
        <v>1.56312086201013E-009</v>
      </c>
    </row>
    <row r="1746" customFormat="false" ht="12.8" hidden="false" customHeight="false" outlineLevel="0" collapsed="false">
      <c r="A1746" s="0" t="s">
        <v>2398</v>
      </c>
      <c r="B1746" s="0" t="n">
        <v>1745</v>
      </c>
      <c r="C1746" s="0" t="n">
        <v>5</v>
      </c>
      <c r="D1746" s="0" t="n">
        <f aca="false">C1746/94965</f>
        <v>5.26509766756173E-005</v>
      </c>
      <c r="F1746" s="0" t="n">
        <v>9.21405E-005</v>
      </c>
      <c r="G1746" s="0" t="n">
        <f aca="false">(D1746-0.00230785)^2</f>
        <v>5.08592263480325E-006</v>
      </c>
      <c r="H1746" s="0" t="n">
        <f aca="false">(F1746-D1746)^2</f>
        <v>1.55942245238696E-009</v>
      </c>
    </row>
    <row r="1747" customFormat="false" ht="12.8" hidden="false" customHeight="false" outlineLevel="0" collapsed="false">
      <c r="A1747" s="0" t="s">
        <v>4405</v>
      </c>
      <c r="B1747" s="0" t="n">
        <v>1746</v>
      </c>
      <c r="C1747" s="0" t="n">
        <v>5</v>
      </c>
      <c r="D1747" s="0" t="n">
        <f aca="false">C1747/94965</f>
        <v>5.26509766756173E-005</v>
      </c>
      <c r="F1747" s="0" t="n">
        <v>9.20938E-005</v>
      </c>
      <c r="G1747" s="0" t="n">
        <f aca="false">(D1747-0.00230785)^2</f>
        <v>5.08592263480325E-006</v>
      </c>
      <c r="H1747" s="0" t="n">
        <f aca="false">(F1747-D1747)^2</f>
        <v>1.55573631179847E-009</v>
      </c>
    </row>
    <row r="1748" customFormat="false" ht="12.8" hidden="false" customHeight="false" outlineLevel="0" collapsed="false">
      <c r="A1748" s="0" t="s">
        <v>4406</v>
      </c>
      <c r="B1748" s="0" t="n">
        <v>1747</v>
      </c>
      <c r="C1748" s="0" t="n">
        <v>5</v>
      </c>
      <c r="D1748" s="0" t="n">
        <f aca="false">C1748/94965</f>
        <v>5.26509766756173E-005</v>
      </c>
      <c r="F1748" s="0" t="n">
        <v>9.20471E-005</v>
      </c>
      <c r="G1748" s="0" t="n">
        <f aca="false">(D1748-0.00230785)^2</f>
        <v>5.08592263480325E-006</v>
      </c>
      <c r="H1748" s="0" t="n">
        <f aca="false">(F1748-D1748)^2</f>
        <v>1.55205453298997E-009</v>
      </c>
    </row>
    <row r="1749" customFormat="false" ht="12.8" hidden="false" customHeight="false" outlineLevel="0" collapsed="false">
      <c r="A1749" s="0" t="s">
        <v>4407</v>
      </c>
      <c r="B1749" s="0" t="n">
        <v>1748</v>
      </c>
      <c r="C1749" s="0" t="n">
        <v>5</v>
      </c>
      <c r="D1749" s="0" t="n">
        <f aca="false">C1749/94965</f>
        <v>5.26509766756173E-005</v>
      </c>
      <c r="F1749" s="0" t="n">
        <v>9.20005E-005</v>
      </c>
      <c r="G1749" s="0" t="n">
        <f aca="false">(D1749-0.00230785)^2</f>
        <v>5.08592263480325E-006</v>
      </c>
      <c r="H1749" s="0" t="n">
        <f aca="false">(F1749-D1749)^2</f>
        <v>1.54838498585614E-009</v>
      </c>
    </row>
    <row r="1750" customFormat="false" ht="12.8" hidden="false" customHeight="false" outlineLevel="0" collapsed="false">
      <c r="A1750" s="0" t="s">
        <v>4408</v>
      </c>
      <c r="B1750" s="0" t="n">
        <v>1749</v>
      </c>
      <c r="C1750" s="0" t="n">
        <v>5</v>
      </c>
      <c r="D1750" s="0" t="n">
        <f aca="false">C1750/94965</f>
        <v>5.26509766756173E-005</v>
      </c>
      <c r="F1750" s="0" t="n">
        <v>9.19539E-005</v>
      </c>
      <c r="G1750" s="0" t="n">
        <f aca="false">(D1750-0.00230785)^2</f>
        <v>5.08592263480325E-006</v>
      </c>
      <c r="H1750" s="0" t="n">
        <f aca="false">(F1750-D1750)^2</f>
        <v>1.5447197818423E-009</v>
      </c>
    </row>
    <row r="1751" customFormat="false" ht="12.8" hidden="false" customHeight="false" outlineLevel="0" collapsed="false">
      <c r="A1751" s="0" t="s">
        <v>4409</v>
      </c>
      <c r="B1751" s="0" t="n">
        <v>1750</v>
      </c>
      <c r="C1751" s="0" t="n">
        <v>5</v>
      </c>
      <c r="D1751" s="0" t="n">
        <f aca="false">C1751/94965</f>
        <v>5.26509766756173E-005</v>
      </c>
      <c r="F1751" s="0" t="n">
        <v>9.19074E-005</v>
      </c>
      <c r="G1751" s="0" t="n">
        <f aca="false">(D1751-0.00230785)^2</f>
        <v>5.08592263480325E-006</v>
      </c>
      <c r="H1751" s="0" t="n">
        <f aca="false">(F1751-D1751)^2</f>
        <v>1.54106677222314E-009</v>
      </c>
    </row>
    <row r="1752" customFormat="false" ht="12.8" hidden="false" customHeight="false" outlineLevel="0" collapsed="false">
      <c r="A1752" s="0" t="s">
        <v>4410</v>
      </c>
      <c r="B1752" s="0" t="n">
        <v>1751</v>
      </c>
      <c r="C1752" s="0" t="n">
        <v>5</v>
      </c>
      <c r="D1752" s="0" t="n">
        <f aca="false">C1752/94965</f>
        <v>5.26509766756173E-005</v>
      </c>
      <c r="F1752" s="0" t="n">
        <v>9.18609E-005</v>
      </c>
      <c r="G1752" s="0" t="n">
        <f aca="false">(D1752-0.00230785)^2</f>
        <v>5.08592263480325E-006</v>
      </c>
      <c r="H1752" s="0" t="n">
        <f aca="false">(F1752-D1752)^2</f>
        <v>1.53741808710397E-009</v>
      </c>
    </row>
    <row r="1753" customFormat="false" ht="12.8" hidden="false" customHeight="false" outlineLevel="0" collapsed="false">
      <c r="A1753" s="0" t="s">
        <v>4411</v>
      </c>
      <c r="B1753" s="0" t="n">
        <v>1752</v>
      </c>
      <c r="C1753" s="0" t="n">
        <v>5</v>
      </c>
      <c r="D1753" s="0" t="n">
        <f aca="false">C1753/94965</f>
        <v>5.26509766756173E-005</v>
      </c>
      <c r="F1753" s="0" t="n">
        <v>9.18145E-005</v>
      </c>
      <c r="G1753" s="0" t="n">
        <f aca="false">(D1753-0.00230785)^2</f>
        <v>5.08592263480325E-006</v>
      </c>
      <c r="H1753" s="0" t="n">
        <f aca="false">(F1753-D1753)^2</f>
        <v>1.53378155917947E-009</v>
      </c>
    </row>
    <row r="1754" customFormat="false" ht="12.8" hidden="false" customHeight="false" outlineLevel="0" collapsed="false">
      <c r="A1754" s="0" t="s">
        <v>3519</v>
      </c>
      <c r="B1754" s="0" t="n">
        <v>1753</v>
      </c>
      <c r="C1754" s="0" t="n">
        <v>5</v>
      </c>
      <c r="D1754" s="0" t="n">
        <f aca="false">C1754/94965</f>
        <v>5.26509766756173E-005</v>
      </c>
      <c r="F1754" s="0" t="n">
        <v>9.17681E-005</v>
      </c>
      <c r="G1754" s="0" t="n">
        <f aca="false">(D1754-0.00230785)^2</f>
        <v>5.08592263480325E-006</v>
      </c>
      <c r="H1754" s="0" t="n">
        <f aca="false">(F1754-D1754)^2</f>
        <v>1.53014933717496E-009</v>
      </c>
    </row>
    <row r="1755" customFormat="false" ht="12.8" hidden="false" customHeight="false" outlineLevel="0" collapsed="false">
      <c r="A1755" s="0" t="s">
        <v>1675</v>
      </c>
      <c r="B1755" s="0" t="n">
        <v>1754</v>
      </c>
      <c r="C1755" s="0" t="n">
        <v>5</v>
      </c>
      <c r="D1755" s="0" t="n">
        <f aca="false">C1755/94965</f>
        <v>5.26509766756173E-005</v>
      </c>
      <c r="F1755" s="0" t="n">
        <v>9.17217E-005</v>
      </c>
      <c r="G1755" s="0" t="n">
        <f aca="false">(D1755-0.00230785)^2</f>
        <v>5.08592263480325E-006</v>
      </c>
      <c r="H1755" s="0" t="n">
        <f aca="false">(F1755-D1755)^2</f>
        <v>1.52652142109046E-009</v>
      </c>
    </row>
    <row r="1756" customFormat="false" ht="12.8" hidden="false" customHeight="false" outlineLevel="0" collapsed="false">
      <c r="A1756" s="0" t="s">
        <v>2858</v>
      </c>
      <c r="B1756" s="0" t="n">
        <v>1755</v>
      </c>
      <c r="C1756" s="0" t="n">
        <v>5</v>
      </c>
      <c r="D1756" s="0" t="n">
        <f aca="false">C1756/94965</f>
        <v>5.26509766756173E-005</v>
      </c>
      <c r="F1756" s="0" t="n">
        <v>9.16755E-005</v>
      </c>
      <c r="G1756" s="0" t="n">
        <f aca="false">(D1756-0.00230785)^2</f>
        <v>5.08592263480325E-006</v>
      </c>
      <c r="H1756" s="0" t="n">
        <f aca="false">(F1756-D1756)^2</f>
        <v>1.52291342069529E-009</v>
      </c>
    </row>
    <row r="1757" customFormat="false" ht="12.8" hidden="false" customHeight="false" outlineLevel="0" collapsed="false">
      <c r="A1757" s="0" t="s">
        <v>1146</v>
      </c>
      <c r="B1757" s="0" t="n">
        <v>1756</v>
      </c>
      <c r="C1757" s="0" t="n">
        <v>5</v>
      </c>
      <c r="D1757" s="0" t="n">
        <f aca="false">C1757/94965</f>
        <v>5.26509766756173E-005</v>
      </c>
      <c r="F1757" s="0" t="n">
        <v>9.16292E-005</v>
      </c>
      <c r="G1757" s="0" t="n">
        <f aca="false">(D1757-0.00230785)^2</f>
        <v>5.08592263480325E-006</v>
      </c>
      <c r="H1757" s="0" t="n">
        <f aca="false">(F1757-D1757)^2</f>
        <v>1.51930189352545E-009</v>
      </c>
    </row>
    <row r="1758" customFormat="false" ht="12.8" hidden="false" customHeight="false" outlineLevel="0" collapsed="false">
      <c r="A1758" s="0" t="s">
        <v>4412</v>
      </c>
      <c r="B1758" s="0" t="n">
        <v>1757</v>
      </c>
      <c r="C1758" s="0" t="n">
        <v>5</v>
      </c>
      <c r="D1758" s="0" t="n">
        <f aca="false">C1758/94965</f>
        <v>5.26509766756173E-005</v>
      </c>
      <c r="F1758" s="0" t="n">
        <v>9.1583E-005</v>
      </c>
      <c r="G1758" s="0" t="n">
        <f aca="false">(D1758-0.00230785)^2</f>
        <v>5.08592263480325E-006</v>
      </c>
      <c r="H1758" s="0" t="n">
        <f aca="false">(F1758-D1758)^2</f>
        <v>1.51570244013028E-009</v>
      </c>
    </row>
    <row r="1759" customFormat="false" ht="12.8" hidden="false" customHeight="false" outlineLevel="0" collapsed="false">
      <c r="A1759" s="0" t="s">
        <v>3157</v>
      </c>
      <c r="B1759" s="0" t="n">
        <v>1758</v>
      </c>
      <c r="C1759" s="0" t="n">
        <v>5</v>
      </c>
      <c r="D1759" s="0" t="n">
        <f aca="false">C1759/94965</f>
        <v>5.26509766756173E-005</v>
      </c>
      <c r="F1759" s="0" t="n">
        <v>9.15369E-005</v>
      </c>
      <c r="G1759" s="0" t="n">
        <f aca="false">(D1759-0.00230785)^2</f>
        <v>5.08592263480325E-006</v>
      </c>
      <c r="H1759" s="0" t="n">
        <f aca="false">(F1759-D1759)^2</f>
        <v>1.51211503278977E-009</v>
      </c>
    </row>
    <row r="1760" customFormat="false" ht="12.8" hidden="false" customHeight="false" outlineLevel="0" collapsed="false">
      <c r="A1760" s="0" t="s">
        <v>1269</v>
      </c>
      <c r="B1760" s="0" t="n">
        <v>1759</v>
      </c>
      <c r="C1760" s="0" t="n">
        <v>5</v>
      </c>
      <c r="D1760" s="0" t="n">
        <f aca="false">C1760/94965</f>
        <v>5.26509766756173E-005</v>
      </c>
      <c r="F1760" s="0" t="n">
        <v>9.14908E-005</v>
      </c>
      <c r="G1760" s="0" t="n">
        <f aca="false">(D1760-0.00230785)^2</f>
        <v>5.08592263480325E-006</v>
      </c>
      <c r="H1760" s="0" t="n">
        <f aca="false">(F1760-D1760)^2</f>
        <v>1.50853187586926E-009</v>
      </c>
    </row>
    <row r="1761" customFormat="false" ht="12.8" hidden="false" customHeight="false" outlineLevel="0" collapsed="false">
      <c r="A1761" s="0" t="s">
        <v>4413</v>
      </c>
      <c r="B1761" s="0" t="n">
        <v>1760</v>
      </c>
      <c r="C1761" s="0" t="n">
        <v>5</v>
      </c>
      <c r="D1761" s="0" t="n">
        <f aca="false">C1761/94965</f>
        <v>5.26509766756173E-005</v>
      </c>
      <c r="F1761" s="0" t="n">
        <v>9.14448E-005</v>
      </c>
      <c r="G1761" s="0" t="n">
        <f aca="false">(D1761-0.00230785)^2</f>
        <v>5.08592263480325E-006</v>
      </c>
      <c r="H1761" s="0" t="n">
        <f aca="false">(F1761-D1761)^2</f>
        <v>1.50496072812342E-009</v>
      </c>
    </row>
    <row r="1762" customFormat="false" ht="12.8" hidden="false" customHeight="false" outlineLevel="0" collapsed="false">
      <c r="A1762" s="0" t="s">
        <v>4414</v>
      </c>
      <c r="B1762" s="0" t="n">
        <v>1761</v>
      </c>
      <c r="C1762" s="0" t="n">
        <v>5</v>
      </c>
      <c r="D1762" s="0" t="n">
        <f aca="false">C1762/94965</f>
        <v>5.26509766756173E-005</v>
      </c>
      <c r="F1762" s="0" t="n">
        <v>9.13988E-005</v>
      </c>
      <c r="G1762" s="0" t="n">
        <f aca="false">(D1762-0.00230785)^2</f>
        <v>5.08592263480325E-006</v>
      </c>
      <c r="H1762" s="0" t="n">
        <f aca="false">(F1762-D1762)^2</f>
        <v>1.50139381237757E-009</v>
      </c>
    </row>
    <row r="1763" customFormat="false" ht="12.8" hidden="false" customHeight="false" outlineLevel="0" collapsed="false">
      <c r="A1763" s="0" t="s">
        <v>1126</v>
      </c>
      <c r="B1763" s="0" t="n">
        <v>1762</v>
      </c>
      <c r="C1763" s="0" t="n">
        <v>5</v>
      </c>
      <c r="D1763" s="0" t="n">
        <f aca="false">C1763/94965</f>
        <v>5.26509766756173E-005</v>
      </c>
      <c r="F1763" s="0" t="n">
        <v>9.13529E-005</v>
      </c>
      <c r="G1763" s="0" t="n">
        <f aca="false">(D1763-0.00230785)^2</f>
        <v>5.08592263480325E-006</v>
      </c>
      <c r="H1763" s="0" t="n">
        <f aca="false">(F1763-D1763)^2</f>
        <v>1.49783886900639E-009</v>
      </c>
    </row>
    <row r="1764" customFormat="false" ht="12.8" hidden="false" customHeight="false" outlineLevel="0" collapsed="false">
      <c r="A1764" s="0" t="s">
        <v>4415</v>
      </c>
      <c r="B1764" s="0" t="n">
        <v>1763</v>
      </c>
      <c r="C1764" s="0" t="n">
        <v>5</v>
      </c>
      <c r="D1764" s="0" t="n">
        <f aca="false">C1764/94965</f>
        <v>5.26509766756173E-005</v>
      </c>
      <c r="F1764" s="0" t="n">
        <v>9.1307E-005</v>
      </c>
      <c r="G1764" s="0" t="n">
        <f aca="false">(D1764-0.00230785)^2</f>
        <v>5.08592263480325E-006</v>
      </c>
      <c r="H1764" s="0" t="n">
        <f aca="false">(F1764-D1764)^2</f>
        <v>1.49428813925522E-009</v>
      </c>
    </row>
    <row r="1765" customFormat="false" ht="12.8" hidden="false" customHeight="false" outlineLevel="0" collapsed="false">
      <c r="A1765" s="0" t="s">
        <v>3461</v>
      </c>
      <c r="B1765" s="0" t="n">
        <v>1764</v>
      </c>
      <c r="C1765" s="0" t="n">
        <v>5</v>
      </c>
      <c r="D1765" s="0" t="n">
        <f aca="false">C1765/94965</f>
        <v>5.26509766756173E-005</v>
      </c>
      <c r="F1765" s="0" t="n">
        <v>9.12611E-005</v>
      </c>
      <c r="G1765" s="0" t="n">
        <f aca="false">(D1765-0.00230785)^2</f>
        <v>5.08592263480325E-006</v>
      </c>
      <c r="H1765" s="0" t="n">
        <f aca="false">(F1765-D1765)^2</f>
        <v>1.49074162312404E-009</v>
      </c>
    </row>
    <row r="1766" customFormat="false" ht="12.8" hidden="false" customHeight="false" outlineLevel="0" collapsed="false">
      <c r="A1766" s="0" t="s">
        <v>1193</v>
      </c>
      <c r="B1766" s="0" t="n">
        <v>1765</v>
      </c>
      <c r="C1766" s="0" t="n">
        <v>5</v>
      </c>
      <c r="D1766" s="0" t="n">
        <f aca="false">C1766/94965</f>
        <v>5.26509766756173E-005</v>
      </c>
      <c r="F1766" s="0" t="n">
        <v>9.12154E-005</v>
      </c>
      <c r="G1766" s="0" t="n">
        <f aca="false">(D1766-0.00230785)^2</f>
        <v>5.08592263480325E-006</v>
      </c>
      <c r="H1766" s="0" t="n">
        <f aca="false">(F1766-D1766)^2</f>
        <v>1.48721474634219E-009</v>
      </c>
    </row>
    <row r="1767" customFormat="false" ht="12.8" hidden="false" customHeight="false" outlineLevel="0" collapsed="false">
      <c r="A1767" s="0" t="s">
        <v>2928</v>
      </c>
      <c r="B1767" s="0" t="n">
        <v>1766</v>
      </c>
      <c r="C1767" s="0" t="n">
        <v>5</v>
      </c>
      <c r="D1767" s="0" t="n">
        <f aca="false">C1767/94965</f>
        <v>5.26509766756173E-005</v>
      </c>
      <c r="F1767" s="0" t="n">
        <v>9.11696E-005</v>
      </c>
      <c r="G1767" s="0" t="n">
        <f aca="false">(D1767-0.00230785)^2</f>
        <v>5.08592263480325E-006</v>
      </c>
      <c r="H1767" s="0" t="n">
        <f aca="false">(F1767-D1767)^2</f>
        <v>1.48368434280568E-009</v>
      </c>
    </row>
    <row r="1768" customFormat="false" ht="12.8" hidden="false" customHeight="false" outlineLevel="0" collapsed="false">
      <c r="A1768" s="0" t="s">
        <v>4416</v>
      </c>
      <c r="B1768" s="0" t="n">
        <v>1767</v>
      </c>
      <c r="C1768" s="0" t="n">
        <v>5</v>
      </c>
      <c r="D1768" s="0" t="n">
        <f aca="false">C1768/94965</f>
        <v>5.26509766756173E-005</v>
      </c>
      <c r="F1768" s="0" t="n">
        <v>9.11239E-005</v>
      </c>
      <c r="G1768" s="0" t="n">
        <f aca="false">(D1768-0.00230785)^2</f>
        <v>5.08592263480325E-006</v>
      </c>
      <c r="H1768" s="0" t="n">
        <f aca="false">(F1768-D1768)^2</f>
        <v>1.48016582912383E-009</v>
      </c>
    </row>
    <row r="1769" customFormat="false" ht="12.8" hidden="false" customHeight="false" outlineLevel="0" collapsed="false">
      <c r="A1769" s="0" t="s">
        <v>671</v>
      </c>
      <c r="B1769" s="0" t="n">
        <v>1768</v>
      </c>
      <c r="C1769" s="0" t="n">
        <v>5</v>
      </c>
      <c r="D1769" s="0" t="n">
        <f aca="false">C1769/94965</f>
        <v>5.26509766756173E-005</v>
      </c>
      <c r="F1769" s="0" t="n">
        <v>9.10783E-005</v>
      </c>
      <c r="G1769" s="0" t="n">
        <f aca="false">(D1769-0.00230785)^2</f>
        <v>5.08592263480325E-006</v>
      </c>
      <c r="H1769" s="0" t="n">
        <f aca="false">(F1769-D1769)^2</f>
        <v>1.47665917787664E-009</v>
      </c>
    </row>
    <row r="1770" customFormat="false" ht="12.8" hidden="false" customHeight="false" outlineLevel="0" collapsed="false">
      <c r="A1770" s="0" t="s">
        <v>4417</v>
      </c>
      <c r="B1770" s="0" t="n">
        <v>1769</v>
      </c>
      <c r="C1770" s="0" t="n">
        <v>5</v>
      </c>
      <c r="D1770" s="0" t="n">
        <f aca="false">C1770/94965</f>
        <v>5.26509766756173E-005</v>
      </c>
      <c r="F1770" s="0" t="n">
        <v>9.10327E-005</v>
      </c>
      <c r="G1770" s="0" t="n">
        <f aca="false">(D1770-0.00230785)^2</f>
        <v>5.08592263480325E-006</v>
      </c>
      <c r="H1770" s="0" t="n">
        <f aca="false">(F1770-D1770)^2</f>
        <v>1.47315668534946E-009</v>
      </c>
    </row>
    <row r="1771" customFormat="false" ht="12.8" hidden="false" customHeight="false" outlineLevel="0" collapsed="false">
      <c r="A1771" s="0" t="s">
        <v>4418</v>
      </c>
      <c r="B1771" s="0" t="n">
        <v>1770</v>
      </c>
      <c r="C1771" s="0" t="n">
        <v>5</v>
      </c>
      <c r="D1771" s="0" t="n">
        <f aca="false">C1771/94965</f>
        <v>5.26509766756173E-005</v>
      </c>
      <c r="F1771" s="0" t="n">
        <v>9.09871E-005</v>
      </c>
      <c r="G1771" s="0" t="n">
        <f aca="false">(D1771-0.00230785)^2</f>
        <v>5.08592263480325E-006</v>
      </c>
      <c r="H1771" s="0" t="n">
        <f aca="false">(F1771-D1771)^2</f>
        <v>1.46965835154228E-009</v>
      </c>
    </row>
    <row r="1772" customFormat="false" ht="12.8" hidden="false" customHeight="false" outlineLevel="0" collapsed="false">
      <c r="A1772" s="0" t="s">
        <v>4419</v>
      </c>
      <c r="B1772" s="0" t="n">
        <v>1771</v>
      </c>
      <c r="C1772" s="0" t="n">
        <v>5</v>
      </c>
      <c r="D1772" s="0" t="n">
        <f aca="false">C1772/94965</f>
        <v>5.26509766756173E-005</v>
      </c>
      <c r="F1772" s="0" t="n">
        <v>9.09416E-005</v>
      </c>
      <c r="G1772" s="0" t="n">
        <f aca="false">(D1772-0.00230785)^2</f>
        <v>5.08592263480325E-006</v>
      </c>
      <c r="H1772" s="0" t="n">
        <f aca="false">(F1772-D1772)^2</f>
        <v>1.46617183456976E-009</v>
      </c>
    </row>
    <row r="1773" customFormat="false" ht="12.8" hidden="false" customHeight="false" outlineLevel="0" collapsed="false">
      <c r="A1773" s="0" t="s">
        <v>4420</v>
      </c>
      <c r="B1773" s="0" t="n">
        <v>1772</v>
      </c>
      <c r="C1773" s="0" t="n">
        <v>5</v>
      </c>
      <c r="D1773" s="0" t="n">
        <f aca="false">C1773/94965</f>
        <v>5.26509766756173E-005</v>
      </c>
      <c r="F1773" s="0" t="n">
        <v>9.08962E-005</v>
      </c>
      <c r="G1773" s="0" t="n">
        <f aca="false">(D1773-0.00230785)^2</f>
        <v>5.08592263480325E-006</v>
      </c>
      <c r="H1773" s="0" t="n">
        <f aca="false">(F1773-D1773)^2</f>
        <v>1.4626971071319E-009</v>
      </c>
    </row>
    <row r="1774" customFormat="false" ht="12.8" hidden="false" customHeight="false" outlineLevel="0" collapsed="false">
      <c r="A1774" s="0" t="s">
        <v>4421</v>
      </c>
      <c r="B1774" s="0" t="n">
        <v>1773</v>
      </c>
      <c r="C1774" s="0" t="n">
        <v>5</v>
      </c>
      <c r="D1774" s="0" t="n">
        <f aca="false">C1774/94965</f>
        <v>5.26509766756173E-005</v>
      </c>
      <c r="F1774" s="0" t="n">
        <v>9.08508E-005</v>
      </c>
      <c r="G1774" s="0" t="n">
        <f aca="false">(D1774-0.00230785)^2</f>
        <v>5.08592263480325E-006</v>
      </c>
      <c r="H1774" s="0" t="n">
        <f aca="false">(F1774-D1774)^2</f>
        <v>1.45922650201405E-009</v>
      </c>
    </row>
    <row r="1775" customFormat="false" ht="12.8" hidden="false" customHeight="false" outlineLevel="0" collapsed="false">
      <c r="A1775" s="0" t="s">
        <v>2376</v>
      </c>
      <c r="B1775" s="0" t="n">
        <v>1774</v>
      </c>
      <c r="C1775" s="0" t="n">
        <v>5</v>
      </c>
      <c r="D1775" s="0" t="n">
        <f aca="false">C1775/94965</f>
        <v>5.26509766756173E-005</v>
      </c>
      <c r="F1775" s="0" t="n">
        <v>9.08054E-005</v>
      </c>
      <c r="G1775" s="0" t="n">
        <f aca="false">(D1775-0.00230785)^2</f>
        <v>5.08592263480325E-006</v>
      </c>
      <c r="H1775" s="0" t="n">
        <f aca="false">(F1775-D1775)^2</f>
        <v>1.4557600192162E-009</v>
      </c>
    </row>
    <row r="1776" customFormat="false" ht="12.8" hidden="false" customHeight="false" outlineLevel="0" collapsed="false">
      <c r="A1776" s="0" t="s">
        <v>4422</v>
      </c>
      <c r="B1776" s="0" t="n">
        <v>1775</v>
      </c>
      <c r="C1776" s="0" t="n">
        <v>5</v>
      </c>
      <c r="D1776" s="0" t="n">
        <f aca="false">C1776/94965</f>
        <v>5.26509766756173E-005</v>
      </c>
      <c r="F1776" s="0" t="n">
        <v>9.07601E-005</v>
      </c>
      <c r="G1776" s="0" t="n">
        <f aca="false">(D1776-0.00230785)^2</f>
        <v>5.08592263480325E-006</v>
      </c>
      <c r="H1776" s="0" t="n">
        <f aca="false">(F1776-D1776)^2</f>
        <v>1.45230528055301E-009</v>
      </c>
    </row>
    <row r="1777" customFormat="false" ht="12.8" hidden="false" customHeight="false" outlineLevel="0" collapsed="false">
      <c r="A1777" s="0" t="s">
        <v>4423</v>
      </c>
      <c r="B1777" s="0" t="n">
        <v>1776</v>
      </c>
      <c r="C1777" s="0" t="n">
        <v>5</v>
      </c>
      <c r="D1777" s="0" t="n">
        <f aca="false">C1777/94965</f>
        <v>5.26509766756173E-005</v>
      </c>
      <c r="F1777" s="0" t="n">
        <v>9.07149E-005</v>
      </c>
      <c r="G1777" s="0" t="n">
        <f aca="false">(D1777-0.00230785)^2</f>
        <v>5.08592263480325E-006</v>
      </c>
      <c r="H1777" s="0" t="n">
        <f aca="false">(F1777-D1777)^2</f>
        <v>1.44886225884448E-009</v>
      </c>
    </row>
    <row r="1778" customFormat="false" ht="12.8" hidden="false" customHeight="false" outlineLevel="0" collapsed="false">
      <c r="A1778" s="0" t="s">
        <v>4424</v>
      </c>
      <c r="B1778" s="0" t="n">
        <v>1777</v>
      </c>
      <c r="C1778" s="0" t="n">
        <v>5</v>
      </c>
      <c r="D1778" s="0" t="n">
        <f aca="false">C1778/94965</f>
        <v>5.26509766756173E-005</v>
      </c>
      <c r="F1778" s="0" t="n">
        <v>9.06697E-005</v>
      </c>
      <c r="G1778" s="0" t="n">
        <f aca="false">(D1778-0.00230785)^2</f>
        <v>5.08592263480325E-006</v>
      </c>
      <c r="H1778" s="0" t="n">
        <f aca="false">(F1778-D1778)^2</f>
        <v>1.44542332321596E-009</v>
      </c>
    </row>
    <row r="1779" customFormat="false" ht="12.8" hidden="false" customHeight="false" outlineLevel="0" collapsed="false">
      <c r="A1779" s="0" t="s">
        <v>3374</v>
      </c>
      <c r="B1779" s="0" t="n">
        <v>1778</v>
      </c>
      <c r="C1779" s="0" t="n">
        <v>5</v>
      </c>
      <c r="D1779" s="0" t="n">
        <f aca="false">C1779/94965</f>
        <v>5.26509766756173E-005</v>
      </c>
      <c r="F1779" s="0" t="n">
        <v>9.06245E-005</v>
      </c>
      <c r="G1779" s="0" t="n">
        <f aca="false">(D1779-0.00230785)^2</f>
        <v>5.08592263480325E-006</v>
      </c>
      <c r="H1779" s="0" t="n">
        <f aca="false">(F1779-D1779)^2</f>
        <v>1.44198847366744E-009</v>
      </c>
    </row>
    <row r="1780" customFormat="false" ht="12.8" hidden="false" customHeight="false" outlineLevel="0" collapsed="false">
      <c r="A1780" s="0" t="s">
        <v>1265</v>
      </c>
      <c r="B1780" s="0" t="n">
        <v>1779</v>
      </c>
      <c r="C1780" s="0" t="n">
        <v>5</v>
      </c>
      <c r="D1780" s="0" t="n">
        <f aca="false">C1780/94965</f>
        <v>5.26509766756173E-005</v>
      </c>
      <c r="F1780" s="0" t="n">
        <v>9.05794E-005</v>
      </c>
      <c r="G1780" s="0" t="n">
        <f aca="false">(D1780-0.00230785)^2</f>
        <v>5.08592263480325E-006</v>
      </c>
      <c r="H1780" s="0" t="n">
        <f aca="false">(F1780-D1780)^2</f>
        <v>1.43856529587358E-009</v>
      </c>
    </row>
    <row r="1781" customFormat="false" ht="12.8" hidden="false" customHeight="false" outlineLevel="0" collapsed="false">
      <c r="A1781" s="0" t="s">
        <v>4425</v>
      </c>
      <c r="B1781" s="0" t="n">
        <v>1780</v>
      </c>
      <c r="C1781" s="0" t="n">
        <v>5</v>
      </c>
      <c r="D1781" s="0" t="n">
        <f aca="false">C1781/94965</f>
        <v>5.26509766756173E-005</v>
      </c>
      <c r="F1781" s="0" t="n">
        <v>9.05343E-005</v>
      </c>
      <c r="G1781" s="0" t="n">
        <f aca="false">(D1781-0.00230785)^2</f>
        <v>5.08592263480325E-006</v>
      </c>
      <c r="H1781" s="0" t="n">
        <f aca="false">(F1781-D1781)^2</f>
        <v>1.43514618609972E-009</v>
      </c>
    </row>
    <row r="1782" customFormat="false" ht="12.8" hidden="false" customHeight="false" outlineLevel="0" collapsed="false">
      <c r="A1782" s="0" t="s">
        <v>977</v>
      </c>
      <c r="B1782" s="0" t="n">
        <v>1781</v>
      </c>
      <c r="C1782" s="0" t="n">
        <v>5</v>
      </c>
      <c r="D1782" s="0" t="n">
        <f aca="false">C1782/94965</f>
        <v>5.26509766756173E-005</v>
      </c>
      <c r="F1782" s="0" t="n">
        <v>9.04893E-005</v>
      </c>
      <c r="G1782" s="0" t="n">
        <f aca="false">(D1782-0.00230785)^2</f>
        <v>5.08592263480325E-006</v>
      </c>
      <c r="H1782" s="0" t="n">
        <f aca="false">(F1782-D1782)^2</f>
        <v>1.43173871200052E-009</v>
      </c>
    </row>
    <row r="1783" customFormat="false" ht="12.8" hidden="false" customHeight="false" outlineLevel="0" collapsed="false">
      <c r="A1783" s="0" t="s">
        <v>2852</v>
      </c>
      <c r="B1783" s="0" t="n">
        <v>1782</v>
      </c>
      <c r="C1783" s="0" t="n">
        <v>5</v>
      </c>
      <c r="D1783" s="0" t="n">
        <f aca="false">C1783/94965</f>
        <v>5.26509766756173E-005</v>
      </c>
      <c r="F1783" s="0" t="n">
        <v>9.04443E-005</v>
      </c>
      <c r="G1783" s="0" t="n">
        <f aca="false">(D1783-0.00230785)^2</f>
        <v>5.08592263480325E-006</v>
      </c>
      <c r="H1783" s="0" t="n">
        <f aca="false">(F1783-D1783)^2</f>
        <v>1.42833528790133E-009</v>
      </c>
    </row>
    <row r="1784" customFormat="false" ht="12.8" hidden="false" customHeight="false" outlineLevel="0" collapsed="false">
      <c r="A1784" s="0" t="s">
        <v>4426</v>
      </c>
      <c r="B1784" s="0" t="n">
        <v>1783</v>
      </c>
      <c r="C1784" s="0" t="n">
        <v>5</v>
      </c>
      <c r="D1784" s="0" t="n">
        <f aca="false">C1784/94965</f>
        <v>5.26509766756173E-005</v>
      </c>
      <c r="F1784" s="0" t="n">
        <v>9.03994E-005</v>
      </c>
      <c r="G1784" s="0" t="n">
        <f aca="false">(D1784-0.00230785)^2</f>
        <v>5.08592263480325E-006</v>
      </c>
      <c r="H1784" s="0" t="n">
        <f aca="false">(F1784-D1784)^2</f>
        <v>1.4249434634768E-009</v>
      </c>
    </row>
    <row r="1785" customFormat="false" ht="12.8" hidden="false" customHeight="false" outlineLevel="0" collapsed="false">
      <c r="A1785" s="0" t="s">
        <v>1851</v>
      </c>
      <c r="B1785" s="0" t="n">
        <v>1784</v>
      </c>
      <c r="C1785" s="0" t="n">
        <v>5</v>
      </c>
      <c r="D1785" s="0" t="n">
        <f aca="false">C1785/94965</f>
        <v>5.26509766756173E-005</v>
      </c>
      <c r="F1785" s="0" t="n">
        <v>9.03545E-005</v>
      </c>
      <c r="G1785" s="0" t="n">
        <f aca="false">(D1785-0.00230785)^2</f>
        <v>5.08592263480325E-006</v>
      </c>
      <c r="H1785" s="0" t="n">
        <f aca="false">(F1785-D1785)^2</f>
        <v>1.42155567107227E-009</v>
      </c>
    </row>
    <row r="1786" customFormat="false" ht="12.8" hidden="false" customHeight="false" outlineLevel="0" collapsed="false">
      <c r="A1786" s="0" t="s">
        <v>4427</v>
      </c>
      <c r="B1786" s="0" t="n">
        <v>1785</v>
      </c>
      <c r="C1786" s="0" t="n">
        <v>5</v>
      </c>
      <c r="D1786" s="0" t="n">
        <f aca="false">C1786/94965</f>
        <v>5.26509766756173E-005</v>
      </c>
      <c r="F1786" s="0" t="n">
        <v>9.03097E-005</v>
      </c>
      <c r="G1786" s="0" t="n">
        <f aca="false">(D1786-0.00230785)^2</f>
        <v>5.08592263480325E-006</v>
      </c>
      <c r="H1786" s="0" t="n">
        <f aca="false">(F1786-D1786)^2</f>
        <v>1.4181794424224E-009</v>
      </c>
    </row>
    <row r="1787" customFormat="false" ht="12.8" hidden="false" customHeight="false" outlineLevel="0" collapsed="false">
      <c r="A1787" s="0" t="s">
        <v>4428</v>
      </c>
      <c r="B1787" s="0" t="n">
        <v>1786</v>
      </c>
      <c r="C1787" s="0" t="n">
        <v>5</v>
      </c>
      <c r="D1787" s="0" t="n">
        <f aca="false">C1787/94965</f>
        <v>5.26509766756173E-005</v>
      </c>
      <c r="F1787" s="0" t="n">
        <v>9.02649E-005</v>
      </c>
      <c r="G1787" s="0" t="n">
        <f aca="false">(D1787-0.00230785)^2</f>
        <v>5.08592263480325E-006</v>
      </c>
      <c r="H1787" s="0" t="n">
        <f aca="false">(F1787-D1787)^2</f>
        <v>1.41480722785254E-009</v>
      </c>
    </row>
    <row r="1788" customFormat="false" ht="12.8" hidden="false" customHeight="false" outlineLevel="0" collapsed="false">
      <c r="A1788" s="0" t="s">
        <v>1484</v>
      </c>
      <c r="B1788" s="0" t="n">
        <v>1787</v>
      </c>
      <c r="C1788" s="0" t="n">
        <v>5</v>
      </c>
      <c r="D1788" s="0" t="n">
        <f aca="false">C1788/94965</f>
        <v>5.26509766756173E-005</v>
      </c>
      <c r="F1788" s="0" t="n">
        <v>9.02202E-005</v>
      </c>
      <c r="G1788" s="0" t="n">
        <f aca="false">(D1788-0.00230785)^2</f>
        <v>5.08592263480325E-006</v>
      </c>
      <c r="H1788" s="0" t="n">
        <f aca="false">(F1788-D1788)^2</f>
        <v>1.41144654119734E-009</v>
      </c>
    </row>
    <row r="1789" customFormat="false" ht="12.8" hidden="false" customHeight="false" outlineLevel="0" collapsed="false">
      <c r="A1789" s="0" t="s">
        <v>2521</v>
      </c>
      <c r="B1789" s="0" t="n">
        <v>1788</v>
      </c>
      <c r="C1789" s="0" t="n">
        <v>5</v>
      </c>
      <c r="D1789" s="0" t="n">
        <f aca="false">C1789/94965</f>
        <v>5.26509766756173E-005</v>
      </c>
      <c r="F1789" s="0" t="n">
        <v>9.01755E-005</v>
      </c>
      <c r="G1789" s="0" t="n">
        <f aca="false">(D1789-0.00230785)^2</f>
        <v>5.08592263480325E-006</v>
      </c>
      <c r="H1789" s="0" t="n">
        <f aca="false">(F1789-D1789)^2</f>
        <v>1.40808985072214E-009</v>
      </c>
    </row>
    <row r="1790" customFormat="false" ht="12.8" hidden="false" customHeight="false" outlineLevel="0" collapsed="false">
      <c r="A1790" s="0" t="s">
        <v>4429</v>
      </c>
      <c r="B1790" s="0" t="n">
        <v>1789</v>
      </c>
      <c r="C1790" s="0" t="n">
        <v>5</v>
      </c>
      <c r="D1790" s="0" t="n">
        <f aca="false">C1790/94965</f>
        <v>5.26509766756173E-005</v>
      </c>
      <c r="F1790" s="0" t="n">
        <v>9.01309E-005</v>
      </c>
      <c r="G1790" s="0" t="n">
        <f aca="false">(D1790-0.00230785)^2</f>
        <v>5.08592263480325E-006</v>
      </c>
      <c r="H1790" s="0" t="n">
        <f aca="false">(F1790-D1790)^2</f>
        <v>1.4047446524016E-009</v>
      </c>
    </row>
    <row r="1791" customFormat="false" ht="12.8" hidden="false" customHeight="false" outlineLevel="0" collapsed="false">
      <c r="A1791" s="0" t="s">
        <v>4430</v>
      </c>
      <c r="B1791" s="0" t="n">
        <v>1790</v>
      </c>
      <c r="C1791" s="0" t="n">
        <v>5</v>
      </c>
      <c r="D1791" s="0" t="n">
        <f aca="false">C1791/94965</f>
        <v>5.26509766756173E-005</v>
      </c>
      <c r="F1791" s="0" t="n">
        <v>9.00863E-005</v>
      </c>
      <c r="G1791" s="0" t="n">
        <f aca="false">(D1791-0.00230785)^2</f>
        <v>5.08592263480325E-006</v>
      </c>
      <c r="H1791" s="0" t="n">
        <f aca="false">(F1791-D1791)^2</f>
        <v>1.40140343240107E-009</v>
      </c>
    </row>
    <row r="1792" customFormat="false" ht="12.8" hidden="false" customHeight="false" outlineLevel="0" collapsed="false">
      <c r="A1792" s="0" t="s">
        <v>3135</v>
      </c>
      <c r="B1792" s="0" t="n">
        <v>1791</v>
      </c>
      <c r="C1792" s="0" t="n">
        <v>5</v>
      </c>
      <c r="D1792" s="0" t="n">
        <f aca="false">C1792/94965</f>
        <v>5.26509766756173E-005</v>
      </c>
      <c r="F1792" s="0" t="n">
        <v>9.00417E-005</v>
      </c>
      <c r="G1792" s="0" t="n">
        <f aca="false">(D1792-0.00230785)^2</f>
        <v>5.08592263480325E-006</v>
      </c>
      <c r="H1792" s="0" t="n">
        <f aca="false">(F1792-D1792)^2</f>
        <v>1.39806619072053E-009</v>
      </c>
    </row>
    <row r="1793" customFormat="false" ht="12.8" hidden="false" customHeight="false" outlineLevel="0" collapsed="false">
      <c r="A1793" s="0" t="s">
        <v>4431</v>
      </c>
      <c r="B1793" s="0" t="n">
        <v>1792</v>
      </c>
      <c r="C1793" s="0" t="n">
        <v>5</v>
      </c>
      <c r="D1793" s="0" t="n">
        <f aca="false">C1793/94965</f>
        <v>5.26509766756173E-005</v>
      </c>
      <c r="F1793" s="0" t="n">
        <v>8.99973E-005</v>
      </c>
      <c r="G1793" s="0" t="n">
        <f aca="false">(D1793-0.00230785)^2</f>
        <v>5.08592263480325E-006</v>
      </c>
      <c r="H1793" s="0" t="n">
        <f aca="false">(F1793-D1793)^2</f>
        <v>1.39474786584933E-009</v>
      </c>
    </row>
    <row r="1794" customFormat="false" ht="12.8" hidden="false" customHeight="false" outlineLevel="0" collapsed="false">
      <c r="A1794" s="0" t="s">
        <v>3415</v>
      </c>
      <c r="B1794" s="0" t="n">
        <v>1793</v>
      </c>
      <c r="C1794" s="0" t="n">
        <v>5</v>
      </c>
      <c r="D1794" s="0" t="n">
        <f aca="false">C1794/94965</f>
        <v>5.26509766756173E-005</v>
      </c>
      <c r="F1794" s="0" t="n">
        <v>8.99528E-005</v>
      </c>
      <c r="G1794" s="0" t="n">
        <f aca="false">(D1794-0.00230785)^2</f>
        <v>5.08592263480325E-006</v>
      </c>
      <c r="H1794" s="0" t="n">
        <f aca="false">(F1794-D1794)^2</f>
        <v>1.39142602332346E-009</v>
      </c>
    </row>
    <row r="1795" customFormat="false" ht="12.8" hidden="false" customHeight="false" outlineLevel="0" collapsed="false">
      <c r="A1795" s="0" t="s">
        <v>4432</v>
      </c>
      <c r="B1795" s="0" t="n">
        <v>1794</v>
      </c>
      <c r="C1795" s="0" t="n">
        <v>5</v>
      </c>
      <c r="D1795" s="0" t="n">
        <f aca="false">C1795/94965</f>
        <v>5.26509766756173E-005</v>
      </c>
      <c r="F1795" s="0" t="n">
        <v>8.99084E-005</v>
      </c>
      <c r="G1795" s="0" t="n">
        <f aca="false">(D1795-0.00230785)^2</f>
        <v>5.08592263480325E-006</v>
      </c>
      <c r="H1795" s="0" t="n">
        <f aca="false">(F1795-D1795)^2</f>
        <v>1.38811559277225E-009</v>
      </c>
    </row>
    <row r="1796" customFormat="false" ht="12.8" hidden="false" customHeight="false" outlineLevel="0" collapsed="false">
      <c r="A1796" s="0" t="s">
        <v>3788</v>
      </c>
      <c r="B1796" s="0" t="n">
        <v>1795</v>
      </c>
      <c r="C1796" s="0" t="n">
        <v>5</v>
      </c>
      <c r="D1796" s="0" t="n">
        <f aca="false">C1796/94965</f>
        <v>5.26509766756173E-005</v>
      </c>
      <c r="F1796" s="0" t="n">
        <v>8.9864E-005</v>
      </c>
      <c r="G1796" s="0" t="n">
        <f aca="false">(D1796-0.00230785)^2</f>
        <v>5.08592263480325E-006</v>
      </c>
      <c r="H1796" s="0" t="n">
        <f aca="false">(F1796-D1796)^2</f>
        <v>1.38480910494105E-009</v>
      </c>
    </row>
    <row r="1797" customFormat="false" ht="12.8" hidden="false" customHeight="false" outlineLevel="0" collapsed="false">
      <c r="A1797" s="0" t="s">
        <v>1419</v>
      </c>
      <c r="B1797" s="0" t="n">
        <v>1796</v>
      </c>
      <c r="C1797" s="0" t="n">
        <v>5</v>
      </c>
      <c r="D1797" s="0" t="n">
        <f aca="false">C1797/94965</f>
        <v>5.26509766756173E-005</v>
      </c>
      <c r="F1797" s="0" t="n">
        <v>8.98197E-005</v>
      </c>
      <c r="G1797" s="0" t="n">
        <f aca="false">(D1797-0.00230785)^2</f>
        <v>5.08592263480325E-006</v>
      </c>
      <c r="H1797" s="0" t="n">
        <f aca="false">(F1797-D1797)^2</f>
        <v>1.38151399356451E-009</v>
      </c>
    </row>
    <row r="1798" customFormat="false" ht="12.8" hidden="false" customHeight="false" outlineLevel="0" collapsed="false">
      <c r="A1798" s="0" t="s">
        <v>4433</v>
      </c>
      <c r="B1798" s="0" t="n">
        <v>1797</v>
      </c>
      <c r="C1798" s="0" t="n">
        <v>5</v>
      </c>
      <c r="D1798" s="0" t="n">
        <f aca="false">C1798/94965</f>
        <v>5.26509766756173E-005</v>
      </c>
      <c r="F1798" s="0" t="n">
        <v>8.97755E-005</v>
      </c>
      <c r="G1798" s="0" t="n">
        <f aca="false">(D1798-0.00230785)^2</f>
        <v>5.08592263480325E-006</v>
      </c>
      <c r="H1798" s="0" t="n">
        <f aca="false">(F1798-D1798)^2</f>
        <v>1.37823023206263E-009</v>
      </c>
    </row>
    <row r="1799" customFormat="false" ht="12.8" hidden="false" customHeight="false" outlineLevel="0" collapsed="false">
      <c r="A1799" s="0" t="s">
        <v>4434</v>
      </c>
      <c r="B1799" s="0" t="n">
        <v>1798</v>
      </c>
      <c r="C1799" s="0" t="n">
        <v>5</v>
      </c>
      <c r="D1799" s="0" t="n">
        <f aca="false">C1799/94965</f>
        <v>5.26509766756173E-005</v>
      </c>
      <c r="F1799" s="0" t="n">
        <v>8.97312E-005</v>
      </c>
      <c r="G1799" s="0" t="n">
        <f aca="false">(D1799-0.00230785)^2</f>
        <v>5.08592263480325E-006</v>
      </c>
      <c r="H1799" s="0" t="n">
        <f aca="false">(F1799-D1799)^2</f>
        <v>1.37494296178609E-009</v>
      </c>
    </row>
    <row r="1800" customFormat="false" ht="12.8" hidden="false" customHeight="false" outlineLevel="0" collapsed="false">
      <c r="A1800" s="0" t="s">
        <v>4435</v>
      </c>
      <c r="B1800" s="0" t="n">
        <v>1799</v>
      </c>
      <c r="C1800" s="0" t="n">
        <v>5</v>
      </c>
      <c r="D1800" s="0" t="n">
        <f aca="false">C1800/94965</f>
        <v>5.26509766756173E-005</v>
      </c>
      <c r="F1800" s="0" t="n">
        <v>8.96871E-005</v>
      </c>
      <c r="G1800" s="0" t="n">
        <f aca="false">(D1800-0.00230785)^2</f>
        <v>5.08592263480325E-006</v>
      </c>
      <c r="H1800" s="0" t="n">
        <f aca="false">(F1800-D1800)^2</f>
        <v>1.37167443089888E-009</v>
      </c>
    </row>
    <row r="1801" customFormat="false" ht="12.8" hidden="false" customHeight="false" outlineLevel="0" collapsed="false">
      <c r="A1801" s="0" t="s">
        <v>4436</v>
      </c>
      <c r="B1801" s="0" t="n">
        <v>1800</v>
      </c>
      <c r="C1801" s="0" t="n">
        <v>5</v>
      </c>
      <c r="D1801" s="0" t="n">
        <f aca="false">C1801/94965</f>
        <v>5.26509766756173E-005</v>
      </c>
      <c r="F1801" s="0" t="n">
        <v>8.9643E-005</v>
      </c>
      <c r="G1801" s="0" t="n">
        <f aca="false">(D1801-0.00230785)^2</f>
        <v>5.08592263480325E-006</v>
      </c>
      <c r="H1801" s="0" t="n">
        <f aca="false">(F1801-D1801)^2</f>
        <v>1.36840978963167E-009</v>
      </c>
    </row>
    <row r="1802" customFormat="false" ht="12.8" hidden="false" customHeight="false" outlineLevel="0" collapsed="false">
      <c r="A1802" s="0" t="s">
        <v>4437</v>
      </c>
      <c r="B1802" s="0" t="n">
        <v>1801</v>
      </c>
      <c r="C1802" s="0" t="n">
        <v>5</v>
      </c>
      <c r="D1802" s="0" t="n">
        <f aca="false">C1802/94965</f>
        <v>5.26509766756173E-005</v>
      </c>
      <c r="F1802" s="0" t="n">
        <v>8.95989E-005</v>
      </c>
      <c r="G1802" s="0" t="n">
        <f aca="false">(D1802-0.00230785)^2</f>
        <v>5.08592263480325E-006</v>
      </c>
      <c r="H1802" s="0" t="n">
        <f aca="false">(F1802-D1802)^2</f>
        <v>1.36514903798446E-009</v>
      </c>
    </row>
    <row r="1803" customFormat="false" ht="12.8" hidden="false" customHeight="false" outlineLevel="0" collapsed="false">
      <c r="A1803" s="0" t="s">
        <v>4438</v>
      </c>
      <c r="B1803" s="0" t="n">
        <v>1802</v>
      </c>
      <c r="C1803" s="0" t="n">
        <v>5</v>
      </c>
      <c r="D1803" s="0" t="n">
        <f aca="false">C1803/94965</f>
        <v>5.26509766756173E-005</v>
      </c>
      <c r="F1803" s="0" t="n">
        <v>8.95548E-005</v>
      </c>
      <c r="G1803" s="0" t="n">
        <f aca="false">(D1803-0.00230785)^2</f>
        <v>5.08592263480325E-006</v>
      </c>
      <c r="H1803" s="0" t="n">
        <f aca="false">(F1803-D1803)^2</f>
        <v>1.36189217595725E-009</v>
      </c>
    </row>
    <row r="1804" customFormat="false" ht="12.8" hidden="false" customHeight="false" outlineLevel="0" collapsed="false">
      <c r="A1804" s="0" t="s">
        <v>3480</v>
      </c>
      <c r="B1804" s="0" t="n">
        <v>1803</v>
      </c>
      <c r="C1804" s="0" t="n">
        <v>5</v>
      </c>
      <c r="D1804" s="0" t="n">
        <f aca="false">C1804/94965</f>
        <v>5.26509766756173E-005</v>
      </c>
      <c r="F1804" s="0" t="n">
        <v>8.95109E-005</v>
      </c>
      <c r="G1804" s="0" t="n">
        <f aca="false">(D1804-0.00230785)^2</f>
        <v>5.08592263480325E-006</v>
      </c>
      <c r="H1804" s="0" t="n">
        <f aca="false">(F1804-D1804)^2</f>
        <v>1.35865394747937E-009</v>
      </c>
    </row>
    <row r="1805" customFormat="false" ht="12.8" hidden="false" customHeight="false" outlineLevel="0" collapsed="false">
      <c r="A1805" s="0" t="s">
        <v>4439</v>
      </c>
      <c r="B1805" s="0" t="n">
        <v>1804</v>
      </c>
      <c r="C1805" s="0" t="n">
        <v>5</v>
      </c>
      <c r="D1805" s="0" t="n">
        <f aca="false">C1805/94965</f>
        <v>5.26509766756173E-005</v>
      </c>
      <c r="F1805" s="0" t="n">
        <v>8.94669E-005</v>
      </c>
      <c r="G1805" s="0" t="n">
        <f aca="false">(D1805-0.00230785)^2</f>
        <v>5.08592263480325E-006</v>
      </c>
      <c r="H1805" s="0" t="n">
        <f aca="false">(F1805-D1805)^2</f>
        <v>1.35541221022682E-009</v>
      </c>
    </row>
    <row r="1806" customFormat="false" ht="12.8" hidden="false" customHeight="false" outlineLevel="0" collapsed="false">
      <c r="A1806" s="0" t="s">
        <v>4440</v>
      </c>
      <c r="B1806" s="0" t="n">
        <v>1805</v>
      </c>
      <c r="C1806" s="0" t="n">
        <v>5</v>
      </c>
      <c r="D1806" s="0" t="n">
        <f aca="false">C1806/94965</f>
        <v>5.26509766756173E-005</v>
      </c>
      <c r="F1806" s="0" t="n">
        <v>8.9423E-005</v>
      </c>
      <c r="G1806" s="0" t="n">
        <f aca="false">(D1806-0.00230785)^2</f>
        <v>5.08592263480325E-006</v>
      </c>
      <c r="H1806" s="0" t="n">
        <f aca="false">(F1806-D1806)^2</f>
        <v>1.35218169936894E-009</v>
      </c>
    </row>
    <row r="1807" customFormat="false" ht="12.8" hidden="false" customHeight="false" outlineLevel="0" collapsed="false">
      <c r="A1807" s="0" t="s">
        <v>4441</v>
      </c>
      <c r="B1807" s="0" t="n">
        <v>1806</v>
      </c>
      <c r="C1807" s="0" t="n">
        <v>5</v>
      </c>
      <c r="D1807" s="0" t="n">
        <f aca="false">C1807/94965</f>
        <v>5.26509766756173E-005</v>
      </c>
      <c r="F1807" s="0" t="n">
        <v>8.93792E-005</v>
      </c>
      <c r="G1807" s="0" t="n">
        <f aca="false">(D1807-0.00230785)^2</f>
        <v>5.08592263480325E-006</v>
      </c>
      <c r="H1807" s="0" t="n">
        <f aca="false">(F1807-D1807)^2</f>
        <v>1.34896238856573E-009</v>
      </c>
    </row>
    <row r="1808" customFormat="false" ht="12.8" hidden="false" customHeight="false" outlineLevel="0" collapsed="false">
      <c r="A1808" s="0" t="s">
        <v>296</v>
      </c>
      <c r="B1808" s="0" t="n">
        <v>1807</v>
      </c>
      <c r="C1808" s="0" t="n">
        <v>5</v>
      </c>
      <c r="D1808" s="0" t="n">
        <f aca="false">C1808/94965</f>
        <v>5.26509766756173E-005</v>
      </c>
      <c r="F1808" s="0" t="n">
        <v>8.93354E-005</v>
      </c>
      <c r="G1808" s="0" t="n">
        <f aca="false">(D1808-0.00230785)^2</f>
        <v>5.08592263480325E-006</v>
      </c>
      <c r="H1808" s="0" t="n">
        <f aca="false">(F1808-D1808)^2</f>
        <v>1.34574691464251E-009</v>
      </c>
    </row>
    <row r="1809" customFormat="false" ht="12.8" hidden="false" customHeight="false" outlineLevel="0" collapsed="false">
      <c r="A1809" s="0" t="s">
        <v>4442</v>
      </c>
      <c r="B1809" s="0" t="n">
        <v>1808</v>
      </c>
      <c r="C1809" s="0" t="n">
        <v>5</v>
      </c>
      <c r="D1809" s="0" t="n">
        <f aca="false">C1809/94965</f>
        <v>5.26509766756173E-005</v>
      </c>
      <c r="F1809" s="0" t="n">
        <v>8.92916E-005</v>
      </c>
      <c r="G1809" s="0" t="n">
        <f aca="false">(D1809-0.00230785)^2</f>
        <v>5.08592263480325E-006</v>
      </c>
      <c r="H1809" s="0" t="n">
        <f aca="false">(F1809-D1809)^2</f>
        <v>1.34253527759929E-009</v>
      </c>
    </row>
    <row r="1810" customFormat="false" ht="12.8" hidden="false" customHeight="false" outlineLevel="0" collapsed="false">
      <c r="A1810" s="0" t="s">
        <v>2076</v>
      </c>
      <c r="B1810" s="0" t="n">
        <v>1809</v>
      </c>
      <c r="C1810" s="0" t="n">
        <v>5</v>
      </c>
      <c r="D1810" s="0" t="n">
        <f aca="false">C1810/94965</f>
        <v>5.26509766756173E-005</v>
      </c>
      <c r="F1810" s="0" t="n">
        <v>8.92479E-005</v>
      </c>
      <c r="G1810" s="0" t="n">
        <f aca="false">(D1810-0.00230785)^2</f>
        <v>5.08592263480325E-006</v>
      </c>
      <c r="H1810" s="0" t="n">
        <f aca="false">(F1810-D1810)^2</f>
        <v>1.33933479681074E-009</v>
      </c>
    </row>
    <row r="1811" customFormat="false" ht="12.8" hidden="false" customHeight="false" outlineLevel="0" collapsed="false">
      <c r="A1811" s="0" t="s">
        <v>4443</v>
      </c>
      <c r="B1811" s="0" t="n">
        <v>1810</v>
      </c>
      <c r="C1811" s="0" t="n">
        <v>5</v>
      </c>
      <c r="D1811" s="0" t="n">
        <f aca="false">C1811/94965</f>
        <v>5.26509766756173E-005</v>
      </c>
      <c r="F1811" s="0" t="n">
        <v>8.92042E-005</v>
      </c>
      <c r="G1811" s="0" t="n">
        <f aca="false">(D1811-0.00230785)^2</f>
        <v>5.08592263480325E-006</v>
      </c>
      <c r="H1811" s="0" t="n">
        <f aca="false">(F1811-D1811)^2</f>
        <v>1.33613813540219E-009</v>
      </c>
    </row>
    <row r="1812" customFormat="false" ht="12.8" hidden="false" customHeight="false" outlineLevel="0" collapsed="false">
      <c r="A1812" s="0" t="s">
        <v>644</v>
      </c>
      <c r="B1812" s="0" t="n">
        <v>1811</v>
      </c>
      <c r="C1812" s="0" t="n">
        <v>5</v>
      </c>
      <c r="D1812" s="0" t="n">
        <f aca="false">C1812/94965</f>
        <v>5.26509766756173E-005</v>
      </c>
      <c r="F1812" s="0" t="n">
        <v>8.91606E-005</v>
      </c>
      <c r="G1812" s="0" t="n">
        <f aca="false">(D1812-0.00230785)^2</f>
        <v>5.08592263480325E-006</v>
      </c>
      <c r="H1812" s="0" t="n">
        <f aca="false">(F1812-D1812)^2</f>
        <v>1.33295259528831E-009</v>
      </c>
    </row>
    <row r="1813" customFormat="false" ht="12.8" hidden="false" customHeight="false" outlineLevel="0" collapsed="false">
      <c r="A1813" s="0" t="s">
        <v>4444</v>
      </c>
      <c r="B1813" s="0" t="n">
        <v>1812</v>
      </c>
      <c r="C1813" s="0" t="n">
        <v>5</v>
      </c>
      <c r="D1813" s="0" t="n">
        <f aca="false">C1813/94965</f>
        <v>5.26509766756173E-005</v>
      </c>
      <c r="F1813" s="0" t="n">
        <v>8.9117E-005</v>
      </c>
      <c r="G1813" s="0" t="n">
        <f aca="false">(D1813-0.00230785)^2</f>
        <v>5.08592263480325E-006</v>
      </c>
      <c r="H1813" s="0" t="n">
        <f aca="false">(F1813-D1813)^2</f>
        <v>1.32977085709442E-009</v>
      </c>
    </row>
    <row r="1814" customFormat="false" ht="12.8" hidden="false" customHeight="false" outlineLevel="0" collapsed="false">
      <c r="A1814" s="0" t="s">
        <v>1979</v>
      </c>
      <c r="B1814" s="0" t="n">
        <v>1813</v>
      </c>
      <c r="C1814" s="0" t="n">
        <v>5</v>
      </c>
      <c r="D1814" s="0" t="n">
        <f aca="false">C1814/94965</f>
        <v>5.26509766756173E-005</v>
      </c>
      <c r="F1814" s="0" t="n">
        <v>8.90735E-005</v>
      </c>
      <c r="G1814" s="0" t="n">
        <f aca="false">(D1814-0.00230785)^2</f>
        <v>5.08592263480325E-006</v>
      </c>
      <c r="H1814" s="0" t="n">
        <f aca="false">(F1814-D1814)^2</f>
        <v>1.3266002053152E-009</v>
      </c>
    </row>
    <row r="1815" customFormat="false" ht="12.8" hidden="false" customHeight="false" outlineLevel="0" collapsed="false">
      <c r="A1815" s="0" t="s">
        <v>4445</v>
      </c>
      <c r="B1815" s="0" t="n">
        <v>1814</v>
      </c>
      <c r="C1815" s="0" t="n">
        <v>5</v>
      </c>
      <c r="D1815" s="0" t="n">
        <f aca="false">C1815/94965</f>
        <v>5.26509766756173E-005</v>
      </c>
      <c r="F1815" s="0" t="n">
        <v>8.903E-005</v>
      </c>
      <c r="G1815" s="0" t="n">
        <f aca="false">(D1815-0.00230785)^2</f>
        <v>5.08592263480325E-006</v>
      </c>
      <c r="H1815" s="0" t="n">
        <f aca="false">(F1815-D1815)^2</f>
        <v>1.32343333803598E-009</v>
      </c>
    </row>
    <row r="1816" customFormat="false" ht="12.8" hidden="false" customHeight="false" outlineLevel="0" collapsed="false">
      <c r="A1816" s="0" t="s">
        <v>4446</v>
      </c>
      <c r="B1816" s="0" t="n">
        <v>1815</v>
      </c>
      <c r="C1816" s="0" t="n">
        <v>5</v>
      </c>
      <c r="D1816" s="0" t="n">
        <f aca="false">C1816/94965</f>
        <v>5.26509766756173E-005</v>
      </c>
      <c r="F1816" s="0" t="n">
        <v>8.89866E-005</v>
      </c>
      <c r="G1816" s="0" t="n">
        <f aca="false">(D1816-0.00230785)^2</f>
        <v>5.08592263480325E-006</v>
      </c>
      <c r="H1816" s="0" t="n">
        <f aca="false">(F1816-D1816)^2</f>
        <v>1.32027752237142E-009</v>
      </c>
    </row>
    <row r="1817" customFormat="false" ht="12.8" hidden="false" customHeight="false" outlineLevel="0" collapsed="false">
      <c r="A1817" s="0" t="s">
        <v>3581</v>
      </c>
      <c r="B1817" s="0" t="n">
        <v>1816</v>
      </c>
      <c r="C1817" s="0" t="n">
        <v>5</v>
      </c>
      <c r="D1817" s="0" t="n">
        <f aca="false">C1817/94965</f>
        <v>5.26509766756173E-005</v>
      </c>
      <c r="F1817" s="0" t="n">
        <v>8.89432E-005</v>
      </c>
      <c r="G1817" s="0" t="n">
        <f aca="false">(D1817-0.00230785)^2</f>
        <v>5.08592263480325E-006</v>
      </c>
      <c r="H1817" s="0" t="n">
        <f aca="false">(F1817-D1817)^2</f>
        <v>1.31712547382687E-009</v>
      </c>
    </row>
    <row r="1818" customFormat="false" ht="12.8" hidden="false" customHeight="false" outlineLevel="0" collapsed="false">
      <c r="A1818" s="0" t="s">
        <v>4447</v>
      </c>
      <c r="B1818" s="0" t="n">
        <v>1817</v>
      </c>
      <c r="C1818" s="0" t="n">
        <v>5</v>
      </c>
      <c r="D1818" s="0" t="n">
        <f aca="false">C1818/94965</f>
        <v>5.26509766756173E-005</v>
      </c>
      <c r="F1818" s="0" t="n">
        <v>8.88998E-005</v>
      </c>
      <c r="G1818" s="0" t="n">
        <f aca="false">(D1818-0.00230785)^2</f>
        <v>5.08592263480325E-006</v>
      </c>
      <c r="H1818" s="0" t="n">
        <f aca="false">(F1818-D1818)^2</f>
        <v>1.31397719240231E-009</v>
      </c>
    </row>
    <row r="1819" customFormat="false" ht="12.8" hidden="false" customHeight="false" outlineLevel="0" collapsed="false">
      <c r="A1819" s="0" t="s">
        <v>3608</v>
      </c>
      <c r="B1819" s="0" t="n">
        <v>1818</v>
      </c>
      <c r="C1819" s="0" t="n">
        <v>5</v>
      </c>
      <c r="D1819" s="0" t="n">
        <f aca="false">C1819/94965</f>
        <v>5.26509766756173E-005</v>
      </c>
      <c r="F1819" s="0" t="n">
        <v>8.88565E-005</v>
      </c>
      <c r="G1819" s="0" t="n">
        <f aca="false">(D1819-0.00230785)^2</f>
        <v>5.08592263480325E-006</v>
      </c>
      <c r="H1819" s="0" t="n">
        <f aca="false">(F1819-D1819)^2</f>
        <v>1.31083991919242E-009</v>
      </c>
    </row>
    <row r="1820" customFormat="false" ht="12.8" hidden="false" customHeight="false" outlineLevel="0" collapsed="false">
      <c r="A1820" s="0" t="s">
        <v>4448</v>
      </c>
      <c r="B1820" s="0" t="n">
        <v>1819</v>
      </c>
      <c r="C1820" s="0" t="n">
        <v>5</v>
      </c>
      <c r="D1820" s="0" t="n">
        <f aca="false">C1820/94965</f>
        <v>5.26509766756173E-005</v>
      </c>
      <c r="F1820" s="0" t="n">
        <v>8.88133E-005</v>
      </c>
      <c r="G1820" s="0" t="n">
        <f aca="false">(D1820-0.00230785)^2</f>
        <v>5.08592263480325E-006</v>
      </c>
      <c r="H1820" s="0" t="n">
        <f aca="false">(F1820-D1820)^2</f>
        <v>1.30771362821719E-009</v>
      </c>
    </row>
    <row r="1821" customFormat="false" ht="12.8" hidden="false" customHeight="false" outlineLevel="0" collapsed="false">
      <c r="A1821" s="0" t="s">
        <v>1259</v>
      </c>
      <c r="B1821" s="0" t="n">
        <v>1820</v>
      </c>
      <c r="C1821" s="0" t="n">
        <v>5</v>
      </c>
      <c r="D1821" s="0" t="n">
        <f aca="false">C1821/94965</f>
        <v>5.26509766756173E-005</v>
      </c>
      <c r="F1821" s="0" t="n">
        <v>8.87701E-005</v>
      </c>
      <c r="G1821" s="0" t="n">
        <f aca="false">(D1821-0.00230785)^2</f>
        <v>5.08592263480325E-006</v>
      </c>
      <c r="H1821" s="0" t="n">
        <f aca="false">(F1821-D1821)^2</f>
        <v>1.30459106972197E-009</v>
      </c>
    </row>
    <row r="1822" customFormat="false" ht="12.8" hidden="false" customHeight="false" outlineLevel="0" collapsed="false">
      <c r="A1822" s="0" t="s">
        <v>4449</v>
      </c>
      <c r="B1822" s="0" t="n">
        <v>1821</v>
      </c>
      <c r="C1822" s="0" t="n">
        <v>5</v>
      </c>
      <c r="D1822" s="0" t="n">
        <f aca="false">C1822/94965</f>
        <v>5.26509766756173E-005</v>
      </c>
      <c r="F1822" s="0" t="n">
        <v>8.87269E-005</v>
      </c>
      <c r="G1822" s="0" t="n">
        <f aca="false">(D1822-0.00230785)^2</f>
        <v>5.08592263480325E-006</v>
      </c>
      <c r="H1822" s="0" t="n">
        <f aca="false">(F1822-D1822)^2</f>
        <v>1.30147224370674E-009</v>
      </c>
    </row>
    <row r="1823" customFormat="false" ht="12.8" hidden="false" customHeight="false" outlineLevel="0" collapsed="false">
      <c r="A1823" s="0" t="s">
        <v>4450</v>
      </c>
      <c r="B1823" s="0" t="n">
        <v>1822</v>
      </c>
      <c r="C1823" s="0" t="n">
        <v>5</v>
      </c>
      <c r="D1823" s="0" t="n">
        <f aca="false">C1823/94965</f>
        <v>5.26509766756173E-005</v>
      </c>
      <c r="F1823" s="0" t="n">
        <v>8.86838E-005</v>
      </c>
      <c r="G1823" s="0" t="n">
        <f aca="false">(D1823-0.00230785)^2</f>
        <v>5.08592263480325E-006</v>
      </c>
      <c r="H1823" s="0" t="n">
        <f aca="false">(F1823-D1823)^2</f>
        <v>1.29836435672618E-009</v>
      </c>
    </row>
    <row r="1824" customFormat="false" ht="12.8" hidden="false" customHeight="false" outlineLevel="0" collapsed="false">
      <c r="A1824" s="0" t="s">
        <v>4451</v>
      </c>
      <c r="B1824" s="0" t="n">
        <v>1823</v>
      </c>
      <c r="C1824" s="0" t="n">
        <v>5</v>
      </c>
      <c r="D1824" s="0" t="n">
        <f aca="false">C1824/94965</f>
        <v>5.26509766756173E-005</v>
      </c>
      <c r="F1824" s="0" t="n">
        <v>8.86407E-005</v>
      </c>
      <c r="G1824" s="0" t="n">
        <f aca="false">(D1824-0.00230785)^2</f>
        <v>5.08592263480325E-006</v>
      </c>
      <c r="H1824" s="0" t="n">
        <f aca="false">(F1824-D1824)^2</f>
        <v>1.29526018496561E-009</v>
      </c>
    </row>
    <row r="1825" customFormat="false" ht="12.8" hidden="false" customHeight="false" outlineLevel="0" collapsed="false">
      <c r="A1825" s="0" t="s">
        <v>1331</v>
      </c>
      <c r="B1825" s="0" t="n">
        <v>1824</v>
      </c>
      <c r="C1825" s="0" t="n">
        <v>5</v>
      </c>
      <c r="D1825" s="0" t="n">
        <f aca="false">C1825/94965</f>
        <v>5.26509766756173E-005</v>
      </c>
      <c r="F1825" s="0" t="n">
        <v>8.85976E-005</v>
      </c>
      <c r="G1825" s="0" t="n">
        <f aca="false">(D1825-0.00230785)^2</f>
        <v>5.08592263480325E-006</v>
      </c>
      <c r="H1825" s="0" t="n">
        <f aca="false">(F1825-D1825)^2</f>
        <v>1.29215972842505E-009</v>
      </c>
    </row>
    <row r="1826" customFormat="false" ht="12.8" hidden="false" customHeight="false" outlineLevel="0" collapsed="false">
      <c r="A1826" s="0" t="s">
        <v>1263</v>
      </c>
      <c r="B1826" s="0" t="n">
        <v>1825</v>
      </c>
      <c r="C1826" s="0" t="n">
        <v>5</v>
      </c>
      <c r="D1826" s="0" t="n">
        <f aca="false">C1826/94965</f>
        <v>5.26509766756173E-005</v>
      </c>
      <c r="F1826" s="0" t="n">
        <v>8.85547E-005</v>
      </c>
      <c r="G1826" s="0" t="n">
        <f aca="false">(D1826-0.00230785)^2</f>
        <v>5.08592263480325E-006</v>
      </c>
      <c r="H1826" s="0" t="n">
        <f aca="false">(F1826-D1826)^2</f>
        <v>1.28907734855382E-009</v>
      </c>
    </row>
    <row r="1827" customFormat="false" ht="12.8" hidden="false" customHeight="false" outlineLevel="0" collapsed="false">
      <c r="A1827" s="0" t="s">
        <v>3373</v>
      </c>
      <c r="B1827" s="0" t="n">
        <v>1826</v>
      </c>
      <c r="C1827" s="0" t="n">
        <v>5</v>
      </c>
      <c r="D1827" s="0" t="n">
        <f aca="false">C1827/94965</f>
        <v>5.26509766756173E-005</v>
      </c>
      <c r="F1827" s="0" t="n">
        <v>8.85117E-005</v>
      </c>
      <c r="G1827" s="0" t="n">
        <f aca="false">(D1827-0.00230785)^2</f>
        <v>5.08592263480325E-006</v>
      </c>
      <c r="H1827" s="0" t="n">
        <f aca="false">(F1827-D1827)^2</f>
        <v>1.28599147734792E-009</v>
      </c>
    </row>
    <row r="1828" customFormat="false" ht="12.8" hidden="false" customHeight="false" outlineLevel="0" collapsed="false">
      <c r="A1828" s="0" t="s">
        <v>2123</v>
      </c>
      <c r="B1828" s="0" t="n">
        <v>1827</v>
      </c>
      <c r="C1828" s="0" t="n">
        <v>5</v>
      </c>
      <c r="D1828" s="0" t="n">
        <f aca="false">C1828/94965</f>
        <v>5.26509766756173E-005</v>
      </c>
      <c r="F1828" s="0" t="n">
        <v>8.84688E-005</v>
      </c>
      <c r="G1828" s="0" t="n">
        <f aca="false">(D1828-0.00230785)^2</f>
        <v>5.08592263480325E-006</v>
      </c>
      <c r="H1828" s="0" t="n">
        <f aca="false">(F1828-D1828)^2</f>
        <v>1.28291646769669E-009</v>
      </c>
    </row>
    <row r="1829" customFormat="false" ht="12.8" hidden="false" customHeight="false" outlineLevel="0" collapsed="false">
      <c r="A1829" s="0" t="s">
        <v>4452</v>
      </c>
      <c r="B1829" s="0" t="n">
        <v>1828</v>
      </c>
      <c r="C1829" s="0" t="n">
        <v>5</v>
      </c>
      <c r="D1829" s="0" t="n">
        <f aca="false">C1829/94965</f>
        <v>5.26509766756173E-005</v>
      </c>
      <c r="F1829" s="0" t="n">
        <v>8.84259E-005</v>
      </c>
      <c r="G1829" s="0" t="n">
        <f aca="false">(D1829-0.00230785)^2</f>
        <v>5.08592263480325E-006</v>
      </c>
      <c r="H1829" s="0" t="n">
        <f aca="false">(F1829-D1829)^2</f>
        <v>1.27984513886546E-009</v>
      </c>
    </row>
    <row r="1830" customFormat="false" ht="12.8" hidden="false" customHeight="false" outlineLevel="0" collapsed="false">
      <c r="A1830" s="0" t="s">
        <v>1343</v>
      </c>
      <c r="B1830" s="0" t="n">
        <v>1829</v>
      </c>
      <c r="C1830" s="0" t="n">
        <v>5</v>
      </c>
      <c r="D1830" s="0" t="n">
        <f aca="false">C1830/94965</f>
        <v>5.26509766756173E-005</v>
      </c>
      <c r="F1830" s="0" t="n">
        <v>8.83831E-005</v>
      </c>
      <c r="G1830" s="0" t="n">
        <f aca="false">(D1830-0.00230785)^2</f>
        <v>5.08592263480325E-006</v>
      </c>
      <c r="H1830" s="0" t="n">
        <f aca="false">(F1830-D1830)^2</f>
        <v>1.27678463726889E-009</v>
      </c>
    </row>
    <row r="1831" customFormat="false" ht="12.8" hidden="false" customHeight="false" outlineLevel="0" collapsed="false">
      <c r="A1831" s="0" t="s">
        <v>4453</v>
      </c>
      <c r="B1831" s="0" t="n">
        <v>1830</v>
      </c>
      <c r="C1831" s="0" t="n">
        <v>5</v>
      </c>
      <c r="D1831" s="0" t="n">
        <f aca="false">C1831/94965</f>
        <v>5.26509766756173E-005</v>
      </c>
      <c r="F1831" s="0" t="n">
        <v>8.83404E-005</v>
      </c>
      <c r="G1831" s="0" t="n">
        <f aca="false">(D1831-0.00230785)^2</f>
        <v>5.08592263480325E-006</v>
      </c>
      <c r="H1831" s="0" t="n">
        <f aca="false">(F1831-D1831)^2</f>
        <v>1.27373493722699E-009</v>
      </c>
    </row>
    <row r="1832" customFormat="false" ht="12.8" hidden="false" customHeight="false" outlineLevel="0" collapsed="false">
      <c r="A1832" s="0" t="s">
        <v>4454</v>
      </c>
      <c r="B1832" s="0" t="n">
        <v>1831</v>
      </c>
      <c r="C1832" s="0" t="n">
        <v>5</v>
      </c>
      <c r="D1832" s="0" t="n">
        <f aca="false">C1832/94965</f>
        <v>5.26509766756173E-005</v>
      </c>
      <c r="F1832" s="0" t="n">
        <v>8.82976E-005</v>
      </c>
      <c r="G1832" s="0" t="n">
        <f aca="false">(D1832-0.00230785)^2</f>
        <v>5.08592263480325E-006</v>
      </c>
      <c r="H1832" s="0" t="n">
        <f aca="false">(F1832-D1832)^2</f>
        <v>1.27068175443042E-009</v>
      </c>
    </row>
    <row r="1833" customFormat="false" ht="12.8" hidden="false" customHeight="false" outlineLevel="0" collapsed="false">
      <c r="A1833" s="0" t="s">
        <v>4455</v>
      </c>
      <c r="B1833" s="0" t="n">
        <v>1832</v>
      </c>
      <c r="C1833" s="0" t="n">
        <v>5</v>
      </c>
      <c r="D1833" s="0" t="n">
        <f aca="false">C1833/94965</f>
        <v>5.26509766756173E-005</v>
      </c>
      <c r="F1833" s="0" t="n">
        <v>8.82549E-005</v>
      </c>
      <c r="G1833" s="0" t="n">
        <f aca="false">(D1833-0.00230785)^2</f>
        <v>5.08592263480325E-006</v>
      </c>
      <c r="H1833" s="0" t="n">
        <f aca="false">(F1833-D1833)^2</f>
        <v>1.26763935608852E-009</v>
      </c>
    </row>
    <row r="1834" customFormat="false" ht="12.8" hidden="false" customHeight="false" outlineLevel="0" collapsed="false">
      <c r="A1834" s="0" t="s">
        <v>612</v>
      </c>
      <c r="B1834" s="0" t="n">
        <v>1833</v>
      </c>
      <c r="C1834" s="0" t="n">
        <v>5</v>
      </c>
      <c r="D1834" s="0" t="n">
        <f aca="false">C1834/94965</f>
        <v>5.26509766756173E-005</v>
      </c>
      <c r="F1834" s="0" t="n">
        <v>8.82123E-005</v>
      </c>
      <c r="G1834" s="0" t="n">
        <f aca="false">(D1834-0.00230785)^2</f>
        <v>5.08592263480325E-006</v>
      </c>
      <c r="H1834" s="0" t="n">
        <f aca="false">(F1834-D1834)^2</f>
        <v>1.26460771658128E-009</v>
      </c>
    </row>
    <row r="1835" customFormat="false" ht="12.8" hidden="false" customHeight="false" outlineLevel="0" collapsed="false">
      <c r="A1835" s="0" t="s">
        <v>4456</v>
      </c>
      <c r="B1835" s="0" t="n">
        <v>1834</v>
      </c>
      <c r="C1835" s="0" t="n">
        <v>5</v>
      </c>
      <c r="D1835" s="0" t="n">
        <f aca="false">C1835/94965</f>
        <v>5.26509766756173E-005</v>
      </c>
      <c r="F1835" s="0" t="n">
        <v>8.81697E-005</v>
      </c>
      <c r="G1835" s="0" t="n">
        <f aca="false">(D1835-0.00230785)^2</f>
        <v>5.08592263480325E-006</v>
      </c>
      <c r="H1835" s="0" t="n">
        <f aca="false">(F1835-D1835)^2</f>
        <v>1.26157970659404E-009</v>
      </c>
    </row>
    <row r="1836" customFormat="false" ht="12.8" hidden="false" customHeight="false" outlineLevel="0" collapsed="false">
      <c r="A1836" s="0" t="s">
        <v>4457</v>
      </c>
      <c r="B1836" s="0" t="n">
        <v>1835</v>
      </c>
      <c r="C1836" s="0" t="n">
        <v>5</v>
      </c>
      <c r="D1836" s="0" t="n">
        <f aca="false">C1836/94965</f>
        <v>5.26509766756173E-005</v>
      </c>
      <c r="F1836" s="0" t="n">
        <v>8.81272E-005</v>
      </c>
      <c r="G1836" s="0" t="n">
        <f aca="false">(D1836-0.00230785)^2</f>
        <v>5.08592263480325E-006</v>
      </c>
      <c r="H1836" s="0" t="n">
        <f aca="false">(F1836-D1836)^2</f>
        <v>1.25856242136147E-009</v>
      </c>
    </row>
    <row r="1837" customFormat="false" ht="12.8" hidden="false" customHeight="false" outlineLevel="0" collapsed="false">
      <c r="A1837" s="0" t="s">
        <v>828</v>
      </c>
      <c r="B1837" s="0" t="n">
        <v>1836</v>
      </c>
      <c r="C1837" s="0" t="n">
        <v>5</v>
      </c>
      <c r="D1837" s="0" t="n">
        <f aca="false">C1837/94965</f>
        <v>5.26509766756173E-005</v>
      </c>
      <c r="F1837" s="0" t="n">
        <v>8.80847E-005</v>
      </c>
      <c r="G1837" s="0" t="n">
        <f aca="false">(D1837-0.00230785)^2</f>
        <v>5.08592263480325E-006</v>
      </c>
      <c r="H1837" s="0" t="n">
        <f aca="false">(F1837-D1837)^2</f>
        <v>1.2555487486289E-009</v>
      </c>
    </row>
    <row r="1838" customFormat="false" ht="12.8" hidden="false" customHeight="false" outlineLevel="0" collapsed="false">
      <c r="A1838" s="0" t="s">
        <v>4458</v>
      </c>
      <c r="B1838" s="0" t="n">
        <v>1837</v>
      </c>
      <c r="C1838" s="0" t="n">
        <v>5</v>
      </c>
      <c r="D1838" s="0" t="n">
        <f aca="false">C1838/94965</f>
        <v>5.26509766756173E-005</v>
      </c>
      <c r="F1838" s="0" t="n">
        <v>8.80422E-005</v>
      </c>
      <c r="G1838" s="0" t="n">
        <f aca="false">(D1838-0.00230785)^2</f>
        <v>5.08592263480325E-006</v>
      </c>
      <c r="H1838" s="0" t="n">
        <f aca="false">(F1838-D1838)^2</f>
        <v>1.25253868839633E-009</v>
      </c>
    </row>
    <row r="1839" customFormat="false" ht="12.8" hidden="false" customHeight="false" outlineLevel="0" collapsed="false">
      <c r="A1839" s="0" t="s">
        <v>3134</v>
      </c>
      <c r="B1839" s="0" t="n">
        <v>1838</v>
      </c>
      <c r="C1839" s="0" t="n">
        <v>5</v>
      </c>
      <c r="D1839" s="0" t="n">
        <f aca="false">C1839/94965</f>
        <v>5.26509766756173E-005</v>
      </c>
      <c r="F1839" s="0" t="n">
        <v>8.79998E-005</v>
      </c>
      <c r="G1839" s="0" t="n">
        <f aca="false">(D1839-0.00230785)^2</f>
        <v>5.08592263480325E-006</v>
      </c>
      <c r="H1839" s="0" t="n">
        <f aca="false">(F1839-D1839)^2</f>
        <v>1.24953931041842E-009</v>
      </c>
    </row>
    <row r="1840" customFormat="false" ht="12.8" hidden="false" customHeight="false" outlineLevel="0" collapsed="false">
      <c r="A1840" s="0" t="s">
        <v>4459</v>
      </c>
      <c r="B1840" s="0" t="n">
        <v>1839</v>
      </c>
      <c r="C1840" s="0" t="n">
        <v>5</v>
      </c>
      <c r="D1840" s="0" t="n">
        <f aca="false">C1840/94965</f>
        <v>5.26509766756173E-005</v>
      </c>
      <c r="F1840" s="0" t="n">
        <v>8.79574E-005</v>
      </c>
      <c r="G1840" s="0" t="n">
        <f aca="false">(D1840-0.00230785)^2</f>
        <v>5.08592263480325E-006</v>
      </c>
      <c r="H1840" s="0" t="n">
        <f aca="false">(F1840-D1840)^2</f>
        <v>1.24654352796051E-009</v>
      </c>
    </row>
    <row r="1841" customFormat="false" ht="12.8" hidden="false" customHeight="false" outlineLevel="0" collapsed="false">
      <c r="A1841" s="0" t="s">
        <v>3162</v>
      </c>
      <c r="B1841" s="0" t="n">
        <v>1840</v>
      </c>
      <c r="C1841" s="0" t="n">
        <v>5</v>
      </c>
      <c r="D1841" s="0" t="n">
        <f aca="false">C1841/94965</f>
        <v>5.26509766756173E-005</v>
      </c>
      <c r="F1841" s="0" t="n">
        <v>8.79151E-005</v>
      </c>
      <c r="G1841" s="0" t="n">
        <f aca="false">(D1841-0.00230785)^2</f>
        <v>5.08592263480325E-006</v>
      </c>
      <c r="H1841" s="0" t="n">
        <f aca="false">(F1841-D1841)^2</f>
        <v>1.24355839383727E-009</v>
      </c>
    </row>
    <row r="1842" customFormat="false" ht="12.8" hidden="false" customHeight="false" outlineLevel="0" collapsed="false">
      <c r="A1842" s="0" t="s">
        <v>4460</v>
      </c>
      <c r="B1842" s="0" t="n">
        <v>1841</v>
      </c>
      <c r="C1842" s="0" t="n">
        <v>5</v>
      </c>
      <c r="D1842" s="0" t="n">
        <f aca="false">C1842/94965</f>
        <v>5.26509766756173E-005</v>
      </c>
      <c r="F1842" s="0" t="n">
        <v>8.78728E-005</v>
      </c>
      <c r="G1842" s="0" t="n">
        <f aca="false">(D1842-0.00230785)^2</f>
        <v>5.08592263480325E-006</v>
      </c>
      <c r="H1842" s="0" t="n">
        <f aca="false">(F1842-D1842)^2</f>
        <v>1.24057683829403E-009</v>
      </c>
    </row>
    <row r="1843" customFormat="false" ht="12.8" hidden="false" customHeight="false" outlineLevel="0" collapsed="false">
      <c r="A1843" s="0" t="s">
        <v>4461</v>
      </c>
      <c r="B1843" s="0" t="n">
        <v>1842</v>
      </c>
      <c r="C1843" s="0" t="n">
        <v>5</v>
      </c>
      <c r="D1843" s="0" t="n">
        <f aca="false">C1843/94965</f>
        <v>5.26509766756173E-005</v>
      </c>
      <c r="F1843" s="0" t="n">
        <v>8.78305E-005</v>
      </c>
      <c r="G1843" s="0" t="n">
        <f aca="false">(D1843-0.00230785)^2</f>
        <v>5.08592263480325E-006</v>
      </c>
      <c r="H1843" s="0" t="n">
        <f aca="false">(F1843-D1843)^2</f>
        <v>1.23759886133078E-009</v>
      </c>
    </row>
    <row r="1844" customFormat="false" ht="12.8" hidden="false" customHeight="false" outlineLevel="0" collapsed="false">
      <c r="A1844" s="0" t="s">
        <v>1352</v>
      </c>
      <c r="B1844" s="0" t="n">
        <v>1843</v>
      </c>
      <c r="C1844" s="0" t="n">
        <v>5</v>
      </c>
      <c r="D1844" s="0" t="n">
        <f aca="false">C1844/94965</f>
        <v>5.26509766756173E-005</v>
      </c>
      <c r="F1844" s="0" t="n">
        <v>8.77883E-005</v>
      </c>
      <c r="G1844" s="0" t="n">
        <f aca="false">(D1844-0.00230785)^2</f>
        <v>5.08592263480325E-006</v>
      </c>
      <c r="H1844" s="0" t="n">
        <f aca="false">(F1844-D1844)^2</f>
        <v>1.23463149040221E-009</v>
      </c>
    </row>
    <row r="1845" customFormat="false" ht="12.8" hidden="false" customHeight="false" outlineLevel="0" collapsed="false">
      <c r="A1845" s="0" t="s">
        <v>1116</v>
      </c>
      <c r="B1845" s="0" t="n">
        <v>1844</v>
      </c>
      <c r="C1845" s="0" t="n">
        <v>5</v>
      </c>
      <c r="D1845" s="0" t="n">
        <f aca="false">C1845/94965</f>
        <v>5.26509766756173E-005</v>
      </c>
      <c r="F1845" s="0" t="n">
        <v>8.77462E-005</v>
      </c>
      <c r="G1845" s="0" t="n">
        <f aca="false">(D1845-0.00230785)^2</f>
        <v>5.08592263480325E-006</v>
      </c>
      <c r="H1845" s="0" t="n">
        <f aca="false">(F1845-D1845)^2</f>
        <v>1.23167470018829E-009</v>
      </c>
    </row>
    <row r="1846" customFormat="false" ht="12.8" hidden="false" customHeight="false" outlineLevel="0" collapsed="false">
      <c r="A1846" s="0" t="s">
        <v>944</v>
      </c>
      <c r="B1846" s="0" t="n">
        <v>1845</v>
      </c>
      <c r="C1846" s="0" t="n">
        <v>5</v>
      </c>
      <c r="D1846" s="0" t="n">
        <f aca="false">C1846/94965</f>
        <v>5.26509766756173E-005</v>
      </c>
      <c r="F1846" s="0" t="n">
        <v>8.7704E-005</v>
      </c>
      <c r="G1846" s="0" t="n">
        <f aca="false">(D1846-0.00230785)^2</f>
        <v>5.08592263480325E-006</v>
      </c>
      <c r="H1846" s="0" t="n">
        <f aca="false">(F1846-D1846)^2</f>
        <v>1.22871444417972E-009</v>
      </c>
    </row>
    <row r="1847" customFormat="false" ht="12.8" hidden="false" customHeight="false" outlineLevel="0" collapsed="false">
      <c r="A1847" s="0" t="s">
        <v>1346</v>
      </c>
      <c r="B1847" s="0" t="n">
        <v>1846</v>
      </c>
      <c r="C1847" s="0" t="n">
        <v>5</v>
      </c>
      <c r="D1847" s="0" t="n">
        <f aca="false">C1847/94965</f>
        <v>5.26509766756173E-005</v>
      </c>
      <c r="F1847" s="0" t="n">
        <v>8.7662E-005</v>
      </c>
      <c r="G1847" s="0" t="n">
        <f aca="false">(D1847-0.00230785)^2</f>
        <v>5.08592263480325E-006</v>
      </c>
      <c r="H1847" s="0" t="n">
        <f aca="false">(F1847-D1847)^2</f>
        <v>1.22577175422047E-009</v>
      </c>
    </row>
    <row r="1848" customFormat="false" ht="12.8" hidden="false" customHeight="false" outlineLevel="0" collapsed="false">
      <c r="A1848" s="0" t="s">
        <v>3719</v>
      </c>
      <c r="B1848" s="0" t="n">
        <v>1847</v>
      </c>
      <c r="C1848" s="0" t="n">
        <v>5</v>
      </c>
      <c r="D1848" s="0" t="n">
        <f aca="false">C1848/94965</f>
        <v>5.26509766756173E-005</v>
      </c>
      <c r="F1848" s="0" t="n">
        <v>8.76199E-005</v>
      </c>
      <c r="G1848" s="0" t="n">
        <f aca="false">(D1848-0.00230785)^2</f>
        <v>5.08592263480325E-006</v>
      </c>
      <c r="H1848" s="0" t="n">
        <f aca="false">(F1848-D1848)^2</f>
        <v>1.22282559846655E-009</v>
      </c>
    </row>
    <row r="1849" customFormat="false" ht="12.8" hidden="false" customHeight="false" outlineLevel="0" collapsed="false">
      <c r="A1849" s="0" t="s">
        <v>4462</v>
      </c>
      <c r="B1849" s="0" t="n">
        <v>1848</v>
      </c>
      <c r="C1849" s="0" t="n">
        <v>5</v>
      </c>
      <c r="D1849" s="0" t="n">
        <f aca="false">C1849/94965</f>
        <v>5.26509766756173E-005</v>
      </c>
      <c r="F1849" s="0" t="n">
        <v>8.7578E-005</v>
      </c>
      <c r="G1849" s="0" t="n">
        <f aca="false">(D1849-0.00230785)^2</f>
        <v>5.08592263480325E-006</v>
      </c>
      <c r="H1849" s="0" t="n">
        <f aca="false">(F1849-D1849)^2</f>
        <v>1.21989695830197E-009</v>
      </c>
    </row>
    <row r="1850" customFormat="false" ht="12.8" hidden="false" customHeight="false" outlineLevel="0" collapsed="false">
      <c r="A1850" s="0" t="s">
        <v>4463</v>
      </c>
      <c r="B1850" s="0" t="n">
        <v>1849</v>
      </c>
      <c r="C1850" s="0" t="n">
        <v>5</v>
      </c>
      <c r="D1850" s="0" t="n">
        <f aca="false">C1850/94965</f>
        <v>5.26509766756173E-005</v>
      </c>
      <c r="F1850" s="0" t="n">
        <v>8.7536E-005</v>
      </c>
      <c r="G1850" s="0" t="n">
        <f aca="false">(D1850-0.00230785)^2</f>
        <v>5.08592263480325E-006</v>
      </c>
      <c r="H1850" s="0" t="n">
        <f aca="false">(F1850-D1850)^2</f>
        <v>1.21696485234272E-009</v>
      </c>
    </row>
    <row r="1851" customFormat="false" ht="12.8" hidden="false" customHeight="false" outlineLevel="0" collapsed="false">
      <c r="A1851" s="0" t="s">
        <v>4464</v>
      </c>
      <c r="B1851" s="0" t="n">
        <v>1850</v>
      </c>
      <c r="C1851" s="0" t="n">
        <v>5</v>
      </c>
      <c r="D1851" s="0" t="n">
        <f aca="false">C1851/94965</f>
        <v>5.26509766756173E-005</v>
      </c>
      <c r="F1851" s="0" t="n">
        <v>8.74941E-005</v>
      </c>
      <c r="G1851" s="0" t="n">
        <f aca="false">(D1851-0.00230785)^2</f>
        <v>5.08592263480325E-006</v>
      </c>
      <c r="H1851" s="0" t="n">
        <f aca="false">(F1851-D1851)^2</f>
        <v>1.21404324299814E-009</v>
      </c>
    </row>
    <row r="1852" customFormat="false" ht="12.8" hidden="false" customHeight="false" outlineLevel="0" collapsed="false">
      <c r="A1852" s="0" t="s">
        <v>4465</v>
      </c>
      <c r="B1852" s="0" t="n">
        <v>1851</v>
      </c>
      <c r="C1852" s="0" t="n">
        <v>5</v>
      </c>
      <c r="D1852" s="0" t="n">
        <f aca="false">C1852/94965</f>
        <v>5.26509766756173E-005</v>
      </c>
      <c r="F1852" s="0" t="n">
        <v>8.74522E-005</v>
      </c>
      <c r="G1852" s="0" t="n">
        <f aca="false">(D1852-0.00230785)^2</f>
        <v>5.08592263480325E-006</v>
      </c>
      <c r="H1852" s="0" t="n">
        <f aca="false">(F1852-D1852)^2</f>
        <v>1.21112514487356E-009</v>
      </c>
    </row>
    <row r="1853" customFormat="false" ht="12.8" hidden="false" customHeight="false" outlineLevel="0" collapsed="false">
      <c r="A1853" s="0" t="s">
        <v>4466</v>
      </c>
      <c r="B1853" s="0" t="n">
        <v>1852</v>
      </c>
      <c r="C1853" s="0" t="n">
        <v>5</v>
      </c>
      <c r="D1853" s="0" t="n">
        <f aca="false">C1853/94965</f>
        <v>5.26509766756173E-005</v>
      </c>
      <c r="F1853" s="0" t="n">
        <v>8.74104E-005</v>
      </c>
      <c r="G1853" s="0" t="n">
        <f aca="false">(D1853-0.00230785)^2</f>
        <v>5.08592263480325E-006</v>
      </c>
      <c r="H1853" s="0" t="n">
        <f aca="false">(F1853-D1853)^2</f>
        <v>1.20821750984364E-009</v>
      </c>
    </row>
    <row r="1854" customFormat="false" ht="12.8" hidden="false" customHeight="false" outlineLevel="0" collapsed="false">
      <c r="A1854" s="0" t="s">
        <v>4467</v>
      </c>
      <c r="B1854" s="0" t="n">
        <v>1853</v>
      </c>
      <c r="C1854" s="0" t="n">
        <v>5</v>
      </c>
      <c r="D1854" s="0" t="n">
        <f aca="false">C1854/94965</f>
        <v>5.26509766756173E-005</v>
      </c>
      <c r="F1854" s="0" t="n">
        <v>8.73687E-005</v>
      </c>
      <c r="G1854" s="0" t="n">
        <f aca="false">(D1854-0.00230785)^2</f>
        <v>5.08592263480325E-006</v>
      </c>
      <c r="H1854" s="0" t="n">
        <f aca="false">(F1854-D1854)^2</f>
        <v>1.20532031282838E-009</v>
      </c>
    </row>
    <row r="1855" customFormat="false" ht="12.8" hidden="false" customHeight="false" outlineLevel="0" collapsed="false">
      <c r="A1855" s="0" t="s">
        <v>4468</v>
      </c>
      <c r="B1855" s="0" t="n">
        <v>1854</v>
      </c>
      <c r="C1855" s="0" t="n">
        <v>5</v>
      </c>
      <c r="D1855" s="0" t="n">
        <f aca="false">C1855/94965</f>
        <v>5.26509766756173E-005</v>
      </c>
      <c r="F1855" s="0" t="n">
        <v>8.73269E-005</v>
      </c>
      <c r="G1855" s="0" t="n">
        <f aca="false">(D1855-0.00230785)^2</f>
        <v>5.08592263480325E-006</v>
      </c>
      <c r="H1855" s="0" t="n">
        <f aca="false">(F1855-D1855)^2</f>
        <v>1.20241965839847E-009</v>
      </c>
    </row>
    <row r="1856" customFormat="false" ht="12.8" hidden="false" customHeight="false" outlineLevel="0" collapsed="false">
      <c r="A1856" s="0" t="s">
        <v>3190</v>
      </c>
      <c r="B1856" s="0" t="n">
        <v>1855</v>
      </c>
      <c r="C1856" s="0" t="n">
        <v>5</v>
      </c>
      <c r="D1856" s="0" t="n">
        <f aca="false">C1856/94965</f>
        <v>5.26509766756173E-005</v>
      </c>
      <c r="F1856" s="0" t="n">
        <v>8.72852E-005</v>
      </c>
      <c r="G1856" s="0" t="n">
        <f aca="false">(D1856-0.00230785)^2</f>
        <v>5.08592263480325E-006</v>
      </c>
      <c r="H1856" s="0" t="n">
        <f aca="false">(F1856-D1856)^2</f>
        <v>1.19952942528321E-009</v>
      </c>
    </row>
    <row r="1857" customFormat="false" ht="12.8" hidden="false" customHeight="false" outlineLevel="0" collapsed="false">
      <c r="A1857" s="0" t="s">
        <v>1143</v>
      </c>
      <c r="B1857" s="0" t="n">
        <v>1856</v>
      </c>
      <c r="C1857" s="0" t="n">
        <v>5</v>
      </c>
      <c r="D1857" s="0" t="n">
        <f aca="false">C1857/94965</f>
        <v>5.26509766756173E-005</v>
      </c>
      <c r="F1857" s="0" t="n">
        <v>8.72436E-005</v>
      </c>
      <c r="G1857" s="0" t="n">
        <f aca="false">(D1857-0.00230785)^2</f>
        <v>5.08592263480325E-006</v>
      </c>
      <c r="H1857" s="0" t="n">
        <f aca="false">(F1857-D1857)^2</f>
        <v>1.19664958846263E-009</v>
      </c>
    </row>
    <row r="1858" customFormat="false" ht="12.8" hidden="false" customHeight="false" outlineLevel="0" collapsed="false">
      <c r="A1858" s="0" t="s">
        <v>4469</v>
      </c>
      <c r="B1858" s="0" t="n">
        <v>1857</v>
      </c>
      <c r="C1858" s="0" t="n">
        <v>5</v>
      </c>
      <c r="D1858" s="0" t="n">
        <f aca="false">C1858/94965</f>
        <v>5.26509766756173E-005</v>
      </c>
      <c r="F1858" s="0" t="n">
        <v>8.7202E-005</v>
      </c>
      <c r="G1858" s="0" t="n">
        <f aca="false">(D1858-0.00230785)^2</f>
        <v>5.08592263480325E-006</v>
      </c>
      <c r="H1858" s="0" t="n">
        <f aca="false">(F1858-D1858)^2</f>
        <v>1.19377321276204E-009</v>
      </c>
    </row>
    <row r="1859" customFormat="false" ht="12.8" hidden="false" customHeight="false" outlineLevel="0" collapsed="false">
      <c r="A1859" s="0" t="s">
        <v>3793</v>
      </c>
      <c r="B1859" s="0" t="n">
        <v>1858</v>
      </c>
      <c r="C1859" s="0" t="n">
        <v>5</v>
      </c>
      <c r="D1859" s="0" t="n">
        <f aca="false">C1859/94965</f>
        <v>5.26509766756173E-005</v>
      </c>
      <c r="F1859" s="0" t="n">
        <v>8.71604E-005</v>
      </c>
      <c r="G1859" s="0" t="n">
        <f aca="false">(D1859-0.00230785)^2</f>
        <v>5.08592263480325E-006</v>
      </c>
      <c r="H1859" s="0" t="n">
        <f aca="false">(F1859-D1859)^2</f>
        <v>1.19090029818145E-009</v>
      </c>
    </row>
    <row r="1860" customFormat="false" ht="12.8" hidden="false" customHeight="false" outlineLevel="0" collapsed="false">
      <c r="A1860" s="0" t="s">
        <v>1160</v>
      </c>
      <c r="B1860" s="0" t="n">
        <v>1859</v>
      </c>
      <c r="C1860" s="0" t="n">
        <v>5</v>
      </c>
      <c r="D1860" s="0" t="n">
        <f aca="false">C1860/94965</f>
        <v>5.26509766756173E-005</v>
      </c>
      <c r="F1860" s="0" t="n">
        <v>8.71189E-005</v>
      </c>
      <c r="G1860" s="0" t="n">
        <f aca="false">(D1860-0.00230785)^2</f>
        <v>5.08592263480325E-006</v>
      </c>
      <c r="H1860" s="0" t="n">
        <f aca="false">(F1860-D1860)^2</f>
        <v>1.18803773829552E-009</v>
      </c>
    </row>
    <row r="1861" customFormat="false" ht="12.8" hidden="false" customHeight="false" outlineLevel="0" collapsed="false">
      <c r="A1861" s="0" t="s">
        <v>3492</v>
      </c>
      <c r="B1861" s="0" t="n">
        <v>1860</v>
      </c>
      <c r="C1861" s="0" t="n">
        <v>4</v>
      </c>
      <c r="D1861" s="0" t="n">
        <f aca="false">C1861/94965</f>
        <v>4.21207813404939E-005</v>
      </c>
      <c r="F1861" s="0" t="n">
        <v>8.70774E-005</v>
      </c>
      <c r="G1861" s="0" t="n">
        <f aca="false">(D1861-0.00230785)^2</f>
        <v>5.13352889228742E-006</v>
      </c>
      <c r="H1861" s="0" t="n">
        <f aca="false">(F1861-D1861)^2</f>
        <v>2.02109756129625E-009</v>
      </c>
    </row>
    <row r="1862" customFormat="false" ht="12.8" hidden="false" customHeight="false" outlineLevel="0" collapsed="false">
      <c r="A1862" s="0" t="s">
        <v>4470</v>
      </c>
      <c r="B1862" s="0" t="n">
        <v>1861</v>
      </c>
      <c r="C1862" s="0" t="n">
        <v>4</v>
      </c>
      <c r="D1862" s="0" t="n">
        <f aca="false">C1862/94965</f>
        <v>4.21207813404939E-005</v>
      </c>
      <c r="F1862" s="0" t="n">
        <v>8.7036E-005</v>
      </c>
      <c r="G1862" s="0" t="n">
        <f aca="false">(D1862-0.00230785)^2</f>
        <v>5.13352889228742E-006</v>
      </c>
      <c r="H1862" s="0" t="n">
        <f aca="false">(F1862-D1862)^2</f>
        <v>2.01737686723125E-009</v>
      </c>
    </row>
    <row r="1863" customFormat="false" ht="12.8" hidden="false" customHeight="false" outlineLevel="0" collapsed="false">
      <c r="A1863" s="0" t="s">
        <v>4471</v>
      </c>
      <c r="B1863" s="0" t="n">
        <v>1862</v>
      </c>
      <c r="C1863" s="0" t="n">
        <v>4</v>
      </c>
      <c r="D1863" s="0" t="n">
        <f aca="false">C1863/94965</f>
        <v>4.21207813404939E-005</v>
      </c>
      <c r="F1863" s="0" t="n">
        <v>8.69946E-005</v>
      </c>
      <c r="G1863" s="0" t="n">
        <f aca="false">(D1863-0.00230785)^2</f>
        <v>5.13352889228742E-006</v>
      </c>
      <c r="H1863" s="0" t="n">
        <f aca="false">(F1863-D1863)^2</f>
        <v>2.01365960108624E-009</v>
      </c>
    </row>
    <row r="1864" customFormat="false" ht="12.8" hidden="false" customHeight="false" outlineLevel="0" collapsed="false">
      <c r="A1864" s="0" t="s">
        <v>3429</v>
      </c>
      <c r="B1864" s="0" t="n">
        <v>1863</v>
      </c>
      <c r="C1864" s="0" t="n">
        <v>4</v>
      </c>
      <c r="D1864" s="0" t="n">
        <f aca="false">C1864/94965</f>
        <v>4.21207813404939E-005</v>
      </c>
      <c r="F1864" s="0" t="n">
        <v>8.69532E-005</v>
      </c>
      <c r="G1864" s="0" t="n">
        <f aca="false">(D1864-0.00230785)^2</f>
        <v>5.13352889228742E-006</v>
      </c>
      <c r="H1864" s="0" t="n">
        <f aca="false">(F1864-D1864)^2</f>
        <v>2.00994576286124E-009</v>
      </c>
    </row>
    <row r="1865" customFormat="false" ht="12.8" hidden="false" customHeight="false" outlineLevel="0" collapsed="false">
      <c r="A1865" s="0" t="s">
        <v>4472</v>
      </c>
      <c r="B1865" s="0" t="n">
        <v>1864</v>
      </c>
      <c r="C1865" s="0" t="n">
        <v>4</v>
      </c>
      <c r="D1865" s="0" t="n">
        <f aca="false">C1865/94965</f>
        <v>4.21207813404939E-005</v>
      </c>
      <c r="F1865" s="0" t="n">
        <v>8.69119E-005</v>
      </c>
      <c r="G1865" s="0" t="n">
        <f aca="false">(D1865-0.00230785)^2</f>
        <v>5.13352889228742E-006</v>
      </c>
      <c r="H1865" s="0" t="n">
        <f aca="false">(F1865-D1865)^2</f>
        <v>2.00624431076996E-009</v>
      </c>
    </row>
    <row r="1866" customFormat="false" ht="12.8" hidden="false" customHeight="false" outlineLevel="0" collapsed="false">
      <c r="A1866" s="0" t="s">
        <v>4473</v>
      </c>
      <c r="B1866" s="0" t="n">
        <v>1865</v>
      </c>
      <c r="C1866" s="0" t="n">
        <v>4</v>
      </c>
      <c r="D1866" s="0" t="n">
        <f aca="false">C1866/94965</f>
        <v>4.21207813404939E-005</v>
      </c>
      <c r="F1866" s="0" t="n">
        <v>8.68707E-005</v>
      </c>
      <c r="G1866" s="0" t="n">
        <f aca="false">(D1866-0.00230785)^2</f>
        <v>5.13352889228742E-006</v>
      </c>
      <c r="H1866" s="0" t="n">
        <f aca="false">(F1866-D1866)^2</f>
        <v>2.00255522003242E-009</v>
      </c>
    </row>
    <row r="1867" customFormat="false" ht="12.8" hidden="false" customHeight="false" outlineLevel="0" collapsed="false">
      <c r="A1867" s="0" t="s">
        <v>4474</v>
      </c>
      <c r="B1867" s="0" t="n">
        <v>1866</v>
      </c>
      <c r="C1867" s="0" t="n">
        <v>4</v>
      </c>
      <c r="D1867" s="0" t="n">
        <f aca="false">C1867/94965</f>
        <v>4.21207813404939E-005</v>
      </c>
      <c r="F1867" s="0" t="n">
        <v>8.68294E-005</v>
      </c>
      <c r="G1867" s="0" t="n">
        <f aca="false">(D1867-0.00230785)^2</f>
        <v>5.13352889228742E-006</v>
      </c>
      <c r="H1867" s="0" t="n">
        <f aca="false">(F1867-D1867)^2</f>
        <v>1.99886058244114E-009</v>
      </c>
    </row>
    <row r="1868" customFormat="false" ht="12.8" hidden="false" customHeight="false" outlineLevel="0" collapsed="false">
      <c r="A1868" s="0" t="s">
        <v>2632</v>
      </c>
      <c r="B1868" s="0" t="n">
        <v>1867</v>
      </c>
      <c r="C1868" s="0" t="n">
        <v>4</v>
      </c>
      <c r="D1868" s="0" t="n">
        <f aca="false">C1868/94965</f>
        <v>4.21207813404939E-005</v>
      </c>
      <c r="F1868" s="0" t="n">
        <v>8.67882E-005</v>
      </c>
      <c r="G1868" s="0" t="n">
        <f aca="false">(D1868-0.00230785)^2</f>
        <v>5.13352889228742E-006</v>
      </c>
      <c r="H1868" s="0" t="n">
        <f aca="false">(F1868-D1868)^2</f>
        <v>1.9951782897036E-009</v>
      </c>
    </row>
    <row r="1869" customFormat="false" ht="12.8" hidden="false" customHeight="false" outlineLevel="0" collapsed="false">
      <c r="A1869" s="0" t="s">
        <v>4475</v>
      </c>
      <c r="B1869" s="0" t="n">
        <v>1868</v>
      </c>
      <c r="C1869" s="0" t="n">
        <v>4</v>
      </c>
      <c r="D1869" s="0" t="n">
        <f aca="false">C1869/94965</f>
        <v>4.21207813404939E-005</v>
      </c>
      <c r="F1869" s="0" t="n">
        <v>8.67471E-005</v>
      </c>
      <c r="G1869" s="0" t="n">
        <f aca="false">(D1869-0.00230785)^2</f>
        <v>5.13352889228742E-006</v>
      </c>
      <c r="H1869" s="0" t="n">
        <f aca="false">(F1869-D1869)^2</f>
        <v>1.99150831709978E-009</v>
      </c>
    </row>
    <row r="1870" customFormat="false" ht="12.8" hidden="false" customHeight="false" outlineLevel="0" collapsed="false">
      <c r="A1870" s="0" t="s">
        <v>4476</v>
      </c>
      <c r="B1870" s="0" t="n">
        <v>1869</v>
      </c>
      <c r="C1870" s="0" t="n">
        <v>4</v>
      </c>
      <c r="D1870" s="0" t="n">
        <f aca="false">C1870/94965</f>
        <v>4.21207813404939E-005</v>
      </c>
      <c r="F1870" s="0" t="n">
        <v>8.6706E-005</v>
      </c>
      <c r="G1870" s="0" t="n">
        <f aca="false">(D1870-0.00230785)^2</f>
        <v>5.13352889228742E-006</v>
      </c>
      <c r="H1870" s="0" t="n">
        <f aca="false">(F1870-D1870)^2</f>
        <v>1.98784172291597E-009</v>
      </c>
    </row>
    <row r="1871" customFormat="false" ht="12.8" hidden="false" customHeight="false" outlineLevel="0" collapsed="false">
      <c r="A1871" s="0" t="s">
        <v>4477</v>
      </c>
      <c r="B1871" s="0" t="n">
        <v>1870</v>
      </c>
      <c r="C1871" s="0" t="n">
        <v>4</v>
      </c>
      <c r="D1871" s="0" t="n">
        <f aca="false">C1871/94965</f>
        <v>4.21207813404939E-005</v>
      </c>
      <c r="F1871" s="0" t="n">
        <v>8.66649E-005</v>
      </c>
      <c r="G1871" s="0" t="n">
        <f aca="false">(D1871-0.00230785)^2</f>
        <v>5.13352889228742E-006</v>
      </c>
      <c r="H1871" s="0" t="n">
        <f aca="false">(F1871-D1871)^2</f>
        <v>1.98417850715216E-009</v>
      </c>
    </row>
    <row r="1872" customFormat="false" ht="12.8" hidden="false" customHeight="false" outlineLevel="0" collapsed="false">
      <c r="A1872" s="0" t="s">
        <v>4478</v>
      </c>
      <c r="B1872" s="0" t="n">
        <v>1871</v>
      </c>
      <c r="C1872" s="0" t="n">
        <v>4</v>
      </c>
      <c r="D1872" s="0" t="n">
        <f aca="false">C1872/94965</f>
        <v>4.21207813404939E-005</v>
      </c>
      <c r="F1872" s="0" t="n">
        <v>8.66239E-005</v>
      </c>
      <c r="G1872" s="0" t="n">
        <f aca="false">(D1872-0.00230785)^2</f>
        <v>5.13352889228742E-006</v>
      </c>
      <c r="H1872" s="0" t="n">
        <f aca="false">(F1872-D1872)^2</f>
        <v>1.98052757042208E-009</v>
      </c>
    </row>
    <row r="1873" customFormat="false" ht="12.8" hidden="false" customHeight="false" outlineLevel="0" collapsed="false">
      <c r="A1873" s="0" t="s">
        <v>4479</v>
      </c>
      <c r="B1873" s="0" t="n">
        <v>1872</v>
      </c>
      <c r="C1873" s="0" t="n">
        <v>4</v>
      </c>
      <c r="D1873" s="0" t="n">
        <f aca="false">C1873/94965</f>
        <v>4.21207813404939E-005</v>
      </c>
      <c r="F1873" s="0" t="n">
        <v>8.65829E-005</v>
      </c>
      <c r="G1873" s="0" t="n">
        <f aca="false">(D1873-0.00230785)^2</f>
        <v>5.13352889228742E-006</v>
      </c>
      <c r="H1873" s="0" t="n">
        <f aca="false">(F1873-D1873)^2</f>
        <v>1.976879995692E-009</v>
      </c>
    </row>
    <row r="1874" customFormat="false" ht="12.8" hidden="false" customHeight="false" outlineLevel="0" collapsed="false">
      <c r="A1874" s="0" t="s">
        <v>4480</v>
      </c>
      <c r="B1874" s="0" t="n">
        <v>1873</v>
      </c>
      <c r="C1874" s="0" t="n">
        <v>4</v>
      </c>
      <c r="D1874" s="0" t="n">
        <f aca="false">C1874/94965</f>
        <v>4.21207813404939E-005</v>
      </c>
      <c r="F1874" s="0" t="n">
        <v>8.6542E-005</v>
      </c>
      <c r="G1874" s="0" t="n">
        <f aca="false">(D1874-0.00230785)^2</f>
        <v>5.13352889228742E-006</v>
      </c>
      <c r="H1874" s="0" t="n">
        <f aca="false">(F1874-D1874)^2</f>
        <v>1.97324466719566E-009</v>
      </c>
    </row>
    <row r="1875" customFormat="false" ht="12.8" hidden="false" customHeight="false" outlineLevel="0" collapsed="false">
      <c r="A1875" s="0" t="s">
        <v>4481</v>
      </c>
      <c r="B1875" s="0" t="n">
        <v>1874</v>
      </c>
      <c r="C1875" s="0" t="n">
        <v>4</v>
      </c>
      <c r="D1875" s="0" t="n">
        <f aca="false">C1875/94965</f>
        <v>4.21207813404939E-005</v>
      </c>
      <c r="F1875" s="0" t="n">
        <v>8.65011E-005</v>
      </c>
      <c r="G1875" s="0" t="n">
        <f aca="false">(D1875-0.00230785)^2</f>
        <v>5.13352889228742E-006</v>
      </c>
      <c r="H1875" s="0" t="n">
        <f aca="false">(F1875-D1875)^2</f>
        <v>1.96961268431931E-009</v>
      </c>
    </row>
    <row r="1876" customFormat="false" ht="12.8" hidden="false" customHeight="false" outlineLevel="0" collapsed="false">
      <c r="A1876" s="0" t="s">
        <v>4482</v>
      </c>
      <c r="B1876" s="0" t="n">
        <v>1875</v>
      </c>
      <c r="C1876" s="0" t="n">
        <v>4</v>
      </c>
      <c r="D1876" s="0" t="n">
        <f aca="false">C1876/94965</f>
        <v>4.21207813404939E-005</v>
      </c>
      <c r="F1876" s="0" t="n">
        <v>8.64602E-005</v>
      </c>
      <c r="G1876" s="0" t="n">
        <f aca="false">(D1876-0.00230785)^2</f>
        <v>5.13352889228742E-006</v>
      </c>
      <c r="H1876" s="0" t="n">
        <f aca="false">(F1876-D1876)^2</f>
        <v>1.96598404706296E-009</v>
      </c>
    </row>
    <row r="1877" customFormat="false" ht="12.8" hidden="false" customHeight="false" outlineLevel="0" collapsed="false">
      <c r="A1877" s="0" t="s">
        <v>4483</v>
      </c>
      <c r="B1877" s="0" t="n">
        <v>1876</v>
      </c>
      <c r="C1877" s="0" t="n">
        <v>4</v>
      </c>
      <c r="D1877" s="0" t="n">
        <f aca="false">C1877/94965</f>
        <v>4.21207813404939E-005</v>
      </c>
      <c r="F1877" s="0" t="n">
        <v>8.64194E-005</v>
      </c>
      <c r="G1877" s="0" t="n">
        <f aca="false">(D1877-0.00230785)^2</f>
        <v>5.13352889228742E-006</v>
      </c>
      <c r="H1877" s="0" t="n">
        <f aca="false">(F1877-D1877)^2</f>
        <v>1.96236761514034E-009</v>
      </c>
    </row>
    <row r="1878" customFormat="false" ht="12.8" hidden="false" customHeight="false" outlineLevel="0" collapsed="false">
      <c r="A1878" s="0" t="s">
        <v>4484</v>
      </c>
      <c r="B1878" s="0" t="n">
        <v>1877</v>
      </c>
      <c r="C1878" s="0" t="n">
        <v>4</v>
      </c>
      <c r="D1878" s="0" t="n">
        <f aca="false">C1878/94965</f>
        <v>4.21207813404939E-005</v>
      </c>
      <c r="F1878" s="0" t="n">
        <v>8.63787E-005</v>
      </c>
      <c r="G1878" s="0" t="n">
        <f aca="false">(D1878-0.00230785)^2</f>
        <v>5.13352889228742E-006</v>
      </c>
      <c r="H1878" s="0" t="n">
        <f aca="false">(F1878-D1878)^2</f>
        <v>1.95876336407146E-009</v>
      </c>
    </row>
    <row r="1879" customFormat="false" ht="12.8" hidden="false" customHeight="false" outlineLevel="0" collapsed="false">
      <c r="A1879" s="0" t="s">
        <v>2905</v>
      </c>
      <c r="B1879" s="0" t="n">
        <v>1878</v>
      </c>
      <c r="C1879" s="0" t="n">
        <v>4</v>
      </c>
      <c r="D1879" s="0" t="n">
        <f aca="false">C1879/94965</f>
        <v>4.21207813404939E-005</v>
      </c>
      <c r="F1879" s="0" t="n">
        <v>8.63379E-005</v>
      </c>
      <c r="G1879" s="0" t="n">
        <f aca="false">(D1879-0.00230785)^2</f>
        <v>5.13352889228742E-006</v>
      </c>
      <c r="H1879" s="0" t="n">
        <f aca="false">(F1879-D1879)^2</f>
        <v>1.95515358254885E-009</v>
      </c>
    </row>
    <row r="1880" customFormat="false" ht="12.8" hidden="false" customHeight="false" outlineLevel="0" collapsed="false">
      <c r="A1880" s="0" t="s">
        <v>1130</v>
      </c>
      <c r="B1880" s="0" t="n">
        <v>1879</v>
      </c>
      <c r="C1880" s="0" t="n">
        <v>4</v>
      </c>
      <c r="D1880" s="0" t="n">
        <f aca="false">C1880/94965</f>
        <v>4.21207813404939E-005</v>
      </c>
      <c r="F1880" s="0" t="n">
        <v>8.62972E-005</v>
      </c>
      <c r="G1880" s="0" t="n">
        <f aca="false">(D1880-0.00230785)^2</f>
        <v>5.13352889228742E-006</v>
      </c>
      <c r="H1880" s="0" t="n">
        <f aca="false">(F1880-D1880)^2</f>
        <v>1.95155596557996E-009</v>
      </c>
    </row>
    <row r="1881" customFormat="false" ht="12.8" hidden="false" customHeight="false" outlineLevel="0" collapsed="false">
      <c r="A1881" s="0" t="s">
        <v>4485</v>
      </c>
      <c r="B1881" s="0" t="n">
        <v>1880</v>
      </c>
      <c r="C1881" s="0" t="n">
        <v>4</v>
      </c>
      <c r="D1881" s="0" t="n">
        <f aca="false">C1881/94965</f>
        <v>4.21207813404939E-005</v>
      </c>
      <c r="F1881" s="0" t="n">
        <v>8.62566E-005</v>
      </c>
      <c r="G1881" s="0" t="n">
        <f aca="false">(D1881-0.00230785)^2</f>
        <v>5.13352889228742E-006</v>
      </c>
      <c r="H1881" s="0" t="n">
        <f aca="false">(F1881-D1881)^2</f>
        <v>1.94797048874481E-009</v>
      </c>
    </row>
    <row r="1882" customFormat="false" ht="12.8" hidden="false" customHeight="false" outlineLevel="0" collapsed="false">
      <c r="A1882" s="0" t="s">
        <v>4486</v>
      </c>
      <c r="B1882" s="0" t="n">
        <v>1881</v>
      </c>
      <c r="C1882" s="0" t="n">
        <v>4</v>
      </c>
      <c r="D1882" s="0" t="n">
        <f aca="false">C1882/94965</f>
        <v>4.21207813404939E-005</v>
      </c>
      <c r="F1882" s="0" t="n">
        <v>8.6216E-005</v>
      </c>
      <c r="G1882" s="0" t="n">
        <f aca="false">(D1882-0.00230785)^2</f>
        <v>5.13352889228742E-006</v>
      </c>
      <c r="H1882" s="0" t="n">
        <f aca="false">(F1882-D1882)^2</f>
        <v>1.94438830862966E-009</v>
      </c>
    </row>
    <row r="1883" customFormat="false" ht="12.8" hidden="false" customHeight="false" outlineLevel="0" collapsed="false">
      <c r="A1883" s="0" t="s">
        <v>4487</v>
      </c>
      <c r="B1883" s="0" t="n">
        <v>1882</v>
      </c>
      <c r="C1883" s="0" t="n">
        <v>4</v>
      </c>
      <c r="D1883" s="0" t="n">
        <f aca="false">C1883/94965</f>
        <v>4.21207813404939E-005</v>
      </c>
      <c r="F1883" s="0" t="n">
        <v>8.61754E-005</v>
      </c>
      <c r="G1883" s="0" t="n">
        <f aca="false">(D1883-0.00230785)^2</f>
        <v>5.13352889228742E-006</v>
      </c>
      <c r="H1883" s="0" t="n">
        <f aca="false">(F1883-D1883)^2</f>
        <v>1.94080942523451E-009</v>
      </c>
    </row>
    <row r="1884" customFormat="false" ht="12.8" hidden="false" customHeight="false" outlineLevel="0" collapsed="false">
      <c r="A1884" s="0" t="s">
        <v>4488</v>
      </c>
      <c r="B1884" s="0" t="n">
        <v>1883</v>
      </c>
      <c r="C1884" s="0" t="n">
        <v>4</v>
      </c>
      <c r="D1884" s="0" t="n">
        <f aca="false">C1884/94965</f>
        <v>4.21207813404939E-005</v>
      </c>
      <c r="F1884" s="0" t="n">
        <v>8.61349E-005</v>
      </c>
      <c r="G1884" s="0" t="n">
        <f aca="false">(D1884-0.00230785)^2</f>
        <v>5.13352889228742E-006</v>
      </c>
      <c r="H1884" s="0" t="n">
        <f aca="false">(F1884-D1884)^2</f>
        <v>1.93724264137309E-009</v>
      </c>
    </row>
    <row r="1885" customFormat="false" ht="12.8" hidden="false" customHeight="false" outlineLevel="0" collapsed="false">
      <c r="A1885" s="0" t="s">
        <v>4489</v>
      </c>
      <c r="B1885" s="0" t="n">
        <v>1884</v>
      </c>
      <c r="C1885" s="0" t="n">
        <v>4</v>
      </c>
      <c r="D1885" s="0" t="n">
        <f aca="false">C1885/94965</f>
        <v>4.21207813404939E-005</v>
      </c>
      <c r="F1885" s="0" t="n">
        <v>8.60944E-005</v>
      </c>
      <c r="G1885" s="0" t="n">
        <f aca="false">(D1885-0.00230785)^2</f>
        <v>5.13352889228742E-006</v>
      </c>
      <c r="H1885" s="0" t="n">
        <f aca="false">(F1885-D1885)^2</f>
        <v>1.93367913801167E-009</v>
      </c>
    </row>
    <row r="1886" customFormat="false" ht="12.8" hidden="false" customHeight="false" outlineLevel="0" collapsed="false">
      <c r="A1886" s="0" t="s">
        <v>4490</v>
      </c>
      <c r="B1886" s="0" t="n">
        <v>1885</v>
      </c>
      <c r="C1886" s="0" t="n">
        <v>4</v>
      </c>
      <c r="D1886" s="0" t="n">
        <f aca="false">C1886/94965</f>
        <v>4.21207813404939E-005</v>
      </c>
      <c r="F1886" s="0" t="n">
        <v>8.60539E-005</v>
      </c>
      <c r="G1886" s="0" t="n">
        <f aca="false">(D1886-0.00230785)^2</f>
        <v>5.13352889228742E-006</v>
      </c>
      <c r="H1886" s="0" t="n">
        <f aca="false">(F1886-D1886)^2</f>
        <v>1.93011891515025E-009</v>
      </c>
    </row>
    <row r="1887" customFormat="false" ht="12.8" hidden="false" customHeight="false" outlineLevel="0" collapsed="false">
      <c r="A1887" s="0" t="s">
        <v>3269</v>
      </c>
      <c r="B1887" s="0" t="n">
        <v>1886</v>
      </c>
      <c r="C1887" s="0" t="n">
        <v>4</v>
      </c>
      <c r="D1887" s="0" t="n">
        <f aca="false">C1887/94965</f>
        <v>4.21207813404939E-005</v>
      </c>
      <c r="F1887" s="0" t="n">
        <v>8.60135E-005</v>
      </c>
      <c r="G1887" s="0" t="n">
        <f aca="false">(D1887-0.00230785)^2</f>
        <v>5.13352889228742E-006</v>
      </c>
      <c r="H1887" s="0" t="n">
        <f aca="false">(F1887-D1887)^2</f>
        <v>1.92657075132256E-009</v>
      </c>
    </row>
    <row r="1888" customFormat="false" ht="12.8" hidden="false" customHeight="false" outlineLevel="0" collapsed="false">
      <c r="A1888" s="0" t="s">
        <v>933</v>
      </c>
      <c r="B1888" s="0" t="n">
        <v>1887</v>
      </c>
      <c r="C1888" s="0" t="n">
        <v>4</v>
      </c>
      <c r="D1888" s="0" t="n">
        <f aca="false">C1888/94965</f>
        <v>4.21207813404939E-005</v>
      </c>
      <c r="F1888" s="0" t="n">
        <v>8.59732E-005</v>
      </c>
      <c r="G1888" s="0" t="n">
        <f aca="false">(D1888-0.00230785)^2</f>
        <v>5.13352889228742E-006</v>
      </c>
      <c r="H1888" s="0" t="n">
        <f aca="false">(F1888-D1888)^2</f>
        <v>1.9230346222886E-009</v>
      </c>
    </row>
    <row r="1889" customFormat="false" ht="12.8" hidden="false" customHeight="false" outlineLevel="0" collapsed="false">
      <c r="A1889" s="0" t="s">
        <v>4491</v>
      </c>
      <c r="B1889" s="0" t="n">
        <v>1888</v>
      </c>
      <c r="C1889" s="0" t="n">
        <v>4</v>
      </c>
      <c r="D1889" s="0" t="n">
        <f aca="false">C1889/94965</f>
        <v>4.21207813404939E-005</v>
      </c>
      <c r="F1889" s="0" t="n">
        <v>8.59328E-005</v>
      </c>
      <c r="G1889" s="0" t="n">
        <f aca="false">(D1889-0.00230785)^2</f>
        <v>5.13352889228742E-006</v>
      </c>
      <c r="H1889" s="0" t="n">
        <f aca="false">(F1889-D1889)^2</f>
        <v>1.91949297902091E-009</v>
      </c>
    </row>
    <row r="1890" customFormat="false" ht="12.8" hidden="false" customHeight="false" outlineLevel="0" collapsed="false">
      <c r="A1890" s="0" t="s">
        <v>4492</v>
      </c>
      <c r="B1890" s="0" t="n">
        <v>1889</v>
      </c>
      <c r="C1890" s="0" t="n">
        <v>4</v>
      </c>
      <c r="D1890" s="0" t="n">
        <f aca="false">C1890/94965</f>
        <v>4.21207813404939E-005</v>
      </c>
      <c r="F1890" s="0" t="n">
        <v>8.58926E-005</v>
      </c>
      <c r="G1890" s="0" t="n">
        <f aca="false">(D1890-0.00230785)^2</f>
        <v>5.13352889228742E-006</v>
      </c>
      <c r="H1890" s="0" t="n">
        <f aca="false">(F1890-D1890)^2</f>
        <v>1.91597210876069E-009</v>
      </c>
    </row>
    <row r="1891" customFormat="false" ht="12.8" hidden="false" customHeight="false" outlineLevel="0" collapsed="false">
      <c r="A1891" s="0" t="s">
        <v>4493</v>
      </c>
      <c r="B1891" s="0" t="n">
        <v>1890</v>
      </c>
      <c r="C1891" s="0" t="n">
        <v>4</v>
      </c>
      <c r="D1891" s="0" t="n">
        <f aca="false">C1891/94965</f>
        <v>4.21207813404939E-005</v>
      </c>
      <c r="F1891" s="0" t="n">
        <v>8.58523E-005</v>
      </c>
      <c r="G1891" s="0" t="n">
        <f aca="false">(D1891-0.00230785)^2</f>
        <v>5.13352889228742E-006</v>
      </c>
      <c r="H1891" s="0" t="n">
        <f aca="false">(F1891-D1891)^2</f>
        <v>1.91244572426673E-009</v>
      </c>
    </row>
    <row r="1892" customFormat="false" ht="12.8" hidden="false" customHeight="false" outlineLevel="0" collapsed="false">
      <c r="A1892" s="0" t="s">
        <v>4494</v>
      </c>
      <c r="B1892" s="0" t="n">
        <v>1891</v>
      </c>
      <c r="C1892" s="0" t="n">
        <v>4</v>
      </c>
      <c r="D1892" s="0" t="n">
        <f aca="false">C1892/94965</f>
        <v>4.21207813404939E-005</v>
      </c>
      <c r="F1892" s="0" t="n">
        <v>8.58121E-005</v>
      </c>
      <c r="G1892" s="0" t="n">
        <f aca="false">(D1892-0.00230785)^2</f>
        <v>5.13352889228742E-006</v>
      </c>
      <c r="H1892" s="0" t="n">
        <f aca="false">(F1892-D1892)^2</f>
        <v>1.90893132620651E-009</v>
      </c>
    </row>
    <row r="1893" customFormat="false" ht="12.8" hidden="false" customHeight="false" outlineLevel="0" collapsed="false">
      <c r="A1893" s="0" t="s">
        <v>4495</v>
      </c>
      <c r="B1893" s="0" t="n">
        <v>1892</v>
      </c>
      <c r="C1893" s="0" t="n">
        <v>4</v>
      </c>
      <c r="D1893" s="0" t="n">
        <f aca="false">C1893/94965</f>
        <v>4.21207813404939E-005</v>
      </c>
      <c r="F1893" s="0" t="n">
        <v>8.57719E-005</v>
      </c>
      <c r="G1893" s="0" t="n">
        <f aca="false">(D1893-0.00230785)^2</f>
        <v>5.13352889228742E-006</v>
      </c>
      <c r="H1893" s="0" t="n">
        <f aca="false">(F1893-D1893)^2</f>
        <v>1.90542016022629E-009</v>
      </c>
    </row>
    <row r="1894" customFormat="false" ht="12.8" hidden="false" customHeight="false" outlineLevel="0" collapsed="false">
      <c r="A1894" s="0" t="s">
        <v>1081</v>
      </c>
      <c r="B1894" s="0" t="n">
        <v>1893</v>
      </c>
      <c r="C1894" s="0" t="n">
        <v>4</v>
      </c>
      <c r="D1894" s="0" t="n">
        <f aca="false">C1894/94965</f>
        <v>4.21207813404939E-005</v>
      </c>
      <c r="F1894" s="0" t="n">
        <v>8.57318E-005</v>
      </c>
      <c r="G1894" s="0" t="n">
        <f aca="false">(D1894-0.00230785)^2</f>
        <v>5.13352889228742E-006</v>
      </c>
      <c r="H1894" s="0" t="n">
        <f aca="false">(F1894-D1894)^2</f>
        <v>1.90192094851979E-009</v>
      </c>
    </row>
    <row r="1895" customFormat="false" ht="12.8" hidden="false" customHeight="false" outlineLevel="0" collapsed="false">
      <c r="A1895" s="0" t="s">
        <v>4496</v>
      </c>
      <c r="B1895" s="0" t="n">
        <v>1894</v>
      </c>
      <c r="C1895" s="0" t="n">
        <v>4</v>
      </c>
      <c r="D1895" s="0" t="n">
        <f aca="false">C1895/94965</f>
        <v>4.21207813404939E-005</v>
      </c>
      <c r="F1895" s="0" t="n">
        <v>8.56917E-005</v>
      </c>
      <c r="G1895" s="0" t="n">
        <f aca="false">(D1895-0.00230785)^2</f>
        <v>5.13352889228742E-006</v>
      </c>
      <c r="H1895" s="0" t="n">
        <f aca="false">(F1895-D1895)^2</f>
        <v>1.8984249528333E-009</v>
      </c>
    </row>
    <row r="1896" customFormat="false" ht="12.8" hidden="false" customHeight="false" outlineLevel="0" collapsed="false">
      <c r="A1896" s="0" t="s">
        <v>4497</v>
      </c>
      <c r="B1896" s="0" t="n">
        <v>1895</v>
      </c>
      <c r="C1896" s="0" t="n">
        <v>4</v>
      </c>
      <c r="D1896" s="0" t="n">
        <f aca="false">C1896/94965</f>
        <v>4.21207813404939E-005</v>
      </c>
      <c r="F1896" s="0" t="n">
        <v>8.56517E-005</v>
      </c>
      <c r="G1896" s="0" t="n">
        <f aca="false">(D1896-0.00230785)^2</f>
        <v>5.13352889228742E-006</v>
      </c>
      <c r="H1896" s="0" t="n">
        <f aca="false">(F1896-D1896)^2</f>
        <v>1.89494087934054E-009</v>
      </c>
    </row>
    <row r="1897" customFormat="false" ht="12.8" hidden="false" customHeight="false" outlineLevel="0" collapsed="false">
      <c r="A1897" s="0" t="s">
        <v>4498</v>
      </c>
      <c r="B1897" s="0" t="n">
        <v>1896</v>
      </c>
      <c r="C1897" s="0" t="n">
        <v>4</v>
      </c>
      <c r="D1897" s="0" t="n">
        <f aca="false">C1897/94965</f>
        <v>4.21207813404939E-005</v>
      </c>
      <c r="F1897" s="0" t="n">
        <v>8.56117E-005</v>
      </c>
      <c r="G1897" s="0" t="n">
        <f aca="false">(D1897-0.00230785)^2</f>
        <v>5.13352889228742E-006</v>
      </c>
      <c r="H1897" s="0" t="n">
        <f aca="false">(F1897-D1897)^2</f>
        <v>1.89146000584778E-009</v>
      </c>
    </row>
    <row r="1898" customFormat="false" ht="12.8" hidden="false" customHeight="false" outlineLevel="0" collapsed="false">
      <c r="A1898" s="0" t="s">
        <v>4499</v>
      </c>
      <c r="B1898" s="0" t="n">
        <v>1897</v>
      </c>
      <c r="C1898" s="0" t="n">
        <v>4</v>
      </c>
      <c r="D1898" s="0" t="n">
        <f aca="false">C1898/94965</f>
        <v>4.21207813404939E-005</v>
      </c>
      <c r="F1898" s="0" t="n">
        <v>8.55717E-005</v>
      </c>
      <c r="G1898" s="0" t="n">
        <f aca="false">(D1898-0.00230785)^2</f>
        <v>5.13352889228742E-006</v>
      </c>
      <c r="H1898" s="0" t="n">
        <f aca="false">(F1898-D1898)^2</f>
        <v>1.88798233235502E-009</v>
      </c>
    </row>
    <row r="1899" customFormat="false" ht="12.8" hidden="false" customHeight="false" outlineLevel="0" collapsed="false">
      <c r="A1899" s="0" t="s">
        <v>4500</v>
      </c>
      <c r="B1899" s="0" t="n">
        <v>1898</v>
      </c>
      <c r="C1899" s="0" t="n">
        <v>4</v>
      </c>
      <c r="D1899" s="0" t="n">
        <f aca="false">C1899/94965</f>
        <v>4.21207813404939E-005</v>
      </c>
      <c r="F1899" s="0" t="n">
        <v>8.55318E-005</v>
      </c>
      <c r="G1899" s="0" t="n">
        <f aca="false">(D1899-0.00230785)^2</f>
        <v>5.13352889228742E-006</v>
      </c>
      <c r="H1899" s="0" t="n">
        <f aca="false">(F1899-D1899)^2</f>
        <v>1.88451654105599E-009</v>
      </c>
    </row>
    <row r="1900" customFormat="false" ht="12.8" hidden="false" customHeight="false" outlineLevel="0" collapsed="false">
      <c r="A1900" s="0" t="s">
        <v>4501</v>
      </c>
      <c r="B1900" s="0" t="n">
        <v>1899</v>
      </c>
      <c r="C1900" s="0" t="n">
        <v>4</v>
      </c>
      <c r="D1900" s="0" t="n">
        <f aca="false">C1900/94965</f>
        <v>4.21207813404939E-005</v>
      </c>
      <c r="F1900" s="0" t="n">
        <v>8.54919E-005</v>
      </c>
      <c r="G1900" s="0" t="n">
        <f aca="false">(D1900-0.00230785)^2</f>
        <v>5.13352889228742E-006</v>
      </c>
      <c r="H1900" s="0" t="n">
        <f aca="false">(F1900-D1900)^2</f>
        <v>1.88105393377696E-009</v>
      </c>
    </row>
    <row r="1901" customFormat="false" ht="12.8" hidden="false" customHeight="false" outlineLevel="0" collapsed="false">
      <c r="A1901" s="0" t="s">
        <v>4502</v>
      </c>
      <c r="B1901" s="0" t="n">
        <v>1900</v>
      </c>
      <c r="C1901" s="0" t="n">
        <v>4</v>
      </c>
      <c r="D1901" s="0" t="n">
        <f aca="false">C1901/94965</f>
        <v>4.21207813404939E-005</v>
      </c>
      <c r="F1901" s="0" t="n">
        <v>8.5452E-005</v>
      </c>
      <c r="G1901" s="0" t="n">
        <f aca="false">(D1901-0.00230785)^2</f>
        <v>5.13352889228742E-006</v>
      </c>
      <c r="H1901" s="0" t="n">
        <f aca="false">(F1901-D1901)^2</f>
        <v>1.87759451051793E-009</v>
      </c>
    </row>
    <row r="1902" customFormat="false" ht="12.8" hidden="false" customHeight="false" outlineLevel="0" collapsed="false">
      <c r="A1902" s="0" t="s">
        <v>4503</v>
      </c>
      <c r="B1902" s="0" t="n">
        <v>1901</v>
      </c>
      <c r="C1902" s="0" t="n">
        <v>4</v>
      </c>
      <c r="D1902" s="0" t="n">
        <f aca="false">C1902/94965</f>
        <v>4.21207813404939E-005</v>
      </c>
      <c r="F1902" s="0" t="n">
        <v>8.54122E-005</v>
      </c>
      <c r="G1902" s="0" t="n">
        <f aca="false">(D1902-0.00230785)^2</f>
        <v>5.13352889228742E-006</v>
      </c>
      <c r="H1902" s="0" t="n">
        <f aca="false">(F1902-D1902)^2</f>
        <v>1.87414692955264E-009</v>
      </c>
    </row>
    <row r="1903" customFormat="false" ht="12.8" hidden="false" customHeight="false" outlineLevel="0" collapsed="false">
      <c r="A1903" s="0" t="s">
        <v>4504</v>
      </c>
      <c r="B1903" s="0" t="n">
        <v>1902</v>
      </c>
      <c r="C1903" s="0" t="n">
        <v>4</v>
      </c>
      <c r="D1903" s="0" t="n">
        <f aca="false">C1903/94965</f>
        <v>4.21207813404939E-005</v>
      </c>
      <c r="F1903" s="0" t="n">
        <v>8.53725E-005</v>
      </c>
      <c r="G1903" s="0" t="n">
        <f aca="false">(D1903-0.00230785)^2</f>
        <v>5.13352889228742E-006</v>
      </c>
      <c r="H1903" s="0" t="n">
        <f aca="false">(F1903-D1903)^2</f>
        <v>1.87071116700107E-009</v>
      </c>
    </row>
    <row r="1904" customFormat="false" ht="12.8" hidden="false" customHeight="false" outlineLevel="0" collapsed="false">
      <c r="A1904" s="0" t="s">
        <v>4505</v>
      </c>
      <c r="B1904" s="0" t="n">
        <v>1903</v>
      </c>
      <c r="C1904" s="0" t="n">
        <v>4</v>
      </c>
      <c r="D1904" s="0" t="n">
        <f aca="false">C1904/94965</f>
        <v>4.21207813404939E-005</v>
      </c>
      <c r="F1904" s="0" t="n">
        <v>8.53327E-005</v>
      </c>
      <c r="G1904" s="0" t="n">
        <f aca="false">(D1904-0.00230785)^2</f>
        <v>5.13352889228742E-006</v>
      </c>
      <c r="H1904" s="0" t="n">
        <f aca="false">(F1904-D1904)^2</f>
        <v>1.86726991423578E-009</v>
      </c>
    </row>
    <row r="1905" customFormat="false" ht="12.8" hidden="false" customHeight="false" outlineLevel="0" collapsed="false">
      <c r="A1905" s="0" t="s">
        <v>2618</v>
      </c>
      <c r="B1905" s="0" t="n">
        <v>1904</v>
      </c>
      <c r="C1905" s="0" t="n">
        <v>4</v>
      </c>
      <c r="D1905" s="0" t="n">
        <f aca="false">C1905/94965</f>
        <v>4.21207813404939E-005</v>
      </c>
      <c r="F1905" s="0" t="n">
        <v>8.52931E-005</v>
      </c>
      <c r="G1905" s="0" t="n">
        <f aca="false">(D1905-0.00230785)^2</f>
        <v>5.13352889228742E-006</v>
      </c>
      <c r="H1905" s="0" t="n">
        <f aca="false">(F1905-D1905)^2</f>
        <v>1.86384909843794E-009</v>
      </c>
    </row>
    <row r="1906" customFormat="false" ht="12.8" hidden="false" customHeight="false" outlineLevel="0" collapsed="false">
      <c r="A1906" s="0" t="s">
        <v>4506</v>
      </c>
      <c r="B1906" s="0" t="n">
        <v>1905</v>
      </c>
      <c r="C1906" s="0" t="n">
        <v>4</v>
      </c>
      <c r="D1906" s="0" t="n">
        <f aca="false">C1906/94965</f>
        <v>4.21207813404939E-005</v>
      </c>
      <c r="F1906" s="0" t="n">
        <v>8.52534E-005</v>
      </c>
      <c r="G1906" s="0" t="n">
        <f aca="false">(D1906-0.00230785)^2</f>
        <v>5.13352889228742E-006</v>
      </c>
      <c r="H1906" s="0" t="n">
        <f aca="false">(F1906-D1906)^2</f>
        <v>1.86042279242638E-009</v>
      </c>
    </row>
    <row r="1907" customFormat="false" ht="12.8" hidden="false" customHeight="false" outlineLevel="0" collapsed="false">
      <c r="A1907" s="0" t="s">
        <v>4507</v>
      </c>
      <c r="B1907" s="0" t="n">
        <v>1906</v>
      </c>
      <c r="C1907" s="0" t="n">
        <v>4</v>
      </c>
      <c r="D1907" s="0" t="n">
        <f aca="false">C1907/94965</f>
        <v>4.21207813404939E-005</v>
      </c>
      <c r="F1907" s="0" t="n">
        <v>8.52138E-005</v>
      </c>
      <c r="G1907" s="0" t="n">
        <f aca="false">(D1907-0.00230785)^2</f>
        <v>5.13352889228742E-006</v>
      </c>
      <c r="H1907" s="0" t="n">
        <f aca="false">(F1907-D1907)^2</f>
        <v>1.85700825718855E-009</v>
      </c>
    </row>
    <row r="1908" customFormat="false" ht="12.8" hidden="false" customHeight="false" outlineLevel="0" collapsed="false">
      <c r="A1908" s="0" t="s">
        <v>4508</v>
      </c>
      <c r="B1908" s="0" t="n">
        <v>1907</v>
      </c>
      <c r="C1908" s="0" t="n">
        <v>4</v>
      </c>
      <c r="D1908" s="0" t="n">
        <f aca="false">C1908/94965</f>
        <v>4.21207813404939E-005</v>
      </c>
      <c r="F1908" s="0" t="n">
        <v>8.51742E-005</v>
      </c>
      <c r="G1908" s="0" t="n">
        <f aca="false">(D1908-0.00230785)^2</f>
        <v>5.13352889228742E-006</v>
      </c>
      <c r="H1908" s="0" t="n">
        <f aca="false">(F1908-D1908)^2</f>
        <v>1.85359685827071E-009</v>
      </c>
    </row>
    <row r="1909" customFormat="false" ht="12.8" hidden="false" customHeight="false" outlineLevel="0" collapsed="false">
      <c r="A1909" s="0" t="s">
        <v>1251</v>
      </c>
      <c r="B1909" s="0" t="n">
        <v>1908</v>
      </c>
      <c r="C1909" s="0" t="n">
        <v>4</v>
      </c>
      <c r="D1909" s="0" t="n">
        <f aca="false">C1909/94965</f>
        <v>4.21207813404939E-005</v>
      </c>
      <c r="F1909" s="0" t="n">
        <v>8.51347E-005</v>
      </c>
      <c r="G1909" s="0" t="n">
        <f aca="false">(D1909-0.00230785)^2</f>
        <v>5.13352889228742E-006</v>
      </c>
      <c r="H1909" s="0" t="n">
        <f aca="false">(F1909-D1909)^2</f>
        <v>1.85019719844661E-009</v>
      </c>
    </row>
    <row r="1910" customFormat="false" ht="12.8" hidden="false" customHeight="false" outlineLevel="0" collapsed="false">
      <c r="A1910" s="0" t="s">
        <v>1572</v>
      </c>
      <c r="B1910" s="0" t="n">
        <v>1909</v>
      </c>
      <c r="C1910" s="0" t="n">
        <v>4</v>
      </c>
      <c r="D1910" s="0" t="n">
        <f aca="false">C1910/94965</f>
        <v>4.21207813404939E-005</v>
      </c>
      <c r="F1910" s="0" t="n">
        <v>8.50952E-005</v>
      </c>
      <c r="G1910" s="0" t="n">
        <f aca="false">(D1910-0.00230785)^2</f>
        <v>5.13352889228742E-006</v>
      </c>
      <c r="H1910" s="0" t="n">
        <f aca="false">(F1910-D1910)^2</f>
        <v>1.84680065912251E-009</v>
      </c>
    </row>
    <row r="1911" customFormat="false" ht="12.8" hidden="false" customHeight="false" outlineLevel="0" collapsed="false">
      <c r="A1911" s="0" t="s">
        <v>4509</v>
      </c>
      <c r="B1911" s="0" t="n">
        <v>1910</v>
      </c>
      <c r="C1911" s="0" t="n">
        <v>4</v>
      </c>
      <c r="D1911" s="0" t="n">
        <f aca="false">C1911/94965</f>
        <v>4.21207813404939E-005</v>
      </c>
      <c r="F1911" s="0" t="n">
        <v>8.50557E-005</v>
      </c>
      <c r="G1911" s="0" t="n">
        <f aca="false">(D1911-0.00230785)^2</f>
        <v>5.13352889228742E-006</v>
      </c>
      <c r="H1911" s="0" t="n">
        <f aca="false">(F1911-D1911)^2</f>
        <v>1.84340724029841E-009</v>
      </c>
    </row>
    <row r="1912" customFormat="false" ht="12.8" hidden="false" customHeight="false" outlineLevel="0" collapsed="false">
      <c r="A1912" s="0" t="s">
        <v>4510</v>
      </c>
      <c r="B1912" s="0" t="n">
        <v>1911</v>
      </c>
      <c r="C1912" s="0" t="n">
        <v>4</v>
      </c>
      <c r="D1912" s="0" t="n">
        <f aca="false">C1912/94965</f>
        <v>4.21207813404939E-005</v>
      </c>
      <c r="F1912" s="0" t="n">
        <v>8.50163E-005</v>
      </c>
      <c r="G1912" s="0" t="n">
        <f aca="false">(D1912-0.00230785)^2</f>
        <v>5.13352889228742E-006</v>
      </c>
      <c r="H1912" s="0" t="n">
        <f aca="false">(F1912-D1912)^2</f>
        <v>1.84002552106804E-009</v>
      </c>
    </row>
    <row r="1913" customFormat="false" ht="12.8" hidden="false" customHeight="false" outlineLevel="0" collapsed="false">
      <c r="A1913" s="0" t="s">
        <v>4511</v>
      </c>
      <c r="B1913" s="0" t="n">
        <v>1912</v>
      </c>
      <c r="C1913" s="0" t="n">
        <v>4</v>
      </c>
      <c r="D1913" s="0" t="n">
        <f aca="false">C1913/94965</f>
        <v>4.21207813404939E-005</v>
      </c>
      <c r="F1913" s="0" t="n">
        <v>8.49769E-005</v>
      </c>
      <c r="G1913" s="0" t="n">
        <f aca="false">(D1913-0.00230785)^2</f>
        <v>5.13352889228742E-006</v>
      </c>
      <c r="H1913" s="0" t="n">
        <f aca="false">(F1913-D1913)^2</f>
        <v>1.83664690655767E-009</v>
      </c>
    </row>
    <row r="1914" customFormat="false" ht="12.8" hidden="false" customHeight="false" outlineLevel="0" collapsed="false">
      <c r="A1914" s="0" t="s">
        <v>4512</v>
      </c>
      <c r="B1914" s="0" t="n">
        <v>1913</v>
      </c>
      <c r="C1914" s="0" t="n">
        <v>4</v>
      </c>
      <c r="D1914" s="0" t="n">
        <f aca="false">C1914/94965</f>
        <v>4.21207813404939E-005</v>
      </c>
      <c r="F1914" s="0" t="n">
        <v>8.49376E-005</v>
      </c>
      <c r="G1914" s="0" t="n">
        <f aca="false">(D1914-0.00230785)^2</f>
        <v>5.13352889228742E-006</v>
      </c>
      <c r="H1914" s="0" t="n">
        <f aca="false">(F1914-D1914)^2</f>
        <v>1.83327996012103E-009</v>
      </c>
    </row>
    <row r="1915" customFormat="false" ht="12.8" hidden="false" customHeight="false" outlineLevel="0" collapsed="false">
      <c r="A1915" s="0" t="s">
        <v>751</v>
      </c>
      <c r="B1915" s="0" t="n">
        <v>1914</v>
      </c>
      <c r="C1915" s="0" t="n">
        <v>4</v>
      </c>
      <c r="D1915" s="0" t="n">
        <f aca="false">C1915/94965</f>
        <v>4.21207813404939E-005</v>
      </c>
      <c r="F1915" s="0" t="n">
        <v>8.48983E-005</v>
      </c>
      <c r="G1915" s="0" t="n">
        <f aca="false">(D1915-0.00230785)^2</f>
        <v>5.13352889228742E-006</v>
      </c>
      <c r="H1915" s="0" t="n">
        <f aca="false">(F1915-D1915)^2</f>
        <v>1.8299161026644E-009</v>
      </c>
    </row>
    <row r="1916" customFormat="false" ht="12.8" hidden="false" customHeight="false" outlineLevel="0" collapsed="false">
      <c r="A1916" s="0" t="s">
        <v>4513</v>
      </c>
      <c r="B1916" s="0" t="n">
        <v>1915</v>
      </c>
      <c r="C1916" s="0" t="n">
        <v>4</v>
      </c>
      <c r="D1916" s="0" t="n">
        <f aca="false">C1916/94965</f>
        <v>4.21207813404939E-005</v>
      </c>
      <c r="F1916" s="0" t="n">
        <v>8.4859E-005</v>
      </c>
      <c r="G1916" s="0" t="n">
        <f aca="false">(D1916-0.00230785)^2</f>
        <v>5.13352889228742E-006</v>
      </c>
      <c r="H1916" s="0" t="n">
        <f aca="false">(F1916-D1916)^2</f>
        <v>1.82655533418776E-009</v>
      </c>
    </row>
    <row r="1917" customFormat="false" ht="12.8" hidden="false" customHeight="false" outlineLevel="0" collapsed="false">
      <c r="A1917" s="0" t="s">
        <v>4514</v>
      </c>
      <c r="B1917" s="0" t="n">
        <v>1916</v>
      </c>
      <c r="C1917" s="0" t="n">
        <v>4</v>
      </c>
      <c r="D1917" s="0" t="n">
        <f aca="false">C1917/94965</f>
        <v>4.21207813404939E-005</v>
      </c>
      <c r="F1917" s="0" t="n">
        <v>8.48198E-005</v>
      </c>
      <c r="G1917" s="0" t="n">
        <f aca="false">(D1917-0.00230785)^2</f>
        <v>5.13352889228742E-006</v>
      </c>
      <c r="H1917" s="0" t="n">
        <f aca="false">(F1917-D1917)^2</f>
        <v>1.82320619448485E-009</v>
      </c>
    </row>
    <row r="1918" customFormat="false" ht="12.8" hidden="false" customHeight="false" outlineLevel="0" collapsed="false">
      <c r="A1918" s="0" t="s">
        <v>4515</v>
      </c>
      <c r="B1918" s="0" t="n">
        <v>1917</v>
      </c>
      <c r="C1918" s="0" t="n">
        <v>4</v>
      </c>
      <c r="D1918" s="0" t="n">
        <f aca="false">C1918/94965</f>
        <v>4.21207813404939E-005</v>
      </c>
      <c r="F1918" s="0" t="n">
        <v>8.47806E-005</v>
      </c>
      <c r="G1918" s="0" t="n">
        <f aca="false">(D1918-0.00230785)^2</f>
        <v>5.13352889228742E-006</v>
      </c>
      <c r="H1918" s="0" t="n">
        <f aca="false">(F1918-D1918)^2</f>
        <v>1.81986012806195E-009</v>
      </c>
    </row>
    <row r="1919" customFormat="false" ht="12.8" hidden="false" customHeight="false" outlineLevel="0" collapsed="false">
      <c r="A1919" s="0" t="s">
        <v>4516</v>
      </c>
      <c r="B1919" s="0" t="n">
        <v>1918</v>
      </c>
      <c r="C1919" s="0" t="n">
        <v>4</v>
      </c>
      <c r="D1919" s="0" t="n">
        <f aca="false">C1919/94965</f>
        <v>4.21207813404939E-005</v>
      </c>
      <c r="F1919" s="0" t="n">
        <v>8.47415E-005</v>
      </c>
      <c r="G1919" s="0" t="n">
        <f aca="false">(D1919-0.00230785)^2</f>
        <v>5.13352889228742E-006</v>
      </c>
      <c r="H1919" s="0" t="n">
        <f aca="false">(F1919-D1919)^2</f>
        <v>1.81652565905277E-009</v>
      </c>
    </row>
    <row r="1920" customFormat="false" ht="12.8" hidden="false" customHeight="false" outlineLevel="0" collapsed="false">
      <c r="A1920" s="0" t="s">
        <v>4517</v>
      </c>
      <c r="B1920" s="0" t="n">
        <v>1919</v>
      </c>
      <c r="C1920" s="0" t="n">
        <v>4</v>
      </c>
      <c r="D1920" s="0" t="n">
        <f aca="false">C1920/94965</f>
        <v>4.21207813404939E-005</v>
      </c>
      <c r="F1920" s="0" t="n">
        <v>8.47024E-005</v>
      </c>
      <c r="G1920" s="0" t="n">
        <f aca="false">(D1920-0.00230785)^2</f>
        <v>5.13352889228742E-006</v>
      </c>
      <c r="H1920" s="0" t="n">
        <f aca="false">(F1920-D1920)^2</f>
        <v>1.8131942476636E-009</v>
      </c>
    </row>
    <row r="1921" customFormat="false" ht="12.8" hidden="false" customHeight="false" outlineLevel="0" collapsed="false">
      <c r="A1921" s="0" t="s">
        <v>4518</v>
      </c>
      <c r="B1921" s="0" t="n">
        <v>1920</v>
      </c>
      <c r="C1921" s="0" t="n">
        <v>4</v>
      </c>
      <c r="D1921" s="0" t="n">
        <f aca="false">C1921/94965</f>
        <v>4.21207813404939E-005</v>
      </c>
      <c r="F1921" s="0" t="n">
        <v>8.46633E-005</v>
      </c>
      <c r="G1921" s="0" t="n">
        <f aca="false">(D1921-0.00230785)^2</f>
        <v>5.13352889228742E-006</v>
      </c>
      <c r="H1921" s="0" t="n">
        <f aca="false">(F1921-D1921)^2</f>
        <v>1.80986589389443E-009</v>
      </c>
    </row>
    <row r="1922" customFormat="false" ht="12.8" hidden="false" customHeight="false" outlineLevel="0" collapsed="false">
      <c r="A1922" s="0" t="s">
        <v>4519</v>
      </c>
      <c r="B1922" s="0" t="n">
        <v>1921</v>
      </c>
      <c r="C1922" s="0" t="n">
        <v>4</v>
      </c>
      <c r="D1922" s="0" t="n">
        <f aca="false">C1922/94965</f>
        <v>4.21207813404939E-005</v>
      </c>
      <c r="F1922" s="0" t="n">
        <v>8.46243E-005</v>
      </c>
      <c r="G1922" s="0" t="n">
        <f aca="false">(D1922-0.00230785)^2</f>
        <v>5.13352889228742E-006</v>
      </c>
      <c r="H1922" s="0" t="n">
        <f aca="false">(F1922-D1922)^2</f>
        <v>1.80654909843899E-009</v>
      </c>
    </row>
    <row r="1923" customFormat="false" ht="12.8" hidden="false" customHeight="false" outlineLevel="0" collapsed="false">
      <c r="A1923" s="0" t="s">
        <v>4520</v>
      </c>
      <c r="B1923" s="0" t="n">
        <v>1922</v>
      </c>
      <c r="C1923" s="0" t="n">
        <v>4</v>
      </c>
      <c r="D1923" s="0" t="n">
        <f aca="false">C1923/94965</f>
        <v>4.21207813404939E-005</v>
      </c>
      <c r="F1923" s="0" t="n">
        <v>8.45853E-005</v>
      </c>
      <c r="G1923" s="0" t="n">
        <f aca="false">(D1923-0.00230785)^2</f>
        <v>5.13352889228742E-006</v>
      </c>
      <c r="H1923" s="0" t="n">
        <f aca="false">(F1923-D1923)^2</f>
        <v>1.80323534498354E-009</v>
      </c>
    </row>
    <row r="1924" customFormat="false" ht="12.8" hidden="false" customHeight="false" outlineLevel="0" collapsed="false">
      <c r="A1924" s="0" t="s">
        <v>4521</v>
      </c>
      <c r="B1924" s="0" t="n">
        <v>1923</v>
      </c>
      <c r="C1924" s="0" t="n">
        <v>4</v>
      </c>
      <c r="D1924" s="0" t="n">
        <f aca="false">C1924/94965</f>
        <v>4.21207813404939E-005</v>
      </c>
      <c r="F1924" s="0" t="n">
        <v>8.45463E-005</v>
      </c>
      <c r="G1924" s="0" t="n">
        <f aca="false">(D1924-0.00230785)^2</f>
        <v>5.13352889228742E-006</v>
      </c>
      <c r="H1924" s="0" t="n">
        <f aca="false">(F1924-D1924)^2</f>
        <v>1.7999246335281E-009</v>
      </c>
    </row>
    <row r="1925" customFormat="false" ht="12.8" hidden="false" customHeight="false" outlineLevel="0" collapsed="false">
      <c r="A1925" s="0" t="s">
        <v>4522</v>
      </c>
      <c r="B1925" s="0" t="n">
        <v>1924</v>
      </c>
      <c r="C1925" s="0" t="n">
        <v>4</v>
      </c>
      <c r="D1925" s="0" t="n">
        <f aca="false">C1925/94965</f>
        <v>4.21207813404939E-005</v>
      </c>
      <c r="F1925" s="0" t="n">
        <v>8.45074E-005</v>
      </c>
      <c r="G1925" s="0" t="n">
        <f aca="false">(D1925-0.00230785)^2</f>
        <v>5.13352889228742E-006</v>
      </c>
      <c r="H1925" s="0" t="n">
        <f aca="false">(F1925-D1925)^2</f>
        <v>1.79662544138639E-009</v>
      </c>
    </row>
    <row r="1926" customFormat="false" ht="12.8" hidden="false" customHeight="false" outlineLevel="0" collapsed="false">
      <c r="A1926" s="0" t="s">
        <v>4523</v>
      </c>
      <c r="B1926" s="0" t="n">
        <v>1925</v>
      </c>
      <c r="C1926" s="0" t="n">
        <v>4</v>
      </c>
      <c r="D1926" s="0" t="n">
        <f aca="false">C1926/94965</f>
        <v>4.21207813404939E-005</v>
      </c>
      <c r="F1926" s="0" t="n">
        <v>8.44686E-005</v>
      </c>
      <c r="G1926" s="0" t="n">
        <f aca="false">(D1926-0.00230785)^2</f>
        <v>5.13352889228742E-006</v>
      </c>
      <c r="H1926" s="0" t="n">
        <f aca="false">(F1926-D1926)^2</f>
        <v>1.79333774521842E-009</v>
      </c>
    </row>
    <row r="1927" customFormat="false" ht="12.8" hidden="false" customHeight="false" outlineLevel="0" collapsed="false">
      <c r="A1927" s="0" t="s">
        <v>4524</v>
      </c>
      <c r="B1927" s="0" t="n">
        <v>1926</v>
      </c>
      <c r="C1927" s="0" t="n">
        <v>4</v>
      </c>
      <c r="D1927" s="0" t="n">
        <f aca="false">C1927/94965</f>
        <v>4.21207813404939E-005</v>
      </c>
      <c r="F1927" s="0" t="n">
        <v>8.44297E-005</v>
      </c>
      <c r="G1927" s="0" t="n">
        <f aca="false">(D1927-0.00230785)^2</f>
        <v>5.13352889228742E-006</v>
      </c>
      <c r="H1927" s="0" t="n">
        <f aca="false">(F1927-D1927)^2</f>
        <v>1.79004459813671E-009</v>
      </c>
    </row>
    <row r="1928" customFormat="false" ht="12.8" hidden="false" customHeight="false" outlineLevel="0" collapsed="false">
      <c r="A1928" s="0" t="s">
        <v>4525</v>
      </c>
      <c r="B1928" s="0" t="n">
        <v>1927</v>
      </c>
      <c r="C1928" s="0" t="n">
        <v>4</v>
      </c>
      <c r="D1928" s="0" t="n">
        <f aca="false">C1928/94965</f>
        <v>4.21207813404939E-005</v>
      </c>
      <c r="F1928" s="0" t="n">
        <v>8.43909E-005</v>
      </c>
      <c r="G1928" s="0" t="n">
        <f aca="false">(D1928-0.00230785)^2</f>
        <v>5.13352889228742E-006</v>
      </c>
      <c r="H1928" s="0" t="n">
        <f aca="false">(F1928-D1928)^2</f>
        <v>1.78676293148873E-009</v>
      </c>
    </row>
    <row r="1929" customFormat="false" ht="12.8" hidden="false" customHeight="false" outlineLevel="0" collapsed="false">
      <c r="A1929" s="0" t="s">
        <v>2862</v>
      </c>
      <c r="B1929" s="0" t="n">
        <v>1928</v>
      </c>
      <c r="C1929" s="0" t="n">
        <v>4</v>
      </c>
      <c r="D1929" s="0" t="n">
        <f aca="false">C1929/94965</f>
        <v>4.21207813404939E-005</v>
      </c>
      <c r="F1929" s="0" t="n">
        <v>8.43522E-005</v>
      </c>
      <c r="G1929" s="0" t="n">
        <f aca="false">(D1929-0.00230785)^2</f>
        <v>5.13352889228742E-006</v>
      </c>
      <c r="H1929" s="0" t="n">
        <f aca="false">(F1929-D1929)^2</f>
        <v>1.78349272199448E-009</v>
      </c>
    </row>
    <row r="1930" customFormat="false" ht="12.8" hidden="false" customHeight="false" outlineLevel="0" collapsed="false">
      <c r="A1930" s="0" t="s">
        <v>4526</v>
      </c>
      <c r="B1930" s="0" t="n">
        <v>1929</v>
      </c>
      <c r="C1930" s="0" t="n">
        <v>4</v>
      </c>
      <c r="D1930" s="0" t="n">
        <f aca="false">C1930/94965</f>
        <v>4.21207813404939E-005</v>
      </c>
      <c r="F1930" s="0" t="n">
        <v>8.43134E-005</v>
      </c>
      <c r="G1930" s="0" t="n">
        <f aca="false">(D1930-0.00230785)^2</f>
        <v>5.13352889228742E-006</v>
      </c>
      <c r="H1930" s="0" t="n">
        <f aca="false">(F1930-D1930)^2</f>
        <v>1.78021706934651E-009</v>
      </c>
    </row>
    <row r="1931" customFormat="false" ht="12.8" hidden="false" customHeight="false" outlineLevel="0" collapsed="false">
      <c r="A1931" s="0" t="s">
        <v>4527</v>
      </c>
      <c r="B1931" s="0" t="n">
        <v>1930</v>
      </c>
      <c r="C1931" s="0" t="n">
        <v>4</v>
      </c>
      <c r="D1931" s="0" t="n">
        <f aca="false">C1931/94965</f>
        <v>4.21207813404939E-005</v>
      </c>
      <c r="F1931" s="0" t="n">
        <v>8.42747E-005</v>
      </c>
      <c r="G1931" s="0" t="n">
        <f aca="false">(D1931-0.00230785)^2</f>
        <v>5.13352889228742E-006</v>
      </c>
      <c r="H1931" s="0" t="n">
        <f aca="false">(F1931-D1931)^2</f>
        <v>1.77695285835226E-009</v>
      </c>
    </row>
    <row r="1932" customFormat="false" ht="12.8" hidden="false" customHeight="false" outlineLevel="0" collapsed="false">
      <c r="A1932" s="0" t="s">
        <v>1361</v>
      </c>
      <c r="B1932" s="0" t="n">
        <v>1931</v>
      </c>
      <c r="C1932" s="0" t="n">
        <v>4</v>
      </c>
      <c r="D1932" s="0" t="n">
        <f aca="false">C1932/94965</f>
        <v>4.21207813404939E-005</v>
      </c>
      <c r="F1932" s="0" t="n">
        <v>8.42361E-005</v>
      </c>
      <c r="G1932" s="0" t="n">
        <f aca="false">(D1932-0.00230785)^2</f>
        <v>5.13352889228742E-006</v>
      </c>
      <c r="H1932" s="0" t="n">
        <f aca="false">(F1932-D1932)^2</f>
        <v>1.77370006579175E-009</v>
      </c>
    </row>
    <row r="1933" customFormat="false" ht="12.8" hidden="false" customHeight="false" outlineLevel="0" collapsed="false">
      <c r="A1933" s="0" t="s">
        <v>3578</v>
      </c>
      <c r="B1933" s="0" t="n">
        <v>1932</v>
      </c>
      <c r="C1933" s="0" t="n">
        <v>4</v>
      </c>
      <c r="D1933" s="0" t="n">
        <f aca="false">C1933/94965</f>
        <v>4.21207813404939E-005</v>
      </c>
      <c r="F1933" s="0" t="n">
        <v>8.41975E-005</v>
      </c>
      <c r="G1933" s="0" t="n">
        <f aca="false">(D1933-0.00230785)^2</f>
        <v>5.13352889228742E-006</v>
      </c>
      <c r="H1933" s="0" t="n">
        <f aca="false">(F1933-D1933)^2</f>
        <v>1.77045025315123E-009</v>
      </c>
    </row>
    <row r="1934" customFormat="false" ht="12.8" hidden="false" customHeight="false" outlineLevel="0" collapsed="false">
      <c r="A1934" s="0" t="s">
        <v>4528</v>
      </c>
      <c r="B1934" s="0" t="n">
        <v>1933</v>
      </c>
      <c r="C1934" s="0" t="n">
        <v>4</v>
      </c>
      <c r="D1934" s="0" t="n">
        <f aca="false">C1934/94965</f>
        <v>4.21207813404939E-005</v>
      </c>
      <c r="F1934" s="0" t="n">
        <v>8.41589E-005</v>
      </c>
      <c r="G1934" s="0" t="n">
        <f aca="false">(D1934-0.00230785)^2</f>
        <v>5.13352889228742E-006</v>
      </c>
      <c r="H1934" s="0" t="n">
        <f aca="false">(F1934-D1934)^2</f>
        <v>1.76720342043072E-009</v>
      </c>
    </row>
    <row r="1935" customFormat="false" ht="12.8" hidden="false" customHeight="false" outlineLevel="0" collapsed="false">
      <c r="A1935" s="0" t="s">
        <v>2752</v>
      </c>
      <c r="B1935" s="0" t="n">
        <v>1934</v>
      </c>
      <c r="C1935" s="0" t="n">
        <v>4</v>
      </c>
      <c r="D1935" s="0" t="n">
        <f aca="false">C1935/94965</f>
        <v>4.21207813404939E-005</v>
      </c>
      <c r="F1935" s="0" t="n">
        <v>8.41204E-005</v>
      </c>
      <c r="G1935" s="0" t="n">
        <f aca="false">(D1935-0.00230785)^2</f>
        <v>5.13352889228742E-006</v>
      </c>
      <c r="H1935" s="0" t="n">
        <f aca="false">(F1935-D1935)^2</f>
        <v>1.76396796754394E-009</v>
      </c>
    </row>
    <row r="1936" customFormat="false" ht="12.8" hidden="false" customHeight="false" outlineLevel="0" collapsed="false">
      <c r="A1936" s="0" t="s">
        <v>4529</v>
      </c>
      <c r="B1936" s="0" t="n">
        <v>1935</v>
      </c>
      <c r="C1936" s="0" t="n">
        <v>4</v>
      </c>
      <c r="D1936" s="0" t="n">
        <f aca="false">C1936/94965</f>
        <v>4.21207813404939E-005</v>
      </c>
      <c r="F1936" s="0" t="n">
        <v>8.40819E-005</v>
      </c>
      <c r="G1936" s="0" t="n">
        <f aca="false">(D1936-0.00230785)^2</f>
        <v>5.13352889228742E-006</v>
      </c>
      <c r="H1936" s="0" t="n">
        <f aca="false">(F1936-D1936)^2</f>
        <v>1.76073547915715E-009</v>
      </c>
    </row>
    <row r="1937" customFormat="false" ht="12.8" hidden="false" customHeight="false" outlineLevel="0" collapsed="false">
      <c r="A1937" s="0" t="s">
        <v>4530</v>
      </c>
      <c r="B1937" s="0" t="n">
        <v>1936</v>
      </c>
      <c r="C1937" s="0" t="n">
        <v>4</v>
      </c>
      <c r="D1937" s="0" t="n">
        <f aca="false">C1937/94965</f>
        <v>4.21207813404939E-005</v>
      </c>
      <c r="F1937" s="0" t="n">
        <v>8.40434E-005</v>
      </c>
      <c r="G1937" s="0" t="n">
        <f aca="false">(D1937-0.00230785)^2</f>
        <v>5.13352889228742E-006</v>
      </c>
      <c r="H1937" s="0" t="n">
        <f aca="false">(F1937-D1937)^2</f>
        <v>1.75750595527037E-009</v>
      </c>
    </row>
    <row r="1938" customFormat="false" ht="12.8" hidden="false" customHeight="false" outlineLevel="0" collapsed="false">
      <c r="A1938" s="0" t="s">
        <v>4531</v>
      </c>
      <c r="B1938" s="0" t="n">
        <v>1937</v>
      </c>
      <c r="C1938" s="0" t="n">
        <v>4</v>
      </c>
      <c r="D1938" s="0" t="n">
        <f aca="false">C1938/94965</f>
        <v>4.21207813404939E-005</v>
      </c>
      <c r="F1938" s="0" t="n">
        <v>8.4005E-005</v>
      </c>
      <c r="G1938" s="0" t="n">
        <f aca="false">(D1938-0.00230785)^2</f>
        <v>5.13352889228742E-006</v>
      </c>
      <c r="H1938" s="0" t="n">
        <f aca="false">(F1938-D1938)^2</f>
        <v>1.75428777271732E-009</v>
      </c>
    </row>
    <row r="1939" customFormat="false" ht="12.8" hidden="false" customHeight="false" outlineLevel="0" collapsed="false">
      <c r="A1939" s="0" t="s">
        <v>2241</v>
      </c>
      <c r="B1939" s="0" t="n">
        <v>1938</v>
      </c>
      <c r="C1939" s="0" t="n">
        <v>4</v>
      </c>
      <c r="D1939" s="0" t="n">
        <f aca="false">C1939/94965</f>
        <v>4.21207813404939E-005</v>
      </c>
      <c r="F1939" s="0" t="n">
        <v>8.39666E-005</v>
      </c>
      <c r="G1939" s="0" t="n">
        <f aca="false">(D1939-0.00230785)^2</f>
        <v>5.13352889228742E-006</v>
      </c>
      <c r="H1939" s="0" t="n">
        <f aca="false">(F1939-D1939)^2</f>
        <v>1.75107253928427E-009</v>
      </c>
    </row>
    <row r="1940" customFormat="false" ht="12.8" hidden="false" customHeight="false" outlineLevel="0" collapsed="false">
      <c r="A1940" s="0" t="s">
        <v>4532</v>
      </c>
      <c r="B1940" s="0" t="n">
        <v>1939</v>
      </c>
      <c r="C1940" s="0" t="n">
        <v>4</v>
      </c>
      <c r="D1940" s="0" t="n">
        <f aca="false">C1940/94965</f>
        <v>4.21207813404939E-005</v>
      </c>
      <c r="F1940" s="0" t="n">
        <v>8.39283E-005</v>
      </c>
      <c r="G1940" s="0" t="n">
        <f aca="false">(D1940-0.00230785)^2</f>
        <v>5.13352889228742E-006</v>
      </c>
      <c r="H1940" s="0" t="n">
        <f aca="false">(F1940-D1940)^2</f>
        <v>1.74786861646495E-009</v>
      </c>
    </row>
    <row r="1941" customFormat="false" ht="12.8" hidden="false" customHeight="false" outlineLevel="0" collapsed="false">
      <c r="A1941" s="0" t="s">
        <v>529</v>
      </c>
      <c r="B1941" s="0" t="n">
        <v>1940</v>
      </c>
      <c r="C1941" s="0" t="n">
        <v>4</v>
      </c>
      <c r="D1941" s="0" t="n">
        <f aca="false">C1941/94965</f>
        <v>4.21207813404939E-005</v>
      </c>
      <c r="F1941" s="0" t="n">
        <v>8.38899E-005</v>
      </c>
      <c r="G1941" s="0" t="n">
        <f aca="false">(D1941-0.00230785)^2</f>
        <v>5.13352889228742E-006</v>
      </c>
      <c r="H1941" s="0" t="n">
        <f aca="false">(F1941-D1941)^2</f>
        <v>1.7446592735919E-009</v>
      </c>
    </row>
    <row r="1942" customFormat="false" ht="12.8" hidden="false" customHeight="false" outlineLevel="0" collapsed="false">
      <c r="A1942" s="0" t="s">
        <v>4533</v>
      </c>
      <c r="B1942" s="0" t="n">
        <v>1941</v>
      </c>
      <c r="C1942" s="0" t="n">
        <v>4</v>
      </c>
      <c r="D1942" s="0" t="n">
        <f aca="false">C1942/94965</f>
        <v>4.21207813404939E-005</v>
      </c>
      <c r="F1942" s="0" t="n">
        <v>8.38517E-005</v>
      </c>
      <c r="G1942" s="0" t="n">
        <f aca="false">(D1942-0.00230785)^2</f>
        <v>5.13352889228742E-006</v>
      </c>
      <c r="H1942" s="0" t="n">
        <f aca="false">(F1942-D1942)^2</f>
        <v>1.74146957216632E-009</v>
      </c>
    </row>
    <row r="1943" customFormat="false" ht="12.8" hidden="false" customHeight="false" outlineLevel="0" collapsed="false">
      <c r="A1943" s="0" t="s">
        <v>3351</v>
      </c>
      <c r="B1943" s="0" t="n">
        <v>1942</v>
      </c>
      <c r="C1943" s="0" t="n">
        <v>4</v>
      </c>
      <c r="D1943" s="0" t="n">
        <f aca="false">C1943/94965</f>
        <v>4.21207813404939E-005</v>
      </c>
      <c r="F1943" s="0" t="n">
        <v>8.38134E-005</v>
      </c>
      <c r="G1943" s="0" t="n">
        <f aca="false">(D1943-0.00230785)^2</f>
        <v>5.13352889228742E-006</v>
      </c>
      <c r="H1943" s="0" t="n">
        <f aca="false">(F1943-D1943)^2</f>
        <v>1.738274450687E-009</v>
      </c>
    </row>
    <row r="1944" customFormat="false" ht="12.8" hidden="false" customHeight="false" outlineLevel="0" collapsed="false">
      <c r="A1944" s="0" t="s">
        <v>1280</v>
      </c>
      <c r="B1944" s="0" t="n">
        <v>1943</v>
      </c>
      <c r="C1944" s="0" t="n">
        <v>4</v>
      </c>
      <c r="D1944" s="0" t="n">
        <f aca="false">C1944/94965</f>
        <v>4.21207813404939E-005</v>
      </c>
      <c r="F1944" s="0" t="n">
        <v>8.37752E-005</v>
      </c>
      <c r="G1944" s="0" t="n">
        <f aca="false">(D1944-0.00230785)^2</f>
        <v>5.13352889228742E-006</v>
      </c>
      <c r="H1944" s="0" t="n">
        <f aca="false">(F1944-D1944)^2</f>
        <v>1.73509059386141E-009</v>
      </c>
    </row>
    <row r="1945" customFormat="false" ht="12.8" hidden="false" customHeight="false" outlineLevel="0" collapsed="false">
      <c r="A1945" s="0" t="s">
        <v>3595</v>
      </c>
      <c r="B1945" s="0" t="n">
        <v>1944</v>
      </c>
      <c r="C1945" s="0" t="n">
        <v>4</v>
      </c>
      <c r="D1945" s="0" t="n">
        <f aca="false">C1945/94965</f>
        <v>4.21207813404939E-005</v>
      </c>
      <c r="F1945" s="0" t="n">
        <v>8.37371E-005</v>
      </c>
      <c r="G1945" s="0" t="n">
        <f aca="false">(D1945-0.00230785)^2</f>
        <v>5.13352889228742E-006</v>
      </c>
      <c r="H1945" s="0" t="n">
        <f aca="false">(F1945-D1945)^2</f>
        <v>1.73191797876956E-009</v>
      </c>
    </row>
    <row r="1946" customFormat="false" ht="12.8" hidden="false" customHeight="false" outlineLevel="0" collapsed="false">
      <c r="A1946" s="0" t="s">
        <v>1564</v>
      </c>
      <c r="B1946" s="0" t="n">
        <v>1945</v>
      </c>
      <c r="C1946" s="0" t="n">
        <v>4</v>
      </c>
      <c r="D1946" s="0" t="n">
        <f aca="false">C1946/94965</f>
        <v>4.21207813404939E-005</v>
      </c>
      <c r="F1946" s="0" t="n">
        <v>8.36989E-005</v>
      </c>
      <c r="G1946" s="0" t="n">
        <f aca="false">(D1946-0.00230785)^2</f>
        <v>5.13352889228742E-006</v>
      </c>
      <c r="H1946" s="0" t="n">
        <f aca="false">(F1946-D1946)^2</f>
        <v>1.72873995126397E-009</v>
      </c>
    </row>
    <row r="1947" customFormat="false" ht="12.8" hidden="false" customHeight="false" outlineLevel="0" collapsed="false">
      <c r="A1947" s="0" t="s">
        <v>1324</v>
      </c>
      <c r="B1947" s="0" t="n">
        <v>1946</v>
      </c>
      <c r="C1947" s="0" t="n">
        <v>4</v>
      </c>
      <c r="D1947" s="0" t="n">
        <f aca="false">C1947/94965</f>
        <v>4.21207813404939E-005</v>
      </c>
      <c r="F1947" s="0" t="n">
        <v>8.36609E-005</v>
      </c>
      <c r="G1947" s="0" t="n">
        <f aca="false">(D1947-0.00230785)^2</f>
        <v>5.13352889228742E-006</v>
      </c>
      <c r="H1947" s="0" t="n">
        <f aca="false">(F1947-D1947)^2</f>
        <v>1.72558145824585E-009</v>
      </c>
    </row>
    <row r="1948" customFormat="false" ht="12.8" hidden="false" customHeight="false" outlineLevel="0" collapsed="false">
      <c r="A1948" s="0" t="s">
        <v>4534</v>
      </c>
      <c r="B1948" s="0" t="n">
        <v>1947</v>
      </c>
      <c r="C1948" s="0" t="n">
        <v>4</v>
      </c>
      <c r="D1948" s="0" t="n">
        <f aca="false">C1948/94965</f>
        <v>4.21207813404939E-005</v>
      </c>
      <c r="F1948" s="0" t="n">
        <v>8.36228E-005</v>
      </c>
      <c r="G1948" s="0" t="n">
        <f aca="false">(D1948-0.00230785)^2</f>
        <v>5.13352889228742E-006</v>
      </c>
      <c r="H1948" s="0" t="n">
        <f aca="false">(F1948-D1948)^2</f>
        <v>1.722417552814E-009</v>
      </c>
    </row>
    <row r="1949" customFormat="false" ht="12.8" hidden="false" customHeight="false" outlineLevel="0" collapsed="false">
      <c r="A1949" s="0" t="s">
        <v>4535</v>
      </c>
      <c r="B1949" s="0" t="n">
        <v>1948</v>
      </c>
      <c r="C1949" s="0" t="n">
        <v>4</v>
      </c>
      <c r="D1949" s="0" t="n">
        <f aca="false">C1949/94965</f>
        <v>4.21207813404939E-005</v>
      </c>
      <c r="F1949" s="0" t="n">
        <v>8.35848E-005</v>
      </c>
      <c r="G1949" s="0" t="n">
        <f aca="false">(D1949-0.00230785)^2</f>
        <v>5.13352889228742E-006</v>
      </c>
      <c r="H1949" s="0" t="n">
        <f aca="false">(F1949-D1949)^2</f>
        <v>1.71926484339587E-009</v>
      </c>
    </row>
    <row r="1950" customFormat="false" ht="12.8" hidden="false" customHeight="false" outlineLevel="0" collapsed="false">
      <c r="A1950" s="0" t="s">
        <v>4536</v>
      </c>
      <c r="B1950" s="0" t="n">
        <v>1949</v>
      </c>
      <c r="C1950" s="0" t="n">
        <v>4</v>
      </c>
      <c r="D1950" s="0" t="n">
        <f aca="false">C1950/94965</f>
        <v>4.21207813404939E-005</v>
      </c>
      <c r="F1950" s="0" t="n">
        <v>8.35468E-005</v>
      </c>
      <c r="G1950" s="0" t="n">
        <f aca="false">(D1950-0.00230785)^2</f>
        <v>5.13352889228742E-006</v>
      </c>
      <c r="H1950" s="0" t="n">
        <f aca="false">(F1950-D1950)^2</f>
        <v>1.71611502197775E-009</v>
      </c>
    </row>
    <row r="1951" customFormat="false" ht="12.8" hidden="false" customHeight="false" outlineLevel="0" collapsed="false">
      <c r="A1951" s="0" t="s">
        <v>4537</v>
      </c>
      <c r="B1951" s="0" t="n">
        <v>1950</v>
      </c>
      <c r="C1951" s="0" t="n">
        <v>4</v>
      </c>
      <c r="D1951" s="0" t="n">
        <f aca="false">C1951/94965</f>
        <v>4.21207813404939E-005</v>
      </c>
      <c r="F1951" s="0" t="n">
        <v>8.35089E-005</v>
      </c>
      <c r="G1951" s="0" t="n">
        <f aca="false">(D1951-0.00230785)^2</f>
        <v>5.13352889228742E-006</v>
      </c>
      <c r="H1951" s="0" t="n">
        <f aca="false">(F1951-D1951)^2</f>
        <v>1.71297636617336E-009</v>
      </c>
    </row>
    <row r="1952" customFormat="false" ht="12.8" hidden="false" customHeight="false" outlineLevel="0" collapsed="false">
      <c r="A1952" s="0" t="s">
        <v>1812</v>
      </c>
      <c r="B1952" s="0" t="n">
        <v>1951</v>
      </c>
      <c r="C1952" s="0" t="n">
        <v>4</v>
      </c>
      <c r="D1952" s="0" t="n">
        <f aca="false">C1952/94965</f>
        <v>4.21207813404939E-005</v>
      </c>
      <c r="F1952" s="0" t="n">
        <v>8.3471E-005</v>
      </c>
      <c r="G1952" s="0" t="n">
        <f aca="false">(D1952-0.00230785)^2</f>
        <v>5.13352889228742E-006</v>
      </c>
      <c r="H1952" s="0" t="n">
        <f aca="false">(F1952-D1952)^2</f>
        <v>1.70984058318897E-009</v>
      </c>
    </row>
    <row r="1953" customFormat="false" ht="12.8" hidden="false" customHeight="false" outlineLevel="0" collapsed="false">
      <c r="A1953" s="0" t="s">
        <v>4538</v>
      </c>
      <c r="B1953" s="0" t="n">
        <v>1952</v>
      </c>
      <c r="C1953" s="0" t="n">
        <v>4</v>
      </c>
      <c r="D1953" s="0" t="n">
        <f aca="false">C1953/94965</f>
        <v>4.21207813404939E-005</v>
      </c>
      <c r="F1953" s="0" t="n">
        <v>8.34331E-005</v>
      </c>
      <c r="G1953" s="0" t="n">
        <f aca="false">(D1953-0.00230785)^2</f>
        <v>5.13352889228742E-006</v>
      </c>
      <c r="H1953" s="0" t="n">
        <f aca="false">(F1953-D1953)^2</f>
        <v>1.70670767302458E-009</v>
      </c>
    </row>
    <row r="1954" customFormat="false" ht="12.8" hidden="false" customHeight="false" outlineLevel="0" collapsed="false">
      <c r="A1954" s="0" t="s">
        <v>4539</v>
      </c>
      <c r="B1954" s="0" t="n">
        <v>1953</v>
      </c>
      <c r="C1954" s="0" t="n">
        <v>4</v>
      </c>
      <c r="D1954" s="0" t="n">
        <f aca="false">C1954/94965</f>
        <v>4.21207813404939E-005</v>
      </c>
      <c r="F1954" s="0" t="n">
        <v>8.33953E-005</v>
      </c>
      <c r="G1954" s="0" t="n">
        <f aca="false">(D1954-0.00230785)^2</f>
        <v>5.13352889228742E-006</v>
      </c>
      <c r="H1954" s="0" t="n">
        <f aca="false">(F1954-D1954)^2</f>
        <v>1.70358589057392E-009</v>
      </c>
    </row>
    <row r="1955" customFormat="false" ht="12.8" hidden="false" customHeight="false" outlineLevel="0" collapsed="false">
      <c r="A1955" s="0" t="s">
        <v>4540</v>
      </c>
      <c r="B1955" s="0" t="n">
        <v>1954</v>
      </c>
      <c r="C1955" s="0" t="n">
        <v>4</v>
      </c>
      <c r="D1955" s="0" t="n">
        <f aca="false">C1955/94965</f>
        <v>4.21207813404939E-005</v>
      </c>
      <c r="F1955" s="0" t="n">
        <v>8.33575E-005</v>
      </c>
      <c r="G1955" s="0" t="n">
        <f aca="false">(D1955-0.00230785)^2</f>
        <v>5.13352889228742E-006</v>
      </c>
      <c r="H1955" s="0" t="n">
        <f aca="false">(F1955-D1955)^2</f>
        <v>1.70046696580326E-009</v>
      </c>
    </row>
    <row r="1956" customFormat="false" ht="12.8" hidden="false" customHeight="false" outlineLevel="0" collapsed="false">
      <c r="A1956" s="0" t="s">
        <v>869</v>
      </c>
      <c r="B1956" s="0" t="n">
        <v>1955</v>
      </c>
      <c r="C1956" s="0" t="n">
        <v>4</v>
      </c>
      <c r="D1956" s="0" t="n">
        <f aca="false">C1956/94965</f>
        <v>4.21207813404939E-005</v>
      </c>
      <c r="F1956" s="0" t="n">
        <v>8.33197E-005</v>
      </c>
      <c r="G1956" s="0" t="n">
        <f aca="false">(D1956-0.00230785)^2</f>
        <v>5.13352889228742E-006</v>
      </c>
      <c r="H1956" s="0" t="n">
        <f aca="false">(F1956-D1956)^2</f>
        <v>1.6973508987126E-009</v>
      </c>
    </row>
    <row r="1957" customFormat="false" ht="12.8" hidden="false" customHeight="false" outlineLevel="0" collapsed="false">
      <c r="A1957" s="0" t="s">
        <v>4541</v>
      </c>
      <c r="B1957" s="0" t="n">
        <v>1956</v>
      </c>
      <c r="C1957" s="0" t="n">
        <v>4</v>
      </c>
      <c r="D1957" s="0" t="n">
        <f aca="false">C1957/94965</f>
        <v>4.21207813404939E-005</v>
      </c>
      <c r="F1957" s="0" t="n">
        <v>8.3282E-005</v>
      </c>
      <c r="G1957" s="0" t="n">
        <f aca="false">(D1957-0.00230785)^2</f>
        <v>5.13352889228742E-006</v>
      </c>
      <c r="H1957" s="0" t="n">
        <f aca="false">(F1957-D1957)^2</f>
        <v>1.69424592153568E-009</v>
      </c>
    </row>
    <row r="1958" customFormat="false" ht="12.8" hidden="false" customHeight="false" outlineLevel="0" collapsed="false">
      <c r="A1958" s="0" t="s">
        <v>4542</v>
      </c>
      <c r="B1958" s="0" t="n">
        <v>1957</v>
      </c>
      <c r="C1958" s="0" t="n">
        <v>4</v>
      </c>
      <c r="D1958" s="0" t="n">
        <f aca="false">C1958/94965</f>
        <v>4.21207813404939E-005</v>
      </c>
      <c r="F1958" s="0" t="n">
        <v>8.32443E-005</v>
      </c>
      <c r="G1958" s="0" t="n">
        <f aca="false">(D1958-0.00230785)^2</f>
        <v>5.13352889228742E-006</v>
      </c>
      <c r="H1958" s="0" t="n">
        <f aca="false">(F1958-D1958)^2</f>
        <v>1.69114378693875E-009</v>
      </c>
    </row>
    <row r="1959" customFormat="false" ht="12.8" hidden="false" customHeight="false" outlineLevel="0" collapsed="false">
      <c r="A1959" s="0" t="s">
        <v>4543</v>
      </c>
      <c r="B1959" s="0" t="n">
        <v>1958</v>
      </c>
      <c r="C1959" s="0" t="n">
        <v>4</v>
      </c>
      <c r="D1959" s="0" t="n">
        <f aca="false">C1959/94965</f>
        <v>4.21207813404939E-005</v>
      </c>
      <c r="F1959" s="0" t="n">
        <v>8.32066E-005</v>
      </c>
      <c r="G1959" s="0" t="n">
        <f aca="false">(D1959-0.00230785)^2</f>
        <v>5.13352889228742E-006</v>
      </c>
      <c r="H1959" s="0" t="n">
        <f aca="false">(F1959-D1959)^2</f>
        <v>1.68804449492182E-009</v>
      </c>
    </row>
    <row r="1960" customFormat="false" ht="12.8" hidden="false" customHeight="false" outlineLevel="0" collapsed="false">
      <c r="A1960" s="0" t="s">
        <v>4544</v>
      </c>
      <c r="B1960" s="0" t="n">
        <v>1959</v>
      </c>
      <c r="C1960" s="0" t="n">
        <v>4</v>
      </c>
      <c r="D1960" s="0" t="n">
        <f aca="false">C1960/94965</f>
        <v>4.21207813404939E-005</v>
      </c>
      <c r="F1960" s="0" t="n">
        <v>8.3169E-005</v>
      </c>
      <c r="G1960" s="0" t="n">
        <f aca="false">(D1960-0.00230785)^2</f>
        <v>5.13352889228742E-006</v>
      </c>
      <c r="H1960" s="0" t="n">
        <f aca="false">(F1960-D1960)^2</f>
        <v>1.68495625511863E-009</v>
      </c>
    </row>
    <row r="1961" customFormat="false" ht="12.8" hidden="false" customHeight="false" outlineLevel="0" collapsed="false">
      <c r="A1961" s="0" t="s">
        <v>4545</v>
      </c>
      <c r="B1961" s="0" t="n">
        <v>1960</v>
      </c>
      <c r="C1961" s="0" t="n">
        <v>4</v>
      </c>
      <c r="D1961" s="0" t="n">
        <f aca="false">C1961/94965</f>
        <v>4.21207813404939E-005</v>
      </c>
      <c r="F1961" s="0" t="n">
        <v>8.31314E-005</v>
      </c>
      <c r="G1961" s="0" t="n">
        <f aca="false">(D1961-0.00230785)^2</f>
        <v>5.13352889228742E-006</v>
      </c>
      <c r="H1961" s="0" t="n">
        <f aca="false">(F1961-D1961)^2</f>
        <v>1.68187084283543E-009</v>
      </c>
    </row>
    <row r="1962" customFormat="false" ht="12.8" hidden="false" customHeight="false" outlineLevel="0" collapsed="false">
      <c r="A1962" s="0" t="s">
        <v>4546</v>
      </c>
      <c r="B1962" s="0" t="n">
        <v>1961</v>
      </c>
      <c r="C1962" s="0" t="n">
        <v>4</v>
      </c>
      <c r="D1962" s="0" t="n">
        <f aca="false">C1962/94965</f>
        <v>4.21207813404939E-005</v>
      </c>
      <c r="F1962" s="0" t="n">
        <v>8.30939E-005</v>
      </c>
      <c r="G1962" s="0" t="n">
        <f aca="false">(D1962-0.00230785)^2</f>
        <v>5.13352889228742E-006</v>
      </c>
      <c r="H1962" s="0" t="n">
        <f aca="false">(F1962-D1962)^2</f>
        <v>1.67879645268597E-009</v>
      </c>
    </row>
    <row r="1963" customFormat="false" ht="12.8" hidden="false" customHeight="false" outlineLevel="0" collapsed="false">
      <c r="A1963" s="0" t="s">
        <v>3006</v>
      </c>
      <c r="B1963" s="0" t="n">
        <v>1962</v>
      </c>
      <c r="C1963" s="0" t="n">
        <v>4</v>
      </c>
      <c r="D1963" s="0" t="n">
        <f aca="false">C1963/94965</f>
        <v>4.21207813404939E-005</v>
      </c>
      <c r="F1963" s="0" t="n">
        <v>8.30564E-005</v>
      </c>
      <c r="G1963" s="0" t="n">
        <f aca="false">(D1963-0.00230785)^2</f>
        <v>5.13352889228742E-006</v>
      </c>
      <c r="H1963" s="0" t="n">
        <f aca="false">(F1963-D1963)^2</f>
        <v>1.67572487503651E-009</v>
      </c>
    </row>
    <row r="1964" customFormat="false" ht="12.8" hidden="false" customHeight="false" outlineLevel="0" collapsed="false">
      <c r="A1964" s="0" t="s">
        <v>1179</v>
      </c>
      <c r="B1964" s="0" t="n">
        <v>1963</v>
      </c>
      <c r="C1964" s="0" t="n">
        <v>4</v>
      </c>
      <c r="D1964" s="0" t="n">
        <f aca="false">C1964/94965</f>
        <v>4.21207813404939E-005</v>
      </c>
      <c r="F1964" s="0" t="n">
        <v>8.30189E-005</v>
      </c>
      <c r="G1964" s="0" t="n">
        <f aca="false">(D1964-0.00230785)^2</f>
        <v>5.13352889228742E-006</v>
      </c>
      <c r="H1964" s="0" t="n">
        <f aca="false">(F1964-D1964)^2</f>
        <v>1.67265610988704E-009</v>
      </c>
    </row>
    <row r="1965" customFormat="false" ht="12.8" hidden="false" customHeight="false" outlineLevel="0" collapsed="false">
      <c r="A1965" s="0" t="s">
        <v>896</v>
      </c>
      <c r="B1965" s="0" t="n">
        <v>1964</v>
      </c>
      <c r="C1965" s="0" t="n">
        <v>4</v>
      </c>
      <c r="D1965" s="0" t="n">
        <f aca="false">C1965/94965</f>
        <v>4.21207813404939E-005</v>
      </c>
      <c r="F1965" s="0" t="n">
        <v>8.29815E-005</v>
      </c>
      <c r="G1965" s="0" t="n">
        <f aca="false">(D1965-0.00230785)^2</f>
        <v>5.13352889228742E-006</v>
      </c>
      <c r="H1965" s="0" t="n">
        <f aca="false">(F1965-D1965)^2</f>
        <v>1.66959832937131E-009</v>
      </c>
    </row>
    <row r="1966" customFormat="false" ht="12.8" hidden="false" customHeight="false" outlineLevel="0" collapsed="false">
      <c r="A1966" s="0" t="s">
        <v>334</v>
      </c>
      <c r="B1966" s="0" t="n">
        <v>1965</v>
      </c>
      <c r="C1966" s="0" t="n">
        <v>4</v>
      </c>
      <c r="D1966" s="0" t="n">
        <f aca="false">C1966/94965</f>
        <v>4.21207813404939E-005</v>
      </c>
      <c r="F1966" s="0" t="n">
        <v>8.29441E-005</v>
      </c>
      <c r="G1966" s="0" t="n">
        <f aca="false">(D1966-0.00230785)^2</f>
        <v>5.13352889228742E-006</v>
      </c>
      <c r="H1966" s="0" t="n">
        <f aca="false">(F1966-D1966)^2</f>
        <v>1.66654334637558E-009</v>
      </c>
    </row>
    <row r="1967" customFormat="false" ht="12.8" hidden="false" customHeight="false" outlineLevel="0" collapsed="false">
      <c r="A1967" s="0" t="s">
        <v>4547</v>
      </c>
      <c r="B1967" s="0" t="n">
        <v>1966</v>
      </c>
      <c r="C1967" s="0" t="n">
        <v>4</v>
      </c>
      <c r="D1967" s="0" t="n">
        <f aca="false">C1967/94965</f>
        <v>4.21207813404939E-005</v>
      </c>
      <c r="F1967" s="0" t="n">
        <v>8.29067E-005</v>
      </c>
      <c r="G1967" s="0" t="n">
        <f aca="false">(D1967-0.00230785)^2</f>
        <v>5.13352889228742E-006</v>
      </c>
      <c r="H1967" s="0" t="n">
        <f aca="false">(F1967-D1967)^2</f>
        <v>1.66349116089985E-009</v>
      </c>
    </row>
    <row r="1968" customFormat="false" ht="12.8" hidden="false" customHeight="false" outlineLevel="0" collapsed="false">
      <c r="A1968" s="0" t="s">
        <v>1502</v>
      </c>
      <c r="B1968" s="0" t="n">
        <v>1967</v>
      </c>
      <c r="C1968" s="0" t="n">
        <v>4</v>
      </c>
      <c r="D1968" s="0" t="n">
        <f aca="false">C1968/94965</f>
        <v>4.21207813404939E-005</v>
      </c>
      <c r="F1968" s="0" t="n">
        <v>8.28694E-005</v>
      </c>
      <c r="G1968" s="0" t="n">
        <f aca="false">(D1968-0.00230785)^2</f>
        <v>5.13352889228742E-006</v>
      </c>
      <c r="H1968" s="0" t="n">
        <f aca="false">(F1968-D1968)^2</f>
        <v>1.66044992265785E-009</v>
      </c>
    </row>
    <row r="1969" customFormat="false" ht="12.8" hidden="false" customHeight="false" outlineLevel="0" collapsed="false">
      <c r="A1969" s="0" t="s">
        <v>1739</v>
      </c>
      <c r="B1969" s="0" t="n">
        <v>1968</v>
      </c>
      <c r="C1969" s="0" t="n">
        <v>4</v>
      </c>
      <c r="D1969" s="0" t="n">
        <f aca="false">C1969/94965</f>
        <v>4.21207813404939E-005</v>
      </c>
      <c r="F1969" s="0" t="n">
        <v>8.28321E-005</v>
      </c>
      <c r="G1969" s="0" t="n">
        <f aca="false">(D1969-0.00230785)^2</f>
        <v>5.13352889228742E-006</v>
      </c>
      <c r="H1969" s="0" t="n">
        <f aca="false">(F1969-D1969)^2</f>
        <v>1.65741146699585E-009</v>
      </c>
    </row>
    <row r="1970" customFormat="false" ht="12.8" hidden="false" customHeight="false" outlineLevel="0" collapsed="false">
      <c r="A1970" s="0" t="s">
        <v>4548</v>
      </c>
      <c r="B1970" s="0" t="n">
        <v>1969</v>
      </c>
      <c r="C1970" s="0" t="n">
        <v>4</v>
      </c>
      <c r="D1970" s="0" t="n">
        <f aca="false">C1970/94965</f>
        <v>4.21207813404939E-005</v>
      </c>
      <c r="F1970" s="0" t="n">
        <v>8.27949E-005</v>
      </c>
      <c r="G1970" s="0" t="n">
        <f aca="false">(D1970-0.00230785)^2</f>
        <v>5.13352889228742E-006</v>
      </c>
      <c r="H1970" s="0" t="n">
        <f aca="false">(F1970-D1970)^2</f>
        <v>1.65438392872759E-009</v>
      </c>
    </row>
    <row r="1971" customFormat="false" ht="12.8" hidden="false" customHeight="false" outlineLevel="0" collapsed="false">
      <c r="A1971" s="0" t="s">
        <v>1883</v>
      </c>
      <c r="B1971" s="0" t="n">
        <v>1970</v>
      </c>
      <c r="C1971" s="0" t="n">
        <v>4</v>
      </c>
      <c r="D1971" s="0" t="n">
        <f aca="false">C1971/94965</f>
        <v>4.21207813404939E-005</v>
      </c>
      <c r="F1971" s="0" t="n">
        <v>8.27576E-005</v>
      </c>
      <c r="G1971" s="0" t="n">
        <f aca="false">(D1971-0.00230785)^2</f>
        <v>5.13352889228742E-006</v>
      </c>
      <c r="H1971" s="0" t="n">
        <f aca="false">(F1971-D1971)^2</f>
        <v>1.65135103076559E-009</v>
      </c>
    </row>
    <row r="1972" customFormat="false" ht="12.8" hidden="false" customHeight="false" outlineLevel="0" collapsed="false">
      <c r="A1972" s="0" t="s">
        <v>4549</v>
      </c>
      <c r="B1972" s="0" t="n">
        <v>1971</v>
      </c>
      <c r="C1972" s="0" t="n">
        <v>4</v>
      </c>
      <c r="D1972" s="0" t="n">
        <f aca="false">C1972/94965</f>
        <v>4.21207813404939E-005</v>
      </c>
      <c r="F1972" s="0" t="n">
        <v>8.27205E-005</v>
      </c>
      <c r="G1972" s="0" t="n">
        <f aca="false">(D1972-0.00230785)^2</f>
        <v>5.13352889228742E-006</v>
      </c>
      <c r="H1972" s="0" t="n">
        <f aca="false">(F1972-D1972)^2</f>
        <v>1.64833715523105E-009</v>
      </c>
    </row>
    <row r="1973" customFormat="false" ht="12.8" hidden="false" customHeight="false" outlineLevel="0" collapsed="false">
      <c r="A1973" s="0" t="s">
        <v>4550</v>
      </c>
      <c r="B1973" s="0" t="n">
        <v>1972</v>
      </c>
      <c r="C1973" s="0" t="n">
        <v>4</v>
      </c>
      <c r="D1973" s="0" t="n">
        <f aca="false">C1973/94965</f>
        <v>4.21207813404939E-005</v>
      </c>
      <c r="F1973" s="0" t="n">
        <v>8.26833E-005</v>
      </c>
      <c r="G1973" s="0" t="n">
        <f aca="false">(D1973-0.00230785)^2</f>
        <v>5.13352889228742E-006</v>
      </c>
      <c r="H1973" s="0" t="n">
        <f aca="false">(F1973-D1973)^2</f>
        <v>1.64531792000278E-009</v>
      </c>
    </row>
    <row r="1974" customFormat="false" ht="12.8" hidden="false" customHeight="false" outlineLevel="0" collapsed="false">
      <c r="A1974" s="0" t="s">
        <v>1102</v>
      </c>
      <c r="B1974" s="0" t="n">
        <v>1973</v>
      </c>
      <c r="C1974" s="0" t="n">
        <v>4</v>
      </c>
      <c r="D1974" s="0" t="n">
        <f aca="false">C1974/94965</f>
        <v>4.21207813404939E-005</v>
      </c>
      <c r="F1974" s="0" t="n">
        <v>8.26462E-005</v>
      </c>
      <c r="G1974" s="0" t="n">
        <f aca="false">(D1974-0.00230785)^2</f>
        <v>5.13352889228742E-006</v>
      </c>
      <c r="H1974" s="0" t="n">
        <f aca="false">(F1974-D1974)^2</f>
        <v>1.64230955752825E-009</v>
      </c>
    </row>
    <row r="1975" customFormat="false" ht="12.8" hidden="false" customHeight="false" outlineLevel="0" collapsed="false">
      <c r="A1975" s="0" t="s">
        <v>3634</v>
      </c>
      <c r="B1975" s="0" t="n">
        <v>1974</v>
      </c>
      <c r="C1975" s="0" t="n">
        <v>4</v>
      </c>
      <c r="D1975" s="0" t="n">
        <f aca="false">C1975/94965</f>
        <v>4.21207813404939E-005</v>
      </c>
      <c r="F1975" s="0" t="n">
        <v>8.26091E-005</v>
      </c>
      <c r="G1975" s="0" t="n">
        <f aca="false">(D1975-0.00230785)^2</f>
        <v>5.13352889228742E-006</v>
      </c>
      <c r="H1975" s="0" t="n">
        <f aca="false">(F1975-D1975)^2</f>
        <v>1.63930394787371E-009</v>
      </c>
    </row>
    <row r="1976" customFormat="false" ht="12.8" hidden="false" customHeight="false" outlineLevel="0" collapsed="false">
      <c r="A1976" s="0" t="s">
        <v>4551</v>
      </c>
      <c r="B1976" s="0" t="n">
        <v>1975</v>
      </c>
      <c r="C1976" s="0" t="n">
        <v>4</v>
      </c>
      <c r="D1976" s="0" t="n">
        <f aca="false">C1976/94965</f>
        <v>4.21207813404939E-005</v>
      </c>
      <c r="F1976" s="0" t="n">
        <v>8.25721E-005</v>
      </c>
      <c r="G1976" s="0" t="n">
        <f aca="false">(D1976-0.00230785)^2</f>
        <v>5.13352889228742E-006</v>
      </c>
      <c r="H1976" s="0" t="n">
        <f aca="false">(F1976-D1976)^2</f>
        <v>1.63630918129291E-009</v>
      </c>
    </row>
    <row r="1977" customFormat="false" ht="12.8" hidden="false" customHeight="false" outlineLevel="0" collapsed="false">
      <c r="A1977" s="0" t="s">
        <v>4552</v>
      </c>
      <c r="B1977" s="0" t="n">
        <v>1976</v>
      </c>
      <c r="C1977" s="0" t="n">
        <v>4</v>
      </c>
      <c r="D1977" s="0" t="n">
        <f aca="false">C1977/94965</f>
        <v>4.21207813404939E-005</v>
      </c>
      <c r="F1977" s="0" t="n">
        <v>8.25351E-005</v>
      </c>
      <c r="G1977" s="0" t="n">
        <f aca="false">(D1977-0.00230785)^2</f>
        <v>5.13352889228742E-006</v>
      </c>
      <c r="H1977" s="0" t="n">
        <f aca="false">(F1977-D1977)^2</f>
        <v>1.63331715271211E-009</v>
      </c>
    </row>
    <row r="1978" customFormat="false" ht="12.8" hidden="false" customHeight="false" outlineLevel="0" collapsed="false">
      <c r="A1978" s="0" t="s">
        <v>4553</v>
      </c>
      <c r="B1978" s="0" t="n">
        <v>1977</v>
      </c>
      <c r="C1978" s="0" t="n">
        <v>4</v>
      </c>
      <c r="D1978" s="0" t="n">
        <f aca="false">C1978/94965</f>
        <v>4.21207813404939E-005</v>
      </c>
      <c r="F1978" s="0" t="n">
        <v>8.24981E-005</v>
      </c>
      <c r="G1978" s="0" t="n">
        <f aca="false">(D1978-0.00230785)^2</f>
        <v>5.13352889228742E-006</v>
      </c>
      <c r="H1978" s="0" t="n">
        <f aca="false">(F1978-D1978)^2</f>
        <v>1.6303278621313E-009</v>
      </c>
    </row>
    <row r="1979" customFormat="false" ht="12.8" hidden="false" customHeight="false" outlineLevel="0" collapsed="false">
      <c r="A1979" s="0" t="s">
        <v>2581</v>
      </c>
      <c r="B1979" s="0" t="n">
        <v>1978</v>
      </c>
      <c r="C1979" s="0" t="n">
        <v>4</v>
      </c>
      <c r="D1979" s="0" t="n">
        <f aca="false">C1979/94965</f>
        <v>4.21207813404939E-005</v>
      </c>
      <c r="F1979" s="0" t="n">
        <v>8.24612E-005</v>
      </c>
      <c r="G1979" s="0" t="n">
        <f aca="false">(D1979-0.00230785)^2</f>
        <v>5.13352889228742E-006</v>
      </c>
      <c r="H1979" s="0" t="n">
        <f aca="false">(F1979-D1979)^2</f>
        <v>1.62734937762423E-009</v>
      </c>
    </row>
    <row r="1980" customFormat="false" ht="12.8" hidden="false" customHeight="false" outlineLevel="0" collapsed="false">
      <c r="A1980" s="0" t="s">
        <v>4554</v>
      </c>
      <c r="B1980" s="0" t="n">
        <v>1979</v>
      </c>
      <c r="C1980" s="0" t="n">
        <v>4</v>
      </c>
      <c r="D1980" s="0" t="n">
        <f aca="false">C1980/94965</f>
        <v>4.21207813404939E-005</v>
      </c>
      <c r="F1980" s="0" t="n">
        <v>8.24243E-005</v>
      </c>
      <c r="G1980" s="0" t="n">
        <f aca="false">(D1980-0.00230785)^2</f>
        <v>5.13352889228742E-006</v>
      </c>
      <c r="H1980" s="0" t="n">
        <f aca="false">(F1980-D1980)^2</f>
        <v>1.62437361633716E-009</v>
      </c>
    </row>
    <row r="1981" customFormat="false" ht="12.8" hidden="false" customHeight="false" outlineLevel="0" collapsed="false">
      <c r="A1981" s="0" t="s">
        <v>4555</v>
      </c>
      <c r="B1981" s="0" t="n">
        <v>1980</v>
      </c>
      <c r="C1981" s="0" t="n">
        <v>4</v>
      </c>
      <c r="D1981" s="0" t="n">
        <f aca="false">C1981/94965</f>
        <v>4.21207813404939E-005</v>
      </c>
      <c r="F1981" s="0" t="n">
        <v>8.23874E-005</v>
      </c>
      <c r="G1981" s="0" t="n">
        <f aca="false">(D1981-0.00230785)^2</f>
        <v>5.13352889228742E-006</v>
      </c>
      <c r="H1981" s="0" t="n">
        <f aca="false">(F1981-D1981)^2</f>
        <v>1.62140057827009E-009</v>
      </c>
    </row>
    <row r="1982" customFormat="false" ht="12.8" hidden="false" customHeight="false" outlineLevel="0" collapsed="false">
      <c r="A1982" s="0" t="s">
        <v>4556</v>
      </c>
      <c r="B1982" s="0" t="n">
        <v>1981</v>
      </c>
      <c r="C1982" s="0" t="n">
        <v>4</v>
      </c>
      <c r="D1982" s="0" t="n">
        <f aca="false">C1982/94965</f>
        <v>4.21207813404939E-005</v>
      </c>
      <c r="F1982" s="0" t="n">
        <v>8.23506E-005</v>
      </c>
      <c r="G1982" s="0" t="n">
        <f aca="false">(D1982-0.00230785)^2</f>
        <v>5.13352889228742E-006</v>
      </c>
      <c r="H1982" s="0" t="n">
        <f aca="false">(F1982-D1982)^2</f>
        <v>1.61843830937675E-009</v>
      </c>
    </row>
    <row r="1983" customFormat="false" ht="12.8" hidden="false" customHeight="false" outlineLevel="0" collapsed="false">
      <c r="A1983" s="0" t="s">
        <v>4557</v>
      </c>
      <c r="B1983" s="0" t="n">
        <v>1982</v>
      </c>
      <c r="C1983" s="0" t="n">
        <v>4</v>
      </c>
      <c r="D1983" s="0" t="n">
        <f aca="false">C1983/94965</f>
        <v>4.21207813404939E-005</v>
      </c>
      <c r="F1983" s="0" t="n">
        <v>8.23138E-005</v>
      </c>
      <c r="G1983" s="0" t="n">
        <f aca="false">(D1983-0.00230785)^2</f>
        <v>5.13352889228742E-006</v>
      </c>
      <c r="H1983" s="0" t="n">
        <f aca="false">(F1983-D1983)^2</f>
        <v>1.61547874896341E-009</v>
      </c>
    </row>
    <row r="1984" customFormat="false" ht="12.8" hidden="false" customHeight="false" outlineLevel="0" collapsed="false">
      <c r="A1984" s="0" t="s">
        <v>4558</v>
      </c>
      <c r="B1984" s="0" t="n">
        <v>1983</v>
      </c>
      <c r="C1984" s="0" t="n">
        <v>4</v>
      </c>
      <c r="D1984" s="0" t="n">
        <f aca="false">C1984/94965</f>
        <v>4.21207813404939E-005</v>
      </c>
      <c r="F1984" s="0" t="n">
        <v>8.2277E-005</v>
      </c>
      <c r="G1984" s="0" t="n">
        <f aca="false">(D1984-0.00230785)^2</f>
        <v>5.13352889228742E-006</v>
      </c>
      <c r="H1984" s="0" t="n">
        <f aca="false">(F1984-D1984)^2</f>
        <v>1.61252189703007E-009</v>
      </c>
    </row>
    <row r="1985" customFormat="false" ht="12.8" hidden="false" customHeight="false" outlineLevel="0" collapsed="false">
      <c r="A1985" s="0" t="s">
        <v>4559</v>
      </c>
      <c r="B1985" s="0" t="n">
        <v>1984</v>
      </c>
      <c r="C1985" s="0" t="n">
        <v>4</v>
      </c>
      <c r="D1985" s="0" t="n">
        <f aca="false">C1985/94965</f>
        <v>4.21207813404939E-005</v>
      </c>
      <c r="F1985" s="0" t="n">
        <v>8.22403E-005</v>
      </c>
      <c r="G1985" s="0" t="n">
        <f aca="false">(D1985-0.00230785)^2</f>
        <v>5.13352889228742E-006</v>
      </c>
      <c r="H1985" s="0" t="n">
        <f aca="false">(F1985-D1985)^2</f>
        <v>1.60957577747046E-009</v>
      </c>
    </row>
    <row r="1986" customFormat="false" ht="12.8" hidden="false" customHeight="false" outlineLevel="0" collapsed="false">
      <c r="A1986" s="0" t="s">
        <v>2966</v>
      </c>
      <c r="B1986" s="0" t="n">
        <v>1985</v>
      </c>
      <c r="C1986" s="0" t="n">
        <v>4</v>
      </c>
      <c r="D1986" s="0" t="n">
        <f aca="false">C1986/94965</f>
        <v>4.21207813404939E-005</v>
      </c>
      <c r="F1986" s="0" t="n">
        <v>8.22036E-005</v>
      </c>
      <c r="G1986" s="0" t="n">
        <f aca="false">(D1986-0.00230785)^2</f>
        <v>5.13352889228742E-006</v>
      </c>
      <c r="H1986" s="0" t="n">
        <f aca="false">(F1986-D1986)^2</f>
        <v>1.60663235169085E-009</v>
      </c>
    </row>
    <row r="1987" customFormat="false" ht="12.8" hidden="false" customHeight="false" outlineLevel="0" collapsed="false">
      <c r="A1987" s="0" t="s">
        <v>1853</v>
      </c>
      <c r="B1987" s="0" t="n">
        <v>1986</v>
      </c>
      <c r="C1987" s="0" t="n">
        <v>4</v>
      </c>
      <c r="D1987" s="0" t="n">
        <f aca="false">C1987/94965</f>
        <v>4.21207813404939E-005</v>
      </c>
      <c r="F1987" s="0" t="n">
        <v>8.2167E-005</v>
      </c>
      <c r="G1987" s="0" t="n">
        <f aca="false">(D1987-0.00230785)^2</f>
        <v>5.13352889228742E-006</v>
      </c>
      <c r="H1987" s="0" t="n">
        <f aca="false">(F1987-D1987)^2</f>
        <v>1.60369962892498E-009</v>
      </c>
    </row>
    <row r="1988" customFormat="false" ht="12.8" hidden="false" customHeight="false" outlineLevel="0" collapsed="false">
      <c r="A1988" s="0" t="s">
        <v>4560</v>
      </c>
      <c r="B1988" s="0" t="n">
        <v>1987</v>
      </c>
      <c r="C1988" s="0" t="n">
        <v>4</v>
      </c>
      <c r="D1988" s="0" t="n">
        <f aca="false">C1988/94965</f>
        <v>4.21207813404939E-005</v>
      </c>
      <c r="F1988" s="0" t="n">
        <v>8.21303E-005</v>
      </c>
      <c r="G1988" s="0" t="n">
        <f aca="false">(D1988-0.00230785)^2</f>
        <v>5.13352889228742E-006</v>
      </c>
      <c r="H1988" s="0" t="n">
        <f aca="false">(F1988-D1988)^2</f>
        <v>1.60076158336537E-009</v>
      </c>
    </row>
    <row r="1989" customFormat="false" ht="12.8" hidden="false" customHeight="false" outlineLevel="0" collapsed="false">
      <c r="A1989" s="0" t="s">
        <v>3022</v>
      </c>
      <c r="B1989" s="0" t="n">
        <v>1988</v>
      </c>
      <c r="C1989" s="0" t="n">
        <v>4</v>
      </c>
      <c r="D1989" s="0" t="n">
        <f aca="false">C1989/94965</f>
        <v>4.21207813404939E-005</v>
      </c>
      <c r="F1989" s="0" t="n">
        <v>8.20937E-005</v>
      </c>
      <c r="G1989" s="0" t="n">
        <f aca="false">(D1989-0.00230785)^2</f>
        <v>5.13352889228742E-006</v>
      </c>
      <c r="H1989" s="0" t="n">
        <f aca="false">(F1989-D1989)^2</f>
        <v>1.59783422615949E-009</v>
      </c>
    </row>
    <row r="1990" customFormat="false" ht="12.8" hidden="false" customHeight="false" outlineLevel="0" collapsed="false">
      <c r="A1990" s="0" t="s">
        <v>4561</v>
      </c>
      <c r="B1990" s="0" t="n">
        <v>1989</v>
      </c>
      <c r="C1990" s="0" t="n">
        <v>4</v>
      </c>
      <c r="D1990" s="0" t="n">
        <f aca="false">C1990/94965</f>
        <v>4.21207813404939E-005</v>
      </c>
      <c r="F1990" s="0" t="n">
        <v>8.20572E-005</v>
      </c>
      <c r="G1990" s="0" t="n">
        <f aca="false">(D1990-0.00230785)^2</f>
        <v>5.13352889228742E-006</v>
      </c>
      <c r="H1990" s="0" t="n">
        <f aca="false">(F1990-D1990)^2</f>
        <v>1.59491753534735E-009</v>
      </c>
    </row>
    <row r="1991" customFormat="false" ht="12.8" hidden="false" customHeight="false" outlineLevel="0" collapsed="false">
      <c r="A1991" s="0" t="s">
        <v>4562</v>
      </c>
      <c r="B1991" s="0" t="n">
        <v>1990</v>
      </c>
      <c r="C1991" s="0" t="n">
        <v>4</v>
      </c>
      <c r="D1991" s="0" t="n">
        <f aca="false">C1991/94965</f>
        <v>4.21207813404939E-005</v>
      </c>
      <c r="F1991" s="0" t="n">
        <v>8.20207E-005</v>
      </c>
      <c r="G1991" s="0" t="n">
        <f aca="false">(D1991-0.00230785)^2</f>
        <v>5.13352889228742E-006</v>
      </c>
      <c r="H1991" s="0" t="n">
        <f aca="false">(F1991-D1991)^2</f>
        <v>1.59200350903521E-009</v>
      </c>
    </row>
    <row r="1992" customFormat="false" ht="12.8" hidden="false" customHeight="false" outlineLevel="0" collapsed="false">
      <c r="A1992" s="0" t="s">
        <v>1517</v>
      </c>
      <c r="B1992" s="0" t="n">
        <v>1991</v>
      </c>
      <c r="C1992" s="0" t="n">
        <v>4</v>
      </c>
      <c r="D1992" s="0" t="n">
        <f aca="false">C1992/94965</f>
        <v>4.21207813404939E-005</v>
      </c>
      <c r="F1992" s="0" t="n">
        <v>8.19842E-005</v>
      </c>
      <c r="G1992" s="0" t="n">
        <f aca="false">(D1992-0.00230785)^2</f>
        <v>5.13352889228742E-006</v>
      </c>
      <c r="H1992" s="0" t="n">
        <f aca="false">(F1992-D1992)^2</f>
        <v>1.58909214722306E-009</v>
      </c>
    </row>
    <row r="1993" customFormat="false" ht="12.8" hidden="false" customHeight="false" outlineLevel="0" collapsed="false">
      <c r="A1993" s="0" t="s">
        <v>3453</v>
      </c>
      <c r="B1993" s="0" t="n">
        <v>1992</v>
      </c>
      <c r="C1993" s="0" t="n">
        <v>4</v>
      </c>
      <c r="D1993" s="0" t="n">
        <f aca="false">C1993/94965</f>
        <v>4.21207813404939E-005</v>
      </c>
      <c r="F1993" s="0" t="n">
        <v>8.19478E-005</v>
      </c>
      <c r="G1993" s="0" t="n">
        <f aca="false">(D1993-0.00230785)^2</f>
        <v>5.13352889228742E-006</v>
      </c>
      <c r="H1993" s="0" t="n">
        <f aca="false">(F1993-D1993)^2</f>
        <v>1.58619141530465E-009</v>
      </c>
    </row>
    <row r="1994" customFormat="false" ht="12.8" hidden="false" customHeight="false" outlineLevel="0" collapsed="false">
      <c r="A1994" s="0" t="s">
        <v>4563</v>
      </c>
      <c r="B1994" s="0" t="n">
        <v>1993</v>
      </c>
      <c r="C1994" s="0" t="n">
        <v>4</v>
      </c>
      <c r="D1994" s="0" t="n">
        <f aca="false">C1994/94965</f>
        <v>4.21207813404939E-005</v>
      </c>
      <c r="F1994" s="0" t="n">
        <v>8.19113E-005</v>
      </c>
      <c r="G1994" s="0" t="n">
        <f aca="false">(D1994-0.00230785)^2</f>
        <v>5.13352889228742E-006</v>
      </c>
      <c r="H1994" s="0" t="n">
        <f aca="false">(F1994-D1994)^2</f>
        <v>1.58328537519251E-009</v>
      </c>
    </row>
    <row r="1995" customFormat="false" ht="12.8" hidden="false" customHeight="false" outlineLevel="0" collapsed="false">
      <c r="A1995" s="0" t="s">
        <v>1017</v>
      </c>
      <c r="B1995" s="0" t="n">
        <v>1994</v>
      </c>
      <c r="C1995" s="0" t="n">
        <v>4</v>
      </c>
      <c r="D1995" s="0" t="n">
        <f aca="false">C1995/94965</f>
        <v>4.21207813404939E-005</v>
      </c>
      <c r="F1995" s="0" t="n">
        <v>8.1875E-005</v>
      </c>
      <c r="G1995" s="0" t="n">
        <f aca="false">(D1995-0.00230785)^2</f>
        <v>5.13352889228742E-006</v>
      </c>
      <c r="H1995" s="0" t="n">
        <f aca="false">(F1995-D1995)^2</f>
        <v>1.58039790122783E-009</v>
      </c>
    </row>
    <row r="1996" customFormat="false" ht="12.8" hidden="false" customHeight="false" outlineLevel="0" collapsed="false">
      <c r="A1996" s="0" t="s">
        <v>4564</v>
      </c>
      <c r="B1996" s="0" t="n">
        <v>1995</v>
      </c>
      <c r="C1996" s="0" t="n">
        <v>4</v>
      </c>
      <c r="D1996" s="0" t="n">
        <f aca="false">C1996/94965</f>
        <v>4.21207813404939E-005</v>
      </c>
      <c r="F1996" s="0" t="n">
        <v>8.18386E-005</v>
      </c>
      <c r="G1996" s="0" t="n">
        <f aca="false">(D1996-0.00230785)^2</f>
        <v>5.13352889228742E-006</v>
      </c>
      <c r="H1996" s="0" t="n">
        <f aca="false">(F1996-D1996)^2</f>
        <v>1.57750511906941E-009</v>
      </c>
    </row>
    <row r="1997" customFormat="false" ht="12.8" hidden="false" customHeight="false" outlineLevel="0" collapsed="false">
      <c r="A1997" s="0" t="s">
        <v>4565</v>
      </c>
      <c r="B1997" s="0" t="n">
        <v>1996</v>
      </c>
      <c r="C1997" s="0" t="n">
        <v>4</v>
      </c>
      <c r="D1997" s="0" t="n">
        <f aca="false">C1997/94965</f>
        <v>4.21207813404939E-005</v>
      </c>
      <c r="F1997" s="0" t="n">
        <v>8.18023E-005</v>
      </c>
      <c r="G1997" s="0" t="n">
        <f aca="false">(D1997-0.00230785)^2</f>
        <v>5.13352889228742E-006</v>
      </c>
      <c r="H1997" s="0" t="n">
        <f aca="false">(F1997-D1997)^2</f>
        <v>1.57462292312473E-009</v>
      </c>
    </row>
    <row r="1998" customFormat="false" ht="12.8" hidden="false" customHeight="false" outlineLevel="0" collapsed="false">
      <c r="A1998" s="0" t="s">
        <v>4566</v>
      </c>
      <c r="B1998" s="0" t="n">
        <v>1997</v>
      </c>
      <c r="C1998" s="0" t="n">
        <v>4</v>
      </c>
      <c r="D1998" s="0" t="n">
        <f aca="false">C1998/94965</f>
        <v>4.21207813404939E-005</v>
      </c>
      <c r="F1998" s="0" t="n">
        <v>8.1766E-005</v>
      </c>
      <c r="G1998" s="0" t="n">
        <f aca="false">(D1998-0.00230785)^2</f>
        <v>5.13352889228742E-006</v>
      </c>
      <c r="H1998" s="0" t="n">
        <f aca="false">(F1998-D1998)^2</f>
        <v>1.57174336256005E-009</v>
      </c>
    </row>
    <row r="1999" customFormat="false" ht="12.8" hidden="false" customHeight="false" outlineLevel="0" collapsed="false">
      <c r="A1999" s="0" t="s">
        <v>4567</v>
      </c>
      <c r="B1999" s="0" t="n">
        <v>1998</v>
      </c>
      <c r="C1999" s="0" t="n">
        <v>4</v>
      </c>
      <c r="D1999" s="0" t="n">
        <f aca="false">C1999/94965</f>
        <v>4.21207813404939E-005</v>
      </c>
      <c r="F1999" s="0" t="n">
        <v>8.17298E-005</v>
      </c>
      <c r="G1999" s="0" t="n">
        <f aca="false">(D1999-0.00230785)^2</f>
        <v>5.13352889228742E-006</v>
      </c>
      <c r="H1999" s="0" t="n">
        <f aca="false">(F1999-D1999)^2</f>
        <v>1.56887435916911E-009</v>
      </c>
    </row>
    <row r="2000" customFormat="false" ht="12.8" hidden="false" customHeight="false" outlineLevel="0" collapsed="false">
      <c r="A2000" s="0" t="s">
        <v>4568</v>
      </c>
      <c r="B2000" s="0" t="n">
        <v>1999</v>
      </c>
      <c r="C2000" s="0" t="n">
        <v>4</v>
      </c>
      <c r="D2000" s="0" t="n">
        <f aca="false">C2000/94965</f>
        <v>4.21207813404939E-005</v>
      </c>
      <c r="F2000" s="0" t="n">
        <v>8.16936E-005</v>
      </c>
      <c r="G2000" s="0" t="n">
        <f aca="false">(D2000-0.00230785)^2</f>
        <v>5.13352889228742E-006</v>
      </c>
      <c r="H2000" s="0" t="n">
        <f aca="false">(F2000-D2000)^2</f>
        <v>1.56600797665816E-009</v>
      </c>
    </row>
    <row r="2001" customFormat="false" ht="12.8" hidden="false" customHeight="false" outlineLevel="0" collapsed="false">
      <c r="A2001" s="0" t="s">
        <v>1460</v>
      </c>
      <c r="B2001" s="0" t="n">
        <v>2000</v>
      </c>
      <c r="C2001" s="0" t="n">
        <v>4</v>
      </c>
      <c r="D2001" s="0" t="n">
        <f aca="false">C2001/94965</f>
        <v>4.21207813404939E-005</v>
      </c>
      <c r="F2001" s="0" t="n">
        <v>8.16574E-005</v>
      </c>
      <c r="G2001" s="0" t="n">
        <f aca="false">(D2001-0.00230785)^2</f>
        <v>5.13352889228742E-006</v>
      </c>
      <c r="H2001" s="0" t="n">
        <f aca="false">(F2001-D2001)^2</f>
        <v>1.56314421502721E-009</v>
      </c>
    </row>
    <row r="2002" customFormat="false" ht="12.8" hidden="false" customHeight="false" outlineLevel="0" collapsed="false">
      <c r="A2002" s="0" t="s">
        <v>522</v>
      </c>
      <c r="B2002" s="0" t="n">
        <v>2001</v>
      </c>
      <c r="C2002" s="0" t="n">
        <v>4</v>
      </c>
      <c r="D2002" s="0" t="n">
        <f aca="false">C2002/94965</f>
        <v>4.21207813404939E-005</v>
      </c>
      <c r="F2002" s="0" t="n">
        <v>8.16213E-005</v>
      </c>
      <c r="G2002" s="0" t="n">
        <f aca="false">(D2002-0.00230785)^2</f>
        <v>5.13352889228742E-006</v>
      </c>
      <c r="H2002" s="0" t="n">
        <f aca="false">(F2002-D2002)^2</f>
        <v>1.56029097436999E-009</v>
      </c>
    </row>
    <row r="2003" customFormat="false" ht="12.8" hidden="false" customHeight="false" outlineLevel="0" collapsed="false">
      <c r="A2003" s="0" t="s">
        <v>4569</v>
      </c>
      <c r="B2003" s="0" t="n">
        <v>2002</v>
      </c>
      <c r="C2003" s="0" t="n">
        <v>4</v>
      </c>
      <c r="D2003" s="0" t="n">
        <f aca="false">C2003/94965</f>
        <v>4.21207813404939E-005</v>
      </c>
      <c r="F2003" s="0" t="n">
        <v>8.15852E-005</v>
      </c>
      <c r="G2003" s="0" t="n">
        <f aca="false">(D2003-0.00230785)^2</f>
        <v>5.13352889228742E-006</v>
      </c>
      <c r="H2003" s="0" t="n">
        <f aca="false">(F2003-D2003)^2</f>
        <v>1.55744034013278E-009</v>
      </c>
    </row>
    <row r="2004" customFormat="false" ht="12.8" hidden="false" customHeight="false" outlineLevel="0" collapsed="false">
      <c r="A2004" s="0" t="s">
        <v>4570</v>
      </c>
      <c r="B2004" s="0" t="n">
        <v>2003</v>
      </c>
      <c r="C2004" s="0" t="n">
        <v>4</v>
      </c>
      <c r="D2004" s="0" t="n">
        <f aca="false">C2004/94965</f>
        <v>4.21207813404939E-005</v>
      </c>
      <c r="F2004" s="0" t="n">
        <v>8.15491E-005</v>
      </c>
      <c r="G2004" s="0" t="n">
        <f aca="false">(D2004-0.00230785)^2</f>
        <v>5.13352889228742E-006</v>
      </c>
      <c r="H2004" s="0" t="n">
        <f aca="false">(F2004-D2004)^2</f>
        <v>1.55459231231556E-009</v>
      </c>
    </row>
    <row r="2005" customFormat="false" ht="12.8" hidden="false" customHeight="false" outlineLevel="0" collapsed="false">
      <c r="A2005" s="0" t="s">
        <v>4571</v>
      </c>
      <c r="B2005" s="0" t="n">
        <v>2004</v>
      </c>
      <c r="C2005" s="0" t="n">
        <v>4</v>
      </c>
      <c r="D2005" s="0" t="n">
        <f aca="false">C2005/94965</f>
        <v>4.21207813404939E-005</v>
      </c>
      <c r="F2005" s="0" t="n">
        <v>8.15131E-005</v>
      </c>
      <c r="G2005" s="0" t="n">
        <f aca="false">(D2005-0.00230785)^2</f>
        <v>5.13352889228742E-006</v>
      </c>
      <c r="H2005" s="0" t="n">
        <f aca="false">(F2005-D2005)^2</f>
        <v>1.55175476937208E-009</v>
      </c>
    </row>
    <row r="2006" customFormat="false" ht="12.8" hidden="false" customHeight="false" outlineLevel="0" collapsed="false">
      <c r="A2006" s="0" t="s">
        <v>4572</v>
      </c>
      <c r="B2006" s="0" t="n">
        <v>2005</v>
      </c>
      <c r="C2006" s="0" t="n">
        <v>4</v>
      </c>
      <c r="D2006" s="0" t="n">
        <f aca="false">C2006/94965</f>
        <v>4.21207813404939E-005</v>
      </c>
      <c r="F2006" s="0" t="n">
        <v>8.14771E-005</v>
      </c>
      <c r="G2006" s="0" t="n">
        <f aca="false">(D2006-0.00230785)^2</f>
        <v>5.13352889228742E-006</v>
      </c>
      <c r="H2006" s="0" t="n">
        <f aca="false">(F2006-D2006)^2</f>
        <v>1.54891981842859E-009</v>
      </c>
    </row>
    <row r="2007" customFormat="false" ht="12.8" hidden="false" customHeight="false" outlineLevel="0" collapsed="false">
      <c r="A2007" s="0" t="s">
        <v>4573</v>
      </c>
      <c r="B2007" s="0" t="n">
        <v>2006</v>
      </c>
      <c r="C2007" s="0" t="n">
        <v>4</v>
      </c>
      <c r="D2007" s="0" t="n">
        <f aca="false">C2007/94965</f>
        <v>4.21207813404939E-005</v>
      </c>
      <c r="F2007" s="0" t="n">
        <v>8.14411E-005</v>
      </c>
      <c r="G2007" s="0" t="n">
        <f aca="false">(D2007-0.00230785)^2</f>
        <v>5.13352889228742E-006</v>
      </c>
      <c r="H2007" s="0" t="n">
        <f aca="false">(F2007-D2007)^2</f>
        <v>1.54608745948511E-009</v>
      </c>
    </row>
    <row r="2008" customFormat="false" ht="12.8" hidden="false" customHeight="false" outlineLevel="0" collapsed="false">
      <c r="A2008" s="0" t="s">
        <v>1874</v>
      </c>
      <c r="B2008" s="0" t="n">
        <v>2007</v>
      </c>
      <c r="C2008" s="0" t="n">
        <v>4</v>
      </c>
      <c r="D2008" s="0" t="n">
        <f aca="false">C2008/94965</f>
        <v>4.21207813404939E-005</v>
      </c>
      <c r="F2008" s="0" t="n">
        <v>8.14052E-005</v>
      </c>
      <c r="G2008" s="0" t="n">
        <f aca="false">(D2008-0.00230785)^2</f>
        <v>5.13352889228742E-006</v>
      </c>
      <c r="H2008" s="0" t="n">
        <f aca="false">(F2008-D2008)^2</f>
        <v>1.54326554941535E-009</v>
      </c>
    </row>
    <row r="2009" customFormat="false" ht="12.8" hidden="false" customHeight="false" outlineLevel="0" collapsed="false">
      <c r="A2009" s="0" t="s">
        <v>1058</v>
      </c>
      <c r="B2009" s="0" t="n">
        <v>2008</v>
      </c>
      <c r="C2009" s="0" t="n">
        <v>4</v>
      </c>
      <c r="D2009" s="0" t="n">
        <f aca="false">C2009/94965</f>
        <v>4.21207813404939E-005</v>
      </c>
      <c r="F2009" s="0" t="n">
        <v>8.13693E-005</v>
      </c>
      <c r="G2009" s="0" t="n">
        <f aca="false">(D2009-0.00230785)^2</f>
        <v>5.13352889228742E-006</v>
      </c>
      <c r="H2009" s="0" t="n">
        <f aca="false">(F2009-D2009)^2</f>
        <v>1.5404462169656E-009</v>
      </c>
    </row>
    <row r="2010" customFormat="false" ht="12.8" hidden="false" customHeight="false" outlineLevel="0" collapsed="false">
      <c r="A2010" s="0" t="s">
        <v>4574</v>
      </c>
      <c r="B2010" s="0" t="n">
        <v>2009</v>
      </c>
      <c r="C2010" s="0" t="n">
        <v>4</v>
      </c>
      <c r="D2010" s="0" t="n">
        <f aca="false">C2010/94965</f>
        <v>4.21207813404939E-005</v>
      </c>
      <c r="F2010" s="0" t="n">
        <v>8.13334E-005</v>
      </c>
      <c r="G2010" s="0" t="n">
        <f aca="false">(D2010-0.00230785)^2</f>
        <v>5.13352889228742E-006</v>
      </c>
      <c r="H2010" s="0" t="n">
        <f aca="false">(F2010-D2010)^2</f>
        <v>1.53762946213585E-009</v>
      </c>
    </row>
    <row r="2011" customFormat="false" ht="12.8" hidden="false" customHeight="false" outlineLevel="0" collapsed="false">
      <c r="A2011" s="0" t="s">
        <v>4575</v>
      </c>
      <c r="B2011" s="0" t="n">
        <v>2010</v>
      </c>
      <c r="C2011" s="0" t="n">
        <v>4</v>
      </c>
      <c r="D2011" s="0" t="n">
        <f aca="false">C2011/94965</f>
        <v>4.21207813404939E-005</v>
      </c>
      <c r="F2011" s="0" t="n">
        <v>8.12975E-005</v>
      </c>
      <c r="G2011" s="0" t="n">
        <f aca="false">(D2011-0.00230785)^2</f>
        <v>5.13352889228742E-006</v>
      </c>
      <c r="H2011" s="0" t="n">
        <f aca="false">(F2011-D2011)^2</f>
        <v>1.5348152849261E-009</v>
      </c>
    </row>
    <row r="2012" customFormat="false" ht="12.8" hidden="false" customHeight="false" outlineLevel="0" collapsed="false">
      <c r="A2012" s="0" t="s">
        <v>4576</v>
      </c>
      <c r="B2012" s="0" t="n">
        <v>2011</v>
      </c>
      <c r="C2012" s="0" t="n">
        <v>4</v>
      </c>
      <c r="D2012" s="0" t="n">
        <f aca="false">C2012/94965</f>
        <v>4.21207813404939E-005</v>
      </c>
      <c r="F2012" s="0" t="n">
        <v>8.12617E-005</v>
      </c>
      <c r="G2012" s="0" t="n">
        <f aca="false">(D2012-0.00230785)^2</f>
        <v>5.13352889228742E-006</v>
      </c>
      <c r="H2012" s="0" t="n">
        <f aca="false">(F2012-D2012)^2</f>
        <v>1.53201151351008E-009</v>
      </c>
    </row>
    <row r="2013" customFormat="false" ht="12.8" hidden="false" customHeight="false" outlineLevel="0" collapsed="false">
      <c r="A2013" s="0" t="s">
        <v>4577</v>
      </c>
      <c r="B2013" s="0" t="n">
        <v>2012</v>
      </c>
      <c r="C2013" s="0" t="n">
        <v>4</v>
      </c>
      <c r="D2013" s="0" t="n">
        <f aca="false">C2013/94965</f>
        <v>4.21207813404939E-005</v>
      </c>
      <c r="F2013" s="0" t="n">
        <v>8.1226E-005</v>
      </c>
      <c r="G2013" s="0" t="n">
        <f aca="false">(D2013-0.00230785)^2</f>
        <v>5.13352889228742E-006</v>
      </c>
      <c r="H2013" s="0" t="n">
        <f aca="false">(F2013-D2013)^2</f>
        <v>1.52921812640779E-009</v>
      </c>
    </row>
    <row r="2014" customFormat="false" ht="12.8" hidden="false" customHeight="false" outlineLevel="0" collapsed="false">
      <c r="A2014" s="0" t="s">
        <v>4578</v>
      </c>
      <c r="B2014" s="0" t="n">
        <v>2013</v>
      </c>
      <c r="C2014" s="0" t="n">
        <v>4</v>
      </c>
      <c r="D2014" s="0" t="n">
        <f aca="false">C2014/94965</f>
        <v>4.21207813404939E-005</v>
      </c>
      <c r="F2014" s="0" t="n">
        <v>8.11902E-005</v>
      </c>
      <c r="G2014" s="0" t="n">
        <f aca="false">(D2014-0.00230785)^2</f>
        <v>5.13352889228742E-006</v>
      </c>
      <c r="H2014" s="0" t="n">
        <f aca="false">(F2014-D2014)^2</f>
        <v>1.52641947439177E-009</v>
      </c>
    </row>
    <row r="2015" customFormat="false" ht="12.8" hidden="false" customHeight="false" outlineLevel="0" collapsed="false">
      <c r="A2015" s="0" t="s">
        <v>3086</v>
      </c>
      <c r="B2015" s="0" t="n">
        <v>2014</v>
      </c>
      <c r="C2015" s="0" t="n">
        <v>4</v>
      </c>
      <c r="D2015" s="0" t="n">
        <f aca="false">C2015/94965</f>
        <v>4.21207813404939E-005</v>
      </c>
      <c r="F2015" s="0" t="n">
        <v>8.11545E-005</v>
      </c>
      <c r="G2015" s="0" t="n">
        <f aca="false">(D2015-0.00230785)^2</f>
        <v>5.13352889228742E-006</v>
      </c>
      <c r="H2015" s="0" t="n">
        <f aca="false">(F2015-D2015)^2</f>
        <v>1.52363119238948E-009</v>
      </c>
    </row>
    <row r="2016" customFormat="false" ht="12.8" hidden="false" customHeight="false" outlineLevel="0" collapsed="false">
      <c r="A2016" s="0" t="s">
        <v>3405</v>
      </c>
      <c r="B2016" s="0" t="n">
        <v>2015</v>
      </c>
      <c r="C2016" s="0" t="n">
        <v>4</v>
      </c>
      <c r="D2016" s="0" t="n">
        <f aca="false">C2016/94965</f>
        <v>4.21207813404939E-005</v>
      </c>
      <c r="F2016" s="0" t="n">
        <v>8.11189E-005</v>
      </c>
      <c r="G2016" s="0" t="n">
        <f aca="false">(D2016-0.00230785)^2</f>
        <v>5.13352889228742E-006</v>
      </c>
      <c r="H2016" s="0" t="n">
        <f aca="false">(F2016-D2016)^2</f>
        <v>1.52085325898092E-009</v>
      </c>
    </row>
    <row r="2017" customFormat="false" ht="12.8" hidden="false" customHeight="false" outlineLevel="0" collapsed="false">
      <c r="A2017" s="0" t="s">
        <v>830</v>
      </c>
      <c r="B2017" s="0" t="n">
        <v>2016</v>
      </c>
      <c r="C2017" s="0" t="n">
        <v>4</v>
      </c>
      <c r="D2017" s="0" t="n">
        <f aca="false">C2017/94965</f>
        <v>4.21207813404939E-005</v>
      </c>
      <c r="F2017" s="0" t="n">
        <v>8.10832E-005</v>
      </c>
      <c r="G2017" s="0" t="n">
        <f aca="false">(D2017-0.00230785)^2</f>
        <v>5.13352889228742E-006</v>
      </c>
      <c r="H2017" s="0" t="n">
        <f aca="false">(F2017-D2017)^2</f>
        <v>1.51807006779863E-009</v>
      </c>
    </row>
    <row r="2018" customFormat="false" ht="12.8" hidden="false" customHeight="false" outlineLevel="0" collapsed="false">
      <c r="A2018" s="0" t="s">
        <v>4579</v>
      </c>
      <c r="B2018" s="0" t="n">
        <v>2017</v>
      </c>
      <c r="C2018" s="0" t="n">
        <v>4</v>
      </c>
      <c r="D2018" s="0" t="n">
        <f aca="false">C2018/94965</f>
        <v>4.21207813404939E-005</v>
      </c>
      <c r="F2018" s="0" t="n">
        <v>8.10476E-005</v>
      </c>
      <c r="G2018" s="0" t="n">
        <f aca="false">(D2018-0.00230785)^2</f>
        <v>5.13352889228742E-006</v>
      </c>
      <c r="H2018" s="0" t="n">
        <f aca="false">(F2018-D2018)^2</f>
        <v>1.51529721095008E-009</v>
      </c>
    </row>
    <row r="2019" customFormat="false" ht="12.8" hidden="false" customHeight="false" outlineLevel="0" collapsed="false">
      <c r="A2019" s="0" t="s">
        <v>4580</v>
      </c>
      <c r="B2019" s="0" t="n">
        <v>2018</v>
      </c>
      <c r="C2019" s="0" t="n">
        <v>4</v>
      </c>
      <c r="D2019" s="0" t="n">
        <f aca="false">C2019/94965</f>
        <v>4.21207813404939E-005</v>
      </c>
      <c r="F2019" s="0" t="n">
        <v>8.10121E-005</v>
      </c>
      <c r="G2019" s="0" t="n">
        <f aca="false">(D2019-0.00230785)^2</f>
        <v>5.13352889228742E-006</v>
      </c>
      <c r="H2019" s="0" t="n">
        <f aca="false">(F2019-D2019)^2</f>
        <v>1.51253466707525E-009</v>
      </c>
    </row>
    <row r="2020" customFormat="false" ht="12.8" hidden="false" customHeight="false" outlineLevel="0" collapsed="false">
      <c r="A2020" s="0" t="s">
        <v>4581</v>
      </c>
      <c r="B2020" s="0" t="n">
        <v>2019</v>
      </c>
      <c r="C2020" s="0" t="n">
        <v>4</v>
      </c>
      <c r="D2020" s="0" t="n">
        <f aca="false">C2020/94965</f>
        <v>4.21207813404939E-005</v>
      </c>
      <c r="F2020" s="0" t="n">
        <v>8.09765E-005</v>
      </c>
      <c r="G2020" s="0" t="n">
        <f aca="false">(D2020-0.00230785)^2</f>
        <v>5.13352889228742E-006</v>
      </c>
      <c r="H2020" s="0" t="n">
        <f aca="false">(F2020-D2020)^2</f>
        <v>1.50976687254669E-009</v>
      </c>
    </row>
    <row r="2021" customFormat="false" ht="12.8" hidden="false" customHeight="false" outlineLevel="0" collapsed="false">
      <c r="A2021" s="0" t="s">
        <v>4582</v>
      </c>
      <c r="B2021" s="0" t="n">
        <v>2020</v>
      </c>
      <c r="C2021" s="0" t="n">
        <v>4</v>
      </c>
      <c r="D2021" s="0" t="n">
        <f aca="false">C2021/94965</f>
        <v>4.21207813404939E-005</v>
      </c>
      <c r="F2021" s="0" t="n">
        <v>8.0941E-005</v>
      </c>
      <c r="G2021" s="0" t="n">
        <f aca="false">(D2021-0.00230785)^2</f>
        <v>5.13352889228742E-006</v>
      </c>
      <c r="H2021" s="0" t="n">
        <f aca="false">(F2021-D2021)^2</f>
        <v>1.50700937677187E-009</v>
      </c>
    </row>
    <row r="2022" customFormat="false" ht="12.8" hidden="false" customHeight="false" outlineLevel="0" collapsed="false">
      <c r="A2022" s="0" t="s">
        <v>4583</v>
      </c>
      <c r="B2022" s="0" t="n">
        <v>2021</v>
      </c>
      <c r="C2022" s="0" t="n">
        <v>4</v>
      </c>
      <c r="D2022" s="0" t="n">
        <f aca="false">C2022/94965</f>
        <v>4.21207813404939E-005</v>
      </c>
      <c r="F2022" s="0" t="n">
        <v>8.09056E-005</v>
      </c>
      <c r="G2022" s="0" t="n">
        <f aca="false">(D2022-0.00230785)^2</f>
        <v>5.13352889228742E-006</v>
      </c>
      <c r="H2022" s="0" t="n">
        <f aca="false">(F2022-D2022)^2</f>
        <v>1.50426215845078E-009</v>
      </c>
    </row>
    <row r="2023" customFormat="false" ht="12.8" hidden="false" customHeight="false" outlineLevel="0" collapsed="false">
      <c r="A2023" s="0" t="s">
        <v>430</v>
      </c>
      <c r="B2023" s="0" t="n">
        <v>2022</v>
      </c>
      <c r="C2023" s="0" t="n">
        <v>4</v>
      </c>
      <c r="D2023" s="0" t="n">
        <f aca="false">C2023/94965</f>
        <v>4.21207813404939E-005</v>
      </c>
      <c r="F2023" s="0" t="n">
        <v>8.08701E-005</v>
      </c>
      <c r="G2023" s="0" t="n">
        <f aca="false">(D2023-0.00230785)^2</f>
        <v>5.13352889228742E-006</v>
      </c>
      <c r="H2023" s="0" t="n">
        <f aca="false">(F2023-D2023)^2</f>
        <v>1.50150969657595E-009</v>
      </c>
    </row>
    <row r="2024" customFormat="false" ht="12.8" hidden="false" customHeight="false" outlineLevel="0" collapsed="false">
      <c r="A2024" s="0" t="s">
        <v>2855</v>
      </c>
      <c r="B2024" s="0" t="n">
        <v>2023</v>
      </c>
      <c r="C2024" s="0" t="n">
        <v>4</v>
      </c>
      <c r="D2024" s="0" t="n">
        <f aca="false">C2024/94965</f>
        <v>4.21207813404939E-005</v>
      </c>
      <c r="F2024" s="0" t="n">
        <v>8.08347E-005</v>
      </c>
      <c r="G2024" s="0" t="n">
        <f aca="false">(D2024-0.00230785)^2</f>
        <v>5.13352889228742E-006</v>
      </c>
      <c r="H2024" s="0" t="n">
        <f aca="false">(F2024-D2024)^2</f>
        <v>1.49876749797486E-009</v>
      </c>
    </row>
    <row r="2025" customFormat="false" ht="12.8" hidden="false" customHeight="false" outlineLevel="0" collapsed="false">
      <c r="A2025" s="0" t="s">
        <v>4584</v>
      </c>
      <c r="B2025" s="0" t="n">
        <v>2024</v>
      </c>
      <c r="C2025" s="0" t="n">
        <v>4</v>
      </c>
      <c r="D2025" s="0" t="n">
        <f aca="false">C2025/94965</f>
        <v>4.21207813404939E-005</v>
      </c>
      <c r="F2025" s="0" t="n">
        <v>8.07994E-005</v>
      </c>
      <c r="G2025" s="0" t="n">
        <f aca="false">(D2025-0.00230785)^2</f>
        <v>5.13352889228742E-006</v>
      </c>
      <c r="H2025" s="0" t="n">
        <f aca="false">(F2025-D2025)^2</f>
        <v>1.4960355414075E-009</v>
      </c>
    </row>
    <row r="2026" customFormat="false" ht="12.8" hidden="false" customHeight="false" outlineLevel="0" collapsed="false">
      <c r="A2026" s="0" t="n">
        <v>6</v>
      </c>
      <c r="B2026" s="0" t="n">
        <v>2025</v>
      </c>
      <c r="C2026" s="0" t="n">
        <v>4</v>
      </c>
      <c r="D2026" s="0" t="n">
        <f aca="false">C2026/94965</f>
        <v>4.21207813404939E-005</v>
      </c>
      <c r="F2026" s="0" t="n">
        <v>8.0764E-005</v>
      </c>
      <c r="G2026" s="0" t="n">
        <f aca="false">(D2026-0.00230785)^2</f>
        <v>5.13352889228742E-006</v>
      </c>
      <c r="H2026" s="0" t="n">
        <f aca="false">(F2026-D2026)^2</f>
        <v>1.4932983483664E-009</v>
      </c>
    </row>
    <row r="2027" customFormat="false" ht="12.8" hidden="false" customHeight="false" outlineLevel="0" collapsed="false">
      <c r="A2027" s="0" t="s">
        <v>1642</v>
      </c>
      <c r="B2027" s="0" t="n">
        <v>2026</v>
      </c>
      <c r="C2027" s="0" t="n">
        <v>4</v>
      </c>
      <c r="D2027" s="0" t="n">
        <f aca="false">C2027/94965</f>
        <v>4.21207813404939E-005</v>
      </c>
      <c r="F2027" s="0" t="n">
        <v>8.07287E-005</v>
      </c>
      <c r="G2027" s="0" t="n">
        <f aca="false">(D2027-0.00230785)^2</f>
        <v>5.13352889228742E-006</v>
      </c>
      <c r="H2027" s="0" t="n">
        <f aca="false">(F2027-D2027)^2</f>
        <v>1.49057138321904E-009</v>
      </c>
    </row>
    <row r="2028" customFormat="false" ht="12.8" hidden="false" customHeight="false" outlineLevel="0" collapsed="false">
      <c r="A2028" s="0" t="s">
        <v>4585</v>
      </c>
      <c r="B2028" s="0" t="n">
        <v>2027</v>
      </c>
      <c r="C2028" s="0" t="n">
        <v>4</v>
      </c>
      <c r="D2028" s="0" t="n">
        <f aca="false">C2028/94965</f>
        <v>4.21207813404939E-005</v>
      </c>
      <c r="F2028" s="0" t="n">
        <v>8.06935E-005</v>
      </c>
      <c r="G2028" s="0" t="n">
        <f aca="false">(D2028-0.00230785)^2</f>
        <v>5.13352889228742E-006</v>
      </c>
      <c r="H2028" s="0" t="n">
        <f aca="false">(F2028-D2028)^2</f>
        <v>1.48785462478541E-009</v>
      </c>
    </row>
    <row r="2029" customFormat="false" ht="12.8" hidden="false" customHeight="false" outlineLevel="0" collapsed="false">
      <c r="A2029" s="0" t="s">
        <v>4586</v>
      </c>
      <c r="B2029" s="0" t="n">
        <v>2028</v>
      </c>
      <c r="C2029" s="0" t="n">
        <v>4</v>
      </c>
      <c r="D2029" s="0" t="n">
        <f aca="false">C2029/94965</f>
        <v>4.21207813404939E-005</v>
      </c>
      <c r="F2029" s="0" t="n">
        <v>8.06582E-005</v>
      </c>
      <c r="G2029" s="0" t="n">
        <f aca="false">(D2029-0.00230785)^2</f>
        <v>5.13352889228742E-006</v>
      </c>
      <c r="H2029" s="0" t="n">
        <f aca="false">(F2029-D2029)^2</f>
        <v>1.48513263693805E-009</v>
      </c>
    </row>
    <row r="2030" customFormat="false" ht="12.8" hidden="false" customHeight="false" outlineLevel="0" collapsed="false">
      <c r="A2030" s="0" t="s">
        <v>2068</v>
      </c>
      <c r="B2030" s="0" t="n">
        <v>2029</v>
      </c>
      <c r="C2030" s="0" t="n">
        <v>4</v>
      </c>
      <c r="D2030" s="0" t="n">
        <f aca="false">C2030/94965</f>
        <v>4.21207813404939E-005</v>
      </c>
      <c r="F2030" s="0" t="n">
        <v>8.0623E-005</v>
      </c>
      <c r="G2030" s="0" t="n">
        <f aca="false">(D2030-0.00230785)^2</f>
        <v>5.13352889228742E-006</v>
      </c>
      <c r="H2030" s="0" t="n">
        <f aca="false">(F2030-D2030)^2</f>
        <v>1.48242084170442E-009</v>
      </c>
    </row>
    <row r="2031" customFormat="false" ht="12.8" hidden="false" customHeight="false" outlineLevel="0" collapsed="false">
      <c r="A2031" s="0" t="s">
        <v>4587</v>
      </c>
      <c r="B2031" s="0" t="n">
        <v>2030</v>
      </c>
      <c r="C2031" s="0" t="n">
        <v>4</v>
      </c>
      <c r="D2031" s="0" t="n">
        <f aca="false">C2031/94965</f>
        <v>4.21207813404939E-005</v>
      </c>
      <c r="F2031" s="0" t="n">
        <v>8.05879E-005</v>
      </c>
      <c r="G2031" s="0" t="n">
        <f aca="false">(D2031-0.00230785)^2</f>
        <v>5.13352889228742E-006</v>
      </c>
      <c r="H2031" s="0" t="n">
        <f aca="false">(F2031-D2031)^2</f>
        <v>1.47971921796453E-009</v>
      </c>
    </row>
    <row r="2032" customFormat="false" ht="12.8" hidden="false" customHeight="false" outlineLevel="0" collapsed="false">
      <c r="A2032" s="0" t="s">
        <v>4588</v>
      </c>
      <c r="B2032" s="0" t="n">
        <v>2031</v>
      </c>
      <c r="C2032" s="0" t="n">
        <v>4</v>
      </c>
      <c r="D2032" s="0" t="n">
        <f aca="false">C2032/94965</f>
        <v>4.21207813404939E-005</v>
      </c>
      <c r="F2032" s="0" t="n">
        <v>8.05527E-005</v>
      </c>
      <c r="G2032" s="0" t="n">
        <f aca="false">(D2032-0.00230785)^2</f>
        <v>5.13352889228742E-006</v>
      </c>
      <c r="H2032" s="0" t="n">
        <f aca="false">(F2032-D2032)^2</f>
        <v>1.4770123718509E-009</v>
      </c>
    </row>
    <row r="2033" customFormat="false" ht="12.8" hidden="false" customHeight="false" outlineLevel="0" collapsed="false">
      <c r="A2033" s="0" t="s">
        <v>1886</v>
      </c>
      <c r="B2033" s="0" t="n">
        <v>2032</v>
      </c>
      <c r="C2033" s="0" t="n">
        <v>4</v>
      </c>
      <c r="D2033" s="0" t="n">
        <f aca="false">C2033/94965</f>
        <v>4.21207813404939E-005</v>
      </c>
      <c r="F2033" s="0" t="n">
        <v>8.05176E-005</v>
      </c>
      <c r="G2033" s="0" t="n">
        <f aca="false">(D2033-0.00230785)^2</f>
        <v>5.13352889228742E-006</v>
      </c>
      <c r="H2033" s="0" t="n">
        <f aca="false">(F2033-D2033)^2</f>
        <v>1.474315683171E-009</v>
      </c>
    </row>
    <row r="2034" customFormat="false" ht="12.8" hidden="false" customHeight="false" outlineLevel="0" collapsed="false">
      <c r="A2034" s="0" t="s">
        <v>4589</v>
      </c>
      <c r="B2034" s="0" t="n">
        <v>2033</v>
      </c>
      <c r="C2034" s="0" t="n">
        <v>4</v>
      </c>
      <c r="D2034" s="0" t="n">
        <f aca="false">C2034/94965</f>
        <v>4.21207813404939E-005</v>
      </c>
      <c r="F2034" s="0" t="n">
        <v>8.04825E-005</v>
      </c>
      <c r="G2034" s="0" t="n">
        <f aca="false">(D2034-0.00230785)^2</f>
        <v>5.13352889228742E-006</v>
      </c>
      <c r="H2034" s="0" t="n">
        <f aca="false">(F2034-D2034)^2</f>
        <v>1.4716214585111E-009</v>
      </c>
    </row>
    <row r="2035" customFormat="false" ht="12.8" hidden="false" customHeight="false" outlineLevel="0" collapsed="false">
      <c r="A2035" s="0" t="s">
        <v>1237</v>
      </c>
      <c r="B2035" s="0" t="n">
        <v>2034</v>
      </c>
      <c r="C2035" s="0" t="n">
        <v>4</v>
      </c>
      <c r="D2035" s="0" t="n">
        <f aca="false">C2035/94965</f>
        <v>4.21207813404939E-005</v>
      </c>
      <c r="F2035" s="0" t="n">
        <v>8.04475E-005</v>
      </c>
      <c r="G2035" s="0" t="n">
        <f aca="false">(D2035-0.00230785)^2</f>
        <v>5.13352889228742E-006</v>
      </c>
      <c r="H2035" s="0" t="n">
        <f aca="false">(F2035-D2035)^2</f>
        <v>1.46893736320494E-009</v>
      </c>
    </row>
    <row r="2036" customFormat="false" ht="12.8" hidden="false" customHeight="false" outlineLevel="0" collapsed="false">
      <c r="A2036" s="0" t="s">
        <v>4590</v>
      </c>
      <c r="B2036" s="0" t="n">
        <v>2035</v>
      </c>
      <c r="C2036" s="0" t="n">
        <v>4</v>
      </c>
      <c r="D2036" s="0" t="n">
        <f aca="false">C2036/94965</f>
        <v>4.21207813404939E-005</v>
      </c>
      <c r="F2036" s="0" t="n">
        <v>8.04125E-005</v>
      </c>
      <c r="G2036" s="0" t="n">
        <f aca="false">(D2036-0.00230785)^2</f>
        <v>5.13352889228742E-006</v>
      </c>
      <c r="H2036" s="0" t="n">
        <f aca="false">(F2036-D2036)^2</f>
        <v>1.46625571789877E-009</v>
      </c>
    </row>
    <row r="2037" customFormat="false" ht="12.8" hidden="false" customHeight="false" outlineLevel="0" collapsed="false">
      <c r="A2037" s="0" t="s">
        <v>4591</v>
      </c>
      <c r="B2037" s="0" t="n">
        <v>2036</v>
      </c>
      <c r="C2037" s="0" t="n">
        <v>4</v>
      </c>
      <c r="D2037" s="0" t="n">
        <f aca="false">C2037/94965</f>
        <v>4.21207813404939E-005</v>
      </c>
      <c r="F2037" s="0" t="n">
        <v>8.03775E-005</v>
      </c>
      <c r="G2037" s="0" t="n">
        <f aca="false">(D2037-0.00230785)^2</f>
        <v>5.13352889228742E-006</v>
      </c>
      <c r="H2037" s="0" t="n">
        <f aca="false">(F2037-D2037)^2</f>
        <v>1.46357652259261E-009</v>
      </c>
    </row>
    <row r="2038" customFormat="false" ht="12.8" hidden="false" customHeight="false" outlineLevel="0" collapsed="false">
      <c r="A2038" s="0" t="s">
        <v>3328</v>
      </c>
      <c r="B2038" s="0" t="n">
        <v>2037</v>
      </c>
      <c r="C2038" s="0" t="n">
        <v>4</v>
      </c>
      <c r="D2038" s="0" t="n">
        <f aca="false">C2038/94965</f>
        <v>4.21207813404939E-005</v>
      </c>
      <c r="F2038" s="0" t="n">
        <v>8.03426E-005</v>
      </c>
      <c r="G2038" s="0" t="n">
        <f aca="false">(D2038-0.00230785)^2</f>
        <v>5.13352889228742E-006</v>
      </c>
      <c r="H2038" s="0" t="n">
        <f aca="false">(F2038-D2038)^2</f>
        <v>1.46090742164017E-009</v>
      </c>
    </row>
    <row r="2039" customFormat="false" ht="12.8" hidden="false" customHeight="false" outlineLevel="0" collapsed="false">
      <c r="A2039" s="0" t="s">
        <v>4592</v>
      </c>
      <c r="B2039" s="0" t="n">
        <v>2038</v>
      </c>
      <c r="C2039" s="0" t="n">
        <v>4</v>
      </c>
      <c r="D2039" s="0" t="n">
        <f aca="false">C2039/94965</f>
        <v>4.21207813404939E-005</v>
      </c>
      <c r="F2039" s="0" t="n">
        <v>8.03077E-005</v>
      </c>
      <c r="G2039" s="0" t="n">
        <f aca="false">(D2039-0.00230785)^2</f>
        <v>5.13352889228742E-006</v>
      </c>
      <c r="H2039" s="0" t="n">
        <f aca="false">(F2039-D2039)^2</f>
        <v>1.45824075670774E-009</v>
      </c>
    </row>
    <row r="2040" customFormat="false" ht="12.8" hidden="false" customHeight="false" outlineLevel="0" collapsed="false">
      <c r="A2040" s="0" t="s">
        <v>4593</v>
      </c>
      <c r="B2040" s="0" t="n">
        <v>2039</v>
      </c>
      <c r="C2040" s="0" t="n">
        <v>4</v>
      </c>
      <c r="D2040" s="0" t="n">
        <f aca="false">C2040/94965</f>
        <v>4.21207813404939E-005</v>
      </c>
      <c r="F2040" s="0" t="n">
        <v>8.02728E-005</v>
      </c>
      <c r="G2040" s="0" t="n">
        <f aca="false">(D2040-0.00230785)^2</f>
        <v>5.13352889228742E-006</v>
      </c>
      <c r="H2040" s="0" t="n">
        <f aca="false">(F2040-D2040)^2</f>
        <v>1.4555765277953E-009</v>
      </c>
    </row>
    <row r="2041" customFormat="false" ht="12.8" hidden="false" customHeight="false" outlineLevel="0" collapsed="false">
      <c r="A2041" s="0" t="s">
        <v>1736</v>
      </c>
      <c r="B2041" s="0" t="n">
        <v>2040</v>
      </c>
      <c r="C2041" s="0" t="n">
        <v>4</v>
      </c>
      <c r="D2041" s="0" t="n">
        <f aca="false">C2041/94965</f>
        <v>4.21207813404939E-005</v>
      </c>
      <c r="F2041" s="0" t="n">
        <v>8.02379E-005</v>
      </c>
      <c r="G2041" s="0" t="n">
        <f aca="false">(D2041-0.00230785)^2</f>
        <v>5.13352889228742E-006</v>
      </c>
      <c r="H2041" s="0" t="n">
        <f aca="false">(F2041-D2041)^2</f>
        <v>1.45291473490287E-009</v>
      </c>
    </row>
    <row r="2042" customFormat="false" ht="12.8" hidden="false" customHeight="false" outlineLevel="0" collapsed="false">
      <c r="A2042" s="0" t="s">
        <v>4594</v>
      </c>
      <c r="B2042" s="0" t="n">
        <v>2041</v>
      </c>
      <c r="C2042" s="0" t="n">
        <v>4</v>
      </c>
      <c r="D2042" s="0" t="n">
        <f aca="false">C2042/94965</f>
        <v>4.21207813404939E-005</v>
      </c>
      <c r="F2042" s="0" t="n">
        <v>8.02031E-005</v>
      </c>
      <c r="G2042" s="0" t="n">
        <f aca="false">(D2042-0.00230785)^2</f>
        <v>5.13352889228742E-006</v>
      </c>
      <c r="H2042" s="0" t="n">
        <f aca="false">(F2042-D2042)^2</f>
        <v>1.45026299448417E-009</v>
      </c>
    </row>
    <row r="2043" customFormat="false" ht="12.8" hidden="false" customHeight="false" outlineLevel="0" collapsed="false">
      <c r="A2043" s="0" t="s">
        <v>1799</v>
      </c>
      <c r="B2043" s="0" t="n">
        <v>2042</v>
      </c>
      <c r="C2043" s="0" t="n">
        <v>4</v>
      </c>
      <c r="D2043" s="0" t="n">
        <f aca="false">C2043/94965</f>
        <v>4.21207813404939E-005</v>
      </c>
      <c r="F2043" s="0" t="n">
        <v>8.01683E-005</v>
      </c>
      <c r="G2043" s="0" t="n">
        <f aca="false">(D2043-0.00230785)^2</f>
        <v>5.13352889228742E-006</v>
      </c>
      <c r="H2043" s="0" t="n">
        <f aca="false">(F2043-D2043)^2</f>
        <v>1.44761367614547E-009</v>
      </c>
    </row>
    <row r="2044" customFormat="false" ht="12.8" hidden="false" customHeight="false" outlineLevel="0" collapsed="false">
      <c r="A2044" s="0" t="s">
        <v>4595</v>
      </c>
      <c r="B2044" s="0" t="n">
        <v>2043</v>
      </c>
      <c r="C2044" s="0" t="n">
        <v>4</v>
      </c>
      <c r="D2044" s="0" t="n">
        <f aca="false">C2044/94965</f>
        <v>4.21207813404939E-005</v>
      </c>
      <c r="F2044" s="0" t="n">
        <v>8.01336E-005</v>
      </c>
      <c r="G2044" s="0" t="n">
        <f aca="false">(D2044-0.00230785)^2</f>
        <v>5.13352889228742E-006</v>
      </c>
      <c r="H2044" s="0" t="n">
        <f aca="false">(F2044-D2044)^2</f>
        <v>1.4449743824405E-009</v>
      </c>
    </row>
    <row r="2045" customFormat="false" ht="12.8" hidden="false" customHeight="false" outlineLevel="0" collapsed="false">
      <c r="A2045" s="0" t="s">
        <v>4596</v>
      </c>
      <c r="B2045" s="0" t="n">
        <v>2044</v>
      </c>
      <c r="C2045" s="0" t="n">
        <v>4</v>
      </c>
      <c r="D2045" s="0" t="n">
        <f aca="false">C2045/94965</f>
        <v>4.21207813404939E-005</v>
      </c>
      <c r="F2045" s="0" t="n">
        <v>8.00989E-005</v>
      </c>
      <c r="G2045" s="0" t="n">
        <f aca="false">(D2045-0.00230785)^2</f>
        <v>5.13352889228742E-006</v>
      </c>
      <c r="H2045" s="0" t="n">
        <f aca="false">(F2045-D2045)^2</f>
        <v>1.44233749691553E-009</v>
      </c>
    </row>
    <row r="2046" customFormat="false" ht="12.8" hidden="false" customHeight="false" outlineLevel="0" collapsed="false">
      <c r="A2046" s="0" t="s">
        <v>2500</v>
      </c>
      <c r="B2046" s="0" t="n">
        <v>2045</v>
      </c>
      <c r="C2046" s="0" t="n">
        <v>4</v>
      </c>
      <c r="D2046" s="0" t="n">
        <f aca="false">C2046/94965</f>
        <v>4.21207813404939E-005</v>
      </c>
      <c r="F2046" s="0" t="n">
        <v>8.00642E-005</v>
      </c>
      <c r="G2046" s="0" t="n">
        <f aca="false">(D2046-0.00230785)^2</f>
        <v>5.13352889228742E-006</v>
      </c>
      <c r="H2046" s="0" t="n">
        <f aca="false">(F2046-D2046)^2</f>
        <v>1.43970301957056E-009</v>
      </c>
    </row>
    <row r="2047" customFormat="false" ht="12.8" hidden="false" customHeight="false" outlineLevel="0" collapsed="false">
      <c r="A2047" s="0" t="s">
        <v>4597</v>
      </c>
      <c r="B2047" s="0" t="n">
        <v>2046</v>
      </c>
      <c r="C2047" s="0" t="n">
        <v>4</v>
      </c>
      <c r="D2047" s="0" t="n">
        <f aca="false">C2047/94965</f>
        <v>4.21207813404939E-005</v>
      </c>
      <c r="F2047" s="0" t="n">
        <v>8.00295E-005</v>
      </c>
      <c r="G2047" s="0" t="n">
        <f aca="false">(D2047-0.00230785)^2</f>
        <v>5.13352889228742E-006</v>
      </c>
      <c r="H2047" s="0" t="n">
        <f aca="false">(F2047-D2047)^2</f>
        <v>1.43707095040559E-009</v>
      </c>
    </row>
    <row r="2048" customFormat="false" ht="12.8" hidden="false" customHeight="false" outlineLevel="0" collapsed="false">
      <c r="A2048" s="0" t="s">
        <v>4598</v>
      </c>
      <c r="B2048" s="0" t="n">
        <v>2047</v>
      </c>
      <c r="C2048" s="0" t="n">
        <v>4</v>
      </c>
      <c r="D2048" s="0" t="n">
        <f aca="false">C2048/94965</f>
        <v>4.21207813404939E-005</v>
      </c>
      <c r="F2048" s="0" t="n">
        <v>7.99949E-005</v>
      </c>
      <c r="G2048" s="0" t="n">
        <f aca="false">(D2048-0.00230785)^2</f>
        <v>5.13352889228742E-006</v>
      </c>
      <c r="H2048" s="0" t="n">
        <f aca="false">(F2048-D2048)^2</f>
        <v>1.43444886423435E-009</v>
      </c>
    </row>
    <row r="2049" customFormat="false" ht="12.8" hidden="false" customHeight="false" outlineLevel="0" collapsed="false">
      <c r="A2049" s="0" t="s">
        <v>3153</v>
      </c>
      <c r="B2049" s="0" t="n">
        <v>2048</v>
      </c>
      <c r="C2049" s="0" t="n">
        <v>4</v>
      </c>
      <c r="D2049" s="0" t="n">
        <f aca="false">C2049/94965</f>
        <v>4.21207813404939E-005</v>
      </c>
      <c r="F2049" s="0" t="n">
        <v>7.99603E-005</v>
      </c>
      <c r="G2049" s="0" t="n">
        <f aca="false">(D2049-0.00230785)^2</f>
        <v>5.13352889228742E-006</v>
      </c>
      <c r="H2049" s="0" t="n">
        <f aca="false">(F2049-D2049)^2</f>
        <v>1.43182917238311E-009</v>
      </c>
    </row>
    <row r="2050" customFormat="false" ht="12.8" hidden="false" customHeight="false" outlineLevel="0" collapsed="false">
      <c r="A2050" s="0" t="s">
        <v>4599</v>
      </c>
      <c r="B2050" s="0" t="n">
        <v>2049</v>
      </c>
      <c r="C2050" s="0" t="n">
        <v>4</v>
      </c>
      <c r="D2050" s="0" t="n">
        <f aca="false">C2050/94965</f>
        <v>4.21207813404939E-005</v>
      </c>
      <c r="F2050" s="0" t="n">
        <v>7.99258E-005</v>
      </c>
      <c r="G2050" s="0" t="n">
        <f aca="false">(D2050-0.00230785)^2</f>
        <v>5.13352889228742E-006</v>
      </c>
      <c r="H2050" s="0" t="n">
        <f aca="false">(F2050-D2050)^2</f>
        <v>1.42921943584561E-009</v>
      </c>
    </row>
    <row r="2051" customFormat="false" ht="12.8" hidden="false" customHeight="false" outlineLevel="0" collapsed="false">
      <c r="A2051" s="0" t="s">
        <v>4600</v>
      </c>
      <c r="B2051" s="0" t="n">
        <v>2050</v>
      </c>
      <c r="C2051" s="0" t="n">
        <v>4</v>
      </c>
      <c r="D2051" s="0" t="n">
        <f aca="false">C2051/94965</f>
        <v>4.21207813404939E-005</v>
      </c>
      <c r="F2051" s="0" t="n">
        <v>7.98912E-005</v>
      </c>
      <c r="G2051" s="0" t="n">
        <f aca="false">(D2051-0.00230785)^2</f>
        <v>5.13352889228742E-006</v>
      </c>
      <c r="H2051" s="0" t="n">
        <f aca="false">(F2051-D2051)^2</f>
        <v>1.42660452571437E-009</v>
      </c>
    </row>
    <row r="2052" customFormat="false" ht="12.8" hidden="false" customHeight="false" outlineLevel="0" collapsed="false">
      <c r="A2052" s="0" t="s">
        <v>4601</v>
      </c>
      <c r="B2052" s="0" t="n">
        <v>2051</v>
      </c>
      <c r="C2052" s="0" t="n">
        <v>4</v>
      </c>
      <c r="D2052" s="0" t="n">
        <f aca="false">C2052/94965</f>
        <v>4.21207813404939E-005</v>
      </c>
      <c r="F2052" s="0" t="n">
        <v>7.98567E-005</v>
      </c>
      <c r="G2052" s="0" t="n">
        <f aca="false">(D2052-0.00230785)^2</f>
        <v>5.13352889228742E-006</v>
      </c>
      <c r="H2052" s="0" t="n">
        <f aca="false">(F2052-D2052)^2</f>
        <v>1.42399955707686E-009</v>
      </c>
    </row>
    <row r="2053" customFormat="false" ht="12.8" hidden="false" customHeight="false" outlineLevel="0" collapsed="false">
      <c r="A2053" s="0" t="s">
        <v>4602</v>
      </c>
      <c r="B2053" s="0" t="n">
        <v>2052</v>
      </c>
      <c r="C2053" s="0" t="n">
        <v>4</v>
      </c>
      <c r="D2053" s="0" t="n">
        <f aca="false">C2053/94965</f>
        <v>4.21207813404939E-005</v>
      </c>
      <c r="F2053" s="0" t="n">
        <v>7.98223E-005</v>
      </c>
      <c r="G2053" s="0" t="n">
        <f aca="false">(D2053-0.00230785)^2</f>
        <v>5.13352889228742E-006</v>
      </c>
      <c r="H2053" s="0" t="n">
        <f aca="false">(F2053-D2053)^2</f>
        <v>1.42140450923309E-009</v>
      </c>
    </row>
    <row r="2054" customFormat="false" ht="12.8" hidden="false" customHeight="false" outlineLevel="0" collapsed="false">
      <c r="A2054" s="0" t="s">
        <v>4603</v>
      </c>
      <c r="B2054" s="0" t="n">
        <v>2053</v>
      </c>
      <c r="C2054" s="0" t="n">
        <v>4</v>
      </c>
      <c r="D2054" s="0" t="n">
        <f aca="false">C2054/94965</f>
        <v>4.21207813404939E-005</v>
      </c>
      <c r="F2054" s="0" t="n">
        <v>7.97878E-005</v>
      </c>
      <c r="G2054" s="0" t="n">
        <f aca="false">(D2054-0.00230785)^2</f>
        <v>5.13352889228742E-006</v>
      </c>
      <c r="H2054" s="0" t="n">
        <f aca="false">(F2054-D2054)^2</f>
        <v>1.41880429469558E-009</v>
      </c>
    </row>
    <row r="2055" customFormat="false" ht="12.8" hidden="false" customHeight="false" outlineLevel="0" collapsed="false">
      <c r="A2055" s="0" t="s">
        <v>4604</v>
      </c>
      <c r="B2055" s="0" t="n">
        <v>2054</v>
      </c>
      <c r="C2055" s="0" t="n">
        <v>4</v>
      </c>
      <c r="D2055" s="0" t="n">
        <f aca="false">C2055/94965</f>
        <v>4.21207813404939E-005</v>
      </c>
      <c r="F2055" s="0" t="n">
        <v>7.97534E-005</v>
      </c>
      <c r="G2055" s="0" t="n">
        <f aca="false">(D2055-0.00230785)^2</f>
        <v>5.13352889228742E-006</v>
      </c>
      <c r="H2055" s="0" t="n">
        <f aca="false">(F2055-D2055)^2</f>
        <v>1.41621398717181E-009</v>
      </c>
    </row>
    <row r="2056" customFormat="false" ht="12.8" hidden="false" customHeight="false" outlineLevel="0" collapsed="false">
      <c r="A2056" s="0" t="s">
        <v>2717</v>
      </c>
      <c r="B2056" s="0" t="n">
        <v>2055</v>
      </c>
      <c r="C2056" s="0" t="n">
        <v>4</v>
      </c>
      <c r="D2056" s="0" t="n">
        <f aca="false">C2056/94965</f>
        <v>4.21207813404939E-005</v>
      </c>
      <c r="F2056" s="0" t="n">
        <v>7.97191E-005</v>
      </c>
      <c r="G2056" s="0" t="n">
        <f aca="false">(D2056-0.00230785)^2</f>
        <v>5.13352889228742E-006</v>
      </c>
      <c r="H2056" s="0" t="n">
        <f aca="false">(F2056-D2056)^2</f>
        <v>1.41363356602177E-009</v>
      </c>
    </row>
    <row r="2057" customFormat="false" ht="12.8" hidden="false" customHeight="false" outlineLevel="0" collapsed="false">
      <c r="A2057" s="0" t="s">
        <v>4605</v>
      </c>
      <c r="B2057" s="0" t="n">
        <v>2056</v>
      </c>
      <c r="C2057" s="0" t="n">
        <v>4</v>
      </c>
      <c r="D2057" s="0" t="n">
        <f aca="false">C2057/94965</f>
        <v>4.21207813404939E-005</v>
      </c>
      <c r="F2057" s="0" t="n">
        <v>7.96847E-005</v>
      </c>
      <c r="G2057" s="0" t="n">
        <f aca="false">(D2057-0.00230785)^2</f>
        <v>5.13352889228742E-006</v>
      </c>
      <c r="H2057" s="0" t="n">
        <f aca="false">(F2057-D2057)^2</f>
        <v>1.41104798505799E-009</v>
      </c>
    </row>
    <row r="2058" customFormat="false" ht="12.8" hidden="false" customHeight="false" outlineLevel="0" collapsed="false">
      <c r="A2058" s="0" t="s">
        <v>2089</v>
      </c>
      <c r="B2058" s="0" t="n">
        <v>2057</v>
      </c>
      <c r="C2058" s="0" t="n">
        <v>4</v>
      </c>
      <c r="D2058" s="0" t="n">
        <f aca="false">C2058/94965</f>
        <v>4.21207813404939E-005</v>
      </c>
      <c r="F2058" s="0" t="n">
        <v>7.96504E-005</v>
      </c>
      <c r="G2058" s="0" t="n">
        <f aca="false">(D2058-0.00230785)^2</f>
        <v>5.13352889228742E-006</v>
      </c>
      <c r="H2058" s="0" t="n">
        <f aca="false">(F2058-D2058)^2</f>
        <v>1.40847227672795E-009</v>
      </c>
    </row>
    <row r="2059" customFormat="false" ht="12.8" hidden="false" customHeight="false" outlineLevel="0" collapsed="false">
      <c r="A2059" s="0" t="s">
        <v>1099</v>
      </c>
      <c r="B2059" s="0" t="n">
        <v>2058</v>
      </c>
      <c r="C2059" s="0" t="n">
        <v>4</v>
      </c>
      <c r="D2059" s="0" t="n">
        <f aca="false">C2059/94965</f>
        <v>4.21207813404939E-005</v>
      </c>
      <c r="F2059" s="0" t="n">
        <v>7.96161E-005</v>
      </c>
      <c r="G2059" s="0" t="n">
        <f aca="false">(D2059-0.00230785)^2</f>
        <v>5.13352889228742E-006</v>
      </c>
      <c r="H2059" s="0" t="n">
        <f aca="false">(F2059-D2059)^2</f>
        <v>1.40589892137791E-009</v>
      </c>
    </row>
    <row r="2060" customFormat="false" ht="12.8" hidden="false" customHeight="false" outlineLevel="0" collapsed="false">
      <c r="A2060" s="0" t="s">
        <v>846</v>
      </c>
      <c r="B2060" s="0" t="n">
        <v>2059</v>
      </c>
      <c r="C2060" s="0" t="n">
        <v>4</v>
      </c>
      <c r="D2060" s="0" t="n">
        <f aca="false">C2060/94965</f>
        <v>4.21207813404939E-005</v>
      </c>
      <c r="F2060" s="0" t="n">
        <v>7.95819E-005</v>
      </c>
      <c r="G2060" s="0" t="n">
        <f aca="false">(D2060-0.00230785)^2</f>
        <v>5.13352889228742E-006</v>
      </c>
      <c r="H2060" s="0" t="n">
        <f aca="false">(F2060-D2060)^2</f>
        <v>1.4033354112216E-009</v>
      </c>
    </row>
    <row r="2061" customFormat="false" ht="12.8" hidden="false" customHeight="false" outlineLevel="0" collapsed="false">
      <c r="A2061" s="0" t="s">
        <v>3520</v>
      </c>
      <c r="B2061" s="0" t="n">
        <v>2060</v>
      </c>
      <c r="C2061" s="0" t="n">
        <v>4</v>
      </c>
      <c r="D2061" s="0" t="n">
        <f aca="false">C2061/94965</f>
        <v>4.21207813404939E-005</v>
      </c>
      <c r="F2061" s="0" t="n">
        <v>7.95477E-005</v>
      </c>
      <c r="G2061" s="0" t="n">
        <f aca="false">(D2061-0.00230785)^2</f>
        <v>5.13352889228742E-006</v>
      </c>
      <c r="H2061" s="0" t="n">
        <f aca="false">(F2061-D2061)^2</f>
        <v>1.40077424034529E-009</v>
      </c>
    </row>
    <row r="2062" customFormat="false" ht="12.8" hidden="false" customHeight="false" outlineLevel="0" collapsed="false">
      <c r="A2062" s="0" t="s">
        <v>989</v>
      </c>
      <c r="B2062" s="0" t="n">
        <v>2061</v>
      </c>
      <c r="C2062" s="0" t="n">
        <v>4</v>
      </c>
      <c r="D2062" s="0" t="n">
        <f aca="false">C2062/94965</f>
        <v>4.21207813404939E-005</v>
      </c>
      <c r="F2062" s="0" t="n">
        <v>7.95135E-005</v>
      </c>
      <c r="G2062" s="0" t="n">
        <f aca="false">(D2062-0.00230785)^2</f>
        <v>5.13352889228742E-006</v>
      </c>
      <c r="H2062" s="0" t="n">
        <f aca="false">(F2062-D2062)^2</f>
        <v>1.39821540874898E-009</v>
      </c>
    </row>
    <row r="2063" customFormat="false" ht="12.8" hidden="false" customHeight="false" outlineLevel="0" collapsed="false">
      <c r="A2063" s="0" t="s">
        <v>4606</v>
      </c>
      <c r="B2063" s="0" t="n">
        <v>2062</v>
      </c>
      <c r="C2063" s="0" t="n">
        <v>4</v>
      </c>
      <c r="D2063" s="0" t="n">
        <f aca="false">C2063/94965</f>
        <v>4.21207813404939E-005</v>
      </c>
      <c r="F2063" s="0" t="n">
        <v>7.94794E-005</v>
      </c>
      <c r="G2063" s="0" t="n">
        <f aca="false">(D2063-0.00230785)^2</f>
        <v>5.13352889228742E-006</v>
      </c>
      <c r="H2063" s="0" t="n">
        <f aca="false">(F2063-D2063)^2</f>
        <v>1.3956663881464E-009</v>
      </c>
    </row>
    <row r="2064" customFormat="false" ht="12.8" hidden="false" customHeight="false" outlineLevel="0" collapsed="false">
      <c r="A2064" s="0" t="s">
        <v>1315</v>
      </c>
      <c r="B2064" s="0" t="n">
        <v>2063</v>
      </c>
      <c r="C2064" s="0" t="n">
        <v>4</v>
      </c>
      <c r="D2064" s="0" t="n">
        <f aca="false">C2064/94965</f>
        <v>4.21207813404939E-005</v>
      </c>
      <c r="F2064" s="0" t="n">
        <v>7.94452E-005</v>
      </c>
      <c r="G2064" s="0" t="n">
        <f aca="false">(D2064-0.00230785)^2</f>
        <v>5.13352889228742E-006</v>
      </c>
      <c r="H2064" s="0" t="n">
        <f aca="false">(F2064-D2064)^2</f>
        <v>1.39311222827009E-009</v>
      </c>
    </row>
    <row r="2065" customFormat="false" ht="12.8" hidden="false" customHeight="false" outlineLevel="0" collapsed="false">
      <c r="A2065" s="0" t="s">
        <v>4607</v>
      </c>
      <c r="B2065" s="0" t="n">
        <v>2064</v>
      </c>
      <c r="C2065" s="0" t="n">
        <v>4</v>
      </c>
      <c r="D2065" s="0" t="n">
        <f aca="false">C2065/94965</f>
        <v>4.21207813404939E-005</v>
      </c>
      <c r="F2065" s="0" t="n">
        <v>7.94112E-005</v>
      </c>
      <c r="G2065" s="0" t="n">
        <f aca="false">(D2065-0.00230785)^2</f>
        <v>5.13352889228742E-006</v>
      </c>
      <c r="H2065" s="0" t="n">
        <f aca="false">(F2065-D2065)^2</f>
        <v>1.39057532380124E-009</v>
      </c>
    </row>
    <row r="2066" customFormat="false" ht="12.8" hidden="false" customHeight="false" outlineLevel="0" collapsed="false">
      <c r="A2066" s="0" t="s">
        <v>4608</v>
      </c>
      <c r="B2066" s="0" t="n">
        <v>2065</v>
      </c>
      <c r="C2066" s="0" t="n">
        <v>4</v>
      </c>
      <c r="D2066" s="0" t="n">
        <f aca="false">C2066/94965</f>
        <v>4.21207813404939E-005</v>
      </c>
      <c r="F2066" s="0" t="n">
        <v>7.93771E-005</v>
      </c>
      <c r="G2066" s="0" t="n">
        <f aca="false">(D2066-0.00230785)^2</f>
        <v>5.13352889228742E-006</v>
      </c>
      <c r="H2066" s="0" t="n">
        <f aca="false">(F2066-D2066)^2</f>
        <v>1.38803328005867E-009</v>
      </c>
    </row>
    <row r="2067" customFormat="false" ht="12.8" hidden="false" customHeight="false" outlineLevel="0" collapsed="false">
      <c r="A2067" s="0" t="s">
        <v>4609</v>
      </c>
      <c r="B2067" s="0" t="n">
        <v>2066</v>
      </c>
      <c r="C2067" s="0" t="n">
        <v>4</v>
      </c>
      <c r="D2067" s="0" t="n">
        <f aca="false">C2067/94965</f>
        <v>4.21207813404939E-005</v>
      </c>
      <c r="F2067" s="0" t="n">
        <v>7.93431E-005</v>
      </c>
      <c r="G2067" s="0" t="n">
        <f aca="false">(D2067-0.00230785)^2</f>
        <v>5.13352889228742E-006</v>
      </c>
      <c r="H2067" s="0" t="n">
        <f aca="false">(F2067-D2067)^2</f>
        <v>1.38550100638982E-009</v>
      </c>
    </row>
    <row r="2068" customFormat="false" ht="12.8" hidden="false" customHeight="false" outlineLevel="0" collapsed="false">
      <c r="A2068" s="0" t="s">
        <v>4610</v>
      </c>
      <c r="B2068" s="0" t="n">
        <v>2067</v>
      </c>
      <c r="C2068" s="0" t="n">
        <v>4</v>
      </c>
      <c r="D2068" s="0" t="n">
        <f aca="false">C2068/94965</f>
        <v>4.21207813404939E-005</v>
      </c>
      <c r="F2068" s="0" t="n">
        <v>7.93091E-005</v>
      </c>
      <c r="G2068" s="0" t="n">
        <f aca="false">(D2068-0.00230785)^2</f>
        <v>5.13352889228742E-006</v>
      </c>
      <c r="H2068" s="0" t="n">
        <f aca="false">(F2068-D2068)^2</f>
        <v>1.38297104472097E-009</v>
      </c>
    </row>
    <row r="2069" customFormat="false" ht="12.8" hidden="false" customHeight="false" outlineLevel="0" collapsed="false">
      <c r="A2069" s="0" t="s">
        <v>1577</v>
      </c>
      <c r="B2069" s="0" t="n">
        <v>2068</v>
      </c>
      <c r="C2069" s="0" t="n">
        <v>4</v>
      </c>
      <c r="D2069" s="0" t="n">
        <f aca="false">C2069/94965</f>
        <v>4.21207813404939E-005</v>
      </c>
      <c r="F2069" s="0" t="n">
        <v>7.92751E-005</v>
      </c>
      <c r="G2069" s="0" t="n">
        <f aca="false">(D2069-0.00230785)^2</f>
        <v>5.13352889228742E-006</v>
      </c>
      <c r="H2069" s="0" t="n">
        <f aca="false">(F2069-D2069)^2</f>
        <v>1.38044339505213E-009</v>
      </c>
    </row>
    <row r="2070" customFormat="false" ht="12.8" hidden="false" customHeight="false" outlineLevel="0" collapsed="false">
      <c r="A2070" s="0" t="s">
        <v>4611</v>
      </c>
      <c r="B2070" s="0" t="n">
        <v>2069</v>
      </c>
      <c r="C2070" s="0" t="n">
        <v>4</v>
      </c>
      <c r="D2070" s="0" t="n">
        <f aca="false">C2070/94965</f>
        <v>4.21207813404939E-005</v>
      </c>
      <c r="F2070" s="0" t="n">
        <v>7.92412E-005</v>
      </c>
      <c r="G2070" s="0" t="n">
        <f aca="false">(D2070-0.00230785)^2</f>
        <v>5.13352889228742E-006</v>
      </c>
      <c r="H2070" s="0" t="n">
        <f aca="false">(F2070-D2070)^2</f>
        <v>1.37792548145701E-009</v>
      </c>
    </row>
    <row r="2071" customFormat="false" ht="12.8" hidden="false" customHeight="false" outlineLevel="0" collapsed="false">
      <c r="A2071" s="0" t="s">
        <v>4612</v>
      </c>
      <c r="B2071" s="0" t="n">
        <v>2070</v>
      </c>
      <c r="C2071" s="0" t="n">
        <v>4</v>
      </c>
      <c r="D2071" s="0" t="n">
        <f aca="false">C2071/94965</f>
        <v>4.21207813404939E-005</v>
      </c>
      <c r="F2071" s="0" t="n">
        <v>7.92073E-005</v>
      </c>
      <c r="G2071" s="0" t="n">
        <f aca="false">(D2071-0.00230785)^2</f>
        <v>5.13352889228742E-006</v>
      </c>
      <c r="H2071" s="0" t="n">
        <f aca="false">(F2071-D2071)^2</f>
        <v>1.3754098662819E-009</v>
      </c>
    </row>
    <row r="2072" customFormat="false" ht="12.8" hidden="false" customHeight="false" outlineLevel="0" collapsed="false">
      <c r="A2072" s="0" t="s">
        <v>1187</v>
      </c>
      <c r="B2072" s="0" t="n">
        <v>2071</v>
      </c>
      <c r="C2072" s="0" t="n">
        <v>4</v>
      </c>
      <c r="D2072" s="0" t="n">
        <f aca="false">C2072/94965</f>
        <v>4.21207813404939E-005</v>
      </c>
      <c r="F2072" s="0" t="n">
        <v>7.91734E-005</v>
      </c>
      <c r="G2072" s="0" t="n">
        <f aca="false">(D2072-0.00230785)^2</f>
        <v>5.13352889228742E-006</v>
      </c>
      <c r="H2072" s="0" t="n">
        <f aca="false">(F2072-D2072)^2</f>
        <v>1.37289654952678E-009</v>
      </c>
    </row>
    <row r="2073" customFormat="false" ht="12.8" hidden="false" customHeight="false" outlineLevel="0" collapsed="false">
      <c r="A2073" s="0" t="s">
        <v>4613</v>
      </c>
      <c r="B2073" s="0" t="n">
        <v>2072</v>
      </c>
      <c r="C2073" s="0" t="n">
        <v>4</v>
      </c>
      <c r="D2073" s="0" t="n">
        <f aca="false">C2073/94965</f>
        <v>4.21207813404939E-005</v>
      </c>
      <c r="F2073" s="0" t="n">
        <v>7.91396E-005</v>
      </c>
      <c r="G2073" s="0" t="n">
        <f aca="false">(D2073-0.00230785)^2</f>
        <v>5.13352889228742E-006</v>
      </c>
      <c r="H2073" s="0" t="n">
        <f aca="false">(F2073-D2073)^2</f>
        <v>1.3703929349454E-009</v>
      </c>
    </row>
    <row r="2074" customFormat="false" ht="12.8" hidden="false" customHeight="false" outlineLevel="0" collapsed="false">
      <c r="A2074" s="0" t="s">
        <v>4614</v>
      </c>
      <c r="B2074" s="0" t="n">
        <v>2073</v>
      </c>
      <c r="C2074" s="0" t="n">
        <v>4</v>
      </c>
      <c r="D2074" s="0" t="n">
        <f aca="false">C2074/94965</f>
        <v>4.21207813404939E-005</v>
      </c>
      <c r="F2074" s="0" t="n">
        <v>7.91058E-005</v>
      </c>
      <c r="G2074" s="0" t="n">
        <f aca="false">(D2074-0.00230785)^2</f>
        <v>5.13352889228742E-006</v>
      </c>
      <c r="H2074" s="0" t="n">
        <f aca="false">(F2074-D2074)^2</f>
        <v>1.36789160524402E-009</v>
      </c>
    </row>
    <row r="2075" customFormat="false" ht="12.8" hidden="false" customHeight="false" outlineLevel="0" collapsed="false">
      <c r="A2075" s="0" t="s">
        <v>2981</v>
      </c>
      <c r="B2075" s="0" t="n">
        <v>2074</v>
      </c>
      <c r="C2075" s="0" t="n">
        <v>4</v>
      </c>
      <c r="D2075" s="0" t="n">
        <f aca="false">C2075/94965</f>
        <v>4.21207813404939E-005</v>
      </c>
      <c r="F2075" s="0" t="n">
        <v>7.9072E-005</v>
      </c>
      <c r="G2075" s="0" t="n">
        <f aca="false">(D2075-0.00230785)^2</f>
        <v>5.13352889228742E-006</v>
      </c>
      <c r="H2075" s="0" t="n">
        <f aca="false">(F2075-D2075)^2</f>
        <v>1.36539256042263E-009</v>
      </c>
    </row>
    <row r="2076" customFormat="false" ht="12.8" hidden="false" customHeight="false" outlineLevel="0" collapsed="false">
      <c r="A2076" s="0" t="s">
        <v>1955</v>
      </c>
      <c r="B2076" s="0" t="n">
        <v>2075</v>
      </c>
      <c r="C2076" s="0" t="n">
        <v>4</v>
      </c>
      <c r="D2076" s="0" t="n">
        <f aca="false">C2076/94965</f>
        <v>4.21207813404939E-005</v>
      </c>
      <c r="F2076" s="0" t="n">
        <v>7.90383E-005</v>
      </c>
      <c r="G2076" s="0" t="n">
        <f aca="false">(D2076-0.00230785)^2</f>
        <v>5.13352889228742E-006</v>
      </c>
      <c r="H2076" s="0" t="n">
        <f aca="false">(F2076-D2076)^2</f>
        <v>1.36290318397498E-009</v>
      </c>
    </row>
    <row r="2077" customFormat="false" ht="12.8" hidden="false" customHeight="false" outlineLevel="0" collapsed="false">
      <c r="A2077" s="0" t="s">
        <v>4615</v>
      </c>
      <c r="B2077" s="0" t="n">
        <v>2076</v>
      </c>
      <c r="C2077" s="0" t="n">
        <v>4</v>
      </c>
      <c r="D2077" s="0" t="n">
        <f aca="false">C2077/94965</f>
        <v>4.21207813404939E-005</v>
      </c>
      <c r="F2077" s="0" t="n">
        <v>7.90045E-005</v>
      </c>
      <c r="G2077" s="0" t="n">
        <f aca="false">(D2077-0.00230785)^2</f>
        <v>5.13352889228742E-006</v>
      </c>
      <c r="H2077" s="0" t="n">
        <f aca="false">(F2077-D2077)^2</f>
        <v>1.3604087021536E-009</v>
      </c>
    </row>
    <row r="2078" customFormat="false" ht="12.8" hidden="false" customHeight="false" outlineLevel="0" collapsed="false">
      <c r="A2078" s="0" t="s">
        <v>599</v>
      </c>
      <c r="B2078" s="0" t="n">
        <v>2077</v>
      </c>
      <c r="C2078" s="0" t="n">
        <v>4</v>
      </c>
      <c r="D2078" s="0" t="n">
        <f aca="false">C2078/94965</f>
        <v>4.21207813404939E-005</v>
      </c>
      <c r="F2078" s="0" t="n">
        <v>7.89709E-005</v>
      </c>
      <c r="G2078" s="0" t="n">
        <f aca="false">(D2078-0.00230785)^2</f>
        <v>5.13352889228742E-006</v>
      </c>
      <c r="H2078" s="0" t="n">
        <f aca="false">(F2078-D2078)^2</f>
        <v>1.35793124521968E-009</v>
      </c>
    </row>
    <row r="2079" customFormat="false" ht="12.8" hidden="false" customHeight="false" outlineLevel="0" collapsed="false">
      <c r="A2079" s="0" t="s">
        <v>4616</v>
      </c>
      <c r="B2079" s="0" t="n">
        <v>2078</v>
      </c>
      <c r="C2079" s="0" t="n">
        <v>4</v>
      </c>
      <c r="D2079" s="0" t="n">
        <f aca="false">C2079/94965</f>
        <v>4.21207813404939E-005</v>
      </c>
      <c r="F2079" s="0" t="n">
        <v>7.89372E-005</v>
      </c>
      <c r="G2079" s="0" t="n">
        <f aca="false">(D2079-0.00230785)^2</f>
        <v>5.13352889228742E-006</v>
      </c>
      <c r="H2079" s="0" t="n">
        <f aca="false">(F2079-D2079)^2</f>
        <v>1.35544868291203E-009</v>
      </c>
    </row>
    <row r="2080" customFormat="false" ht="12.8" hidden="false" customHeight="false" outlineLevel="0" collapsed="false">
      <c r="A2080" s="0" t="s">
        <v>4617</v>
      </c>
      <c r="B2080" s="0" t="n">
        <v>2079</v>
      </c>
      <c r="C2080" s="0" t="n">
        <v>4</v>
      </c>
      <c r="D2080" s="0" t="n">
        <f aca="false">C2080/94965</f>
        <v>4.21207813404939E-005</v>
      </c>
      <c r="F2080" s="0" t="n">
        <v>7.89036E-005</v>
      </c>
      <c r="G2080" s="0" t="n">
        <f aca="false">(D2080-0.00230785)^2</f>
        <v>5.13352889228742E-006</v>
      </c>
      <c r="H2080" s="0" t="n">
        <f aca="false">(F2080-D2080)^2</f>
        <v>1.35297574853811E-009</v>
      </c>
    </row>
    <row r="2081" customFormat="false" ht="12.8" hidden="false" customHeight="false" outlineLevel="0" collapsed="false">
      <c r="A2081" s="0" t="s">
        <v>4618</v>
      </c>
      <c r="B2081" s="0" t="n">
        <v>2080</v>
      </c>
      <c r="C2081" s="0" t="n">
        <v>4</v>
      </c>
      <c r="D2081" s="0" t="n">
        <f aca="false">C2081/94965</f>
        <v>4.21207813404939E-005</v>
      </c>
      <c r="F2081" s="0" t="n">
        <v>7.887E-005</v>
      </c>
      <c r="G2081" s="0" t="n">
        <f aca="false">(D2081-0.00230785)^2</f>
        <v>5.13352889228742E-006</v>
      </c>
      <c r="H2081" s="0" t="n">
        <f aca="false">(F2081-D2081)^2</f>
        <v>1.35050507208419E-009</v>
      </c>
    </row>
    <row r="2082" customFormat="false" ht="12.8" hidden="false" customHeight="false" outlineLevel="0" collapsed="false">
      <c r="A2082" s="0" t="s">
        <v>4619</v>
      </c>
      <c r="B2082" s="0" t="n">
        <v>2081</v>
      </c>
      <c r="C2082" s="0" t="n">
        <v>4</v>
      </c>
      <c r="D2082" s="0" t="n">
        <f aca="false">C2082/94965</f>
        <v>4.21207813404939E-005</v>
      </c>
      <c r="F2082" s="0" t="n">
        <v>7.88364E-005</v>
      </c>
      <c r="G2082" s="0" t="n">
        <f aca="false">(D2082-0.00230785)^2</f>
        <v>5.13352889228742E-006</v>
      </c>
      <c r="H2082" s="0" t="n">
        <f aca="false">(F2082-D2082)^2</f>
        <v>1.34803665355028E-009</v>
      </c>
    </row>
    <row r="2083" customFormat="false" ht="12.8" hidden="false" customHeight="false" outlineLevel="0" collapsed="false">
      <c r="A2083" s="0" t="s">
        <v>4620</v>
      </c>
      <c r="B2083" s="0" t="n">
        <v>2082</v>
      </c>
      <c r="C2083" s="0" t="n">
        <v>4</v>
      </c>
      <c r="D2083" s="0" t="n">
        <f aca="false">C2083/94965</f>
        <v>4.21207813404939E-005</v>
      </c>
      <c r="F2083" s="0" t="n">
        <v>7.88029E-005</v>
      </c>
      <c r="G2083" s="0" t="n">
        <f aca="false">(D2083-0.00230785)^2</f>
        <v>5.13352889228742E-006</v>
      </c>
      <c r="H2083" s="0" t="n">
        <f aca="false">(F2083-D2083)^2</f>
        <v>1.34557782935009E-009</v>
      </c>
    </row>
    <row r="2084" customFormat="false" ht="12.8" hidden="false" customHeight="false" outlineLevel="0" collapsed="false">
      <c r="A2084" s="0" t="s">
        <v>1722</v>
      </c>
      <c r="B2084" s="0" t="n">
        <v>2083</v>
      </c>
      <c r="C2084" s="0" t="n">
        <v>4</v>
      </c>
      <c r="D2084" s="0" t="n">
        <f aca="false">C2084/94965</f>
        <v>4.21207813404939E-005</v>
      </c>
      <c r="F2084" s="0" t="n">
        <v>7.87694E-005</v>
      </c>
      <c r="G2084" s="0" t="n">
        <f aca="false">(D2084-0.00230785)^2</f>
        <v>5.13352889228742E-006</v>
      </c>
      <c r="H2084" s="0" t="n">
        <f aca="false">(F2084-D2084)^2</f>
        <v>1.3431212496499E-009</v>
      </c>
    </row>
    <row r="2085" customFormat="false" ht="12.8" hidden="false" customHeight="false" outlineLevel="0" collapsed="false">
      <c r="A2085" s="0" t="s">
        <v>1495</v>
      </c>
      <c r="B2085" s="0" t="n">
        <v>2084</v>
      </c>
      <c r="C2085" s="0" t="n">
        <v>4</v>
      </c>
      <c r="D2085" s="0" t="n">
        <f aca="false">C2085/94965</f>
        <v>4.21207813404939E-005</v>
      </c>
      <c r="F2085" s="0" t="n">
        <v>7.87359E-005</v>
      </c>
      <c r="G2085" s="0" t="n">
        <f aca="false">(D2085-0.00230785)^2</f>
        <v>5.13352889228742E-006</v>
      </c>
      <c r="H2085" s="0" t="n">
        <f aca="false">(F2085-D2085)^2</f>
        <v>1.34066691444971E-009</v>
      </c>
    </row>
    <row r="2086" customFormat="false" ht="12.8" hidden="false" customHeight="false" outlineLevel="0" collapsed="false">
      <c r="A2086" s="0" t="s">
        <v>4621</v>
      </c>
      <c r="B2086" s="0" t="n">
        <v>2085</v>
      </c>
      <c r="C2086" s="0" t="n">
        <v>4</v>
      </c>
      <c r="D2086" s="0" t="n">
        <f aca="false">C2086/94965</f>
        <v>4.21207813404939E-005</v>
      </c>
      <c r="F2086" s="0" t="n">
        <v>7.87025E-005</v>
      </c>
      <c r="G2086" s="0" t="n">
        <f aca="false">(D2086-0.00230785)^2</f>
        <v>5.13352889228742E-006</v>
      </c>
      <c r="H2086" s="0" t="n">
        <f aca="false">(F2086-D2086)^2</f>
        <v>1.33822214008326E-009</v>
      </c>
    </row>
    <row r="2087" customFormat="false" ht="12.8" hidden="false" customHeight="false" outlineLevel="0" collapsed="false">
      <c r="A2087" s="0" t="s">
        <v>4622</v>
      </c>
      <c r="B2087" s="0" t="n">
        <v>2086</v>
      </c>
      <c r="C2087" s="0" t="n">
        <v>4</v>
      </c>
      <c r="D2087" s="0" t="n">
        <f aca="false">C2087/94965</f>
        <v>4.21207813404939E-005</v>
      </c>
      <c r="F2087" s="0" t="n">
        <v>7.86691E-005</v>
      </c>
      <c r="G2087" s="0" t="n">
        <f aca="false">(D2087-0.00230785)^2</f>
        <v>5.13352889228742E-006</v>
      </c>
      <c r="H2087" s="0" t="n">
        <f aca="false">(F2087-D2087)^2</f>
        <v>1.3357795968368E-009</v>
      </c>
    </row>
    <row r="2088" customFormat="false" ht="12.8" hidden="false" customHeight="false" outlineLevel="0" collapsed="false">
      <c r="A2088" s="0" t="s">
        <v>3418</v>
      </c>
      <c r="B2088" s="0" t="n">
        <v>2087</v>
      </c>
      <c r="C2088" s="0" t="n">
        <v>4</v>
      </c>
      <c r="D2088" s="0" t="n">
        <f aca="false">C2088/94965</f>
        <v>4.21207813404939E-005</v>
      </c>
      <c r="F2088" s="0" t="n">
        <v>7.86357E-005</v>
      </c>
      <c r="G2088" s="0" t="n">
        <f aca="false">(D2088-0.00230785)^2</f>
        <v>5.13352889228742E-006</v>
      </c>
      <c r="H2088" s="0" t="n">
        <f aca="false">(F2088-D2088)^2</f>
        <v>1.33333928471035E-009</v>
      </c>
    </row>
    <row r="2089" customFormat="false" ht="12.8" hidden="false" customHeight="false" outlineLevel="0" collapsed="false">
      <c r="A2089" s="0" t="s">
        <v>4623</v>
      </c>
      <c r="B2089" s="0" t="n">
        <v>2088</v>
      </c>
      <c r="C2089" s="0" t="n">
        <v>4</v>
      </c>
      <c r="D2089" s="0" t="n">
        <f aca="false">C2089/94965</f>
        <v>4.21207813404939E-005</v>
      </c>
      <c r="F2089" s="0" t="n">
        <v>7.86023E-005</v>
      </c>
      <c r="G2089" s="0" t="n">
        <f aca="false">(D2089-0.00230785)^2</f>
        <v>5.13352889228742E-006</v>
      </c>
      <c r="H2089" s="0" t="n">
        <f aca="false">(F2089-D2089)^2</f>
        <v>1.33090120370389E-009</v>
      </c>
    </row>
    <row r="2090" customFormat="false" ht="12.8" hidden="false" customHeight="false" outlineLevel="0" collapsed="false">
      <c r="A2090" s="0" t="s">
        <v>4624</v>
      </c>
      <c r="B2090" s="0" t="n">
        <v>2089</v>
      </c>
      <c r="C2090" s="0" t="n">
        <v>4</v>
      </c>
      <c r="D2090" s="0" t="n">
        <f aca="false">C2090/94965</f>
        <v>4.21207813404939E-005</v>
      </c>
      <c r="F2090" s="0" t="n">
        <v>7.8569E-005</v>
      </c>
      <c r="G2090" s="0" t="n">
        <f aca="false">(D2090-0.00230785)^2</f>
        <v>5.13352889228742E-006</v>
      </c>
      <c r="H2090" s="0" t="n">
        <f aca="false">(F2090-D2090)^2</f>
        <v>1.32847264345117E-009</v>
      </c>
    </row>
    <row r="2091" customFormat="false" ht="12.8" hidden="false" customHeight="false" outlineLevel="0" collapsed="false">
      <c r="A2091" s="0" t="s">
        <v>2757</v>
      </c>
      <c r="B2091" s="0" t="n">
        <v>2090</v>
      </c>
      <c r="C2091" s="0" t="n">
        <v>4</v>
      </c>
      <c r="D2091" s="0" t="n">
        <f aca="false">C2091/94965</f>
        <v>4.21207813404939E-005</v>
      </c>
      <c r="F2091" s="0" t="n">
        <v>7.85357E-005</v>
      </c>
      <c r="G2091" s="0" t="n">
        <f aca="false">(D2091-0.00230785)^2</f>
        <v>5.13352889228742E-006</v>
      </c>
      <c r="H2091" s="0" t="n">
        <f aca="false">(F2091-D2091)^2</f>
        <v>1.32604630097845E-009</v>
      </c>
    </row>
    <row r="2092" customFormat="false" ht="12.8" hidden="false" customHeight="false" outlineLevel="0" collapsed="false">
      <c r="A2092" s="0" t="s">
        <v>3050</v>
      </c>
      <c r="B2092" s="0" t="n">
        <v>2091</v>
      </c>
      <c r="C2092" s="0" t="n">
        <v>4</v>
      </c>
      <c r="D2092" s="0" t="n">
        <f aca="false">C2092/94965</f>
        <v>4.21207813404939E-005</v>
      </c>
      <c r="F2092" s="0" t="n">
        <v>7.85024E-005</v>
      </c>
      <c r="G2092" s="0" t="n">
        <f aca="false">(D2092-0.00230785)^2</f>
        <v>5.13352889228742E-006</v>
      </c>
      <c r="H2092" s="0" t="n">
        <f aca="false">(F2092-D2092)^2</f>
        <v>1.32362217628573E-009</v>
      </c>
    </row>
    <row r="2093" customFormat="false" ht="12.8" hidden="false" customHeight="false" outlineLevel="0" collapsed="false">
      <c r="A2093" s="0" t="s">
        <v>4625</v>
      </c>
      <c r="B2093" s="0" t="n">
        <v>2092</v>
      </c>
      <c r="C2093" s="0" t="n">
        <v>4</v>
      </c>
      <c r="D2093" s="0" t="n">
        <f aca="false">C2093/94965</f>
        <v>4.21207813404939E-005</v>
      </c>
      <c r="F2093" s="0" t="n">
        <v>7.84692E-005</v>
      </c>
      <c r="G2093" s="0" t="n">
        <f aca="false">(D2093-0.00230785)^2</f>
        <v>5.13352889228742E-006</v>
      </c>
      <c r="H2093" s="0" t="n">
        <f aca="false">(F2093-D2093)^2</f>
        <v>1.32120753904673E-009</v>
      </c>
    </row>
    <row r="2094" customFormat="false" ht="12.8" hidden="false" customHeight="false" outlineLevel="0" collapsed="false">
      <c r="A2094" s="0" t="s">
        <v>4626</v>
      </c>
      <c r="B2094" s="0" t="n">
        <v>2093</v>
      </c>
      <c r="C2094" s="0" t="n">
        <v>4</v>
      </c>
      <c r="D2094" s="0" t="n">
        <f aca="false">C2094/94965</f>
        <v>4.21207813404939E-005</v>
      </c>
      <c r="F2094" s="0" t="n">
        <v>7.8436E-005</v>
      </c>
      <c r="G2094" s="0" t="n">
        <f aca="false">(D2094-0.00230785)^2</f>
        <v>5.13352889228742E-006</v>
      </c>
      <c r="H2094" s="0" t="n">
        <f aca="false">(F2094-D2094)^2</f>
        <v>1.31879510628774E-009</v>
      </c>
    </row>
    <row r="2095" customFormat="false" ht="12.8" hidden="false" customHeight="false" outlineLevel="0" collapsed="false">
      <c r="A2095" s="0" t="s">
        <v>4627</v>
      </c>
      <c r="B2095" s="0" t="n">
        <v>2094</v>
      </c>
      <c r="C2095" s="0" t="n">
        <v>4</v>
      </c>
      <c r="D2095" s="0" t="n">
        <f aca="false">C2095/94965</f>
        <v>4.21207813404939E-005</v>
      </c>
      <c r="F2095" s="0" t="n">
        <v>7.84028E-005</v>
      </c>
      <c r="G2095" s="0" t="n">
        <f aca="false">(D2095-0.00230785)^2</f>
        <v>5.13352889228742E-006</v>
      </c>
      <c r="H2095" s="0" t="n">
        <f aca="false">(F2095-D2095)^2</f>
        <v>1.31638487800875E-009</v>
      </c>
    </row>
    <row r="2096" customFormat="false" ht="12.8" hidden="false" customHeight="false" outlineLevel="0" collapsed="false">
      <c r="A2096" s="0" t="s">
        <v>4628</v>
      </c>
      <c r="B2096" s="0" t="n">
        <v>2095</v>
      </c>
      <c r="C2096" s="0" t="n">
        <v>4</v>
      </c>
      <c r="D2096" s="0" t="n">
        <f aca="false">C2096/94965</f>
        <v>4.21207813404939E-005</v>
      </c>
      <c r="F2096" s="0" t="n">
        <v>7.83697E-005</v>
      </c>
      <c r="G2096" s="0" t="n">
        <f aca="false">(D2096-0.00230785)^2</f>
        <v>5.13352889228742E-006</v>
      </c>
      <c r="H2096" s="0" t="n">
        <f aca="false">(F2096-D2096)^2</f>
        <v>1.31398410398349E-009</v>
      </c>
    </row>
    <row r="2097" customFormat="false" ht="12.8" hidden="false" customHeight="false" outlineLevel="0" collapsed="false">
      <c r="A2097" s="0" t="s">
        <v>385</v>
      </c>
      <c r="B2097" s="0" t="n">
        <v>2096</v>
      </c>
      <c r="C2097" s="0" t="n">
        <v>4</v>
      </c>
      <c r="D2097" s="0" t="n">
        <f aca="false">C2097/94965</f>
        <v>4.21207813404939E-005</v>
      </c>
      <c r="F2097" s="0" t="n">
        <v>7.83366E-005</v>
      </c>
      <c r="G2097" s="0" t="n">
        <f aca="false">(D2097-0.00230785)^2</f>
        <v>5.13352889228742E-006</v>
      </c>
      <c r="H2097" s="0" t="n">
        <f aca="false">(F2097-D2097)^2</f>
        <v>1.31158552117823E-009</v>
      </c>
    </row>
    <row r="2098" customFormat="false" ht="12.8" hidden="false" customHeight="false" outlineLevel="0" collapsed="false">
      <c r="A2098" s="0" t="s">
        <v>2058</v>
      </c>
      <c r="B2098" s="0" t="n">
        <v>2097</v>
      </c>
      <c r="C2098" s="0" t="n">
        <v>4</v>
      </c>
      <c r="D2098" s="0" t="n">
        <f aca="false">C2098/94965</f>
        <v>4.21207813404939E-005</v>
      </c>
      <c r="F2098" s="0" t="n">
        <v>7.83035E-005</v>
      </c>
      <c r="G2098" s="0" t="n">
        <f aca="false">(D2098-0.00230785)^2</f>
        <v>5.13352889228742E-006</v>
      </c>
      <c r="H2098" s="0" t="n">
        <f aca="false">(F2098-D2098)^2</f>
        <v>1.30918912959297E-009</v>
      </c>
    </row>
    <row r="2099" customFormat="false" ht="12.8" hidden="false" customHeight="false" outlineLevel="0" collapsed="false">
      <c r="A2099" s="0" t="s">
        <v>4629</v>
      </c>
      <c r="B2099" s="0" t="n">
        <v>2098</v>
      </c>
      <c r="C2099" s="0" t="n">
        <v>4</v>
      </c>
      <c r="D2099" s="0" t="n">
        <f aca="false">C2099/94965</f>
        <v>4.21207813404939E-005</v>
      </c>
      <c r="F2099" s="0" t="n">
        <v>7.82705E-005</v>
      </c>
      <c r="G2099" s="0" t="n">
        <f aca="false">(D2099-0.00230785)^2</f>
        <v>5.13352889228742E-006</v>
      </c>
      <c r="H2099" s="0" t="n">
        <f aca="false">(F2099-D2099)^2</f>
        <v>1.30680215916145E-009</v>
      </c>
    </row>
    <row r="2100" customFormat="false" ht="12.8" hidden="false" customHeight="false" outlineLevel="0" collapsed="false">
      <c r="A2100" s="0" t="s">
        <v>3393</v>
      </c>
      <c r="B2100" s="0" t="n">
        <v>2099</v>
      </c>
      <c r="C2100" s="0" t="n">
        <v>4</v>
      </c>
      <c r="D2100" s="0" t="n">
        <f aca="false">C2100/94965</f>
        <v>4.21207813404939E-005</v>
      </c>
      <c r="F2100" s="0" t="n">
        <v>7.82374E-005</v>
      </c>
      <c r="G2100" s="0" t="n">
        <f aca="false">(D2100-0.00230785)^2</f>
        <v>5.13352889228742E-006</v>
      </c>
      <c r="H2100" s="0" t="n">
        <f aca="false">(F2100-D2100)^2</f>
        <v>1.30441014339619E-009</v>
      </c>
    </row>
    <row r="2101" customFormat="false" ht="12.8" hidden="false" customHeight="false" outlineLevel="0" collapsed="false">
      <c r="A2101" s="0" t="s">
        <v>4630</v>
      </c>
      <c r="B2101" s="0" t="n">
        <v>2100</v>
      </c>
      <c r="C2101" s="0" t="n">
        <v>4</v>
      </c>
      <c r="D2101" s="0" t="n">
        <f aca="false">C2101/94965</f>
        <v>4.21207813404939E-005</v>
      </c>
      <c r="F2101" s="0" t="n">
        <v>7.82044E-005</v>
      </c>
      <c r="G2101" s="0" t="n">
        <f aca="false">(D2101-0.00230785)^2</f>
        <v>5.13352889228742E-006</v>
      </c>
      <c r="H2101" s="0" t="n">
        <f aca="false">(F2101-D2101)^2</f>
        <v>1.30202753556466E-009</v>
      </c>
    </row>
    <row r="2102" customFormat="false" ht="12.8" hidden="false" customHeight="false" outlineLevel="0" collapsed="false">
      <c r="A2102" s="0" t="s">
        <v>245</v>
      </c>
      <c r="B2102" s="0" t="n">
        <v>2101</v>
      </c>
      <c r="C2102" s="0" t="n">
        <v>4</v>
      </c>
      <c r="D2102" s="0" t="n">
        <f aca="false">C2102/94965</f>
        <v>4.21207813404939E-005</v>
      </c>
      <c r="F2102" s="0" t="n">
        <v>7.81715E-005</v>
      </c>
      <c r="G2102" s="0" t="n">
        <f aca="false">(D2102-0.00230785)^2</f>
        <v>5.13352889228742E-006</v>
      </c>
      <c r="H2102" s="0" t="n">
        <f aca="false">(F2102-D2102)^2</f>
        <v>1.29965431586686E-009</v>
      </c>
    </row>
    <row r="2103" customFormat="false" ht="12.8" hidden="false" customHeight="false" outlineLevel="0" collapsed="false">
      <c r="A2103" s="0" t="s">
        <v>4631</v>
      </c>
      <c r="B2103" s="0" t="n">
        <v>2102</v>
      </c>
      <c r="C2103" s="0" t="n">
        <v>4</v>
      </c>
      <c r="D2103" s="0" t="n">
        <f aca="false">C2103/94965</f>
        <v>4.21207813404939E-005</v>
      </c>
      <c r="F2103" s="0" t="n">
        <v>7.81385E-005</v>
      </c>
      <c r="G2103" s="0" t="n">
        <f aca="false">(D2103-0.00230785)^2</f>
        <v>5.13352889228742E-006</v>
      </c>
      <c r="H2103" s="0" t="n">
        <f aca="false">(F2103-D2103)^2</f>
        <v>1.29727605743534E-009</v>
      </c>
    </row>
    <row r="2104" customFormat="false" ht="12.8" hidden="false" customHeight="false" outlineLevel="0" collapsed="false">
      <c r="A2104" s="0" t="s">
        <v>3496</v>
      </c>
      <c r="B2104" s="0" t="n">
        <v>2103</v>
      </c>
      <c r="C2104" s="0" t="n">
        <v>4</v>
      </c>
      <c r="D2104" s="0" t="n">
        <f aca="false">C2104/94965</f>
        <v>4.21207813404939E-005</v>
      </c>
      <c r="F2104" s="0" t="n">
        <v>7.81056E-005</v>
      </c>
      <c r="G2104" s="0" t="n">
        <f aca="false">(D2104-0.00230785)^2</f>
        <v>5.13352889228742E-006</v>
      </c>
      <c r="H2104" s="0" t="n">
        <f aca="false">(F2104-D2104)^2</f>
        <v>1.29490717395754E-009</v>
      </c>
    </row>
    <row r="2105" customFormat="false" ht="12.8" hidden="false" customHeight="false" outlineLevel="0" collapsed="false">
      <c r="A2105" s="0" t="s">
        <v>4632</v>
      </c>
      <c r="B2105" s="0" t="n">
        <v>2104</v>
      </c>
      <c r="C2105" s="0" t="n">
        <v>4</v>
      </c>
      <c r="D2105" s="0" t="n">
        <f aca="false">C2105/94965</f>
        <v>4.21207813404939E-005</v>
      </c>
      <c r="F2105" s="0" t="n">
        <v>7.80728E-005</v>
      </c>
      <c r="G2105" s="0" t="n">
        <f aca="false">(D2105-0.00230785)^2</f>
        <v>5.13352889228742E-006</v>
      </c>
      <c r="H2105" s="0" t="n">
        <f aca="false">(F2105-D2105)^2</f>
        <v>1.29254764569348E-009</v>
      </c>
    </row>
    <row r="2106" customFormat="false" ht="12.8" hidden="false" customHeight="false" outlineLevel="0" collapsed="false">
      <c r="A2106" s="0" t="s">
        <v>4633</v>
      </c>
      <c r="B2106" s="0" t="n">
        <v>2105</v>
      </c>
      <c r="C2106" s="0" t="n">
        <v>4</v>
      </c>
      <c r="D2106" s="0" t="n">
        <f aca="false">C2106/94965</f>
        <v>4.21207813404939E-005</v>
      </c>
      <c r="F2106" s="0" t="n">
        <v>7.80399E-005</v>
      </c>
      <c r="G2106" s="0" t="n">
        <f aca="false">(D2106-0.00230785)^2</f>
        <v>5.13352889228742E-006</v>
      </c>
      <c r="H2106" s="0" t="n">
        <f aca="false">(F2106-D2106)^2</f>
        <v>1.29018308527568E-009</v>
      </c>
    </row>
    <row r="2107" customFormat="false" ht="12.8" hidden="false" customHeight="false" outlineLevel="0" collapsed="false">
      <c r="A2107" s="0" t="s">
        <v>4634</v>
      </c>
      <c r="B2107" s="0" t="n">
        <v>2106</v>
      </c>
      <c r="C2107" s="0" t="n">
        <v>4</v>
      </c>
      <c r="D2107" s="0" t="n">
        <f aca="false">C2107/94965</f>
        <v>4.21207813404939E-005</v>
      </c>
      <c r="F2107" s="0" t="n">
        <v>7.80071E-005</v>
      </c>
      <c r="G2107" s="0" t="n">
        <f aca="false">(D2107-0.00230785)^2</f>
        <v>5.13352889228742E-006</v>
      </c>
      <c r="H2107" s="0" t="n">
        <f aca="false">(F2107-D2107)^2</f>
        <v>1.28782786693162E-009</v>
      </c>
    </row>
    <row r="2108" customFormat="false" ht="12.8" hidden="false" customHeight="false" outlineLevel="0" collapsed="false">
      <c r="A2108" s="0" t="s">
        <v>4635</v>
      </c>
      <c r="B2108" s="0" t="n">
        <v>2107</v>
      </c>
      <c r="C2108" s="0" t="n">
        <v>4</v>
      </c>
      <c r="D2108" s="0" t="n">
        <f aca="false">C2108/94965</f>
        <v>4.21207813404939E-005</v>
      </c>
      <c r="F2108" s="0" t="n">
        <v>7.79743E-005</v>
      </c>
      <c r="G2108" s="0" t="n">
        <f aca="false">(D2108-0.00230785)^2</f>
        <v>5.13352889228742E-006</v>
      </c>
      <c r="H2108" s="0" t="n">
        <f aca="false">(F2108-D2108)^2</f>
        <v>1.28547480026755E-009</v>
      </c>
    </row>
    <row r="2109" customFormat="false" ht="12.8" hidden="false" customHeight="false" outlineLevel="0" collapsed="false">
      <c r="A2109" s="0" t="s">
        <v>4636</v>
      </c>
      <c r="B2109" s="0" t="n">
        <v>2108</v>
      </c>
      <c r="C2109" s="0" t="n">
        <v>4</v>
      </c>
      <c r="D2109" s="0" t="n">
        <f aca="false">C2109/94965</f>
        <v>4.21207813404939E-005</v>
      </c>
      <c r="F2109" s="0" t="n">
        <v>7.79416E-005</v>
      </c>
      <c r="G2109" s="0" t="n">
        <f aca="false">(D2109-0.00230785)^2</f>
        <v>5.13352889228742E-006</v>
      </c>
      <c r="H2109" s="0" t="n">
        <f aca="false">(F2109-D2109)^2</f>
        <v>1.28313104943722E-009</v>
      </c>
    </row>
    <row r="2110" customFormat="false" ht="12.8" hidden="false" customHeight="false" outlineLevel="0" collapsed="false">
      <c r="A2110" s="0" t="s">
        <v>2823</v>
      </c>
      <c r="B2110" s="0" t="n">
        <v>2109</v>
      </c>
      <c r="C2110" s="0" t="n">
        <v>4</v>
      </c>
      <c r="D2110" s="0" t="n">
        <f aca="false">C2110/94965</f>
        <v>4.21207813404939E-005</v>
      </c>
      <c r="F2110" s="0" t="n">
        <v>7.79088E-005</v>
      </c>
      <c r="G2110" s="0" t="n">
        <f aca="false">(D2110-0.00230785)^2</f>
        <v>5.13352889228742E-006</v>
      </c>
      <c r="H2110" s="0" t="n">
        <f aca="false">(F2110-D2110)^2</f>
        <v>1.28078227957316E-009</v>
      </c>
    </row>
    <row r="2111" customFormat="false" ht="12.8" hidden="false" customHeight="false" outlineLevel="0" collapsed="false">
      <c r="A2111" s="0" t="s">
        <v>4637</v>
      </c>
      <c r="B2111" s="0" t="n">
        <v>2110</v>
      </c>
      <c r="C2111" s="0" t="n">
        <v>4</v>
      </c>
      <c r="D2111" s="0" t="n">
        <f aca="false">C2111/94965</f>
        <v>4.21207813404939E-005</v>
      </c>
      <c r="F2111" s="0" t="n">
        <v>7.78761E-005</v>
      </c>
      <c r="G2111" s="0" t="n">
        <f aca="false">(D2111-0.00230785)^2</f>
        <v>5.13352889228742E-006</v>
      </c>
      <c r="H2111" s="0" t="n">
        <f aca="false">(F2111-D2111)^2</f>
        <v>1.27844281244283E-009</v>
      </c>
    </row>
    <row r="2112" customFormat="false" ht="12.8" hidden="false" customHeight="false" outlineLevel="0" collapsed="false">
      <c r="A2112" s="0" t="s">
        <v>4638</v>
      </c>
      <c r="B2112" s="0" t="n">
        <v>2111</v>
      </c>
      <c r="C2112" s="0" t="n">
        <v>4</v>
      </c>
      <c r="D2112" s="0" t="n">
        <f aca="false">C2112/94965</f>
        <v>4.21207813404939E-005</v>
      </c>
      <c r="F2112" s="0" t="n">
        <v>7.78435E-005</v>
      </c>
      <c r="G2112" s="0" t="n">
        <f aca="false">(D2112-0.00230785)^2</f>
        <v>5.13352889228742E-006</v>
      </c>
      <c r="H2112" s="0" t="n">
        <f aca="false">(F2112-D2112)^2</f>
        <v>1.27611262842623E-009</v>
      </c>
    </row>
    <row r="2113" customFormat="false" ht="12.8" hidden="false" customHeight="false" outlineLevel="0" collapsed="false">
      <c r="A2113" s="0" t="s">
        <v>2353</v>
      </c>
      <c r="B2113" s="0" t="n">
        <v>2112</v>
      </c>
      <c r="C2113" s="0" t="n">
        <v>4</v>
      </c>
      <c r="D2113" s="0" t="n">
        <f aca="false">C2113/94965</f>
        <v>4.21207813404939E-005</v>
      </c>
      <c r="F2113" s="0" t="n">
        <v>7.78108E-005</v>
      </c>
      <c r="G2113" s="0" t="n">
        <f aca="false">(D2113-0.00230785)^2</f>
        <v>5.13352889228742E-006</v>
      </c>
      <c r="H2113" s="0" t="n">
        <f aca="false">(F2113-D2113)^2</f>
        <v>1.2737774319159E-009</v>
      </c>
    </row>
    <row r="2114" customFormat="false" ht="12.8" hidden="false" customHeight="false" outlineLevel="0" collapsed="false">
      <c r="A2114" s="0" t="s">
        <v>4639</v>
      </c>
      <c r="B2114" s="0" t="n">
        <v>2113</v>
      </c>
      <c r="C2114" s="0" t="n">
        <v>4</v>
      </c>
      <c r="D2114" s="0" t="n">
        <f aca="false">C2114/94965</f>
        <v>4.21207813404939E-005</v>
      </c>
      <c r="F2114" s="0" t="n">
        <v>7.77782E-005</v>
      </c>
      <c r="G2114" s="0" t="n">
        <f aca="false">(D2114-0.00230785)^2</f>
        <v>5.13352889228742E-006</v>
      </c>
      <c r="H2114" s="0" t="n">
        <f aca="false">(F2114-D2114)^2</f>
        <v>1.2714515054593E-009</v>
      </c>
    </row>
    <row r="2115" customFormat="false" ht="12.8" hidden="false" customHeight="false" outlineLevel="0" collapsed="false">
      <c r="A2115" s="0" t="s">
        <v>2042</v>
      </c>
      <c r="B2115" s="0" t="n">
        <v>2114</v>
      </c>
      <c r="C2115" s="0" t="n">
        <v>4</v>
      </c>
      <c r="D2115" s="0" t="n">
        <f aca="false">C2115/94965</f>
        <v>4.21207813404939E-005</v>
      </c>
      <c r="F2115" s="0" t="n">
        <v>7.77456E-005</v>
      </c>
      <c r="G2115" s="0" t="n">
        <f aca="false">(D2115-0.00230785)^2</f>
        <v>5.13352889228742E-006</v>
      </c>
      <c r="H2115" s="0" t="n">
        <f aca="false">(F2115-D2115)^2</f>
        <v>1.2691277045227E-009</v>
      </c>
    </row>
    <row r="2116" customFormat="false" ht="12.8" hidden="false" customHeight="false" outlineLevel="0" collapsed="false">
      <c r="A2116" s="0" t="s">
        <v>4640</v>
      </c>
      <c r="B2116" s="0" t="n">
        <v>2115</v>
      </c>
      <c r="C2116" s="0" t="n">
        <v>4</v>
      </c>
      <c r="D2116" s="0" t="n">
        <f aca="false">C2116/94965</f>
        <v>4.21207813404939E-005</v>
      </c>
      <c r="F2116" s="0" t="n">
        <v>7.77131E-005</v>
      </c>
      <c r="G2116" s="0" t="n">
        <f aca="false">(D2116-0.00230785)^2</f>
        <v>5.13352889228742E-006</v>
      </c>
      <c r="H2116" s="0" t="n">
        <f aca="false">(F2116-D2116)^2</f>
        <v>1.26681314755983E-009</v>
      </c>
    </row>
    <row r="2117" customFormat="false" ht="12.8" hidden="false" customHeight="false" outlineLevel="0" collapsed="false">
      <c r="A2117" s="0" t="s">
        <v>4641</v>
      </c>
      <c r="B2117" s="0" t="n">
        <v>2116</v>
      </c>
      <c r="C2117" s="0" t="n">
        <v>4</v>
      </c>
      <c r="D2117" s="0" t="n">
        <f aca="false">C2117/94965</f>
        <v>4.21207813404939E-005</v>
      </c>
      <c r="F2117" s="0" t="n">
        <v>7.76806E-005</v>
      </c>
      <c r="G2117" s="0" t="n">
        <f aca="false">(D2117-0.00230785)^2</f>
        <v>5.13352889228742E-006</v>
      </c>
      <c r="H2117" s="0" t="n">
        <f aca="false">(F2117-D2117)^2</f>
        <v>1.26450070309696E-009</v>
      </c>
    </row>
    <row r="2118" customFormat="false" ht="12.8" hidden="false" customHeight="false" outlineLevel="0" collapsed="false">
      <c r="A2118" s="0" t="s">
        <v>616</v>
      </c>
      <c r="B2118" s="0" t="n">
        <v>2117</v>
      </c>
      <c r="C2118" s="0" t="n">
        <v>4</v>
      </c>
      <c r="D2118" s="0" t="n">
        <f aca="false">C2118/94965</f>
        <v>4.21207813404939E-005</v>
      </c>
      <c r="F2118" s="0" t="n">
        <v>7.76481E-005</v>
      </c>
      <c r="G2118" s="0" t="n">
        <f aca="false">(D2118-0.00230785)^2</f>
        <v>5.13352889228742E-006</v>
      </c>
      <c r="H2118" s="0" t="n">
        <f aca="false">(F2118-D2118)^2</f>
        <v>1.26219037113409E-009</v>
      </c>
    </row>
    <row r="2119" customFormat="false" ht="12.8" hidden="false" customHeight="false" outlineLevel="0" collapsed="false">
      <c r="A2119" s="0" t="s">
        <v>4642</v>
      </c>
      <c r="B2119" s="0" t="n">
        <v>2118</v>
      </c>
      <c r="C2119" s="0" t="n">
        <v>4</v>
      </c>
      <c r="D2119" s="0" t="n">
        <f aca="false">C2119/94965</f>
        <v>4.21207813404939E-005</v>
      </c>
      <c r="F2119" s="0" t="n">
        <v>7.76156E-005</v>
      </c>
      <c r="G2119" s="0" t="n">
        <f aca="false">(D2119-0.00230785)^2</f>
        <v>5.13352889228742E-006</v>
      </c>
      <c r="H2119" s="0" t="n">
        <f aca="false">(F2119-D2119)^2</f>
        <v>1.25988215167123E-009</v>
      </c>
    </row>
    <row r="2120" customFormat="false" ht="12.8" hidden="false" customHeight="false" outlineLevel="0" collapsed="false">
      <c r="A2120" s="0" t="s">
        <v>4643</v>
      </c>
      <c r="B2120" s="0" t="n">
        <v>2119</v>
      </c>
      <c r="C2120" s="0" t="n">
        <v>4</v>
      </c>
      <c r="D2120" s="0" t="n">
        <f aca="false">C2120/94965</f>
        <v>4.21207813404939E-005</v>
      </c>
      <c r="F2120" s="0" t="n">
        <v>7.75832E-005</v>
      </c>
      <c r="G2120" s="0" t="n">
        <f aca="false">(D2120-0.00230785)^2</f>
        <v>5.13352889228742E-006</v>
      </c>
      <c r="H2120" s="0" t="n">
        <f aca="false">(F2120-D2120)^2</f>
        <v>1.25758313718209E-009</v>
      </c>
    </row>
    <row r="2121" customFormat="false" ht="12.8" hidden="false" customHeight="false" outlineLevel="0" collapsed="false">
      <c r="A2121" s="0" t="s">
        <v>4644</v>
      </c>
      <c r="B2121" s="0" t="n">
        <v>2120</v>
      </c>
      <c r="C2121" s="0" t="n">
        <v>4</v>
      </c>
      <c r="D2121" s="0" t="n">
        <f aca="false">C2121/94965</f>
        <v>4.21207813404939E-005</v>
      </c>
      <c r="F2121" s="0" t="n">
        <v>7.75507E-005</v>
      </c>
      <c r="G2121" s="0" t="n">
        <f aca="false">(D2121-0.00230785)^2</f>
        <v>5.13352889228742E-006</v>
      </c>
      <c r="H2121" s="0" t="n">
        <f aca="false">(F2121-D2121)^2</f>
        <v>1.25527913621922E-009</v>
      </c>
    </row>
    <row r="2122" customFormat="false" ht="12.8" hidden="false" customHeight="false" outlineLevel="0" collapsed="false">
      <c r="A2122" s="0" t="s">
        <v>4645</v>
      </c>
      <c r="B2122" s="0" t="n">
        <v>2121</v>
      </c>
      <c r="C2122" s="0" t="n">
        <v>4</v>
      </c>
      <c r="D2122" s="0" t="n">
        <f aca="false">C2122/94965</f>
        <v>4.21207813404939E-005</v>
      </c>
      <c r="F2122" s="0" t="n">
        <v>7.75184E-005</v>
      </c>
      <c r="G2122" s="0" t="n">
        <f aca="false">(D2122-0.00230785)^2</f>
        <v>5.13352889228742E-006</v>
      </c>
      <c r="H2122" s="0" t="n">
        <f aca="false">(F2122-D2122)^2</f>
        <v>1.25299140676382E-009</v>
      </c>
    </row>
    <row r="2123" customFormat="false" ht="12.8" hidden="false" customHeight="false" outlineLevel="0" collapsed="false">
      <c r="A2123" s="0" t="s">
        <v>1963</v>
      </c>
      <c r="B2123" s="0" t="n">
        <v>2122</v>
      </c>
      <c r="C2123" s="0" t="n">
        <v>4</v>
      </c>
      <c r="D2123" s="0" t="n">
        <f aca="false">C2123/94965</f>
        <v>4.21207813404939E-005</v>
      </c>
      <c r="F2123" s="0" t="n">
        <v>7.7486E-005</v>
      </c>
      <c r="G2123" s="0" t="n">
        <f aca="false">(D2123-0.00230785)^2</f>
        <v>5.13352889228742E-006</v>
      </c>
      <c r="H2123" s="0" t="n">
        <f aca="false">(F2123-D2123)^2</f>
        <v>1.25069869083468E-009</v>
      </c>
    </row>
    <row r="2124" customFormat="false" ht="12.8" hidden="false" customHeight="false" outlineLevel="0" collapsed="false">
      <c r="A2124" s="0" t="s">
        <v>1268</v>
      </c>
      <c r="B2124" s="0" t="n">
        <v>2123</v>
      </c>
      <c r="C2124" s="0" t="n">
        <v>4</v>
      </c>
      <c r="D2124" s="0" t="n">
        <f aca="false">C2124/94965</f>
        <v>4.21207813404939E-005</v>
      </c>
      <c r="F2124" s="0" t="n">
        <v>7.74537E-005</v>
      </c>
      <c r="G2124" s="0" t="n">
        <f aca="false">(D2124-0.00230785)^2</f>
        <v>5.13352889228742E-006</v>
      </c>
      <c r="H2124" s="0" t="n">
        <f aca="false">(F2124-D2124)^2</f>
        <v>1.24841514099928E-009</v>
      </c>
    </row>
    <row r="2125" customFormat="false" ht="12.8" hidden="false" customHeight="false" outlineLevel="0" collapsed="false">
      <c r="A2125" s="0" t="s">
        <v>4646</v>
      </c>
      <c r="B2125" s="0" t="n">
        <v>2124</v>
      </c>
      <c r="C2125" s="0" t="n">
        <v>4</v>
      </c>
      <c r="D2125" s="0" t="n">
        <f aca="false">C2125/94965</f>
        <v>4.21207813404939E-005</v>
      </c>
      <c r="F2125" s="0" t="n">
        <v>7.74214E-005</v>
      </c>
      <c r="G2125" s="0" t="n">
        <f aca="false">(D2125-0.00230785)^2</f>
        <v>5.13352889228742E-006</v>
      </c>
      <c r="H2125" s="0" t="n">
        <f aca="false">(F2125-D2125)^2</f>
        <v>1.24613367774387E-009</v>
      </c>
    </row>
    <row r="2126" customFormat="false" ht="12.8" hidden="false" customHeight="false" outlineLevel="0" collapsed="false">
      <c r="A2126" s="0" t="s">
        <v>4647</v>
      </c>
      <c r="B2126" s="0" t="n">
        <v>2125</v>
      </c>
      <c r="C2126" s="0" t="n">
        <v>4</v>
      </c>
      <c r="D2126" s="0" t="n">
        <f aca="false">C2126/94965</f>
        <v>4.21207813404939E-005</v>
      </c>
      <c r="F2126" s="0" t="n">
        <v>7.73891E-005</v>
      </c>
      <c r="G2126" s="0" t="n">
        <f aca="false">(D2126-0.00230785)^2</f>
        <v>5.13352889228742E-006</v>
      </c>
      <c r="H2126" s="0" t="n">
        <f aca="false">(F2126-D2126)^2</f>
        <v>1.24385430106847E-009</v>
      </c>
    </row>
    <row r="2127" customFormat="false" ht="12.8" hidden="false" customHeight="false" outlineLevel="0" collapsed="false">
      <c r="A2127" s="0" t="s">
        <v>3036</v>
      </c>
      <c r="B2127" s="0" t="n">
        <v>2126</v>
      </c>
      <c r="C2127" s="0" t="n">
        <v>4</v>
      </c>
      <c r="D2127" s="0" t="n">
        <f aca="false">C2127/94965</f>
        <v>4.21207813404939E-005</v>
      </c>
      <c r="F2127" s="0" t="n">
        <v>7.73569E-005</v>
      </c>
      <c r="G2127" s="0" t="n">
        <f aca="false">(D2127-0.00230785)^2</f>
        <v>5.13352889228742E-006</v>
      </c>
      <c r="H2127" s="0" t="n">
        <f aca="false">(F2127-D2127)^2</f>
        <v>1.2415840581868E-009</v>
      </c>
    </row>
    <row r="2128" customFormat="false" ht="12.8" hidden="false" customHeight="false" outlineLevel="0" collapsed="false">
      <c r="A2128" s="0" t="s">
        <v>1534</v>
      </c>
      <c r="B2128" s="0" t="n">
        <v>2127</v>
      </c>
      <c r="C2128" s="0" t="n">
        <v>4</v>
      </c>
      <c r="D2128" s="0" t="n">
        <f aca="false">C2128/94965</f>
        <v>4.21207813404939E-005</v>
      </c>
      <c r="F2128" s="0" t="n">
        <v>7.73247E-005</v>
      </c>
      <c r="G2128" s="0" t="n">
        <f aca="false">(D2128-0.00230785)^2</f>
        <v>5.13352889228742E-006</v>
      </c>
      <c r="H2128" s="0" t="n">
        <f aca="false">(F2128-D2128)^2</f>
        <v>1.23931588898512E-009</v>
      </c>
    </row>
    <row r="2129" customFormat="false" ht="12.8" hidden="false" customHeight="false" outlineLevel="0" collapsed="false">
      <c r="A2129" s="0" t="s">
        <v>4648</v>
      </c>
      <c r="B2129" s="0" t="n">
        <v>2128</v>
      </c>
      <c r="C2129" s="0" t="n">
        <v>4</v>
      </c>
      <c r="D2129" s="0" t="n">
        <f aca="false">C2129/94965</f>
        <v>4.21207813404939E-005</v>
      </c>
      <c r="F2129" s="0" t="n">
        <v>7.72925E-005</v>
      </c>
      <c r="G2129" s="0" t="n">
        <f aca="false">(D2129-0.00230785)^2</f>
        <v>5.13352889228742E-006</v>
      </c>
      <c r="H2129" s="0" t="n">
        <f aca="false">(F2129-D2129)^2</f>
        <v>1.23704979346345E-009</v>
      </c>
    </row>
    <row r="2130" customFormat="false" ht="12.8" hidden="false" customHeight="false" outlineLevel="0" collapsed="false">
      <c r="A2130" s="0" t="s">
        <v>4649</v>
      </c>
      <c r="B2130" s="0" t="n">
        <v>2129</v>
      </c>
      <c r="C2130" s="0" t="n">
        <v>4</v>
      </c>
      <c r="D2130" s="0" t="n">
        <f aca="false">C2130/94965</f>
        <v>4.21207813404939E-005</v>
      </c>
      <c r="F2130" s="0" t="n">
        <v>7.72604E-005</v>
      </c>
      <c r="G2130" s="0" t="n">
        <f aca="false">(D2130-0.00230785)^2</f>
        <v>5.13352889228742E-006</v>
      </c>
      <c r="H2130" s="0" t="n">
        <f aca="false">(F2130-D2130)^2</f>
        <v>1.23479279953551E-009</v>
      </c>
    </row>
    <row r="2131" customFormat="false" ht="12.8" hidden="false" customHeight="false" outlineLevel="0" collapsed="false">
      <c r="A2131" s="0" t="s">
        <v>1385</v>
      </c>
      <c r="B2131" s="0" t="n">
        <v>2130</v>
      </c>
      <c r="C2131" s="0" t="n">
        <v>4</v>
      </c>
      <c r="D2131" s="0" t="n">
        <f aca="false">C2131/94965</f>
        <v>4.21207813404939E-005</v>
      </c>
      <c r="F2131" s="0" t="n">
        <v>7.72282E-005</v>
      </c>
      <c r="G2131" s="0" t="n">
        <f aca="false">(D2131-0.00230785)^2</f>
        <v>5.13352889228742E-006</v>
      </c>
      <c r="H2131" s="0" t="n">
        <f aca="false">(F2131-D2131)^2</f>
        <v>1.23253084493384E-009</v>
      </c>
    </row>
    <row r="2132" customFormat="false" ht="12.8" hidden="false" customHeight="false" outlineLevel="0" collapsed="false">
      <c r="A2132" s="0" t="s">
        <v>4650</v>
      </c>
      <c r="B2132" s="0" t="n">
        <v>2131</v>
      </c>
      <c r="C2132" s="0" t="n">
        <v>4</v>
      </c>
      <c r="D2132" s="0" t="n">
        <f aca="false">C2132/94965</f>
        <v>4.21207813404939E-005</v>
      </c>
      <c r="F2132" s="0" t="n">
        <v>7.71962E-005</v>
      </c>
      <c r="G2132" s="0" t="n">
        <f aca="false">(D2132-0.00230785)^2</f>
        <v>5.13352889228742E-006</v>
      </c>
      <c r="H2132" s="0" t="n">
        <f aca="false">(F2132-D2132)^2</f>
        <v>1.23028499413963E-009</v>
      </c>
    </row>
    <row r="2133" customFormat="false" ht="12.8" hidden="false" customHeight="false" outlineLevel="0" collapsed="false">
      <c r="A2133" s="0" t="s">
        <v>4651</v>
      </c>
      <c r="B2133" s="0" t="n">
        <v>2132</v>
      </c>
      <c r="C2133" s="0" t="n">
        <v>4</v>
      </c>
      <c r="D2133" s="0" t="n">
        <f aca="false">C2133/94965</f>
        <v>4.21207813404939E-005</v>
      </c>
      <c r="F2133" s="0" t="n">
        <v>7.71641E-005</v>
      </c>
      <c r="G2133" s="0" t="n">
        <f aca="false">(D2133-0.00230785)^2</f>
        <v>5.13352889228742E-006</v>
      </c>
      <c r="H2133" s="0" t="n">
        <f aca="false">(F2133-D2133)^2</f>
        <v>1.22803418267169E-009</v>
      </c>
    </row>
    <row r="2134" customFormat="false" ht="12.8" hidden="false" customHeight="false" outlineLevel="0" collapsed="false">
      <c r="A2134" s="0" t="s">
        <v>4652</v>
      </c>
      <c r="B2134" s="0" t="n">
        <v>2133</v>
      </c>
      <c r="C2134" s="0" t="n">
        <v>4</v>
      </c>
      <c r="D2134" s="0" t="n">
        <f aca="false">C2134/94965</f>
        <v>4.21207813404939E-005</v>
      </c>
      <c r="F2134" s="0" t="n">
        <v>7.7132E-005</v>
      </c>
      <c r="G2134" s="0" t="n">
        <f aca="false">(D2134-0.00230785)^2</f>
        <v>5.13352889228742E-006</v>
      </c>
      <c r="H2134" s="0" t="n">
        <f aca="false">(F2134-D2134)^2</f>
        <v>1.22578543202375E-009</v>
      </c>
    </row>
    <row r="2135" customFormat="false" ht="12.8" hidden="false" customHeight="false" outlineLevel="0" collapsed="false">
      <c r="A2135" s="0" t="s">
        <v>1391</v>
      </c>
      <c r="B2135" s="0" t="n">
        <v>2134</v>
      </c>
      <c r="C2135" s="0" t="n">
        <v>4</v>
      </c>
      <c r="D2135" s="0" t="n">
        <f aca="false">C2135/94965</f>
        <v>4.21207813404939E-005</v>
      </c>
      <c r="F2135" s="0" t="n">
        <v>7.71E-005</v>
      </c>
      <c r="G2135" s="0" t="n">
        <f aca="false">(D2135-0.00230785)^2</f>
        <v>5.13352889228742E-006</v>
      </c>
      <c r="H2135" s="0" t="n">
        <f aca="false">(F2135-D2135)^2</f>
        <v>1.22354573802954E-009</v>
      </c>
    </row>
    <row r="2136" customFormat="false" ht="12.8" hidden="false" customHeight="false" outlineLevel="0" collapsed="false">
      <c r="A2136" s="0" t="s">
        <v>4653</v>
      </c>
      <c r="B2136" s="0" t="n">
        <v>2135</v>
      </c>
      <c r="C2136" s="0" t="n">
        <v>4</v>
      </c>
      <c r="D2136" s="0" t="n">
        <f aca="false">C2136/94965</f>
        <v>4.21207813404939E-005</v>
      </c>
      <c r="F2136" s="0" t="n">
        <v>7.70681E-005</v>
      </c>
      <c r="G2136" s="0" t="n">
        <f aca="false">(D2136-0.00230785)^2</f>
        <v>5.13352889228742E-006</v>
      </c>
      <c r="H2136" s="0" t="n">
        <f aca="false">(F2136-D2136)^2</f>
        <v>1.22131508148907E-009</v>
      </c>
    </row>
    <row r="2137" customFormat="false" ht="12.8" hidden="false" customHeight="false" outlineLevel="0" collapsed="false">
      <c r="A2137" s="0" t="s">
        <v>4654</v>
      </c>
      <c r="B2137" s="0" t="n">
        <v>2136</v>
      </c>
      <c r="C2137" s="0" t="n">
        <v>4</v>
      </c>
      <c r="D2137" s="0" t="n">
        <f aca="false">C2137/94965</f>
        <v>4.21207813404939E-005</v>
      </c>
      <c r="F2137" s="0" t="n">
        <v>7.70361E-005</v>
      </c>
      <c r="G2137" s="0" t="n">
        <f aca="false">(D2137-0.00230785)^2</f>
        <v>5.13352889228742E-006</v>
      </c>
      <c r="H2137" s="0" t="n">
        <f aca="false">(F2137-D2137)^2</f>
        <v>1.21907947709486E-009</v>
      </c>
    </row>
    <row r="2138" customFormat="false" ht="12.8" hidden="false" customHeight="false" outlineLevel="0" collapsed="false">
      <c r="A2138" s="0" t="s">
        <v>3838</v>
      </c>
      <c r="B2138" s="0" t="n">
        <v>2137</v>
      </c>
      <c r="C2138" s="0" t="n">
        <v>4</v>
      </c>
      <c r="D2138" s="0" t="n">
        <f aca="false">C2138/94965</f>
        <v>4.21207813404939E-005</v>
      </c>
      <c r="F2138" s="0" t="n">
        <v>7.70042E-005</v>
      </c>
      <c r="G2138" s="0" t="n">
        <f aca="false">(D2138-0.00230785)^2</f>
        <v>5.13352889228742E-006</v>
      </c>
      <c r="H2138" s="0" t="n">
        <f aca="false">(F2138-D2138)^2</f>
        <v>1.21685289737438E-009</v>
      </c>
    </row>
    <row r="2139" customFormat="false" ht="12.8" hidden="false" customHeight="false" outlineLevel="0" collapsed="false">
      <c r="A2139" s="0" t="s">
        <v>4655</v>
      </c>
      <c r="B2139" s="0" t="n">
        <v>2138</v>
      </c>
      <c r="C2139" s="0" t="n">
        <v>4</v>
      </c>
      <c r="D2139" s="0" t="n">
        <f aca="false">C2139/94965</f>
        <v>4.21207813404939E-005</v>
      </c>
      <c r="F2139" s="0" t="n">
        <v>7.69723E-005</v>
      </c>
      <c r="G2139" s="0" t="n">
        <f aca="false">(D2139-0.00230785)^2</f>
        <v>5.13352889228742E-006</v>
      </c>
      <c r="H2139" s="0" t="n">
        <f aca="false">(F2139-D2139)^2</f>
        <v>1.21462835287391E-009</v>
      </c>
    </row>
    <row r="2140" customFormat="false" ht="12.8" hidden="false" customHeight="false" outlineLevel="0" collapsed="false">
      <c r="A2140" s="0" t="s">
        <v>3257</v>
      </c>
      <c r="B2140" s="0" t="n">
        <v>2139</v>
      </c>
      <c r="C2140" s="0" t="n">
        <v>4</v>
      </c>
      <c r="D2140" s="0" t="n">
        <f aca="false">C2140/94965</f>
        <v>4.21207813404939E-005</v>
      </c>
      <c r="F2140" s="0" t="n">
        <v>7.69404E-005</v>
      </c>
      <c r="G2140" s="0" t="n">
        <f aca="false">(D2140-0.00230785)^2</f>
        <v>5.13352889228742E-006</v>
      </c>
      <c r="H2140" s="0" t="n">
        <f aca="false">(F2140-D2140)^2</f>
        <v>1.21240584359343E-009</v>
      </c>
    </row>
    <row r="2141" customFormat="false" ht="12.8" hidden="false" customHeight="false" outlineLevel="0" collapsed="false">
      <c r="A2141" s="0" t="s">
        <v>4656</v>
      </c>
      <c r="B2141" s="0" t="n">
        <v>2140</v>
      </c>
      <c r="C2141" s="0" t="n">
        <v>4</v>
      </c>
      <c r="D2141" s="0" t="n">
        <f aca="false">C2141/94965</f>
        <v>4.21207813404939E-005</v>
      </c>
      <c r="F2141" s="0" t="n">
        <v>7.69086E-005</v>
      </c>
      <c r="G2141" s="0" t="n">
        <f aca="false">(D2141-0.00230785)^2</f>
        <v>5.13352889228742E-006</v>
      </c>
      <c r="H2141" s="0" t="n">
        <f aca="false">(F2141-D2141)^2</f>
        <v>1.21019232708668E-009</v>
      </c>
    </row>
    <row r="2142" customFormat="false" ht="12.8" hidden="false" customHeight="false" outlineLevel="0" collapsed="false">
      <c r="A2142" s="0" t="s">
        <v>4657</v>
      </c>
      <c r="B2142" s="0" t="n">
        <v>2141</v>
      </c>
      <c r="C2142" s="0" t="n">
        <v>4</v>
      </c>
      <c r="D2142" s="0" t="n">
        <f aca="false">C2142/94965</f>
        <v>4.21207813404939E-005</v>
      </c>
      <c r="F2142" s="0" t="n">
        <v>7.68768E-005</v>
      </c>
      <c r="G2142" s="0" t="n">
        <f aca="false">(D2142-0.00230785)^2</f>
        <v>5.13352889228742E-006</v>
      </c>
      <c r="H2142" s="0" t="n">
        <f aca="false">(F2142-D2142)^2</f>
        <v>1.20798083305994E-009</v>
      </c>
    </row>
    <row r="2143" customFormat="false" ht="12.8" hidden="false" customHeight="false" outlineLevel="0" collapsed="false">
      <c r="A2143" s="0" t="s">
        <v>4658</v>
      </c>
      <c r="B2143" s="0" t="n">
        <v>2142</v>
      </c>
      <c r="C2143" s="0" t="n">
        <v>4</v>
      </c>
      <c r="D2143" s="0" t="n">
        <f aca="false">C2143/94965</f>
        <v>4.21207813404939E-005</v>
      </c>
      <c r="F2143" s="0" t="n">
        <v>7.6845E-005</v>
      </c>
      <c r="G2143" s="0" t="n">
        <f aca="false">(D2143-0.00230785)^2</f>
        <v>5.13352889228742E-006</v>
      </c>
      <c r="H2143" s="0" t="n">
        <f aca="false">(F2143-D2143)^2</f>
        <v>1.20577136151319E-009</v>
      </c>
    </row>
    <row r="2144" customFormat="false" ht="12.8" hidden="false" customHeight="false" outlineLevel="0" collapsed="false">
      <c r="A2144" s="0" t="s">
        <v>3241</v>
      </c>
      <c r="B2144" s="0" t="n">
        <v>2143</v>
      </c>
      <c r="C2144" s="0" t="n">
        <v>4</v>
      </c>
      <c r="D2144" s="0" t="n">
        <f aca="false">C2144/94965</f>
        <v>4.21207813404939E-005</v>
      </c>
      <c r="F2144" s="0" t="n">
        <v>7.68132E-005</v>
      </c>
      <c r="G2144" s="0" t="n">
        <f aca="false">(D2144-0.00230785)^2</f>
        <v>5.13352889228742E-006</v>
      </c>
      <c r="H2144" s="0" t="n">
        <f aca="false">(F2144-D2144)^2</f>
        <v>1.20356391244645E-009</v>
      </c>
    </row>
    <row r="2145" customFormat="false" ht="12.8" hidden="false" customHeight="false" outlineLevel="0" collapsed="false">
      <c r="A2145" s="0" t="s">
        <v>4659</v>
      </c>
      <c r="B2145" s="0" t="n">
        <v>2144</v>
      </c>
      <c r="C2145" s="0" t="n">
        <v>4</v>
      </c>
      <c r="D2145" s="0" t="n">
        <f aca="false">C2145/94965</f>
        <v>4.21207813404939E-005</v>
      </c>
      <c r="F2145" s="0" t="n">
        <v>7.67815E-005</v>
      </c>
      <c r="G2145" s="0" t="n">
        <f aca="false">(D2145-0.00230785)^2</f>
        <v>5.13352889228742E-006</v>
      </c>
      <c r="H2145" s="0" t="n">
        <f aca="false">(F2145-D2145)^2</f>
        <v>1.20136541799344E-009</v>
      </c>
    </row>
    <row r="2146" customFormat="false" ht="12.8" hidden="false" customHeight="false" outlineLevel="0" collapsed="false">
      <c r="A2146" s="0" t="s">
        <v>3044</v>
      </c>
      <c r="B2146" s="0" t="n">
        <v>2145</v>
      </c>
      <c r="C2146" s="0" t="n">
        <v>4</v>
      </c>
      <c r="D2146" s="0" t="n">
        <f aca="false">C2146/94965</f>
        <v>4.21207813404939E-005</v>
      </c>
      <c r="F2146" s="0" t="n">
        <v>7.67498E-005</v>
      </c>
      <c r="G2146" s="0" t="n">
        <f aca="false">(D2146-0.00230785)^2</f>
        <v>5.13352889228742E-006</v>
      </c>
      <c r="H2146" s="0" t="n">
        <f aca="false">(F2146-D2146)^2</f>
        <v>1.19916893332042E-009</v>
      </c>
    </row>
    <row r="2147" customFormat="false" ht="12.8" hidden="false" customHeight="false" outlineLevel="0" collapsed="false">
      <c r="A2147" s="0" t="s">
        <v>1639</v>
      </c>
      <c r="B2147" s="0" t="n">
        <v>2146</v>
      </c>
      <c r="C2147" s="0" t="n">
        <v>4</v>
      </c>
      <c r="D2147" s="0" t="n">
        <f aca="false">C2147/94965</f>
        <v>4.21207813404939E-005</v>
      </c>
      <c r="F2147" s="0" t="n">
        <v>7.67181E-005</v>
      </c>
      <c r="G2147" s="0" t="n">
        <f aca="false">(D2147-0.00230785)^2</f>
        <v>5.13352889228742E-006</v>
      </c>
      <c r="H2147" s="0" t="n">
        <f aca="false">(F2147-D2147)^2</f>
        <v>1.19697445842741E-009</v>
      </c>
    </row>
    <row r="2148" customFormat="false" ht="12.8" hidden="false" customHeight="false" outlineLevel="0" collapsed="false">
      <c r="A2148" s="0" t="s">
        <v>1906</v>
      </c>
      <c r="B2148" s="0" t="n">
        <v>2147</v>
      </c>
      <c r="C2148" s="0" t="n">
        <v>4</v>
      </c>
      <c r="D2148" s="0" t="n">
        <f aca="false">C2148/94965</f>
        <v>4.21207813404939E-005</v>
      </c>
      <c r="F2148" s="0" t="n">
        <v>7.66865E-005</v>
      </c>
      <c r="G2148" s="0" t="n">
        <f aca="false">(D2148-0.00230785)^2</f>
        <v>5.13352889228742E-006</v>
      </c>
      <c r="H2148" s="0" t="n">
        <f aca="false">(F2148-D2148)^2</f>
        <v>1.19478890644813E-009</v>
      </c>
    </row>
    <row r="2149" customFormat="false" ht="12.8" hidden="false" customHeight="false" outlineLevel="0" collapsed="false">
      <c r="A2149" s="0" t="s">
        <v>673</v>
      </c>
      <c r="B2149" s="0" t="n">
        <v>2148</v>
      </c>
      <c r="C2149" s="0" t="n">
        <v>4</v>
      </c>
      <c r="D2149" s="0" t="n">
        <f aca="false">C2149/94965</f>
        <v>4.21207813404939E-005</v>
      </c>
      <c r="F2149" s="0" t="n">
        <v>7.66549E-005</v>
      </c>
      <c r="G2149" s="0" t="n">
        <f aca="false">(D2149-0.00230785)^2</f>
        <v>5.13352889228742E-006</v>
      </c>
      <c r="H2149" s="0" t="n">
        <f aca="false">(F2149-D2149)^2</f>
        <v>1.19260535158885E-009</v>
      </c>
    </row>
    <row r="2150" customFormat="false" ht="12.8" hidden="false" customHeight="false" outlineLevel="0" collapsed="false">
      <c r="A2150" s="0" t="s">
        <v>3524</v>
      </c>
      <c r="B2150" s="0" t="n">
        <v>2149</v>
      </c>
      <c r="C2150" s="0" t="n">
        <v>4</v>
      </c>
      <c r="D2150" s="0" t="n">
        <f aca="false">C2150/94965</f>
        <v>4.21207813404939E-005</v>
      </c>
      <c r="F2150" s="0" t="n">
        <v>7.66233E-005</v>
      </c>
      <c r="G2150" s="0" t="n">
        <f aca="false">(D2150-0.00230785)^2</f>
        <v>5.13352889228742E-006</v>
      </c>
      <c r="H2150" s="0" t="n">
        <f aca="false">(F2150-D2150)^2</f>
        <v>1.19042379384957E-009</v>
      </c>
    </row>
    <row r="2151" customFormat="false" ht="12.8" hidden="false" customHeight="false" outlineLevel="0" collapsed="false">
      <c r="A2151" s="0" t="s">
        <v>4660</v>
      </c>
      <c r="B2151" s="0" t="n">
        <v>2150</v>
      </c>
      <c r="C2151" s="0" t="n">
        <v>4</v>
      </c>
      <c r="D2151" s="0" t="n">
        <f aca="false">C2151/94965</f>
        <v>4.21207813404939E-005</v>
      </c>
      <c r="F2151" s="0" t="n">
        <v>7.65917E-005</v>
      </c>
      <c r="G2151" s="0" t="n">
        <f aca="false">(D2151-0.00230785)^2</f>
        <v>5.13352889228742E-006</v>
      </c>
      <c r="H2151" s="0" t="n">
        <f aca="false">(F2151-D2151)^2</f>
        <v>1.18824423323029E-009</v>
      </c>
    </row>
    <row r="2152" customFormat="false" ht="12.8" hidden="false" customHeight="false" outlineLevel="0" collapsed="false">
      <c r="A2152" s="0" t="s">
        <v>4661</v>
      </c>
      <c r="B2152" s="0" t="n">
        <v>2151</v>
      </c>
      <c r="C2152" s="0" t="n">
        <v>4</v>
      </c>
      <c r="D2152" s="0" t="n">
        <f aca="false">C2152/94965</f>
        <v>4.21207813404939E-005</v>
      </c>
      <c r="F2152" s="0" t="n">
        <v>7.65602E-005</v>
      </c>
      <c r="G2152" s="0" t="n">
        <f aca="false">(D2152-0.00230785)^2</f>
        <v>5.13352889228742E-006</v>
      </c>
      <c r="H2152" s="0" t="n">
        <f aca="false">(F2152-D2152)^2</f>
        <v>1.18607355760474E-009</v>
      </c>
    </row>
    <row r="2153" customFormat="false" ht="12.8" hidden="false" customHeight="false" outlineLevel="0" collapsed="false">
      <c r="A2153" s="0" t="s">
        <v>4662</v>
      </c>
      <c r="B2153" s="0" t="n">
        <v>2152</v>
      </c>
      <c r="C2153" s="0" t="n">
        <v>4</v>
      </c>
      <c r="D2153" s="0" t="n">
        <f aca="false">C2153/94965</f>
        <v>4.21207813404939E-005</v>
      </c>
      <c r="F2153" s="0" t="n">
        <v>7.65287E-005</v>
      </c>
      <c r="G2153" s="0" t="n">
        <f aca="false">(D2153-0.00230785)^2</f>
        <v>5.13352889228742E-006</v>
      </c>
      <c r="H2153" s="0" t="n">
        <f aca="false">(F2153-D2153)^2</f>
        <v>1.18390486647919E-009</v>
      </c>
    </row>
    <row r="2154" customFormat="false" ht="12.8" hidden="false" customHeight="false" outlineLevel="0" collapsed="false">
      <c r="A2154" s="0" t="s">
        <v>4663</v>
      </c>
      <c r="B2154" s="0" t="n">
        <v>2153</v>
      </c>
      <c r="C2154" s="0" t="n">
        <v>4</v>
      </c>
      <c r="D2154" s="0" t="n">
        <f aca="false">C2154/94965</f>
        <v>4.21207813404939E-005</v>
      </c>
      <c r="F2154" s="0" t="n">
        <v>7.64972E-005</v>
      </c>
      <c r="G2154" s="0" t="n">
        <f aca="false">(D2154-0.00230785)^2</f>
        <v>5.13352889228742E-006</v>
      </c>
      <c r="H2154" s="0" t="n">
        <f aca="false">(F2154-D2154)^2</f>
        <v>1.18173815985364E-009</v>
      </c>
    </row>
    <row r="2155" customFormat="false" ht="12.8" hidden="false" customHeight="false" outlineLevel="0" collapsed="false">
      <c r="A2155" s="0" t="s">
        <v>4664</v>
      </c>
      <c r="B2155" s="0" t="n">
        <v>2154</v>
      </c>
      <c r="C2155" s="0" t="n">
        <v>4</v>
      </c>
      <c r="D2155" s="0" t="n">
        <f aca="false">C2155/94965</f>
        <v>4.21207813404939E-005</v>
      </c>
      <c r="F2155" s="0" t="n">
        <v>7.64658E-005</v>
      </c>
      <c r="G2155" s="0" t="n">
        <f aca="false">(D2155-0.00230785)^2</f>
        <v>5.13352889228742E-006</v>
      </c>
      <c r="H2155" s="0" t="n">
        <f aca="false">(F2155-D2155)^2</f>
        <v>1.17958030672183E-009</v>
      </c>
    </row>
    <row r="2156" customFormat="false" ht="12.8" hidden="false" customHeight="false" outlineLevel="0" collapsed="false">
      <c r="A2156" s="0" t="s">
        <v>4665</v>
      </c>
      <c r="B2156" s="0" t="n">
        <v>2155</v>
      </c>
      <c r="C2156" s="0" t="n">
        <v>4</v>
      </c>
      <c r="D2156" s="0" t="n">
        <f aca="false">C2156/94965</f>
        <v>4.21207813404939E-005</v>
      </c>
      <c r="F2156" s="0" t="n">
        <v>7.64343E-005</v>
      </c>
      <c r="G2156" s="0" t="n">
        <f aca="false">(D2156-0.00230785)^2</f>
        <v>5.13352889228742E-006</v>
      </c>
      <c r="H2156" s="0" t="n">
        <f aca="false">(F2156-D2156)^2</f>
        <v>1.17741756279628E-009</v>
      </c>
    </row>
    <row r="2157" customFormat="false" ht="12.8" hidden="false" customHeight="false" outlineLevel="0" collapsed="false">
      <c r="A2157" s="0" t="s">
        <v>4666</v>
      </c>
      <c r="B2157" s="0" t="n">
        <v>2156</v>
      </c>
      <c r="C2157" s="0" t="n">
        <v>4</v>
      </c>
      <c r="D2157" s="0" t="n">
        <f aca="false">C2157/94965</f>
        <v>4.21207813404939E-005</v>
      </c>
      <c r="F2157" s="0" t="n">
        <v>7.64029E-005</v>
      </c>
      <c r="G2157" s="0" t="n">
        <f aca="false">(D2157-0.00230785)^2</f>
        <v>5.13352889228742E-006</v>
      </c>
      <c r="H2157" s="0" t="n">
        <f aca="false">(F2157-D2157)^2</f>
        <v>1.17526365978446E-009</v>
      </c>
    </row>
    <row r="2158" customFormat="false" ht="12.8" hidden="false" customHeight="false" outlineLevel="0" collapsed="false">
      <c r="A2158" s="0" t="s">
        <v>3209</v>
      </c>
      <c r="B2158" s="0" t="n">
        <v>2157</v>
      </c>
      <c r="C2158" s="0" t="n">
        <v>4</v>
      </c>
      <c r="D2158" s="0" t="n">
        <f aca="false">C2158/94965</f>
        <v>4.21207813404939E-005</v>
      </c>
      <c r="F2158" s="0" t="n">
        <v>7.63716E-005</v>
      </c>
      <c r="G2158" s="0" t="n">
        <f aca="false">(D2158-0.00230785)^2</f>
        <v>5.13352889228742E-006</v>
      </c>
      <c r="H2158" s="0" t="n">
        <f aca="false">(F2158-D2158)^2</f>
        <v>1.17311857884637E-009</v>
      </c>
    </row>
    <row r="2159" customFormat="false" ht="12.8" hidden="false" customHeight="false" outlineLevel="0" collapsed="false">
      <c r="A2159" s="0" t="s">
        <v>4667</v>
      </c>
      <c r="B2159" s="0" t="n">
        <v>2158</v>
      </c>
      <c r="C2159" s="0" t="n">
        <v>4</v>
      </c>
      <c r="D2159" s="0" t="n">
        <f aca="false">C2159/94965</f>
        <v>4.21207813404939E-005</v>
      </c>
      <c r="F2159" s="0" t="n">
        <v>7.63402E-005</v>
      </c>
      <c r="G2159" s="0" t="n">
        <f aca="false">(D2159-0.00230785)^2</f>
        <v>5.13352889228742E-006</v>
      </c>
      <c r="H2159" s="0" t="n">
        <f aca="false">(F2159-D2159)^2</f>
        <v>1.17096861339456E-009</v>
      </c>
    </row>
    <row r="2160" customFormat="false" ht="12.8" hidden="false" customHeight="false" outlineLevel="0" collapsed="false">
      <c r="A2160" s="0" t="s">
        <v>4668</v>
      </c>
      <c r="B2160" s="0" t="n">
        <v>2159</v>
      </c>
      <c r="C2160" s="0" t="n">
        <v>4</v>
      </c>
      <c r="D2160" s="0" t="n">
        <f aca="false">C2160/94965</f>
        <v>4.21207813404939E-005</v>
      </c>
      <c r="F2160" s="0" t="n">
        <v>7.63089E-005</v>
      </c>
      <c r="G2160" s="0" t="n">
        <f aca="false">(D2160-0.00230785)^2</f>
        <v>5.13352889228742E-006</v>
      </c>
      <c r="H2160" s="0" t="n">
        <f aca="false">(F2160-D2160)^2</f>
        <v>1.16882745747647E-009</v>
      </c>
    </row>
    <row r="2161" customFormat="false" ht="12.8" hidden="false" customHeight="false" outlineLevel="0" collapsed="false">
      <c r="A2161" s="0" t="s">
        <v>4669</v>
      </c>
      <c r="B2161" s="0" t="n">
        <v>2160</v>
      </c>
      <c r="C2161" s="0" t="n">
        <v>4</v>
      </c>
      <c r="D2161" s="0" t="n">
        <f aca="false">C2161/94965</f>
        <v>4.21207813404939E-005</v>
      </c>
      <c r="F2161" s="0" t="n">
        <v>7.62776E-005</v>
      </c>
      <c r="G2161" s="0" t="n">
        <f aca="false">(D2161-0.00230785)^2</f>
        <v>5.13352889228742E-006</v>
      </c>
      <c r="H2161" s="0" t="n">
        <f aca="false">(F2161-D2161)^2</f>
        <v>1.16668826093839E-009</v>
      </c>
    </row>
    <row r="2162" customFormat="false" ht="12.8" hidden="false" customHeight="false" outlineLevel="0" collapsed="false">
      <c r="A2162" s="0" t="s">
        <v>4670</v>
      </c>
      <c r="B2162" s="0" t="n">
        <v>2161</v>
      </c>
      <c r="C2162" s="0" t="n">
        <v>4</v>
      </c>
      <c r="D2162" s="0" t="n">
        <f aca="false">C2162/94965</f>
        <v>4.21207813404939E-005</v>
      </c>
      <c r="F2162" s="0" t="n">
        <v>7.62464E-005</v>
      </c>
      <c r="G2162" s="0" t="n">
        <f aca="false">(D2162-0.00230785)^2</f>
        <v>5.13352889228742E-006</v>
      </c>
      <c r="H2162" s="0" t="n">
        <f aca="false">(F2162-D2162)^2</f>
        <v>1.16455784889403E-009</v>
      </c>
    </row>
    <row r="2163" customFormat="false" ht="12.8" hidden="false" customHeight="false" outlineLevel="0" collapsed="false">
      <c r="A2163" s="0" t="s">
        <v>4671</v>
      </c>
      <c r="B2163" s="0" t="n">
        <v>2162</v>
      </c>
      <c r="C2163" s="0" t="n">
        <v>4</v>
      </c>
      <c r="D2163" s="0" t="n">
        <f aca="false">C2163/94965</f>
        <v>4.21207813404939E-005</v>
      </c>
      <c r="F2163" s="0" t="n">
        <v>7.62151E-005</v>
      </c>
      <c r="G2163" s="0" t="n">
        <f aca="false">(D2163-0.00230785)^2</f>
        <v>5.13352889228742E-006</v>
      </c>
      <c r="H2163" s="0" t="n">
        <f aca="false">(F2163-D2163)^2</f>
        <v>1.16242256485595E-009</v>
      </c>
    </row>
    <row r="2164" customFormat="false" ht="12.8" hidden="false" customHeight="false" outlineLevel="0" collapsed="false">
      <c r="A2164" s="0" t="s">
        <v>4672</v>
      </c>
      <c r="B2164" s="0" t="n">
        <v>2163</v>
      </c>
      <c r="C2164" s="0" t="n">
        <v>4</v>
      </c>
      <c r="D2164" s="0" t="n">
        <f aca="false">C2164/94965</f>
        <v>4.21207813404939E-005</v>
      </c>
      <c r="F2164" s="0" t="n">
        <v>7.61839E-005</v>
      </c>
      <c r="G2164" s="0" t="n">
        <f aca="false">(D2164-0.00230785)^2</f>
        <v>5.13352889228742E-006</v>
      </c>
      <c r="H2164" s="0" t="n">
        <f aca="false">(F2164-D2164)^2</f>
        <v>1.1602960528116E-009</v>
      </c>
    </row>
    <row r="2165" customFormat="false" ht="12.8" hidden="false" customHeight="false" outlineLevel="0" collapsed="false">
      <c r="A2165" s="0" t="s">
        <v>3253</v>
      </c>
      <c r="B2165" s="0" t="n">
        <v>2164</v>
      </c>
      <c r="C2165" s="0" t="n">
        <v>4</v>
      </c>
      <c r="D2165" s="0" t="n">
        <f aca="false">C2165/94965</f>
        <v>4.21207813404939E-005</v>
      </c>
      <c r="F2165" s="0" t="n">
        <v>7.61528E-005</v>
      </c>
      <c r="G2165" s="0" t="n">
        <f aca="false">(D2165-0.00230785)^2</f>
        <v>5.13352889228742E-006</v>
      </c>
      <c r="H2165" s="0" t="n">
        <f aca="false">(F2165-D2165)^2</f>
        <v>1.15817829404097E-009</v>
      </c>
    </row>
    <row r="2166" customFormat="false" ht="12.8" hidden="false" customHeight="false" outlineLevel="0" collapsed="false">
      <c r="A2166" s="0" t="s">
        <v>4673</v>
      </c>
      <c r="B2166" s="0" t="n">
        <v>2165</v>
      </c>
      <c r="C2166" s="0" t="n">
        <v>4</v>
      </c>
      <c r="D2166" s="0" t="n">
        <f aca="false">C2166/94965</f>
        <v>4.21207813404939E-005</v>
      </c>
      <c r="F2166" s="0" t="n">
        <v>7.61216E-005</v>
      </c>
      <c r="G2166" s="0" t="n">
        <f aca="false">(D2166-0.00230785)^2</f>
        <v>5.13352889228742E-006</v>
      </c>
      <c r="H2166" s="0" t="n">
        <f aca="false">(F2166-D2166)^2</f>
        <v>1.15605566951662E-009</v>
      </c>
    </row>
    <row r="2167" customFormat="false" ht="12.8" hidden="false" customHeight="false" outlineLevel="0" collapsed="false">
      <c r="A2167" s="0" t="s">
        <v>3471</v>
      </c>
      <c r="B2167" s="0" t="n">
        <v>2166</v>
      </c>
      <c r="C2167" s="0" t="n">
        <v>4</v>
      </c>
      <c r="D2167" s="0" t="n">
        <f aca="false">C2167/94965</f>
        <v>4.21207813404939E-005</v>
      </c>
      <c r="F2167" s="0" t="n">
        <v>7.60905E-005</v>
      </c>
      <c r="G2167" s="0" t="n">
        <f aca="false">(D2167-0.00230785)^2</f>
        <v>5.13352889228742E-006</v>
      </c>
      <c r="H2167" s="0" t="n">
        <f aca="false">(F2167-D2167)^2</f>
        <v>1.153941785806E-009</v>
      </c>
    </row>
    <row r="2168" customFormat="false" ht="12.8" hidden="false" customHeight="false" outlineLevel="0" collapsed="false">
      <c r="A2168" s="0" t="s">
        <v>4674</v>
      </c>
      <c r="B2168" s="0" t="n">
        <v>2167</v>
      </c>
      <c r="C2168" s="0" t="n">
        <v>4</v>
      </c>
      <c r="D2168" s="0" t="n">
        <f aca="false">C2168/94965</f>
        <v>4.21207813404939E-005</v>
      </c>
      <c r="F2168" s="0" t="n">
        <v>7.60594E-005</v>
      </c>
      <c r="G2168" s="0" t="n">
        <f aca="false">(D2168-0.00230785)^2</f>
        <v>5.13352889228742E-006</v>
      </c>
      <c r="H2168" s="0" t="n">
        <f aca="false">(F2168-D2168)^2</f>
        <v>1.15182983651538E-009</v>
      </c>
    </row>
    <row r="2169" customFormat="false" ht="12.8" hidden="false" customHeight="false" outlineLevel="0" collapsed="false">
      <c r="A2169" s="0" t="s">
        <v>4675</v>
      </c>
      <c r="B2169" s="0" t="n">
        <v>2168</v>
      </c>
      <c r="C2169" s="0" t="n">
        <v>3</v>
      </c>
      <c r="D2169" s="0" t="n">
        <f aca="false">C2169/94965</f>
        <v>3.15905860053704E-005</v>
      </c>
      <c r="F2169" s="0" t="n">
        <v>7.60283E-005</v>
      </c>
      <c r="G2169" s="0" t="n">
        <f aca="false">(D2169-0.00230785)^2</f>
        <v>5.18135691979918E-006</v>
      </c>
      <c r="H2169" s="0" t="n">
        <f aca="false">(F2169-D2169)^2</f>
        <v>1.9747104250685E-009</v>
      </c>
    </row>
    <row r="2170" customFormat="false" ht="12.8" hidden="false" customHeight="false" outlineLevel="0" collapsed="false">
      <c r="A2170" s="0" t="s">
        <v>4676</v>
      </c>
      <c r="B2170" s="0" t="n">
        <v>2169</v>
      </c>
      <c r="C2170" s="0" t="n">
        <v>3</v>
      </c>
      <c r="D2170" s="0" t="n">
        <f aca="false">C2170/94965</f>
        <v>3.15905860053704E-005</v>
      </c>
      <c r="F2170" s="0" t="n">
        <v>7.59973E-005</v>
      </c>
      <c r="G2170" s="0" t="n">
        <f aca="false">(D2170-0.00230785)^2</f>
        <v>5.18135691979918E-006</v>
      </c>
      <c r="H2170" s="0" t="n">
        <f aca="false">(F2170-D2170)^2</f>
        <v>1.97195624780083E-009</v>
      </c>
    </row>
    <row r="2171" customFormat="false" ht="12.8" hidden="false" customHeight="false" outlineLevel="0" collapsed="false">
      <c r="A2171" s="0" t="s">
        <v>2722</v>
      </c>
      <c r="B2171" s="0" t="n">
        <v>2170</v>
      </c>
      <c r="C2171" s="0" t="n">
        <v>3</v>
      </c>
      <c r="D2171" s="0" t="n">
        <f aca="false">C2171/94965</f>
        <v>3.15905860053704E-005</v>
      </c>
      <c r="F2171" s="0" t="n">
        <v>7.59663E-005</v>
      </c>
      <c r="G2171" s="0" t="n">
        <f aca="false">(D2171-0.00230785)^2</f>
        <v>5.18135691979918E-006</v>
      </c>
      <c r="H2171" s="0" t="n">
        <f aca="false">(F2171-D2171)^2</f>
        <v>1.96920399253317E-009</v>
      </c>
    </row>
    <row r="2172" customFormat="false" ht="12.8" hidden="false" customHeight="false" outlineLevel="0" collapsed="false">
      <c r="A2172" s="0" t="s">
        <v>4677</v>
      </c>
      <c r="B2172" s="0" t="n">
        <v>2171</v>
      </c>
      <c r="C2172" s="0" t="n">
        <v>3</v>
      </c>
      <c r="D2172" s="0" t="n">
        <f aca="false">C2172/94965</f>
        <v>3.15905860053704E-005</v>
      </c>
      <c r="F2172" s="0" t="n">
        <v>7.59353E-005</v>
      </c>
      <c r="G2172" s="0" t="n">
        <f aca="false">(D2172-0.00230785)^2</f>
        <v>5.18135691979918E-006</v>
      </c>
      <c r="H2172" s="0" t="n">
        <f aca="false">(F2172-D2172)^2</f>
        <v>1.9664536592655E-009</v>
      </c>
    </row>
    <row r="2173" customFormat="false" ht="12.8" hidden="false" customHeight="false" outlineLevel="0" collapsed="false">
      <c r="A2173" s="0" t="s">
        <v>4678</v>
      </c>
      <c r="B2173" s="0" t="n">
        <v>2172</v>
      </c>
      <c r="C2173" s="0" t="n">
        <v>3</v>
      </c>
      <c r="D2173" s="0" t="n">
        <f aca="false">C2173/94965</f>
        <v>3.15905860053704E-005</v>
      </c>
      <c r="F2173" s="0" t="n">
        <v>7.59043E-005</v>
      </c>
      <c r="G2173" s="0" t="n">
        <f aca="false">(D2173-0.00230785)^2</f>
        <v>5.18135691979918E-006</v>
      </c>
      <c r="H2173" s="0" t="n">
        <f aca="false">(F2173-D2173)^2</f>
        <v>1.96370524799783E-009</v>
      </c>
    </row>
    <row r="2174" customFormat="false" ht="12.8" hidden="false" customHeight="false" outlineLevel="0" collapsed="false">
      <c r="A2174" s="0" t="s">
        <v>4679</v>
      </c>
      <c r="B2174" s="0" t="n">
        <v>2173</v>
      </c>
      <c r="C2174" s="0" t="n">
        <v>3</v>
      </c>
      <c r="D2174" s="0" t="n">
        <f aca="false">C2174/94965</f>
        <v>3.15905860053704E-005</v>
      </c>
      <c r="F2174" s="0" t="n">
        <v>7.58734E-005</v>
      </c>
      <c r="G2174" s="0" t="n">
        <f aca="false">(D2174-0.00230785)^2</f>
        <v>5.18135691979918E-006</v>
      </c>
      <c r="H2174" s="0" t="n">
        <f aca="false">(F2174-D2174)^2</f>
        <v>1.96096761528296E-009</v>
      </c>
    </row>
    <row r="2175" customFormat="false" ht="12.8" hidden="false" customHeight="false" outlineLevel="0" collapsed="false">
      <c r="A2175" s="0" t="s">
        <v>4680</v>
      </c>
      <c r="B2175" s="0" t="n">
        <v>2174</v>
      </c>
      <c r="C2175" s="0" t="n">
        <v>3</v>
      </c>
      <c r="D2175" s="0" t="n">
        <f aca="false">C2175/94965</f>
        <v>3.15905860053704E-005</v>
      </c>
      <c r="F2175" s="0" t="n">
        <v>7.58425E-005</v>
      </c>
      <c r="G2175" s="0" t="n">
        <f aca="false">(D2175-0.00230785)^2</f>
        <v>5.18135691979918E-006</v>
      </c>
      <c r="H2175" s="0" t="n">
        <f aca="false">(F2175-D2175)^2</f>
        <v>1.9582318921881E-009</v>
      </c>
    </row>
    <row r="2176" customFormat="false" ht="12.8" hidden="false" customHeight="false" outlineLevel="0" collapsed="false">
      <c r="A2176" s="0" t="s">
        <v>3119</v>
      </c>
      <c r="B2176" s="0" t="n">
        <v>2175</v>
      </c>
      <c r="C2176" s="0" t="n">
        <v>3</v>
      </c>
      <c r="D2176" s="0" t="n">
        <f aca="false">C2176/94965</f>
        <v>3.15905860053704E-005</v>
      </c>
      <c r="F2176" s="0" t="n">
        <v>7.58116E-005</v>
      </c>
      <c r="G2176" s="0" t="n">
        <f aca="false">(D2176-0.00230785)^2</f>
        <v>5.18135691979918E-006</v>
      </c>
      <c r="H2176" s="0" t="n">
        <f aca="false">(F2176-D2176)^2</f>
        <v>1.95549807871323E-009</v>
      </c>
    </row>
    <row r="2177" customFormat="false" ht="12.8" hidden="false" customHeight="false" outlineLevel="0" collapsed="false">
      <c r="A2177" s="0" t="s">
        <v>716</v>
      </c>
      <c r="B2177" s="0" t="n">
        <v>2176</v>
      </c>
      <c r="C2177" s="0" t="n">
        <v>3</v>
      </c>
      <c r="D2177" s="0" t="n">
        <f aca="false">C2177/94965</f>
        <v>3.15905860053704E-005</v>
      </c>
      <c r="F2177" s="0" t="n">
        <v>7.57807E-005</v>
      </c>
      <c r="G2177" s="0" t="n">
        <f aca="false">(D2177-0.00230785)^2</f>
        <v>5.18135691979918E-006</v>
      </c>
      <c r="H2177" s="0" t="n">
        <f aca="false">(F2177-D2177)^2</f>
        <v>1.95276617485836E-009</v>
      </c>
    </row>
    <row r="2178" customFormat="false" ht="12.8" hidden="false" customHeight="false" outlineLevel="0" collapsed="false">
      <c r="A2178" s="0" t="s">
        <v>4681</v>
      </c>
      <c r="B2178" s="0" t="n">
        <v>2177</v>
      </c>
      <c r="C2178" s="0" t="n">
        <v>3</v>
      </c>
      <c r="D2178" s="0" t="n">
        <f aca="false">C2178/94965</f>
        <v>3.15905860053704E-005</v>
      </c>
      <c r="F2178" s="0" t="n">
        <v>7.57499E-005</v>
      </c>
      <c r="G2178" s="0" t="n">
        <f aca="false">(D2178-0.00230785)^2</f>
        <v>5.18135691979918E-006</v>
      </c>
      <c r="H2178" s="0" t="n">
        <f aca="false">(F2178-D2178)^2</f>
        <v>1.95004501247629E-009</v>
      </c>
    </row>
    <row r="2179" customFormat="false" ht="12.8" hidden="false" customHeight="false" outlineLevel="0" collapsed="false">
      <c r="A2179" s="0" t="s">
        <v>4682</v>
      </c>
      <c r="B2179" s="0" t="n">
        <v>2178</v>
      </c>
      <c r="C2179" s="0" t="n">
        <v>3</v>
      </c>
      <c r="D2179" s="0" t="n">
        <f aca="false">C2179/94965</f>
        <v>3.15905860053704E-005</v>
      </c>
      <c r="F2179" s="0" t="n">
        <v>7.57191E-005</v>
      </c>
      <c r="G2179" s="0" t="n">
        <f aca="false">(D2179-0.00230785)^2</f>
        <v>5.18135691979918E-006</v>
      </c>
      <c r="H2179" s="0" t="n">
        <f aca="false">(F2179-D2179)^2</f>
        <v>1.94732574737422E-009</v>
      </c>
    </row>
    <row r="2180" customFormat="false" ht="12.8" hidden="false" customHeight="false" outlineLevel="0" collapsed="false">
      <c r="A2180" s="0" t="s">
        <v>4683</v>
      </c>
      <c r="B2180" s="0" t="n">
        <v>2179</v>
      </c>
      <c r="C2180" s="0" t="n">
        <v>3</v>
      </c>
      <c r="D2180" s="0" t="n">
        <f aca="false">C2180/94965</f>
        <v>3.15905860053704E-005</v>
      </c>
      <c r="F2180" s="0" t="n">
        <v>7.56883E-005</v>
      </c>
      <c r="G2180" s="0" t="n">
        <f aca="false">(D2180-0.00230785)^2</f>
        <v>5.18135691979918E-006</v>
      </c>
      <c r="H2180" s="0" t="n">
        <f aca="false">(F2180-D2180)^2</f>
        <v>1.94460837955215E-009</v>
      </c>
    </row>
    <row r="2181" customFormat="false" ht="12.8" hidden="false" customHeight="false" outlineLevel="0" collapsed="false">
      <c r="A2181" s="0" t="s">
        <v>4684</v>
      </c>
      <c r="B2181" s="0" t="n">
        <v>2180</v>
      </c>
      <c r="C2181" s="0" t="n">
        <v>3</v>
      </c>
      <c r="D2181" s="0" t="n">
        <f aca="false">C2181/94965</f>
        <v>3.15905860053704E-005</v>
      </c>
      <c r="F2181" s="0" t="n">
        <v>7.56576E-005</v>
      </c>
      <c r="G2181" s="0" t="n">
        <f aca="false">(D2181-0.00230785)^2</f>
        <v>5.18135691979918E-006</v>
      </c>
      <c r="H2181" s="0" t="n">
        <f aca="false">(F2181-D2181)^2</f>
        <v>1.94190172240288E-009</v>
      </c>
    </row>
    <row r="2182" customFormat="false" ht="12.8" hidden="false" customHeight="false" outlineLevel="0" collapsed="false">
      <c r="A2182" s="0" t="s">
        <v>2554</v>
      </c>
      <c r="B2182" s="0" t="n">
        <v>2181</v>
      </c>
      <c r="C2182" s="0" t="n">
        <v>3</v>
      </c>
      <c r="D2182" s="0" t="n">
        <f aca="false">C2182/94965</f>
        <v>3.15905860053704E-005</v>
      </c>
      <c r="F2182" s="0" t="n">
        <v>7.56269E-005</v>
      </c>
      <c r="G2182" s="0" t="n">
        <f aca="false">(D2182-0.00230785)^2</f>
        <v>5.18135691979918E-006</v>
      </c>
      <c r="H2182" s="0" t="n">
        <f aca="false">(F2182-D2182)^2</f>
        <v>1.93919695023361E-009</v>
      </c>
    </row>
    <row r="2183" customFormat="false" ht="12.8" hidden="false" customHeight="false" outlineLevel="0" collapsed="false">
      <c r="A2183" s="0" t="s">
        <v>2667</v>
      </c>
      <c r="B2183" s="0" t="n">
        <v>2182</v>
      </c>
      <c r="C2183" s="0" t="n">
        <v>3</v>
      </c>
      <c r="D2183" s="0" t="n">
        <f aca="false">C2183/94965</f>
        <v>3.15905860053704E-005</v>
      </c>
      <c r="F2183" s="0" t="n">
        <v>7.55962E-005</v>
      </c>
      <c r="G2183" s="0" t="n">
        <f aca="false">(D2183-0.00230785)^2</f>
        <v>5.18135691979918E-006</v>
      </c>
      <c r="H2183" s="0" t="n">
        <f aca="false">(F2183-D2183)^2</f>
        <v>1.93649406304434E-009</v>
      </c>
    </row>
    <row r="2184" customFormat="false" ht="12.8" hidden="false" customHeight="false" outlineLevel="0" collapsed="false">
      <c r="A2184" s="0" t="s">
        <v>2633</v>
      </c>
      <c r="B2184" s="0" t="n">
        <v>2183</v>
      </c>
      <c r="C2184" s="0" t="n">
        <v>3</v>
      </c>
      <c r="D2184" s="0" t="n">
        <f aca="false">C2184/94965</f>
        <v>3.15905860053704E-005</v>
      </c>
      <c r="F2184" s="0" t="n">
        <v>7.55655E-005</v>
      </c>
      <c r="G2184" s="0" t="n">
        <f aca="false">(D2184-0.00230785)^2</f>
        <v>5.18135691979918E-006</v>
      </c>
      <c r="H2184" s="0" t="n">
        <f aca="false">(F2184-D2184)^2</f>
        <v>1.93379306083507E-009</v>
      </c>
    </row>
    <row r="2185" customFormat="false" ht="12.8" hidden="false" customHeight="false" outlineLevel="0" collapsed="false">
      <c r="A2185" s="0" t="s">
        <v>4685</v>
      </c>
      <c r="B2185" s="0" t="n">
        <v>2184</v>
      </c>
      <c r="C2185" s="0" t="n">
        <v>3</v>
      </c>
      <c r="D2185" s="0" t="n">
        <f aca="false">C2185/94965</f>
        <v>3.15905860053704E-005</v>
      </c>
      <c r="F2185" s="0" t="n">
        <v>7.55349E-005</v>
      </c>
      <c r="G2185" s="0" t="n">
        <f aca="false">(D2185-0.00230785)^2</f>
        <v>5.18135691979918E-006</v>
      </c>
      <c r="H2185" s="0" t="n">
        <f aca="false">(F2185-D2185)^2</f>
        <v>1.9311027324586E-009</v>
      </c>
    </row>
    <row r="2186" customFormat="false" ht="12.8" hidden="false" customHeight="false" outlineLevel="0" collapsed="false">
      <c r="A2186" s="0" t="s">
        <v>2763</v>
      </c>
      <c r="B2186" s="0" t="n">
        <v>2185</v>
      </c>
      <c r="C2186" s="0" t="n">
        <v>3</v>
      </c>
      <c r="D2186" s="0" t="n">
        <f aca="false">C2186/94965</f>
        <v>3.15905860053704E-005</v>
      </c>
      <c r="F2186" s="0" t="n">
        <v>7.55043E-005</v>
      </c>
      <c r="G2186" s="0" t="n">
        <f aca="false">(D2186-0.00230785)^2</f>
        <v>5.18135691979918E-006</v>
      </c>
      <c r="H2186" s="0" t="n">
        <f aca="false">(F2186-D2186)^2</f>
        <v>1.92841427680213E-009</v>
      </c>
    </row>
    <row r="2187" customFormat="false" ht="12.8" hidden="false" customHeight="false" outlineLevel="0" collapsed="false">
      <c r="A2187" s="0" t="s">
        <v>4686</v>
      </c>
      <c r="B2187" s="0" t="n">
        <v>2186</v>
      </c>
      <c r="C2187" s="0" t="n">
        <v>3</v>
      </c>
      <c r="D2187" s="0" t="n">
        <f aca="false">C2187/94965</f>
        <v>3.15905860053704E-005</v>
      </c>
      <c r="F2187" s="0" t="n">
        <v>7.54737E-005</v>
      </c>
      <c r="G2187" s="0" t="n">
        <f aca="false">(D2187-0.00230785)^2</f>
        <v>5.18135691979918E-006</v>
      </c>
      <c r="H2187" s="0" t="n">
        <f aca="false">(F2187-D2187)^2</f>
        <v>1.92572769386566E-009</v>
      </c>
    </row>
    <row r="2188" customFormat="false" ht="12.8" hidden="false" customHeight="false" outlineLevel="0" collapsed="false">
      <c r="A2188" s="0" t="s">
        <v>4687</v>
      </c>
      <c r="B2188" s="0" t="n">
        <v>2187</v>
      </c>
      <c r="C2188" s="0" t="n">
        <v>3</v>
      </c>
      <c r="D2188" s="0" t="n">
        <f aca="false">C2188/94965</f>
        <v>3.15905860053704E-005</v>
      </c>
      <c r="F2188" s="0" t="n">
        <v>7.54431E-005</v>
      </c>
      <c r="G2188" s="0" t="n">
        <f aca="false">(D2188-0.00230785)^2</f>
        <v>5.18135691979918E-006</v>
      </c>
      <c r="H2188" s="0" t="n">
        <f aca="false">(F2188-D2188)^2</f>
        <v>1.92304298364919E-009</v>
      </c>
    </row>
    <row r="2189" customFormat="false" ht="12.8" hidden="false" customHeight="false" outlineLevel="0" collapsed="false">
      <c r="A2189" s="0" t="s">
        <v>4688</v>
      </c>
      <c r="B2189" s="0" t="n">
        <v>2188</v>
      </c>
      <c r="C2189" s="0" t="n">
        <v>3</v>
      </c>
      <c r="D2189" s="0" t="n">
        <f aca="false">C2189/94965</f>
        <v>3.15905860053704E-005</v>
      </c>
      <c r="F2189" s="0" t="n">
        <v>7.54126E-005</v>
      </c>
      <c r="G2189" s="0" t="n">
        <f aca="false">(D2189-0.00230785)^2</f>
        <v>5.18135691979918E-006</v>
      </c>
      <c r="H2189" s="0" t="n">
        <f aca="false">(F2189-D2189)^2</f>
        <v>1.92036891054551E-009</v>
      </c>
    </row>
    <row r="2190" customFormat="false" ht="12.8" hidden="false" customHeight="false" outlineLevel="0" collapsed="false">
      <c r="A2190" s="0" t="s">
        <v>3235</v>
      </c>
      <c r="B2190" s="0" t="n">
        <v>2189</v>
      </c>
      <c r="C2190" s="0" t="n">
        <v>3</v>
      </c>
      <c r="D2190" s="0" t="n">
        <f aca="false">C2190/94965</f>
        <v>3.15905860053704E-005</v>
      </c>
      <c r="F2190" s="0" t="n">
        <v>7.53821E-005</v>
      </c>
      <c r="G2190" s="0" t="n">
        <f aca="false">(D2190-0.00230785)^2</f>
        <v>5.18135691979918E-006</v>
      </c>
      <c r="H2190" s="0" t="n">
        <f aca="false">(F2190-D2190)^2</f>
        <v>1.91769669794184E-009</v>
      </c>
    </row>
    <row r="2191" customFormat="false" ht="12.8" hidden="false" customHeight="false" outlineLevel="0" collapsed="false">
      <c r="A2191" s="0" t="s">
        <v>4689</v>
      </c>
      <c r="B2191" s="0" t="n">
        <v>2190</v>
      </c>
      <c r="C2191" s="0" t="n">
        <v>3</v>
      </c>
      <c r="D2191" s="0" t="n">
        <f aca="false">C2191/94965</f>
        <v>3.15905860053704E-005</v>
      </c>
      <c r="F2191" s="0" t="n">
        <v>7.53516E-005</v>
      </c>
      <c r="G2191" s="0" t="n">
        <f aca="false">(D2191-0.00230785)^2</f>
        <v>5.18135691979918E-006</v>
      </c>
      <c r="H2191" s="0" t="n">
        <f aca="false">(F2191-D2191)^2</f>
        <v>1.91502634583817E-009</v>
      </c>
    </row>
    <row r="2192" customFormat="false" ht="12.8" hidden="false" customHeight="false" outlineLevel="0" collapsed="false">
      <c r="A2192" s="0" t="s">
        <v>4690</v>
      </c>
      <c r="B2192" s="0" t="n">
        <v>2191</v>
      </c>
      <c r="C2192" s="0" t="n">
        <v>3</v>
      </c>
      <c r="D2192" s="0" t="n">
        <f aca="false">C2192/94965</f>
        <v>3.15905860053704E-005</v>
      </c>
      <c r="F2192" s="0" t="n">
        <v>7.53211E-005</v>
      </c>
      <c r="G2192" s="0" t="n">
        <f aca="false">(D2192-0.00230785)^2</f>
        <v>5.18135691979918E-006</v>
      </c>
      <c r="H2192" s="0" t="n">
        <f aca="false">(F2192-D2192)^2</f>
        <v>1.9123578542345E-009</v>
      </c>
    </row>
    <row r="2193" customFormat="false" ht="12.8" hidden="false" customHeight="false" outlineLevel="0" collapsed="false">
      <c r="A2193" s="0" t="s">
        <v>4691</v>
      </c>
      <c r="B2193" s="0" t="n">
        <v>2192</v>
      </c>
      <c r="C2193" s="0" t="n">
        <v>3</v>
      </c>
      <c r="D2193" s="0" t="n">
        <f aca="false">C2193/94965</f>
        <v>3.15905860053704E-005</v>
      </c>
      <c r="F2193" s="0" t="n">
        <v>7.52907E-005</v>
      </c>
      <c r="G2193" s="0" t="n">
        <f aca="false">(D2193-0.00230785)^2</f>
        <v>5.18135691979918E-006</v>
      </c>
      <c r="H2193" s="0" t="n">
        <f aca="false">(F2193-D2193)^2</f>
        <v>1.90969996314362E-009</v>
      </c>
    </row>
    <row r="2194" customFormat="false" ht="12.8" hidden="false" customHeight="false" outlineLevel="0" collapsed="false">
      <c r="A2194" s="0" t="s">
        <v>4692</v>
      </c>
      <c r="B2194" s="0" t="n">
        <v>2193</v>
      </c>
      <c r="C2194" s="0" t="n">
        <v>3</v>
      </c>
      <c r="D2194" s="0" t="n">
        <f aca="false">C2194/94965</f>
        <v>3.15905860053704E-005</v>
      </c>
      <c r="F2194" s="0" t="n">
        <v>7.52603E-005</v>
      </c>
      <c r="G2194" s="0" t="n">
        <f aca="false">(D2194-0.00230785)^2</f>
        <v>5.18135691979918E-006</v>
      </c>
      <c r="H2194" s="0" t="n">
        <f aca="false">(F2194-D2194)^2</f>
        <v>1.90704392037275E-009</v>
      </c>
    </row>
    <row r="2195" customFormat="false" ht="12.8" hidden="false" customHeight="false" outlineLevel="0" collapsed="false">
      <c r="A2195" s="0" t="s">
        <v>4693</v>
      </c>
      <c r="B2195" s="0" t="n">
        <v>2194</v>
      </c>
      <c r="C2195" s="0" t="n">
        <v>3</v>
      </c>
      <c r="D2195" s="0" t="n">
        <f aca="false">C2195/94965</f>
        <v>3.15905860053704E-005</v>
      </c>
      <c r="F2195" s="0" t="n">
        <v>7.52299E-005</v>
      </c>
      <c r="G2195" s="0" t="n">
        <f aca="false">(D2195-0.00230785)^2</f>
        <v>5.18135691979918E-006</v>
      </c>
      <c r="H2195" s="0" t="n">
        <f aca="false">(F2195-D2195)^2</f>
        <v>1.90438972592187E-009</v>
      </c>
    </row>
    <row r="2196" customFormat="false" ht="12.8" hidden="false" customHeight="false" outlineLevel="0" collapsed="false">
      <c r="A2196" s="0" t="s">
        <v>2226</v>
      </c>
      <c r="B2196" s="0" t="n">
        <v>2195</v>
      </c>
      <c r="C2196" s="0" t="n">
        <v>3</v>
      </c>
      <c r="D2196" s="0" t="n">
        <f aca="false">C2196/94965</f>
        <v>3.15905860053704E-005</v>
      </c>
      <c r="F2196" s="0" t="n">
        <v>7.51996E-005</v>
      </c>
      <c r="G2196" s="0" t="n">
        <f aca="false">(D2196-0.00230785)^2</f>
        <v>5.18135691979918E-006</v>
      </c>
      <c r="H2196" s="0" t="n">
        <f aca="false">(F2196-D2196)^2</f>
        <v>1.9017461015838E-009</v>
      </c>
    </row>
    <row r="2197" customFormat="false" ht="12.8" hidden="false" customHeight="false" outlineLevel="0" collapsed="false">
      <c r="A2197" s="0" t="s">
        <v>4694</v>
      </c>
      <c r="B2197" s="0" t="n">
        <v>2196</v>
      </c>
      <c r="C2197" s="0" t="n">
        <v>3</v>
      </c>
      <c r="D2197" s="0" t="n">
        <f aca="false">C2197/94965</f>
        <v>3.15905860053704E-005</v>
      </c>
      <c r="F2197" s="0" t="n">
        <v>7.51692E-005</v>
      </c>
      <c r="G2197" s="0" t="n">
        <f aca="false">(D2197-0.00230785)^2</f>
        <v>5.18135691979918E-006</v>
      </c>
      <c r="H2197" s="0" t="n">
        <f aca="false">(F2197-D2197)^2</f>
        <v>1.89909559769293E-009</v>
      </c>
    </row>
    <row r="2198" customFormat="false" ht="12.8" hidden="false" customHeight="false" outlineLevel="0" collapsed="false">
      <c r="A2198" s="0" t="s">
        <v>4695</v>
      </c>
      <c r="B2198" s="0" t="n">
        <v>2197</v>
      </c>
      <c r="C2198" s="0" t="n">
        <v>3</v>
      </c>
      <c r="D2198" s="0" t="n">
        <f aca="false">C2198/94965</f>
        <v>3.15905860053704E-005</v>
      </c>
      <c r="F2198" s="0" t="n">
        <v>7.51389E-005</v>
      </c>
      <c r="G2198" s="0" t="n">
        <f aca="false">(D2198-0.00230785)^2</f>
        <v>5.18135691979918E-006</v>
      </c>
      <c r="H2198" s="0" t="n">
        <f aca="false">(F2198-D2198)^2</f>
        <v>1.89645565177485E-009</v>
      </c>
    </row>
    <row r="2199" customFormat="false" ht="12.8" hidden="false" customHeight="false" outlineLevel="0" collapsed="false">
      <c r="A2199" s="0" t="s">
        <v>4696</v>
      </c>
      <c r="B2199" s="0" t="n">
        <v>2198</v>
      </c>
      <c r="C2199" s="0" t="n">
        <v>3</v>
      </c>
      <c r="D2199" s="0" t="n">
        <f aca="false">C2199/94965</f>
        <v>3.15905860053704E-005</v>
      </c>
      <c r="F2199" s="0" t="n">
        <v>7.51087E-005</v>
      </c>
      <c r="G2199" s="0" t="n">
        <f aca="false">(D2199-0.00230785)^2</f>
        <v>5.18135691979918E-006</v>
      </c>
      <c r="H2199" s="0" t="n">
        <f aca="false">(F2199-D2199)^2</f>
        <v>1.89382624564958E-009</v>
      </c>
    </row>
    <row r="2200" customFormat="false" ht="12.8" hidden="false" customHeight="false" outlineLevel="0" collapsed="false">
      <c r="A2200" s="0" t="s">
        <v>4697</v>
      </c>
      <c r="B2200" s="0" t="n">
        <v>2199</v>
      </c>
      <c r="C2200" s="0" t="n">
        <v>3</v>
      </c>
      <c r="D2200" s="0" t="n">
        <f aca="false">C2200/94965</f>
        <v>3.15905860053704E-005</v>
      </c>
      <c r="F2200" s="0" t="n">
        <v>7.50784E-005</v>
      </c>
      <c r="G2200" s="0" t="n">
        <f aca="false">(D2200-0.00230785)^2</f>
        <v>5.18135691979918E-006</v>
      </c>
      <c r="H2200" s="0" t="n">
        <f aca="false">(F2200-D2200)^2</f>
        <v>1.8911899660315E-009</v>
      </c>
    </row>
    <row r="2201" customFormat="false" ht="12.8" hidden="false" customHeight="false" outlineLevel="0" collapsed="false">
      <c r="A2201" s="0" t="s">
        <v>4698</v>
      </c>
      <c r="B2201" s="0" t="n">
        <v>2200</v>
      </c>
      <c r="C2201" s="0" t="n">
        <v>3</v>
      </c>
      <c r="D2201" s="0" t="n">
        <f aca="false">C2201/94965</f>
        <v>3.15905860053704E-005</v>
      </c>
      <c r="F2201" s="0" t="n">
        <v>7.50482E-005</v>
      </c>
      <c r="G2201" s="0" t="n">
        <f aca="false">(D2201-0.00230785)^2</f>
        <v>5.18135691979918E-006</v>
      </c>
      <c r="H2201" s="0" t="n">
        <f aca="false">(F2201-D2201)^2</f>
        <v>1.88856421410623E-009</v>
      </c>
    </row>
    <row r="2202" customFormat="false" ht="12.8" hidden="false" customHeight="false" outlineLevel="0" collapsed="false">
      <c r="A2202" s="0" t="s">
        <v>2286</v>
      </c>
      <c r="B2202" s="0" t="n">
        <v>2201</v>
      </c>
      <c r="C2202" s="0" t="n">
        <v>3</v>
      </c>
      <c r="D2202" s="0" t="n">
        <f aca="false">C2202/94965</f>
        <v>3.15905860053704E-005</v>
      </c>
      <c r="F2202" s="0" t="n">
        <v>7.5018E-005</v>
      </c>
      <c r="G2202" s="0" t="n">
        <f aca="false">(D2202-0.00230785)^2</f>
        <v>5.18135691979918E-006</v>
      </c>
      <c r="H2202" s="0" t="n">
        <f aca="false">(F2202-D2202)^2</f>
        <v>1.88594028626095E-009</v>
      </c>
    </row>
    <row r="2203" customFormat="false" ht="12.8" hidden="false" customHeight="false" outlineLevel="0" collapsed="false">
      <c r="A2203" s="0" t="s">
        <v>2751</v>
      </c>
      <c r="B2203" s="0" t="n">
        <v>2202</v>
      </c>
      <c r="C2203" s="0" t="n">
        <v>3</v>
      </c>
      <c r="D2203" s="0" t="n">
        <f aca="false">C2203/94965</f>
        <v>3.15905860053704E-005</v>
      </c>
      <c r="F2203" s="0" t="n">
        <v>7.49878E-005</v>
      </c>
      <c r="G2203" s="0" t="n">
        <f aca="false">(D2203-0.00230785)^2</f>
        <v>5.18135691979918E-006</v>
      </c>
      <c r="H2203" s="0" t="n">
        <f aca="false">(F2203-D2203)^2</f>
        <v>1.88331818249568E-009</v>
      </c>
    </row>
    <row r="2204" customFormat="false" ht="12.8" hidden="false" customHeight="false" outlineLevel="0" collapsed="false">
      <c r="A2204" s="0" t="s">
        <v>4699</v>
      </c>
      <c r="B2204" s="0" t="n">
        <v>2203</v>
      </c>
      <c r="C2204" s="0" t="n">
        <v>3</v>
      </c>
      <c r="D2204" s="0" t="n">
        <f aca="false">C2204/94965</f>
        <v>3.15905860053704E-005</v>
      </c>
      <c r="F2204" s="0" t="n">
        <v>7.49577E-005</v>
      </c>
      <c r="G2204" s="0" t="n">
        <f aca="false">(D2204-0.00230785)^2</f>
        <v>5.18135691979918E-006</v>
      </c>
      <c r="H2204" s="0" t="n">
        <f aca="false">(F2204-D2204)^2</f>
        <v>1.8807065762232E-009</v>
      </c>
    </row>
    <row r="2205" customFormat="false" ht="12.8" hidden="false" customHeight="false" outlineLevel="0" collapsed="false">
      <c r="A2205" s="0" t="s">
        <v>4700</v>
      </c>
      <c r="B2205" s="0" t="n">
        <v>2204</v>
      </c>
      <c r="C2205" s="0" t="n">
        <v>3</v>
      </c>
      <c r="D2205" s="0" t="n">
        <f aca="false">C2205/94965</f>
        <v>3.15905860053704E-005</v>
      </c>
      <c r="F2205" s="0" t="n">
        <v>7.49276E-005</v>
      </c>
      <c r="G2205" s="0" t="n">
        <f aca="false">(D2205-0.00230785)^2</f>
        <v>5.18135691979918E-006</v>
      </c>
      <c r="H2205" s="0" t="n">
        <f aca="false">(F2205-D2205)^2</f>
        <v>1.87809678197072E-009</v>
      </c>
    </row>
    <row r="2206" customFormat="false" ht="12.8" hidden="false" customHeight="false" outlineLevel="0" collapsed="false">
      <c r="A2206" s="0" t="s">
        <v>4701</v>
      </c>
      <c r="B2206" s="0" t="n">
        <v>2205</v>
      </c>
      <c r="C2206" s="0" t="n">
        <v>3</v>
      </c>
      <c r="D2206" s="0" t="n">
        <f aca="false">C2206/94965</f>
        <v>3.15905860053704E-005</v>
      </c>
      <c r="F2206" s="0" t="n">
        <v>7.48975E-005</v>
      </c>
      <c r="G2206" s="0" t="n">
        <f aca="false">(D2206-0.00230785)^2</f>
        <v>5.18135691979918E-006</v>
      </c>
      <c r="H2206" s="0" t="n">
        <f aca="false">(F2206-D2206)^2</f>
        <v>1.87548879973825E-009</v>
      </c>
    </row>
    <row r="2207" customFormat="false" ht="12.8" hidden="false" customHeight="false" outlineLevel="0" collapsed="false">
      <c r="A2207" s="0" t="s">
        <v>4702</v>
      </c>
      <c r="B2207" s="0" t="n">
        <v>2206</v>
      </c>
      <c r="C2207" s="0" t="n">
        <v>3</v>
      </c>
      <c r="D2207" s="0" t="n">
        <f aca="false">C2207/94965</f>
        <v>3.15905860053704E-005</v>
      </c>
      <c r="F2207" s="0" t="n">
        <v>7.48674E-005</v>
      </c>
      <c r="G2207" s="0" t="n">
        <f aca="false">(D2207-0.00230785)^2</f>
        <v>5.18135691979918E-006</v>
      </c>
      <c r="H2207" s="0" t="n">
        <f aca="false">(F2207-D2207)^2</f>
        <v>1.87288262952577E-009</v>
      </c>
    </row>
    <row r="2208" customFormat="false" ht="12.8" hidden="false" customHeight="false" outlineLevel="0" collapsed="false">
      <c r="A2208" s="0" t="s">
        <v>4703</v>
      </c>
      <c r="B2208" s="0" t="n">
        <v>2207</v>
      </c>
      <c r="C2208" s="0" t="n">
        <v>3</v>
      </c>
      <c r="D2208" s="0" t="n">
        <f aca="false">C2208/94965</f>
        <v>3.15905860053704E-005</v>
      </c>
      <c r="F2208" s="0" t="n">
        <v>7.48374E-005</v>
      </c>
      <c r="G2208" s="0" t="n">
        <f aca="false">(D2208-0.00230785)^2</f>
        <v>5.18135691979918E-006</v>
      </c>
      <c r="H2208" s="0" t="n">
        <f aca="false">(F2208-D2208)^2</f>
        <v>1.87028692068609E-009</v>
      </c>
    </row>
    <row r="2209" customFormat="false" ht="12.8" hidden="false" customHeight="false" outlineLevel="0" collapsed="false">
      <c r="A2209" s="0" t="s">
        <v>4704</v>
      </c>
      <c r="B2209" s="0" t="n">
        <v>2208</v>
      </c>
      <c r="C2209" s="0" t="n">
        <v>3</v>
      </c>
      <c r="D2209" s="0" t="n">
        <f aca="false">C2209/94965</f>
        <v>3.15905860053704E-005</v>
      </c>
      <c r="F2209" s="0" t="n">
        <v>7.48074E-005</v>
      </c>
      <c r="G2209" s="0" t="n">
        <f aca="false">(D2209-0.00230785)^2</f>
        <v>5.18135691979918E-006</v>
      </c>
      <c r="H2209" s="0" t="n">
        <f aca="false">(F2209-D2209)^2</f>
        <v>1.86769301184641E-009</v>
      </c>
    </row>
    <row r="2210" customFormat="false" ht="12.8" hidden="false" customHeight="false" outlineLevel="0" collapsed="false">
      <c r="A2210" s="0" t="s">
        <v>3307</v>
      </c>
      <c r="B2210" s="0" t="n">
        <v>2209</v>
      </c>
      <c r="C2210" s="0" t="n">
        <v>3</v>
      </c>
      <c r="D2210" s="0" t="n">
        <f aca="false">C2210/94965</f>
        <v>3.15905860053704E-005</v>
      </c>
      <c r="F2210" s="0" t="n">
        <v>7.47774E-005</v>
      </c>
      <c r="G2210" s="0" t="n">
        <f aca="false">(D2210-0.00230785)^2</f>
        <v>5.18135691979918E-006</v>
      </c>
      <c r="H2210" s="0" t="n">
        <f aca="false">(F2210-D2210)^2</f>
        <v>1.86510090300674E-009</v>
      </c>
    </row>
    <row r="2211" customFormat="false" ht="12.8" hidden="false" customHeight="false" outlineLevel="0" collapsed="false">
      <c r="A2211" s="0" t="s">
        <v>4705</v>
      </c>
      <c r="B2211" s="0" t="n">
        <v>2210</v>
      </c>
      <c r="C2211" s="0" t="n">
        <v>3</v>
      </c>
      <c r="D2211" s="0" t="n">
        <f aca="false">C2211/94965</f>
        <v>3.15905860053704E-005</v>
      </c>
      <c r="F2211" s="0" t="n">
        <v>7.47474E-005</v>
      </c>
      <c r="G2211" s="0" t="n">
        <f aca="false">(D2211-0.00230785)^2</f>
        <v>5.18135691979918E-006</v>
      </c>
      <c r="H2211" s="0" t="n">
        <f aca="false">(F2211-D2211)^2</f>
        <v>1.86251059416706E-009</v>
      </c>
    </row>
    <row r="2212" customFormat="false" ht="12.8" hidden="false" customHeight="false" outlineLevel="0" collapsed="false">
      <c r="A2212" s="0" t="s">
        <v>1440</v>
      </c>
      <c r="B2212" s="0" t="n">
        <v>2211</v>
      </c>
      <c r="C2212" s="0" t="n">
        <v>3</v>
      </c>
      <c r="D2212" s="0" t="n">
        <f aca="false">C2212/94965</f>
        <v>3.15905860053704E-005</v>
      </c>
      <c r="F2212" s="0" t="n">
        <v>7.47175E-005</v>
      </c>
      <c r="G2212" s="0" t="n">
        <f aca="false">(D2212-0.00230785)^2</f>
        <v>5.18135691979918E-006</v>
      </c>
      <c r="H2212" s="0" t="n">
        <f aca="false">(F2212-D2212)^2</f>
        <v>1.85993071070018E-009</v>
      </c>
    </row>
    <row r="2213" customFormat="false" ht="12.8" hidden="false" customHeight="false" outlineLevel="0" collapsed="false">
      <c r="A2213" s="0" t="s">
        <v>4706</v>
      </c>
      <c r="B2213" s="0" t="n">
        <v>2212</v>
      </c>
      <c r="C2213" s="0" t="n">
        <v>3</v>
      </c>
      <c r="D2213" s="0" t="n">
        <f aca="false">C2213/94965</f>
        <v>3.15905860053704E-005</v>
      </c>
      <c r="F2213" s="0" t="n">
        <v>7.46876E-005</v>
      </c>
      <c r="G2213" s="0" t="n">
        <f aca="false">(D2213-0.00230785)^2</f>
        <v>5.18135691979918E-006</v>
      </c>
      <c r="H2213" s="0" t="n">
        <f aca="false">(F2213-D2213)^2</f>
        <v>1.8573526152533E-009</v>
      </c>
    </row>
    <row r="2214" customFormat="false" ht="12.8" hidden="false" customHeight="false" outlineLevel="0" collapsed="false">
      <c r="A2214" s="0" t="s">
        <v>4707</v>
      </c>
      <c r="B2214" s="0" t="n">
        <v>2213</v>
      </c>
      <c r="C2214" s="0" t="n">
        <v>3</v>
      </c>
      <c r="D2214" s="0" t="n">
        <f aca="false">C2214/94965</f>
        <v>3.15905860053704E-005</v>
      </c>
      <c r="F2214" s="0" t="n">
        <v>7.46577E-005</v>
      </c>
      <c r="G2214" s="0" t="n">
        <f aca="false">(D2214-0.00230785)^2</f>
        <v>5.18135691979918E-006</v>
      </c>
      <c r="H2214" s="0" t="n">
        <f aca="false">(F2214-D2214)^2</f>
        <v>1.85477630782642E-009</v>
      </c>
    </row>
    <row r="2215" customFormat="false" ht="12.8" hidden="false" customHeight="false" outlineLevel="0" collapsed="false">
      <c r="A2215" s="0" t="s">
        <v>4708</v>
      </c>
      <c r="B2215" s="0" t="n">
        <v>2214</v>
      </c>
      <c r="C2215" s="0" t="n">
        <v>3</v>
      </c>
      <c r="D2215" s="0" t="n">
        <f aca="false">C2215/94965</f>
        <v>3.15905860053704E-005</v>
      </c>
      <c r="F2215" s="0" t="n">
        <v>7.46278E-005</v>
      </c>
      <c r="G2215" s="0" t="n">
        <f aca="false">(D2215-0.00230785)^2</f>
        <v>5.18135691979918E-006</v>
      </c>
      <c r="H2215" s="0" t="n">
        <f aca="false">(F2215-D2215)^2</f>
        <v>1.85220178841954E-009</v>
      </c>
    </row>
    <row r="2216" customFormat="false" ht="12.8" hidden="false" customHeight="false" outlineLevel="0" collapsed="false">
      <c r="A2216" s="0" t="s">
        <v>4709</v>
      </c>
      <c r="B2216" s="0" t="n">
        <v>2215</v>
      </c>
      <c r="C2216" s="0" t="n">
        <v>3</v>
      </c>
      <c r="D2216" s="0" t="n">
        <f aca="false">C2216/94965</f>
        <v>3.15905860053704E-005</v>
      </c>
      <c r="F2216" s="0" t="n">
        <v>7.4598E-005</v>
      </c>
      <c r="G2216" s="0" t="n">
        <f aca="false">(D2216-0.00230785)^2</f>
        <v>5.18135691979918E-006</v>
      </c>
      <c r="H2216" s="0" t="n">
        <f aca="false">(F2216-D2216)^2</f>
        <v>1.84963765850546E-009</v>
      </c>
    </row>
    <row r="2217" customFormat="false" ht="12.8" hidden="false" customHeight="false" outlineLevel="0" collapsed="false">
      <c r="A2217" s="0" t="s">
        <v>4710</v>
      </c>
      <c r="B2217" s="0" t="n">
        <v>2216</v>
      </c>
      <c r="C2217" s="0" t="n">
        <v>3</v>
      </c>
      <c r="D2217" s="0" t="n">
        <f aca="false">C2217/94965</f>
        <v>3.15905860053704E-005</v>
      </c>
      <c r="F2217" s="0" t="n">
        <v>7.45682E-005</v>
      </c>
      <c r="G2217" s="0" t="n">
        <f aca="false">(D2217-0.00230785)^2</f>
        <v>5.18135691979918E-006</v>
      </c>
      <c r="H2217" s="0" t="n">
        <f aca="false">(F2217-D2217)^2</f>
        <v>1.84707530467138E-009</v>
      </c>
    </row>
    <row r="2218" customFormat="false" ht="12.8" hidden="false" customHeight="false" outlineLevel="0" collapsed="false">
      <c r="A2218" s="0" t="s">
        <v>4711</v>
      </c>
      <c r="B2218" s="0" t="n">
        <v>2217</v>
      </c>
      <c r="C2218" s="0" t="n">
        <v>3</v>
      </c>
      <c r="D2218" s="0" t="n">
        <f aca="false">C2218/94965</f>
        <v>3.15905860053704E-005</v>
      </c>
      <c r="F2218" s="0" t="n">
        <v>7.45384E-005</v>
      </c>
      <c r="G2218" s="0" t="n">
        <f aca="false">(D2218-0.00230785)^2</f>
        <v>5.18135691979918E-006</v>
      </c>
      <c r="H2218" s="0" t="n">
        <f aca="false">(F2218-D2218)^2</f>
        <v>1.8445147269173E-009</v>
      </c>
    </row>
    <row r="2219" customFormat="false" ht="12.8" hidden="false" customHeight="false" outlineLevel="0" collapsed="false">
      <c r="A2219" s="0" t="s">
        <v>4712</v>
      </c>
      <c r="B2219" s="0" t="n">
        <v>2218</v>
      </c>
      <c r="C2219" s="0" t="n">
        <v>3</v>
      </c>
      <c r="D2219" s="0" t="n">
        <f aca="false">C2219/94965</f>
        <v>3.15905860053704E-005</v>
      </c>
      <c r="F2219" s="0" t="n">
        <v>7.45086E-005</v>
      </c>
      <c r="G2219" s="0" t="n">
        <f aca="false">(D2219-0.00230785)^2</f>
        <v>5.18135691979918E-006</v>
      </c>
      <c r="H2219" s="0" t="n">
        <f aca="false">(F2219-D2219)^2</f>
        <v>1.84195592524322E-009</v>
      </c>
    </row>
    <row r="2220" customFormat="false" ht="12.8" hidden="false" customHeight="false" outlineLevel="0" collapsed="false">
      <c r="A2220" s="0" t="s">
        <v>4713</v>
      </c>
      <c r="B2220" s="0" t="n">
        <v>2219</v>
      </c>
      <c r="C2220" s="0" t="n">
        <v>3</v>
      </c>
      <c r="D2220" s="0" t="n">
        <f aca="false">C2220/94965</f>
        <v>3.15905860053704E-005</v>
      </c>
      <c r="F2220" s="0" t="n">
        <v>7.44789E-005</v>
      </c>
      <c r="G2220" s="0" t="n">
        <f aca="false">(D2220-0.00230785)^2</f>
        <v>5.18135691979918E-006</v>
      </c>
      <c r="H2220" s="0" t="n">
        <f aca="false">(F2220-D2220)^2</f>
        <v>1.83940747730194E-009</v>
      </c>
    </row>
    <row r="2221" customFormat="false" ht="12.8" hidden="false" customHeight="false" outlineLevel="0" collapsed="false">
      <c r="A2221" s="0" t="s">
        <v>4714</v>
      </c>
      <c r="B2221" s="0" t="n">
        <v>2220</v>
      </c>
      <c r="C2221" s="0" t="n">
        <v>3</v>
      </c>
      <c r="D2221" s="0" t="n">
        <f aca="false">C2221/94965</f>
        <v>3.15905860053704E-005</v>
      </c>
      <c r="F2221" s="0" t="n">
        <v>7.44492E-005</v>
      </c>
      <c r="G2221" s="0" t="n">
        <f aca="false">(D2221-0.00230785)^2</f>
        <v>5.18135691979918E-006</v>
      </c>
      <c r="H2221" s="0" t="n">
        <f aca="false">(F2221-D2221)^2</f>
        <v>1.83686079354066E-009</v>
      </c>
    </row>
    <row r="2222" customFormat="false" ht="12.8" hidden="false" customHeight="false" outlineLevel="0" collapsed="false">
      <c r="A2222" s="0" t="s">
        <v>4715</v>
      </c>
      <c r="B2222" s="0" t="n">
        <v>2221</v>
      </c>
      <c r="C2222" s="0" t="n">
        <v>3</v>
      </c>
      <c r="D2222" s="0" t="n">
        <f aca="false">C2222/94965</f>
        <v>3.15905860053704E-005</v>
      </c>
      <c r="F2222" s="0" t="n">
        <v>7.44195E-005</v>
      </c>
      <c r="G2222" s="0" t="n">
        <f aca="false">(D2222-0.00230785)^2</f>
        <v>5.18135691979918E-006</v>
      </c>
      <c r="H2222" s="0" t="n">
        <f aca="false">(F2222-D2222)^2</f>
        <v>1.83431587395938E-009</v>
      </c>
    </row>
    <row r="2223" customFormat="false" ht="12.8" hidden="false" customHeight="false" outlineLevel="0" collapsed="false">
      <c r="A2223" s="0" t="s">
        <v>887</v>
      </c>
      <c r="B2223" s="0" t="n">
        <v>2222</v>
      </c>
      <c r="C2223" s="0" t="n">
        <v>3</v>
      </c>
      <c r="D2223" s="0" t="n">
        <f aca="false">C2223/94965</f>
        <v>3.15905860053704E-005</v>
      </c>
      <c r="F2223" s="0" t="n">
        <v>7.43898E-005</v>
      </c>
      <c r="G2223" s="0" t="n">
        <f aca="false">(D2223-0.00230785)^2</f>
        <v>5.18135691979918E-006</v>
      </c>
      <c r="H2223" s="0" t="n">
        <f aca="false">(F2223-D2223)^2</f>
        <v>1.8317727185581E-009</v>
      </c>
    </row>
    <row r="2224" customFormat="false" ht="12.8" hidden="false" customHeight="false" outlineLevel="0" collapsed="false">
      <c r="A2224" s="0" t="s">
        <v>1304</v>
      </c>
      <c r="B2224" s="0" t="n">
        <v>2223</v>
      </c>
      <c r="C2224" s="0" t="n">
        <v>3</v>
      </c>
      <c r="D2224" s="0" t="n">
        <f aca="false">C2224/94965</f>
        <v>3.15905860053704E-005</v>
      </c>
      <c r="F2224" s="0" t="n">
        <v>7.43602E-005</v>
      </c>
      <c r="G2224" s="0" t="n">
        <f aca="false">(D2224-0.00230785)^2</f>
        <v>5.18135691979918E-006</v>
      </c>
      <c r="H2224" s="0" t="n">
        <f aca="false">(F2224-D2224)^2</f>
        <v>1.82923988124962E-009</v>
      </c>
    </row>
    <row r="2225" customFormat="false" ht="12.8" hidden="false" customHeight="false" outlineLevel="0" collapsed="false">
      <c r="A2225" s="0" t="s">
        <v>4716</v>
      </c>
      <c r="B2225" s="0" t="n">
        <v>2224</v>
      </c>
      <c r="C2225" s="0" t="n">
        <v>3</v>
      </c>
      <c r="D2225" s="0" t="n">
        <f aca="false">C2225/94965</f>
        <v>3.15905860053704E-005</v>
      </c>
      <c r="F2225" s="0" t="n">
        <v>7.43306E-005</v>
      </c>
      <c r="G2225" s="0" t="n">
        <f aca="false">(D2225-0.00230785)^2</f>
        <v>5.18135691979918E-006</v>
      </c>
      <c r="H2225" s="0" t="n">
        <f aca="false">(F2225-D2225)^2</f>
        <v>1.82670879626113E-009</v>
      </c>
    </row>
    <row r="2226" customFormat="false" ht="12.8" hidden="false" customHeight="false" outlineLevel="0" collapsed="false">
      <c r="A2226" s="0" t="s">
        <v>4717</v>
      </c>
      <c r="B2226" s="0" t="n">
        <v>2225</v>
      </c>
      <c r="C2226" s="0" t="n">
        <v>3</v>
      </c>
      <c r="D2226" s="0" t="n">
        <f aca="false">C2226/94965</f>
        <v>3.15905860053704E-005</v>
      </c>
      <c r="F2226" s="0" t="n">
        <v>7.4301E-005</v>
      </c>
      <c r="G2226" s="0" t="n">
        <f aca="false">(D2226-0.00230785)^2</f>
        <v>5.18135691979918E-006</v>
      </c>
      <c r="H2226" s="0" t="n">
        <f aca="false">(F2226-D2226)^2</f>
        <v>1.82417946359265E-009</v>
      </c>
    </row>
    <row r="2227" customFormat="false" ht="12.8" hidden="false" customHeight="false" outlineLevel="0" collapsed="false">
      <c r="A2227" s="0" t="s">
        <v>2549</v>
      </c>
      <c r="B2227" s="0" t="n">
        <v>2226</v>
      </c>
      <c r="C2227" s="0" t="n">
        <v>3</v>
      </c>
      <c r="D2227" s="0" t="n">
        <f aca="false">C2227/94965</f>
        <v>3.15905860053704E-005</v>
      </c>
      <c r="F2227" s="0" t="n">
        <v>7.42714E-005</v>
      </c>
      <c r="G2227" s="0" t="n">
        <f aca="false">(D2227-0.00230785)^2</f>
        <v>5.18135691979918E-006</v>
      </c>
      <c r="H2227" s="0" t="n">
        <f aca="false">(F2227-D2227)^2</f>
        <v>1.82165188324417E-009</v>
      </c>
    </row>
    <row r="2228" customFormat="false" ht="12.8" hidden="false" customHeight="false" outlineLevel="0" collapsed="false">
      <c r="A2228" s="0" t="s">
        <v>4718</v>
      </c>
      <c r="B2228" s="0" t="n">
        <v>2227</v>
      </c>
      <c r="C2228" s="0" t="n">
        <v>3</v>
      </c>
      <c r="D2228" s="0" t="n">
        <f aca="false">C2228/94965</f>
        <v>3.15905860053704E-005</v>
      </c>
      <c r="F2228" s="0" t="n">
        <v>7.42419E-005</v>
      </c>
      <c r="G2228" s="0" t="n">
        <f aca="false">(D2228-0.00230785)^2</f>
        <v>5.18135691979918E-006</v>
      </c>
      <c r="H2228" s="0" t="n">
        <f aca="false">(F2228-D2228)^2</f>
        <v>1.81913458546849E-009</v>
      </c>
    </row>
    <row r="2229" customFormat="false" ht="12.8" hidden="false" customHeight="false" outlineLevel="0" collapsed="false">
      <c r="A2229" s="0" t="s">
        <v>3435</v>
      </c>
      <c r="B2229" s="0" t="n">
        <v>2228</v>
      </c>
      <c r="C2229" s="0" t="n">
        <v>3</v>
      </c>
      <c r="D2229" s="0" t="n">
        <f aca="false">C2229/94965</f>
        <v>3.15905860053704E-005</v>
      </c>
      <c r="F2229" s="0" t="n">
        <v>7.42124E-005</v>
      </c>
      <c r="G2229" s="0" t="n">
        <f aca="false">(D2229-0.00230785)^2</f>
        <v>5.18135691979918E-006</v>
      </c>
      <c r="H2229" s="0" t="n">
        <f aca="false">(F2229-D2229)^2</f>
        <v>1.8166190281928E-009</v>
      </c>
    </row>
    <row r="2230" customFormat="false" ht="12.8" hidden="false" customHeight="false" outlineLevel="0" collapsed="false">
      <c r="A2230" s="0" t="s">
        <v>4719</v>
      </c>
      <c r="B2230" s="0" t="n">
        <v>2229</v>
      </c>
      <c r="C2230" s="0" t="n">
        <v>3</v>
      </c>
      <c r="D2230" s="0" t="n">
        <f aca="false">C2230/94965</f>
        <v>3.15905860053704E-005</v>
      </c>
      <c r="F2230" s="0" t="n">
        <v>7.41829E-005</v>
      </c>
      <c r="G2230" s="0" t="n">
        <f aca="false">(D2230-0.00230785)^2</f>
        <v>5.18135691979918E-006</v>
      </c>
      <c r="H2230" s="0" t="n">
        <f aca="false">(F2230-D2230)^2</f>
        <v>1.81410521141712E-009</v>
      </c>
    </row>
    <row r="2231" customFormat="false" ht="12.8" hidden="false" customHeight="false" outlineLevel="0" collapsed="false">
      <c r="A2231" s="0" t="s">
        <v>2639</v>
      </c>
      <c r="B2231" s="0" t="n">
        <v>2230</v>
      </c>
      <c r="C2231" s="0" t="n">
        <v>3</v>
      </c>
      <c r="D2231" s="0" t="n">
        <f aca="false">C2231/94965</f>
        <v>3.15905860053704E-005</v>
      </c>
      <c r="F2231" s="0" t="n">
        <v>7.41534E-005</v>
      </c>
      <c r="G2231" s="0" t="n">
        <f aca="false">(D2231-0.00230785)^2</f>
        <v>5.18135691979918E-006</v>
      </c>
      <c r="H2231" s="0" t="n">
        <f aca="false">(F2231-D2231)^2</f>
        <v>1.81159313514144E-009</v>
      </c>
    </row>
    <row r="2232" customFormat="false" ht="12.8" hidden="false" customHeight="false" outlineLevel="0" collapsed="false">
      <c r="A2232" s="0" t="s">
        <v>4720</v>
      </c>
      <c r="B2232" s="0" t="n">
        <v>2231</v>
      </c>
      <c r="C2232" s="0" t="n">
        <v>3</v>
      </c>
      <c r="D2232" s="0" t="n">
        <f aca="false">C2232/94965</f>
        <v>3.15905860053704E-005</v>
      </c>
      <c r="F2232" s="0" t="n">
        <v>7.4124E-005</v>
      </c>
      <c r="G2232" s="0" t="n">
        <f aca="false">(D2232-0.00230785)^2</f>
        <v>5.18135691979918E-006</v>
      </c>
      <c r="H2232" s="0" t="n">
        <f aca="false">(F2232-D2232)^2</f>
        <v>1.80909130603855E-009</v>
      </c>
    </row>
    <row r="2233" customFormat="false" ht="12.8" hidden="false" customHeight="false" outlineLevel="0" collapsed="false">
      <c r="A2233" s="0" t="s">
        <v>1640</v>
      </c>
      <c r="B2233" s="0" t="n">
        <v>2232</v>
      </c>
      <c r="C2233" s="0" t="n">
        <v>3</v>
      </c>
      <c r="D2233" s="0" t="n">
        <f aca="false">C2233/94965</f>
        <v>3.15905860053704E-005</v>
      </c>
      <c r="F2233" s="0" t="n">
        <v>7.40946E-005</v>
      </c>
      <c r="G2233" s="0" t="n">
        <f aca="false">(D2233-0.00230785)^2</f>
        <v>5.18135691979918E-006</v>
      </c>
      <c r="H2233" s="0" t="n">
        <f aca="false">(F2233-D2233)^2</f>
        <v>1.80659120565567E-009</v>
      </c>
    </row>
    <row r="2234" customFormat="false" ht="12.8" hidden="false" customHeight="false" outlineLevel="0" collapsed="false">
      <c r="A2234" s="0" t="s">
        <v>4721</v>
      </c>
      <c r="B2234" s="0" t="n">
        <v>2233</v>
      </c>
      <c r="C2234" s="0" t="n">
        <v>3</v>
      </c>
      <c r="D2234" s="0" t="n">
        <f aca="false">C2234/94965</f>
        <v>3.15905860053704E-005</v>
      </c>
      <c r="F2234" s="0" t="n">
        <v>7.40652E-005</v>
      </c>
      <c r="G2234" s="0" t="n">
        <f aca="false">(D2234-0.00230785)^2</f>
        <v>5.18135691979918E-006</v>
      </c>
      <c r="H2234" s="0" t="n">
        <f aca="false">(F2234-D2234)^2</f>
        <v>1.80409283399278E-009</v>
      </c>
    </row>
    <row r="2235" customFormat="false" ht="12.8" hidden="false" customHeight="false" outlineLevel="0" collapsed="false">
      <c r="A2235" s="0" t="s">
        <v>2453</v>
      </c>
      <c r="B2235" s="0" t="n">
        <v>2234</v>
      </c>
      <c r="C2235" s="0" t="n">
        <v>3</v>
      </c>
      <c r="D2235" s="0" t="n">
        <f aca="false">C2235/94965</f>
        <v>3.15905860053704E-005</v>
      </c>
      <c r="F2235" s="0" t="n">
        <v>7.40359E-005</v>
      </c>
      <c r="G2235" s="0" t="n">
        <f aca="false">(D2235-0.00230785)^2</f>
        <v>5.18135691979918E-006</v>
      </c>
      <c r="H2235" s="0" t="n">
        <f aca="false">(F2235-D2235)^2</f>
        <v>1.8016046801027E-009</v>
      </c>
    </row>
    <row r="2236" customFormat="false" ht="12.8" hidden="false" customHeight="false" outlineLevel="0" collapsed="false">
      <c r="A2236" s="0" t="s">
        <v>2677</v>
      </c>
      <c r="B2236" s="0" t="n">
        <v>2235</v>
      </c>
      <c r="C2236" s="0" t="n">
        <v>3</v>
      </c>
      <c r="D2236" s="0" t="n">
        <f aca="false">C2236/94965</f>
        <v>3.15905860053704E-005</v>
      </c>
      <c r="F2236" s="0" t="n">
        <v>7.40065E-005</v>
      </c>
      <c r="G2236" s="0" t="n">
        <f aca="false">(D2236-0.00230785)^2</f>
        <v>5.18135691979918E-006</v>
      </c>
      <c r="H2236" s="0" t="n">
        <f aca="false">(F2236-D2236)^2</f>
        <v>1.79910975999982E-009</v>
      </c>
    </row>
    <row r="2237" customFormat="false" ht="12.8" hidden="false" customHeight="false" outlineLevel="0" collapsed="false">
      <c r="A2237" s="0" t="s">
        <v>2819</v>
      </c>
      <c r="B2237" s="0" t="n">
        <v>2236</v>
      </c>
      <c r="C2237" s="0" t="n">
        <v>3</v>
      </c>
      <c r="D2237" s="0" t="n">
        <f aca="false">C2237/94965</f>
        <v>3.15905860053704E-005</v>
      </c>
      <c r="F2237" s="0" t="n">
        <v>7.39772E-005</v>
      </c>
      <c r="G2237" s="0" t="n">
        <f aca="false">(D2237-0.00230785)^2</f>
        <v>5.18135691979918E-006</v>
      </c>
      <c r="H2237" s="0" t="n">
        <f aca="false">(F2237-D2237)^2</f>
        <v>1.79662504592973E-009</v>
      </c>
    </row>
    <row r="2238" customFormat="false" ht="12.8" hidden="false" customHeight="false" outlineLevel="0" collapsed="false">
      <c r="A2238" s="0" t="s">
        <v>1307</v>
      </c>
      <c r="B2238" s="0" t="n">
        <v>2237</v>
      </c>
      <c r="C2238" s="0" t="n">
        <v>3</v>
      </c>
      <c r="D2238" s="0" t="n">
        <f aca="false">C2238/94965</f>
        <v>3.15905860053704E-005</v>
      </c>
      <c r="F2238" s="0" t="n">
        <v>7.39479E-005</v>
      </c>
      <c r="G2238" s="0" t="n">
        <f aca="false">(D2238-0.00230785)^2</f>
        <v>5.18135691979918E-006</v>
      </c>
      <c r="H2238" s="0" t="n">
        <f aca="false">(F2238-D2238)^2</f>
        <v>1.79414204883965E-009</v>
      </c>
    </row>
    <row r="2239" customFormat="false" ht="12.8" hidden="false" customHeight="false" outlineLevel="0" collapsed="false">
      <c r="A2239" s="0" t="s">
        <v>4722</v>
      </c>
      <c r="B2239" s="0" t="n">
        <v>2238</v>
      </c>
      <c r="C2239" s="0" t="n">
        <v>3</v>
      </c>
      <c r="D2239" s="0" t="n">
        <f aca="false">C2239/94965</f>
        <v>3.15905860053704E-005</v>
      </c>
      <c r="F2239" s="0" t="n">
        <v>7.39187E-005</v>
      </c>
      <c r="G2239" s="0" t="n">
        <f aca="false">(D2239-0.00230785)^2</f>
        <v>5.18135691979918E-006</v>
      </c>
      <c r="H2239" s="0" t="n">
        <f aca="false">(F2239-D2239)^2</f>
        <v>1.79166923434236E-009</v>
      </c>
    </row>
    <row r="2240" customFormat="false" ht="12.8" hidden="false" customHeight="false" outlineLevel="0" collapsed="false">
      <c r="A2240" s="0" t="s">
        <v>2021</v>
      </c>
      <c r="B2240" s="0" t="n">
        <v>2239</v>
      </c>
      <c r="C2240" s="0" t="n">
        <v>3</v>
      </c>
      <c r="D2240" s="0" t="n">
        <f aca="false">C2240/94965</f>
        <v>3.15905860053704E-005</v>
      </c>
      <c r="F2240" s="0" t="n">
        <v>7.38894E-005</v>
      </c>
      <c r="G2240" s="0" t="n">
        <f aca="false">(D2240-0.00230785)^2</f>
        <v>5.18135691979918E-006</v>
      </c>
      <c r="H2240" s="0" t="n">
        <f aca="false">(F2240-D2240)^2</f>
        <v>1.78918966535227E-009</v>
      </c>
    </row>
    <row r="2241" customFormat="false" ht="12.8" hidden="false" customHeight="false" outlineLevel="0" collapsed="false">
      <c r="A2241" s="0" t="s">
        <v>4723</v>
      </c>
      <c r="B2241" s="0" t="n">
        <v>2240</v>
      </c>
      <c r="C2241" s="0" t="n">
        <v>3</v>
      </c>
      <c r="D2241" s="0" t="n">
        <f aca="false">C2241/94965</f>
        <v>3.15905860053704E-005</v>
      </c>
      <c r="F2241" s="0" t="n">
        <v>7.38602E-005</v>
      </c>
      <c r="G2241" s="0" t="n">
        <f aca="false">(D2241-0.00230785)^2</f>
        <v>5.18135691979918E-006</v>
      </c>
      <c r="H2241" s="0" t="n">
        <f aca="false">(F2241-D2241)^2</f>
        <v>1.78672026725499E-009</v>
      </c>
    </row>
    <row r="2242" customFormat="false" ht="12.8" hidden="false" customHeight="false" outlineLevel="0" collapsed="false">
      <c r="A2242" s="0" t="s">
        <v>4724</v>
      </c>
      <c r="B2242" s="0" t="n">
        <v>2241</v>
      </c>
      <c r="C2242" s="0" t="n">
        <v>3</v>
      </c>
      <c r="D2242" s="0" t="n">
        <f aca="false">C2242/94965</f>
        <v>3.15905860053704E-005</v>
      </c>
      <c r="F2242" s="0" t="n">
        <v>7.3831E-005</v>
      </c>
      <c r="G2242" s="0" t="n">
        <f aca="false">(D2242-0.00230785)^2</f>
        <v>5.18135691979918E-006</v>
      </c>
      <c r="H2242" s="0" t="n">
        <f aca="false">(F2242-D2242)^2</f>
        <v>1.7842525744377E-009</v>
      </c>
    </row>
    <row r="2243" customFormat="false" ht="12.8" hidden="false" customHeight="false" outlineLevel="0" collapsed="false">
      <c r="A2243" s="0" t="s">
        <v>4725</v>
      </c>
      <c r="B2243" s="0" t="n">
        <v>2242</v>
      </c>
      <c r="C2243" s="0" t="n">
        <v>3</v>
      </c>
      <c r="D2243" s="0" t="n">
        <f aca="false">C2243/94965</f>
        <v>3.15905860053704E-005</v>
      </c>
      <c r="F2243" s="0" t="n">
        <v>7.38019E-005</v>
      </c>
      <c r="G2243" s="0" t="n">
        <f aca="false">(D2243-0.00230785)^2</f>
        <v>5.18135691979918E-006</v>
      </c>
      <c r="H2243" s="0" t="n">
        <f aca="false">(F2243-D2243)^2</f>
        <v>1.78179502915321E-009</v>
      </c>
    </row>
    <row r="2244" customFormat="false" ht="12.8" hidden="false" customHeight="false" outlineLevel="0" collapsed="false">
      <c r="A2244" s="0" t="s">
        <v>1235</v>
      </c>
      <c r="B2244" s="0" t="n">
        <v>2243</v>
      </c>
      <c r="C2244" s="0" t="n">
        <v>3</v>
      </c>
      <c r="D2244" s="0" t="n">
        <f aca="false">C2244/94965</f>
        <v>3.15905860053704E-005</v>
      </c>
      <c r="F2244" s="0" t="n">
        <v>7.37727E-005</v>
      </c>
      <c r="G2244" s="0" t="n">
        <f aca="false">(D2244-0.00230785)^2</f>
        <v>5.18135691979918E-006</v>
      </c>
      <c r="H2244" s="0" t="n">
        <f aca="false">(F2244-D2244)^2</f>
        <v>1.77933074105593E-009</v>
      </c>
    </row>
    <row r="2245" customFormat="false" ht="12.8" hidden="false" customHeight="false" outlineLevel="0" collapsed="false">
      <c r="A2245" s="0" t="s">
        <v>2820</v>
      </c>
      <c r="B2245" s="0" t="n">
        <v>2244</v>
      </c>
      <c r="C2245" s="0" t="n">
        <v>3</v>
      </c>
      <c r="D2245" s="0" t="n">
        <f aca="false">C2245/94965</f>
        <v>3.15905860053704E-005</v>
      </c>
      <c r="F2245" s="0" t="n">
        <v>7.37436E-005</v>
      </c>
      <c r="G2245" s="0" t="n">
        <f aca="false">(D2245-0.00230785)^2</f>
        <v>5.18135691979918E-006</v>
      </c>
      <c r="H2245" s="0" t="n">
        <f aca="false">(F2245-D2245)^2</f>
        <v>1.77687658883144E-009</v>
      </c>
    </row>
    <row r="2246" customFormat="false" ht="12.8" hidden="false" customHeight="false" outlineLevel="0" collapsed="false">
      <c r="A2246" s="0" t="s">
        <v>4726</v>
      </c>
      <c r="B2246" s="0" t="n">
        <v>2245</v>
      </c>
      <c r="C2246" s="0" t="n">
        <v>3</v>
      </c>
      <c r="D2246" s="0" t="n">
        <f aca="false">C2246/94965</f>
        <v>3.15905860053704E-005</v>
      </c>
      <c r="F2246" s="0" t="n">
        <v>7.37145E-005</v>
      </c>
      <c r="G2246" s="0" t="n">
        <f aca="false">(D2246-0.00230785)^2</f>
        <v>5.18135691979918E-006</v>
      </c>
      <c r="H2246" s="0" t="n">
        <f aca="false">(F2246-D2246)^2</f>
        <v>1.77442413022695E-009</v>
      </c>
    </row>
    <row r="2247" customFormat="false" ht="12.8" hidden="false" customHeight="false" outlineLevel="0" collapsed="false">
      <c r="A2247" s="0" t="s">
        <v>4727</v>
      </c>
      <c r="B2247" s="0" t="n">
        <v>2246</v>
      </c>
      <c r="C2247" s="0" t="n">
        <v>3</v>
      </c>
      <c r="D2247" s="0" t="n">
        <f aca="false">C2247/94965</f>
        <v>3.15905860053704E-005</v>
      </c>
      <c r="F2247" s="0" t="n">
        <v>7.36855E-005</v>
      </c>
      <c r="G2247" s="0" t="n">
        <f aca="false">(D2247-0.00230785)^2</f>
        <v>5.18135691979918E-006</v>
      </c>
      <c r="H2247" s="0" t="n">
        <f aca="false">(F2247-D2247)^2</f>
        <v>1.77198178421526E-009</v>
      </c>
    </row>
    <row r="2248" customFormat="false" ht="12.8" hidden="false" customHeight="false" outlineLevel="0" collapsed="false">
      <c r="A2248" s="0" t="s">
        <v>697</v>
      </c>
      <c r="B2248" s="0" t="n">
        <v>2247</v>
      </c>
      <c r="C2248" s="0" t="n">
        <v>3</v>
      </c>
      <c r="D2248" s="0" t="n">
        <f aca="false">C2248/94965</f>
        <v>3.15905860053704E-005</v>
      </c>
      <c r="F2248" s="0" t="n">
        <v>7.36564E-005</v>
      </c>
      <c r="G2248" s="0" t="n">
        <f aca="false">(D2248-0.00230785)^2</f>
        <v>5.18135691979918E-006</v>
      </c>
      <c r="H2248" s="0" t="n">
        <f aca="false">(F2248-D2248)^2</f>
        <v>1.76953270703078E-009</v>
      </c>
    </row>
    <row r="2249" customFormat="false" ht="12.8" hidden="false" customHeight="false" outlineLevel="0" collapsed="false">
      <c r="A2249" s="0" t="s">
        <v>1866</v>
      </c>
      <c r="B2249" s="0" t="n">
        <v>2248</v>
      </c>
      <c r="C2249" s="0" t="n">
        <v>3</v>
      </c>
      <c r="D2249" s="0" t="n">
        <f aca="false">C2249/94965</f>
        <v>3.15905860053704E-005</v>
      </c>
      <c r="F2249" s="0" t="n">
        <v>7.36274E-005</v>
      </c>
      <c r="G2249" s="0" t="n">
        <f aca="false">(D2249-0.00230785)^2</f>
        <v>5.18135691979918E-006</v>
      </c>
      <c r="H2249" s="0" t="n">
        <f aca="false">(F2249-D2249)^2</f>
        <v>1.76709373081909E-009</v>
      </c>
    </row>
    <row r="2250" customFormat="false" ht="12.8" hidden="false" customHeight="false" outlineLevel="0" collapsed="false">
      <c r="A2250" s="0" t="s">
        <v>4728</v>
      </c>
      <c r="B2250" s="0" t="n">
        <v>2249</v>
      </c>
      <c r="C2250" s="0" t="n">
        <v>3</v>
      </c>
      <c r="D2250" s="0" t="n">
        <f aca="false">C2250/94965</f>
        <v>3.15905860053704E-005</v>
      </c>
      <c r="F2250" s="0" t="n">
        <v>7.35984E-005</v>
      </c>
      <c r="G2250" s="0" t="n">
        <f aca="false">(D2250-0.00230785)^2</f>
        <v>5.18135691979918E-006</v>
      </c>
      <c r="H2250" s="0" t="n">
        <f aca="false">(F2250-D2250)^2</f>
        <v>1.7646564366074E-009</v>
      </c>
    </row>
    <row r="2251" customFormat="false" ht="12.8" hidden="false" customHeight="false" outlineLevel="0" collapsed="false">
      <c r="A2251" s="0" t="s">
        <v>4729</v>
      </c>
      <c r="B2251" s="0" t="n">
        <v>2250</v>
      </c>
      <c r="C2251" s="0" t="n">
        <v>3</v>
      </c>
      <c r="D2251" s="0" t="n">
        <f aca="false">C2251/94965</f>
        <v>3.15905860053704E-005</v>
      </c>
      <c r="F2251" s="0" t="n">
        <v>7.35694E-005</v>
      </c>
      <c r="G2251" s="0" t="n">
        <f aca="false">(D2251-0.00230785)^2</f>
        <v>5.18135691979918E-006</v>
      </c>
      <c r="H2251" s="0" t="n">
        <f aca="false">(F2251-D2251)^2</f>
        <v>1.76222082439571E-009</v>
      </c>
    </row>
    <row r="2252" customFormat="false" ht="12.8" hidden="false" customHeight="false" outlineLevel="0" collapsed="false">
      <c r="A2252" s="0" t="s">
        <v>4730</v>
      </c>
      <c r="B2252" s="0" t="n">
        <v>2251</v>
      </c>
      <c r="C2252" s="0" t="n">
        <v>3</v>
      </c>
      <c r="D2252" s="0" t="n">
        <f aca="false">C2252/94965</f>
        <v>3.15905860053704E-005</v>
      </c>
      <c r="F2252" s="0" t="n">
        <v>7.35405E-005</v>
      </c>
      <c r="G2252" s="0" t="n">
        <f aca="false">(D2252-0.00230785)^2</f>
        <v>5.18135691979918E-006</v>
      </c>
      <c r="H2252" s="0" t="n">
        <f aca="false">(F2252-D2252)^2</f>
        <v>1.75979528415682E-009</v>
      </c>
    </row>
    <row r="2253" customFormat="false" ht="12.8" hidden="false" customHeight="false" outlineLevel="0" collapsed="false">
      <c r="A2253" s="0" t="s">
        <v>3610</v>
      </c>
      <c r="B2253" s="0" t="n">
        <v>2252</v>
      </c>
      <c r="C2253" s="0" t="n">
        <v>3</v>
      </c>
      <c r="D2253" s="0" t="n">
        <f aca="false">C2253/94965</f>
        <v>3.15905860053704E-005</v>
      </c>
      <c r="F2253" s="0" t="n">
        <v>7.35116E-005</v>
      </c>
      <c r="G2253" s="0" t="n">
        <f aca="false">(D2253-0.00230785)^2</f>
        <v>5.18135691979918E-006</v>
      </c>
      <c r="H2253" s="0" t="n">
        <f aca="false">(F2253-D2253)^2</f>
        <v>1.75737141433793E-009</v>
      </c>
    </row>
    <row r="2254" customFormat="false" ht="12.8" hidden="false" customHeight="false" outlineLevel="0" collapsed="false">
      <c r="A2254" s="0" t="s">
        <v>1306</v>
      </c>
      <c r="B2254" s="0" t="n">
        <v>2253</v>
      </c>
      <c r="C2254" s="0" t="n">
        <v>3</v>
      </c>
      <c r="D2254" s="0" t="n">
        <f aca="false">C2254/94965</f>
        <v>3.15905860053704E-005</v>
      </c>
      <c r="F2254" s="0" t="n">
        <v>7.34827E-005</v>
      </c>
      <c r="G2254" s="0" t="n">
        <f aca="false">(D2254-0.00230785)^2</f>
        <v>5.18135691979918E-006</v>
      </c>
      <c r="H2254" s="0" t="n">
        <f aca="false">(F2254-D2254)^2</f>
        <v>1.75494921493904E-009</v>
      </c>
    </row>
    <row r="2255" customFormat="false" ht="12.8" hidden="false" customHeight="false" outlineLevel="0" collapsed="false">
      <c r="A2255" s="0" t="s">
        <v>4731</v>
      </c>
      <c r="B2255" s="0" t="n">
        <v>2254</v>
      </c>
      <c r="C2255" s="0" t="n">
        <v>3</v>
      </c>
      <c r="D2255" s="0" t="n">
        <f aca="false">C2255/94965</f>
        <v>3.15905860053704E-005</v>
      </c>
      <c r="F2255" s="0" t="n">
        <v>7.34538E-005</v>
      </c>
      <c r="G2255" s="0" t="n">
        <f aca="false">(D2255-0.00230785)^2</f>
        <v>5.18135691979918E-006</v>
      </c>
      <c r="H2255" s="0" t="n">
        <f aca="false">(F2255-D2255)^2</f>
        <v>1.75252868596015E-009</v>
      </c>
    </row>
    <row r="2256" customFormat="false" ht="12.8" hidden="false" customHeight="false" outlineLevel="0" collapsed="false">
      <c r="A2256" s="0" t="s">
        <v>4732</v>
      </c>
      <c r="B2256" s="0" t="n">
        <v>2255</v>
      </c>
      <c r="C2256" s="0" t="n">
        <v>3</v>
      </c>
      <c r="D2256" s="0" t="n">
        <f aca="false">C2256/94965</f>
        <v>3.15905860053704E-005</v>
      </c>
      <c r="F2256" s="0" t="n">
        <v>7.3425E-005</v>
      </c>
      <c r="G2256" s="0" t="n">
        <f aca="false">(D2256-0.00230785)^2</f>
        <v>5.18135691979918E-006</v>
      </c>
      <c r="H2256" s="0" t="n">
        <f aca="false">(F2256-D2256)^2</f>
        <v>1.75011819427406E-009</v>
      </c>
    </row>
    <row r="2257" customFormat="false" ht="12.8" hidden="false" customHeight="false" outlineLevel="0" collapsed="false">
      <c r="A2257" s="0" t="s">
        <v>1733</v>
      </c>
      <c r="B2257" s="0" t="n">
        <v>2256</v>
      </c>
      <c r="C2257" s="0" t="n">
        <v>3</v>
      </c>
      <c r="D2257" s="0" t="n">
        <f aca="false">C2257/94965</f>
        <v>3.15905860053704E-005</v>
      </c>
      <c r="F2257" s="0" t="n">
        <v>7.33962E-005</v>
      </c>
      <c r="G2257" s="0" t="n">
        <f aca="false">(D2257-0.00230785)^2</f>
        <v>5.18135691979918E-006</v>
      </c>
      <c r="H2257" s="0" t="n">
        <f aca="false">(F2257-D2257)^2</f>
        <v>1.74770936146797E-009</v>
      </c>
    </row>
    <row r="2258" customFormat="false" ht="12.8" hidden="false" customHeight="false" outlineLevel="0" collapsed="false">
      <c r="A2258" s="0" t="s">
        <v>1227</v>
      </c>
      <c r="B2258" s="0" t="n">
        <v>2257</v>
      </c>
      <c r="C2258" s="0" t="n">
        <v>3</v>
      </c>
      <c r="D2258" s="0" t="n">
        <f aca="false">C2258/94965</f>
        <v>3.15905860053704E-005</v>
      </c>
      <c r="F2258" s="0" t="n">
        <v>7.33674E-005</v>
      </c>
      <c r="G2258" s="0" t="n">
        <f aca="false">(D2258-0.00230785)^2</f>
        <v>5.18135691979918E-006</v>
      </c>
      <c r="H2258" s="0" t="n">
        <f aca="false">(F2258-D2258)^2</f>
        <v>1.74530218754188E-009</v>
      </c>
    </row>
    <row r="2259" customFormat="false" ht="12.8" hidden="false" customHeight="false" outlineLevel="0" collapsed="false">
      <c r="A2259" s="0" t="s">
        <v>4733</v>
      </c>
      <c r="B2259" s="0" t="n">
        <v>2258</v>
      </c>
      <c r="C2259" s="0" t="n">
        <v>3</v>
      </c>
      <c r="D2259" s="0" t="n">
        <f aca="false">C2259/94965</f>
        <v>3.15905860053704E-005</v>
      </c>
      <c r="F2259" s="0" t="n">
        <v>7.33386E-005</v>
      </c>
      <c r="G2259" s="0" t="n">
        <f aca="false">(D2259-0.00230785)^2</f>
        <v>5.18135691979918E-006</v>
      </c>
      <c r="H2259" s="0" t="n">
        <f aca="false">(F2259-D2259)^2</f>
        <v>1.74289667249579E-009</v>
      </c>
    </row>
    <row r="2260" customFormat="false" ht="12.8" hidden="false" customHeight="false" outlineLevel="0" collapsed="false">
      <c r="A2260" s="0" t="s">
        <v>4734</v>
      </c>
      <c r="B2260" s="0" t="n">
        <v>2259</v>
      </c>
      <c r="C2260" s="0" t="n">
        <v>3</v>
      </c>
      <c r="D2260" s="0" t="n">
        <f aca="false">C2260/94965</f>
        <v>3.15905860053704E-005</v>
      </c>
      <c r="F2260" s="0" t="n">
        <v>7.33098E-005</v>
      </c>
      <c r="G2260" s="0" t="n">
        <f aca="false">(D2260-0.00230785)^2</f>
        <v>5.18135691979918E-006</v>
      </c>
      <c r="H2260" s="0" t="n">
        <f aca="false">(F2260-D2260)^2</f>
        <v>1.7404928163297E-009</v>
      </c>
    </row>
    <row r="2261" customFormat="false" ht="12.8" hidden="false" customHeight="false" outlineLevel="0" collapsed="false">
      <c r="A2261" s="0" t="s">
        <v>4735</v>
      </c>
      <c r="B2261" s="0" t="n">
        <v>2260</v>
      </c>
      <c r="C2261" s="0" t="n">
        <v>3</v>
      </c>
      <c r="D2261" s="0" t="n">
        <f aca="false">C2261/94965</f>
        <v>3.15905860053704E-005</v>
      </c>
      <c r="F2261" s="0" t="n">
        <v>7.32811E-005</v>
      </c>
      <c r="G2261" s="0" t="n">
        <f aca="false">(D2261-0.00230785)^2</f>
        <v>5.18135691979918E-006</v>
      </c>
      <c r="H2261" s="0" t="n">
        <f aca="false">(F2261-D2261)^2</f>
        <v>1.73809895713641E-009</v>
      </c>
    </row>
    <row r="2262" customFormat="false" ht="12.8" hidden="false" customHeight="false" outlineLevel="0" collapsed="false">
      <c r="A2262" s="0" t="s">
        <v>4736</v>
      </c>
      <c r="B2262" s="0" t="n">
        <v>2261</v>
      </c>
      <c r="C2262" s="0" t="n">
        <v>3</v>
      </c>
      <c r="D2262" s="0" t="n">
        <f aca="false">C2262/94965</f>
        <v>3.15905860053704E-005</v>
      </c>
      <c r="F2262" s="0" t="n">
        <v>7.32524E-005</v>
      </c>
      <c r="G2262" s="0" t="n">
        <f aca="false">(D2262-0.00230785)^2</f>
        <v>5.18135691979918E-006</v>
      </c>
      <c r="H2262" s="0" t="n">
        <f aca="false">(F2262-D2262)^2</f>
        <v>1.73570674532312E-009</v>
      </c>
    </row>
    <row r="2263" customFormat="false" ht="12.8" hidden="false" customHeight="false" outlineLevel="0" collapsed="false">
      <c r="A2263" s="0" t="s">
        <v>4737</v>
      </c>
      <c r="B2263" s="0" t="n">
        <v>2262</v>
      </c>
      <c r="C2263" s="0" t="n">
        <v>3</v>
      </c>
      <c r="D2263" s="0" t="n">
        <f aca="false">C2263/94965</f>
        <v>3.15905860053704E-005</v>
      </c>
      <c r="F2263" s="0" t="n">
        <v>7.32237E-005</v>
      </c>
      <c r="G2263" s="0" t="n">
        <f aca="false">(D2263-0.00230785)^2</f>
        <v>5.18135691979918E-006</v>
      </c>
      <c r="H2263" s="0" t="n">
        <f aca="false">(F2263-D2263)^2</f>
        <v>1.73331618088982E-009</v>
      </c>
    </row>
    <row r="2264" customFormat="false" ht="12.8" hidden="false" customHeight="false" outlineLevel="0" collapsed="false">
      <c r="A2264" s="0" t="s">
        <v>3181</v>
      </c>
      <c r="B2264" s="0" t="n">
        <v>2263</v>
      </c>
      <c r="C2264" s="0" t="n">
        <v>3</v>
      </c>
      <c r="D2264" s="0" t="n">
        <f aca="false">C2264/94965</f>
        <v>3.15905860053704E-005</v>
      </c>
      <c r="F2264" s="0" t="n">
        <v>7.31951E-005</v>
      </c>
      <c r="G2264" s="0" t="n">
        <f aca="false">(D2264-0.00230785)^2</f>
        <v>5.18135691979918E-006</v>
      </c>
      <c r="H2264" s="0" t="n">
        <f aca="false">(F2264-D2264)^2</f>
        <v>1.73093558472933E-009</v>
      </c>
    </row>
    <row r="2265" customFormat="false" ht="12.8" hidden="false" customHeight="false" outlineLevel="0" collapsed="false">
      <c r="A2265" s="0" t="s">
        <v>4738</v>
      </c>
      <c r="B2265" s="0" t="n">
        <v>2264</v>
      </c>
      <c r="C2265" s="0" t="n">
        <v>3</v>
      </c>
      <c r="D2265" s="0" t="n">
        <f aca="false">C2265/94965</f>
        <v>3.15905860053704E-005</v>
      </c>
      <c r="F2265" s="0" t="n">
        <v>7.31664E-005</v>
      </c>
      <c r="G2265" s="0" t="n">
        <f aca="false">(D2265-0.00230785)^2</f>
        <v>5.18135691979918E-006</v>
      </c>
      <c r="H2265" s="0" t="n">
        <f aca="false">(F2265-D2265)^2</f>
        <v>1.72854830931604E-009</v>
      </c>
    </row>
    <row r="2266" customFormat="false" ht="12.8" hidden="false" customHeight="false" outlineLevel="0" collapsed="false">
      <c r="A2266" s="0" t="s">
        <v>4739</v>
      </c>
      <c r="B2266" s="0" t="n">
        <v>2265</v>
      </c>
      <c r="C2266" s="0" t="n">
        <v>3</v>
      </c>
      <c r="D2266" s="0" t="n">
        <f aca="false">C2266/94965</f>
        <v>3.15905860053704E-005</v>
      </c>
      <c r="F2266" s="0" t="n">
        <v>7.31378E-005</v>
      </c>
      <c r="G2266" s="0" t="n">
        <f aca="false">(D2266-0.00230785)^2</f>
        <v>5.18135691979918E-006</v>
      </c>
      <c r="H2266" s="0" t="n">
        <f aca="false">(F2266-D2266)^2</f>
        <v>1.72617099071555E-009</v>
      </c>
    </row>
    <row r="2267" customFormat="false" ht="12.8" hidden="false" customHeight="false" outlineLevel="0" collapsed="false">
      <c r="A2267" s="0" t="s">
        <v>815</v>
      </c>
      <c r="B2267" s="0" t="n">
        <v>2266</v>
      </c>
      <c r="C2267" s="0" t="n">
        <v>3</v>
      </c>
      <c r="D2267" s="0" t="n">
        <f aca="false">C2267/94965</f>
        <v>3.15905860053704E-005</v>
      </c>
      <c r="F2267" s="0" t="n">
        <v>7.31092E-005</v>
      </c>
      <c r="G2267" s="0" t="n">
        <f aca="false">(D2267-0.00230785)^2</f>
        <v>5.18135691979918E-006</v>
      </c>
      <c r="H2267" s="0" t="n">
        <f aca="false">(F2267-D2267)^2</f>
        <v>1.72379530803505E-009</v>
      </c>
    </row>
    <row r="2268" customFormat="false" ht="12.8" hidden="false" customHeight="false" outlineLevel="0" collapsed="false">
      <c r="A2268" s="0" t="s">
        <v>4740</v>
      </c>
      <c r="B2268" s="0" t="n">
        <v>2267</v>
      </c>
      <c r="C2268" s="0" t="n">
        <v>3</v>
      </c>
      <c r="D2268" s="0" t="n">
        <f aca="false">C2268/94965</f>
        <v>3.15905860053704E-005</v>
      </c>
      <c r="F2268" s="0" t="n">
        <v>7.30807E-005</v>
      </c>
      <c r="G2268" s="0" t="n">
        <f aca="false">(D2268-0.00230785)^2</f>
        <v>5.18135691979918E-006</v>
      </c>
      <c r="H2268" s="0" t="n">
        <f aca="false">(F2268-D2268)^2</f>
        <v>1.72142955928736E-009</v>
      </c>
    </row>
    <row r="2269" customFormat="false" ht="12.8" hidden="false" customHeight="false" outlineLevel="0" collapsed="false">
      <c r="A2269" s="0" t="s">
        <v>416</v>
      </c>
      <c r="B2269" s="0" t="n">
        <v>2268</v>
      </c>
      <c r="C2269" s="0" t="n">
        <v>3</v>
      </c>
      <c r="D2269" s="0" t="n">
        <f aca="false">C2269/94965</f>
        <v>3.15905860053704E-005</v>
      </c>
      <c r="F2269" s="0" t="n">
        <v>7.30522E-005</v>
      </c>
      <c r="G2269" s="0" t="n">
        <f aca="false">(D2269-0.00230785)^2</f>
        <v>5.18135691979918E-006</v>
      </c>
      <c r="H2269" s="0" t="n">
        <f aca="false">(F2269-D2269)^2</f>
        <v>1.71906543503967E-009</v>
      </c>
    </row>
    <row r="2270" customFormat="false" ht="12.8" hidden="false" customHeight="false" outlineLevel="0" collapsed="false">
      <c r="A2270" s="0" t="s">
        <v>4741</v>
      </c>
      <c r="B2270" s="0" t="n">
        <v>2269</v>
      </c>
      <c r="C2270" s="0" t="n">
        <v>3</v>
      </c>
      <c r="D2270" s="0" t="n">
        <f aca="false">C2270/94965</f>
        <v>3.15905860053704E-005</v>
      </c>
      <c r="F2270" s="0" t="n">
        <v>7.30236E-005</v>
      </c>
      <c r="G2270" s="0" t="n">
        <f aca="false">(D2270-0.00230785)^2</f>
        <v>5.18135691979918E-006</v>
      </c>
      <c r="H2270" s="0" t="n">
        <f aca="false">(F2270-D2270)^2</f>
        <v>1.71669464867917E-009</v>
      </c>
    </row>
    <row r="2271" customFormat="false" ht="12.8" hidden="false" customHeight="false" outlineLevel="0" collapsed="false">
      <c r="A2271" s="0" t="s">
        <v>3196</v>
      </c>
      <c r="B2271" s="0" t="n">
        <v>2270</v>
      </c>
      <c r="C2271" s="0" t="n">
        <v>3</v>
      </c>
      <c r="D2271" s="0" t="n">
        <f aca="false">C2271/94965</f>
        <v>3.15905860053704E-005</v>
      </c>
      <c r="F2271" s="0" t="n">
        <v>7.29952E-005</v>
      </c>
      <c r="G2271" s="0" t="n">
        <f aca="false">(D2271-0.00230785)^2</f>
        <v>5.18135691979918E-006</v>
      </c>
      <c r="H2271" s="0" t="n">
        <f aca="false">(F2271-D2271)^2</f>
        <v>1.71434206004428E-009</v>
      </c>
    </row>
    <row r="2272" customFormat="false" ht="12.8" hidden="false" customHeight="false" outlineLevel="0" collapsed="false">
      <c r="A2272" s="0" t="s">
        <v>4742</v>
      </c>
      <c r="B2272" s="0" t="n">
        <v>2271</v>
      </c>
      <c r="C2272" s="0" t="n">
        <v>3</v>
      </c>
      <c r="D2272" s="0" t="n">
        <f aca="false">C2272/94965</f>
        <v>3.15905860053704E-005</v>
      </c>
      <c r="F2272" s="0" t="n">
        <v>7.29667E-005</v>
      </c>
      <c r="G2272" s="0" t="n">
        <f aca="false">(D2272-0.00230785)^2</f>
        <v>5.18135691979918E-006</v>
      </c>
      <c r="H2272" s="0" t="n">
        <f aca="false">(F2272-D2272)^2</f>
        <v>1.71198280929658E-009</v>
      </c>
    </row>
    <row r="2273" customFormat="false" ht="12.8" hidden="false" customHeight="false" outlineLevel="0" collapsed="false">
      <c r="A2273" s="0" t="s">
        <v>4743</v>
      </c>
      <c r="B2273" s="0" t="n">
        <v>2272</v>
      </c>
      <c r="C2273" s="0" t="n">
        <v>3</v>
      </c>
      <c r="D2273" s="0" t="n">
        <f aca="false">C2273/94965</f>
        <v>3.15905860053704E-005</v>
      </c>
      <c r="F2273" s="0" t="n">
        <v>7.29382E-005</v>
      </c>
      <c r="G2273" s="0" t="n">
        <f aca="false">(D2273-0.00230785)^2</f>
        <v>5.18135691979918E-006</v>
      </c>
      <c r="H2273" s="0" t="n">
        <f aca="false">(F2273-D2273)^2</f>
        <v>1.70962518304889E-009</v>
      </c>
    </row>
    <row r="2274" customFormat="false" ht="12.8" hidden="false" customHeight="false" outlineLevel="0" collapsed="false">
      <c r="A2274" s="0" t="s">
        <v>768</v>
      </c>
      <c r="B2274" s="0" t="n">
        <v>2273</v>
      </c>
      <c r="C2274" s="0" t="n">
        <v>3</v>
      </c>
      <c r="D2274" s="0" t="n">
        <f aca="false">C2274/94965</f>
        <v>3.15905860053704E-005</v>
      </c>
      <c r="F2274" s="0" t="n">
        <v>7.29098E-005</v>
      </c>
      <c r="G2274" s="0" t="n">
        <f aca="false">(D2274-0.00230785)^2</f>
        <v>5.18135691979918E-006</v>
      </c>
      <c r="H2274" s="0" t="n">
        <f aca="false">(F2274-D2274)^2</f>
        <v>1.70727744513399E-009</v>
      </c>
    </row>
    <row r="2275" customFormat="false" ht="12.8" hidden="false" customHeight="false" outlineLevel="0" collapsed="false">
      <c r="A2275" s="0" t="s">
        <v>4744</v>
      </c>
      <c r="B2275" s="0" t="n">
        <v>2274</v>
      </c>
      <c r="C2275" s="0" t="n">
        <v>3</v>
      </c>
      <c r="D2275" s="0" t="n">
        <f aca="false">C2275/94965</f>
        <v>3.15905860053704E-005</v>
      </c>
      <c r="F2275" s="0" t="n">
        <v>7.28814E-005</v>
      </c>
      <c r="G2275" s="0" t="n">
        <f aca="false">(D2275-0.00230785)^2</f>
        <v>5.18135691979918E-006</v>
      </c>
      <c r="H2275" s="0" t="n">
        <f aca="false">(F2275-D2275)^2</f>
        <v>1.7049313203391E-009</v>
      </c>
    </row>
    <row r="2276" customFormat="false" ht="12.8" hidden="false" customHeight="false" outlineLevel="0" collapsed="false">
      <c r="A2276" s="0" t="s">
        <v>4745</v>
      </c>
      <c r="B2276" s="0" t="n">
        <v>2275</v>
      </c>
      <c r="C2276" s="0" t="n">
        <v>3</v>
      </c>
      <c r="D2276" s="0" t="n">
        <f aca="false">C2276/94965</f>
        <v>3.15905860053704E-005</v>
      </c>
      <c r="F2276" s="0" t="n">
        <v>7.28531E-005</v>
      </c>
      <c r="G2276" s="0" t="n">
        <f aca="false">(D2276-0.00230785)^2</f>
        <v>5.18135691979918E-006</v>
      </c>
      <c r="H2276" s="0" t="n">
        <f aca="false">(F2276-D2276)^2</f>
        <v>1.702595061157E-009</v>
      </c>
    </row>
    <row r="2277" customFormat="false" ht="12.8" hidden="false" customHeight="false" outlineLevel="0" collapsed="false">
      <c r="A2277" s="0" t="s">
        <v>4746</v>
      </c>
      <c r="B2277" s="0" t="n">
        <v>2276</v>
      </c>
      <c r="C2277" s="0" t="n">
        <v>3</v>
      </c>
      <c r="D2277" s="0" t="n">
        <f aca="false">C2277/94965</f>
        <v>3.15905860053704E-005</v>
      </c>
      <c r="F2277" s="0" t="n">
        <v>7.28247E-005</v>
      </c>
      <c r="G2277" s="0" t="n">
        <f aca="false">(D2277-0.00230785)^2</f>
        <v>5.18135691979918E-006</v>
      </c>
      <c r="H2277" s="0" t="n">
        <f aca="false">(F2277-D2277)^2</f>
        <v>1.70025215692211E-009</v>
      </c>
    </row>
    <row r="2278" customFormat="false" ht="12.8" hidden="false" customHeight="false" outlineLevel="0" collapsed="false">
      <c r="A2278" s="0" t="s">
        <v>4747</v>
      </c>
      <c r="B2278" s="0" t="n">
        <v>2277</v>
      </c>
      <c r="C2278" s="0" t="n">
        <v>3</v>
      </c>
      <c r="D2278" s="0" t="n">
        <f aca="false">C2278/94965</f>
        <v>3.15905860053704E-005</v>
      </c>
      <c r="F2278" s="0" t="n">
        <v>7.27964E-005</v>
      </c>
      <c r="G2278" s="0" t="n">
        <f aca="false">(D2278-0.00230785)^2</f>
        <v>5.18135691979918E-006</v>
      </c>
      <c r="H2278" s="0" t="n">
        <f aca="false">(F2278-D2278)^2</f>
        <v>1.69791910696001E-009</v>
      </c>
    </row>
    <row r="2279" customFormat="false" ht="12.8" hidden="false" customHeight="false" outlineLevel="0" collapsed="false">
      <c r="A2279" s="0" t="s">
        <v>4748</v>
      </c>
      <c r="B2279" s="0" t="n">
        <v>2278</v>
      </c>
      <c r="C2279" s="0" t="n">
        <v>3</v>
      </c>
      <c r="D2279" s="0" t="n">
        <f aca="false">C2279/94965</f>
        <v>3.15905860053704E-005</v>
      </c>
      <c r="F2279" s="0" t="n">
        <v>7.27681E-005</v>
      </c>
      <c r="G2279" s="0" t="n">
        <f aca="false">(D2279-0.00230785)^2</f>
        <v>5.18135691979918E-006</v>
      </c>
      <c r="H2279" s="0" t="n">
        <f aca="false">(F2279-D2279)^2</f>
        <v>1.69558765877792E-009</v>
      </c>
    </row>
    <row r="2280" customFormat="false" ht="12.8" hidden="false" customHeight="false" outlineLevel="0" collapsed="false">
      <c r="A2280" s="0" t="s">
        <v>4749</v>
      </c>
      <c r="B2280" s="0" t="n">
        <v>2279</v>
      </c>
      <c r="C2280" s="0" t="n">
        <v>3</v>
      </c>
      <c r="D2280" s="0" t="n">
        <f aca="false">C2280/94965</f>
        <v>3.15905860053704E-005</v>
      </c>
      <c r="F2280" s="0" t="n">
        <v>7.27398E-005</v>
      </c>
      <c r="G2280" s="0" t="n">
        <f aca="false">(D2280-0.00230785)^2</f>
        <v>5.18135691979918E-006</v>
      </c>
      <c r="H2280" s="0" t="n">
        <f aca="false">(F2280-D2280)^2</f>
        <v>1.69325781237582E-009</v>
      </c>
    </row>
    <row r="2281" customFormat="false" ht="12.8" hidden="false" customHeight="false" outlineLevel="0" collapsed="false">
      <c r="A2281" s="0" t="s">
        <v>3615</v>
      </c>
      <c r="B2281" s="0" t="n">
        <v>2280</v>
      </c>
      <c r="C2281" s="0" t="n">
        <v>3</v>
      </c>
      <c r="D2281" s="0" t="n">
        <f aca="false">C2281/94965</f>
        <v>3.15905860053704E-005</v>
      </c>
      <c r="F2281" s="0" t="n">
        <v>7.27116E-005</v>
      </c>
      <c r="G2281" s="0" t="n">
        <f aca="false">(D2281-0.00230785)^2</f>
        <v>5.18135691979918E-006</v>
      </c>
      <c r="H2281" s="0" t="n">
        <f aca="false">(F2281-D2281)^2</f>
        <v>1.69093779194652E-009</v>
      </c>
    </row>
    <row r="2282" customFormat="false" ht="12.8" hidden="false" customHeight="false" outlineLevel="0" collapsed="false">
      <c r="A2282" s="0" t="s">
        <v>4750</v>
      </c>
      <c r="B2282" s="0" t="n">
        <v>2281</v>
      </c>
      <c r="C2282" s="0" t="n">
        <v>3</v>
      </c>
      <c r="D2282" s="0" t="n">
        <f aca="false">C2282/94965</f>
        <v>3.15905860053704E-005</v>
      </c>
      <c r="F2282" s="0" t="n">
        <v>7.26833E-005</v>
      </c>
      <c r="G2282" s="0" t="n">
        <f aca="false">(D2282-0.00230785)^2</f>
        <v>5.18135691979918E-006</v>
      </c>
      <c r="H2282" s="0" t="n">
        <f aca="false">(F2282-D2282)^2</f>
        <v>1.68861114344443E-009</v>
      </c>
    </row>
    <row r="2283" customFormat="false" ht="12.8" hidden="false" customHeight="false" outlineLevel="0" collapsed="false">
      <c r="A2283" s="0" t="s">
        <v>4751</v>
      </c>
      <c r="B2283" s="0" t="n">
        <v>2282</v>
      </c>
      <c r="C2283" s="0" t="n">
        <v>3</v>
      </c>
      <c r="D2283" s="0" t="n">
        <f aca="false">C2283/94965</f>
        <v>3.15905860053704E-005</v>
      </c>
      <c r="F2283" s="0" t="n">
        <v>7.26551E-005</v>
      </c>
      <c r="G2283" s="0" t="n">
        <f aca="false">(D2283-0.00230785)^2</f>
        <v>5.18135691979918E-006</v>
      </c>
      <c r="H2283" s="0" t="n">
        <f aca="false">(F2283-D2283)^2</f>
        <v>1.68629430961513E-009</v>
      </c>
    </row>
    <row r="2284" customFormat="false" ht="12.8" hidden="false" customHeight="false" outlineLevel="0" collapsed="false">
      <c r="A2284" s="0" t="s">
        <v>2848</v>
      </c>
      <c r="B2284" s="0" t="n">
        <v>2283</v>
      </c>
      <c r="C2284" s="0" t="n">
        <v>3</v>
      </c>
      <c r="D2284" s="0" t="n">
        <f aca="false">C2284/94965</f>
        <v>3.15905860053704E-005</v>
      </c>
      <c r="F2284" s="0" t="n">
        <v>7.2627E-005</v>
      </c>
      <c r="G2284" s="0" t="n">
        <f aca="false">(D2284-0.00230785)^2</f>
        <v>5.18135691979918E-006</v>
      </c>
      <c r="H2284" s="0" t="n">
        <f aca="false">(F2284-D2284)^2</f>
        <v>1.68398727353863E-009</v>
      </c>
    </row>
    <row r="2285" customFormat="false" ht="12.8" hidden="false" customHeight="false" outlineLevel="0" collapsed="false">
      <c r="A2285" s="0" t="s">
        <v>4752</v>
      </c>
      <c r="B2285" s="0" t="n">
        <v>2284</v>
      </c>
      <c r="C2285" s="0" t="n">
        <v>3</v>
      </c>
      <c r="D2285" s="0" t="n">
        <f aca="false">C2285/94965</f>
        <v>3.15905860053704E-005</v>
      </c>
      <c r="F2285" s="0" t="n">
        <v>7.25988E-005</v>
      </c>
      <c r="G2285" s="0" t="n">
        <f aca="false">(D2285-0.00230785)^2</f>
        <v>5.18135691979918E-006</v>
      </c>
      <c r="H2285" s="0" t="n">
        <f aca="false">(F2285-D2285)^2</f>
        <v>1.68167361502933E-009</v>
      </c>
    </row>
    <row r="2286" customFormat="false" ht="12.8" hidden="false" customHeight="false" outlineLevel="0" collapsed="false">
      <c r="A2286" s="0" t="s">
        <v>4753</v>
      </c>
      <c r="B2286" s="0" t="n">
        <v>2285</v>
      </c>
      <c r="C2286" s="0" t="n">
        <v>3</v>
      </c>
      <c r="D2286" s="0" t="n">
        <f aca="false">C2286/94965</f>
        <v>3.15905860053704E-005</v>
      </c>
      <c r="F2286" s="0" t="n">
        <v>7.25707E-005</v>
      </c>
      <c r="G2286" s="0" t="n">
        <f aca="false">(D2286-0.00230785)^2</f>
        <v>5.18135691979918E-006</v>
      </c>
      <c r="H2286" s="0" t="n">
        <f aca="false">(F2286-D2286)^2</f>
        <v>1.67936974301284E-009</v>
      </c>
    </row>
    <row r="2287" customFormat="false" ht="12.8" hidden="false" customHeight="false" outlineLevel="0" collapsed="false">
      <c r="A2287" s="0" t="s">
        <v>4754</v>
      </c>
      <c r="B2287" s="0" t="n">
        <v>2286</v>
      </c>
      <c r="C2287" s="0" t="n">
        <v>3</v>
      </c>
      <c r="D2287" s="0" t="n">
        <f aca="false">C2287/94965</f>
        <v>3.15905860053704E-005</v>
      </c>
      <c r="F2287" s="0" t="n">
        <v>7.25425E-005</v>
      </c>
      <c r="G2287" s="0" t="n">
        <f aca="false">(D2287-0.00230785)^2</f>
        <v>5.18135691979918E-006</v>
      </c>
      <c r="H2287" s="0" t="n">
        <f aca="false">(F2287-D2287)^2</f>
        <v>1.67705925982354E-009</v>
      </c>
    </row>
    <row r="2288" customFormat="false" ht="12.8" hidden="false" customHeight="false" outlineLevel="0" collapsed="false">
      <c r="A2288" s="0" t="s">
        <v>4755</v>
      </c>
      <c r="B2288" s="0" t="n">
        <v>2287</v>
      </c>
      <c r="C2288" s="0" t="n">
        <v>3</v>
      </c>
      <c r="D2288" s="0" t="n">
        <f aca="false">C2288/94965</f>
        <v>3.15905860053704E-005</v>
      </c>
      <c r="F2288" s="0" t="n">
        <v>7.25145E-005</v>
      </c>
      <c r="G2288" s="0" t="n">
        <f aca="false">(D2288-0.00230785)^2</f>
        <v>5.18135691979918E-006</v>
      </c>
      <c r="H2288" s="0" t="n">
        <f aca="false">(F2288-D2288)^2</f>
        <v>1.67476673663984E-009</v>
      </c>
    </row>
    <row r="2289" customFormat="false" ht="12.8" hidden="false" customHeight="false" outlineLevel="0" collapsed="false">
      <c r="A2289" s="0" t="s">
        <v>4756</v>
      </c>
      <c r="B2289" s="0" t="n">
        <v>2288</v>
      </c>
      <c r="C2289" s="0" t="n">
        <v>3</v>
      </c>
      <c r="D2289" s="0" t="n">
        <f aca="false">C2289/94965</f>
        <v>3.15905860053704E-005</v>
      </c>
      <c r="F2289" s="0" t="n">
        <v>7.24864E-005</v>
      </c>
      <c r="G2289" s="0" t="n">
        <f aca="false">(D2289-0.00230785)^2</f>
        <v>5.18135691979918E-006</v>
      </c>
      <c r="H2289" s="0" t="n">
        <f aca="false">(F2289-D2289)^2</f>
        <v>1.67246760228334E-009</v>
      </c>
    </row>
    <row r="2290" customFormat="false" ht="12.8" hidden="false" customHeight="false" outlineLevel="0" collapsed="false">
      <c r="A2290" s="0" t="s">
        <v>4757</v>
      </c>
      <c r="B2290" s="0" t="n">
        <v>2289</v>
      </c>
      <c r="C2290" s="0" t="n">
        <v>3</v>
      </c>
      <c r="D2290" s="0" t="n">
        <f aca="false">C2290/94965</f>
        <v>3.15905860053704E-005</v>
      </c>
      <c r="F2290" s="0" t="n">
        <v>7.24583E-005</v>
      </c>
      <c r="G2290" s="0" t="n">
        <f aca="false">(D2290-0.00230785)^2</f>
        <v>5.18135691979918E-006</v>
      </c>
      <c r="H2290" s="0" t="n">
        <f aca="false">(F2290-D2290)^2</f>
        <v>1.67017004714684E-009</v>
      </c>
    </row>
    <row r="2291" customFormat="false" ht="12.8" hidden="false" customHeight="false" outlineLevel="0" collapsed="false">
      <c r="A2291" s="0" t="s">
        <v>4758</v>
      </c>
      <c r="B2291" s="0" t="n">
        <v>2290</v>
      </c>
      <c r="C2291" s="0" t="n">
        <v>3</v>
      </c>
      <c r="D2291" s="0" t="n">
        <f aca="false">C2291/94965</f>
        <v>3.15905860053704E-005</v>
      </c>
      <c r="F2291" s="0" t="n">
        <v>7.24303E-005</v>
      </c>
      <c r="G2291" s="0" t="n">
        <f aca="false">(D2291-0.00230785)^2</f>
        <v>5.18135691979918E-006</v>
      </c>
      <c r="H2291" s="0" t="n">
        <f aca="false">(F2291-D2291)^2</f>
        <v>1.66788223916314E-009</v>
      </c>
    </row>
    <row r="2292" customFormat="false" ht="12.8" hidden="false" customHeight="false" outlineLevel="0" collapsed="false">
      <c r="A2292" s="0" t="s">
        <v>4759</v>
      </c>
      <c r="B2292" s="0" t="n">
        <v>2291</v>
      </c>
      <c r="C2292" s="0" t="n">
        <v>3</v>
      </c>
      <c r="D2292" s="0" t="n">
        <f aca="false">C2292/94965</f>
        <v>3.15905860053704E-005</v>
      </c>
      <c r="F2292" s="0" t="n">
        <v>7.24023E-005</v>
      </c>
      <c r="G2292" s="0" t="n">
        <f aca="false">(D2292-0.00230785)^2</f>
        <v>5.18135691979918E-006</v>
      </c>
      <c r="H2292" s="0" t="n">
        <f aca="false">(F2292-D2292)^2</f>
        <v>1.66559599917945E-009</v>
      </c>
    </row>
    <row r="2293" customFormat="false" ht="12.8" hidden="false" customHeight="false" outlineLevel="0" collapsed="false">
      <c r="A2293" s="0" t="s">
        <v>4760</v>
      </c>
      <c r="B2293" s="0" t="n">
        <v>2292</v>
      </c>
      <c r="C2293" s="0" t="n">
        <v>3</v>
      </c>
      <c r="D2293" s="0" t="n">
        <f aca="false">C2293/94965</f>
        <v>3.15905860053704E-005</v>
      </c>
      <c r="F2293" s="0" t="n">
        <v>7.23743E-005</v>
      </c>
      <c r="G2293" s="0" t="n">
        <f aca="false">(D2293-0.00230785)^2</f>
        <v>5.18135691979918E-006</v>
      </c>
      <c r="H2293" s="0" t="n">
        <f aca="false">(F2293-D2293)^2</f>
        <v>1.66331132719575E-009</v>
      </c>
    </row>
    <row r="2294" customFormat="false" ht="12.8" hidden="false" customHeight="false" outlineLevel="0" collapsed="false">
      <c r="A2294" s="0" t="s">
        <v>4761</v>
      </c>
      <c r="B2294" s="0" t="n">
        <v>2293</v>
      </c>
      <c r="C2294" s="0" t="n">
        <v>3</v>
      </c>
      <c r="D2294" s="0" t="n">
        <f aca="false">C2294/94965</f>
        <v>3.15905860053704E-005</v>
      </c>
      <c r="F2294" s="0" t="n">
        <v>7.23464E-005</v>
      </c>
      <c r="G2294" s="0" t="n">
        <f aca="false">(D2294-0.00230785)^2</f>
        <v>5.18135691979918E-006</v>
      </c>
      <c r="H2294" s="0" t="n">
        <f aca="false">(F2294-D2294)^2</f>
        <v>1.66103637436485E-009</v>
      </c>
    </row>
    <row r="2295" customFormat="false" ht="12.8" hidden="false" customHeight="false" outlineLevel="0" collapsed="false">
      <c r="A2295" s="0" t="s">
        <v>2893</v>
      </c>
      <c r="B2295" s="0" t="n">
        <v>2294</v>
      </c>
      <c r="C2295" s="0" t="n">
        <v>3</v>
      </c>
      <c r="D2295" s="0" t="n">
        <f aca="false">C2295/94965</f>
        <v>3.15905860053704E-005</v>
      </c>
      <c r="F2295" s="0" t="n">
        <v>7.23185E-005</v>
      </c>
      <c r="G2295" s="0" t="n">
        <f aca="false">(D2295-0.00230785)^2</f>
        <v>5.18135691979918E-006</v>
      </c>
      <c r="H2295" s="0" t="n">
        <f aca="false">(F2295-D2295)^2</f>
        <v>1.65876297835395E-009</v>
      </c>
    </row>
    <row r="2296" customFormat="false" ht="12.8" hidden="false" customHeight="false" outlineLevel="0" collapsed="false">
      <c r="A2296" s="0" t="s">
        <v>4762</v>
      </c>
      <c r="B2296" s="0" t="n">
        <v>2295</v>
      </c>
      <c r="C2296" s="0" t="n">
        <v>3</v>
      </c>
      <c r="D2296" s="0" t="n">
        <f aca="false">C2296/94965</f>
        <v>3.15905860053704E-005</v>
      </c>
      <c r="F2296" s="0" t="n">
        <v>7.22906E-005</v>
      </c>
      <c r="G2296" s="0" t="n">
        <f aca="false">(D2296-0.00230785)^2</f>
        <v>5.18135691979918E-006</v>
      </c>
      <c r="H2296" s="0" t="n">
        <f aca="false">(F2296-D2296)^2</f>
        <v>1.65649113916305E-009</v>
      </c>
    </row>
    <row r="2297" customFormat="false" ht="12.8" hidden="false" customHeight="false" outlineLevel="0" collapsed="false">
      <c r="A2297" s="0" t="s">
        <v>4763</v>
      </c>
      <c r="B2297" s="0" t="n">
        <v>2296</v>
      </c>
      <c r="C2297" s="0" t="n">
        <v>3</v>
      </c>
      <c r="D2297" s="0" t="n">
        <f aca="false">C2297/94965</f>
        <v>3.15905860053704E-005</v>
      </c>
      <c r="F2297" s="0" t="n">
        <v>7.22627E-005</v>
      </c>
      <c r="G2297" s="0" t="n">
        <f aca="false">(D2297-0.00230785)^2</f>
        <v>5.18135691979918E-006</v>
      </c>
      <c r="H2297" s="0" t="n">
        <f aca="false">(F2297-D2297)^2</f>
        <v>1.65422085679215E-009</v>
      </c>
    </row>
    <row r="2298" customFormat="false" ht="12.8" hidden="false" customHeight="false" outlineLevel="0" collapsed="false">
      <c r="A2298" s="0" t="s">
        <v>4764</v>
      </c>
      <c r="B2298" s="0" t="n">
        <v>2297</v>
      </c>
      <c r="C2298" s="0" t="n">
        <v>3</v>
      </c>
      <c r="D2298" s="0" t="n">
        <f aca="false">C2298/94965</f>
        <v>3.15905860053704E-005</v>
      </c>
      <c r="F2298" s="0" t="n">
        <v>7.22348E-005</v>
      </c>
      <c r="G2298" s="0" t="n">
        <f aca="false">(D2298-0.00230785)^2</f>
        <v>5.18135691979918E-006</v>
      </c>
      <c r="H2298" s="0" t="n">
        <f aca="false">(F2298-D2298)^2</f>
        <v>1.65195213124125E-009</v>
      </c>
    </row>
    <row r="2299" customFormat="false" ht="12.8" hidden="false" customHeight="false" outlineLevel="0" collapsed="false">
      <c r="A2299" s="0" t="s">
        <v>4765</v>
      </c>
      <c r="B2299" s="0" t="n">
        <v>2298</v>
      </c>
      <c r="C2299" s="0" t="n">
        <v>3</v>
      </c>
      <c r="D2299" s="0" t="n">
        <f aca="false">C2299/94965</f>
        <v>3.15905860053704E-005</v>
      </c>
      <c r="F2299" s="0" t="n">
        <v>7.2207E-005</v>
      </c>
      <c r="G2299" s="0" t="n">
        <f aca="false">(D2299-0.00230785)^2</f>
        <v>5.18135691979918E-006</v>
      </c>
      <c r="H2299" s="0" t="n">
        <f aca="false">(F2299-D2299)^2</f>
        <v>1.64969308578314E-009</v>
      </c>
    </row>
    <row r="2300" customFormat="false" ht="12.8" hidden="false" customHeight="false" outlineLevel="0" collapsed="false">
      <c r="A2300" s="0" t="s">
        <v>4766</v>
      </c>
      <c r="B2300" s="0" t="n">
        <v>2299</v>
      </c>
      <c r="C2300" s="0" t="n">
        <v>3</v>
      </c>
      <c r="D2300" s="0" t="n">
        <f aca="false">C2300/94965</f>
        <v>3.15905860053704E-005</v>
      </c>
      <c r="F2300" s="0" t="n">
        <v>7.21792E-005</v>
      </c>
      <c r="G2300" s="0" t="n">
        <f aca="false">(D2300-0.00230785)^2</f>
        <v>5.18135691979918E-006</v>
      </c>
      <c r="H2300" s="0" t="n">
        <f aca="false">(F2300-D2300)^2</f>
        <v>1.64743558600504E-009</v>
      </c>
    </row>
    <row r="2301" customFormat="false" ht="12.8" hidden="false" customHeight="false" outlineLevel="0" collapsed="false">
      <c r="A2301" s="0" t="s">
        <v>2931</v>
      </c>
      <c r="B2301" s="0" t="n">
        <v>2300</v>
      </c>
      <c r="C2301" s="0" t="n">
        <v>3</v>
      </c>
      <c r="D2301" s="0" t="n">
        <f aca="false">C2301/94965</f>
        <v>3.15905860053704E-005</v>
      </c>
      <c r="F2301" s="0" t="n">
        <v>7.21514E-005</v>
      </c>
      <c r="G2301" s="0" t="n">
        <f aca="false">(D2301-0.00230785)^2</f>
        <v>5.18135691979918E-006</v>
      </c>
      <c r="H2301" s="0" t="n">
        <f aca="false">(F2301-D2301)^2</f>
        <v>1.64517963190694E-009</v>
      </c>
    </row>
    <row r="2302" customFormat="false" ht="12.8" hidden="false" customHeight="false" outlineLevel="0" collapsed="false">
      <c r="A2302" s="0" t="s">
        <v>4767</v>
      </c>
      <c r="B2302" s="0" t="n">
        <v>2301</v>
      </c>
      <c r="C2302" s="0" t="n">
        <v>3</v>
      </c>
      <c r="D2302" s="0" t="n">
        <f aca="false">C2302/94965</f>
        <v>3.15905860053704E-005</v>
      </c>
      <c r="F2302" s="0" t="n">
        <v>7.21236E-005</v>
      </c>
      <c r="G2302" s="0" t="n">
        <f aca="false">(D2302-0.00230785)^2</f>
        <v>5.18135691979918E-006</v>
      </c>
      <c r="H2302" s="0" t="n">
        <f aca="false">(F2302-D2302)^2</f>
        <v>1.64292522348884E-009</v>
      </c>
    </row>
    <row r="2303" customFormat="false" ht="12.8" hidden="false" customHeight="false" outlineLevel="0" collapsed="false">
      <c r="A2303" s="0" t="s">
        <v>1509</v>
      </c>
      <c r="B2303" s="0" t="n">
        <v>2302</v>
      </c>
      <c r="C2303" s="0" t="n">
        <v>3</v>
      </c>
      <c r="D2303" s="0" t="n">
        <f aca="false">C2303/94965</f>
        <v>3.15905860053704E-005</v>
      </c>
      <c r="F2303" s="0" t="n">
        <v>7.20959E-005</v>
      </c>
      <c r="G2303" s="0" t="n">
        <f aca="false">(D2303-0.00230785)^2</f>
        <v>5.18135691979918E-006</v>
      </c>
      <c r="H2303" s="0" t="n">
        <f aca="false">(F2303-D2303)^2</f>
        <v>1.64068046180354E-009</v>
      </c>
    </row>
    <row r="2304" customFormat="false" ht="12.8" hidden="false" customHeight="false" outlineLevel="0" collapsed="false">
      <c r="A2304" s="0" t="s">
        <v>1588</v>
      </c>
      <c r="B2304" s="0" t="n">
        <v>2303</v>
      </c>
      <c r="C2304" s="0" t="n">
        <v>3</v>
      </c>
      <c r="D2304" s="0" t="n">
        <f aca="false">C2304/94965</f>
        <v>3.15905860053704E-005</v>
      </c>
      <c r="F2304" s="0" t="n">
        <v>7.20681E-005</v>
      </c>
      <c r="G2304" s="0" t="n">
        <f aca="false">(D2304-0.00230785)^2</f>
        <v>5.18135691979918E-006</v>
      </c>
      <c r="H2304" s="0" t="n">
        <f aca="false">(F2304-D2304)^2</f>
        <v>1.63842913918544E-009</v>
      </c>
    </row>
    <row r="2305" customFormat="false" ht="12.8" hidden="false" customHeight="false" outlineLevel="0" collapsed="false">
      <c r="A2305" s="0" t="s">
        <v>4768</v>
      </c>
      <c r="B2305" s="0" t="n">
        <v>2304</v>
      </c>
      <c r="C2305" s="0" t="n">
        <v>3</v>
      </c>
      <c r="D2305" s="0" t="n">
        <f aca="false">C2305/94965</f>
        <v>3.15905860053704E-005</v>
      </c>
      <c r="F2305" s="0" t="n">
        <v>7.20404E-005</v>
      </c>
      <c r="G2305" s="0" t="n">
        <f aca="false">(D2305-0.00230785)^2</f>
        <v>5.18135691979918E-006</v>
      </c>
      <c r="H2305" s="0" t="n">
        <f aca="false">(F2305-D2305)^2</f>
        <v>1.63618745220013E-009</v>
      </c>
    </row>
    <row r="2306" customFormat="false" ht="12.8" hidden="false" customHeight="false" outlineLevel="0" collapsed="false">
      <c r="A2306" s="0" t="s">
        <v>4769</v>
      </c>
      <c r="B2306" s="0" t="n">
        <v>2305</v>
      </c>
      <c r="C2306" s="0" t="n">
        <v>3</v>
      </c>
      <c r="D2306" s="0" t="n">
        <f aca="false">C2306/94965</f>
        <v>3.15905860053704E-005</v>
      </c>
      <c r="F2306" s="0" t="n">
        <v>7.20128E-005</v>
      </c>
      <c r="G2306" s="0" t="n">
        <f aca="false">(D2306-0.00230785)^2</f>
        <v>5.18135691979918E-006</v>
      </c>
      <c r="H2306" s="0" t="n">
        <f aca="false">(F2306-D2306)^2</f>
        <v>1.63395538422763E-009</v>
      </c>
    </row>
    <row r="2307" customFormat="false" ht="12.8" hidden="false" customHeight="false" outlineLevel="0" collapsed="false">
      <c r="A2307" s="0" t="s">
        <v>1916</v>
      </c>
      <c r="B2307" s="0" t="n">
        <v>2306</v>
      </c>
      <c r="C2307" s="0" t="n">
        <v>3</v>
      </c>
      <c r="D2307" s="0" t="n">
        <f aca="false">C2307/94965</f>
        <v>3.15905860053704E-005</v>
      </c>
      <c r="F2307" s="0" t="n">
        <v>7.19851E-005</v>
      </c>
      <c r="G2307" s="0" t="n">
        <f aca="false">(D2307-0.00230785)^2</f>
        <v>5.18135691979918E-006</v>
      </c>
      <c r="H2307" s="0" t="n">
        <f aca="false">(F2307-D2307)^2</f>
        <v>1.63171676086233E-009</v>
      </c>
    </row>
    <row r="2308" customFormat="false" ht="12.8" hidden="false" customHeight="false" outlineLevel="0" collapsed="false">
      <c r="A2308" s="0" t="s">
        <v>4770</v>
      </c>
      <c r="B2308" s="0" t="n">
        <v>2307</v>
      </c>
      <c r="C2308" s="0" t="n">
        <v>3</v>
      </c>
      <c r="D2308" s="0" t="n">
        <f aca="false">C2308/94965</f>
        <v>3.15905860053704E-005</v>
      </c>
      <c r="F2308" s="0" t="n">
        <v>7.19575E-005</v>
      </c>
      <c r="G2308" s="0" t="n">
        <f aca="false">(D2308-0.00230785)^2</f>
        <v>5.18135691979918E-006</v>
      </c>
      <c r="H2308" s="0" t="n">
        <f aca="false">(F2308-D2308)^2</f>
        <v>1.62948774544982E-009</v>
      </c>
    </row>
    <row r="2309" customFormat="false" ht="12.8" hidden="false" customHeight="false" outlineLevel="0" collapsed="false">
      <c r="A2309" s="0" t="s">
        <v>2911</v>
      </c>
      <c r="B2309" s="0" t="n">
        <v>2308</v>
      </c>
      <c r="C2309" s="0" t="n">
        <v>3</v>
      </c>
      <c r="D2309" s="0" t="n">
        <f aca="false">C2309/94965</f>
        <v>3.15905860053704E-005</v>
      </c>
      <c r="F2309" s="0" t="n">
        <v>7.19299E-005</v>
      </c>
      <c r="G2309" s="0" t="n">
        <f aca="false">(D2309-0.00230785)^2</f>
        <v>5.18135691979918E-006</v>
      </c>
      <c r="H2309" s="0" t="n">
        <f aca="false">(F2309-D2309)^2</f>
        <v>1.62726025355732E-009</v>
      </c>
    </row>
    <row r="2310" customFormat="false" ht="12.8" hidden="false" customHeight="false" outlineLevel="0" collapsed="false">
      <c r="A2310" s="0" t="s">
        <v>4771</v>
      </c>
      <c r="B2310" s="0" t="n">
        <v>2309</v>
      </c>
      <c r="C2310" s="0" t="n">
        <v>3</v>
      </c>
      <c r="D2310" s="0" t="n">
        <f aca="false">C2310/94965</f>
        <v>3.15905860053704E-005</v>
      </c>
      <c r="F2310" s="0" t="n">
        <v>7.19023E-005</v>
      </c>
      <c r="G2310" s="0" t="n">
        <f aca="false">(D2310-0.00230785)^2</f>
        <v>5.18135691979918E-006</v>
      </c>
      <c r="H2310" s="0" t="n">
        <f aca="false">(F2310-D2310)^2</f>
        <v>1.62503428518482E-009</v>
      </c>
    </row>
    <row r="2311" customFormat="false" ht="12.8" hidden="false" customHeight="false" outlineLevel="0" collapsed="false">
      <c r="A2311" s="0" t="s">
        <v>4772</v>
      </c>
      <c r="B2311" s="0" t="n">
        <v>2310</v>
      </c>
      <c r="C2311" s="0" t="n">
        <v>3</v>
      </c>
      <c r="D2311" s="0" t="n">
        <f aca="false">C2311/94965</f>
        <v>3.15905860053704E-005</v>
      </c>
      <c r="F2311" s="0" t="n">
        <v>7.18747E-005</v>
      </c>
      <c r="G2311" s="0" t="n">
        <f aca="false">(D2311-0.00230785)^2</f>
        <v>5.18135691979918E-006</v>
      </c>
      <c r="H2311" s="0" t="n">
        <f aca="false">(F2311-D2311)^2</f>
        <v>1.62280984033231E-009</v>
      </c>
    </row>
    <row r="2312" customFormat="false" ht="12.8" hidden="false" customHeight="false" outlineLevel="0" collapsed="false">
      <c r="A2312" s="0" t="s">
        <v>4773</v>
      </c>
      <c r="B2312" s="0" t="n">
        <v>2311</v>
      </c>
      <c r="C2312" s="0" t="n">
        <v>3</v>
      </c>
      <c r="D2312" s="0" t="n">
        <f aca="false">C2312/94965</f>
        <v>3.15905860053704E-005</v>
      </c>
      <c r="F2312" s="0" t="n">
        <v>7.18472E-005</v>
      </c>
      <c r="G2312" s="0" t="n">
        <f aca="false">(D2312-0.00230785)^2</f>
        <v>5.18135691979918E-006</v>
      </c>
      <c r="H2312" s="0" t="n">
        <f aca="false">(F2312-D2312)^2</f>
        <v>1.62059497031261E-009</v>
      </c>
    </row>
    <row r="2313" customFormat="false" ht="12.8" hidden="false" customHeight="false" outlineLevel="0" collapsed="false">
      <c r="A2313" s="0" t="s">
        <v>4774</v>
      </c>
      <c r="B2313" s="0" t="n">
        <v>2312</v>
      </c>
      <c r="C2313" s="0" t="n">
        <v>3</v>
      </c>
      <c r="D2313" s="0" t="n">
        <f aca="false">C2313/94965</f>
        <v>3.15905860053704E-005</v>
      </c>
      <c r="F2313" s="0" t="n">
        <v>7.18197E-005</v>
      </c>
      <c r="G2313" s="0" t="n">
        <f aca="false">(D2313-0.00230785)^2</f>
        <v>5.18135691979918E-006</v>
      </c>
      <c r="H2313" s="0" t="n">
        <f aca="false">(F2313-D2313)^2</f>
        <v>1.6183816127929E-009</v>
      </c>
    </row>
    <row r="2314" customFormat="false" ht="12.8" hidden="false" customHeight="false" outlineLevel="0" collapsed="false">
      <c r="A2314" s="0" t="s">
        <v>4775</v>
      </c>
      <c r="B2314" s="0" t="n">
        <v>2313</v>
      </c>
      <c r="C2314" s="0" t="n">
        <v>3</v>
      </c>
      <c r="D2314" s="0" t="n">
        <f aca="false">C2314/94965</f>
        <v>3.15905860053704E-005</v>
      </c>
      <c r="F2314" s="0" t="n">
        <v>7.17922E-005</v>
      </c>
      <c r="G2314" s="0" t="n">
        <f aca="false">(D2314-0.00230785)^2</f>
        <v>5.18135691979918E-006</v>
      </c>
      <c r="H2314" s="0" t="n">
        <f aca="false">(F2314-D2314)^2</f>
        <v>1.6161697677732E-009</v>
      </c>
    </row>
    <row r="2315" customFormat="false" ht="12.8" hidden="false" customHeight="false" outlineLevel="0" collapsed="false">
      <c r="A2315" s="0" t="s">
        <v>829</v>
      </c>
      <c r="B2315" s="0" t="n">
        <v>2314</v>
      </c>
      <c r="C2315" s="0" t="n">
        <v>3</v>
      </c>
      <c r="D2315" s="0" t="n">
        <f aca="false">C2315/94965</f>
        <v>3.15905860053704E-005</v>
      </c>
      <c r="F2315" s="0" t="n">
        <v>7.17647E-005</v>
      </c>
      <c r="G2315" s="0" t="n">
        <f aca="false">(D2315-0.00230785)^2</f>
        <v>5.18135691979918E-006</v>
      </c>
      <c r="H2315" s="0" t="n">
        <f aca="false">(F2315-D2315)^2</f>
        <v>1.61395943525349E-009</v>
      </c>
    </row>
    <row r="2316" customFormat="false" ht="12.8" hidden="false" customHeight="false" outlineLevel="0" collapsed="false">
      <c r="A2316" s="0" t="s">
        <v>935</v>
      </c>
      <c r="B2316" s="0" t="n">
        <v>2315</v>
      </c>
      <c r="C2316" s="0" t="n">
        <v>3</v>
      </c>
      <c r="D2316" s="0" t="n">
        <f aca="false">C2316/94965</f>
        <v>3.15905860053704E-005</v>
      </c>
      <c r="F2316" s="0" t="n">
        <v>7.17372E-005</v>
      </c>
      <c r="G2316" s="0" t="n">
        <f aca="false">(D2316-0.00230785)^2</f>
        <v>5.18135691979918E-006</v>
      </c>
      <c r="H2316" s="0" t="n">
        <f aca="false">(F2316-D2316)^2</f>
        <v>1.61175061523379E-009</v>
      </c>
    </row>
    <row r="2317" customFormat="false" ht="12.8" hidden="false" customHeight="false" outlineLevel="0" collapsed="false">
      <c r="A2317" s="0" t="s">
        <v>4776</v>
      </c>
      <c r="B2317" s="0" t="n">
        <v>2316</v>
      </c>
      <c r="C2317" s="0" t="n">
        <v>3</v>
      </c>
      <c r="D2317" s="0" t="n">
        <f aca="false">C2317/94965</f>
        <v>3.15905860053704E-005</v>
      </c>
      <c r="F2317" s="0" t="n">
        <v>7.17098E-005</v>
      </c>
      <c r="G2317" s="0" t="n">
        <f aca="false">(D2317-0.00230785)^2</f>
        <v>5.18135691979918E-006</v>
      </c>
      <c r="H2317" s="0" t="n">
        <f aca="false">(F2317-D2317)^2</f>
        <v>1.60955133154688E-009</v>
      </c>
    </row>
    <row r="2318" customFormat="false" ht="12.8" hidden="false" customHeight="false" outlineLevel="0" collapsed="false">
      <c r="A2318" s="0" t="s">
        <v>4777</v>
      </c>
      <c r="B2318" s="0" t="n">
        <v>2317</v>
      </c>
      <c r="C2318" s="0" t="n">
        <v>3</v>
      </c>
      <c r="D2318" s="0" t="n">
        <f aca="false">C2318/94965</f>
        <v>3.15905860053704E-005</v>
      </c>
      <c r="F2318" s="0" t="n">
        <v>7.16824E-005</v>
      </c>
      <c r="G2318" s="0" t="n">
        <f aca="false">(D2318-0.00230785)^2</f>
        <v>5.18135691979918E-006</v>
      </c>
      <c r="H2318" s="0" t="n">
        <f aca="false">(F2318-D2318)^2</f>
        <v>1.60735354937998E-009</v>
      </c>
    </row>
    <row r="2319" customFormat="false" ht="12.8" hidden="false" customHeight="false" outlineLevel="0" collapsed="false">
      <c r="A2319" s="0" t="s">
        <v>4778</v>
      </c>
      <c r="B2319" s="0" t="n">
        <v>2318</v>
      </c>
      <c r="C2319" s="0" t="n">
        <v>3</v>
      </c>
      <c r="D2319" s="0" t="n">
        <f aca="false">C2319/94965</f>
        <v>3.15905860053704E-005</v>
      </c>
      <c r="F2319" s="0" t="n">
        <v>7.1655E-005</v>
      </c>
      <c r="G2319" s="0" t="n">
        <f aca="false">(D2319-0.00230785)^2</f>
        <v>5.18135691979918E-006</v>
      </c>
      <c r="H2319" s="0" t="n">
        <f aca="false">(F2319-D2319)^2</f>
        <v>1.60515726873307E-009</v>
      </c>
    </row>
    <row r="2320" customFormat="false" ht="12.8" hidden="false" customHeight="false" outlineLevel="0" collapsed="false">
      <c r="A2320" s="0" t="s">
        <v>4779</v>
      </c>
      <c r="B2320" s="0" t="n">
        <v>2319</v>
      </c>
      <c r="C2320" s="0" t="n">
        <v>3</v>
      </c>
      <c r="D2320" s="0" t="n">
        <f aca="false">C2320/94965</f>
        <v>3.15905860053704E-005</v>
      </c>
      <c r="F2320" s="0" t="n">
        <v>7.16276E-005</v>
      </c>
      <c r="G2320" s="0" t="n">
        <f aca="false">(D2320-0.00230785)^2</f>
        <v>5.18135691979918E-006</v>
      </c>
      <c r="H2320" s="0" t="n">
        <f aca="false">(F2320-D2320)^2</f>
        <v>1.60296248960617E-009</v>
      </c>
    </row>
    <row r="2321" customFormat="false" ht="12.8" hidden="false" customHeight="false" outlineLevel="0" collapsed="false">
      <c r="A2321" s="0" t="s">
        <v>4780</v>
      </c>
      <c r="B2321" s="0" t="n">
        <v>2320</v>
      </c>
      <c r="C2321" s="0" t="n">
        <v>3</v>
      </c>
      <c r="D2321" s="0" t="n">
        <f aca="false">C2321/94965</f>
        <v>3.15905860053704E-005</v>
      </c>
      <c r="F2321" s="0" t="n">
        <v>7.16003E-005</v>
      </c>
      <c r="G2321" s="0" t="n">
        <f aca="false">(D2321-0.00230785)^2</f>
        <v>5.18135691979918E-006</v>
      </c>
      <c r="H2321" s="0" t="n">
        <f aca="false">(F2321-D2321)^2</f>
        <v>1.60077721393206E-009</v>
      </c>
    </row>
    <row r="2322" customFormat="false" ht="12.8" hidden="false" customHeight="false" outlineLevel="0" collapsed="false">
      <c r="A2322" s="0" t="s">
        <v>4781</v>
      </c>
      <c r="B2322" s="0" t="n">
        <v>2321</v>
      </c>
      <c r="C2322" s="0" t="n">
        <v>3</v>
      </c>
      <c r="D2322" s="0" t="n">
        <f aca="false">C2322/94965</f>
        <v>3.15905860053704E-005</v>
      </c>
      <c r="F2322" s="0" t="n">
        <v>7.1573E-005</v>
      </c>
      <c r="G2322" s="0" t="n">
        <f aca="false">(D2322-0.00230785)^2</f>
        <v>5.18135691979918E-006</v>
      </c>
      <c r="H2322" s="0" t="n">
        <f aca="false">(F2322-D2322)^2</f>
        <v>1.59859342883795E-009</v>
      </c>
    </row>
    <row r="2323" customFormat="false" ht="12.8" hidden="false" customHeight="false" outlineLevel="0" collapsed="false">
      <c r="A2323" s="0" t="s">
        <v>4782</v>
      </c>
      <c r="B2323" s="0" t="n">
        <v>2322</v>
      </c>
      <c r="C2323" s="0" t="n">
        <v>3</v>
      </c>
      <c r="D2323" s="0" t="n">
        <f aca="false">C2323/94965</f>
        <v>3.15905860053704E-005</v>
      </c>
      <c r="F2323" s="0" t="n">
        <v>7.15457E-005</v>
      </c>
      <c r="G2323" s="0" t="n">
        <f aca="false">(D2323-0.00230785)^2</f>
        <v>5.18135691979918E-006</v>
      </c>
      <c r="H2323" s="0" t="n">
        <f aca="false">(F2323-D2323)^2</f>
        <v>1.59641113432385E-009</v>
      </c>
    </row>
    <row r="2324" customFormat="false" ht="12.8" hidden="false" customHeight="false" outlineLevel="0" collapsed="false">
      <c r="A2324" s="0" t="s">
        <v>4783</v>
      </c>
      <c r="B2324" s="0" t="n">
        <v>2323</v>
      </c>
      <c r="C2324" s="0" t="n">
        <v>3</v>
      </c>
      <c r="D2324" s="0" t="n">
        <f aca="false">C2324/94965</f>
        <v>3.15905860053704E-005</v>
      </c>
      <c r="F2324" s="0" t="n">
        <v>7.15184E-005</v>
      </c>
      <c r="G2324" s="0" t="n">
        <f aca="false">(D2324-0.00230785)^2</f>
        <v>5.18135691979918E-006</v>
      </c>
      <c r="H2324" s="0" t="n">
        <f aca="false">(F2324-D2324)^2</f>
        <v>1.59423033038974E-009</v>
      </c>
    </row>
    <row r="2325" customFormat="false" ht="12.8" hidden="false" customHeight="false" outlineLevel="0" collapsed="false">
      <c r="A2325" s="0" t="s">
        <v>4784</v>
      </c>
      <c r="B2325" s="0" t="n">
        <v>2324</v>
      </c>
      <c r="C2325" s="0" t="n">
        <v>3</v>
      </c>
      <c r="D2325" s="0" t="n">
        <f aca="false">C2325/94965</f>
        <v>3.15905860053704E-005</v>
      </c>
      <c r="F2325" s="0" t="n">
        <v>7.14912E-005</v>
      </c>
      <c r="G2325" s="0" t="n">
        <f aca="false">(D2325-0.00230785)^2</f>
        <v>5.18135691979918E-006</v>
      </c>
      <c r="H2325" s="0" t="n">
        <f aca="false">(F2325-D2325)^2</f>
        <v>1.59205899714843E-009</v>
      </c>
    </row>
    <row r="2326" customFormat="false" ht="12.8" hidden="false" customHeight="false" outlineLevel="0" collapsed="false">
      <c r="A2326" s="0" t="s">
        <v>4785</v>
      </c>
      <c r="B2326" s="0" t="n">
        <v>2325</v>
      </c>
      <c r="C2326" s="0" t="n">
        <v>3</v>
      </c>
      <c r="D2326" s="0" t="n">
        <f aca="false">C2326/94965</f>
        <v>3.15905860053704E-005</v>
      </c>
      <c r="F2326" s="0" t="n">
        <v>7.14639E-005</v>
      </c>
      <c r="G2326" s="0" t="n">
        <f aca="false">(D2326-0.00230785)^2</f>
        <v>5.18135691979918E-006</v>
      </c>
      <c r="H2326" s="0" t="n">
        <f aca="false">(F2326-D2326)^2</f>
        <v>1.58988116891433E-009</v>
      </c>
    </row>
    <row r="2327" customFormat="false" ht="12.8" hidden="false" customHeight="false" outlineLevel="0" collapsed="false">
      <c r="A2327" s="0" t="s">
        <v>4786</v>
      </c>
      <c r="B2327" s="0" t="n">
        <v>2326</v>
      </c>
      <c r="C2327" s="0" t="n">
        <v>3</v>
      </c>
      <c r="D2327" s="0" t="n">
        <f aca="false">C2327/94965</f>
        <v>3.15905860053704E-005</v>
      </c>
      <c r="F2327" s="0" t="n">
        <v>7.14367E-005</v>
      </c>
      <c r="G2327" s="0" t="n">
        <f aca="false">(D2327-0.00230785)^2</f>
        <v>5.18135691979918E-006</v>
      </c>
      <c r="H2327" s="0" t="n">
        <f aca="false">(F2327-D2327)^2</f>
        <v>1.58771280047302E-009</v>
      </c>
    </row>
    <row r="2328" customFormat="false" ht="12.8" hidden="false" customHeight="false" outlineLevel="0" collapsed="false">
      <c r="A2328" s="0" t="s">
        <v>966</v>
      </c>
      <c r="B2328" s="0" t="n">
        <v>2327</v>
      </c>
      <c r="C2328" s="0" t="n">
        <v>3</v>
      </c>
      <c r="D2328" s="0" t="n">
        <f aca="false">C2328/94965</f>
        <v>3.15905860053704E-005</v>
      </c>
      <c r="F2328" s="0" t="n">
        <v>7.14095E-005</v>
      </c>
      <c r="G2328" s="0" t="n">
        <f aca="false">(D2328-0.00230785)^2</f>
        <v>5.18135691979918E-006</v>
      </c>
      <c r="H2328" s="0" t="n">
        <f aca="false">(F2328-D2328)^2</f>
        <v>1.58554591171171E-009</v>
      </c>
    </row>
    <row r="2329" customFormat="false" ht="12.8" hidden="false" customHeight="false" outlineLevel="0" collapsed="false">
      <c r="A2329" s="0" t="s">
        <v>3795</v>
      </c>
      <c r="B2329" s="0" t="n">
        <v>2328</v>
      </c>
      <c r="C2329" s="0" t="n">
        <v>3</v>
      </c>
      <c r="D2329" s="0" t="n">
        <f aca="false">C2329/94965</f>
        <v>3.15905860053704E-005</v>
      </c>
      <c r="F2329" s="0" t="n">
        <v>7.13824E-005</v>
      </c>
      <c r="G2329" s="0" t="n">
        <f aca="false">(D2329-0.00230785)^2</f>
        <v>5.18135691979918E-006</v>
      </c>
      <c r="H2329" s="0" t="n">
        <f aca="false">(F2329-D2329)^2</f>
        <v>1.5833884609832E-009</v>
      </c>
    </row>
    <row r="2330" customFormat="false" ht="12.8" hidden="false" customHeight="false" outlineLevel="0" collapsed="false">
      <c r="A2330" s="0" t="s">
        <v>4787</v>
      </c>
      <c r="B2330" s="0" t="n">
        <v>2329</v>
      </c>
      <c r="C2330" s="0" t="n">
        <v>3</v>
      </c>
      <c r="D2330" s="0" t="n">
        <f aca="false">C2330/94965</f>
        <v>3.15905860053704E-005</v>
      </c>
      <c r="F2330" s="0" t="n">
        <v>7.13552E-005</v>
      </c>
      <c r="G2330" s="0" t="n">
        <f aca="false">(D2330-0.00230785)^2</f>
        <v>5.18135691979918E-006</v>
      </c>
      <c r="H2330" s="0" t="n">
        <f aca="false">(F2330-D2330)^2</f>
        <v>1.58122452614189E-009</v>
      </c>
    </row>
    <row r="2331" customFormat="false" ht="12.8" hidden="false" customHeight="false" outlineLevel="0" collapsed="false">
      <c r="A2331" s="0" t="s">
        <v>4788</v>
      </c>
      <c r="B2331" s="0" t="n">
        <v>2330</v>
      </c>
      <c r="C2331" s="0" t="n">
        <v>3</v>
      </c>
      <c r="D2331" s="0" t="n">
        <f aca="false">C2331/94965</f>
        <v>3.15905860053704E-005</v>
      </c>
      <c r="F2331" s="0" t="n">
        <v>7.13281E-005</v>
      </c>
      <c r="G2331" s="0" t="n">
        <f aca="false">(D2331-0.00230785)^2</f>
        <v>5.18135691979918E-006</v>
      </c>
      <c r="H2331" s="0" t="n">
        <f aca="false">(F2331-D2331)^2</f>
        <v>1.57907001847338E-009</v>
      </c>
    </row>
    <row r="2332" customFormat="false" ht="12.8" hidden="false" customHeight="false" outlineLevel="0" collapsed="false">
      <c r="A2332" s="0" t="s">
        <v>4789</v>
      </c>
      <c r="B2332" s="0" t="n">
        <v>2331</v>
      </c>
      <c r="C2332" s="0" t="n">
        <v>3</v>
      </c>
      <c r="D2332" s="0" t="n">
        <f aca="false">C2332/94965</f>
        <v>3.15905860053704E-005</v>
      </c>
      <c r="F2332" s="0" t="n">
        <v>7.1301E-005</v>
      </c>
      <c r="G2332" s="0" t="n">
        <f aca="false">(D2332-0.00230785)^2</f>
        <v>5.18135691979918E-006</v>
      </c>
      <c r="H2332" s="0" t="n">
        <f aca="false">(F2332-D2332)^2</f>
        <v>1.57691697962487E-009</v>
      </c>
    </row>
    <row r="2333" customFormat="false" ht="12.8" hidden="false" customHeight="false" outlineLevel="0" collapsed="false">
      <c r="A2333" s="0" t="s">
        <v>4790</v>
      </c>
      <c r="B2333" s="0" t="n">
        <v>2332</v>
      </c>
      <c r="C2333" s="0" t="n">
        <v>3</v>
      </c>
      <c r="D2333" s="0" t="n">
        <f aca="false">C2333/94965</f>
        <v>3.15905860053704E-005</v>
      </c>
      <c r="F2333" s="0" t="n">
        <v>7.12739E-005</v>
      </c>
      <c r="G2333" s="0" t="n">
        <f aca="false">(D2333-0.00230785)^2</f>
        <v>5.18135691979918E-006</v>
      </c>
      <c r="H2333" s="0" t="n">
        <f aca="false">(F2333-D2333)^2</f>
        <v>1.57476540959637E-009</v>
      </c>
    </row>
    <row r="2334" customFormat="false" ht="12.8" hidden="false" customHeight="false" outlineLevel="0" collapsed="false">
      <c r="A2334" s="0" t="s">
        <v>394</v>
      </c>
      <c r="B2334" s="0" t="n">
        <v>2333</v>
      </c>
      <c r="C2334" s="0" t="n">
        <v>3</v>
      </c>
      <c r="D2334" s="0" t="n">
        <f aca="false">C2334/94965</f>
        <v>3.15905860053704E-005</v>
      </c>
      <c r="F2334" s="0" t="n">
        <v>7.12469E-005</v>
      </c>
      <c r="G2334" s="0" t="n">
        <f aca="false">(D2334-0.00230785)^2</f>
        <v>5.18135691979918E-006</v>
      </c>
      <c r="H2334" s="0" t="n">
        <f aca="false">(F2334-D2334)^2</f>
        <v>1.57262323964066E-009</v>
      </c>
    </row>
    <row r="2335" customFormat="false" ht="12.8" hidden="false" customHeight="false" outlineLevel="0" collapsed="false">
      <c r="A2335" s="0" t="s">
        <v>2898</v>
      </c>
      <c r="B2335" s="0" t="n">
        <v>2334</v>
      </c>
      <c r="C2335" s="0" t="n">
        <v>3</v>
      </c>
      <c r="D2335" s="0" t="n">
        <f aca="false">C2335/94965</f>
        <v>3.15905860053704E-005</v>
      </c>
      <c r="F2335" s="0" t="n">
        <v>7.12198E-005</v>
      </c>
      <c r="G2335" s="0" t="n">
        <f aca="false">(D2335-0.00230785)^2</f>
        <v>5.18135691979918E-006</v>
      </c>
      <c r="H2335" s="0" t="n">
        <f aca="false">(F2335-D2335)^2</f>
        <v>1.57047460183215E-009</v>
      </c>
    </row>
    <row r="2336" customFormat="false" ht="12.8" hidden="false" customHeight="false" outlineLevel="0" collapsed="false">
      <c r="A2336" s="0" t="s">
        <v>3366</v>
      </c>
      <c r="B2336" s="0" t="n">
        <v>2335</v>
      </c>
      <c r="C2336" s="0" t="n">
        <v>3</v>
      </c>
      <c r="D2336" s="0" t="n">
        <f aca="false">C2336/94965</f>
        <v>3.15905860053704E-005</v>
      </c>
      <c r="F2336" s="0" t="n">
        <v>7.11928E-005</v>
      </c>
      <c r="G2336" s="0" t="n">
        <f aca="false">(D2336-0.00230785)^2</f>
        <v>5.18135691979918E-006</v>
      </c>
      <c r="H2336" s="0" t="n">
        <f aca="false">(F2336-D2336)^2</f>
        <v>1.56833535327644E-009</v>
      </c>
    </row>
    <row r="2337" customFormat="false" ht="12.8" hidden="false" customHeight="false" outlineLevel="0" collapsed="false">
      <c r="A2337" s="0" t="s">
        <v>4791</v>
      </c>
      <c r="B2337" s="0" t="n">
        <v>2336</v>
      </c>
      <c r="C2337" s="0" t="n">
        <v>3</v>
      </c>
      <c r="D2337" s="0" t="n">
        <f aca="false">C2337/94965</f>
        <v>3.15905860053704E-005</v>
      </c>
      <c r="F2337" s="0" t="n">
        <v>7.11658E-005</v>
      </c>
      <c r="G2337" s="0" t="n">
        <f aca="false">(D2337-0.00230785)^2</f>
        <v>5.18135691979918E-006</v>
      </c>
      <c r="H2337" s="0" t="n">
        <f aca="false">(F2337-D2337)^2</f>
        <v>1.56619756272073E-009</v>
      </c>
    </row>
    <row r="2338" customFormat="false" ht="12.8" hidden="false" customHeight="false" outlineLevel="0" collapsed="false">
      <c r="A2338" s="0" t="s">
        <v>4792</v>
      </c>
      <c r="B2338" s="0" t="n">
        <v>2337</v>
      </c>
      <c r="C2338" s="0" t="n">
        <v>3</v>
      </c>
      <c r="D2338" s="0" t="n">
        <f aca="false">C2338/94965</f>
        <v>3.15905860053704E-005</v>
      </c>
      <c r="F2338" s="0" t="n">
        <v>7.11389E-005</v>
      </c>
      <c r="G2338" s="0" t="n">
        <f aca="false">(D2338-0.00230785)^2</f>
        <v>5.18135691979918E-006</v>
      </c>
      <c r="H2338" s="0" t="n">
        <f aca="false">(F2338-D2338)^2</f>
        <v>1.56406913981782E-009</v>
      </c>
    </row>
    <row r="2339" customFormat="false" ht="12.8" hidden="false" customHeight="false" outlineLevel="0" collapsed="false">
      <c r="A2339" s="0" t="s">
        <v>4793</v>
      </c>
      <c r="B2339" s="0" t="n">
        <v>2338</v>
      </c>
      <c r="C2339" s="0" t="n">
        <v>3</v>
      </c>
      <c r="D2339" s="0" t="n">
        <f aca="false">C2339/94965</f>
        <v>3.15905860053704E-005</v>
      </c>
      <c r="F2339" s="0" t="n">
        <v>7.11119E-005</v>
      </c>
      <c r="G2339" s="0" t="n">
        <f aca="false">(D2339-0.00230785)^2</f>
        <v>5.18135691979918E-006</v>
      </c>
      <c r="H2339" s="0" t="n">
        <f aca="false">(F2339-D2339)^2</f>
        <v>1.56193425986211E-009</v>
      </c>
    </row>
    <row r="2340" customFormat="false" ht="12.8" hidden="false" customHeight="false" outlineLevel="0" collapsed="false">
      <c r="A2340" s="0" t="s">
        <v>3371</v>
      </c>
      <c r="B2340" s="0" t="n">
        <v>2339</v>
      </c>
      <c r="C2340" s="0" t="n">
        <v>3</v>
      </c>
      <c r="D2340" s="0" t="n">
        <f aca="false">C2340/94965</f>
        <v>3.15905860053704E-005</v>
      </c>
      <c r="F2340" s="0" t="n">
        <v>7.1085E-005</v>
      </c>
      <c r="G2340" s="0" t="n">
        <f aca="false">(D2340-0.00230785)^2</f>
        <v>5.18135691979918E-006</v>
      </c>
      <c r="H2340" s="0" t="n">
        <f aca="false">(F2340-D2340)^2</f>
        <v>1.5598087367792E-009</v>
      </c>
    </row>
    <row r="2341" customFormat="false" ht="12.8" hidden="false" customHeight="false" outlineLevel="0" collapsed="false">
      <c r="A2341" s="0" t="s">
        <v>4794</v>
      </c>
      <c r="B2341" s="0" t="n">
        <v>2340</v>
      </c>
      <c r="C2341" s="0" t="n">
        <v>3</v>
      </c>
      <c r="D2341" s="0" t="n">
        <f aca="false">C2341/94965</f>
        <v>3.15905860053704E-005</v>
      </c>
      <c r="F2341" s="0" t="n">
        <v>7.10581E-005</v>
      </c>
      <c r="G2341" s="0" t="n">
        <f aca="false">(D2341-0.00230785)^2</f>
        <v>5.18135691979918E-006</v>
      </c>
      <c r="H2341" s="0" t="n">
        <f aca="false">(F2341-D2341)^2</f>
        <v>1.55768466091628E-009</v>
      </c>
    </row>
    <row r="2342" customFormat="false" ht="12.8" hidden="false" customHeight="false" outlineLevel="0" collapsed="false">
      <c r="A2342" s="0" t="s">
        <v>3869</v>
      </c>
      <c r="B2342" s="0" t="n">
        <v>2341</v>
      </c>
      <c r="C2342" s="0" t="n">
        <v>3</v>
      </c>
      <c r="D2342" s="0" t="n">
        <f aca="false">C2342/94965</f>
        <v>3.15905860053704E-005</v>
      </c>
      <c r="F2342" s="0" t="n">
        <v>7.10312E-005</v>
      </c>
      <c r="G2342" s="0" t="n">
        <f aca="false">(D2342-0.00230785)^2</f>
        <v>5.18135691979918E-006</v>
      </c>
      <c r="H2342" s="0" t="n">
        <f aca="false">(F2342-D2342)^2</f>
        <v>1.55556203227337E-009</v>
      </c>
    </row>
    <row r="2343" customFormat="false" ht="12.8" hidden="false" customHeight="false" outlineLevel="0" collapsed="false">
      <c r="A2343" s="0" t="s">
        <v>4795</v>
      </c>
      <c r="B2343" s="0" t="n">
        <v>2342</v>
      </c>
      <c r="C2343" s="0" t="n">
        <v>3</v>
      </c>
      <c r="D2343" s="0" t="n">
        <f aca="false">C2343/94965</f>
        <v>3.15905860053704E-005</v>
      </c>
      <c r="F2343" s="0" t="n">
        <v>7.10044E-005</v>
      </c>
      <c r="G2343" s="0" t="n">
        <f aca="false">(D2343-0.00230785)^2</f>
        <v>5.18135691979918E-006</v>
      </c>
      <c r="H2343" s="0" t="n">
        <f aca="false">(F2343-D2343)^2</f>
        <v>1.55344873360326E-009</v>
      </c>
    </row>
    <row r="2344" customFormat="false" ht="12.8" hidden="false" customHeight="false" outlineLevel="0" collapsed="false">
      <c r="A2344" s="0" t="s">
        <v>3118</v>
      </c>
      <c r="B2344" s="0" t="n">
        <v>2343</v>
      </c>
      <c r="C2344" s="0" t="n">
        <v>3</v>
      </c>
      <c r="D2344" s="0" t="n">
        <f aca="false">C2344/94965</f>
        <v>3.15905860053704E-005</v>
      </c>
      <c r="F2344" s="0" t="n">
        <v>7.09775E-005</v>
      </c>
      <c r="G2344" s="0" t="n">
        <f aca="false">(D2344-0.00230785)^2</f>
        <v>5.18135691979918E-006</v>
      </c>
      <c r="H2344" s="0" t="n">
        <f aca="false">(F2344-D2344)^2</f>
        <v>1.55132899402035E-009</v>
      </c>
    </row>
    <row r="2345" customFormat="false" ht="12.8" hidden="false" customHeight="false" outlineLevel="0" collapsed="false">
      <c r="A2345" s="0" t="s">
        <v>4796</v>
      </c>
      <c r="B2345" s="0" t="n">
        <v>2344</v>
      </c>
      <c r="C2345" s="0" t="n">
        <v>3</v>
      </c>
      <c r="D2345" s="0" t="n">
        <f aca="false">C2345/94965</f>
        <v>3.15905860053704E-005</v>
      </c>
      <c r="F2345" s="0" t="n">
        <v>7.09507E-005</v>
      </c>
      <c r="G2345" s="0" t="n">
        <f aca="false">(D2345-0.00230785)^2</f>
        <v>5.18135691979918E-006</v>
      </c>
      <c r="H2345" s="0" t="n">
        <f aca="false">(F2345-D2345)^2</f>
        <v>1.54921857367024E-009</v>
      </c>
    </row>
    <row r="2346" customFormat="false" ht="12.8" hidden="false" customHeight="false" outlineLevel="0" collapsed="false">
      <c r="A2346" s="0" t="s">
        <v>4797</v>
      </c>
      <c r="B2346" s="0" t="n">
        <v>2345</v>
      </c>
      <c r="C2346" s="0" t="n">
        <v>3</v>
      </c>
      <c r="D2346" s="0" t="n">
        <f aca="false">C2346/94965</f>
        <v>3.15905860053704E-005</v>
      </c>
      <c r="F2346" s="0" t="n">
        <v>7.09239E-005</v>
      </c>
      <c r="G2346" s="0" t="n">
        <f aca="false">(D2346-0.00230785)^2</f>
        <v>5.18135691979918E-006</v>
      </c>
      <c r="H2346" s="0" t="n">
        <f aca="false">(F2346-D2346)^2</f>
        <v>1.54710958980013E-009</v>
      </c>
    </row>
    <row r="2347" customFormat="false" ht="12.8" hidden="false" customHeight="false" outlineLevel="0" collapsed="false">
      <c r="A2347" s="0" t="s">
        <v>257</v>
      </c>
      <c r="B2347" s="0" t="n">
        <v>2346</v>
      </c>
      <c r="C2347" s="0" t="n">
        <v>3</v>
      </c>
      <c r="D2347" s="0" t="n">
        <f aca="false">C2347/94965</f>
        <v>3.15905860053704E-005</v>
      </c>
      <c r="F2347" s="0" t="n">
        <v>7.08971E-005</v>
      </c>
      <c r="G2347" s="0" t="n">
        <f aca="false">(D2347-0.00230785)^2</f>
        <v>5.18135691979918E-006</v>
      </c>
      <c r="H2347" s="0" t="n">
        <f aca="false">(F2347-D2347)^2</f>
        <v>1.54500204241001E-009</v>
      </c>
    </row>
    <row r="2348" customFormat="false" ht="12.8" hidden="false" customHeight="false" outlineLevel="0" collapsed="false">
      <c r="A2348" s="0" t="s">
        <v>4798</v>
      </c>
      <c r="B2348" s="0" t="n">
        <v>2347</v>
      </c>
      <c r="C2348" s="0" t="n">
        <v>3</v>
      </c>
      <c r="D2348" s="0" t="n">
        <f aca="false">C2348/94965</f>
        <v>3.15905860053704E-005</v>
      </c>
      <c r="F2348" s="0" t="n">
        <v>7.08704E-005</v>
      </c>
      <c r="G2348" s="0" t="n">
        <f aca="false">(D2348-0.00230785)^2</f>
        <v>5.18135691979918E-006</v>
      </c>
      <c r="H2348" s="0" t="n">
        <f aca="false">(F2348-D2348)^2</f>
        <v>1.5429037874527E-009</v>
      </c>
    </row>
    <row r="2349" customFormat="false" ht="12.8" hidden="false" customHeight="false" outlineLevel="0" collapsed="false">
      <c r="A2349" s="0" t="s">
        <v>4799</v>
      </c>
      <c r="B2349" s="0" t="n">
        <v>2348</v>
      </c>
      <c r="C2349" s="0" t="n">
        <v>3</v>
      </c>
      <c r="D2349" s="0" t="n">
        <f aca="false">C2349/94965</f>
        <v>3.15905860053704E-005</v>
      </c>
      <c r="F2349" s="0" t="n">
        <v>7.08437E-005</v>
      </c>
      <c r="G2349" s="0" t="n">
        <f aca="false">(D2349-0.00230785)^2</f>
        <v>5.18135691979918E-006</v>
      </c>
      <c r="H2349" s="0" t="n">
        <f aca="false">(F2349-D2349)^2</f>
        <v>1.54080695827539E-009</v>
      </c>
    </row>
    <row r="2350" customFormat="false" ht="12.8" hidden="false" customHeight="false" outlineLevel="0" collapsed="false">
      <c r="A2350" s="0" t="s">
        <v>4800</v>
      </c>
      <c r="B2350" s="0" t="n">
        <v>2349</v>
      </c>
      <c r="C2350" s="0" t="n">
        <v>3</v>
      </c>
      <c r="D2350" s="0" t="n">
        <f aca="false">C2350/94965</f>
        <v>3.15905860053704E-005</v>
      </c>
      <c r="F2350" s="0" t="n">
        <v>7.0817E-005</v>
      </c>
      <c r="G2350" s="0" t="n">
        <f aca="false">(D2350-0.00230785)^2</f>
        <v>5.18135691979918E-006</v>
      </c>
      <c r="H2350" s="0" t="n">
        <f aca="false">(F2350-D2350)^2</f>
        <v>1.53871155487807E-009</v>
      </c>
    </row>
    <row r="2351" customFormat="false" ht="12.8" hidden="false" customHeight="false" outlineLevel="0" collapsed="false">
      <c r="A2351" s="0" t="s">
        <v>395</v>
      </c>
      <c r="B2351" s="0" t="n">
        <v>2350</v>
      </c>
      <c r="C2351" s="0" t="n">
        <v>3</v>
      </c>
      <c r="D2351" s="0" t="n">
        <f aca="false">C2351/94965</f>
        <v>3.15905860053704E-005</v>
      </c>
      <c r="F2351" s="0" t="n">
        <v>7.07903E-005</v>
      </c>
      <c r="G2351" s="0" t="n">
        <f aca="false">(D2351-0.00230785)^2</f>
        <v>5.18135691979918E-006</v>
      </c>
      <c r="H2351" s="0" t="n">
        <f aca="false">(F2351-D2351)^2</f>
        <v>1.53661757726076E-009</v>
      </c>
    </row>
    <row r="2352" customFormat="false" ht="12.8" hidden="false" customHeight="false" outlineLevel="0" collapsed="false">
      <c r="A2352" s="0" t="s">
        <v>4801</v>
      </c>
      <c r="B2352" s="0" t="n">
        <v>2351</v>
      </c>
      <c r="C2352" s="0" t="n">
        <v>3</v>
      </c>
      <c r="D2352" s="0" t="n">
        <f aca="false">C2352/94965</f>
        <v>3.15905860053704E-005</v>
      </c>
      <c r="F2352" s="0" t="n">
        <v>7.07636E-005</v>
      </c>
      <c r="G2352" s="0" t="n">
        <f aca="false">(D2352-0.00230785)^2</f>
        <v>5.18135691979918E-006</v>
      </c>
      <c r="H2352" s="0" t="n">
        <f aca="false">(F2352-D2352)^2</f>
        <v>1.53452502542345E-009</v>
      </c>
    </row>
    <row r="2353" customFormat="false" ht="12.8" hidden="false" customHeight="false" outlineLevel="0" collapsed="false">
      <c r="A2353" s="0" t="s">
        <v>4802</v>
      </c>
      <c r="B2353" s="0" t="n">
        <v>2352</v>
      </c>
      <c r="C2353" s="0" t="n">
        <v>3</v>
      </c>
      <c r="D2353" s="0" t="n">
        <f aca="false">C2353/94965</f>
        <v>3.15905860053704E-005</v>
      </c>
      <c r="F2353" s="0" t="n">
        <v>7.0737E-005</v>
      </c>
      <c r="G2353" s="0" t="n">
        <f aca="false">(D2353-0.00230785)^2</f>
        <v>5.18135691979918E-006</v>
      </c>
      <c r="H2353" s="0" t="n">
        <f aca="false">(F2353-D2353)^2</f>
        <v>1.53244172863893E-009</v>
      </c>
    </row>
    <row r="2354" customFormat="false" ht="12.8" hidden="false" customHeight="false" outlineLevel="0" collapsed="false">
      <c r="A2354" s="0" t="s">
        <v>4803</v>
      </c>
      <c r="B2354" s="0" t="n">
        <v>2353</v>
      </c>
      <c r="C2354" s="0" t="n">
        <v>3</v>
      </c>
      <c r="D2354" s="0" t="n">
        <f aca="false">C2354/94965</f>
        <v>3.15905860053704E-005</v>
      </c>
      <c r="F2354" s="0" t="n">
        <v>7.07103E-005</v>
      </c>
      <c r="G2354" s="0" t="n">
        <f aca="false">(D2354-0.00230785)^2</f>
        <v>5.18135691979918E-006</v>
      </c>
      <c r="H2354" s="0" t="n">
        <f aca="false">(F2354-D2354)^2</f>
        <v>1.53035202302162E-009</v>
      </c>
    </row>
    <row r="2355" customFormat="false" ht="12.8" hidden="false" customHeight="false" outlineLevel="0" collapsed="false">
      <c r="A2355" s="0" t="s">
        <v>3007</v>
      </c>
      <c r="B2355" s="0" t="n">
        <v>2354</v>
      </c>
      <c r="C2355" s="0" t="n">
        <v>3</v>
      </c>
      <c r="D2355" s="0" t="n">
        <f aca="false">C2355/94965</f>
        <v>3.15905860053704E-005</v>
      </c>
      <c r="F2355" s="0" t="n">
        <v>7.06837E-005</v>
      </c>
      <c r="G2355" s="0" t="n">
        <f aca="false">(D2355-0.00230785)^2</f>
        <v>5.18135691979918E-006</v>
      </c>
      <c r="H2355" s="0" t="n">
        <f aca="false">(F2355-D2355)^2</f>
        <v>1.52827156179711E-009</v>
      </c>
    </row>
    <row r="2356" customFormat="false" ht="12.8" hidden="false" customHeight="false" outlineLevel="0" collapsed="false">
      <c r="A2356" s="0" t="s">
        <v>4804</v>
      </c>
      <c r="B2356" s="0" t="n">
        <v>2355</v>
      </c>
      <c r="C2356" s="0" t="n">
        <v>3</v>
      </c>
      <c r="D2356" s="0" t="n">
        <f aca="false">C2356/94965</f>
        <v>3.15905860053704E-005</v>
      </c>
      <c r="F2356" s="0" t="n">
        <v>7.06572E-005</v>
      </c>
      <c r="G2356" s="0" t="n">
        <f aca="false">(D2356-0.00230785)^2</f>
        <v>5.18135691979918E-006</v>
      </c>
      <c r="H2356" s="0" t="n">
        <f aca="false">(F2356-D2356)^2</f>
        <v>1.52620032900539E-009</v>
      </c>
    </row>
    <row r="2357" customFormat="false" ht="12.8" hidden="false" customHeight="false" outlineLevel="0" collapsed="false">
      <c r="A2357" s="0" t="s">
        <v>4805</v>
      </c>
      <c r="B2357" s="0" t="n">
        <v>2356</v>
      </c>
      <c r="C2357" s="0" t="n">
        <v>3</v>
      </c>
      <c r="D2357" s="0" t="n">
        <f aca="false">C2357/94965</f>
        <v>3.15905860053704E-005</v>
      </c>
      <c r="F2357" s="0" t="n">
        <v>7.06306E-005</v>
      </c>
      <c r="G2357" s="0" t="n">
        <f aca="false">(D2357-0.00230785)^2</f>
        <v>5.18135691979918E-006</v>
      </c>
      <c r="H2357" s="0" t="n">
        <f aca="false">(F2357-D2357)^2</f>
        <v>1.52412269270088E-009</v>
      </c>
    </row>
    <row r="2358" customFormat="false" ht="12.8" hidden="false" customHeight="false" outlineLevel="0" collapsed="false">
      <c r="A2358" s="0" t="s">
        <v>4806</v>
      </c>
      <c r="B2358" s="0" t="n">
        <v>2357</v>
      </c>
      <c r="C2358" s="0" t="n">
        <v>3</v>
      </c>
      <c r="D2358" s="0" t="n">
        <f aca="false">C2358/94965</f>
        <v>3.15905860053704E-005</v>
      </c>
      <c r="F2358" s="0" t="n">
        <v>7.06041E-005</v>
      </c>
      <c r="G2358" s="0" t="n">
        <f aca="false">(D2358-0.00230785)^2</f>
        <v>5.18135691979918E-006</v>
      </c>
      <c r="H2358" s="0" t="n">
        <f aca="false">(F2358-D2358)^2</f>
        <v>1.52205427420916E-009</v>
      </c>
    </row>
    <row r="2359" customFormat="false" ht="12.8" hidden="false" customHeight="false" outlineLevel="0" collapsed="false">
      <c r="A2359" s="0" t="s">
        <v>2998</v>
      </c>
      <c r="B2359" s="0" t="n">
        <v>2358</v>
      </c>
      <c r="C2359" s="0" t="n">
        <v>3</v>
      </c>
      <c r="D2359" s="0" t="n">
        <f aca="false">C2359/94965</f>
        <v>3.15905860053704E-005</v>
      </c>
      <c r="F2359" s="0" t="n">
        <v>7.05775E-005</v>
      </c>
      <c r="G2359" s="0" t="n">
        <f aca="false">(D2359-0.00230785)^2</f>
        <v>5.18135691979918E-006</v>
      </c>
      <c r="H2359" s="0" t="n">
        <f aca="false">(F2359-D2359)^2</f>
        <v>1.51997946282465E-009</v>
      </c>
    </row>
    <row r="2360" customFormat="false" ht="12.8" hidden="false" customHeight="false" outlineLevel="0" collapsed="false">
      <c r="A2360" s="0" t="s">
        <v>4807</v>
      </c>
      <c r="B2360" s="0" t="n">
        <v>2359</v>
      </c>
      <c r="C2360" s="0" t="n">
        <v>3</v>
      </c>
      <c r="D2360" s="0" t="n">
        <f aca="false">C2360/94965</f>
        <v>3.15905860053704E-005</v>
      </c>
      <c r="F2360" s="0" t="n">
        <v>7.05511E-005</v>
      </c>
      <c r="G2360" s="0" t="n">
        <f aca="false">(D2360-0.00230785)^2</f>
        <v>5.18135691979918E-006</v>
      </c>
      <c r="H2360" s="0" t="n">
        <f aca="false">(F2360-D2360)^2</f>
        <v>1.51792165072573E-009</v>
      </c>
    </row>
    <row r="2361" customFormat="false" ht="12.8" hidden="false" customHeight="false" outlineLevel="0" collapsed="false">
      <c r="A2361" s="0" t="s">
        <v>1613</v>
      </c>
      <c r="B2361" s="0" t="n">
        <v>2360</v>
      </c>
      <c r="C2361" s="0" t="n">
        <v>3</v>
      </c>
      <c r="D2361" s="0" t="n">
        <f aca="false">C2361/94965</f>
        <v>3.15905860053704E-005</v>
      </c>
      <c r="F2361" s="0" t="n">
        <v>7.05246E-005</v>
      </c>
      <c r="G2361" s="0" t="n">
        <f aca="false">(D2361-0.00230785)^2</f>
        <v>5.18135691979918E-006</v>
      </c>
      <c r="H2361" s="0" t="n">
        <f aca="false">(F2361-D2361)^2</f>
        <v>1.51585744573401E-009</v>
      </c>
    </row>
    <row r="2362" customFormat="false" ht="12.8" hidden="false" customHeight="false" outlineLevel="0" collapsed="false">
      <c r="A2362" s="0" t="s">
        <v>4808</v>
      </c>
      <c r="B2362" s="0" t="n">
        <v>2361</v>
      </c>
      <c r="C2362" s="0" t="n">
        <v>3</v>
      </c>
      <c r="D2362" s="0" t="n">
        <f aca="false">C2362/94965</f>
        <v>3.15905860053704E-005</v>
      </c>
      <c r="F2362" s="0" t="n">
        <v>7.04981E-005</v>
      </c>
      <c r="G2362" s="0" t="n">
        <f aca="false">(D2362-0.00230785)^2</f>
        <v>5.18135691979918E-006</v>
      </c>
      <c r="H2362" s="0" t="n">
        <f aca="false">(F2362-D2362)^2</f>
        <v>1.5137946452423E-009</v>
      </c>
    </row>
    <row r="2363" customFormat="false" ht="12.8" hidden="false" customHeight="false" outlineLevel="0" collapsed="false">
      <c r="A2363" s="0" t="s">
        <v>4809</v>
      </c>
      <c r="B2363" s="0" t="n">
        <v>2362</v>
      </c>
      <c r="C2363" s="0" t="n">
        <v>3</v>
      </c>
      <c r="D2363" s="0" t="n">
        <f aca="false">C2363/94965</f>
        <v>3.15905860053704E-005</v>
      </c>
      <c r="F2363" s="0" t="n">
        <v>7.04717E-005</v>
      </c>
      <c r="G2363" s="0" t="n">
        <f aca="false">(D2363-0.00230785)^2</f>
        <v>5.18135691979918E-006</v>
      </c>
      <c r="H2363" s="0" t="n">
        <f aca="false">(F2363-D2363)^2</f>
        <v>1.51174102546338E-009</v>
      </c>
    </row>
    <row r="2364" customFormat="false" ht="12.8" hidden="false" customHeight="false" outlineLevel="0" collapsed="false">
      <c r="A2364" s="0" t="s">
        <v>4810</v>
      </c>
      <c r="B2364" s="0" t="n">
        <v>2363</v>
      </c>
      <c r="C2364" s="0" t="n">
        <v>3</v>
      </c>
      <c r="D2364" s="0" t="n">
        <f aca="false">C2364/94965</f>
        <v>3.15905860053704E-005</v>
      </c>
      <c r="F2364" s="0" t="n">
        <v>7.04453E-005</v>
      </c>
      <c r="G2364" s="0" t="n">
        <f aca="false">(D2364-0.00230785)^2</f>
        <v>5.18135691979918E-006</v>
      </c>
      <c r="H2364" s="0" t="n">
        <f aca="false">(F2364-D2364)^2</f>
        <v>1.50968879960447E-009</v>
      </c>
    </row>
    <row r="2365" customFormat="false" ht="12.8" hidden="false" customHeight="false" outlineLevel="0" collapsed="false">
      <c r="A2365" s="0" t="s">
        <v>4811</v>
      </c>
      <c r="B2365" s="0" t="n">
        <v>2364</v>
      </c>
      <c r="C2365" s="0" t="n">
        <v>3</v>
      </c>
      <c r="D2365" s="0" t="n">
        <f aca="false">C2365/94965</f>
        <v>3.15905860053704E-005</v>
      </c>
      <c r="F2365" s="0" t="n">
        <v>7.04189E-005</v>
      </c>
      <c r="G2365" s="0" t="n">
        <f aca="false">(D2365-0.00230785)^2</f>
        <v>5.18135691979918E-006</v>
      </c>
      <c r="H2365" s="0" t="n">
        <f aca="false">(F2365-D2365)^2</f>
        <v>1.50763796766555E-009</v>
      </c>
    </row>
    <row r="2366" customFormat="false" ht="12.8" hidden="false" customHeight="false" outlineLevel="0" collapsed="false">
      <c r="A2366" s="0" t="s">
        <v>4812</v>
      </c>
      <c r="B2366" s="0" t="n">
        <v>2365</v>
      </c>
      <c r="C2366" s="0" t="n">
        <v>3</v>
      </c>
      <c r="D2366" s="0" t="n">
        <f aca="false">C2366/94965</f>
        <v>3.15905860053704E-005</v>
      </c>
      <c r="F2366" s="0" t="n">
        <v>7.03925E-005</v>
      </c>
      <c r="G2366" s="0" t="n">
        <f aca="false">(D2366-0.00230785)^2</f>
        <v>5.18135691979918E-006</v>
      </c>
      <c r="H2366" s="0" t="n">
        <f aca="false">(F2366-D2366)^2</f>
        <v>1.50558852964663E-009</v>
      </c>
    </row>
    <row r="2367" customFormat="false" ht="12.8" hidden="false" customHeight="false" outlineLevel="0" collapsed="false">
      <c r="A2367" s="0" t="s">
        <v>2724</v>
      </c>
      <c r="B2367" s="0" t="n">
        <v>2366</v>
      </c>
      <c r="C2367" s="0" t="n">
        <v>3</v>
      </c>
      <c r="D2367" s="0" t="n">
        <f aca="false">C2367/94965</f>
        <v>3.15905860053704E-005</v>
      </c>
      <c r="F2367" s="0" t="n">
        <v>7.03662E-005</v>
      </c>
      <c r="G2367" s="0" t="n">
        <f aca="false">(D2367-0.00230785)^2</f>
        <v>5.18135691979918E-006</v>
      </c>
      <c r="H2367" s="0" t="n">
        <f aca="false">(F2367-D2367)^2</f>
        <v>1.50354824066052E-009</v>
      </c>
    </row>
    <row r="2368" customFormat="false" ht="12.8" hidden="false" customHeight="false" outlineLevel="0" collapsed="false">
      <c r="A2368" s="0" t="s">
        <v>4813</v>
      </c>
      <c r="B2368" s="0" t="n">
        <v>2367</v>
      </c>
      <c r="C2368" s="0" t="n">
        <v>3</v>
      </c>
      <c r="D2368" s="0" t="n">
        <f aca="false">C2368/94965</f>
        <v>3.15905860053704E-005</v>
      </c>
      <c r="F2368" s="0" t="n">
        <v>7.03399E-005</v>
      </c>
      <c r="G2368" s="0" t="n">
        <f aca="false">(D2368-0.00230785)^2</f>
        <v>5.18135691979918E-006</v>
      </c>
      <c r="H2368" s="0" t="n">
        <f aca="false">(F2368-D2368)^2</f>
        <v>1.5015093350544E-009</v>
      </c>
    </row>
    <row r="2369" customFormat="false" ht="12.8" hidden="false" customHeight="false" outlineLevel="0" collapsed="false">
      <c r="A2369" s="0" t="s">
        <v>4814</v>
      </c>
      <c r="B2369" s="0" t="n">
        <v>2368</v>
      </c>
      <c r="C2369" s="0" t="n">
        <v>3</v>
      </c>
      <c r="D2369" s="0" t="n">
        <f aca="false">C2369/94965</f>
        <v>3.15905860053704E-005</v>
      </c>
      <c r="F2369" s="0" t="n">
        <v>7.03135E-005</v>
      </c>
      <c r="G2369" s="0" t="n">
        <f aca="false">(D2369-0.00230785)^2</f>
        <v>5.18135691979918E-006</v>
      </c>
      <c r="H2369" s="0" t="n">
        <f aca="false">(F2369-D2369)^2</f>
        <v>1.49946406823548E-009</v>
      </c>
    </row>
    <row r="2370" customFormat="false" ht="12.8" hidden="false" customHeight="false" outlineLevel="0" collapsed="false">
      <c r="A2370" s="0" t="s">
        <v>4815</v>
      </c>
      <c r="B2370" s="0" t="n">
        <v>2369</v>
      </c>
      <c r="C2370" s="0" t="n">
        <v>3</v>
      </c>
      <c r="D2370" s="0" t="n">
        <f aca="false">C2370/94965</f>
        <v>3.15905860053704E-005</v>
      </c>
      <c r="F2370" s="0" t="n">
        <v>7.02873E-005</v>
      </c>
      <c r="G2370" s="0" t="n">
        <f aca="false">(D2370-0.00230785)^2</f>
        <v>5.18135691979918E-006</v>
      </c>
      <c r="H2370" s="0" t="n">
        <f aca="false">(F2370-D2370)^2</f>
        <v>1.49743567398216E-009</v>
      </c>
    </row>
    <row r="2371" customFormat="false" ht="12.8" hidden="false" customHeight="false" outlineLevel="0" collapsed="false">
      <c r="A2371" s="0" t="s">
        <v>3146</v>
      </c>
      <c r="B2371" s="0" t="n">
        <v>2370</v>
      </c>
      <c r="C2371" s="0" t="n">
        <v>3</v>
      </c>
      <c r="D2371" s="0" t="n">
        <f aca="false">C2371/94965</f>
        <v>3.15905860053704E-005</v>
      </c>
      <c r="F2371" s="0" t="n">
        <v>7.0261E-005</v>
      </c>
      <c r="G2371" s="0" t="n">
        <f aca="false">(D2371-0.00230785)^2</f>
        <v>5.18135691979918E-006</v>
      </c>
      <c r="H2371" s="0" t="n">
        <f aca="false">(F2371-D2371)^2</f>
        <v>1.49540091851604E-009</v>
      </c>
    </row>
    <row r="2372" customFormat="false" ht="12.8" hidden="false" customHeight="false" outlineLevel="0" collapsed="false">
      <c r="A2372" s="0" t="s">
        <v>4816</v>
      </c>
      <c r="B2372" s="0" t="n">
        <v>2371</v>
      </c>
      <c r="C2372" s="0" t="n">
        <v>3</v>
      </c>
      <c r="D2372" s="0" t="n">
        <f aca="false">C2372/94965</f>
        <v>3.15905860053704E-005</v>
      </c>
      <c r="F2372" s="0" t="n">
        <v>7.02348E-005</v>
      </c>
      <c r="G2372" s="0" t="n">
        <f aca="false">(D2372-0.00230785)^2</f>
        <v>5.18135691979918E-006</v>
      </c>
      <c r="H2372" s="0" t="n">
        <f aca="false">(F2372-D2372)^2</f>
        <v>1.49337527526273E-009</v>
      </c>
    </row>
    <row r="2373" customFormat="false" ht="12.8" hidden="false" customHeight="false" outlineLevel="0" collapsed="false">
      <c r="A2373" s="0" t="n">
        <v>4</v>
      </c>
      <c r="B2373" s="0" t="n">
        <v>2372</v>
      </c>
      <c r="C2373" s="0" t="n">
        <v>3</v>
      </c>
      <c r="D2373" s="0" t="n">
        <f aca="false">C2373/94965</f>
        <v>3.15905860053704E-005</v>
      </c>
      <c r="F2373" s="0" t="n">
        <v>7.02085E-005</v>
      </c>
      <c r="G2373" s="0" t="n">
        <f aca="false">(D2373-0.00230785)^2</f>
        <v>5.18135691979918E-006</v>
      </c>
      <c r="H2373" s="0" t="n">
        <f aca="false">(F2373-D2373)^2</f>
        <v>1.49134328129661E-009</v>
      </c>
    </row>
    <row r="2374" customFormat="false" ht="12.8" hidden="false" customHeight="false" outlineLevel="0" collapsed="false">
      <c r="A2374" s="0" t="s">
        <v>4817</v>
      </c>
      <c r="B2374" s="0" t="n">
        <v>2373</v>
      </c>
      <c r="C2374" s="0" t="n">
        <v>3</v>
      </c>
      <c r="D2374" s="0" t="n">
        <f aca="false">C2374/94965</f>
        <v>3.15905860053704E-005</v>
      </c>
      <c r="F2374" s="0" t="n">
        <v>7.01823E-005</v>
      </c>
      <c r="G2374" s="0" t="n">
        <f aca="false">(D2374-0.00230785)^2</f>
        <v>5.18135691979918E-006</v>
      </c>
      <c r="H2374" s="0" t="n">
        <f aca="false">(F2374-D2374)^2</f>
        <v>1.48932038904329E-009</v>
      </c>
    </row>
    <row r="2375" customFormat="false" ht="12.8" hidden="false" customHeight="false" outlineLevel="0" collapsed="false">
      <c r="A2375" s="0" t="s">
        <v>4818</v>
      </c>
      <c r="B2375" s="0" t="n">
        <v>2374</v>
      </c>
      <c r="C2375" s="0" t="n">
        <v>3</v>
      </c>
      <c r="D2375" s="0" t="n">
        <f aca="false">C2375/94965</f>
        <v>3.15905860053704E-005</v>
      </c>
      <c r="F2375" s="0" t="n">
        <v>7.01562E-005</v>
      </c>
      <c r="G2375" s="0" t="n">
        <f aca="false">(D2375-0.00230785)^2</f>
        <v>5.18135691979918E-006</v>
      </c>
      <c r="H2375" s="0" t="n">
        <f aca="false">(F2375-D2375)^2</f>
        <v>1.48730658278277E-009</v>
      </c>
    </row>
    <row r="2376" customFormat="false" ht="12.8" hidden="false" customHeight="false" outlineLevel="0" collapsed="false">
      <c r="A2376" s="0" t="s">
        <v>4819</v>
      </c>
      <c r="B2376" s="0" t="n">
        <v>2375</v>
      </c>
      <c r="C2376" s="0" t="n">
        <v>3</v>
      </c>
      <c r="D2376" s="0" t="n">
        <f aca="false">C2376/94965</f>
        <v>3.15905860053704E-005</v>
      </c>
      <c r="F2376" s="0" t="n">
        <v>7.013E-005</v>
      </c>
      <c r="G2376" s="0" t="n">
        <f aca="false">(D2376-0.00230785)^2</f>
        <v>5.18135691979918E-006</v>
      </c>
      <c r="H2376" s="0" t="n">
        <f aca="false">(F2376-D2376)^2</f>
        <v>1.48528643104945E-009</v>
      </c>
    </row>
    <row r="2377" customFormat="false" ht="12.8" hidden="false" customHeight="false" outlineLevel="0" collapsed="false">
      <c r="A2377" s="0" t="s">
        <v>992</v>
      </c>
      <c r="B2377" s="0" t="n">
        <v>2376</v>
      </c>
      <c r="C2377" s="0" t="n">
        <v>3</v>
      </c>
      <c r="D2377" s="0" t="n">
        <f aca="false">C2377/94965</f>
        <v>3.15905860053704E-005</v>
      </c>
      <c r="F2377" s="0" t="n">
        <v>7.01039E-005</v>
      </c>
      <c r="G2377" s="0" t="n">
        <f aca="false">(D2377-0.00230785)^2</f>
        <v>5.18135691979918E-006</v>
      </c>
      <c r="H2377" s="0" t="n">
        <f aca="false">(F2377-D2377)^2</f>
        <v>1.48327535484893E-009</v>
      </c>
    </row>
    <row r="2378" customFormat="false" ht="12.8" hidden="false" customHeight="false" outlineLevel="0" collapsed="false">
      <c r="A2378" s="0" t="s">
        <v>4820</v>
      </c>
      <c r="B2378" s="0" t="n">
        <v>2377</v>
      </c>
      <c r="C2378" s="0" t="n">
        <v>3</v>
      </c>
      <c r="D2378" s="0" t="n">
        <f aca="false">C2378/94965</f>
        <v>3.15905860053704E-005</v>
      </c>
      <c r="F2378" s="0" t="n">
        <v>7.00777E-005</v>
      </c>
      <c r="G2378" s="0" t="n">
        <f aca="false">(D2378-0.00230785)^2</f>
        <v>5.18135691979918E-006</v>
      </c>
      <c r="H2378" s="0" t="n">
        <f aca="false">(F2378-D2378)^2</f>
        <v>1.48125794363561E-009</v>
      </c>
    </row>
    <row r="2379" customFormat="false" ht="12.8" hidden="false" customHeight="false" outlineLevel="0" collapsed="false">
      <c r="A2379" s="0" t="s">
        <v>4821</v>
      </c>
      <c r="B2379" s="0" t="n">
        <v>2378</v>
      </c>
      <c r="C2379" s="0" t="n">
        <v>3</v>
      </c>
      <c r="D2379" s="0" t="n">
        <f aca="false">C2379/94965</f>
        <v>3.15905860053704E-005</v>
      </c>
      <c r="F2379" s="0" t="n">
        <v>7.00516E-005</v>
      </c>
      <c r="G2379" s="0" t="n">
        <f aca="false">(D2379-0.00230785)^2</f>
        <v>5.18135691979918E-006</v>
      </c>
      <c r="H2379" s="0" t="n">
        <f aca="false">(F2379-D2379)^2</f>
        <v>1.47924959749509E-009</v>
      </c>
    </row>
    <row r="2380" customFormat="false" ht="12.8" hidden="false" customHeight="false" outlineLevel="0" collapsed="false">
      <c r="A2380" s="0" t="s">
        <v>988</v>
      </c>
      <c r="B2380" s="0" t="n">
        <v>2379</v>
      </c>
      <c r="C2380" s="0" t="n">
        <v>3</v>
      </c>
      <c r="D2380" s="0" t="n">
        <f aca="false">C2380/94965</f>
        <v>3.15905860053704E-005</v>
      </c>
      <c r="F2380" s="0" t="n">
        <v>7.00256E-005</v>
      </c>
      <c r="G2380" s="0" t="n">
        <f aca="false">(D2380-0.00230785)^2</f>
        <v>5.18135691979918E-006</v>
      </c>
      <c r="H2380" s="0" t="n">
        <f aca="false">(F2380-D2380)^2</f>
        <v>1.47725030076737E-009</v>
      </c>
    </row>
    <row r="2381" customFormat="false" ht="12.8" hidden="false" customHeight="false" outlineLevel="0" collapsed="false">
      <c r="A2381" s="0" t="s">
        <v>4822</v>
      </c>
      <c r="B2381" s="0" t="n">
        <v>2380</v>
      </c>
      <c r="C2381" s="0" t="n">
        <v>3</v>
      </c>
      <c r="D2381" s="0" t="n">
        <f aca="false">C2381/94965</f>
        <v>3.15905860053704E-005</v>
      </c>
      <c r="F2381" s="0" t="n">
        <v>6.99995E-005</v>
      </c>
      <c r="G2381" s="0" t="n">
        <f aca="false">(D2381-0.00230785)^2</f>
        <v>5.18135691979918E-006</v>
      </c>
      <c r="H2381" s="0" t="n">
        <f aca="false">(F2381-D2381)^2</f>
        <v>1.47524467424685E-009</v>
      </c>
    </row>
    <row r="2382" customFormat="false" ht="12.8" hidden="false" customHeight="false" outlineLevel="0" collapsed="false">
      <c r="A2382" s="0" t="s">
        <v>4823</v>
      </c>
      <c r="B2382" s="0" t="n">
        <v>2381</v>
      </c>
      <c r="C2382" s="0" t="n">
        <v>3</v>
      </c>
      <c r="D2382" s="0" t="n">
        <f aca="false">C2382/94965</f>
        <v>3.15905860053704E-005</v>
      </c>
      <c r="F2382" s="0" t="n">
        <v>6.99735E-005</v>
      </c>
      <c r="G2382" s="0" t="n">
        <f aca="false">(D2382-0.00230785)^2</f>
        <v>5.18135691979918E-006</v>
      </c>
      <c r="H2382" s="0" t="n">
        <f aca="false">(F2382-D2382)^2</f>
        <v>1.47324808671913E-009</v>
      </c>
    </row>
    <row r="2383" customFormat="false" ht="12.8" hidden="false" customHeight="false" outlineLevel="0" collapsed="false">
      <c r="A2383" s="0" t="s">
        <v>4824</v>
      </c>
      <c r="B2383" s="0" t="n">
        <v>2382</v>
      </c>
      <c r="C2383" s="0" t="n">
        <v>3</v>
      </c>
      <c r="D2383" s="0" t="n">
        <f aca="false">C2383/94965</f>
        <v>3.15905860053704E-005</v>
      </c>
      <c r="F2383" s="0" t="n">
        <v>6.99475E-005</v>
      </c>
      <c r="G2383" s="0" t="n">
        <f aca="false">(D2383-0.00230785)^2</f>
        <v>5.18135691979918E-006</v>
      </c>
      <c r="H2383" s="0" t="n">
        <f aca="false">(F2383-D2383)^2</f>
        <v>1.47125285119141E-009</v>
      </c>
    </row>
    <row r="2384" customFormat="false" ht="12.8" hidden="false" customHeight="false" outlineLevel="0" collapsed="false">
      <c r="A2384" s="0" t="s">
        <v>1831</v>
      </c>
      <c r="B2384" s="0" t="n">
        <v>2383</v>
      </c>
      <c r="C2384" s="0" t="n">
        <v>3</v>
      </c>
      <c r="D2384" s="0" t="n">
        <f aca="false">C2384/94965</f>
        <v>3.15905860053704E-005</v>
      </c>
      <c r="F2384" s="0" t="n">
        <v>6.99215E-005</v>
      </c>
      <c r="G2384" s="0" t="n">
        <f aca="false">(D2384-0.00230785)^2</f>
        <v>5.18135691979918E-006</v>
      </c>
      <c r="H2384" s="0" t="n">
        <f aca="false">(F2384-D2384)^2</f>
        <v>1.46925896766369E-009</v>
      </c>
    </row>
    <row r="2385" customFormat="false" ht="12.8" hidden="false" customHeight="false" outlineLevel="0" collapsed="false">
      <c r="A2385" s="0" t="s">
        <v>3138</v>
      </c>
      <c r="B2385" s="0" t="n">
        <v>2384</v>
      </c>
      <c r="C2385" s="0" t="n">
        <v>3</v>
      </c>
      <c r="D2385" s="0" t="n">
        <f aca="false">C2385/94965</f>
        <v>3.15905860053704E-005</v>
      </c>
      <c r="F2385" s="0" t="n">
        <v>6.98955E-005</v>
      </c>
      <c r="G2385" s="0" t="n">
        <f aca="false">(D2385-0.00230785)^2</f>
        <v>5.18135691979918E-006</v>
      </c>
      <c r="H2385" s="0" t="n">
        <f aca="false">(F2385-D2385)^2</f>
        <v>1.46726643613597E-009</v>
      </c>
    </row>
    <row r="2386" customFormat="false" ht="12.8" hidden="false" customHeight="false" outlineLevel="0" collapsed="false">
      <c r="A2386" s="0" t="s">
        <v>3694</v>
      </c>
      <c r="B2386" s="0" t="n">
        <v>2385</v>
      </c>
      <c r="C2386" s="0" t="n">
        <v>3</v>
      </c>
      <c r="D2386" s="0" t="n">
        <f aca="false">C2386/94965</f>
        <v>3.15905860053704E-005</v>
      </c>
      <c r="F2386" s="0" t="n">
        <v>6.98695E-005</v>
      </c>
      <c r="G2386" s="0" t="n">
        <f aca="false">(D2386-0.00230785)^2</f>
        <v>5.18135691979918E-006</v>
      </c>
      <c r="H2386" s="0" t="n">
        <f aca="false">(F2386-D2386)^2</f>
        <v>1.46527525660825E-009</v>
      </c>
    </row>
    <row r="2387" customFormat="false" ht="12.8" hidden="false" customHeight="false" outlineLevel="0" collapsed="false">
      <c r="A2387" s="0" t="s">
        <v>4825</v>
      </c>
      <c r="B2387" s="0" t="n">
        <v>2386</v>
      </c>
      <c r="C2387" s="0" t="n">
        <v>3</v>
      </c>
      <c r="D2387" s="0" t="n">
        <f aca="false">C2387/94965</f>
        <v>3.15905860053704E-005</v>
      </c>
      <c r="F2387" s="0" t="n">
        <v>6.98436E-005</v>
      </c>
      <c r="G2387" s="0" t="n">
        <f aca="false">(D2387-0.00230785)^2</f>
        <v>5.18135691979918E-006</v>
      </c>
      <c r="H2387" s="0" t="n">
        <f aca="false">(F2387-D2387)^2</f>
        <v>1.46329307967333E-009</v>
      </c>
    </row>
    <row r="2388" customFormat="false" ht="12.8" hidden="false" customHeight="false" outlineLevel="0" collapsed="false">
      <c r="A2388" s="0" t="s">
        <v>1867</v>
      </c>
      <c r="B2388" s="0" t="n">
        <v>2387</v>
      </c>
      <c r="C2388" s="0" t="n">
        <v>3</v>
      </c>
      <c r="D2388" s="0" t="n">
        <f aca="false">C2388/94965</f>
        <v>3.15905860053704E-005</v>
      </c>
      <c r="F2388" s="0" t="n">
        <v>6.98177E-005</v>
      </c>
      <c r="G2388" s="0" t="n">
        <f aca="false">(D2388-0.00230785)^2</f>
        <v>5.18135691979918E-006</v>
      </c>
      <c r="H2388" s="0" t="n">
        <f aca="false">(F2388-D2388)^2</f>
        <v>1.46131224435841E-009</v>
      </c>
    </row>
    <row r="2389" customFormat="false" ht="12.8" hidden="false" customHeight="false" outlineLevel="0" collapsed="false">
      <c r="A2389" s="0" t="s">
        <v>4826</v>
      </c>
      <c r="B2389" s="0" t="n">
        <v>2388</v>
      </c>
      <c r="C2389" s="0" t="n">
        <v>3</v>
      </c>
      <c r="D2389" s="0" t="n">
        <f aca="false">C2389/94965</f>
        <v>3.15905860053704E-005</v>
      </c>
      <c r="F2389" s="0" t="n">
        <v>6.97918E-005</v>
      </c>
      <c r="G2389" s="0" t="n">
        <f aca="false">(D2389-0.00230785)^2</f>
        <v>5.18135691979918E-006</v>
      </c>
      <c r="H2389" s="0" t="n">
        <f aca="false">(F2389-D2389)^2</f>
        <v>1.45933275066349E-009</v>
      </c>
    </row>
    <row r="2390" customFormat="false" ht="12.8" hidden="false" customHeight="false" outlineLevel="0" collapsed="false">
      <c r="A2390" s="0" t="s">
        <v>4827</v>
      </c>
      <c r="B2390" s="0" t="n">
        <v>2389</v>
      </c>
      <c r="C2390" s="0" t="n">
        <v>3</v>
      </c>
      <c r="D2390" s="0" t="n">
        <f aca="false">C2390/94965</f>
        <v>3.15905860053704E-005</v>
      </c>
      <c r="F2390" s="0" t="n">
        <v>6.97659E-005</v>
      </c>
      <c r="G2390" s="0" t="n">
        <f aca="false">(D2390-0.00230785)^2</f>
        <v>5.18135691979918E-006</v>
      </c>
      <c r="H2390" s="0" t="n">
        <f aca="false">(F2390-D2390)^2</f>
        <v>1.45735459858856E-009</v>
      </c>
    </row>
    <row r="2391" customFormat="false" ht="12.8" hidden="false" customHeight="false" outlineLevel="0" collapsed="false">
      <c r="A2391" s="0" t="s">
        <v>1252</v>
      </c>
      <c r="B2391" s="0" t="n">
        <v>2390</v>
      </c>
      <c r="C2391" s="0" t="n">
        <v>3</v>
      </c>
      <c r="D2391" s="0" t="n">
        <f aca="false">C2391/94965</f>
        <v>3.15905860053704E-005</v>
      </c>
      <c r="F2391" s="0" t="n">
        <v>6.97401E-005</v>
      </c>
      <c r="G2391" s="0" t="n">
        <f aca="false">(D2391-0.00230785)^2</f>
        <v>5.18135691979918E-006</v>
      </c>
      <c r="H2391" s="0" t="n">
        <f aca="false">(F2391-D2391)^2</f>
        <v>1.45538541802644E-009</v>
      </c>
    </row>
    <row r="2392" customFormat="false" ht="12.8" hidden="false" customHeight="false" outlineLevel="0" collapsed="false">
      <c r="A2392" s="0" t="s">
        <v>4828</v>
      </c>
      <c r="B2392" s="0" t="n">
        <v>2391</v>
      </c>
      <c r="C2392" s="0" t="n">
        <v>3</v>
      </c>
      <c r="D2392" s="0" t="n">
        <f aca="false">C2392/94965</f>
        <v>3.15905860053704E-005</v>
      </c>
      <c r="F2392" s="0" t="n">
        <v>6.97143E-005</v>
      </c>
      <c r="G2392" s="0" t="n">
        <f aca="false">(D2392-0.00230785)^2</f>
        <v>5.18135691979918E-006</v>
      </c>
      <c r="H2392" s="0" t="n">
        <f aca="false">(F2392-D2392)^2</f>
        <v>1.45341756874432E-009</v>
      </c>
    </row>
    <row r="2393" customFormat="false" ht="12.8" hidden="false" customHeight="false" outlineLevel="0" collapsed="false">
      <c r="A2393" s="0" t="s">
        <v>2231</v>
      </c>
      <c r="B2393" s="0" t="n">
        <v>2392</v>
      </c>
      <c r="C2393" s="0" t="n">
        <v>3</v>
      </c>
      <c r="D2393" s="0" t="n">
        <f aca="false">C2393/94965</f>
        <v>3.15905860053704E-005</v>
      </c>
      <c r="F2393" s="0" t="n">
        <v>6.96884E-005</v>
      </c>
      <c r="G2393" s="0" t="n">
        <f aca="false">(D2393-0.00230785)^2</f>
        <v>5.18135691979918E-006</v>
      </c>
      <c r="H2393" s="0" t="n">
        <f aca="false">(F2393-D2393)^2</f>
        <v>1.45144343116939E-009</v>
      </c>
    </row>
    <row r="2394" customFormat="false" ht="12.8" hidden="false" customHeight="false" outlineLevel="0" collapsed="false">
      <c r="A2394" s="0" t="s">
        <v>4829</v>
      </c>
      <c r="B2394" s="0" t="n">
        <v>2393</v>
      </c>
      <c r="C2394" s="0" t="n">
        <v>3</v>
      </c>
      <c r="D2394" s="0" t="n">
        <f aca="false">C2394/94965</f>
        <v>3.15905860053704E-005</v>
      </c>
      <c r="F2394" s="0" t="n">
        <v>6.96627E-005</v>
      </c>
      <c r="G2394" s="0" t="n">
        <f aca="false">(D2394-0.00230785)^2</f>
        <v>5.18135691979918E-006</v>
      </c>
      <c r="H2394" s="0" t="n">
        <f aca="false">(F2394-D2394)^2</f>
        <v>1.44948586402007E-009</v>
      </c>
    </row>
    <row r="2395" customFormat="false" ht="12.8" hidden="false" customHeight="false" outlineLevel="0" collapsed="false">
      <c r="A2395" s="0" t="s">
        <v>4830</v>
      </c>
      <c r="B2395" s="0" t="n">
        <v>2394</v>
      </c>
      <c r="C2395" s="0" t="n">
        <v>3</v>
      </c>
      <c r="D2395" s="0" t="n">
        <f aca="false">C2395/94965</f>
        <v>3.15905860053704E-005</v>
      </c>
      <c r="F2395" s="0" t="n">
        <v>6.96369E-005</v>
      </c>
      <c r="G2395" s="0" t="n">
        <f aca="false">(D2395-0.00230785)^2</f>
        <v>5.18135691979918E-006</v>
      </c>
      <c r="H2395" s="0" t="n">
        <f aca="false">(F2395-D2395)^2</f>
        <v>1.44752200857795E-009</v>
      </c>
    </row>
    <row r="2396" customFormat="false" ht="12.8" hidden="false" customHeight="false" outlineLevel="0" collapsed="false">
      <c r="A2396" s="0" t="s">
        <v>2864</v>
      </c>
      <c r="B2396" s="0" t="n">
        <v>2395</v>
      </c>
      <c r="C2396" s="0" t="n">
        <v>3</v>
      </c>
      <c r="D2396" s="0" t="n">
        <f aca="false">C2396/94965</f>
        <v>3.15905860053704E-005</v>
      </c>
      <c r="F2396" s="0" t="n">
        <v>6.96111E-005</v>
      </c>
      <c r="G2396" s="0" t="n">
        <f aca="false">(D2396-0.00230785)^2</f>
        <v>5.18135691979918E-006</v>
      </c>
      <c r="H2396" s="0" t="n">
        <f aca="false">(F2396-D2396)^2</f>
        <v>1.44555948441583E-009</v>
      </c>
    </row>
    <row r="2397" customFormat="false" ht="12.8" hidden="false" customHeight="false" outlineLevel="0" collapsed="false">
      <c r="A2397" s="0" t="s">
        <v>3849</v>
      </c>
      <c r="B2397" s="0" t="n">
        <v>2396</v>
      </c>
      <c r="C2397" s="0" t="n">
        <v>3</v>
      </c>
      <c r="D2397" s="0" t="n">
        <f aca="false">C2397/94965</f>
        <v>3.15905860053704E-005</v>
      </c>
      <c r="F2397" s="0" t="n">
        <v>6.95854E-005</v>
      </c>
      <c r="G2397" s="0" t="n">
        <f aca="false">(D2397-0.00230785)^2</f>
        <v>5.18135691979918E-006</v>
      </c>
      <c r="H2397" s="0" t="n">
        <f aca="false">(F2397-D2397)^2</f>
        <v>1.4436058904865E-009</v>
      </c>
    </row>
    <row r="2398" customFormat="false" ht="12.8" hidden="false" customHeight="false" outlineLevel="0" collapsed="false">
      <c r="A2398" s="0" t="s">
        <v>1627</v>
      </c>
      <c r="B2398" s="0" t="n">
        <v>2397</v>
      </c>
      <c r="C2398" s="0" t="n">
        <v>3</v>
      </c>
      <c r="D2398" s="0" t="n">
        <f aca="false">C2398/94965</f>
        <v>3.15905860053704E-005</v>
      </c>
      <c r="F2398" s="0" t="n">
        <v>6.95597E-005</v>
      </c>
      <c r="G2398" s="0" t="n">
        <f aca="false">(D2398-0.00230785)^2</f>
        <v>5.18135691979918E-006</v>
      </c>
      <c r="H2398" s="0" t="n">
        <f aca="false">(F2398-D2398)^2</f>
        <v>1.44165361753718E-009</v>
      </c>
    </row>
    <row r="2399" customFormat="false" ht="12.8" hidden="false" customHeight="false" outlineLevel="0" collapsed="false">
      <c r="A2399" s="0" t="s">
        <v>4831</v>
      </c>
      <c r="B2399" s="0" t="n">
        <v>2398</v>
      </c>
      <c r="C2399" s="0" t="n">
        <v>3</v>
      </c>
      <c r="D2399" s="0" t="n">
        <f aca="false">C2399/94965</f>
        <v>3.15905860053704E-005</v>
      </c>
      <c r="F2399" s="0" t="n">
        <v>6.9534E-005</v>
      </c>
      <c r="G2399" s="0" t="n">
        <f aca="false">(D2399-0.00230785)^2</f>
        <v>5.18135691979918E-006</v>
      </c>
      <c r="H2399" s="0" t="n">
        <f aca="false">(F2399-D2399)^2</f>
        <v>1.43970266556785E-009</v>
      </c>
    </row>
    <row r="2400" customFormat="false" ht="12.8" hidden="false" customHeight="false" outlineLevel="0" collapsed="false">
      <c r="A2400" s="0" t="s">
        <v>4832</v>
      </c>
      <c r="B2400" s="0" t="n">
        <v>2399</v>
      </c>
      <c r="C2400" s="0" t="n">
        <v>3</v>
      </c>
      <c r="D2400" s="0" t="n">
        <f aca="false">C2400/94965</f>
        <v>3.15905860053704E-005</v>
      </c>
      <c r="F2400" s="0" t="n">
        <v>6.95083E-005</v>
      </c>
      <c r="G2400" s="0" t="n">
        <f aca="false">(D2400-0.00230785)^2</f>
        <v>5.18135691979918E-006</v>
      </c>
      <c r="H2400" s="0" t="n">
        <f aca="false">(F2400-D2400)^2</f>
        <v>1.43775303457853E-009</v>
      </c>
    </row>
    <row r="2401" customFormat="false" ht="12.8" hidden="false" customHeight="false" outlineLevel="0" collapsed="false">
      <c r="A2401" s="0" t="s">
        <v>4833</v>
      </c>
      <c r="B2401" s="0" t="n">
        <v>2400</v>
      </c>
      <c r="C2401" s="0" t="n">
        <v>3</v>
      </c>
      <c r="D2401" s="0" t="n">
        <f aca="false">C2401/94965</f>
        <v>3.15905860053704E-005</v>
      </c>
      <c r="F2401" s="0" t="n">
        <v>6.94827E-005</v>
      </c>
      <c r="G2401" s="0" t="n">
        <f aca="false">(D2401-0.00230785)^2</f>
        <v>5.18135691979918E-006</v>
      </c>
      <c r="H2401" s="0" t="n">
        <f aca="false">(F2401-D2401)^2</f>
        <v>1.435812302982E-009</v>
      </c>
    </row>
    <row r="2402" customFormat="false" ht="12.8" hidden="false" customHeight="false" outlineLevel="0" collapsed="false">
      <c r="A2402" s="0" t="s">
        <v>3171</v>
      </c>
      <c r="B2402" s="0" t="n">
        <v>2401</v>
      </c>
      <c r="C2402" s="0" t="n">
        <v>3</v>
      </c>
      <c r="D2402" s="0" t="n">
        <f aca="false">C2402/94965</f>
        <v>3.15905860053704E-005</v>
      </c>
      <c r="F2402" s="0" t="n">
        <v>6.94571E-005</v>
      </c>
      <c r="G2402" s="0" t="n">
        <f aca="false">(D2402-0.00230785)^2</f>
        <v>5.18135691979918E-006</v>
      </c>
      <c r="H2402" s="0" t="n">
        <f aca="false">(F2402-D2402)^2</f>
        <v>1.43387288210548E-009</v>
      </c>
    </row>
    <row r="2403" customFormat="false" ht="12.8" hidden="false" customHeight="false" outlineLevel="0" collapsed="false">
      <c r="A2403" s="0" t="s">
        <v>4834</v>
      </c>
      <c r="B2403" s="0" t="n">
        <v>2402</v>
      </c>
      <c r="C2403" s="0" t="n">
        <v>3</v>
      </c>
      <c r="D2403" s="0" t="n">
        <f aca="false">C2403/94965</f>
        <v>3.15905860053704E-005</v>
      </c>
      <c r="F2403" s="0" t="n">
        <v>6.94315E-005</v>
      </c>
      <c r="G2403" s="0" t="n">
        <f aca="false">(D2403-0.00230785)^2</f>
        <v>5.18135691979918E-006</v>
      </c>
      <c r="H2403" s="0" t="n">
        <f aca="false">(F2403-D2403)^2</f>
        <v>1.43193477194895E-009</v>
      </c>
    </row>
    <row r="2404" customFormat="false" ht="12.8" hidden="false" customHeight="false" outlineLevel="0" collapsed="false">
      <c r="A2404" s="0" t="s">
        <v>4835</v>
      </c>
      <c r="B2404" s="0" t="n">
        <v>2403</v>
      </c>
      <c r="C2404" s="0" t="n">
        <v>3</v>
      </c>
      <c r="D2404" s="0" t="n">
        <f aca="false">C2404/94965</f>
        <v>3.15905860053704E-005</v>
      </c>
      <c r="F2404" s="0" t="n">
        <v>6.94059E-005</v>
      </c>
      <c r="G2404" s="0" t="n">
        <f aca="false">(D2404-0.00230785)^2</f>
        <v>5.18135691979918E-006</v>
      </c>
      <c r="H2404" s="0" t="n">
        <f aca="false">(F2404-D2404)^2</f>
        <v>1.42999797251243E-009</v>
      </c>
    </row>
    <row r="2405" customFormat="false" ht="12.8" hidden="false" customHeight="false" outlineLevel="0" collapsed="false">
      <c r="A2405" s="0" t="s">
        <v>4836</v>
      </c>
      <c r="B2405" s="0" t="n">
        <v>2404</v>
      </c>
      <c r="C2405" s="0" t="n">
        <v>3</v>
      </c>
      <c r="D2405" s="0" t="n">
        <f aca="false">C2405/94965</f>
        <v>3.15905860053704E-005</v>
      </c>
      <c r="F2405" s="0" t="n">
        <v>6.93803E-005</v>
      </c>
      <c r="G2405" s="0" t="n">
        <f aca="false">(D2405-0.00230785)^2</f>
        <v>5.18135691979918E-006</v>
      </c>
      <c r="H2405" s="0" t="n">
        <f aca="false">(F2405-D2405)^2</f>
        <v>1.4280624837959E-009</v>
      </c>
    </row>
    <row r="2406" customFormat="false" ht="12.8" hidden="false" customHeight="false" outlineLevel="0" collapsed="false">
      <c r="A2406" s="0" t="s">
        <v>4837</v>
      </c>
      <c r="B2406" s="0" t="n">
        <v>2405</v>
      </c>
      <c r="C2406" s="0" t="n">
        <v>3</v>
      </c>
      <c r="D2406" s="0" t="n">
        <f aca="false">C2406/94965</f>
        <v>3.15905860053704E-005</v>
      </c>
      <c r="F2406" s="0" t="n">
        <v>6.93548E-005</v>
      </c>
      <c r="G2406" s="0" t="n">
        <f aca="false">(D2406-0.00230785)^2</f>
        <v>5.18135691979918E-006</v>
      </c>
      <c r="H2406" s="0" t="n">
        <f aca="false">(F2406-D2406)^2</f>
        <v>1.42613585863218E-009</v>
      </c>
    </row>
    <row r="2407" customFormat="false" ht="12.8" hidden="false" customHeight="false" outlineLevel="0" collapsed="false">
      <c r="A2407" s="0" t="s">
        <v>4838</v>
      </c>
      <c r="B2407" s="0" t="n">
        <v>2406</v>
      </c>
      <c r="C2407" s="0" t="n">
        <v>3</v>
      </c>
      <c r="D2407" s="0" t="n">
        <f aca="false">C2407/94965</f>
        <v>3.15905860053704E-005</v>
      </c>
      <c r="F2407" s="0" t="n">
        <v>6.93292E-005</v>
      </c>
      <c r="G2407" s="0" t="n">
        <f aca="false">(D2407-0.00230785)^2</f>
        <v>5.18135691979918E-006</v>
      </c>
      <c r="H2407" s="0" t="n">
        <f aca="false">(F2407-D2407)^2</f>
        <v>1.42420298623565E-009</v>
      </c>
    </row>
    <row r="2408" customFormat="false" ht="12.8" hidden="false" customHeight="false" outlineLevel="0" collapsed="false">
      <c r="A2408" s="0" t="s">
        <v>4839</v>
      </c>
      <c r="B2408" s="0" t="n">
        <v>2407</v>
      </c>
      <c r="C2408" s="0" t="n">
        <v>3</v>
      </c>
      <c r="D2408" s="0" t="n">
        <f aca="false">C2408/94965</f>
        <v>3.15905860053704E-005</v>
      </c>
      <c r="F2408" s="0" t="n">
        <v>6.93037E-005</v>
      </c>
      <c r="G2408" s="0" t="n">
        <f aca="false">(D2408-0.00230785)^2</f>
        <v>5.18135691979918E-006</v>
      </c>
      <c r="H2408" s="0" t="n">
        <f aca="false">(F2408-D2408)^2</f>
        <v>1.42227896717193E-009</v>
      </c>
    </row>
    <row r="2409" customFormat="false" ht="12.8" hidden="false" customHeight="false" outlineLevel="0" collapsed="false">
      <c r="A2409" s="0" t="s">
        <v>4840</v>
      </c>
      <c r="B2409" s="0" t="n">
        <v>2408</v>
      </c>
      <c r="C2409" s="0" t="n">
        <v>3</v>
      </c>
      <c r="D2409" s="0" t="n">
        <f aca="false">C2409/94965</f>
        <v>3.15905860053704E-005</v>
      </c>
      <c r="F2409" s="0" t="n">
        <v>6.92782E-005</v>
      </c>
      <c r="G2409" s="0" t="n">
        <f aca="false">(D2409-0.00230785)^2</f>
        <v>5.18135691979918E-006</v>
      </c>
      <c r="H2409" s="0" t="n">
        <f aca="false">(F2409-D2409)^2</f>
        <v>1.4203562486082E-009</v>
      </c>
    </row>
    <row r="2410" customFormat="false" ht="12.8" hidden="false" customHeight="false" outlineLevel="0" collapsed="false">
      <c r="A2410" s="0" t="s">
        <v>4841</v>
      </c>
      <c r="B2410" s="0" t="n">
        <v>2409</v>
      </c>
      <c r="C2410" s="0" t="n">
        <v>3</v>
      </c>
      <c r="D2410" s="0" t="n">
        <f aca="false">C2410/94965</f>
        <v>3.15905860053704E-005</v>
      </c>
      <c r="F2410" s="0" t="n">
        <v>6.92528E-005</v>
      </c>
      <c r="G2410" s="0" t="n">
        <f aca="false">(D2410-0.00230785)^2</f>
        <v>5.18135691979918E-006</v>
      </c>
      <c r="H2410" s="0" t="n">
        <f aca="false">(F2410-D2410)^2</f>
        <v>1.41844236297727E-009</v>
      </c>
    </row>
    <row r="2411" customFormat="false" ht="12.8" hidden="false" customHeight="false" outlineLevel="0" collapsed="false">
      <c r="A2411" s="0" t="s">
        <v>4842</v>
      </c>
      <c r="B2411" s="0" t="n">
        <v>2410</v>
      </c>
      <c r="C2411" s="0" t="n">
        <v>3</v>
      </c>
      <c r="D2411" s="0" t="n">
        <f aca="false">C2411/94965</f>
        <v>3.15905860053704E-005</v>
      </c>
      <c r="F2411" s="0" t="n">
        <v>6.92273E-005</v>
      </c>
      <c r="G2411" s="0" t="n">
        <f aca="false">(D2411-0.00230785)^2</f>
        <v>5.18135691979918E-006</v>
      </c>
      <c r="H2411" s="0" t="n">
        <f aca="false">(F2411-D2411)^2</f>
        <v>1.41652224031355E-009</v>
      </c>
    </row>
    <row r="2412" customFormat="false" ht="12.8" hidden="false" customHeight="false" outlineLevel="0" collapsed="false">
      <c r="A2412" s="0" t="s">
        <v>4843</v>
      </c>
      <c r="B2412" s="0" t="n">
        <v>2411</v>
      </c>
      <c r="C2412" s="0" t="n">
        <v>3</v>
      </c>
      <c r="D2412" s="0" t="n">
        <f aca="false">C2412/94965</f>
        <v>3.15905860053704E-005</v>
      </c>
      <c r="F2412" s="0" t="n">
        <v>6.92019E-005</v>
      </c>
      <c r="G2412" s="0" t="n">
        <f aca="false">(D2412-0.00230785)^2</f>
        <v>5.18135691979918E-006</v>
      </c>
      <c r="H2412" s="0" t="n">
        <f aca="false">(F2412-D2412)^2</f>
        <v>1.41461094040262E-009</v>
      </c>
    </row>
    <row r="2413" customFormat="false" ht="12.8" hidden="false" customHeight="false" outlineLevel="0" collapsed="false">
      <c r="A2413" s="0" t="s">
        <v>4844</v>
      </c>
      <c r="B2413" s="0" t="n">
        <v>2412</v>
      </c>
      <c r="C2413" s="0" t="n">
        <v>3</v>
      </c>
      <c r="D2413" s="0" t="n">
        <f aca="false">C2413/94965</f>
        <v>3.15905860053704E-005</v>
      </c>
      <c r="F2413" s="0" t="n">
        <v>6.91765E-005</v>
      </c>
      <c r="G2413" s="0" t="n">
        <f aca="false">(D2413-0.00230785)^2</f>
        <v>5.18135691979918E-006</v>
      </c>
      <c r="H2413" s="0" t="n">
        <f aca="false">(F2413-D2413)^2</f>
        <v>1.41270093081169E-009</v>
      </c>
    </row>
    <row r="2414" customFormat="false" ht="12.8" hidden="false" customHeight="false" outlineLevel="0" collapsed="false">
      <c r="A2414" s="0" t="s">
        <v>3760</v>
      </c>
      <c r="B2414" s="0" t="n">
        <v>2413</v>
      </c>
      <c r="C2414" s="0" t="n">
        <v>3</v>
      </c>
      <c r="D2414" s="0" t="n">
        <f aca="false">C2414/94965</f>
        <v>3.15905860053704E-005</v>
      </c>
      <c r="F2414" s="0" t="n">
        <v>6.91511E-005</v>
      </c>
      <c r="G2414" s="0" t="n">
        <f aca="false">(D2414-0.00230785)^2</f>
        <v>5.18135691979918E-006</v>
      </c>
      <c r="H2414" s="0" t="n">
        <f aca="false">(F2414-D2414)^2</f>
        <v>1.41079221154077E-009</v>
      </c>
    </row>
    <row r="2415" customFormat="false" ht="12.8" hidden="false" customHeight="false" outlineLevel="0" collapsed="false">
      <c r="A2415" s="0" t="s">
        <v>4845</v>
      </c>
      <c r="B2415" s="0" t="n">
        <v>2414</v>
      </c>
      <c r="C2415" s="0" t="n">
        <v>3</v>
      </c>
      <c r="D2415" s="0" t="n">
        <f aca="false">C2415/94965</f>
        <v>3.15905860053704E-005</v>
      </c>
      <c r="F2415" s="0" t="n">
        <v>6.91257E-005</v>
      </c>
      <c r="G2415" s="0" t="n">
        <f aca="false">(D2415-0.00230785)^2</f>
        <v>5.18135691979918E-006</v>
      </c>
      <c r="H2415" s="0" t="n">
        <f aca="false">(F2415-D2415)^2</f>
        <v>1.40888478258984E-009</v>
      </c>
    </row>
    <row r="2416" customFormat="false" ht="12.8" hidden="false" customHeight="false" outlineLevel="0" collapsed="false">
      <c r="A2416" s="0" t="s">
        <v>4846</v>
      </c>
      <c r="B2416" s="0" t="n">
        <v>2415</v>
      </c>
      <c r="C2416" s="0" t="n">
        <v>3</v>
      </c>
      <c r="D2416" s="0" t="n">
        <f aca="false">C2416/94965</f>
        <v>3.15905860053704E-005</v>
      </c>
      <c r="F2416" s="0" t="n">
        <v>6.91004E-005</v>
      </c>
      <c r="G2416" s="0" t="n">
        <f aca="false">(D2416-0.00230785)^2</f>
        <v>5.18135691979918E-006</v>
      </c>
      <c r="H2416" s="0" t="n">
        <f aca="false">(F2416-D2416)^2</f>
        <v>1.40698614591171E-009</v>
      </c>
    </row>
    <row r="2417" customFormat="false" ht="12.8" hidden="false" customHeight="false" outlineLevel="0" collapsed="false">
      <c r="A2417" s="0" t="s">
        <v>4847</v>
      </c>
      <c r="B2417" s="0" t="n">
        <v>2416</v>
      </c>
      <c r="C2417" s="0" t="n">
        <v>3</v>
      </c>
      <c r="D2417" s="0" t="n">
        <f aca="false">C2417/94965</f>
        <v>3.15905860053704E-005</v>
      </c>
      <c r="F2417" s="0" t="n">
        <v>6.90751E-005</v>
      </c>
      <c r="G2417" s="0" t="n">
        <f aca="false">(D2417-0.00230785)^2</f>
        <v>5.18135691979918E-006</v>
      </c>
      <c r="H2417" s="0" t="n">
        <f aca="false">(F2417-D2417)^2</f>
        <v>1.40508878941358E-009</v>
      </c>
    </row>
    <row r="2418" customFormat="false" ht="12.8" hidden="false" customHeight="false" outlineLevel="0" collapsed="false">
      <c r="A2418" s="0" t="s">
        <v>4848</v>
      </c>
      <c r="B2418" s="0" t="n">
        <v>2417</v>
      </c>
      <c r="C2418" s="0" t="n">
        <v>3</v>
      </c>
      <c r="D2418" s="0" t="n">
        <f aca="false">C2418/94965</f>
        <v>3.15905860053704E-005</v>
      </c>
      <c r="F2418" s="0" t="n">
        <v>6.90497E-005</v>
      </c>
      <c r="G2418" s="0" t="n">
        <f aca="false">(D2418-0.00230785)^2</f>
        <v>5.18135691979918E-006</v>
      </c>
      <c r="H2418" s="0" t="n">
        <f aca="false">(F2418-D2418)^2</f>
        <v>1.40318522126266E-009</v>
      </c>
    </row>
    <row r="2419" customFormat="false" ht="12.8" hidden="false" customHeight="false" outlineLevel="0" collapsed="false">
      <c r="A2419" s="0" t="s">
        <v>4849</v>
      </c>
      <c r="B2419" s="0" t="n">
        <v>2418</v>
      </c>
      <c r="C2419" s="0" t="n">
        <v>3</v>
      </c>
      <c r="D2419" s="0" t="n">
        <f aca="false">C2419/94965</f>
        <v>3.15905860053704E-005</v>
      </c>
      <c r="F2419" s="0" t="n">
        <v>6.90245E-005</v>
      </c>
      <c r="G2419" s="0" t="n">
        <f aca="false">(D2419-0.00230785)^2</f>
        <v>5.18135691979918E-006</v>
      </c>
      <c r="H2419" s="0" t="n">
        <f aca="false">(F2419-D2419)^2</f>
        <v>1.40129791695733E-009</v>
      </c>
    </row>
    <row r="2420" customFormat="false" ht="12.8" hidden="false" customHeight="false" outlineLevel="0" collapsed="false">
      <c r="A2420" s="0" t="s">
        <v>4850</v>
      </c>
      <c r="B2420" s="0" t="n">
        <v>2419</v>
      </c>
      <c r="C2420" s="0" t="n">
        <v>3</v>
      </c>
      <c r="D2420" s="0" t="n">
        <f aca="false">C2420/94965</f>
        <v>3.15905860053704E-005</v>
      </c>
      <c r="F2420" s="0" t="n">
        <v>6.89992E-005</v>
      </c>
      <c r="G2420" s="0" t="n">
        <f aca="false">(D2420-0.00230785)^2</f>
        <v>5.18135691979918E-006</v>
      </c>
      <c r="H2420" s="0" t="n">
        <f aca="false">(F2420-D2420)^2</f>
        <v>1.3994044009992E-009</v>
      </c>
    </row>
    <row r="2421" customFormat="false" ht="12.8" hidden="false" customHeight="false" outlineLevel="0" collapsed="false">
      <c r="A2421" s="0" t="s">
        <v>4851</v>
      </c>
      <c r="B2421" s="0" t="n">
        <v>2420</v>
      </c>
      <c r="C2421" s="0" t="n">
        <v>3</v>
      </c>
      <c r="D2421" s="0" t="n">
        <f aca="false">C2421/94965</f>
        <v>3.15905860053704E-005</v>
      </c>
      <c r="F2421" s="0" t="n">
        <v>6.89739E-005</v>
      </c>
      <c r="G2421" s="0" t="n">
        <f aca="false">(D2421-0.00230785)^2</f>
        <v>5.18135691979918E-006</v>
      </c>
      <c r="H2421" s="0" t="n">
        <f aca="false">(F2421-D2421)^2</f>
        <v>1.39751216522107E-009</v>
      </c>
    </row>
    <row r="2422" customFormat="false" ht="12.8" hidden="false" customHeight="false" outlineLevel="0" collapsed="false">
      <c r="A2422" s="0" t="s">
        <v>1802</v>
      </c>
      <c r="B2422" s="0" t="n">
        <v>2421</v>
      </c>
      <c r="C2422" s="0" t="n">
        <v>3</v>
      </c>
      <c r="D2422" s="0" t="n">
        <f aca="false">C2422/94965</f>
        <v>3.15905860053704E-005</v>
      </c>
      <c r="F2422" s="0" t="n">
        <v>6.89487E-005</v>
      </c>
      <c r="G2422" s="0" t="n">
        <f aca="false">(D2422-0.00230785)^2</f>
        <v>5.18135691979918E-006</v>
      </c>
      <c r="H2422" s="0" t="n">
        <f aca="false">(F2422-D2422)^2</f>
        <v>1.39562868123574E-009</v>
      </c>
    </row>
    <row r="2423" customFormat="false" ht="12.8" hidden="false" customHeight="false" outlineLevel="0" collapsed="false">
      <c r="A2423" s="0" t="s">
        <v>1796</v>
      </c>
      <c r="B2423" s="0" t="n">
        <v>2422</v>
      </c>
      <c r="C2423" s="0" t="n">
        <v>3</v>
      </c>
      <c r="D2423" s="0" t="n">
        <f aca="false">C2423/94965</f>
        <v>3.15905860053704E-005</v>
      </c>
      <c r="F2423" s="0" t="n">
        <v>6.89235E-005</v>
      </c>
      <c r="G2423" s="0" t="n">
        <f aca="false">(D2423-0.00230785)^2</f>
        <v>5.18135691979918E-006</v>
      </c>
      <c r="H2423" s="0" t="n">
        <f aca="false">(F2423-D2423)^2</f>
        <v>1.39374646733041E-009</v>
      </c>
    </row>
    <row r="2424" customFormat="false" ht="12.8" hidden="false" customHeight="false" outlineLevel="0" collapsed="false">
      <c r="A2424" s="0" t="s">
        <v>2384</v>
      </c>
      <c r="B2424" s="0" t="n">
        <v>2423</v>
      </c>
      <c r="C2424" s="0" t="n">
        <v>3</v>
      </c>
      <c r="D2424" s="0" t="n">
        <f aca="false">C2424/94965</f>
        <v>3.15905860053704E-005</v>
      </c>
      <c r="F2424" s="0" t="n">
        <v>6.88983E-005</v>
      </c>
      <c r="G2424" s="0" t="n">
        <f aca="false">(D2424-0.00230785)^2</f>
        <v>5.18135691979918E-006</v>
      </c>
      <c r="H2424" s="0" t="n">
        <f aca="false">(F2424-D2424)^2</f>
        <v>1.39186552350508E-009</v>
      </c>
    </row>
    <row r="2425" customFormat="false" ht="12.8" hidden="false" customHeight="false" outlineLevel="0" collapsed="false">
      <c r="A2425" s="0" t="s">
        <v>4852</v>
      </c>
      <c r="B2425" s="0" t="n">
        <v>2424</v>
      </c>
      <c r="C2425" s="0" t="n">
        <v>3</v>
      </c>
      <c r="D2425" s="0" t="n">
        <f aca="false">C2425/94965</f>
        <v>3.15905860053704E-005</v>
      </c>
      <c r="F2425" s="0" t="n">
        <v>6.88731E-005</v>
      </c>
      <c r="G2425" s="0" t="n">
        <f aca="false">(D2425-0.00230785)^2</f>
        <v>5.18135691979918E-006</v>
      </c>
      <c r="H2425" s="0" t="n">
        <f aca="false">(F2425-D2425)^2</f>
        <v>1.38998584975975E-009</v>
      </c>
    </row>
    <row r="2426" customFormat="false" ht="12.8" hidden="false" customHeight="false" outlineLevel="0" collapsed="false">
      <c r="A2426" s="0" t="s">
        <v>4853</v>
      </c>
      <c r="B2426" s="0" t="n">
        <v>2425</v>
      </c>
      <c r="C2426" s="0" t="n">
        <v>3</v>
      </c>
      <c r="D2426" s="0" t="n">
        <f aca="false">C2426/94965</f>
        <v>3.15905860053704E-005</v>
      </c>
      <c r="F2426" s="0" t="n">
        <v>6.8848E-005</v>
      </c>
      <c r="G2426" s="0" t="n">
        <f aca="false">(D2426-0.00230785)^2</f>
        <v>5.18135691979918E-006</v>
      </c>
      <c r="H2426" s="0" t="n">
        <f aca="false">(F2426-D2426)^2</f>
        <v>1.38811489756722E-009</v>
      </c>
    </row>
    <row r="2427" customFormat="false" ht="12.8" hidden="false" customHeight="false" outlineLevel="0" collapsed="false">
      <c r="A2427" s="0" t="s">
        <v>4854</v>
      </c>
      <c r="B2427" s="0" t="n">
        <v>2426</v>
      </c>
      <c r="C2427" s="0" t="n">
        <v>3</v>
      </c>
      <c r="D2427" s="0" t="n">
        <f aca="false">C2427/94965</f>
        <v>3.15905860053704E-005</v>
      </c>
      <c r="F2427" s="0" t="n">
        <v>6.88229E-005</v>
      </c>
      <c r="G2427" s="0" t="n">
        <f aca="false">(D2427-0.00230785)^2</f>
        <v>5.18135691979918E-006</v>
      </c>
      <c r="H2427" s="0" t="n">
        <f aca="false">(F2427-D2427)^2</f>
        <v>1.38624520539469E-009</v>
      </c>
    </row>
    <row r="2428" customFormat="false" ht="12.8" hidden="false" customHeight="false" outlineLevel="0" collapsed="false">
      <c r="A2428" s="0" t="s">
        <v>2291</v>
      </c>
      <c r="B2428" s="0" t="n">
        <v>2427</v>
      </c>
      <c r="C2428" s="0" t="n">
        <v>3</v>
      </c>
      <c r="D2428" s="0" t="n">
        <f aca="false">C2428/94965</f>
        <v>3.15905860053704E-005</v>
      </c>
      <c r="F2428" s="0" t="n">
        <v>6.87977E-005</v>
      </c>
      <c r="G2428" s="0" t="n">
        <f aca="false">(D2428-0.00230785)^2</f>
        <v>5.18135691979918E-006</v>
      </c>
      <c r="H2428" s="0" t="n">
        <f aca="false">(F2428-D2428)^2</f>
        <v>1.38436933180936E-009</v>
      </c>
    </row>
    <row r="2429" customFormat="false" ht="12.8" hidden="false" customHeight="false" outlineLevel="0" collapsed="false">
      <c r="A2429" s="0" t="s">
        <v>4855</v>
      </c>
      <c r="B2429" s="0" t="n">
        <v>2428</v>
      </c>
      <c r="C2429" s="0" t="n">
        <v>3</v>
      </c>
      <c r="D2429" s="0" t="n">
        <f aca="false">C2429/94965</f>
        <v>3.15905860053704E-005</v>
      </c>
      <c r="F2429" s="0" t="n">
        <v>6.87726E-005</v>
      </c>
      <c r="G2429" s="0" t="n">
        <f aca="false">(D2429-0.00230785)^2</f>
        <v>5.18135691979918E-006</v>
      </c>
      <c r="H2429" s="0" t="n">
        <f aca="false">(F2429-D2429)^2</f>
        <v>1.38250216469683E-009</v>
      </c>
    </row>
    <row r="2430" customFormat="false" ht="12.8" hidden="false" customHeight="false" outlineLevel="0" collapsed="false">
      <c r="A2430" s="0" t="s">
        <v>4856</v>
      </c>
      <c r="B2430" s="0" t="n">
        <v>2429</v>
      </c>
      <c r="C2430" s="0" t="n">
        <v>3</v>
      </c>
      <c r="D2430" s="0" t="n">
        <f aca="false">C2430/94965</f>
        <v>3.15905860053704E-005</v>
      </c>
      <c r="F2430" s="0" t="n">
        <v>6.87476E-005</v>
      </c>
      <c r="G2430" s="0" t="n">
        <f aca="false">(D2430-0.00230785)^2</f>
        <v>5.18135691979918E-006</v>
      </c>
      <c r="H2430" s="0" t="n">
        <f aca="false">(F2430-D2430)^2</f>
        <v>1.3806436889971E-009</v>
      </c>
    </row>
    <row r="2431" customFormat="false" ht="12.8" hidden="false" customHeight="false" outlineLevel="0" collapsed="false">
      <c r="A2431" s="0" t="s">
        <v>1863</v>
      </c>
      <c r="B2431" s="0" t="n">
        <v>2430</v>
      </c>
      <c r="C2431" s="0" t="n">
        <v>3</v>
      </c>
      <c r="D2431" s="0" t="n">
        <f aca="false">C2431/94965</f>
        <v>3.15905860053704E-005</v>
      </c>
      <c r="F2431" s="0" t="n">
        <v>6.87225E-005</v>
      </c>
      <c r="G2431" s="0" t="n">
        <f aca="false">(D2431-0.00230785)^2</f>
        <v>5.18135691979918E-006</v>
      </c>
      <c r="H2431" s="0" t="n">
        <f aca="false">(F2431-D2431)^2</f>
        <v>1.37877903690457E-009</v>
      </c>
    </row>
    <row r="2432" customFormat="false" ht="12.8" hidden="false" customHeight="false" outlineLevel="0" collapsed="false">
      <c r="A2432" s="0" t="s">
        <v>1367</v>
      </c>
      <c r="B2432" s="0" t="n">
        <v>2431</v>
      </c>
      <c r="C2432" s="0" t="n">
        <v>3</v>
      </c>
      <c r="D2432" s="0" t="n">
        <f aca="false">C2432/94965</f>
        <v>3.15905860053704E-005</v>
      </c>
      <c r="F2432" s="0" t="n">
        <v>6.86975E-005</v>
      </c>
      <c r="G2432" s="0" t="n">
        <f aca="false">(D2432-0.00230785)^2</f>
        <v>5.18135691979918E-006</v>
      </c>
      <c r="H2432" s="0" t="n">
        <f aca="false">(F2432-D2432)^2</f>
        <v>1.37692306620484E-009</v>
      </c>
    </row>
    <row r="2433" customFormat="false" ht="12.8" hidden="false" customHeight="false" outlineLevel="0" collapsed="false">
      <c r="A2433" s="0" t="s">
        <v>4857</v>
      </c>
      <c r="B2433" s="0" t="n">
        <v>2432</v>
      </c>
      <c r="C2433" s="0" t="n">
        <v>3</v>
      </c>
      <c r="D2433" s="0" t="n">
        <f aca="false">C2433/94965</f>
        <v>3.15905860053704E-005</v>
      </c>
      <c r="F2433" s="0" t="n">
        <v>6.86725E-005</v>
      </c>
      <c r="G2433" s="0" t="n">
        <f aca="false">(D2433-0.00230785)^2</f>
        <v>5.18135691979918E-006</v>
      </c>
      <c r="H2433" s="0" t="n">
        <f aca="false">(F2433-D2433)^2</f>
        <v>1.37506834550511E-009</v>
      </c>
    </row>
    <row r="2434" customFormat="false" ht="12.8" hidden="false" customHeight="false" outlineLevel="0" collapsed="false">
      <c r="A2434" s="0" t="s">
        <v>4858</v>
      </c>
      <c r="B2434" s="0" t="n">
        <v>2433</v>
      </c>
      <c r="C2434" s="0" t="n">
        <v>3</v>
      </c>
      <c r="D2434" s="0" t="n">
        <f aca="false">C2434/94965</f>
        <v>3.15905860053704E-005</v>
      </c>
      <c r="F2434" s="0" t="n">
        <v>6.86475E-005</v>
      </c>
      <c r="G2434" s="0" t="n">
        <f aca="false">(D2434-0.00230785)^2</f>
        <v>5.18135691979918E-006</v>
      </c>
      <c r="H2434" s="0" t="n">
        <f aca="false">(F2434-D2434)^2</f>
        <v>1.37321487480538E-009</v>
      </c>
    </row>
    <row r="2435" customFormat="false" ht="12.8" hidden="false" customHeight="false" outlineLevel="0" collapsed="false">
      <c r="A2435" s="0" t="s">
        <v>437</v>
      </c>
      <c r="B2435" s="0" t="n">
        <v>2434</v>
      </c>
      <c r="C2435" s="0" t="n">
        <v>3</v>
      </c>
      <c r="D2435" s="0" t="n">
        <f aca="false">C2435/94965</f>
        <v>3.15905860053704E-005</v>
      </c>
      <c r="F2435" s="0" t="n">
        <v>6.86225E-005</v>
      </c>
      <c r="G2435" s="0" t="n">
        <f aca="false">(D2435-0.00230785)^2</f>
        <v>5.18135691979918E-006</v>
      </c>
      <c r="H2435" s="0" t="n">
        <f aca="false">(F2435-D2435)^2</f>
        <v>1.37136265410564E-009</v>
      </c>
    </row>
    <row r="2436" customFormat="false" ht="12.8" hidden="false" customHeight="false" outlineLevel="0" collapsed="false">
      <c r="A2436" s="0" t="s">
        <v>4859</v>
      </c>
      <c r="B2436" s="0" t="n">
        <v>2435</v>
      </c>
      <c r="C2436" s="0" t="n">
        <v>3</v>
      </c>
      <c r="D2436" s="0" t="n">
        <f aca="false">C2436/94965</f>
        <v>3.15905860053704E-005</v>
      </c>
      <c r="F2436" s="0" t="n">
        <v>6.85975E-005</v>
      </c>
      <c r="G2436" s="0" t="n">
        <f aca="false">(D2436-0.00230785)^2</f>
        <v>5.18135691979918E-006</v>
      </c>
      <c r="H2436" s="0" t="n">
        <f aca="false">(F2436-D2436)^2</f>
        <v>1.36951168340591E-009</v>
      </c>
    </row>
    <row r="2437" customFormat="false" ht="12.8" hidden="false" customHeight="false" outlineLevel="0" collapsed="false">
      <c r="A2437" s="0" t="s">
        <v>4860</v>
      </c>
      <c r="B2437" s="0" t="n">
        <v>2436</v>
      </c>
      <c r="C2437" s="0" t="n">
        <v>3</v>
      </c>
      <c r="D2437" s="0" t="n">
        <f aca="false">C2437/94965</f>
        <v>3.15905860053704E-005</v>
      </c>
      <c r="F2437" s="0" t="n">
        <v>6.85726E-005</v>
      </c>
      <c r="G2437" s="0" t="n">
        <f aca="false">(D2437-0.00230785)^2</f>
        <v>5.18135691979918E-006</v>
      </c>
      <c r="H2437" s="0" t="n">
        <f aca="false">(F2437-D2437)^2</f>
        <v>1.36766935909898E-009</v>
      </c>
    </row>
    <row r="2438" customFormat="false" ht="12.8" hidden="false" customHeight="false" outlineLevel="0" collapsed="false">
      <c r="A2438" s="0" t="s">
        <v>4861</v>
      </c>
      <c r="B2438" s="0" t="n">
        <v>2437</v>
      </c>
      <c r="C2438" s="0" t="n">
        <v>3</v>
      </c>
      <c r="D2438" s="0" t="n">
        <f aca="false">C2438/94965</f>
        <v>3.15905860053704E-005</v>
      </c>
      <c r="F2438" s="0" t="n">
        <v>6.85477E-005</v>
      </c>
      <c r="G2438" s="0" t="n">
        <f aca="false">(D2438-0.00230785)^2</f>
        <v>5.18135691979918E-006</v>
      </c>
      <c r="H2438" s="0" t="n">
        <f aca="false">(F2438-D2438)^2</f>
        <v>1.36582827481205E-009</v>
      </c>
    </row>
    <row r="2439" customFormat="false" ht="12.8" hidden="false" customHeight="false" outlineLevel="0" collapsed="false">
      <c r="A2439" s="0" t="s">
        <v>4862</v>
      </c>
      <c r="B2439" s="0" t="n">
        <v>2438</v>
      </c>
      <c r="C2439" s="0" t="n">
        <v>3</v>
      </c>
      <c r="D2439" s="0" t="n">
        <f aca="false">C2439/94965</f>
        <v>3.15905860053704E-005</v>
      </c>
      <c r="F2439" s="0" t="n">
        <v>6.85228E-005</v>
      </c>
      <c r="G2439" s="0" t="n">
        <f aca="false">(D2439-0.00230785)^2</f>
        <v>5.18135691979918E-006</v>
      </c>
      <c r="H2439" s="0" t="n">
        <f aca="false">(F2439-D2439)^2</f>
        <v>1.36398843054511E-009</v>
      </c>
    </row>
    <row r="2440" customFormat="false" ht="12.8" hidden="false" customHeight="false" outlineLevel="0" collapsed="false">
      <c r="A2440" s="0" t="s">
        <v>4863</v>
      </c>
      <c r="B2440" s="0" t="n">
        <v>2439</v>
      </c>
      <c r="C2440" s="0" t="n">
        <v>3</v>
      </c>
      <c r="D2440" s="0" t="n">
        <f aca="false">C2440/94965</f>
        <v>3.15905860053704E-005</v>
      </c>
      <c r="F2440" s="0" t="n">
        <v>6.84979E-005</v>
      </c>
      <c r="G2440" s="0" t="n">
        <f aca="false">(D2440-0.00230785)^2</f>
        <v>5.18135691979918E-006</v>
      </c>
      <c r="H2440" s="0" t="n">
        <f aca="false">(F2440-D2440)^2</f>
        <v>1.36214982629818E-009</v>
      </c>
    </row>
    <row r="2441" customFormat="false" ht="12.8" hidden="false" customHeight="false" outlineLevel="0" collapsed="false">
      <c r="A2441" s="0" t="s">
        <v>4864</v>
      </c>
      <c r="B2441" s="0" t="n">
        <v>2440</v>
      </c>
      <c r="C2441" s="0" t="n">
        <v>3</v>
      </c>
      <c r="D2441" s="0" t="n">
        <f aca="false">C2441/94965</f>
        <v>3.15905860053704E-005</v>
      </c>
      <c r="F2441" s="0" t="n">
        <v>6.8473E-005</v>
      </c>
      <c r="G2441" s="0" t="n">
        <f aca="false">(D2441-0.00230785)^2</f>
        <v>5.18135691979918E-006</v>
      </c>
      <c r="H2441" s="0" t="n">
        <f aca="false">(F2441-D2441)^2</f>
        <v>1.36031246207125E-009</v>
      </c>
    </row>
    <row r="2442" customFormat="false" ht="12.8" hidden="false" customHeight="false" outlineLevel="0" collapsed="false">
      <c r="A2442" s="0" t="s">
        <v>4865</v>
      </c>
      <c r="B2442" s="0" t="n">
        <v>2441</v>
      </c>
      <c r="C2442" s="0" t="n">
        <v>3</v>
      </c>
      <c r="D2442" s="0" t="n">
        <f aca="false">C2442/94965</f>
        <v>3.15905860053704E-005</v>
      </c>
      <c r="F2442" s="0" t="n">
        <v>6.84482E-005</v>
      </c>
      <c r="G2442" s="0" t="n">
        <f aca="false">(D2442-0.00230785)^2</f>
        <v>5.18135691979918E-006</v>
      </c>
      <c r="H2442" s="0" t="n">
        <f aca="false">(F2442-D2442)^2</f>
        <v>1.35848370937712E-009</v>
      </c>
    </row>
    <row r="2443" customFormat="false" ht="12.8" hidden="false" customHeight="false" outlineLevel="0" collapsed="false">
      <c r="A2443" s="0" t="s">
        <v>4866</v>
      </c>
      <c r="B2443" s="0" t="n">
        <v>2442</v>
      </c>
      <c r="C2443" s="0" t="n">
        <v>3</v>
      </c>
      <c r="D2443" s="0" t="n">
        <f aca="false">C2443/94965</f>
        <v>3.15905860053704E-005</v>
      </c>
      <c r="F2443" s="0" t="n">
        <v>6.84234E-005</v>
      </c>
      <c r="G2443" s="0" t="n">
        <f aca="false">(D2443-0.00230785)^2</f>
        <v>5.18135691979918E-006</v>
      </c>
      <c r="H2443" s="0" t="n">
        <f aca="false">(F2443-D2443)^2</f>
        <v>1.35665618676298E-009</v>
      </c>
    </row>
    <row r="2444" customFormat="false" ht="12.8" hidden="false" customHeight="false" outlineLevel="0" collapsed="false">
      <c r="A2444" s="0" t="s">
        <v>4867</v>
      </c>
      <c r="B2444" s="0" t="n">
        <v>2443</v>
      </c>
      <c r="C2444" s="0" t="n">
        <v>3</v>
      </c>
      <c r="D2444" s="0" t="n">
        <f aca="false">C2444/94965</f>
        <v>3.15905860053704E-005</v>
      </c>
      <c r="F2444" s="0" t="n">
        <v>6.83986E-005</v>
      </c>
      <c r="G2444" s="0" t="n">
        <f aca="false">(D2444-0.00230785)^2</f>
        <v>5.18135691979918E-006</v>
      </c>
      <c r="H2444" s="0" t="n">
        <f aca="false">(F2444-D2444)^2</f>
        <v>1.35482989422885E-009</v>
      </c>
    </row>
    <row r="2445" customFormat="false" ht="12.8" hidden="false" customHeight="false" outlineLevel="0" collapsed="false">
      <c r="A2445" s="0" t="s">
        <v>3747</v>
      </c>
      <c r="B2445" s="0" t="n">
        <v>2444</v>
      </c>
      <c r="C2445" s="0" t="n">
        <v>3</v>
      </c>
      <c r="D2445" s="0" t="n">
        <f aca="false">C2445/94965</f>
        <v>3.15905860053704E-005</v>
      </c>
      <c r="F2445" s="0" t="n">
        <v>6.83738E-005</v>
      </c>
      <c r="G2445" s="0" t="n">
        <f aca="false">(D2445-0.00230785)^2</f>
        <v>5.18135691979918E-006</v>
      </c>
      <c r="H2445" s="0" t="n">
        <f aca="false">(F2445-D2445)^2</f>
        <v>1.35300483177472E-009</v>
      </c>
    </row>
    <row r="2446" customFormat="false" ht="12.8" hidden="false" customHeight="false" outlineLevel="0" collapsed="false">
      <c r="A2446" s="0" t="s">
        <v>4868</v>
      </c>
      <c r="B2446" s="0" t="n">
        <v>2445</v>
      </c>
      <c r="C2446" s="0" t="n">
        <v>3</v>
      </c>
      <c r="D2446" s="0" t="n">
        <f aca="false">C2446/94965</f>
        <v>3.15905860053704E-005</v>
      </c>
      <c r="F2446" s="0" t="n">
        <v>6.8349E-005</v>
      </c>
      <c r="G2446" s="0" t="n">
        <f aca="false">(D2446-0.00230785)^2</f>
        <v>5.18135691979918E-006</v>
      </c>
      <c r="H2446" s="0" t="n">
        <f aca="false">(F2446-D2446)^2</f>
        <v>1.35118099940058E-009</v>
      </c>
    </row>
    <row r="2447" customFormat="false" ht="12.8" hidden="false" customHeight="false" outlineLevel="0" collapsed="false">
      <c r="A2447" s="0" t="s">
        <v>4869</v>
      </c>
      <c r="B2447" s="0" t="n">
        <v>2446</v>
      </c>
      <c r="C2447" s="0" t="n">
        <v>3</v>
      </c>
      <c r="D2447" s="0" t="n">
        <f aca="false">C2447/94965</f>
        <v>3.15905860053704E-005</v>
      </c>
      <c r="F2447" s="0" t="n">
        <v>6.83243E-005</v>
      </c>
      <c r="G2447" s="0" t="n">
        <f aca="false">(D2447-0.00230785)^2</f>
        <v>5.18135691979918E-006</v>
      </c>
      <c r="H2447" s="0" t="n">
        <f aca="false">(F2447-D2447)^2</f>
        <v>1.34936574383925E-009</v>
      </c>
    </row>
    <row r="2448" customFormat="false" ht="12.8" hidden="false" customHeight="false" outlineLevel="0" collapsed="false">
      <c r="A2448" s="0" t="s">
        <v>4870</v>
      </c>
      <c r="B2448" s="0" t="n">
        <v>2447</v>
      </c>
      <c r="C2448" s="0" t="n">
        <v>3</v>
      </c>
      <c r="D2448" s="0" t="n">
        <f aca="false">C2448/94965</f>
        <v>3.15905860053704E-005</v>
      </c>
      <c r="F2448" s="0" t="n">
        <v>6.82996E-005</v>
      </c>
      <c r="G2448" s="0" t="n">
        <f aca="false">(D2448-0.00230785)^2</f>
        <v>5.18135691979918E-006</v>
      </c>
      <c r="H2448" s="0" t="n">
        <f aca="false">(F2448-D2448)^2</f>
        <v>1.34755170845791E-009</v>
      </c>
    </row>
    <row r="2449" customFormat="false" ht="12.8" hidden="false" customHeight="false" outlineLevel="0" collapsed="false">
      <c r="A2449" s="0" t="s">
        <v>4871</v>
      </c>
      <c r="B2449" s="0" t="n">
        <v>2448</v>
      </c>
      <c r="C2449" s="0" t="n">
        <v>3</v>
      </c>
      <c r="D2449" s="0" t="n">
        <f aca="false">C2449/94965</f>
        <v>3.15905860053704E-005</v>
      </c>
      <c r="F2449" s="0" t="n">
        <v>6.82749E-005</v>
      </c>
      <c r="G2449" s="0" t="n">
        <f aca="false">(D2449-0.00230785)^2</f>
        <v>5.18135691979918E-006</v>
      </c>
      <c r="H2449" s="0" t="n">
        <f aca="false">(F2449-D2449)^2</f>
        <v>1.34573889325658E-009</v>
      </c>
    </row>
    <row r="2450" customFormat="false" ht="12.8" hidden="false" customHeight="false" outlineLevel="0" collapsed="false">
      <c r="A2450" s="0" t="s">
        <v>4872</v>
      </c>
      <c r="B2450" s="0" t="n">
        <v>2449</v>
      </c>
      <c r="C2450" s="0" t="n">
        <v>3</v>
      </c>
      <c r="D2450" s="0" t="n">
        <f aca="false">C2450/94965</f>
        <v>3.15905860053704E-005</v>
      </c>
      <c r="F2450" s="0" t="n">
        <v>6.82502E-005</v>
      </c>
      <c r="G2450" s="0" t="n">
        <f aca="false">(D2450-0.00230785)^2</f>
        <v>5.18135691979918E-006</v>
      </c>
      <c r="H2450" s="0" t="n">
        <f aca="false">(F2450-D2450)^2</f>
        <v>1.34392729823524E-009</v>
      </c>
    </row>
    <row r="2451" customFormat="false" ht="12.8" hidden="false" customHeight="false" outlineLevel="0" collapsed="false">
      <c r="A2451" s="0" t="s">
        <v>4873</v>
      </c>
      <c r="B2451" s="0" t="n">
        <v>2450</v>
      </c>
      <c r="C2451" s="0" t="n">
        <v>3</v>
      </c>
      <c r="D2451" s="0" t="n">
        <f aca="false">C2451/94965</f>
        <v>3.15905860053704E-005</v>
      </c>
      <c r="F2451" s="0" t="n">
        <v>6.82255E-005</v>
      </c>
      <c r="G2451" s="0" t="n">
        <f aca="false">(D2451-0.00230785)^2</f>
        <v>5.18135691979918E-006</v>
      </c>
      <c r="H2451" s="0" t="n">
        <f aca="false">(F2451-D2451)^2</f>
        <v>1.34211692339391E-009</v>
      </c>
    </row>
    <row r="2452" customFormat="false" ht="12.8" hidden="false" customHeight="false" outlineLevel="0" collapsed="false">
      <c r="A2452" s="0" t="s">
        <v>4874</v>
      </c>
      <c r="B2452" s="0" t="n">
        <v>2451</v>
      </c>
      <c r="C2452" s="0" t="n">
        <v>3</v>
      </c>
      <c r="D2452" s="0" t="n">
        <f aca="false">C2452/94965</f>
        <v>3.15905860053704E-005</v>
      </c>
      <c r="F2452" s="0" t="n">
        <v>6.82008E-005</v>
      </c>
      <c r="G2452" s="0" t="n">
        <f aca="false">(D2452-0.00230785)^2</f>
        <v>5.18135691979918E-006</v>
      </c>
      <c r="H2452" s="0" t="n">
        <f aca="false">(F2452-D2452)^2</f>
        <v>1.34030776873257E-009</v>
      </c>
    </row>
    <row r="2453" customFormat="false" ht="12.8" hidden="false" customHeight="false" outlineLevel="0" collapsed="false">
      <c r="A2453" s="0" t="s">
        <v>4875</v>
      </c>
      <c r="B2453" s="0" t="n">
        <v>2452</v>
      </c>
      <c r="C2453" s="0" t="n">
        <v>3</v>
      </c>
      <c r="D2453" s="0" t="n">
        <f aca="false">C2453/94965</f>
        <v>3.15905860053704E-005</v>
      </c>
      <c r="F2453" s="0" t="n">
        <v>6.81762E-005</v>
      </c>
      <c r="G2453" s="0" t="n">
        <f aca="false">(D2453-0.00230785)^2</f>
        <v>5.18135691979918E-006</v>
      </c>
      <c r="H2453" s="0" t="n">
        <f aca="false">(F2453-D2453)^2</f>
        <v>1.33850715136404E-009</v>
      </c>
    </row>
    <row r="2454" customFormat="false" ht="12.8" hidden="false" customHeight="false" outlineLevel="0" collapsed="false">
      <c r="A2454" s="0" t="s">
        <v>4876</v>
      </c>
      <c r="B2454" s="0" t="n">
        <v>2453</v>
      </c>
      <c r="C2454" s="0" t="n">
        <v>3</v>
      </c>
      <c r="D2454" s="0" t="n">
        <f aca="false">C2454/94965</f>
        <v>3.15905860053704E-005</v>
      </c>
      <c r="F2454" s="0" t="n">
        <v>6.81516E-005</v>
      </c>
      <c r="G2454" s="0" t="n">
        <f aca="false">(D2454-0.00230785)^2</f>
        <v>5.18135691979918E-006</v>
      </c>
      <c r="H2454" s="0" t="n">
        <f aca="false">(F2454-D2454)^2</f>
        <v>1.3367077443155E-009</v>
      </c>
    </row>
    <row r="2455" customFormat="false" ht="12.8" hidden="false" customHeight="false" outlineLevel="0" collapsed="false">
      <c r="A2455" s="0" t="s">
        <v>4877</v>
      </c>
      <c r="B2455" s="0" t="n">
        <v>2454</v>
      </c>
      <c r="C2455" s="0" t="n">
        <v>3</v>
      </c>
      <c r="D2455" s="0" t="n">
        <f aca="false">C2455/94965</f>
        <v>3.15905860053704E-005</v>
      </c>
      <c r="F2455" s="0" t="n">
        <v>6.8127E-005</v>
      </c>
      <c r="G2455" s="0" t="n">
        <f aca="false">(D2455-0.00230785)^2</f>
        <v>5.18135691979918E-006</v>
      </c>
      <c r="H2455" s="0" t="n">
        <f aca="false">(F2455-D2455)^2</f>
        <v>1.33490954758697E-009</v>
      </c>
    </row>
    <row r="2456" customFormat="false" ht="12.8" hidden="false" customHeight="false" outlineLevel="0" collapsed="false">
      <c r="A2456" s="0" t="s">
        <v>4878</v>
      </c>
      <c r="B2456" s="0" t="n">
        <v>2455</v>
      </c>
      <c r="C2456" s="0" t="n">
        <v>3</v>
      </c>
      <c r="D2456" s="0" t="n">
        <f aca="false">C2456/94965</f>
        <v>3.15905860053704E-005</v>
      </c>
      <c r="F2456" s="0" t="n">
        <v>6.81024E-005</v>
      </c>
      <c r="G2456" s="0" t="n">
        <f aca="false">(D2456-0.00230785)^2</f>
        <v>5.18135691979918E-006</v>
      </c>
      <c r="H2456" s="0" t="n">
        <f aca="false">(F2456-D2456)^2</f>
        <v>1.33311256117843E-009</v>
      </c>
    </row>
    <row r="2457" customFormat="false" ht="12.8" hidden="false" customHeight="false" outlineLevel="0" collapsed="false">
      <c r="A2457" s="0" t="s">
        <v>2756</v>
      </c>
      <c r="B2457" s="0" t="n">
        <v>2456</v>
      </c>
      <c r="C2457" s="0" t="n">
        <v>3</v>
      </c>
      <c r="D2457" s="0" t="n">
        <f aca="false">C2457/94965</f>
        <v>3.15905860053704E-005</v>
      </c>
      <c r="F2457" s="0" t="n">
        <v>6.80779E-005</v>
      </c>
      <c r="G2457" s="0" t="n">
        <f aca="false">(D2457-0.00230785)^2</f>
        <v>5.18135691979918E-006</v>
      </c>
      <c r="H2457" s="0" t="n">
        <f aca="false">(F2457-D2457)^2</f>
        <v>1.33132408254269E-009</v>
      </c>
    </row>
    <row r="2458" customFormat="false" ht="12.8" hidden="false" customHeight="false" outlineLevel="0" collapsed="false">
      <c r="A2458" s="0" t="s">
        <v>4879</v>
      </c>
      <c r="B2458" s="0" t="n">
        <v>2457</v>
      </c>
      <c r="C2458" s="0" t="n">
        <v>3</v>
      </c>
      <c r="D2458" s="0" t="n">
        <f aca="false">C2458/94965</f>
        <v>3.15905860053704E-005</v>
      </c>
      <c r="F2458" s="0" t="n">
        <v>6.80533E-005</v>
      </c>
      <c r="G2458" s="0" t="n">
        <f aca="false">(D2458-0.00230785)^2</f>
        <v>5.18135691979918E-006</v>
      </c>
      <c r="H2458" s="0" t="n">
        <f aca="false">(F2458-D2458)^2</f>
        <v>1.32952951185416E-009</v>
      </c>
    </row>
    <row r="2459" customFormat="false" ht="12.8" hidden="false" customHeight="false" outlineLevel="0" collapsed="false">
      <c r="A2459" s="0" t="s">
        <v>4880</v>
      </c>
      <c r="B2459" s="0" t="n">
        <v>2458</v>
      </c>
      <c r="C2459" s="0" t="n">
        <v>3</v>
      </c>
      <c r="D2459" s="0" t="n">
        <f aca="false">C2459/94965</f>
        <v>3.15905860053704E-005</v>
      </c>
      <c r="F2459" s="0" t="n">
        <v>6.80288E-005</v>
      </c>
      <c r="G2459" s="0" t="n">
        <f aca="false">(D2459-0.00230785)^2</f>
        <v>5.18135691979918E-006</v>
      </c>
      <c r="H2459" s="0" t="n">
        <f aca="false">(F2459-D2459)^2</f>
        <v>1.32774343911842E-009</v>
      </c>
    </row>
    <row r="2460" customFormat="false" ht="12.8" hidden="false" customHeight="false" outlineLevel="0" collapsed="false">
      <c r="A2460" s="0" t="s">
        <v>4881</v>
      </c>
      <c r="B2460" s="0" t="n">
        <v>2459</v>
      </c>
      <c r="C2460" s="0" t="n">
        <v>3</v>
      </c>
      <c r="D2460" s="0" t="n">
        <f aca="false">C2460/94965</f>
        <v>3.15905860053704E-005</v>
      </c>
      <c r="F2460" s="0" t="n">
        <v>6.80043E-005</v>
      </c>
      <c r="G2460" s="0" t="n">
        <f aca="false">(D2460-0.00230785)^2</f>
        <v>5.18135691979918E-006</v>
      </c>
      <c r="H2460" s="0" t="n">
        <f aca="false">(F2460-D2460)^2</f>
        <v>1.32595856688268E-009</v>
      </c>
    </row>
    <row r="2461" customFormat="false" ht="12.8" hidden="false" customHeight="false" outlineLevel="0" collapsed="false">
      <c r="A2461" s="0" t="s">
        <v>2308</v>
      </c>
      <c r="B2461" s="0" t="n">
        <v>2460</v>
      </c>
      <c r="C2461" s="0" t="n">
        <v>3</v>
      </c>
      <c r="D2461" s="0" t="n">
        <f aca="false">C2461/94965</f>
        <v>3.15905860053704E-005</v>
      </c>
      <c r="F2461" s="0" t="n">
        <v>6.79798E-005</v>
      </c>
      <c r="G2461" s="0" t="n">
        <f aca="false">(D2461-0.00230785)^2</f>
        <v>5.18135691979918E-006</v>
      </c>
      <c r="H2461" s="0" t="n">
        <f aca="false">(F2461-D2461)^2</f>
        <v>1.32417489514695E-009</v>
      </c>
    </row>
    <row r="2462" customFormat="false" ht="12.8" hidden="false" customHeight="false" outlineLevel="0" collapsed="false">
      <c r="A2462" s="0" t="s">
        <v>4882</v>
      </c>
      <c r="B2462" s="0" t="n">
        <v>2461</v>
      </c>
      <c r="C2462" s="0" t="n">
        <v>3</v>
      </c>
      <c r="D2462" s="0" t="n">
        <f aca="false">C2462/94965</f>
        <v>3.15905860053704E-005</v>
      </c>
      <c r="F2462" s="0" t="n">
        <v>6.79554E-005</v>
      </c>
      <c r="G2462" s="0" t="n">
        <f aca="false">(D2462-0.00230785)^2</f>
        <v>5.18135691979918E-006</v>
      </c>
      <c r="H2462" s="0" t="n">
        <f aca="false">(F2462-D2462)^2</f>
        <v>1.32239969686401E-009</v>
      </c>
    </row>
    <row r="2463" customFormat="false" ht="12.8" hidden="false" customHeight="false" outlineLevel="0" collapsed="false">
      <c r="A2463" s="0" t="s">
        <v>4883</v>
      </c>
      <c r="B2463" s="0" t="n">
        <v>2462</v>
      </c>
      <c r="C2463" s="0" t="n">
        <v>3</v>
      </c>
      <c r="D2463" s="0" t="n">
        <f aca="false">C2463/94965</f>
        <v>3.15905860053704E-005</v>
      </c>
      <c r="F2463" s="0" t="n">
        <v>6.79309E-005</v>
      </c>
      <c r="G2463" s="0" t="n">
        <f aca="false">(D2463-0.00230785)^2</f>
        <v>5.18135691979918E-006</v>
      </c>
      <c r="H2463" s="0" t="n">
        <f aca="false">(F2463-D2463)^2</f>
        <v>1.32061842122827E-009</v>
      </c>
    </row>
    <row r="2464" customFormat="false" ht="12.8" hidden="false" customHeight="false" outlineLevel="0" collapsed="false">
      <c r="A2464" s="0" t="s">
        <v>881</v>
      </c>
      <c r="B2464" s="0" t="n">
        <v>2463</v>
      </c>
      <c r="C2464" s="0" t="n">
        <v>3</v>
      </c>
      <c r="D2464" s="0" t="n">
        <f aca="false">C2464/94965</f>
        <v>3.15905860053704E-005</v>
      </c>
      <c r="F2464" s="0" t="n">
        <v>6.79065E-005</v>
      </c>
      <c r="G2464" s="0" t="n">
        <f aca="false">(D2464-0.00230785)^2</f>
        <v>5.18135691979918E-006</v>
      </c>
      <c r="H2464" s="0" t="n">
        <f aca="false">(F2464-D2464)^2</f>
        <v>1.31884560926533E-009</v>
      </c>
    </row>
    <row r="2465" customFormat="false" ht="12.8" hidden="false" customHeight="false" outlineLevel="0" collapsed="false">
      <c r="A2465" s="0" t="s">
        <v>4884</v>
      </c>
      <c r="B2465" s="0" t="n">
        <v>2464</v>
      </c>
      <c r="C2465" s="0" t="n">
        <v>3</v>
      </c>
      <c r="D2465" s="0" t="n">
        <f aca="false">C2465/94965</f>
        <v>3.15905860053704E-005</v>
      </c>
      <c r="F2465" s="0" t="n">
        <v>6.78821E-005</v>
      </c>
      <c r="G2465" s="0" t="n">
        <f aca="false">(D2465-0.00230785)^2</f>
        <v>5.18135691979918E-006</v>
      </c>
      <c r="H2465" s="0" t="n">
        <f aca="false">(F2465-D2465)^2</f>
        <v>1.3170739880224E-009</v>
      </c>
    </row>
    <row r="2466" customFormat="false" ht="12.8" hidden="false" customHeight="false" outlineLevel="0" collapsed="false">
      <c r="A2466" s="0" t="s">
        <v>263</v>
      </c>
      <c r="B2466" s="0" t="n">
        <v>2465</v>
      </c>
      <c r="C2466" s="0" t="n">
        <v>3</v>
      </c>
      <c r="D2466" s="0" t="n">
        <f aca="false">C2466/94965</f>
        <v>3.15905860053704E-005</v>
      </c>
      <c r="F2466" s="0" t="n">
        <v>6.78577E-005</v>
      </c>
      <c r="G2466" s="0" t="n">
        <f aca="false">(D2466-0.00230785)^2</f>
        <v>5.18135691979918E-006</v>
      </c>
      <c r="H2466" s="0" t="n">
        <f aca="false">(F2466-D2466)^2</f>
        <v>1.31530355749946E-009</v>
      </c>
    </row>
    <row r="2467" customFormat="false" ht="12.8" hidden="false" customHeight="false" outlineLevel="0" collapsed="false">
      <c r="A2467" s="0" t="s">
        <v>4885</v>
      </c>
      <c r="B2467" s="0" t="n">
        <v>2466</v>
      </c>
      <c r="C2467" s="0" t="n">
        <v>3</v>
      </c>
      <c r="D2467" s="0" t="n">
        <f aca="false">C2467/94965</f>
        <v>3.15905860053704E-005</v>
      </c>
      <c r="F2467" s="0" t="n">
        <v>6.78333E-005</v>
      </c>
      <c r="G2467" s="0" t="n">
        <f aca="false">(D2467-0.00230785)^2</f>
        <v>5.18135691979918E-006</v>
      </c>
      <c r="H2467" s="0" t="n">
        <f aca="false">(F2467-D2467)^2</f>
        <v>1.31353431769652E-009</v>
      </c>
    </row>
    <row r="2468" customFormat="false" ht="12.8" hidden="false" customHeight="false" outlineLevel="0" collapsed="false">
      <c r="A2468" s="0" t="s">
        <v>1574</v>
      </c>
      <c r="B2468" s="0" t="n">
        <v>2467</v>
      </c>
      <c r="C2468" s="0" t="n">
        <v>3</v>
      </c>
      <c r="D2468" s="0" t="n">
        <f aca="false">C2468/94965</f>
        <v>3.15905860053704E-005</v>
      </c>
      <c r="F2468" s="0" t="n">
        <v>6.7809E-005</v>
      </c>
      <c r="G2468" s="0" t="n">
        <f aca="false">(D2468-0.00230785)^2</f>
        <v>5.18135691979918E-006</v>
      </c>
      <c r="H2468" s="0" t="n">
        <f aca="false">(F2468-D2468)^2</f>
        <v>1.31177351228638E-009</v>
      </c>
    </row>
    <row r="2469" customFormat="false" ht="12.8" hidden="false" customHeight="false" outlineLevel="0" collapsed="false">
      <c r="A2469" s="0" t="s">
        <v>4886</v>
      </c>
      <c r="B2469" s="0" t="n">
        <v>2468</v>
      </c>
      <c r="C2469" s="0" t="n">
        <v>3</v>
      </c>
      <c r="D2469" s="0" t="n">
        <f aca="false">C2469/94965</f>
        <v>3.15905860053704E-005</v>
      </c>
      <c r="F2469" s="0" t="n">
        <v>6.77847E-005</v>
      </c>
      <c r="G2469" s="0" t="n">
        <f aca="false">(D2469-0.00230785)^2</f>
        <v>5.18135691979918E-006</v>
      </c>
      <c r="H2469" s="0" t="n">
        <f aca="false">(F2469-D2469)^2</f>
        <v>1.31001388785624E-009</v>
      </c>
    </row>
    <row r="2470" customFormat="false" ht="12.8" hidden="false" customHeight="false" outlineLevel="0" collapsed="false">
      <c r="A2470" s="0" t="s">
        <v>730</v>
      </c>
      <c r="B2470" s="0" t="n">
        <v>2469</v>
      </c>
      <c r="C2470" s="0" t="n">
        <v>3</v>
      </c>
      <c r="D2470" s="0" t="n">
        <f aca="false">C2470/94965</f>
        <v>3.15905860053704E-005</v>
      </c>
      <c r="F2470" s="0" t="n">
        <v>6.77604E-005</v>
      </c>
      <c r="G2470" s="0" t="n">
        <f aca="false">(D2470-0.00230785)^2</f>
        <v>5.18135691979918E-006</v>
      </c>
      <c r="H2470" s="0" t="n">
        <f aca="false">(F2470-D2470)^2</f>
        <v>1.3082554444061E-009</v>
      </c>
    </row>
    <row r="2471" customFormat="false" ht="12.8" hidden="false" customHeight="false" outlineLevel="0" collapsed="false">
      <c r="A2471" s="0" t="s">
        <v>4887</v>
      </c>
      <c r="B2471" s="0" t="n">
        <v>2470</v>
      </c>
      <c r="C2471" s="0" t="n">
        <v>3</v>
      </c>
      <c r="D2471" s="0" t="n">
        <f aca="false">C2471/94965</f>
        <v>3.15905860053704E-005</v>
      </c>
      <c r="F2471" s="0" t="n">
        <v>6.77361E-005</v>
      </c>
      <c r="G2471" s="0" t="n">
        <f aca="false">(D2471-0.00230785)^2</f>
        <v>5.18135691979918E-006</v>
      </c>
      <c r="H2471" s="0" t="n">
        <f aca="false">(F2471-D2471)^2</f>
        <v>1.30649818193596E-009</v>
      </c>
    </row>
    <row r="2472" customFormat="false" ht="12.8" hidden="false" customHeight="false" outlineLevel="0" collapsed="false">
      <c r="A2472" s="0" t="s">
        <v>4888</v>
      </c>
      <c r="B2472" s="0" t="n">
        <v>2471</v>
      </c>
      <c r="C2472" s="0" t="n">
        <v>3</v>
      </c>
      <c r="D2472" s="0" t="n">
        <f aca="false">C2472/94965</f>
        <v>3.15905860053704E-005</v>
      </c>
      <c r="F2472" s="0" t="n">
        <v>6.77118E-005</v>
      </c>
      <c r="G2472" s="0" t="n">
        <f aca="false">(D2472-0.00230785)^2</f>
        <v>5.18135691979918E-006</v>
      </c>
      <c r="H2472" s="0" t="n">
        <f aca="false">(F2472-D2472)^2</f>
        <v>1.30474210044583E-009</v>
      </c>
    </row>
    <row r="2473" customFormat="false" ht="12.8" hidden="false" customHeight="false" outlineLevel="0" collapsed="false">
      <c r="A2473" s="0" t="s">
        <v>4889</v>
      </c>
      <c r="B2473" s="0" t="n">
        <v>2472</v>
      </c>
      <c r="C2473" s="0" t="n">
        <v>3</v>
      </c>
      <c r="D2473" s="0" t="n">
        <f aca="false">C2473/94965</f>
        <v>3.15905860053704E-005</v>
      </c>
      <c r="F2473" s="0" t="n">
        <v>6.76875E-005</v>
      </c>
      <c r="G2473" s="0" t="n">
        <f aca="false">(D2473-0.00230785)^2</f>
        <v>5.18135691979918E-006</v>
      </c>
      <c r="H2473" s="0" t="n">
        <f aca="false">(F2473-D2473)^2</f>
        <v>1.30298719993569E-009</v>
      </c>
    </row>
    <row r="2474" customFormat="false" ht="12.8" hidden="false" customHeight="false" outlineLevel="0" collapsed="false">
      <c r="A2474" s="0" t="s">
        <v>4890</v>
      </c>
      <c r="B2474" s="0" t="n">
        <v>2473</v>
      </c>
      <c r="C2474" s="0" t="n">
        <v>3</v>
      </c>
      <c r="D2474" s="0" t="n">
        <f aca="false">C2474/94965</f>
        <v>3.15905860053704E-005</v>
      </c>
      <c r="F2474" s="0" t="n">
        <v>6.76633E-005</v>
      </c>
      <c r="G2474" s="0" t="n">
        <f aca="false">(D2474-0.00230785)^2</f>
        <v>5.18135691979918E-006</v>
      </c>
      <c r="H2474" s="0" t="n">
        <f aca="false">(F2474-D2474)^2</f>
        <v>1.30124069493835E-009</v>
      </c>
    </row>
    <row r="2475" customFormat="false" ht="12.8" hidden="false" customHeight="false" outlineLevel="0" collapsed="false">
      <c r="A2475" s="0" t="s">
        <v>4891</v>
      </c>
      <c r="B2475" s="0" t="n">
        <v>2474</v>
      </c>
      <c r="C2475" s="0" t="n">
        <v>3</v>
      </c>
      <c r="D2475" s="0" t="n">
        <f aca="false">C2475/94965</f>
        <v>3.15905860053704E-005</v>
      </c>
      <c r="F2475" s="0" t="n">
        <v>6.76391E-005</v>
      </c>
      <c r="G2475" s="0" t="n">
        <f aca="false">(D2475-0.00230785)^2</f>
        <v>5.18135691979918E-006</v>
      </c>
      <c r="H2475" s="0" t="n">
        <f aca="false">(F2475-D2475)^2</f>
        <v>1.29949536122101E-009</v>
      </c>
    </row>
    <row r="2476" customFormat="false" ht="12.8" hidden="false" customHeight="false" outlineLevel="0" collapsed="false">
      <c r="A2476" s="0" t="s">
        <v>3066</v>
      </c>
      <c r="B2476" s="0" t="n">
        <v>2475</v>
      </c>
      <c r="C2476" s="0" t="n">
        <v>3</v>
      </c>
      <c r="D2476" s="0" t="n">
        <f aca="false">C2476/94965</f>
        <v>3.15905860053704E-005</v>
      </c>
      <c r="F2476" s="0" t="n">
        <v>6.76149E-005</v>
      </c>
      <c r="G2476" s="0" t="n">
        <f aca="false">(D2476-0.00230785)^2</f>
        <v>5.18135691979918E-006</v>
      </c>
      <c r="H2476" s="0" t="n">
        <f aca="false">(F2476-D2476)^2</f>
        <v>1.29775119878367E-009</v>
      </c>
    </row>
    <row r="2477" customFormat="false" ht="12.8" hidden="false" customHeight="false" outlineLevel="0" collapsed="false">
      <c r="A2477" s="0" t="s">
        <v>4892</v>
      </c>
      <c r="B2477" s="0" t="n">
        <v>2476</v>
      </c>
      <c r="C2477" s="0" t="n">
        <v>3</v>
      </c>
      <c r="D2477" s="0" t="n">
        <f aca="false">C2477/94965</f>
        <v>3.15905860053704E-005</v>
      </c>
      <c r="F2477" s="0" t="n">
        <v>6.75907E-005</v>
      </c>
      <c r="G2477" s="0" t="n">
        <f aca="false">(D2477-0.00230785)^2</f>
        <v>5.18135691979918E-006</v>
      </c>
      <c r="H2477" s="0" t="n">
        <f aca="false">(F2477-D2477)^2</f>
        <v>1.29600820762633E-009</v>
      </c>
    </row>
    <row r="2478" customFormat="false" ht="12.8" hidden="false" customHeight="false" outlineLevel="0" collapsed="false">
      <c r="A2478" s="0" t="s">
        <v>4893</v>
      </c>
      <c r="B2478" s="0" t="n">
        <v>2477</v>
      </c>
      <c r="C2478" s="0" t="n">
        <v>3</v>
      </c>
      <c r="D2478" s="0" t="n">
        <f aca="false">C2478/94965</f>
        <v>3.15905860053704E-005</v>
      </c>
      <c r="F2478" s="0" t="n">
        <v>6.75665E-005</v>
      </c>
      <c r="G2478" s="0" t="n">
        <f aca="false">(D2478-0.00230785)^2</f>
        <v>5.18135691979918E-006</v>
      </c>
      <c r="H2478" s="0" t="n">
        <f aca="false">(F2478-D2478)^2</f>
        <v>1.29426638774899E-009</v>
      </c>
    </row>
    <row r="2479" customFormat="false" ht="12.8" hidden="false" customHeight="false" outlineLevel="0" collapsed="false">
      <c r="A2479" s="0" t="s">
        <v>2111</v>
      </c>
      <c r="B2479" s="0" t="n">
        <v>2478</v>
      </c>
      <c r="C2479" s="0" t="n">
        <v>3</v>
      </c>
      <c r="D2479" s="0" t="n">
        <f aca="false">C2479/94965</f>
        <v>3.15905860053704E-005</v>
      </c>
      <c r="F2479" s="0" t="n">
        <v>6.75424E-005</v>
      </c>
      <c r="G2479" s="0" t="n">
        <f aca="false">(D2479-0.00230785)^2</f>
        <v>5.18135691979918E-006</v>
      </c>
      <c r="H2479" s="0" t="n">
        <f aca="false">(F2479-D2479)^2</f>
        <v>1.29253292950445E-009</v>
      </c>
    </row>
    <row r="2480" customFormat="false" ht="12.8" hidden="false" customHeight="false" outlineLevel="0" collapsed="false">
      <c r="A2480" s="0" t="s">
        <v>4894</v>
      </c>
      <c r="B2480" s="0" t="n">
        <v>2479</v>
      </c>
      <c r="C2480" s="0" t="n">
        <v>3</v>
      </c>
      <c r="D2480" s="0" t="n">
        <f aca="false">C2480/94965</f>
        <v>3.15905860053704E-005</v>
      </c>
      <c r="F2480" s="0" t="n">
        <v>6.75182E-005</v>
      </c>
      <c r="G2480" s="0" t="n">
        <f aca="false">(D2480-0.00230785)^2</f>
        <v>5.18135691979918E-006</v>
      </c>
      <c r="H2480" s="0" t="n">
        <f aca="false">(F2480-D2480)^2</f>
        <v>1.29079344734711E-009</v>
      </c>
    </row>
    <row r="2481" customFormat="false" ht="12.8" hidden="false" customHeight="false" outlineLevel="0" collapsed="false">
      <c r="A2481" s="0" t="s">
        <v>4895</v>
      </c>
      <c r="B2481" s="0" t="n">
        <v>2480</v>
      </c>
      <c r="C2481" s="0" t="n">
        <v>3</v>
      </c>
      <c r="D2481" s="0" t="n">
        <f aca="false">C2481/94965</f>
        <v>3.15905860053704E-005</v>
      </c>
      <c r="F2481" s="0" t="n">
        <v>6.74941E-005</v>
      </c>
      <c r="G2481" s="0" t="n">
        <f aca="false">(D2481-0.00230785)^2</f>
        <v>5.18135691979918E-006</v>
      </c>
      <c r="H2481" s="0" t="n">
        <f aca="false">(F2481-D2481)^2</f>
        <v>1.28906231716256E-009</v>
      </c>
    </row>
    <row r="2482" customFormat="false" ht="12.8" hidden="false" customHeight="false" outlineLevel="0" collapsed="false">
      <c r="A2482" s="0" t="s">
        <v>4896</v>
      </c>
      <c r="B2482" s="0" t="n">
        <v>2481</v>
      </c>
      <c r="C2482" s="0" t="n">
        <v>3</v>
      </c>
      <c r="D2482" s="0" t="n">
        <f aca="false">C2482/94965</f>
        <v>3.15905860053704E-005</v>
      </c>
      <c r="F2482" s="0" t="n">
        <v>6.747E-005</v>
      </c>
      <c r="G2482" s="0" t="n">
        <f aca="false">(D2482-0.00230785)^2</f>
        <v>5.18135691979918E-006</v>
      </c>
      <c r="H2482" s="0" t="n">
        <f aca="false">(F2482-D2482)^2</f>
        <v>1.28733234859802E-009</v>
      </c>
    </row>
    <row r="2483" customFormat="false" ht="12.8" hidden="false" customHeight="false" outlineLevel="0" collapsed="false">
      <c r="A2483" s="0" t="s">
        <v>4897</v>
      </c>
      <c r="B2483" s="0" t="n">
        <v>2482</v>
      </c>
      <c r="C2483" s="0" t="n">
        <v>3</v>
      </c>
      <c r="D2483" s="0" t="n">
        <f aca="false">C2483/94965</f>
        <v>3.15905860053704E-005</v>
      </c>
      <c r="F2483" s="0" t="n">
        <v>6.7446E-005</v>
      </c>
      <c r="G2483" s="0" t="n">
        <f aca="false">(D2483-0.00230785)^2</f>
        <v>5.18135691979918E-006</v>
      </c>
      <c r="H2483" s="0" t="n">
        <f aca="false">(F2483-D2483)^2</f>
        <v>1.28561071272628E-009</v>
      </c>
    </row>
    <row r="2484" customFormat="false" ht="12.8" hidden="false" customHeight="false" outlineLevel="0" collapsed="false">
      <c r="A2484" s="0" t="s">
        <v>4898</v>
      </c>
      <c r="B2484" s="0" t="n">
        <v>2483</v>
      </c>
      <c r="C2484" s="0" t="n">
        <v>3</v>
      </c>
      <c r="D2484" s="0" t="n">
        <f aca="false">C2484/94965</f>
        <v>3.15905860053704E-005</v>
      </c>
      <c r="F2484" s="0" t="n">
        <v>6.74219E-005</v>
      </c>
      <c r="G2484" s="0" t="n">
        <f aca="false">(D2484-0.00230785)^2</f>
        <v>5.18135691979918E-006</v>
      </c>
      <c r="H2484" s="0" t="n">
        <f aca="false">(F2484-D2484)^2</f>
        <v>1.28388306258174E-009</v>
      </c>
    </row>
    <row r="2485" customFormat="false" ht="12.8" hidden="false" customHeight="false" outlineLevel="0" collapsed="false">
      <c r="A2485" s="0" t="s">
        <v>4899</v>
      </c>
      <c r="B2485" s="0" t="n">
        <v>2484</v>
      </c>
      <c r="C2485" s="0" t="n">
        <v>3</v>
      </c>
      <c r="D2485" s="0" t="n">
        <f aca="false">C2485/94965</f>
        <v>3.15905860053704E-005</v>
      </c>
      <c r="F2485" s="0" t="n">
        <v>6.73979E-005</v>
      </c>
      <c r="G2485" s="0" t="n">
        <f aca="false">(D2485-0.00230785)^2</f>
        <v>5.18135691979918E-006</v>
      </c>
      <c r="H2485" s="0" t="n">
        <f aca="false">(F2485-D2485)^2</f>
        <v>1.28216373551E-009</v>
      </c>
    </row>
    <row r="2486" customFormat="false" ht="12.8" hidden="false" customHeight="false" outlineLevel="0" collapsed="false">
      <c r="A2486" s="0" t="s">
        <v>4900</v>
      </c>
      <c r="B2486" s="0" t="n">
        <v>2485</v>
      </c>
      <c r="C2486" s="0" t="n">
        <v>3</v>
      </c>
      <c r="D2486" s="0" t="n">
        <f aca="false">C2486/94965</f>
        <v>3.15905860053704E-005</v>
      </c>
      <c r="F2486" s="0" t="n">
        <v>6.73739E-005</v>
      </c>
      <c r="G2486" s="0" t="n">
        <f aca="false">(D2486-0.00230785)^2</f>
        <v>5.18135691979918E-006</v>
      </c>
      <c r="H2486" s="0" t="n">
        <f aca="false">(F2486-D2486)^2</f>
        <v>1.28044556043826E-009</v>
      </c>
    </row>
    <row r="2487" customFormat="false" ht="12.8" hidden="false" customHeight="false" outlineLevel="0" collapsed="false">
      <c r="A2487" s="0" t="s">
        <v>4901</v>
      </c>
      <c r="B2487" s="0" t="n">
        <v>2486</v>
      </c>
      <c r="C2487" s="0" t="n">
        <v>3</v>
      </c>
      <c r="D2487" s="0" t="n">
        <f aca="false">C2487/94965</f>
        <v>3.15905860053704E-005</v>
      </c>
      <c r="F2487" s="0" t="n">
        <v>6.73499E-005</v>
      </c>
      <c r="G2487" s="0" t="n">
        <f aca="false">(D2487-0.00230785)^2</f>
        <v>5.18135691979918E-006</v>
      </c>
      <c r="H2487" s="0" t="n">
        <f aca="false">(F2487-D2487)^2</f>
        <v>1.27872853736651E-009</v>
      </c>
    </row>
    <row r="2488" customFormat="false" ht="12.8" hidden="false" customHeight="false" outlineLevel="0" collapsed="false">
      <c r="A2488" s="0" t="s">
        <v>3437</v>
      </c>
      <c r="B2488" s="0" t="n">
        <v>2487</v>
      </c>
      <c r="C2488" s="0" t="n">
        <v>3</v>
      </c>
      <c r="D2488" s="0" t="n">
        <f aca="false">C2488/94965</f>
        <v>3.15905860053704E-005</v>
      </c>
      <c r="F2488" s="0" t="n">
        <v>6.73259E-005</v>
      </c>
      <c r="G2488" s="0" t="n">
        <f aca="false">(D2488-0.00230785)^2</f>
        <v>5.18135691979918E-006</v>
      </c>
      <c r="H2488" s="0" t="n">
        <f aca="false">(F2488-D2488)^2</f>
        <v>1.27701266629477E-009</v>
      </c>
    </row>
    <row r="2489" customFormat="false" ht="12.8" hidden="false" customHeight="false" outlineLevel="0" collapsed="false">
      <c r="A2489" s="0" t="s">
        <v>728</v>
      </c>
      <c r="B2489" s="0" t="n">
        <v>2488</v>
      </c>
      <c r="C2489" s="0" t="n">
        <v>3</v>
      </c>
      <c r="D2489" s="0" t="n">
        <f aca="false">C2489/94965</f>
        <v>3.15905860053704E-005</v>
      </c>
      <c r="F2489" s="0" t="n">
        <v>6.73019E-005</v>
      </c>
      <c r="G2489" s="0" t="n">
        <f aca="false">(D2489-0.00230785)^2</f>
        <v>5.18135691979918E-006</v>
      </c>
      <c r="H2489" s="0" t="n">
        <f aca="false">(F2489-D2489)^2</f>
        <v>1.27529794722303E-009</v>
      </c>
    </row>
    <row r="2490" customFormat="false" ht="12.8" hidden="false" customHeight="false" outlineLevel="0" collapsed="false">
      <c r="A2490" s="0" t="s">
        <v>2213</v>
      </c>
      <c r="B2490" s="0" t="n">
        <v>2489</v>
      </c>
      <c r="C2490" s="0" t="n">
        <v>3</v>
      </c>
      <c r="D2490" s="0" t="n">
        <f aca="false">C2490/94965</f>
        <v>3.15905860053704E-005</v>
      </c>
      <c r="F2490" s="0" t="n">
        <v>6.7278E-005</v>
      </c>
      <c r="G2490" s="0" t="n">
        <f aca="false">(D2490-0.00230785)^2</f>
        <v>5.18135691979918E-006</v>
      </c>
      <c r="H2490" s="0" t="n">
        <f aca="false">(F2490-D2490)^2</f>
        <v>1.27359151762408E-009</v>
      </c>
    </row>
    <row r="2491" customFormat="false" ht="12.8" hidden="false" customHeight="false" outlineLevel="0" collapsed="false">
      <c r="A2491" s="0" t="s">
        <v>4902</v>
      </c>
      <c r="B2491" s="0" t="n">
        <v>2490</v>
      </c>
      <c r="C2491" s="0" t="n">
        <v>3</v>
      </c>
      <c r="D2491" s="0" t="n">
        <f aca="false">C2491/94965</f>
        <v>3.15905860053704E-005</v>
      </c>
      <c r="F2491" s="0" t="n">
        <v>6.7254E-005</v>
      </c>
      <c r="G2491" s="0" t="n">
        <f aca="false">(D2491-0.00230785)^2</f>
        <v>5.18135691979918E-006</v>
      </c>
      <c r="H2491" s="0" t="n">
        <f aca="false">(F2491-D2491)^2</f>
        <v>1.27187909775234E-009</v>
      </c>
    </row>
    <row r="2492" customFormat="false" ht="12.8" hidden="false" customHeight="false" outlineLevel="0" collapsed="false">
      <c r="A2492" s="0" t="s">
        <v>4903</v>
      </c>
      <c r="B2492" s="0" t="n">
        <v>2491</v>
      </c>
      <c r="C2492" s="0" t="n">
        <v>3</v>
      </c>
      <c r="D2492" s="0" t="n">
        <f aca="false">C2492/94965</f>
        <v>3.15905860053704E-005</v>
      </c>
      <c r="F2492" s="0" t="n">
        <v>6.72301E-005</v>
      </c>
      <c r="G2492" s="0" t="n">
        <f aca="false">(D2492-0.00230785)^2</f>
        <v>5.18135691979918E-006</v>
      </c>
      <c r="H2492" s="0" t="n">
        <f aca="false">(F2492-D2492)^2</f>
        <v>1.2701749577734E-009</v>
      </c>
    </row>
    <row r="2493" customFormat="false" ht="12.8" hidden="false" customHeight="false" outlineLevel="0" collapsed="false">
      <c r="A2493" s="0" t="s">
        <v>1656</v>
      </c>
      <c r="B2493" s="0" t="n">
        <v>2492</v>
      </c>
      <c r="C2493" s="0" t="n">
        <v>3</v>
      </c>
      <c r="D2493" s="0" t="n">
        <f aca="false">C2493/94965</f>
        <v>3.15905860053704E-005</v>
      </c>
      <c r="F2493" s="0" t="n">
        <v>6.72062E-005</v>
      </c>
      <c r="G2493" s="0" t="n">
        <f aca="false">(D2493-0.00230785)^2</f>
        <v>5.18135691979918E-006</v>
      </c>
      <c r="H2493" s="0" t="n">
        <f aca="false">(F2493-D2493)^2</f>
        <v>1.26847196021446E-009</v>
      </c>
    </row>
    <row r="2494" customFormat="false" ht="12.8" hidden="false" customHeight="false" outlineLevel="0" collapsed="false">
      <c r="A2494" s="0" t="s">
        <v>545</v>
      </c>
      <c r="B2494" s="0" t="n">
        <v>2493</v>
      </c>
      <c r="C2494" s="0" t="n">
        <v>3</v>
      </c>
      <c r="D2494" s="0" t="n">
        <f aca="false">C2494/94965</f>
        <v>3.15905860053704E-005</v>
      </c>
      <c r="F2494" s="0" t="n">
        <v>6.71824E-005</v>
      </c>
      <c r="G2494" s="0" t="n">
        <f aca="false">(D2494-0.00230785)^2</f>
        <v>5.18135691979918E-006</v>
      </c>
      <c r="H2494" s="0" t="n">
        <f aca="false">(F2494-D2494)^2</f>
        <v>1.26677722342831E-009</v>
      </c>
    </row>
    <row r="2495" customFormat="false" ht="12.8" hidden="false" customHeight="false" outlineLevel="0" collapsed="false">
      <c r="A2495" s="0" t="s">
        <v>617</v>
      </c>
      <c r="B2495" s="0" t="n">
        <v>2494</v>
      </c>
      <c r="C2495" s="0" t="n">
        <v>3</v>
      </c>
      <c r="D2495" s="0" t="n">
        <f aca="false">C2495/94965</f>
        <v>3.15905860053704E-005</v>
      </c>
      <c r="F2495" s="0" t="n">
        <v>6.71585E-005</v>
      </c>
      <c r="G2495" s="0" t="n">
        <f aca="false">(D2495-0.00230785)^2</f>
        <v>5.18135691979918E-006</v>
      </c>
      <c r="H2495" s="0" t="n">
        <f aca="false">(F2495-D2495)^2</f>
        <v>1.26507650592937E-009</v>
      </c>
    </row>
    <row r="2496" customFormat="false" ht="12.8" hidden="false" customHeight="false" outlineLevel="0" collapsed="false">
      <c r="A2496" s="0" t="s">
        <v>4904</v>
      </c>
      <c r="B2496" s="0" t="n">
        <v>2495</v>
      </c>
      <c r="C2496" s="0" t="n">
        <v>3</v>
      </c>
      <c r="D2496" s="0" t="n">
        <f aca="false">C2496/94965</f>
        <v>3.15905860053704E-005</v>
      </c>
      <c r="F2496" s="0" t="n">
        <v>6.71347E-005</v>
      </c>
      <c r="G2496" s="0" t="n">
        <f aca="false">(D2496-0.00230785)^2</f>
        <v>5.18135691979918E-006</v>
      </c>
      <c r="H2496" s="0" t="n">
        <f aca="false">(F2496-D2496)^2</f>
        <v>1.26338403966322E-009</v>
      </c>
    </row>
    <row r="2497" customFormat="false" ht="12.8" hidden="false" customHeight="false" outlineLevel="0" collapsed="false">
      <c r="A2497" s="0" t="s">
        <v>2859</v>
      </c>
      <c r="B2497" s="0" t="n">
        <v>2496</v>
      </c>
      <c r="C2497" s="0" t="n">
        <v>3</v>
      </c>
      <c r="D2497" s="0" t="n">
        <f aca="false">C2497/94965</f>
        <v>3.15905860053704E-005</v>
      </c>
      <c r="F2497" s="0" t="n">
        <v>6.71109E-005</v>
      </c>
      <c r="G2497" s="0" t="n">
        <f aca="false">(D2497-0.00230785)^2</f>
        <v>5.18135691979918E-006</v>
      </c>
      <c r="H2497" s="0" t="n">
        <f aca="false">(F2497-D2497)^2</f>
        <v>1.26169270627708E-009</v>
      </c>
    </row>
    <row r="2498" customFormat="false" ht="12.8" hidden="false" customHeight="false" outlineLevel="0" collapsed="false">
      <c r="A2498" s="0" t="s">
        <v>4905</v>
      </c>
      <c r="B2498" s="0" t="n">
        <v>2497</v>
      </c>
      <c r="C2498" s="0" t="n">
        <v>3</v>
      </c>
      <c r="D2498" s="0" t="n">
        <f aca="false">C2498/94965</f>
        <v>3.15905860053704E-005</v>
      </c>
      <c r="F2498" s="0" t="n">
        <v>6.70871E-005</v>
      </c>
      <c r="G2498" s="0" t="n">
        <f aca="false">(D2498-0.00230785)^2</f>
        <v>5.18135691979918E-006</v>
      </c>
      <c r="H2498" s="0" t="n">
        <f aca="false">(F2498-D2498)^2</f>
        <v>1.26000250577094E-009</v>
      </c>
    </row>
    <row r="2499" customFormat="false" ht="12.8" hidden="false" customHeight="false" outlineLevel="0" collapsed="false">
      <c r="A2499" s="0" t="s">
        <v>4906</v>
      </c>
      <c r="B2499" s="0" t="n">
        <v>2498</v>
      </c>
      <c r="C2499" s="0" t="n">
        <v>3</v>
      </c>
      <c r="D2499" s="0" t="n">
        <f aca="false">C2499/94965</f>
        <v>3.15905860053704E-005</v>
      </c>
      <c r="F2499" s="0" t="n">
        <v>6.70633E-005</v>
      </c>
      <c r="G2499" s="0" t="n">
        <f aca="false">(D2499-0.00230785)^2</f>
        <v>5.18135691979918E-006</v>
      </c>
      <c r="H2499" s="0" t="n">
        <f aca="false">(F2499-D2499)^2</f>
        <v>1.25831343814479E-009</v>
      </c>
    </row>
    <row r="2500" customFormat="false" ht="12.8" hidden="false" customHeight="false" outlineLevel="0" collapsed="false">
      <c r="A2500" s="0" t="s">
        <v>4907</v>
      </c>
      <c r="B2500" s="0" t="n">
        <v>2499</v>
      </c>
      <c r="C2500" s="0" t="n">
        <v>3</v>
      </c>
      <c r="D2500" s="0" t="n">
        <f aca="false">C2500/94965</f>
        <v>3.15905860053704E-005</v>
      </c>
      <c r="F2500" s="0" t="n">
        <v>6.70395E-005</v>
      </c>
      <c r="G2500" s="0" t="n">
        <f aca="false">(D2500-0.00230785)^2</f>
        <v>5.18135691979918E-006</v>
      </c>
      <c r="H2500" s="0" t="n">
        <f aca="false">(F2500-D2500)^2</f>
        <v>1.25662550339865E-009</v>
      </c>
    </row>
    <row r="2501" customFormat="false" ht="12.8" hidden="false" customHeight="false" outlineLevel="0" collapsed="false">
      <c r="A2501" s="0" t="s">
        <v>4908</v>
      </c>
      <c r="B2501" s="0" t="n">
        <v>2500</v>
      </c>
      <c r="C2501" s="0" t="n">
        <v>3</v>
      </c>
      <c r="D2501" s="0" t="n">
        <f aca="false">C2501/94965</f>
        <v>3.15905860053704E-005</v>
      </c>
      <c r="F2501" s="0" t="n">
        <v>6.70158E-005</v>
      </c>
      <c r="G2501" s="0" t="n">
        <f aca="false">(D2501-0.00230785)^2</f>
        <v>5.18135691979918E-006</v>
      </c>
      <c r="H2501" s="0" t="n">
        <f aca="false">(F2501-D2501)^2</f>
        <v>1.2549457865653E-009</v>
      </c>
    </row>
    <row r="2502" customFormat="false" ht="12.8" hidden="false" customHeight="false" outlineLevel="0" collapsed="false">
      <c r="A2502" s="0" t="s">
        <v>4909</v>
      </c>
      <c r="B2502" s="0" t="n">
        <v>2501</v>
      </c>
      <c r="C2502" s="0" t="n">
        <v>3</v>
      </c>
      <c r="D2502" s="0" t="n">
        <f aca="false">C2502/94965</f>
        <v>3.15905860053704E-005</v>
      </c>
      <c r="F2502" s="0" t="n">
        <v>6.6992E-005</v>
      </c>
      <c r="G2502" s="0" t="n">
        <f aca="false">(D2502-0.00230785)^2</f>
        <v>5.18135691979918E-006</v>
      </c>
      <c r="H2502" s="0" t="n">
        <f aca="false">(F2502-D2502)^2</f>
        <v>1.25326011281916E-009</v>
      </c>
    </row>
    <row r="2503" customFormat="false" ht="12.8" hidden="false" customHeight="false" outlineLevel="0" collapsed="false">
      <c r="A2503" s="0" t="s">
        <v>4910</v>
      </c>
      <c r="B2503" s="0" t="n">
        <v>2502</v>
      </c>
      <c r="C2503" s="0" t="n">
        <v>3</v>
      </c>
      <c r="D2503" s="0" t="n">
        <f aca="false">C2503/94965</f>
        <v>3.15905860053704E-005</v>
      </c>
      <c r="F2503" s="0" t="n">
        <v>6.69683E-005</v>
      </c>
      <c r="G2503" s="0" t="n">
        <f aca="false">(D2503-0.00230785)^2</f>
        <v>5.18135691979918E-006</v>
      </c>
      <c r="H2503" s="0" t="n">
        <f aca="false">(F2503-D2503)^2</f>
        <v>1.25158264748581E-009</v>
      </c>
    </row>
    <row r="2504" customFormat="false" ht="12.8" hidden="false" customHeight="false" outlineLevel="0" collapsed="false">
      <c r="A2504" s="0" t="s">
        <v>2726</v>
      </c>
      <c r="B2504" s="0" t="n">
        <v>2503</v>
      </c>
      <c r="C2504" s="0" t="n">
        <v>3</v>
      </c>
      <c r="D2504" s="0" t="n">
        <f aca="false">C2504/94965</f>
        <v>3.15905860053704E-005</v>
      </c>
      <c r="F2504" s="0" t="n">
        <v>6.69446E-005</v>
      </c>
      <c r="G2504" s="0" t="n">
        <f aca="false">(D2504-0.00230785)^2</f>
        <v>5.18135691979918E-006</v>
      </c>
      <c r="H2504" s="0" t="n">
        <f aca="false">(F2504-D2504)^2</f>
        <v>1.24990630553247E-009</v>
      </c>
    </row>
    <row r="2505" customFormat="false" ht="12.8" hidden="false" customHeight="false" outlineLevel="0" collapsed="false">
      <c r="A2505" s="0" t="s">
        <v>4911</v>
      </c>
      <c r="B2505" s="0" t="n">
        <v>2504</v>
      </c>
      <c r="C2505" s="0" t="n">
        <v>3</v>
      </c>
      <c r="D2505" s="0" t="n">
        <f aca="false">C2505/94965</f>
        <v>3.15905860053704E-005</v>
      </c>
      <c r="F2505" s="0" t="n">
        <v>6.69209E-005</v>
      </c>
      <c r="G2505" s="0" t="n">
        <f aca="false">(D2505-0.00230785)^2</f>
        <v>5.18135691979918E-006</v>
      </c>
      <c r="H2505" s="0" t="n">
        <f aca="false">(F2505-D2505)^2</f>
        <v>1.24823108695912E-009</v>
      </c>
    </row>
    <row r="2506" customFormat="false" ht="12.8" hidden="false" customHeight="false" outlineLevel="0" collapsed="false">
      <c r="A2506" s="0" t="s">
        <v>4912</v>
      </c>
      <c r="B2506" s="0" t="n">
        <v>2505</v>
      </c>
      <c r="C2506" s="0" t="n">
        <v>3</v>
      </c>
      <c r="D2506" s="0" t="n">
        <f aca="false">C2506/94965</f>
        <v>3.15905860053704E-005</v>
      </c>
      <c r="F2506" s="0" t="n">
        <v>6.68973E-005</v>
      </c>
      <c r="G2506" s="0" t="n">
        <f aca="false">(D2506-0.00230785)^2</f>
        <v>5.18135691979918E-006</v>
      </c>
      <c r="H2506" s="0" t="n">
        <f aca="false">(F2506-D2506)^2</f>
        <v>1.24656405309857E-009</v>
      </c>
    </row>
    <row r="2507" customFormat="false" ht="12.8" hidden="false" customHeight="false" outlineLevel="0" collapsed="false">
      <c r="A2507" s="0" t="s">
        <v>4913</v>
      </c>
      <c r="B2507" s="0" t="n">
        <v>2506</v>
      </c>
      <c r="C2507" s="0" t="n">
        <v>3</v>
      </c>
      <c r="D2507" s="0" t="n">
        <f aca="false">C2507/94965</f>
        <v>3.15905860053704E-005</v>
      </c>
      <c r="F2507" s="0" t="n">
        <v>6.68737E-005</v>
      </c>
      <c r="G2507" s="0" t="n">
        <f aca="false">(D2507-0.00230785)^2</f>
        <v>5.18135691979918E-006</v>
      </c>
      <c r="H2507" s="0" t="n">
        <f aca="false">(F2507-D2507)^2</f>
        <v>1.24489813315803E-009</v>
      </c>
    </row>
    <row r="2508" customFormat="false" ht="12.8" hidden="false" customHeight="false" outlineLevel="0" collapsed="false">
      <c r="A2508" s="0" t="s">
        <v>618</v>
      </c>
      <c r="B2508" s="0" t="n">
        <v>2507</v>
      </c>
      <c r="C2508" s="0" t="n">
        <v>3</v>
      </c>
      <c r="D2508" s="0" t="n">
        <f aca="false">C2508/94965</f>
        <v>3.15905860053704E-005</v>
      </c>
      <c r="F2508" s="0" t="n">
        <v>6.685E-005</v>
      </c>
      <c r="G2508" s="0" t="n">
        <f aca="false">(D2508-0.00230785)^2</f>
        <v>5.18135691979918E-006</v>
      </c>
      <c r="H2508" s="0" t="n">
        <f aca="false">(F2508-D2508)^2</f>
        <v>1.24322627524468E-009</v>
      </c>
    </row>
    <row r="2509" customFormat="false" ht="12.8" hidden="false" customHeight="false" outlineLevel="0" collapsed="false">
      <c r="A2509" s="0" t="s">
        <v>2809</v>
      </c>
      <c r="B2509" s="0" t="n">
        <v>2508</v>
      </c>
      <c r="C2509" s="0" t="n">
        <v>3</v>
      </c>
      <c r="D2509" s="0" t="n">
        <f aca="false">C2509/94965</f>
        <v>3.15905860053704E-005</v>
      </c>
      <c r="F2509" s="0" t="n">
        <v>6.68264E-005</v>
      </c>
      <c r="G2509" s="0" t="n">
        <f aca="false">(D2509-0.00230785)^2</f>
        <v>5.18135691979918E-006</v>
      </c>
      <c r="H2509" s="0" t="n">
        <f aca="false">(F2509-D2509)^2</f>
        <v>1.24156258786414E-009</v>
      </c>
    </row>
    <row r="2510" customFormat="false" ht="12.8" hidden="false" customHeight="false" outlineLevel="0" collapsed="false">
      <c r="A2510" s="0" t="s">
        <v>4914</v>
      </c>
      <c r="B2510" s="0" t="n">
        <v>2509</v>
      </c>
      <c r="C2510" s="0" t="n">
        <v>3</v>
      </c>
      <c r="D2510" s="0" t="n">
        <f aca="false">C2510/94965</f>
        <v>3.15905860053704E-005</v>
      </c>
      <c r="F2510" s="0" t="n">
        <v>6.68028E-005</v>
      </c>
      <c r="G2510" s="0" t="n">
        <f aca="false">(D2510-0.00230785)^2</f>
        <v>5.18135691979918E-006</v>
      </c>
      <c r="H2510" s="0" t="n">
        <f aca="false">(F2510-D2510)^2</f>
        <v>1.23990001440359E-009</v>
      </c>
    </row>
    <row r="2511" customFormat="false" ht="12.8" hidden="false" customHeight="false" outlineLevel="0" collapsed="false">
      <c r="A2511" s="0" t="s">
        <v>2323</v>
      </c>
      <c r="B2511" s="0" t="n">
        <v>2510</v>
      </c>
      <c r="C2511" s="0" t="n">
        <v>3</v>
      </c>
      <c r="D2511" s="0" t="n">
        <f aca="false">C2511/94965</f>
        <v>3.15905860053704E-005</v>
      </c>
      <c r="F2511" s="0" t="n">
        <v>6.67793E-005</v>
      </c>
      <c r="G2511" s="0" t="n">
        <f aca="false">(D2511-0.00230785)^2</f>
        <v>5.18135691979918E-006</v>
      </c>
      <c r="H2511" s="0" t="n">
        <f aca="false">(F2511-D2511)^2</f>
        <v>1.23824559259584E-009</v>
      </c>
    </row>
    <row r="2512" customFormat="false" ht="12.8" hidden="false" customHeight="false" outlineLevel="0" collapsed="false">
      <c r="A2512" s="0" t="s">
        <v>4915</v>
      </c>
      <c r="B2512" s="0" t="n">
        <v>2511</v>
      </c>
      <c r="C2512" s="0" t="n">
        <v>3</v>
      </c>
      <c r="D2512" s="0" t="n">
        <f aca="false">C2512/94965</f>
        <v>3.15905860053704E-005</v>
      </c>
      <c r="F2512" s="0" t="n">
        <v>6.67557E-005</v>
      </c>
      <c r="G2512" s="0" t="n">
        <f aca="false">(D2512-0.00230785)^2</f>
        <v>5.18135691979918E-006</v>
      </c>
      <c r="H2512" s="0" t="n">
        <f aca="false">(F2512-D2512)^2</f>
        <v>1.2365852422553E-009</v>
      </c>
    </row>
    <row r="2513" customFormat="false" ht="12.8" hidden="false" customHeight="false" outlineLevel="0" collapsed="false">
      <c r="A2513" s="0" t="s">
        <v>4916</v>
      </c>
      <c r="B2513" s="0" t="n">
        <v>2512</v>
      </c>
      <c r="C2513" s="0" t="n">
        <v>3</v>
      </c>
      <c r="D2513" s="0" t="n">
        <f aca="false">C2513/94965</f>
        <v>3.15905860053704E-005</v>
      </c>
      <c r="F2513" s="0" t="n">
        <v>6.67322E-005</v>
      </c>
      <c r="G2513" s="0" t="n">
        <f aca="false">(D2513-0.00230785)^2</f>
        <v>5.18135691979918E-006</v>
      </c>
      <c r="H2513" s="0" t="n">
        <f aca="false">(F2513-D2513)^2</f>
        <v>1.23493303414755E-009</v>
      </c>
    </row>
    <row r="2514" customFormat="false" ht="12.8" hidden="false" customHeight="false" outlineLevel="0" collapsed="false">
      <c r="A2514" s="0" t="s">
        <v>4917</v>
      </c>
      <c r="B2514" s="0" t="n">
        <v>2513</v>
      </c>
      <c r="C2514" s="0" t="n">
        <v>3</v>
      </c>
      <c r="D2514" s="0" t="n">
        <f aca="false">C2514/94965</f>
        <v>3.15905860053704E-005</v>
      </c>
      <c r="F2514" s="0" t="n">
        <v>6.67087E-005</v>
      </c>
      <c r="G2514" s="0" t="n">
        <f aca="false">(D2514-0.00230785)^2</f>
        <v>5.18135691979918E-006</v>
      </c>
      <c r="H2514" s="0" t="n">
        <f aca="false">(F2514-D2514)^2</f>
        <v>1.2332819305398E-009</v>
      </c>
    </row>
    <row r="2515" customFormat="false" ht="12.8" hidden="false" customHeight="false" outlineLevel="0" collapsed="false">
      <c r="A2515" s="0" t="s">
        <v>1780</v>
      </c>
      <c r="B2515" s="0" t="n">
        <v>2514</v>
      </c>
      <c r="C2515" s="0" t="n">
        <v>3</v>
      </c>
      <c r="D2515" s="0" t="n">
        <f aca="false">C2515/94965</f>
        <v>3.15905860053704E-005</v>
      </c>
      <c r="F2515" s="0" t="n">
        <v>6.66852E-005</v>
      </c>
      <c r="G2515" s="0" t="n">
        <f aca="false">(D2515-0.00230785)^2</f>
        <v>5.18135691979918E-006</v>
      </c>
      <c r="H2515" s="0" t="n">
        <f aca="false">(F2515-D2515)^2</f>
        <v>1.23163193143205E-009</v>
      </c>
    </row>
    <row r="2516" customFormat="false" ht="12.8" hidden="false" customHeight="false" outlineLevel="0" collapsed="false">
      <c r="A2516" s="0" t="s">
        <v>4918</v>
      </c>
      <c r="B2516" s="0" t="n">
        <v>2515</v>
      </c>
      <c r="C2516" s="0" t="n">
        <v>3</v>
      </c>
      <c r="D2516" s="0" t="n">
        <f aca="false">C2516/94965</f>
        <v>3.15905860053704E-005</v>
      </c>
      <c r="F2516" s="0" t="n">
        <v>6.66617E-005</v>
      </c>
      <c r="G2516" s="0" t="n">
        <f aca="false">(D2516-0.00230785)^2</f>
        <v>5.18135691979918E-006</v>
      </c>
      <c r="H2516" s="0" t="n">
        <f aca="false">(F2516-D2516)^2</f>
        <v>1.22998303682431E-009</v>
      </c>
    </row>
    <row r="2517" customFormat="false" ht="12.8" hidden="false" customHeight="false" outlineLevel="0" collapsed="false">
      <c r="A2517" s="0" t="s">
        <v>4919</v>
      </c>
      <c r="B2517" s="0" t="n">
        <v>2516</v>
      </c>
      <c r="C2517" s="0" t="n">
        <v>3</v>
      </c>
      <c r="D2517" s="0" t="n">
        <f aca="false">C2517/94965</f>
        <v>3.15905860053704E-005</v>
      </c>
      <c r="F2517" s="0" t="n">
        <v>6.66382E-005</v>
      </c>
      <c r="G2517" s="0" t="n">
        <f aca="false">(D2517-0.00230785)^2</f>
        <v>5.18135691979918E-006</v>
      </c>
      <c r="H2517" s="0" t="n">
        <f aca="false">(F2517-D2517)^2</f>
        <v>1.22833524671656E-009</v>
      </c>
    </row>
    <row r="2518" customFormat="false" ht="12.8" hidden="false" customHeight="false" outlineLevel="0" collapsed="false">
      <c r="A2518" s="0" t="s">
        <v>2872</v>
      </c>
      <c r="B2518" s="0" t="n">
        <v>2517</v>
      </c>
      <c r="C2518" s="0" t="n">
        <v>3</v>
      </c>
      <c r="D2518" s="0" t="n">
        <f aca="false">C2518/94965</f>
        <v>3.15905860053704E-005</v>
      </c>
      <c r="F2518" s="0" t="n">
        <v>6.66148E-005</v>
      </c>
      <c r="G2518" s="0" t="n">
        <f aca="false">(D2518-0.00230785)^2</f>
        <v>5.18135691979918E-006</v>
      </c>
      <c r="H2518" s="0" t="n">
        <f aca="false">(F2518-D2518)^2</f>
        <v>1.22669556594161E-009</v>
      </c>
    </row>
    <row r="2519" customFormat="false" ht="12.8" hidden="false" customHeight="false" outlineLevel="0" collapsed="false">
      <c r="A2519" s="0" t="n">
        <v>5</v>
      </c>
      <c r="B2519" s="0" t="n">
        <v>2518</v>
      </c>
      <c r="C2519" s="0" t="n">
        <v>3</v>
      </c>
      <c r="D2519" s="0" t="n">
        <f aca="false">C2519/94965</f>
        <v>3.15905860053704E-005</v>
      </c>
      <c r="F2519" s="0" t="n">
        <v>6.65913E-005</v>
      </c>
      <c r="G2519" s="0" t="n">
        <f aca="false">(D2519-0.00230785)^2</f>
        <v>5.18135691979918E-006</v>
      </c>
      <c r="H2519" s="0" t="n">
        <f aca="false">(F2519-D2519)^2</f>
        <v>1.22504998013386E-009</v>
      </c>
    </row>
    <row r="2520" customFormat="false" ht="12.8" hidden="false" customHeight="false" outlineLevel="0" collapsed="false">
      <c r="A2520" s="0" t="s">
        <v>2767</v>
      </c>
      <c r="B2520" s="0" t="n">
        <v>2519</v>
      </c>
      <c r="C2520" s="0" t="n">
        <v>3</v>
      </c>
      <c r="D2520" s="0" t="n">
        <f aca="false">C2520/94965</f>
        <v>3.15905860053704E-005</v>
      </c>
      <c r="F2520" s="0" t="n">
        <v>6.65679E-005</v>
      </c>
      <c r="G2520" s="0" t="n">
        <f aca="false">(D2520-0.00230785)^2</f>
        <v>5.18135691979918E-006</v>
      </c>
      <c r="H2520" s="0" t="n">
        <f aca="false">(F2520-D2520)^2</f>
        <v>1.22341249427891E-009</v>
      </c>
    </row>
    <row r="2521" customFormat="false" ht="12.8" hidden="false" customHeight="false" outlineLevel="0" collapsed="false">
      <c r="A2521" s="0" t="s">
        <v>1216</v>
      </c>
      <c r="B2521" s="0" t="n">
        <v>2520</v>
      </c>
      <c r="C2521" s="0" t="n">
        <v>3</v>
      </c>
      <c r="D2521" s="0" t="n">
        <f aca="false">C2521/94965</f>
        <v>3.15905860053704E-005</v>
      </c>
      <c r="F2521" s="0" t="n">
        <v>6.65445E-005</v>
      </c>
      <c r="G2521" s="0" t="n">
        <f aca="false">(D2521-0.00230785)^2</f>
        <v>5.18135691979918E-006</v>
      </c>
      <c r="H2521" s="0" t="n">
        <f aca="false">(F2521-D2521)^2</f>
        <v>1.22177610354396E-009</v>
      </c>
    </row>
    <row r="2522" customFormat="false" ht="12.8" hidden="false" customHeight="false" outlineLevel="0" collapsed="false">
      <c r="A2522" s="0" t="s">
        <v>483</v>
      </c>
      <c r="B2522" s="0" t="n">
        <v>2521</v>
      </c>
      <c r="C2522" s="0" t="n">
        <v>3</v>
      </c>
      <c r="D2522" s="0" t="n">
        <f aca="false">C2522/94965</f>
        <v>3.15905860053704E-005</v>
      </c>
      <c r="F2522" s="0" t="n">
        <v>6.65212E-005</v>
      </c>
      <c r="G2522" s="0" t="n">
        <f aca="false">(D2522-0.00230785)^2</f>
        <v>5.18135691979918E-006</v>
      </c>
      <c r="H2522" s="0" t="n">
        <f aca="false">(F2522-D2522)^2</f>
        <v>1.22014779404181E-009</v>
      </c>
    </row>
    <row r="2523" customFormat="false" ht="12.8" hidden="false" customHeight="false" outlineLevel="0" collapsed="false">
      <c r="A2523" s="0" t="s">
        <v>4920</v>
      </c>
      <c r="B2523" s="0" t="n">
        <v>2522</v>
      </c>
      <c r="C2523" s="0" t="n">
        <v>3</v>
      </c>
      <c r="D2523" s="0" t="n">
        <f aca="false">C2523/94965</f>
        <v>3.15905860053704E-005</v>
      </c>
      <c r="F2523" s="0" t="n">
        <v>6.64978E-005</v>
      </c>
      <c r="G2523" s="0" t="n">
        <f aca="false">(D2523-0.00230785)^2</f>
        <v>5.18135691979918E-006</v>
      </c>
      <c r="H2523" s="0" t="n">
        <f aca="false">(F2523-D2523)^2</f>
        <v>1.21851358886686E-009</v>
      </c>
    </row>
    <row r="2524" customFormat="false" ht="12.8" hidden="false" customHeight="false" outlineLevel="0" collapsed="false">
      <c r="A2524" s="0" t="s">
        <v>4921</v>
      </c>
      <c r="B2524" s="0" t="n">
        <v>2523</v>
      </c>
      <c r="C2524" s="0" t="n">
        <v>3</v>
      </c>
      <c r="D2524" s="0" t="n">
        <f aca="false">C2524/94965</f>
        <v>3.15905860053704E-005</v>
      </c>
      <c r="F2524" s="0" t="n">
        <v>6.64745E-005</v>
      </c>
      <c r="G2524" s="0" t="n">
        <f aca="false">(D2524-0.00230785)^2</f>
        <v>5.18135691979918E-006</v>
      </c>
      <c r="H2524" s="0" t="n">
        <f aca="false">(F2524-D2524)^2</f>
        <v>1.21688745558472E-009</v>
      </c>
    </row>
    <row r="2525" customFormat="false" ht="12.8" hidden="false" customHeight="false" outlineLevel="0" collapsed="false">
      <c r="A2525" s="0" t="s">
        <v>349</v>
      </c>
      <c r="B2525" s="0" t="n">
        <v>2524</v>
      </c>
      <c r="C2525" s="0" t="n">
        <v>3</v>
      </c>
      <c r="D2525" s="0" t="n">
        <f aca="false">C2525/94965</f>
        <v>3.15905860053704E-005</v>
      </c>
      <c r="F2525" s="0" t="n">
        <v>6.64511E-005</v>
      </c>
      <c r="G2525" s="0" t="n">
        <f aca="false">(D2525-0.00230785)^2</f>
        <v>5.18135691979918E-006</v>
      </c>
      <c r="H2525" s="0" t="n">
        <f aca="false">(F2525-D2525)^2</f>
        <v>1.21525543596977E-009</v>
      </c>
    </row>
    <row r="2526" customFormat="false" ht="12.8" hidden="false" customHeight="false" outlineLevel="0" collapsed="false">
      <c r="A2526" s="0" t="s">
        <v>4922</v>
      </c>
      <c r="B2526" s="0" t="n">
        <v>2525</v>
      </c>
      <c r="C2526" s="0" t="n">
        <v>3</v>
      </c>
      <c r="D2526" s="0" t="n">
        <f aca="false">C2526/94965</f>
        <v>3.15905860053704E-005</v>
      </c>
      <c r="F2526" s="0" t="n">
        <v>6.64278E-005</v>
      </c>
      <c r="G2526" s="0" t="n">
        <f aca="false">(D2526-0.00230785)^2</f>
        <v>5.18135691979918E-006</v>
      </c>
      <c r="H2526" s="0" t="n">
        <f aca="false">(F2526-D2526)^2</f>
        <v>1.21363147890762E-009</v>
      </c>
    </row>
    <row r="2527" customFormat="false" ht="12.8" hidden="false" customHeight="false" outlineLevel="0" collapsed="false">
      <c r="A2527" s="0" t="s">
        <v>1350</v>
      </c>
      <c r="B2527" s="0" t="n">
        <v>2526</v>
      </c>
      <c r="C2527" s="0" t="n">
        <v>3</v>
      </c>
      <c r="D2527" s="0" t="n">
        <f aca="false">C2527/94965</f>
        <v>3.15905860053704E-005</v>
      </c>
      <c r="F2527" s="0" t="n">
        <v>6.64046E-005</v>
      </c>
      <c r="G2527" s="0" t="n">
        <f aca="false">(D2527-0.00230785)^2</f>
        <v>5.18135691979918E-006</v>
      </c>
      <c r="H2527" s="0" t="n">
        <f aca="false">(F2527-D2527)^2</f>
        <v>1.21201557041827E-009</v>
      </c>
    </row>
    <row r="2528" customFormat="false" ht="12.8" hidden="false" customHeight="false" outlineLevel="0" collapsed="false">
      <c r="A2528" s="0" t="s">
        <v>4923</v>
      </c>
      <c r="B2528" s="0" t="n">
        <v>2527</v>
      </c>
      <c r="C2528" s="0" t="n">
        <v>3</v>
      </c>
      <c r="D2528" s="0" t="n">
        <f aca="false">C2528/94965</f>
        <v>3.15905860053704E-005</v>
      </c>
      <c r="F2528" s="0" t="n">
        <v>6.63813E-005</v>
      </c>
      <c r="G2528" s="0" t="n">
        <f aca="false">(D2528-0.00230785)^2</f>
        <v>5.18135691979918E-006</v>
      </c>
      <c r="H2528" s="0" t="n">
        <f aca="false">(F2528-D2528)^2</f>
        <v>1.21039378025612E-009</v>
      </c>
    </row>
    <row r="2529" customFormat="false" ht="12.8" hidden="false" customHeight="false" outlineLevel="0" collapsed="false">
      <c r="A2529" s="0" t="s">
        <v>4924</v>
      </c>
      <c r="B2529" s="0" t="n">
        <v>2528</v>
      </c>
      <c r="C2529" s="0" t="n">
        <v>3</v>
      </c>
      <c r="D2529" s="0" t="n">
        <f aca="false">C2529/94965</f>
        <v>3.15905860053704E-005</v>
      </c>
      <c r="F2529" s="0" t="n">
        <v>6.6358E-005</v>
      </c>
      <c r="G2529" s="0" t="n">
        <f aca="false">(D2529-0.00230785)^2</f>
        <v>5.18135691979918E-006</v>
      </c>
      <c r="H2529" s="0" t="n">
        <f aca="false">(F2529-D2529)^2</f>
        <v>1.20877307587397E-009</v>
      </c>
    </row>
    <row r="2530" customFormat="false" ht="12.8" hidden="false" customHeight="false" outlineLevel="0" collapsed="false">
      <c r="A2530" s="0" t="s">
        <v>1801</v>
      </c>
      <c r="B2530" s="0" t="n">
        <v>2529</v>
      </c>
      <c r="C2530" s="0" t="n">
        <v>3</v>
      </c>
      <c r="D2530" s="0" t="n">
        <f aca="false">C2530/94965</f>
        <v>3.15905860053704E-005</v>
      </c>
      <c r="F2530" s="0" t="n">
        <v>6.63348E-005</v>
      </c>
      <c r="G2530" s="0" t="n">
        <f aca="false">(D2530-0.00230785)^2</f>
        <v>5.18135691979918E-006</v>
      </c>
      <c r="H2530" s="0" t="n">
        <f aca="false">(F2530-D2530)^2</f>
        <v>1.20716040610462E-009</v>
      </c>
    </row>
    <row r="2531" customFormat="false" ht="12.8" hidden="false" customHeight="false" outlineLevel="0" collapsed="false">
      <c r="A2531" s="0" t="s">
        <v>4925</v>
      </c>
      <c r="B2531" s="0" t="n">
        <v>2530</v>
      </c>
      <c r="C2531" s="0" t="n">
        <v>3</v>
      </c>
      <c r="D2531" s="0" t="n">
        <f aca="false">C2531/94965</f>
        <v>3.15905860053704E-005</v>
      </c>
      <c r="F2531" s="0" t="n">
        <v>6.63116E-005</v>
      </c>
      <c r="G2531" s="0" t="n">
        <f aca="false">(D2531-0.00230785)^2</f>
        <v>5.18135691979918E-006</v>
      </c>
      <c r="H2531" s="0" t="n">
        <f aca="false">(F2531-D2531)^2</f>
        <v>1.20554881281527E-009</v>
      </c>
    </row>
    <row r="2532" customFormat="false" ht="12.8" hidden="false" customHeight="false" outlineLevel="0" collapsed="false">
      <c r="A2532" s="0" t="s">
        <v>4926</v>
      </c>
      <c r="B2532" s="0" t="n">
        <v>2531</v>
      </c>
      <c r="C2532" s="0" t="n">
        <v>3</v>
      </c>
      <c r="D2532" s="0" t="n">
        <f aca="false">C2532/94965</f>
        <v>3.15905860053704E-005</v>
      </c>
      <c r="F2532" s="0" t="n">
        <v>6.62884E-005</v>
      </c>
      <c r="G2532" s="0" t="n">
        <f aca="false">(D2532-0.00230785)^2</f>
        <v>5.18135691979918E-006</v>
      </c>
      <c r="H2532" s="0" t="n">
        <f aca="false">(F2532-D2532)^2</f>
        <v>1.20393829600591E-009</v>
      </c>
    </row>
    <row r="2533" customFormat="false" ht="12.8" hidden="false" customHeight="false" outlineLevel="0" collapsed="false">
      <c r="A2533" s="0" t="s">
        <v>4927</v>
      </c>
      <c r="B2533" s="0" t="n">
        <v>2532</v>
      </c>
      <c r="C2533" s="0" t="n">
        <v>3</v>
      </c>
      <c r="D2533" s="0" t="n">
        <f aca="false">C2533/94965</f>
        <v>3.15905860053704E-005</v>
      </c>
      <c r="F2533" s="0" t="n">
        <v>6.62652E-005</v>
      </c>
      <c r="G2533" s="0" t="n">
        <f aca="false">(D2533-0.00230785)^2</f>
        <v>5.18135691979918E-006</v>
      </c>
      <c r="H2533" s="0" t="n">
        <f aca="false">(F2533-D2533)^2</f>
        <v>1.20232885567656E-009</v>
      </c>
    </row>
    <row r="2534" customFormat="false" ht="12.8" hidden="false" customHeight="false" outlineLevel="0" collapsed="false">
      <c r="A2534" s="0" t="s">
        <v>4928</v>
      </c>
      <c r="B2534" s="0" t="n">
        <v>2533</v>
      </c>
      <c r="C2534" s="0" t="n">
        <v>3</v>
      </c>
      <c r="D2534" s="0" t="n">
        <f aca="false">C2534/94965</f>
        <v>3.15905860053704E-005</v>
      </c>
      <c r="F2534" s="0" t="n">
        <v>6.6242E-005</v>
      </c>
      <c r="G2534" s="0" t="n">
        <f aca="false">(D2534-0.00230785)^2</f>
        <v>5.18135691979918E-006</v>
      </c>
      <c r="H2534" s="0" t="n">
        <f aca="false">(F2534-D2534)^2</f>
        <v>1.20072049182721E-009</v>
      </c>
    </row>
    <row r="2535" customFormat="false" ht="12.8" hidden="false" customHeight="false" outlineLevel="0" collapsed="false">
      <c r="A2535" s="0" t="s">
        <v>4929</v>
      </c>
      <c r="B2535" s="0" t="n">
        <v>2534</v>
      </c>
      <c r="C2535" s="0" t="n">
        <v>3</v>
      </c>
      <c r="D2535" s="0" t="n">
        <f aca="false">C2535/94965</f>
        <v>3.15905860053704E-005</v>
      </c>
      <c r="F2535" s="0" t="n">
        <v>6.62189E-005</v>
      </c>
      <c r="G2535" s="0" t="n">
        <f aca="false">(D2535-0.00230785)^2</f>
        <v>5.18135691979918E-006</v>
      </c>
      <c r="H2535" s="0" t="n">
        <f aca="false">(F2535-D2535)^2</f>
        <v>1.19912013011066E-009</v>
      </c>
    </row>
    <row r="2536" customFormat="false" ht="12.8" hidden="false" customHeight="false" outlineLevel="0" collapsed="false">
      <c r="A2536" s="0" t="s">
        <v>4930</v>
      </c>
      <c r="B2536" s="0" t="n">
        <v>2535</v>
      </c>
      <c r="C2536" s="0" t="n">
        <v>3</v>
      </c>
      <c r="D2536" s="0" t="n">
        <f aca="false">C2536/94965</f>
        <v>3.15905860053704E-005</v>
      </c>
      <c r="F2536" s="0" t="n">
        <v>6.61957E-005</v>
      </c>
      <c r="G2536" s="0" t="n">
        <f aca="false">(D2536-0.00230785)^2</f>
        <v>5.18135691979918E-006</v>
      </c>
      <c r="H2536" s="0" t="n">
        <f aca="false">(F2536-D2536)^2</f>
        <v>1.19751391458131E-009</v>
      </c>
    </row>
    <row r="2537" customFormat="false" ht="12.8" hidden="false" customHeight="false" outlineLevel="0" collapsed="false">
      <c r="A2537" s="0" t="s">
        <v>4931</v>
      </c>
      <c r="B2537" s="0" t="n">
        <v>2536</v>
      </c>
      <c r="C2537" s="0" t="n">
        <v>3</v>
      </c>
      <c r="D2537" s="0" t="n">
        <f aca="false">C2537/94965</f>
        <v>3.15905860053704E-005</v>
      </c>
      <c r="F2537" s="0" t="n">
        <v>6.61726E-005</v>
      </c>
      <c r="G2537" s="0" t="n">
        <f aca="false">(D2537-0.00230785)^2</f>
        <v>5.18135691979918E-006</v>
      </c>
      <c r="H2537" s="0" t="n">
        <f aca="false">(F2537-D2537)^2</f>
        <v>1.19591569192476E-009</v>
      </c>
    </row>
    <row r="2538" customFormat="false" ht="12.8" hidden="false" customHeight="false" outlineLevel="0" collapsed="false">
      <c r="A2538" s="0" t="s">
        <v>4932</v>
      </c>
      <c r="B2538" s="0" t="n">
        <v>2537</v>
      </c>
      <c r="C2538" s="0" t="n">
        <v>3</v>
      </c>
      <c r="D2538" s="0" t="n">
        <f aca="false">C2538/94965</f>
        <v>3.15905860053704E-005</v>
      </c>
      <c r="F2538" s="0" t="n">
        <v>6.61495E-005</v>
      </c>
      <c r="G2538" s="0" t="n">
        <f aca="false">(D2538-0.00230785)^2</f>
        <v>5.18135691979918E-006</v>
      </c>
      <c r="H2538" s="0" t="n">
        <f aca="false">(F2538-D2538)^2</f>
        <v>1.19431853648821E-009</v>
      </c>
    </row>
    <row r="2539" customFormat="false" ht="12.8" hidden="false" customHeight="false" outlineLevel="0" collapsed="false">
      <c r="A2539" s="0" t="s">
        <v>4933</v>
      </c>
      <c r="B2539" s="0" t="n">
        <v>2538</v>
      </c>
      <c r="C2539" s="0" t="n">
        <v>3</v>
      </c>
      <c r="D2539" s="0" t="n">
        <f aca="false">C2539/94965</f>
        <v>3.15905860053704E-005</v>
      </c>
      <c r="F2539" s="0" t="n">
        <v>6.61264E-005</v>
      </c>
      <c r="G2539" s="0" t="n">
        <f aca="false">(D2539-0.00230785)^2</f>
        <v>5.18135691979918E-006</v>
      </c>
      <c r="H2539" s="0" t="n">
        <f aca="false">(F2539-D2539)^2</f>
        <v>1.19272244827165E-009</v>
      </c>
    </row>
    <row r="2540" customFormat="false" ht="12.8" hidden="false" customHeight="false" outlineLevel="0" collapsed="false">
      <c r="A2540" s="0" t="s">
        <v>579</v>
      </c>
      <c r="B2540" s="0" t="n">
        <v>2539</v>
      </c>
      <c r="C2540" s="0" t="n">
        <v>3</v>
      </c>
      <c r="D2540" s="0" t="n">
        <f aca="false">C2540/94965</f>
        <v>3.15905860053704E-005</v>
      </c>
      <c r="F2540" s="0" t="n">
        <v>6.61034E-005</v>
      </c>
      <c r="G2540" s="0" t="n">
        <f aca="false">(D2540-0.00230785)^2</f>
        <v>5.18135691979918E-006</v>
      </c>
      <c r="H2540" s="0" t="n">
        <f aca="false">(F2540-D2540)^2</f>
        <v>1.1911343298279E-009</v>
      </c>
    </row>
    <row r="2541" customFormat="false" ht="12.8" hidden="false" customHeight="false" outlineLevel="0" collapsed="false">
      <c r="A2541" s="0" t="s">
        <v>3637</v>
      </c>
      <c r="B2541" s="0" t="n">
        <v>2540</v>
      </c>
      <c r="C2541" s="0" t="n">
        <v>3</v>
      </c>
      <c r="D2541" s="0" t="n">
        <f aca="false">C2541/94965</f>
        <v>3.15905860053704E-005</v>
      </c>
      <c r="F2541" s="0" t="n">
        <v>6.60803E-005</v>
      </c>
      <c r="G2541" s="0" t="n">
        <f aca="false">(D2541-0.00230785)^2</f>
        <v>5.18135691979918E-006</v>
      </c>
      <c r="H2541" s="0" t="n">
        <f aca="false">(F2541-D2541)^2</f>
        <v>1.18954037143135E-009</v>
      </c>
    </row>
    <row r="2542" customFormat="false" ht="12.8" hidden="false" customHeight="false" outlineLevel="0" collapsed="false">
      <c r="A2542" s="0" t="s">
        <v>1082</v>
      </c>
      <c r="B2542" s="0" t="n">
        <v>2541</v>
      </c>
      <c r="C2542" s="0" t="n">
        <v>3</v>
      </c>
      <c r="D2542" s="0" t="n">
        <f aca="false">C2542/94965</f>
        <v>3.15905860053704E-005</v>
      </c>
      <c r="F2542" s="0" t="n">
        <v>6.60573E-005</v>
      </c>
      <c r="G2542" s="0" t="n">
        <f aca="false">(D2542-0.00230785)^2</f>
        <v>5.18135691979918E-006</v>
      </c>
      <c r="H2542" s="0" t="n">
        <f aca="false">(F2542-D2542)^2</f>
        <v>1.1879543735876E-009</v>
      </c>
    </row>
    <row r="2543" customFormat="false" ht="12.8" hidden="false" customHeight="false" outlineLevel="0" collapsed="false">
      <c r="A2543" s="0" t="s">
        <v>1958</v>
      </c>
      <c r="B2543" s="0" t="n">
        <v>2542</v>
      </c>
      <c r="C2543" s="0" t="n">
        <v>3</v>
      </c>
      <c r="D2543" s="0" t="n">
        <f aca="false">C2543/94965</f>
        <v>3.15905860053704E-005</v>
      </c>
      <c r="F2543" s="0" t="n">
        <v>6.60343E-005</v>
      </c>
      <c r="G2543" s="0" t="n">
        <f aca="false">(D2543-0.00230785)^2</f>
        <v>5.18135691979918E-006</v>
      </c>
      <c r="H2543" s="0" t="n">
        <f aca="false">(F2543-D2543)^2</f>
        <v>1.18636943374384E-009</v>
      </c>
    </row>
    <row r="2544" customFormat="false" ht="12.8" hidden="false" customHeight="false" outlineLevel="0" collapsed="false">
      <c r="A2544" s="0" t="s">
        <v>721</v>
      </c>
      <c r="B2544" s="0" t="n">
        <v>2543</v>
      </c>
      <c r="C2544" s="0" t="n">
        <v>3</v>
      </c>
      <c r="D2544" s="0" t="n">
        <f aca="false">C2544/94965</f>
        <v>3.15905860053704E-005</v>
      </c>
      <c r="F2544" s="0" t="n">
        <v>6.60113E-005</v>
      </c>
      <c r="G2544" s="0" t="n">
        <f aca="false">(D2544-0.00230785)^2</f>
        <v>5.18135691979918E-006</v>
      </c>
      <c r="H2544" s="0" t="n">
        <f aca="false">(F2544-D2544)^2</f>
        <v>1.18478555190009E-009</v>
      </c>
    </row>
    <row r="2545" customFormat="false" ht="12.8" hidden="false" customHeight="false" outlineLevel="0" collapsed="false">
      <c r="A2545" s="0" t="s">
        <v>4934</v>
      </c>
      <c r="B2545" s="0" t="n">
        <v>2544</v>
      </c>
      <c r="C2545" s="0" t="n">
        <v>3</v>
      </c>
      <c r="D2545" s="0" t="n">
        <f aca="false">C2545/94965</f>
        <v>3.15905860053704E-005</v>
      </c>
      <c r="F2545" s="0" t="n">
        <v>6.59883E-005</v>
      </c>
      <c r="G2545" s="0" t="n">
        <f aca="false">(D2545-0.00230785)^2</f>
        <v>5.18135691979918E-006</v>
      </c>
      <c r="H2545" s="0" t="n">
        <f aca="false">(F2545-D2545)^2</f>
        <v>1.18320272805634E-009</v>
      </c>
    </row>
    <row r="2546" customFormat="false" ht="12.8" hidden="false" customHeight="false" outlineLevel="0" collapsed="false">
      <c r="A2546" s="0" t="s">
        <v>4935</v>
      </c>
      <c r="B2546" s="0" t="n">
        <v>2545</v>
      </c>
      <c r="C2546" s="0" t="n">
        <v>3</v>
      </c>
      <c r="D2546" s="0" t="n">
        <f aca="false">C2546/94965</f>
        <v>3.15905860053704E-005</v>
      </c>
      <c r="F2546" s="0" t="n">
        <v>6.59654E-005</v>
      </c>
      <c r="G2546" s="0" t="n">
        <f aca="false">(D2546-0.00230785)^2</f>
        <v>5.18135691979918E-006</v>
      </c>
      <c r="H2546" s="0" t="n">
        <f aca="false">(F2546-D2546)^2</f>
        <v>1.18162783716538E-009</v>
      </c>
    </row>
    <row r="2547" customFormat="false" ht="12.8" hidden="false" customHeight="false" outlineLevel="0" collapsed="false">
      <c r="A2547" s="0" t="s">
        <v>1329</v>
      </c>
      <c r="B2547" s="0" t="n">
        <v>2546</v>
      </c>
      <c r="C2547" s="0" t="n">
        <v>3</v>
      </c>
      <c r="D2547" s="0" t="n">
        <f aca="false">C2547/94965</f>
        <v>3.15905860053704E-005</v>
      </c>
      <c r="F2547" s="0" t="n">
        <v>6.59424E-005</v>
      </c>
      <c r="G2547" s="0" t="n">
        <f aca="false">(D2547-0.00230785)^2</f>
        <v>5.18135691979918E-006</v>
      </c>
      <c r="H2547" s="0" t="n">
        <f aca="false">(F2547-D2547)^2</f>
        <v>1.18004712472163E-009</v>
      </c>
    </row>
    <row r="2548" customFormat="false" ht="12.8" hidden="false" customHeight="false" outlineLevel="0" collapsed="false">
      <c r="A2548" s="0" t="s">
        <v>4936</v>
      </c>
      <c r="B2548" s="0" t="n">
        <v>2547</v>
      </c>
      <c r="C2548" s="0" t="n">
        <v>3</v>
      </c>
      <c r="D2548" s="0" t="n">
        <f aca="false">C2548/94965</f>
        <v>3.15905860053704E-005</v>
      </c>
      <c r="F2548" s="0" t="n">
        <v>6.59195E-005</v>
      </c>
      <c r="G2548" s="0" t="n">
        <f aca="false">(D2548-0.00230785)^2</f>
        <v>5.18135691979918E-006</v>
      </c>
      <c r="H2548" s="0" t="n">
        <f aca="false">(F2548-D2548)^2</f>
        <v>1.17847433605068E-009</v>
      </c>
    </row>
    <row r="2549" customFormat="false" ht="12.8" hidden="false" customHeight="false" outlineLevel="0" collapsed="false">
      <c r="A2549" s="0" t="s">
        <v>4937</v>
      </c>
      <c r="B2549" s="0" t="n">
        <v>2548</v>
      </c>
      <c r="C2549" s="0" t="n">
        <v>3</v>
      </c>
      <c r="D2549" s="0" t="n">
        <f aca="false">C2549/94965</f>
        <v>3.15905860053704E-005</v>
      </c>
      <c r="F2549" s="0" t="n">
        <v>6.58966E-005</v>
      </c>
      <c r="G2549" s="0" t="n">
        <f aca="false">(D2549-0.00230785)^2</f>
        <v>5.18135691979918E-006</v>
      </c>
      <c r="H2549" s="0" t="n">
        <f aca="false">(F2549-D2549)^2</f>
        <v>1.17690259619972E-009</v>
      </c>
    </row>
    <row r="2550" customFormat="false" ht="12.8" hidden="false" customHeight="false" outlineLevel="0" collapsed="false">
      <c r="A2550" s="0" t="s">
        <v>4938</v>
      </c>
      <c r="B2550" s="0" t="n">
        <v>2549</v>
      </c>
      <c r="C2550" s="0" t="n">
        <v>3</v>
      </c>
      <c r="D2550" s="0" t="n">
        <f aca="false">C2550/94965</f>
        <v>3.15905860053704E-005</v>
      </c>
      <c r="F2550" s="0" t="n">
        <v>6.58737E-005</v>
      </c>
      <c r="G2550" s="0" t="n">
        <f aca="false">(D2550-0.00230785)^2</f>
        <v>5.18135691979918E-006</v>
      </c>
      <c r="H2550" s="0" t="n">
        <f aca="false">(F2550-D2550)^2</f>
        <v>1.17533190516877E-009</v>
      </c>
    </row>
    <row r="2551" customFormat="false" ht="12.8" hidden="false" customHeight="false" outlineLevel="0" collapsed="false">
      <c r="A2551" s="0" t="s">
        <v>746</v>
      </c>
      <c r="B2551" s="0" t="n">
        <v>2550</v>
      </c>
      <c r="C2551" s="0" t="n">
        <v>3</v>
      </c>
      <c r="D2551" s="0" t="n">
        <f aca="false">C2551/94965</f>
        <v>3.15905860053704E-005</v>
      </c>
      <c r="F2551" s="0" t="n">
        <v>6.58508E-005</v>
      </c>
      <c r="G2551" s="0" t="n">
        <f aca="false">(D2551-0.00230785)^2</f>
        <v>5.18135691979918E-006</v>
      </c>
      <c r="H2551" s="0" t="n">
        <f aca="false">(F2551-D2551)^2</f>
        <v>1.17376226295781E-009</v>
      </c>
    </row>
    <row r="2552" customFormat="false" ht="12.8" hidden="false" customHeight="false" outlineLevel="0" collapsed="false">
      <c r="A2552" s="0" t="s">
        <v>2372</v>
      </c>
      <c r="B2552" s="0" t="n">
        <v>2551</v>
      </c>
      <c r="C2552" s="0" t="n">
        <v>3</v>
      </c>
      <c r="D2552" s="0" t="n">
        <f aca="false">C2552/94965</f>
        <v>3.15905860053704E-005</v>
      </c>
      <c r="F2552" s="0" t="n">
        <v>6.58279E-005</v>
      </c>
      <c r="G2552" s="0" t="n">
        <f aca="false">(D2552-0.00230785)^2</f>
        <v>5.18135691979918E-006</v>
      </c>
      <c r="H2552" s="0" t="n">
        <f aca="false">(F2552-D2552)^2</f>
        <v>1.17219366956686E-009</v>
      </c>
    </row>
    <row r="2553" customFormat="false" ht="12.8" hidden="false" customHeight="false" outlineLevel="0" collapsed="false">
      <c r="A2553" s="0" t="s">
        <v>4939</v>
      </c>
      <c r="B2553" s="0" t="n">
        <v>2552</v>
      </c>
      <c r="C2553" s="0" t="n">
        <v>3</v>
      </c>
      <c r="D2553" s="0" t="n">
        <f aca="false">C2553/94965</f>
        <v>3.15905860053704E-005</v>
      </c>
      <c r="F2553" s="0" t="n">
        <v>6.58051E-005</v>
      </c>
      <c r="G2553" s="0" t="n">
        <f aca="false">(D2553-0.00230785)^2</f>
        <v>5.18135691979918E-006</v>
      </c>
      <c r="H2553" s="0" t="n">
        <f aca="false">(F2553-D2553)^2</f>
        <v>1.1706329678887E-009</v>
      </c>
    </row>
    <row r="2554" customFormat="false" ht="12.8" hidden="false" customHeight="false" outlineLevel="0" collapsed="false">
      <c r="A2554" s="0" t="s">
        <v>701</v>
      </c>
      <c r="B2554" s="0" t="n">
        <v>2553</v>
      </c>
      <c r="C2554" s="0" t="n">
        <v>3</v>
      </c>
      <c r="D2554" s="0" t="n">
        <f aca="false">C2554/94965</f>
        <v>3.15905860053704E-005</v>
      </c>
      <c r="F2554" s="0" t="n">
        <v>6.57823E-005</v>
      </c>
      <c r="G2554" s="0" t="n">
        <f aca="false">(D2554-0.00230785)^2</f>
        <v>5.18135691979918E-006</v>
      </c>
      <c r="H2554" s="0" t="n">
        <f aca="false">(F2554-D2554)^2</f>
        <v>1.16907330589055E-009</v>
      </c>
    </row>
    <row r="2555" customFormat="false" ht="12.8" hidden="false" customHeight="false" outlineLevel="0" collapsed="false">
      <c r="A2555" s="0" t="s">
        <v>4940</v>
      </c>
      <c r="B2555" s="0" t="n">
        <v>2554</v>
      </c>
      <c r="C2555" s="0" t="n">
        <v>3</v>
      </c>
      <c r="D2555" s="0" t="n">
        <f aca="false">C2555/94965</f>
        <v>3.15905860053704E-005</v>
      </c>
      <c r="F2555" s="0" t="n">
        <v>6.57595E-005</v>
      </c>
      <c r="G2555" s="0" t="n">
        <f aca="false">(D2555-0.00230785)^2</f>
        <v>5.18135691979918E-006</v>
      </c>
      <c r="H2555" s="0" t="n">
        <f aca="false">(F2555-D2555)^2</f>
        <v>1.16751468357239E-009</v>
      </c>
    </row>
    <row r="2556" customFormat="false" ht="12.8" hidden="false" customHeight="false" outlineLevel="0" collapsed="false">
      <c r="A2556" s="0" t="s">
        <v>3813</v>
      </c>
      <c r="B2556" s="0" t="n">
        <v>2555</v>
      </c>
      <c r="C2556" s="0" t="n">
        <v>3</v>
      </c>
      <c r="D2556" s="0" t="n">
        <f aca="false">C2556/94965</f>
        <v>3.15905860053704E-005</v>
      </c>
      <c r="F2556" s="0" t="n">
        <v>6.57367E-005</v>
      </c>
      <c r="G2556" s="0" t="n">
        <f aca="false">(D2556-0.00230785)^2</f>
        <v>5.18135691979918E-006</v>
      </c>
      <c r="H2556" s="0" t="n">
        <f aca="false">(F2556-D2556)^2</f>
        <v>1.16595710093424E-009</v>
      </c>
    </row>
    <row r="2557" customFormat="false" ht="12.8" hidden="false" customHeight="false" outlineLevel="0" collapsed="false">
      <c r="A2557" s="0" t="s">
        <v>4941</v>
      </c>
      <c r="B2557" s="0" t="n">
        <v>2556</v>
      </c>
      <c r="C2557" s="0" t="n">
        <v>3</v>
      </c>
      <c r="D2557" s="0" t="n">
        <f aca="false">C2557/94965</f>
        <v>3.15905860053704E-005</v>
      </c>
      <c r="F2557" s="0" t="n">
        <v>6.57139E-005</v>
      </c>
      <c r="G2557" s="0" t="n">
        <f aca="false">(D2557-0.00230785)^2</f>
        <v>5.18135691979918E-006</v>
      </c>
      <c r="H2557" s="0" t="n">
        <f aca="false">(F2557-D2557)^2</f>
        <v>1.16440055797608E-009</v>
      </c>
    </row>
    <row r="2558" customFormat="false" ht="12.8" hidden="false" customHeight="false" outlineLevel="0" collapsed="false">
      <c r="A2558" s="0" t="s">
        <v>4942</v>
      </c>
      <c r="B2558" s="0" t="n">
        <v>2557</v>
      </c>
      <c r="C2558" s="0" t="n">
        <v>3</v>
      </c>
      <c r="D2558" s="0" t="n">
        <f aca="false">C2558/94965</f>
        <v>3.15905860053704E-005</v>
      </c>
      <c r="F2558" s="0" t="n">
        <v>6.56911E-005</v>
      </c>
      <c r="G2558" s="0" t="n">
        <f aca="false">(D2558-0.00230785)^2</f>
        <v>5.18135691979918E-006</v>
      </c>
      <c r="H2558" s="0" t="n">
        <f aca="false">(F2558-D2558)^2</f>
        <v>1.16284505469793E-009</v>
      </c>
    </row>
    <row r="2559" customFormat="false" ht="12.8" hidden="false" customHeight="false" outlineLevel="0" collapsed="false">
      <c r="A2559" s="0" t="s">
        <v>4943</v>
      </c>
      <c r="B2559" s="0" t="n">
        <v>2558</v>
      </c>
      <c r="C2559" s="0" t="n">
        <v>3</v>
      </c>
      <c r="D2559" s="0" t="n">
        <f aca="false">C2559/94965</f>
        <v>3.15905860053704E-005</v>
      </c>
      <c r="F2559" s="0" t="n">
        <v>6.56684E-005</v>
      </c>
      <c r="G2559" s="0" t="n">
        <f aca="false">(D2559-0.00230785)^2</f>
        <v>5.18135691979918E-006</v>
      </c>
      <c r="H2559" s="0" t="n">
        <f aca="false">(F2559-D2559)^2</f>
        <v>1.16129740665257E-009</v>
      </c>
    </row>
    <row r="2560" customFormat="false" ht="12.8" hidden="false" customHeight="false" outlineLevel="0" collapsed="false">
      <c r="A2560" s="0" t="s">
        <v>4944</v>
      </c>
      <c r="B2560" s="0" t="n">
        <v>2559</v>
      </c>
      <c r="C2560" s="0" t="n">
        <v>3</v>
      </c>
      <c r="D2560" s="0" t="n">
        <f aca="false">C2560/94965</f>
        <v>3.15905860053704E-005</v>
      </c>
      <c r="F2560" s="0" t="n">
        <v>6.56457E-005</v>
      </c>
      <c r="G2560" s="0" t="n">
        <f aca="false">(D2560-0.00230785)^2</f>
        <v>5.18135691979918E-006</v>
      </c>
      <c r="H2560" s="0" t="n">
        <f aca="false">(F2560-D2560)^2</f>
        <v>1.15975078918722E-009</v>
      </c>
    </row>
    <row r="2561" customFormat="false" ht="12.8" hidden="false" customHeight="false" outlineLevel="0" collapsed="false">
      <c r="A2561" s="0" t="s">
        <v>4945</v>
      </c>
      <c r="B2561" s="0" t="n">
        <v>2560</v>
      </c>
      <c r="C2561" s="0" t="n">
        <v>3</v>
      </c>
      <c r="D2561" s="0" t="n">
        <f aca="false">C2561/94965</f>
        <v>3.15905860053704E-005</v>
      </c>
      <c r="F2561" s="0" t="n">
        <v>6.5623E-005</v>
      </c>
      <c r="G2561" s="0" t="n">
        <f aca="false">(D2561-0.00230785)^2</f>
        <v>5.18135691979918E-006</v>
      </c>
      <c r="H2561" s="0" t="n">
        <f aca="false">(F2561-D2561)^2</f>
        <v>1.15820520230186E-009</v>
      </c>
    </row>
    <row r="2562" customFormat="false" ht="12.8" hidden="false" customHeight="false" outlineLevel="0" collapsed="false">
      <c r="A2562" s="0" t="s">
        <v>2097</v>
      </c>
      <c r="B2562" s="0" t="n">
        <v>2561</v>
      </c>
      <c r="C2562" s="0" t="n">
        <v>3</v>
      </c>
      <c r="D2562" s="0" t="n">
        <f aca="false">C2562/94965</f>
        <v>3.15905860053704E-005</v>
      </c>
      <c r="F2562" s="0" t="n">
        <v>6.56003E-005</v>
      </c>
      <c r="G2562" s="0" t="n">
        <f aca="false">(D2562-0.00230785)^2</f>
        <v>5.18135691979918E-006</v>
      </c>
      <c r="H2562" s="0" t="n">
        <f aca="false">(F2562-D2562)^2</f>
        <v>1.1566606459965E-009</v>
      </c>
    </row>
    <row r="2563" customFormat="false" ht="12.8" hidden="false" customHeight="false" outlineLevel="0" collapsed="false">
      <c r="A2563" s="0" t="s">
        <v>4946</v>
      </c>
      <c r="B2563" s="0" t="n">
        <v>2562</v>
      </c>
      <c r="C2563" s="0" t="n">
        <v>3</v>
      </c>
      <c r="D2563" s="0" t="n">
        <f aca="false">C2563/94965</f>
        <v>3.15905860053704E-005</v>
      </c>
      <c r="F2563" s="0" t="n">
        <v>6.55776E-005</v>
      </c>
      <c r="G2563" s="0" t="n">
        <f aca="false">(D2563-0.00230785)^2</f>
        <v>5.18135691979918E-006</v>
      </c>
      <c r="H2563" s="0" t="n">
        <f aca="false">(F2563-D2563)^2</f>
        <v>1.15511712027115E-009</v>
      </c>
    </row>
    <row r="2564" customFormat="false" ht="12.8" hidden="false" customHeight="false" outlineLevel="0" collapsed="false">
      <c r="A2564" s="0" t="s">
        <v>4947</v>
      </c>
      <c r="B2564" s="0" t="n">
        <v>2563</v>
      </c>
      <c r="C2564" s="0" t="n">
        <v>3</v>
      </c>
      <c r="D2564" s="0" t="n">
        <f aca="false">C2564/94965</f>
        <v>3.15905860053704E-005</v>
      </c>
      <c r="F2564" s="0" t="n">
        <v>6.55549E-005</v>
      </c>
      <c r="G2564" s="0" t="n">
        <f aca="false">(D2564-0.00230785)^2</f>
        <v>5.18135691979918E-006</v>
      </c>
      <c r="H2564" s="0" t="n">
        <f aca="false">(F2564-D2564)^2</f>
        <v>1.15357462512579E-009</v>
      </c>
    </row>
    <row r="2565" customFormat="false" ht="12.8" hidden="false" customHeight="false" outlineLevel="0" collapsed="false">
      <c r="A2565" s="0" t="s">
        <v>4948</v>
      </c>
      <c r="B2565" s="0" t="n">
        <v>2564</v>
      </c>
      <c r="C2565" s="0" t="n">
        <v>3</v>
      </c>
      <c r="D2565" s="0" t="n">
        <f aca="false">C2565/94965</f>
        <v>3.15905860053704E-005</v>
      </c>
      <c r="F2565" s="0" t="n">
        <v>6.55323E-005</v>
      </c>
      <c r="G2565" s="0" t="n">
        <f aca="false">(D2565-0.00230785)^2</f>
        <v>5.18135691979918E-006</v>
      </c>
      <c r="H2565" s="0" t="n">
        <f aca="false">(F2565-D2565)^2</f>
        <v>1.15203994889324E-009</v>
      </c>
    </row>
    <row r="2566" customFormat="false" ht="12.8" hidden="false" customHeight="false" outlineLevel="0" collapsed="false">
      <c r="A2566" s="0" t="s">
        <v>4949</v>
      </c>
      <c r="B2566" s="0" t="n">
        <v>2565</v>
      </c>
      <c r="C2566" s="0" t="n">
        <v>3</v>
      </c>
      <c r="D2566" s="0" t="n">
        <f aca="false">C2566/94965</f>
        <v>3.15905860053704E-005</v>
      </c>
      <c r="F2566" s="0" t="n">
        <v>6.55097E-005</v>
      </c>
      <c r="G2566" s="0" t="n">
        <f aca="false">(D2566-0.00230785)^2</f>
        <v>5.18135691979918E-006</v>
      </c>
      <c r="H2566" s="0" t="n">
        <f aca="false">(F2566-D2566)^2</f>
        <v>1.15050629418068E-009</v>
      </c>
    </row>
    <row r="2567" customFormat="false" ht="12.8" hidden="false" customHeight="false" outlineLevel="0" collapsed="false">
      <c r="A2567" s="0" t="s">
        <v>4950</v>
      </c>
      <c r="B2567" s="0" t="n">
        <v>2566</v>
      </c>
      <c r="C2567" s="0" t="n">
        <v>3</v>
      </c>
      <c r="D2567" s="0" t="n">
        <f aca="false">C2567/94965</f>
        <v>3.15905860053704E-005</v>
      </c>
      <c r="F2567" s="0" t="n">
        <v>6.54871E-005</v>
      </c>
      <c r="G2567" s="0" t="n">
        <f aca="false">(D2567-0.00230785)^2</f>
        <v>5.18135691979918E-006</v>
      </c>
      <c r="H2567" s="0" t="n">
        <f aca="false">(F2567-D2567)^2</f>
        <v>1.14897366098812E-009</v>
      </c>
    </row>
    <row r="2568" customFormat="false" ht="12.8" hidden="false" customHeight="false" outlineLevel="0" collapsed="false">
      <c r="A2568" s="0" t="s">
        <v>4951</v>
      </c>
      <c r="B2568" s="0" t="n">
        <v>2567</v>
      </c>
      <c r="C2568" s="0" t="n">
        <v>3</v>
      </c>
      <c r="D2568" s="0" t="n">
        <f aca="false">C2568/94965</f>
        <v>3.15905860053704E-005</v>
      </c>
      <c r="F2568" s="0" t="n">
        <v>6.54645E-005</v>
      </c>
      <c r="G2568" s="0" t="n">
        <f aca="false">(D2568-0.00230785)^2</f>
        <v>5.18135691979918E-006</v>
      </c>
      <c r="H2568" s="0" t="n">
        <f aca="false">(F2568-D2568)^2</f>
        <v>1.14744204931556E-009</v>
      </c>
    </row>
    <row r="2569" customFormat="false" ht="12.8" hidden="false" customHeight="false" outlineLevel="0" collapsed="false">
      <c r="A2569" s="0" t="s">
        <v>4952</v>
      </c>
      <c r="B2569" s="0" t="n">
        <v>2568</v>
      </c>
      <c r="C2569" s="0" t="n">
        <v>3</v>
      </c>
      <c r="D2569" s="0" t="n">
        <f aca="false">C2569/94965</f>
        <v>3.15905860053704E-005</v>
      </c>
      <c r="F2569" s="0" t="n">
        <v>6.54419E-005</v>
      </c>
      <c r="G2569" s="0" t="n">
        <f aca="false">(D2569-0.00230785)^2</f>
        <v>5.18135691979918E-006</v>
      </c>
      <c r="H2569" s="0" t="n">
        <f aca="false">(F2569-D2569)^2</f>
        <v>1.14591145916301E-009</v>
      </c>
    </row>
    <row r="2570" customFormat="false" ht="12.8" hidden="false" customHeight="false" outlineLevel="0" collapsed="false">
      <c r="A2570" s="0" t="s">
        <v>4953</v>
      </c>
      <c r="B2570" s="0" t="n">
        <v>2569</v>
      </c>
      <c r="C2570" s="0" t="n">
        <v>3</v>
      </c>
      <c r="D2570" s="0" t="n">
        <f aca="false">C2570/94965</f>
        <v>3.15905860053704E-005</v>
      </c>
      <c r="F2570" s="0" t="n">
        <v>6.54193E-005</v>
      </c>
      <c r="G2570" s="0" t="n">
        <f aca="false">(D2570-0.00230785)^2</f>
        <v>5.18135691979918E-006</v>
      </c>
      <c r="H2570" s="0" t="n">
        <f aca="false">(F2570-D2570)^2</f>
        <v>1.14438189053045E-009</v>
      </c>
    </row>
    <row r="2571" customFormat="false" ht="12.8" hidden="false" customHeight="false" outlineLevel="0" collapsed="false">
      <c r="A2571" s="0" t="s">
        <v>4954</v>
      </c>
      <c r="B2571" s="0" t="n">
        <v>2570</v>
      </c>
      <c r="C2571" s="0" t="n">
        <v>3</v>
      </c>
      <c r="D2571" s="0" t="n">
        <f aca="false">C2571/94965</f>
        <v>3.15905860053704E-005</v>
      </c>
      <c r="F2571" s="0" t="n">
        <v>6.53968E-005</v>
      </c>
      <c r="G2571" s="0" t="n">
        <f aca="false">(D2571-0.00230785)^2</f>
        <v>5.18135691979918E-006</v>
      </c>
      <c r="H2571" s="0" t="n">
        <f aca="false">(F2571-D2571)^2</f>
        <v>1.14286010465069E-009</v>
      </c>
    </row>
    <row r="2572" customFormat="false" ht="12.8" hidden="false" customHeight="false" outlineLevel="0" collapsed="false">
      <c r="A2572" s="0" t="s">
        <v>2769</v>
      </c>
      <c r="B2572" s="0" t="n">
        <v>2571</v>
      </c>
      <c r="C2572" s="0" t="n">
        <v>3</v>
      </c>
      <c r="D2572" s="0" t="n">
        <f aca="false">C2572/94965</f>
        <v>3.15905860053704E-005</v>
      </c>
      <c r="F2572" s="0" t="n">
        <v>6.53743E-005</v>
      </c>
      <c r="G2572" s="0" t="n">
        <f aca="false">(D2572-0.00230785)^2</f>
        <v>5.18135691979918E-006</v>
      </c>
      <c r="H2572" s="0" t="n">
        <f aca="false">(F2572-D2572)^2</f>
        <v>1.14133933127093E-009</v>
      </c>
    </row>
    <row r="2573" customFormat="false" ht="12.8" hidden="false" customHeight="false" outlineLevel="0" collapsed="false">
      <c r="A2573" s="0" t="s">
        <v>4955</v>
      </c>
      <c r="B2573" s="0" t="n">
        <v>2572</v>
      </c>
      <c r="C2573" s="0" t="n">
        <v>3</v>
      </c>
      <c r="D2573" s="0" t="n">
        <f aca="false">C2573/94965</f>
        <v>3.15905860053704E-005</v>
      </c>
      <c r="F2573" s="0" t="n">
        <v>6.53518E-005</v>
      </c>
      <c r="G2573" s="0" t="n">
        <f aca="false">(D2573-0.00230785)^2</f>
        <v>5.18135691979918E-006</v>
      </c>
      <c r="H2573" s="0" t="n">
        <f aca="false">(F2573-D2573)^2</f>
        <v>1.13981957039117E-009</v>
      </c>
    </row>
    <row r="2574" customFormat="false" ht="12.8" hidden="false" customHeight="false" outlineLevel="0" collapsed="false">
      <c r="A2574" s="0" t="s">
        <v>4956</v>
      </c>
      <c r="B2574" s="0" t="n">
        <v>2573</v>
      </c>
      <c r="C2574" s="0" t="n">
        <v>3</v>
      </c>
      <c r="D2574" s="0" t="n">
        <f aca="false">C2574/94965</f>
        <v>3.15905860053704E-005</v>
      </c>
      <c r="F2574" s="0" t="n">
        <v>6.53293E-005</v>
      </c>
      <c r="G2574" s="0" t="n">
        <f aca="false">(D2574-0.00230785)^2</f>
        <v>5.18135691979918E-006</v>
      </c>
      <c r="H2574" s="0" t="n">
        <f aca="false">(F2574-D2574)^2</f>
        <v>1.13830082201142E-009</v>
      </c>
    </row>
    <row r="2575" customFormat="false" ht="12.8" hidden="false" customHeight="false" outlineLevel="0" collapsed="false">
      <c r="A2575" s="0" t="s">
        <v>1233</v>
      </c>
      <c r="B2575" s="0" t="n">
        <v>2574</v>
      </c>
      <c r="C2575" s="0" t="n">
        <v>3</v>
      </c>
      <c r="D2575" s="0" t="n">
        <f aca="false">C2575/94965</f>
        <v>3.15905860053704E-005</v>
      </c>
      <c r="F2575" s="0" t="n">
        <v>6.53068E-005</v>
      </c>
      <c r="G2575" s="0" t="n">
        <f aca="false">(D2575-0.00230785)^2</f>
        <v>5.18135691979918E-006</v>
      </c>
      <c r="H2575" s="0" t="n">
        <f aca="false">(F2575-D2575)^2</f>
        <v>1.13678308613166E-009</v>
      </c>
    </row>
    <row r="2576" customFormat="false" ht="12.8" hidden="false" customHeight="false" outlineLevel="0" collapsed="false">
      <c r="A2576" s="0" t="s">
        <v>4957</v>
      </c>
      <c r="B2576" s="0" t="n">
        <v>2575</v>
      </c>
      <c r="C2576" s="0" t="n">
        <v>3</v>
      </c>
      <c r="D2576" s="0" t="n">
        <f aca="false">C2576/94965</f>
        <v>3.15905860053704E-005</v>
      </c>
      <c r="F2576" s="0" t="n">
        <v>6.52843E-005</v>
      </c>
      <c r="G2576" s="0" t="n">
        <f aca="false">(D2576-0.00230785)^2</f>
        <v>5.18135691979918E-006</v>
      </c>
      <c r="H2576" s="0" t="n">
        <f aca="false">(F2576-D2576)^2</f>
        <v>1.1352663627519E-009</v>
      </c>
    </row>
    <row r="2577" customFormat="false" ht="12.8" hidden="false" customHeight="false" outlineLevel="0" collapsed="false">
      <c r="A2577" s="0" t="s">
        <v>1053</v>
      </c>
      <c r="B2577" s="0" t="n">
        <v>2576</v>
      </c>
      <c r="C2577" s="0" t="n">
        <v>3</v>
      </c>
      <c r="D2577" s="0" t="n">
        <f aca="false">C2577/94965</f>
        <v>3.15905860053704E-005</v>
      </c>
      <c r="F2577" s="0" t="n">
        <v>6.52619E-005</v>
      </c>
      <c r="G2577" s="0" t="n">
        <f aca="false">(D2577-0.00230785)^2</f>
        <v>5.18135691979918E-006</v>
      </c>
      <c r="H2577" s="0" t="n">
        <f aca="false">(F2577-D2577)^2</f>
        <v>1.13375738612494E-009</v>
      </c>
    </row>
    <row r="2578" customFormat="false" ht="12.8" hidden="false" customHeight="false" outlineLevel="0" collapsed="false">
      <c r="A2578" s="0" t="s">
        <v>4958</v>
      </c>
      <c r="B2578" s="0" t="n">
        <v>2577</v>
      </c>
      <c r="C2578" s="0" t="n">
        <v>3</v>
      </c>
      <c r="D2578" s="0" t="n">
        <f aca="false">C2578/94965</f>
        <v>3.15905860053704E-005</v>
      </c>
      <c r="F2578" s="0" t="n">
        <v>6.52395E-005</v>
      </c>
      <c r="G2578" s="0" t="n">
        <f aca="false">(D2578-0.00230785)^2</f>
        <v>5.18135691979918E-006</v>
      </c>
      <c r="H2578" s="0" t="n">
        <f aca="false">(F2578-D2578)^2</f>
        <v>1.13224941301798E-009</v>
      </c>
    </row>
    <row r="2579" customFormat="false" ht="12.8" hidden="false" customHeight="false" outlineLevel="0" collapsed="false">
      <c r="A2579" s="0" t="s">
        <v>4959</v>
      </c>
      <c r="B2579" s="0" t="n">
        <v>2578</v>
      </c>
      <c r="C2579" s="0" t="n">
        <v>3</v>
      </c>
      <c r="D2579" s="0" t="n">
        <f aca="false">C2579/94965</f>
        <v>3.15905860053704E-005</v>
      </c>
      <c r="F2579" s="0" t="n">
        <v>6.5217E-005</v>
      </c>
      <c r="G2579" s="0" t="n">
        <f aca="false">(D2579-0.00230785)^2</f>
        <v>5.18135691979918E-006</v>
      </c>
      <c r="H2579" s="0" t="n">
        <f aca="false">(F2579-D2579)^2</f>
        <v>1.13073571813822E-009</v>
      </c>
    </row>
    <row r="2580" customFormat="false" ht="12.8" hidden="false" customHeight="false" outlineLevel="0" collapsed="false">
      <c r="A2580" s="0" t="s">
        <v>2182</v>
      </c>
      <c r="B2580" s="0" t="n">
        <v>2579</v>
      </c>
      <c r="C2580" s="0" t="n">
        <v>3</v>
      </c>
      <c r="D2580" s="0" t="n">
        <f aca="false">C2580/94965</f>
        <v>3.15905860053704E-005</v>
      </c>
      <c r="F2580" s="0" t="n">
        <v>6.51947E-005</v>
      </c>
      <c r="G2580" s="0" t="n">
        <f aca="false">(D2580-0.00230785)^2</f>
        <v>5.18135691979918E-006</v>
      </c>
      <c r="H2580" s="0" t="n">
        <f aca="false">(F2580-D2580)^2</f>
        <v>1.12923647736406E-009</v>
      </c>
    </row>
    <row r="2581" customFormat="false" ht="12.8" hidden="false" customHeight="false" outlineLevel="0" collapsed="false">
      <c r="A2581" s="0" t="s">
        <v>4960</v>
      </c>
      <c r="B2581" s="0" t="n">
        <v>2580</v>
      </c>
      <c r="C2581" s="0" t="n">
        <v>3</v>
      </c>
      <c r="D2581" s="0" t="n">
        <f aca="false">C2581/94965</f>
        <v>3.15905860053704E-005</v>
      </c>
      <c r="F2581" s="0" t="n">
        <v>6.51723E-005</v>
      </c>
      <c r="G2581" s="0" t="n">
        <f aca="false">(D2581-0.00230785)^2</f>
        <v>5.18135691979918E-006</v>
      </c>
      <c r="H2581" s="0" t="n">
        <f aca="false">(F2581-D2581)^2</f>
        <v>1.1277315148171E-009</v>
      </c>
    </row>
    <row r="2582" customFormat="false" ht="12.8" hidden="false" customHeight="false" outlineLevel="0" collapsed="false">
      <c r="A2582" s="0" t="s">
        <v>4961</v>
      </c>
      <c r="B2582" s="0" t="n">
        <v>2581</v>
      </c>
      <c r="C2582" s="0" t="n">
        <v>3</v>
      </c>
      <c r="D2582" s="0" t="n">
        <f aca="false">C2582/94965</f>
        <v>3.15905860053704E-005</v>
      </c>
      <c r="F2582" s="0" t="n">
        <v>6.51499E-005</v>
      </c>
      <c r="G2582" s="0" t="n">
        <f aca="false">(D2582-0.00230785)^2</f>
        <v>5.18135691979918E-006</v>
      </c>
      <c r="H2582" s="0" t="n">
        <f aca="false">(F2582-D2582)^2</f>
        <v>1.12622755579014E-009</v>
      </c>
    </row>
    <row r="2583" customFormat="false" ht="12.8" hidden="false" customHeight="false" outlineLevel="0" collapsed="false">
      <c r="A2583" s="0" t="s">
        <v>4962</v>
      </c>
      <c r="B2583" s="0" t="n">
        <v>2582</v>
      </c>
      <c r="C2583" s="0" t="n">
        <v>3</v>
      </c>
      <c r="D2583" s="0" t="n">
        <f aca="false">C2583/94965</f>
        <v>3.15905860053704E-005</v>
      </c>
      <c r="F2583" s="0" t="n">
        <v>6.51276E-005</v>
      </c>
      <c r="G2583" s="0" t="n">
        <f aca="false">(D2583-0.00230785)^2</f>
        <v>5.18135691979918E-006</v>
      </c>
      <c r="H2583" s="0" t="n">
        <f aca="false">(F2583-D2583)^2</f>
        <v>1.12473130767598E-009</v>
      </c>
    </row>
    <row r="2584" customFormat="false" ht="12.8" hidden="false" customHeight="false" outlineLevel="0" collapsed="false">
      <c r="A2584" s="0" t="s">
        <v>455</v>
      </c>
      <c r="B2584" s="0" t="n">
        <v>2583</v>
      </c>
      <c r="C2584" s="0" t="n">
        <v>3</v>
      </c>
      <c r="D2584" s="0" t="n">
        <f aca="false">C2584/94965</f>
        <v>3.15905860053704E-005</v>
      </c>
      <c r="F2584" s="0" t="n">
        <v>6.51052E-005</v>
      </c>
      <c r="G2584" s="0" t="n">
        <f aca="false">(D2584-0.00230785)^2</f>
        <v>5.18135691979918E-006</v>
      </c>
      <c r="H2584" s="0" t="n">
        <f aca="false">(F2584-D2584)^2</f>
        <v>1.12322935120902E-009</v>
      </c>
    </row>
    <row r="2585" customFormat="false" ht="12.8" hidden="false" customHeight="false" outlineLevel="0" collapsed="false">
      <c r="A2585" s="0" t="s">
        <v>2375</v>
      </c>
      <c r="B2585" s="0" t="n">
        <v>2584</v>
      </c>
      <c r="C2585" s="0" t="n">
        <v>3</v>
      </c>
      <c r="D2585" s="0" t="n">
        <f aca="false">C2585/94965</f>
        <v>3.15905860053704E-005</v>
      </c>
      <c r="F2585" s="0" t="n">
        <v>6.50829E-005</v>
      </c>
      <c r="G2585" s="0" t="n">
        <f aca="false">(D2585-0.00230785)^2</f>
        <v>5.18135691979918E-006</v>
      </c>
      <c r="H2585" s="0" t="n">
        <f aca="false">(F2585-D2585)^2</f>
        <v>1.12173509671486E-009</v>
      </c>
    </row>
    <row r="2586" customFormat="false" ht="12.8" hidden="false" customHeight="false" outlineLevel="0" collapsed="false">
      <c r="A2586" s="0" t="s">
        <v>4963</v>
      </c>
      <c r="B2586" s="0" t="n">
        <v>2585</v>
      </c>
      <c r="C2586" s="0" t="n">
        <v>2</v>
      </c>
      <c r="D2586" s="0" t="n">
        <f aca="false">C2586/94965</f>
        <v>2.10603906702469E-005</v>
      </c>
      <c r="F2586" s="0" t="n">
        <v>6.50606E-005</v>
      </c>
      <c r="G2586" s="0" t="n">
        <f aca="false">(D2586-0.00230785)^2</f>
        <v>5.22940671733853E-006</v>
      </c>
      <c r="H2586" s="0" t="n">
        <f aca="false">(F2586-D2586)^2</f>
        <v>1.93601842106209E-009</v>
      </c>
    </row>
    <row r="2587" customFormat="false" ht="12.8" hidden="false" customHeight="false" outlineLevel="0" collapsed="false">
      <c r="A2587" s="0" t="s">
        <v>2517</v>
      </c>
      <c r="B2587" s="0" t="n">
        <v>2586</v>
      </c>
      <c r="C2587" s="0" t="n">
        <v>2</v>
      </c>
      <c r="D2587" s="0" t="n">
        <f aca="false">C2587/94965</f>
        <v>2.10603906702469E-005</v>
      </c>
      <c r="F2587" s="0" t="n">
        <v>6.50384E-005</v>
      </c>
      <c r="G2587" s="0" t="n">
        <f aca="false">(D2587-0.00230785)^2</f>
        <v>5.22940671733853E-006</v>
      </c>
      <c r="H2587" s="0" t="n">
        <f aca="false">(F2587-D2587)^2</f>
        <v>1.93406530460785E-009</v>
      </c>
    </row>
    <row r="2588" customFormat="false" ht="12.8" hidden="false" customHeight="false" outlineLevel="0" collapsed="false">
      <c r="A2588" s="0" t="s">
        <v>3369</v>
      </c>
      <c r="B2588" s="0" t="n">
        <v>2587</v>
      </c>
      <c r="C2588" s="0" t="n">
        <v>2</v>
      </c>
      <c r="D2588" s="0" t="n">
        <f aca="false">C2588/94965</f>
        <v>2.10603906702469E-005</v>
      </c>
      <c r="F2588" s="0" t="n">
        <v>6.50161E-005</v>
      </c>
      <c r="G2588" s="0" t="n">
        <f aca="false">(D2588-0.00230785)^2</f>
        <v>5.22940671733853E-006</v>
      </c>
      <c r="H2588" s="0" t="n">
        <f aca="false">(F2588-D2588)^2</f>
        <v>1.93210438268174E-009</v>
      </c>
    </row>
    <row r="2589" customFormat="false" ht="12.8" hidden="false" customHeight="false" outlineLevel="0" collapsed="false">
      <c r="A2589" s="0" t="s">
        <v>4964</v>
      </c>
      <c r="B2589" s="0" t="n">
        <v>2588</v>
      </c>
      <c r="C2589" s="0" t="n">
        <v>2</v>
      </c>
      <c r="D2589" s="0" t="n">
        <f aca="false">C2589/94965</f>
        <v>2.10603906702469E-005</v>
      </c>
      <c r="F2589" s="0" t="n">
        <v>6.49938E-005</v>
      </c>
      <c r="G2589" s="0" t="n">
        <f aca="false">(D2589-0.00230785)^2</f>
        <v>5.22940671733853E-006</v>
      </c>
      <c r="H2589" s="0" t="n">
        <f aca="false">(F2589-D2589)^2</f>
        <v>1.93014445533563E-009</v>
      </c>
    </row>
    <row r="2590" customFormat="false" ht="12.8" hidden="false" customHeight="false" outlineLevel="0" collapsed="false">
      <c r="A2590" s="0" t="s">
        <v>3684</v>
      </c>
      <c r="B2590" s="0" t="n">
        <v>2589</v>
      </c>
      <c r="C2590" s="0" t="n">
        <v>2</v>
      </c>
      <c r="D2590" s="0" t="n">
        <f aca="false">C2590/94965</f>
        <v>2.10603906702469E-005</v>
      </c>
      <c r="F2590" s="0" t="n">
        <v>6.49716E-005</v>
      </c>
      <c r="G2590" s="0" t="n">
        <f aca="false">(D2590-0.00230785)^2</f>
        <v>5.22940671733853E-006</v>
      </c>
      <c r="H2590" s="0" t="n">
        <f aca="false">(F2590-D2590)^2</f>
        <v>1.92819430480139E-009</v>
      </c>
    </row>
    <row r="2591" customFormat="false" ht="12.8" hidden="false" customHeight="false" outlineLevel="0" collapsed="false">
      <c r="A2591" s="0" t="s">
        <v>3250</v>
      </c>
      <c r="B2591" s="0" t="n">
        <v>2590</v>
      </c>
      <c r="C2591" s="0" t="n">
        <v>2</v>
      </c>
      <c r="D2591" s="0" t="n">
        <f aca="false">C2591/94965</f>
        <v>2.10603906702469E-005</v>
      </c>
      <c r="F2591" s="0" t="n">
        <v>6.49494E-005</v>
      </c>
      <c r="G2591" s="0" t="n">
        <f aca="false">(D2591-0.00230785)^2</f>
        <v>5.22940671733853E-006</v>
      </c>
      <c r="H2591" s="0" t="n">
        <f aca="false">(F2591-D2591)^2</f>
        <v>1.92624513994715E-009</v>
      </c>
    </row>
    <row r="2592" customFormat="false" ht="12.8" hidden="false" customHeight="false" outlineLevel="0" collapsed="false">
      <c r="A2592" s="0" t="s">
        <v>4965</v>
      </c>
      <c r="B2592" s="0" t="n">
        <v>2591</v>
      </c>
      <c r="C2592" s="0" t="n">
        <v>2</v>
      </c>
      <c r="D2592" s="0" t="n">
        <f aca="false">C2592/94965</f>
        <v>2.10603906702469E-005</v>
      </c>
      <c r="F2592" s="0" t="n">
        <v>6.49272E-005</v>
      </c>
      <c r="G2592" s="0" t="n">
        <f aca="false">(D2592-0.00230785)^2</f>
        <v>5.22940671733853E-006</v>
      </c>
      <c r="H2592" s="0" t="n">
        <f aca="false">(F2592-D2592)^2</f>
        <v>1.92429696077291E-009</v>
      </c>
    </row>
    <row r="2593" customFormat="false" ht="12.8" hidden="false" customHeight="false" outlineLevel="0" collapsed="false">
      <c r="A2593" s="0" t="s">
        <v>4966</v>
      </c>
      <c r="B2593" s="0" t="n">
        <v>2592</v>
      </c>
      <c r="C2593" s="0" t="n">
        <v>2</v>
      </c>
      <c r="D2593" s="0" t="n">
        <f aca="false">C2593/94965</f>
        <v>2.10603906702469E-005</v>
      </c>
      <c r="F2593" s="0" t="n">
        <v>6.4905E-005</v>
      </c>
      <c r="G2593" s="0" t="n">
        <f aca="false">(D2593-0.00230785)^2</f>
        <v>5.22940671733853E-006</v>
      </c>
      <c r="H2593" s="0" t="n">
        <f aca="false">(F2593-D2593)^2</f>
        <v>1.92234976727867E-009</v>
      </c>
    </row>
    <row r="2594" customFormat="false" ht="12.8" hidden="false" customHeight="false" outlineLevel="0" collapsed="false">
      <c r="A2594" s="0" t="s">
        <v>2614</v>
      </c>
      <c r="B2594" s="0" t="n">
        <v>2593</v>
      </c>
      <c r="C2594" s="0" t="n">
        <v>2</v>
      </c>
      <c r="D2594" s="0" t="n">
        <f aca="false">C2594/94965</f>
        <v>2.10603906702469E-005</v>
      </c>
      <c r="F2594" s="0" t="n">
        <v>6.48828E-005</v>
      </c>
      <c r="G2594" s="0" t="n">
        <f aca="false">(D2594-0.00230785)^2</f>
        <v>5.22940671733853E-006</v>
      </c>
      <c r="H2594" s="0" t="n">
        <f aca="false">(F2594-D2594)^2</f>
        <v>1.92040355946443E-009</v>
      </c>
    </row>
    <row r="2595" customFormat="false" ht="12.8" hidden="false" customHeight="false" outlineLevel="0" collapsed="false">
      <c r="A2595" s="0" t="s">
        <v>183</v>
      </c>
      <c r="B2595" s="0" t="n">
        <v>2594</v>
      </c>
      <c r="C2595" s="0" t="n">
        <v>2</v>
      </c>
      <c r="D2595" s="0" t="n">
        <f aca="false">C2595/94965</f>
        <v>2.10603906702469E-005</v>
      </c>
      <c r="F2595" s="0" t="n">
        <v>6.48607E-005</v>
      </c>
      <c r="G2595" s="0" t="n">
        <f aca="false">(D2595-0.00230785)^2</f>
        <v>5.22940671733853E-006</v>
      </c>
      <c r="H2595" s="0" t="n">
        <f aca="false">(F2595-D2595)^2</f>
        <v>1.91846709738205E-009</v>
      </c>
    </row>
    <row r="2596" customFormat="false" ht="12.8" hidden="false" customHeight="false" outlineLevel="0" collapsed="false">
      <c r="A2596" s="0" t="s">
        <v>4967</v>
      </c>
      <c r="B2596" s="0" t="n">
        <v>2595</v>
      </c>
      <c r="C2596" s="0" t="n">
        <v>2</v>
      </c>
      <c r="D2596" s="0" t="n">
        <f aca="false">C2596/94965</f>
        <v>2.10603906702469E-005</v>
      </c>
      <c r="F2596" s="0" t="n">
        <v>6.48386E-005</v>
      </c>
      <c r="G2596" s="0" t="n">
        <f aca="false">(D2596-0.00230785)^2</f>
        <v>5.22940671733853E-006</v>
      </c>
      <c r="H2596" s="0" t="n">
        <f aca="false">(F2596-D2596)^2</f>
        <v>1.91653161211968E-009</v>
      </c>
    </row>
    <row r="2597" customFormat="false" ht="12.8" hidden="false" customHeight="false" outlineLevel="0" collapsed="false">
      <c r="A2597" s="0" t="s">
        <v>4968</v>
      </c>
      <c r="B2597" s="0" t="n">
        <v>2596</v>
      </c>
      <c r="C2597" s="0" t="n">
        <v>2</v>
      </c>
      <c r="D2597" s="0" t="n">
        <f aca="false">C2597/94965</f>
        <v>2.10603906702469E-005</v>
      </c>
      <c r="F2597" s="0" t="n">
        <v>6.48164E-005</v>
      </c>
      <c r="G2597" s="0" t="n">
        <f aca="false">(D2597-0.00230785)^2</f>
        <v>5.22940671733853E-006</v>
      </c>
      <c r="H2597" s="0" t="n">
        <f aca="false">(F2597-D2597)^2</f>
        <v>1.91458835246544E-009</v>
      </c>
    </row>
    <row r="2598" customFormat="false" ht="12.8" hidden="false" customHeight="false" outlineLevel="0" collapsed="false">
      <c r="A2598" s="0" t="s">
        <v>4969</v>
      </c>
      <c r="B2598" s="0" t="n">
        <v>2597</v>
      </c>
      <c r="C2598" s="0" t="n">
        <v>2</v>
      </c>
      <c r="D2598" s="0" t="n">
        <f aca="false">C2598/94965</f>
        <v>2.10603906702469E-005</v>
      </c>
      <c r="F2598" s="0" t="n">
        <v>6.47943E-005</v>
      </c>
      <c r="G2598" s="0" t="n">
        <f aca="false">(D2598-0.00230785)^2</f>
        <v>5.22940671733853E-006</v>
      </c>
      <c r="H2598" s="0" t="n">
        <f aca="false">(F2598-D2598)^2</f>
        <v>1.91265482526306E-009</v>
      </c>
    </row>
    <row r="2599" customFormat="false" ht="12.8" hidden="false" customHeight="false" outlineLevel="0" collapsed="false">
      <c r="A2599" s="0" t="s">
        <v>2490</v>
      </c>
      <c r="B2599" s="0" t="n">
        <v>2598</v>
      </c>
      <c r="C2599" s="0" t="n">
        <v>2</v>
      </c>
      <c r="D2599" s="0" t="n">
        <f aca="false">C2599/94965</f>
        <v>2.10603906702469E-005</v>
      </c>
      <c r="F2599" s="0" t="n">
        <v>6.47723E-005</v>
      </c>
      <c r="G2599" s="0" t="n">
        <f aca="false">(D2599-0.00230785)^2</f>
        <v>5.22940671733853E-006</v>
      </c>
      <c r="H2599" s="0" t="n">
        <f aca="false">(F2599-D2599)^2</f>
        <v>1.91073101725255E-009</v>
      </c>
    </row>
    <row r="2600" customFormat="false" ht="12.8" hidden="false" customHeight="false" outlineLevel="0" collapsed="false">
      <c r="A2600" s="0" t="s">
        <v>3197</v>
      </c>
      <c r="B2600" s="0" t="n">
        <v>2599</v>
      </c>
      <c r="C2600" s="0" t="n">
        <v>2</v>
      </c>
      <c r="D2600" s="0" t="n">
        <f aca="false">C2600/94965</f>
        <v>2.10603906702469E-005</v>
      </c>
      <c r="F2600" s="0" t="n">
        <v>6.47502E-005</v>
      </c>
      <c r="G2600" s="0" t="n">
        <f aca="false">(D2600-0.00230785)^2</f>
        <v>5.22940671733853E-006</v>
      </c>
      <c r="H2600" s="0" t="n">
        <f aca="false">(F2600-D2600)^2</f>
        <v>1.90879943927018E-009</v>
      </c>
    </row>
    <row r="2601" customFormat="false" ht="12.8" hidden="false" customHeight="false" outlineLevel="0" collapsed="false">
      <c r="A2601" s="0" t="s">
        <v>2211</v>
      </c>
      <c r="B2601" s="0" t="n">
        <v>2600</v>
      </c>
      <c r="C2601" s="0" t="n">
        <v>2</v>
      </c>
      <c r="D2601" s="0" t="n">
        <f aca="false">C2601/94965</f>
        <v>2.10603906702469E-005</v>
      </c>
      <c r="F2601" s="0" t="n">
        <v>6.47281E-005</v>
      </c>
      <c r="G2601" s="0" t="n">
        <f aca="false">(D2601-0.00230785)^2</f>
        <v>5.22940671733853E-006</v>
      </c>
      <c r="H2601" s="0" t="n">
        <f aca="false">(F2601-D2601)^2</f>
        <v>1.9068688381078E-009</v>
      </c>
    </row>
    <row r="2602" customFormat="false" ht="12.8" hidden="false" customHeight="false" outlineLevel="0" collapsed="false">
      <c r="A2602" s="0" t="s">
        <v>4970</v>
      </c>
      <c r="B2602" s="0" t="n">
        <v>2601</v>
      </c>
      <c r="C2602" s="0" t="n">
        <v>2</v>
      </c>
      <c r="D2602" s="0" t="n">
        <f aca="false">C2602/94965</f>
        <v>2.10603906702469E-005</v>
      </c>
      <c r="F2602" s="0" t="n">
        <v>6.47061E-005</v>
      </c>
      <c r="G2602" s="0" t="n">
        <f aca="false">(D2602-0.00230785)^2</f>
        <v>5.22940671733853E-006</v>
      </c>
      <c r="H2602" s="0" t="n">
        <f aca="false">(F2602-D2602)^2</f>
        <v>1.90494794289729E-009</v>
      </c>
    </row>
    <row r="2603" customFormat="false" ht="12.8" hidden="false" customHeight="false" outlineLevel="0" collapsed="false">
      <c r="A2603" s="0" t="s">
        <v>4971</v>
      </c>
      <c r="B2603" s="0" t="n">
        <v>2602</v>
      </c>
      <c r="C2603" s="0" t="n">
        <v>2</v>
      </c>
      <c r="D2603" s="0" t="n">
        <f aca="false">C2603/94965</f>
        <v>2.10603906702469E-005</v>
      </c>
      <c r="F2603" s="0" t="n">
        <v>6.46841E-005</v>
      </c>
      <c r="G2603" s="0" t="n">
        <f aca="false">(D2603-0.00230785)^2</f>
        <v>5.22940671733853E-006</v>
      </c>
      <c r="H2603" s="0" t="n">
        <f aca="false">(F2603-D2603)^2</f>
        <v>1.90302801568679E-009</v>
      </c>
    </row>
    <row r="2604" customFormat="false" ht="12.8" hidden="false" customHeight="false" outlineLevel="0" collapsed="false">
      <c r="A2604" s="0" t="s">
        <v>4972</v>
      </c>
      <c r="B2604" s="0" t="n">
        <v>2603</v>
      </c>
      <c r="C2604" s="0" t="n">
        <v>2</v>
      </c>
      <c r="D2604" s="0" t="n">
        <f aca="false">C2604/94965</f>
        <v>2.10603906702469E-005</v>
      </c>
      <c r="F2604" s="0" t="n">
        <v>6.46621E-005</v>
      </c>
      <c r="G2604" s="0" t="n">
        <f aca="false">(D2604-0.00230785)^2</f>
        <v>5.22940671733853E-006</v>
      </c>
      <c r="H2604" s="0" t="n">
        <f aca="false">(F2604-D2604)^2</f>
        <v>1.90110905647628E-009</v>
      </c>
    </row>
    <row r="2605" customFormat="false" ht="12.8" hidden="false" customHeight="false" outlineLevel="0" collapsed="false">
      <c r="A2605" s="0" t="s">
        <v>3635</v>
      </c>
      <c r="B2605" s="0" t="n">
        <v>2604</v>
      </c>
      <c r="C2605" s="0" t="n">
        <v>2</v>
      </c>
      <c r="D2605" s="0" t="n">
        <f aca="false">C2605/94965</f>
        <v>2.10603906702469E-005</v>
      </c>
      <c r="F2605" s="0" t="n">
        <v>6.46401E-005</v>
      </c>
      <c r="G2605" s="0" t="n">
        <f aca="false">(D2605-0.00230785)^2</f>
        <v>5.22940671733853E-006</v>
      </c>
      <c r="H2605" s="0" t="n">
        <f aca="false">(F2605-D2605)^2</f>
        <v>1.89919106526577E-009</v>
      </c>
    </row>
    <row r="2606" customFormat="false" ht="12.8" hidden="false" customHeight="false" outlineLevel="0" collapsed="false">
      <c r="A2606" s="0" t="s">
        <v>4973</v>
      </c>
      <c r="B2606" s="0" t="n">
        <v>2605</v>
      </c>
      <c r="C2606" s="0" t="n">
        <v>2</v>
      </c>
      <c r="D2606" s="0" t="n">
        <f aca="false">C2606/94965</f>
        <v>2.10603906702469E-005</v>
      </c>
      <c r="F2606" s="0" t="n">
        <v>6.46181E-005</v>
      </c>
      <c r="G2606" s="0" t="n">
        <f aca="false">(D2606-0.00230785)^2</f>
        <v>5.22940671733853E-006</v>
      </c>
      <c r="H2606" s="0" t="n">
        <f aca="false">(F2606-D2606)^2</f>
        <v>1.89727404205526E-009</v>
      </c>
    </row>
    <row r="2607" customFormat="false" ht="12.8" hidden="false" customHeight="false" outlineLevel="0" collapsed="false">
      <c r="A2607" s="0" t="s">
        <v>2249</v>
      </c>
      <c r="B2607" s="0" t="n">
        <v>2606</v>
      </c>
      <c r="C2607" s="0" t="n">
        <v>2</v>
      </c>
      <c r="D2607" s="0" t="n">
        <f aca="false">C2607/94965</f>
        <v>2.10603906702469E-005</v>
      </c>
      <c r="F2607" s="0" t="n">
        <v>6.45961E-005</v>
      </c>
      <c r="G2607" s="0" t="n">
        <f aca="false">(D2607-0.00230785)^2</f>
        <v>5.22940671733853E-006</v>
      </c>
      <c r="H2607" s="0" t="n">
        <f aca="false">(F2607-D2607)^2</f>
        <v>1.89535798684475E-009</v>
      </c>
    </row>
    <row r="2608" customFormat="false" ht="12.8" hidden="false" customHeight="false" outlineLevel="0" collapsed="false">
      <c r="A2608" s="0" t="s">
        <v>4974</v>
      </c>
      <c r="B2608" s="0" t="n">
        <v>2607</v>
      </c>
      <c r="C2608" s="0" t="n">
        <v>2</v>
      </c>
      <c r="D2608" s="0" t="n">
        <f aca="false">C2608/94965</f>
        <v>2.10603906702469E-005</v>
      </c>
      <c r="F2608" s="0" t="n">
        <v>6.45742E-005</v>
      </c>
      <c r="G2608" s="0" t="n">
        <f aca="false">(D2608-0.00230785)^2</f>
        <v>5.22940671733853E-006</v>
      </c>
      <c r="H2608" s="0" t="n">
        <f aca="false">(F2608-D2608)^2</f>
        <v>1.89345160238611E-009</v>
      </c>
    </row>
    <row r="2609" customFormat="false" ht="12.8" hidden="false" customHeight="false" outlineLevel="0" collapsed="false">
      <c r="A2609" s="0" t="s">
        <v>4975</v>
      </c>
      <c r="B2609" s="0" t="n">
        <v>2608</v>
      </c>
      <c r="C2609" s="0" t="n">
        <v>2</v>
      </c>
      <c r="D2609" s="0" t="n">
        <f aca="false">C2609/94965</f>
        <v>2.10603906702469E-005</v>
      </c>
      <c r="F2609" s="0" t="n">
        <v>6.45523E-005</v>
      </c>
      <c r="G2609" s="0" t="n">
        <f aca="false">(D2609-0.00230785)^2</f>
        <v>5.22940671733853E-006</v>
      </c>
      <c r="H2609" s="0" t="n">
        <f aca="false">(F2609-D2609)^2</f>
        <v>1.89154617714746E-009</v>
      </c>
    </row>
    <row r="2610" customFormat="false" ht="12.8" hidden="false" customHeight="false" outlineLevel="0" collapsed="false">
      <c r="A2610" s="0" t="s">
        <v>4976</v>
      </c>
      <c r="B2610" s="0" t="n">
        <v>2609</v>
      </c>
      <c r="C2610" s="0" t="n">
        <v>2</v>
      </c>
      <c r="D2610" s="0" t="n">
        <f aca="false">C2610/94965</f>
        <v>2.10603906702469E-005</v>
      </c>
      <c r="F2610" s="0" t="n">
        <v>6.45304E-005</v>
      </c>
      <c r="G2610" s="0" t="n">
        <f aca="false">(D2610-0.00230785)^2</f>
        <v>5.22940671733853E-006</v>
      </c>
      <c r="H2610" s="0" t="n">
        <f aca="false">(F2610-D2610)^2</f>
        <v>1.88964171112882E-009</v>
      </c>
    </row>
    <row r="2611" customFormat="false" ht="12.8" hidden="false" customHeight="false" outlineLevel="0" collapsed="false">
      <c r="A2611" s="0" t="s">
        <v>4977</v>
      </c>
      <c r="B2611" s="0" t="n">
        <v>2610</v>
      </c>
      <c r="C2611" s="0" t="n">
        <v>2</v>
      </c>
      <c r="D2611" s="0" t="n">
        <f aca="false">C2611/94965</f>
        <v>2.10603906702469E-005</v>
      </c>
      <c r="F2611" s="0" t="n">
        <v>6.45085E-005</v>
      </c>
      <c r="G2611" s="0" t="n">
        <f aca="false">(D2611-0.00230785)^2</f>
        <v>5.22940671733853E-006</v>
      </c>
      <c r="H2611" s="0" t="n">
        <f aca="false">(F2611-D2611)^2</f>
        <v>1.88773820433018E-009</v>
      </c>
    </row>
    <row r="2612" customFormat="false" ht="12.8" hidden="false" customHeight="false" outlineLevel="0" collapsed="false">
      <c r="A2612" s="0" t="s">
        <v>4978</v>
      </c>
      <c r="B2612" s="0" t="n">
        <v>2611</v>
      </c>
      <c r="C2612" s="0" t="n">
        <v>2</v>
      </c>
      <c r="D2612" s="0" t="n">
        <f aca="false">C2612/94965</f>
        <v>2.10603906702469E-005</v>
      </c>
      <c r="F2612" s="0" t="n">
        <v>6.44866E-005</v>
      </c>
      <c r="G2612" s="0" t="n">
        <f aca="false">(D2612-0.00230785)^2</f>
        <v>5.22940671733853E-006</v>
      </c>
      <c r="H2612" s="0" t="n">
        <f aca="false">(F2612-D2612)^2</f>
        <v>1.88583565675153E-009</v>
      </c>
    </row>
    <row r="2613" customFormat="false" ht="12.8" hidden="false" customHeight="false" outlineLevel="0" collapsed="false">
      <c r="A2613" s="0" t="s">
        <v>4979</v>
      </c>
      <c r="B2613" s="0" t="n">
        <v>2612</v>
      </c>
      <c r="C2613" s="0" t="n">
        <v>2</v>
      </c>
      <c r="D2613" s="0" t="n">
        <f aca="false">C2613/94965</f>
        <v>2.10603906702469E-005</v>
      </c>
      <c r="F2613" s="0" t="n">
        <v>6.44647E-005</v>
      </c>
      <c r="G2613" s="0" t="n">
        <f aca="false">(D2613-0.00230785)^2</f>
        <v>5.22940671733853E-006</v>
      </c>
      <c r="H2613" s="0" t="n">
        <f aca="false">(F2613-D2613)^2</f>
        <v>1.88393406839289E-009</v>
      </c>
    </row>
    <row r="2614" customFormat="false" ht="12.8" hidden="false" customHeight="false" outlineLevel="0" collapsed="false">
      <c r="A2614" s="0" t="s">
        <v>4980</v>
      </c>
      <c r="B2614" s="0" t="n">
        <v>2613</v>
      </c>
      <c r="C2614" s="0" t="n">
        <v>2</v>
      </c>
      <c r="D2614" s="0" t="n">
        <f aca="false">C2614/94965</f>
        <v>2.10603906702469E-005</v>
      </c>
      <c r="F2614" s="0" t="n">
        <v>6.44429E-005</v>
      </c>
      <c r="G2614" s="0" t="n">
        <f aca="false">(D2614-0.00230785)^2</f>
        <v>5.22940671733853E-006</v>
      </c>
      <c r="H2614" s="0" t="n">
        <f aca="false">(F2614-D2614)^2</f>
        <v>1.88204211574611E-009</v>
      </c>
    </row>
    <row r="2615" customFormat="false" ht="12.8" hidden="false" customHeight="false" outlineLevel="0" collapsed="false">
      <c r="A2615" s="0" t="s">
        <v>4981</v>
      </c>
      <c r="B2615" s="0" t="n">
        <v>2614</v>
      </c>
      <c r="C2615" s="0" t="n">
        <v>2</v>
      </c>
      <c r="D2615" s="0" t="n">
        <f aca="false">C2615/94965</f>
        <v>2.10603906702469E-005</v>
      </c>
      <c r="F2615" s="0" t="n">
        <v>6.4421E-005</v>
      </c>
      <c r="G2615" s="0" t="n">
        <f aca="false">(D2615-0.00230785)^2</f>
        <v>5.22940671733853E-006</v>
      </c>
      <c r="H2615" s="0" t="n">
        <f aca="false">(F2615-D2615)^2</f>
        <v>1.88014244144747E-009</v>
      </c>
    </row>
    <row r="2616" customFormat="false" ht="12.8" hidden="false" customHeight="false" outlineLevel="0" collapsed="false">
      <c r="A2616" s="0" t="s">
        <v>4982</v>
      </c>
      <c r="B2616" s="0" t="n">
        <v>2615</v>
      </c>
      <c r="C2616" s="0" t="n">
        <v>2</v>
      </c>
      <c r="D2616" s="0" t="n">
        <f aca="false">C2616/94965</f>
        <v>2.10603906702469E-005</v>
      </c>
      <c r="F2616" s="0" t="n">
        <v>6.43992E-005</v>
      </c>
      <c r="G2616" s="0" t="n">
        <f aca="false">(D2616-0.00230785)^2</f>
        <v>5.22940671733853E-006</v>
      </c>
      <c r="H2616" s="0" t="n">
        <f aca="false">(F2616-D2616)^2</f>
        <v>1.87825239412069E-009</v>
      </c>
    </row>
    <row r="2617" customFormat="false" ht="12.8" hidden="false" customHeight="false" outlineLevel="0" collapsed="false">
      <c r="A2617" s="0" t="s">
        <v>1423</v>
      </c>
      <c r="B2617" s="0" t="n">
        <v>2616</v>
      </c>
      <c r="C2617" s="0" t="n">
        <v>2</v>
      </c>
      <c r="D2617" s="0" t="n">
        <f aca="false">C2617/94965</f>
        <v>2.10603906702469E-005</v>
      </c>
      <c r="F2617" s="0" t="n">
        <v>6.43774E-005</v>
      </c>
      <c r="G2617" s="0" t="n">
        <f aca="false">(D2617-0.00230785)^2</f>
        <v>5.22940671733853E-006</v>
      </c>
      <c r="H2617" s="0" t="n">
        <f aca="false">(F2617-D2617)^2</f>
        <v>1.87636329727391E-009</v>
      </c>
    </row>
    <row r="2618" customFormat="false" ht="12.8" hidden="false" customHeight="false" outlineLevel="0" collapsed="false">
      <c r="A2618" s="0" t="s">
        <v>4983</v>
      </c>
      <c r="B2618" s="0" t="n">
        <v>2617</v>
      </c>
      <c r="C2618" s="0" t="n">
        <v>2</v>
      </c>
      <c r="D2618" s="0" t="n">
        <f aca="false">C2618/94965</f>
        <v>2.10603906702469E-005</v>
      </c>
      <c r="F2618" s="0" t="n">
        <v>6.43556E-005</v>
      </c>
      <c r="G2618" s="0" t="n">
        <f aca="false">(D2618-0.00230785)^2</f>
        <v>5.22940671733853E-006</v>
      </c>
      <c r="H2618" s="0" t="n">
        <f aca="false">(F2618-D2618)^2</f>
        <v>1.87447515090714E-009</v>
      </c>
    </row>
    <row r="2619" customFormat="false" ht="12.8" hidden="false" customHeight="false" outlineLevel="0" collapsed="false">
      <c r="A2619" s="0" t="s">
        <v>4984</v>
      </c>
      <c r="B2619" s="0" t="n">
        <v>2618</v>
      </c>
      <c r="C2619" s="0" t="n">
        <v>2</v>
      </c>
      <c r="D2619" s="0" t="n">
        <f aca="false">C2619/94965</f>
        <v>2.10603906702469E-005</v>
      </c>
      <c r="F2619" s="0" t="n">
        <v>6.43339E-005</v>
      </c>
      <c r="G2619" s="0" t="n">
        <f aca="false">(D2619-0.00230785)^2</f>
        <v>5.22940671733853E-006</v>
      </c>
      <c r="H2619" s="0" t="n">
        <f aca="false">(F2619-D2619)^2</f>
        <v>1.87259660971223E-009</v>
      </c>
    </row>
    <row r="2620" customFormat="false" ht="12.8" hidden="false" customHeight="false" outlineLevel="0" collapsed="false">
      <c r="A2620" s="0" t="s">
        <v>814</v>
      </c>
      <c r="B2620" s="0" t="n">
        <v>2619</v>
      </c>
      <c r="C2620" s="0" t="n">
        <v>2</v>
      </c>
      <c r="D2620" s="0" t="n">
        <f aca="false">C2620/94965</f>
        <v>2.10603906702469E-005</v>
      </c>
      <c r="F2620" s="0" t="n">
        <v>6.43121E-005</v>
      </c>
      <c r="G2620" s="0" t="n">
        <f aca="false">(D2620-0.00230785)^2</f>
        <v>5.22940671733853E-006</v>
      </c>
      <c r="H2620" s="0" t="n">
        <f aca="false">(F2620-D2620)^2</f>
        <v>1.87071035994545E-009</v>
      </c>
    </row>
    <row r="2621" customFormat="false" ht="12.8" hidden="false" customHeight="false" outlineLevel="0" collapsed="false">
      <c r="A2621" s="0" t="s">
        <v>4985</v>
      </c>
      <c r="B2621" s="0" t="n">
        <v>2620</v>
      </c>
      <c r="C2621" s="0" t="n">
        <v>2</v>
      </c>
      <c r="D2621" s="0" t="n">
        <f aca="false">C2621/94965</f>
        <v>2.10603906702469E-005</v>
      </c>
      <c r="F2621" s="0" t="n">
        <v>6.42904E-005</v>
      </c>
      <c r="G2621" s="0" t="n">
        <f aca="false">(D2621-0.00230785)^2</f>
        <v>5.22940671733853E-006</v>
      </c>
      <c r="H2621" s="0" t="n">
        <f aca="false">(F2621-D2621)^2</f>
        <v>1.86883370665054E-009</v>
      </c>
    </row>
    <row r="2622" customFormat="false" ht="12.8" hidden="false" customHeight="false" outlineLevel="0" collapsed="false">
      <c r="A2622" s="0" t="s">
        <v>4986</v>
      </c>
      <c r="B2622" s="0" t="n">
        <v>2621</v>
      </c>
      <c r="C2622" s="0" t="n">
        <v>2</v>
      </c>
      <c r="D2622" s="0" t="n">
        <f aca="false">C2622/94965</f>
        <v>2.10603906702469E-005</v>
      </c>
      <c r="F2622" s="0" t="n">
        <v>6.42687E-005</v>
      </c>
      <c r="G2622" s="0" t="n">
        <f aca="false">(D2622-0.00230785)^2</f>
        <v>5.22940671733853E-006</v>
      </c>
      <c r="H2622" s="0" t="n">
        <f aca="false">(F2622-D2622)^2</f>
        <v>1.86695799513563E-009</v>
      </c>
    </row>
    <row r="2623" customFormat="false" ht="12.8" hidden="false" customHeight="false" outlineLevel="0" collapsed="false">
      <c r="A2623" s="0" t="s">
        <v>4987</v>
      </c>
      <c r="B2623" s="0" t="n">
        <v>2622</v>
      </c>
      <c r="C2623" s="0" t="n">
        <v>2</v>
      </c>
      <c r="D2623" s="0" t="n">
        <f aca="false">C2623/94965</f>
        <v>2.10603906702469E-005</v>
      </c>
      <c r="F2623" s="0" t="n">
        <v>6.4247E-005</v>
      </c>
      <c r="G2623" s="0" t="n">
        <f aca="false">(D2623-0.00230785)^2</f>
        <v>5.22940671733853E-006</v>
      </c>
      <c r="H2623" s="0" t="n">
        <f aca="false">(F2623-D2623)^2</f>
        <v>1.86508322540071E-009</v>
      </c>
    </row>
    <row r="2624" customFormat="false" ht="12.8" hidden="false" customHeight="false" outlineLevel="0" collapsed="false">
      <c r="A2624" s="0" t="s">
        <v>4988</v>
      </c>
      <c r="B2624" s="0" t="n">
        <v>2623</v>
      </c>
      <c r="C2624" s="0" t="n">
        <v>2</v>
      </c>
      <c r="D2624" s="0" t="n">
        <f aca="false">C2624/94965</f>
        <v>2.10603906702469E-005</v>
      </c>
      <c r="F2624" s="0" t="n">
        <v>6.42253E-005</v>
      </c>
      <c r="G2624" s="0" t="n">
        <f aca="false">(D2624-0.00230785)^2</f>
        <v>5.22940671733853E-006</v>
      </c>
      <c r="H2624" s="0" t="n">
        <f aca="false">(F2624-D2624)^2</f>
        <v>1.8632093974458E-009</v>
      </c>
    </row>
    <row r="2625" customFormat="false" ht="12.8" hidden="false" customHeight="false" outlineLevel="0" collapsed="false">
      <c r="A2625" s="0" t="s">
        <v>1930</v>
      </c>
      <c r="B2625" s="0" t="n">
        <v>2624</v>
      </c>
      <c r="C2625" s="0" t="n">
        <v>2</v>
      </c>
      <c r="D2625" s="0" t="n">
        <f aca="false">C2625/94965</f>
        <v>2.10603906702469E-005</v>
      </c>
      <c r="F2625" s="0" t="n">
        <v>6.42036E-005</v>
      </c>
      <c r="G2625" s="0" t="n">
        <f aca="false">(D2625-0.00230785)^2</f>
        <v>5.22940671733853E-006</v>
      </c>
      <c r="H2625" s="0" t="n">
        <f aca="false">(F2625-D2625)^2</f>
        <v>1.86133651127089E-009</v>
      </c>
    </row>
    <row r="2626" customFormat="false" ht="12.8" hidden="false" customHeight="false" outlineLevel="0" collapsed="false">
      <c r="A2626" s="0" t="s">
        <v>4989</v>
      </c>
      <c r="B2626" s="0" t="n">
        <v>2625</v>
      </c>
      <c r="C2626" s="0" t="n">
        <v>2</v>
      </c>
      <c r="D2626" s="0" t="n">
        <f aca="false">C2626/94965</f>
        <v>2.10603906702469E-005</v>
      </c>
      <c r="F2626" s="0" t="n">
        <v>6.41819E-005</v>
      </c>
      <c r="G2626" s="0" t="n">
        <f aca="false">(D2626-0.00230785)^2</f>
        <v>5.22940671733853E-006</v>
      </c>
      <c r="H2626" s="0" t="n">
        <f aca="false">(F2626-D2626)^2</f>
        <v>1.85946456687598E-009</v>
      </c>
    </row>
    <row r="2627" customFormat="false" ht="12.8" hidden="false" customHeight="false" outlineLevel="0" collapsed="false">
      <c r="A2627" s="0" t="s">
        <v>4990</v>
      </c>
      <c r="B2627" s="0" t="n">
        <v>2626</v>
      </c>
      <c r="C2627" s="0" t="n">
        <v>2</v>
      </c>
      <c r="D2627" s="0" t="n">
        <f aca="false">C2627/94965</f>
        <v>2.10603906702469E-005</v>
      </c>
      <c r="F2627" s="0" t="n">
        <v>6.41603E-005</v>
      </c>
      <c r="G2627" s="0" t="n">
        <f aca="false">(D2627-0.00230785)^2</f>
        <v>5.22940671733853E-006</v>
      </c>
      <c r="H2627" s="0" t="n">
        <f aca="false">(F2627-D2627)^2</f>
        <v>1.85760218423294E-009</v>
      </c>
    </row>
    <row r="2628" customFormat="false" ht="12.8" hidden="false" customHeight="false" outlineLevel="0" collapsed="false">
      <c r="A2628" s="0" t="s">
        <v>4991</v>
      </c>
      <c r="B2628" s="0" t="n">
        <v>2627</v>
      </c>
      <c r="C2628" s="0" t="n">
        <v>2</v>
      </c>
      <c r="D2628" s="0" t="n">
        <f aca="false">C2628/94965</f>
        <v>2.10603906702469E-005</v>
      </c>
      <c r="F2628" s="0" t="n">
        <v>6.41387E-005</v>
      </c>
      <c r="G2628" s="0" t="n">
        <f aca="false">(D2628-0.00230785)^2</f>
        <v>5.22940671733853E-006</v>
      </c>
      <c r="H2628" s="0" t="n">
        <f aca="false">(F2628-D2628)^2</f>
        <v>1.85574073470989E-009</v>
      </c>
    </row>
    <row r="2629" customFormat="false" ht="12.8" hidden="false" customHeight="false" outlineLevel="0" collapsed="false">
      <c r="A2629" s="0" t="s">
        <v>4992</v>
      </c>
      <c r="B2629" s="0" t="n">
        <v>2628</v>
      </c>
      <c r="C2629" s="0" t="n">
        <v>2</v>
      </c>
      <c r="D2629" s="0" t="n">
        <f aca="false">C2629/94965</f>
        <v>2.10603906702469E-005</v>
      </c>
      <c r="F2629" s="0" t="n">
        <v>6.4117E-005</v>
      </c>
      <c r="G2629" s="0" t="n">
        <f aca="false">(D2629-0.00230785)^2</f>
        <v>5.22940671733853E-006</v>
      </c>
      <c r="H2629" s="0" t="n">
        <f aca="false">(F2629-D2629)^2</f>
        <v>1.85387160697498E-009</v>
      </c>
    </row>
    <row r="2630" customFormat="false" ht="12.8" hidden="false" customHeight="false" outlineLevel="0" collapsed="false">
      <c r="A2630" s="0" t="s">
        <v>1524</v>
      </c>
      <c r="B2630" s="0" t="n">
        <v>2629</v>
      </c>
      <c r="C2630" s="0" t="n">
        <v>2</v>
      </c>
      <c r="D2630" s="0" t="n">
        <f aca="false">C2630/94965</f>
        <v>2.10603906702469E-005</v>
      </c>
      <c r="F2630" s="0" t="n">
        <v>6.40954E-005</v>
      </c>
      <c r="G2630" s="0" t="n">
        <f aca="false">(D2630-0.00230785)^2</f>
        <v>5.22940671733853E-006</v>
      </c>
      <c r="H2630" s="0" t="n">
        <f aca="false">(F2630-D2630)^2</f>
        <v>1.85201202801193E-009</v>
      </c>
    </row>
    <row r="2631" customFormat="false" ht="12.8" hidden="false" customHeight="false" outlineLevel="0" collapsed="false">
      <c r="A2631" s="0" t="s">
        <v>2360</v>
      </c>
      <c r="B2631" s="0" t="n">
        <v>2630</v>
      </c>
      <c r="C2631" s="0" t="n">
        <v>2</v>
      </c>
      <c r="D2631" s="0" t="n">
        <f aca="false">C2631/94965</f>
        <v>2.10603906702469E-005</v>
      </c>
      <c r="F2631" s="0" t="n">
        <v>6.40739E-005</v>
      </c>
      <c r="G2631" s="0" t="n">
        <f aca="false">(D2631-0.00230785)^2</f>
        <v>5.22940671733853E-006</v>
      </c>
      <c r="H2631" s="0" t="n">
        <f aca="false">(F2631-D2631)^2</f>
        <v>1.85016198486075E-009</v>
      </c>
    </row>
    <row r="2632" customFormat="false" ht="12.8" hidden="false" customHeight="false" outlineLevel="0" collapsed="false">
      <c r="A2632" s="0" t="s">
        <v>1527</v>
      </c>
      <c r="B2632" s="0" t="n">
        <v>2631</v>
      </c>
      <c r="C2632" s="0" t="n">
        <v>2</v>
      </c>
      <c r="D2632" s="0" t="n">
        <f aca="false">C2632/94965</f>
        <v>2.10603906702469E-005</v>
      </c>
      <c r="F2632" s="0" t="n">
        <v>6.40523E-005</v>
      </c>
      <c r="G2632" s="0" t="n">
        <f aca="false">(D2632-0.00230785)^2</f>
        <v>5.22940671733853E-006</v>
      </c>
      <c r="H2632" s="0" t="n">
        <f aca="false">(F2632-D2632)^2</f>
        <v>1.84830426781771E-009</v>
      </c>
    </row>
    <row r="2633" customFormat="false" ht="12.8" hidden="false" customHeight="false" outlineLevel="0" collapsed="false">
      <c r="A2633" s="0" t="s">
        <v>1562</v>
      </c>
      <c r="B2633" s="0" t="n">
        <v>2632</v>
      </c>
      <c r="C2633" s="0" t="n">
        <v>2</v>
      </c>
      <c r="D2633" s="0" t="n">
        <f aca="false">C2633/94965</f>
        <v>2.10603906702469E-005</v>
      </c>
      <c r="F2633" s="0" t="n">
        <v>6.40307E-005</v>
      </c>
      <c r="G2633" s="0" t="n">
        <f aca="false">(D2633-0.00230785)^2</f>
        <v>5.22940671733853E-006</v>
      </c>
      <c r="H2633" s="0" t="n">
        <f aca="false">(F2633-D2633)^2</f>
        <v>1.84644748389466E-009</v>
      </c>
    </row>
    <row r="2634" customFormat="false" ht="12.8" hidden="false" customHeight="false" outlineLevel="0" collapsed="false">
      <c r="A2634" s="0" t="s">
        <v>4993</v>
      </c>
      <c r="B2634" s="0" t="n">
        <v>2633</v>
      </c>
      <c r="C2634" s="0" t="n">
        <v>2</v>
      </c>
      <c r="D2634" s="0" t="n">
        <f aca="false">C2634/94965</f>
        <v>2.10603906702469E-005</v>
      </c>
      <c r="F2634" s="0" t="n">
        <v>6.40092E-005</v>
      </c>
      <c r="G2634" s="0" t="n">
        <f aca="false">(D2634-0.00230785)^2</f>
        <v>5.22940671733853E-006</v>
      </c>
      <c r="H2634" s="0" t="n">
        <f aca="false">(F2634-D2634)^2</f>
        <v>1.84460022284348E-009</v>
      </c>
    </row>
    <row r="2635" customFormat="false" ht="12.8" hidden="false" customHeight="false" outlineLevel="0" collapsed="false">
      <c r="A2635" s="0" t="s">
        <v>4994</v>
      </c>
      <c r="B2635" s="0" t="n">
        <v>2634</v>
      </c>
      <c r="C2635" s="0" t="n">
        <v>2</v>
      </c>
      <c r="D2635" s="0" t="n">
        <f aca="false">C2635/94965</f>
        <v>2.10603906702469E-005</v>
      </c>
      <c r="F2635" s="0" t="n">
        <v>6.39877E-005</v>
      </c>
      <c r="G2635" s="0" t="n">
        <f aca="false">(D2635-0.00230785)^2</f>
        <v>5.22940671733853E-006</v>
      </c>
      <c r="H2635" s="0" t="n">
        <f aca="false">(F2635-D2635)^2</f>
        <v>1.84275388629231E-009</v>
      </c>
    </row>
    <row r="2636" customFormat="false" ht="12.8" hidden="false" customHeight="false" outlineLevel="0" collapsed="false">
      <c r="A2636" s="0" t="s">
        <v>1742</v>
      </c>
      <c r="B2636" s="0" t="n">
        <v>2635</v>
      </c>
      <c r="C2636" s="0" t="n">
        <v>2</v>
      </c>
      <c r="D2636" s="0" t="n">
        <f aca="false">C2636/94965</f>
        <v>2.10603906702469E-005</v>
      </c>
      <c r="F2636" s="0" t="n">
        <v>6.39662E-005</v>
      </c>
      <c r="G2636" s="0" t="n">
        <f aca="false">(D2636-0.00230785)^2</f>
        <v>5.22940671733853E-006</v>
      </c>
      <c r="H2636" s="0" t="n">
        <f aca="false">(F2636-D2636)^2</f>
        <v>1.84090847424113E-009</v>
      </c>
    </row>
    <row r="2637" customFormat="false" ht="12.8" hidden="false" customHeight="false" outlineLevel="0" collapsed="false">
      <c r="A2637" s="0" t="s">
        <v>4995</v>
      </c>
      <c r="B2637" s="0" t="n">
        <v>2636</v>
      </c>
      <c r="C2637" s="0" t="n">
        <v>2</v>
      </c>
      <c r="D2637" s="0" t="n">
        <f aca="false">C2637/94965</f>
        <v>2.10603906702469E-005</v>
      </c>
      <c r="F2637" s="0" t="n">
        <v>6.39447E-005</v>
      </c>
      <c r="G2637" s="0" t="n">
        <f aca="false">(D2637-0.00230785)^2</f>
        <v>5.22940671733853E-006</v>
      </c>
      <c r="H2637" s="0" t="n">
        <f aca="false">(F2637-D2637)^2</f>
        <v>1.83906398668995E-009</v>
      </c>
    </row>
    <row r="2638" customFormat="false" ht="12.8" hidden="false" customHeight="false" outlineLevel="0" collapsed="false">
      <c r="A2638" s="0" t="s">
        <v>3130</v>
      </c>
      <c r="B2638" s="0" t="n">
        <v>2637</v>
      </c>
      <c r="C2638" s="0" t="n">
        <v>2</v>
      </c>
      <c r="D2638" s="0" t="n">
        <f aca="false">C2638/94965</f>
        <v>2.10603906702469E-005</v>
      </c>
      <c r="F2638" s="0" t="n">
        <v>6.39232E-005</v>
      </c>
      <c r="G2638" s="0" t="n">
        <f aca="false">(D2638-0.00230785)^2</f>
        <v>5.22940671733853E-006</v>
      </c>
      <c r="H2638" s="0" t="n">
        <f aca="false">(F2638-D2638)^2</f>
        <v>1.83722042363877E-009</v>
      </c>
    </row>
    <row r="2639" customFormat="false" ht="12.8" hidden="false" customHeight="false" outlineLevel="0" collapsed="false">
      <c r="A2639" s="0" t="s">
        <v>4996</v>
      </c>
      <c r="B2639" s="0" t="n">
        <v>2638</v>
      </c>
      <c r="C2639" s="0" t="n">
        <v>2</v>
      </c>
      <c r="D2639" s="0" t="n">
        <f aca="false">C2639/94965</f>
        <v>2.10603906702469E-005</v>
      </c>
      <c r="F2639" s="0" t="n">
        <v>6.39018E-005</v>
      </c>
      <c r="G2639" s="0" t="n">
        <f aca="false">(D2639-0.00230785)^2</f>
        <v>5.22940671733853E-006</v>
      </c>
      <c r="H2639" s="0" t="n">
        <f aca="false">(F2639-D2639)^2</f>
        <v>1.83538635335945E-009</v>
      </c>
    </row>
    <row r="2640" customFormat="false" ht="12.8" hidden="false" customHeight="false" outlineLevel="0" collapsed="false">
      <c r="A2640" s="0" t="s">
        <v>691</v>
      </c>
      <c r="B2640" s="0" t="n">
        <v>2639</v>
      </c>
      <c r="C2640" s="0" t="n">
        <v>2</v>
      </c>
      <c r="D2640" s="0" t="n">
        <f aca="false">C2640/94965</f>
        <v>2.10603906702469E-005</v>
      </c>
      <c r="F2640" s="0" t="n">
        <v>6.38803E-005</v>
      </c>
      <c r="G2640" s="0" t="n">
        <f aca="false">(D2640-0.00230785)^2</f>
        <v>5.22940671733853E-006</v>
      </c>
      <c r="H2640" s="0" t="n">
        <f aca="false">(F2640-D2640)^2</f>
        <v>1.83354463500827E-009</v>
      </c>
    </row>
    <row r="2641" customFormat="false" ht="12.8" hidden="false" customHeight="false" outlineLevel="0" collapsed="false">
      <c r="A2641" s="0" t="s">
        <v>4997</v>
      </c>
      <c r="B2641" s="0" t="n">
        <v>2640</v>
      </c>
      <c r="C2641" s="0" t="n">
        <v>2</v>
      </c>
      <c r="D2641" s="0" t="n">
        <f aca="false">C2641/94965</f>
        <v>2.10603906702469E-005</v>
      </c>
      <c r="F2641" s="0" t="n">
        <v>6.38589E-005</v>
      </c>
      <c r="G2641" s="0" t="n">
        <f aca="false">(D2641-0.00230785)^2</f>
        <v>5.22940671733853E-006</v>
      </c>
      <c r="H2641" s="0" t="n">
        <f aca="false">(F2641-D2641)^2</f>
        <v>1.83171240084896E-009</v>
      </c>
    </row>
    <row r="2642" customFormat="false" ht="12.8" hidden="false" customHeight="false" outlineLevel="0" collapsed="false">
      <c r="A2642" s="0" t="s">
        <v>4998</v>
      </c>
      <c r="B2642" s="0" t="n">
        <v>2641</v>
      </c>
      <c r="C2642" s="0" t="n">
        <v>2</v>
      </c>
      <c r="D2642" s="0" t="n">
        <f aca="false">C2642/94965</f>
        <v>2.10603906702469E-005</v>
      </c>
      <c r="F2642" s="0" t="n">
        <v>6.38375E-005</v>
      </c>
      <c r="G2642" s="0" t="n">
        <f aca="false">(D2642-0.00230785)^2</f>
        <v>5.22940671733853E-006</v>
      </c>
      <c r="H2642" s="0" t="n">
        <f aca="false">(F2642-D2642)^2</f>
        <v>1.82988108260965E-009</v>
      </c>
    </row>
    <row r="2643" customFormat="false" ht="12.8" hidden="false" customHeight="false" outlineLevel="0" collapsed="false">
      <c r="A2643" s="0" t="s">
        <v>4999</v>
      </c>
      <c r="B2643" s="0" t="n">
        <v>2642</v>
      </c>
      <c r="C2643" s="0" t="n">
        <v>2</v>
      </c>
      <c r="D2643" s="0" t="n">
        <f aca="false">C2643/94965</f>
        <v>2.10603906702469E-005</v>
      </c>
      <c r="F2643" s="0" t="n">
        <v>6.38161E-005</v>
      </c>
      <c r="G2643" s="0" t="n">
        <f aca="false">(D2643-0.00230785)^2</f>
        <v>5.22940671733853E-006</v>
      </c>
      <c r="H2643" s="0" t="n">
        <f aca="false">(F2643-D2643)^2</f>
        <v>1.82805068029033E-009</v>
      </c>
    </row>
    <row r="2644" customFormat="false" ht="12.8" hidden="false" customHeight="false" outlineLevel="0" collapsed="false">
      <c r="A2644" s="0" t="s">
        <v>5000</v>
      </c>
      <c r="B2644" s="0" t="n">
        <v>2643</v>
      </c>
      <c r="C2644" s="0" t="n">
        <v>2</v>
      </c>
      <c r="D2644" s="0" t="n">
        <f aca="false">C2644/94965</f>
        <v>2.10603906702469E-005</v>
      </c>
      <c r="F2644" s="0" t="n">
        <v>6.37947E-005</v>
      </c>
      <c r="G2644" s="0" t="n">
        <f aca="false">(D2644-0.00230785)^2</f>
        <v>5.22940671733853E-006</v>
      </c>
      <c r="H2644" s="0" t="n">
        <f aca="false">(F2644-D2644)^2</f>
        <v>1.82622119389102E-009</v>
      </c>
    </row>
    <row r="2645" customFormat="false" ht="12.8" hidden="false" customHeight="false" outlineLevel="0" collapsed="false">
      <c r="A2645" s="0" t="s">
        <v>5001</v>
      </c>
      <c r="B2645" s="0" t="n">
        <v>2644</v>
      </c>
      <c r="C2645" s="0" t="n">
        <v>2</v>
      </c>
      <c r="D2645" s="0" t="n">
        <f aca="false">C2645/94965</f>
        <v>2.10603906702469E-005</v>
      </c>
      <c r="F2645" s="0" t="n">
        <v>6.37733E-005</v>
      </c>
      <c r="G2645" s="0" t="n">
        <f aca="false">(D2645-0.00230785)^2</f>
        <v>5.22940671733853E-006</v>
      </c>
      <c r="H2645" s="0" t="n">
        <f aca="false">(F2645-D2645)^2</f>
        <v>1.82439262341171E-009</v>
      </c>
    </row>
    <row r="2646" customFormat="false" ht="12.8" hidden="false" customHeight="false" outlineLevel="0" collapsed="false">
      <c r="A2646" s="0" t="s">
        <v>5002</v>
      </c>
      <c r="B2646" s="0" t="n">
        <v>2645</v>
      </c>
      <c r="C2646" s="0" t="n">
        <v>2</v>
      </c>
      <c r="D2646" s="0" t="n">
        <f aca="false">C2646/94965</f>
        <v>2.10603906702469E-005</v>
      </c>
      <c r="F2646" s="0" t="n">
        <v>6.3752E-005</v>
      </c>
      <c r="G2646" s="0" t="n">
        <f aca="false">(D2646-0.00230785)^2</f>
        <v>5.22940671733853E-006</v>
      </c>
      <c r="H2646" s="0" t="n">
        <f aca="false">(F2646-D2646)^2</f>
        <v>1.82257350716426E-009</v>
      </c>
    </row>
    <row r="2647" customFormat="false" ht="12.8" hidden="false" customHeight="false" outlineLevel="0" collapsed="false">
      <c r="A2647" s="0" t="s">
        <v>3792</v>
      </c>
      <c r="B2647" s="0" t="n">
        <v>2646</v>
      </c>
      <c r="C2647" s="0" t="n">
        <v>2</v>
      </c>
      <c r="D2647" s="0" t="n">
        <f aca="false">C2647/94965</f>
        <v>2.10603906702469E-005</v>
      </c>
      <c r="F2647" s="0" t="n">
        <v>6.37306E-005</v>
      </c>
      <c r="G2647" s="0" t="n">
        <f aca="false">(D2647-0.00230785)^2</f>
        <v>5.22940671733853E-006</v>
      </c>
      <c r="H2647" s="0" t="n">
        <f aca="false">(F2647-D2647)^2</f>
        <v>1.82074676424495E-009</v>
      </c>
    </row>
    <row r="2648" customFormat="false" ht="12.8" hidden="false" customHeight="false" outlineLevel="0" collapsed="false">
      <c r="A2648" s="0" t="s">
        <v>5003</v>
      </c>
      <c r="B2648" s="0" t="n">
        <v>2647</v>
      </c>
      <c r="C2648" s="0" t="n">
        <v>2</v>
      </c>
      <c r="D2648" s="0" t="n">
        <f aca="false">C2648/94965</f>
        <v>2.10603906702469E-005</v>
      </c>
      <c r="F2648" s="0" t="n">
        <v>6.37093E-005</v>
      </c>
      <c r="G2648" s="0" t="n">
        <f aca="false">(D2648-0.00230785)^2</f>
        <v>5.22940671733853E-006</v>
      </c>
      <c r="H2648" s="0" t="n">
        <f aca="false">(F2648-D2648)^2</f>
        <v>1.8189294670175E-009</v>
      </c>
    </row>
    <row r="2649" customFormat="false" ht="12.8" hidden="false" customHeight="false" outlineLevel="0" collapsed="false">
      <c r="A2649" s="0" t="s">
        <v>5004</v>
      </c>
      <c r="B2649" s="0" t="n">
        <v>2648</v>
      </c>
      <c r="C2649" s="0" t="n">
        <v>2</v>
      </c>
      <c r="D2649" s="0" t="n">
        <f aca="false">C2649/94965</f>
        <v>2.10603906702469E-005</v>
      </c>
      <c r="F2649" s="0" t="n">
        <v>6.3688E-005</v>
      </c>
      <c r="G2649" s="0" t="n">
        <f aca="false">(D2649-0.00230785)^2</f>
        <v>5.22940671733853E-006</v>
      </c>
      <c r="H2649" s="0" t="n">
        <f aca="false">(F2649-D2649)^2</f>
        <v>1.81711307717005E-009</v>
      </c>
    </row>
    <row r="2650" customFormat="false" ht="12.8" hidden="false" customHeight="false" outlineLevel="0" collapsed="false">
      <c r="A2650" s="0" t="s">
        <v>5005</v>
      </c>
      <c r="B2650" s="0" t="n">
        <v>2649</v>
      </c>
      <c r="C2650" s="0" t="n">
        <v>2</v>
      </c>
      <c r="D2650" s="0" t="n">
        <f aca="false">C2650/94965</f>
        <v>2.10603906702469E-005</v>
      </c>
      <c r="F2650" s="0" t="n">
        <v>6.36667E-005</v>
      </c>
      <c r="G2650" s="0" t="n">
        <f aca="false">(D2650-0.00230785)^2</f>
        <v>5.22940671733853E-006</v>
      </c>
      <c r="H2650" s="0" t="n">
        <f aca="false">(F2650-D2650)^2</f>
        <v>1.8152975947026E-009</v>
      </c>
    </row>
    <row r="2651" customFormat="false" ht="12.8" hidden="false" customHeight="false" outlineLevel="0" collapsed="false">
      <c r="A2651" s="0" t="s">
        <v>5006</v>
      </c>
      <c r="B2651" s="0" t="n">
        <v>2650</v>
      </c>
      <c r="C2651" s="0" t="n">
        <v>2</v>
      </c>
      <c r="D2651" s="0" t="n">
        <f aca="false">C2651/94965</f>
        <v>2.10603906702469E-005</v>
      </c>
      <c r="F2651" s="0" t="n">
        <v>6.36454E-005</v>
      </c>
      <c r="G2651" s="0" t="n">
        <f aca="false">(D2651-0.00230785)^2</f>
        <v>5.22940671733853E-006</v>
      </c>
      <c r="H2651" s="0" t="n">
        <f aca="false">(F2651-D2651)^2</f>
        <v>1.81348301961516E-009</v>
      </c>
    </row>
    <row r="2652" customFormat="false" ht="12.8" hidden="false" customHeight="false" outlineLevel="0" collapsed="false">
      <c r="A2652" s="0" t="s">
        <v>5007</v>
      </c>
      <c r="B2652" s="0" t="n">
        <v>2651</v>
      </c>
      <c r="C2652" s="0" t="n">
        <v>2</v>
      </c>
      <c r="D2652" s="0" t="n">
        <f aca="false">C2652/94965</f>
        <v>2.10603906702469E-005</v>
      </c>
      <c r="F2652" s="0" t="n">
        <v>6.36242E-005</v>
      </c>
      <c r="G2652" s="0" t="n">
        <f aca="false">(D2652-0.00230785)^2</f>
        <v>5.22940671733853E-006</v>
      </c>
      <c r="H2652" s="0" t="n">
        <f aca="false">(F2652-D2652)^2</f>
        <v>1.81167786465958E-009</v>
      </c>
    </row>
    <row r="2653" customFormat="false" ht="12.8" hidden="false" customHeight="false" outlineLevel="0" collapsed="false">
      <c r="A2653" s="0" t="s">
        <v>5008</v>
      </c>
      <c r="B2653" s="0" t="n">
        <v>2652</v>
      </c>
      <c r="C2653" s="0" t="n">
        <v>2</v>
      </c>
      <c r="D2653" s="0" t="n">
        <f aca="false">C2653/94965</f>
        <v>2.10603906702469E-005</v>
      </c>
      <c r="F2653" s="0" t="n">
        <v>6.36029E-005</v>
      </c>
      <c r="G2653" s="0" t="n">
        <f aca="false">(D2653-0.00230785)^2</f>
        <v>5.22940671733853E-006</v>
      </c>
      <c r="H2653" s="0" t="n">
        <f aca="false">(F2653-D2653)^2</f>
        <v>1.80986510007213E-009</v>
      </c>
    </row>
    <row r="2654" customFormat="false" ht="12.8" hidden="false" customHeight="false" outlineLevel="0" collapsed="false">
      <c r="A2654" s="0" t="s">
        <v>5009</v>
      </c>
      <c r="B2654" s="0" t="n">
        <v>2653</v>
      </c>
      <c r="C2654" s="0" t="n">
        <v>2</v>
      </c>
      <c r="D2654" s="0" t="n">
        <f aca="false">C2654/94965</f>
        <v>2.10603906702469E-005</v>
      </c>
      <c r="F2654" s="0" t="n">
        <v>6.35817E-005</v>
      </c>
      <c r="G2654" s="0" t="n">
        <f aca="false">(D2654-0.00230785)^2</f>
        <v>5.22940671733853E-006</v>
      </c>
      <c r="H2654" s="0" t="n">
        <f aca="false">(F2654-D2654)^2</f>
        <v>1.80806174711655E-009</v>
      </c>
    </row>
    <row r="2655" customFormat="false" ht="12.8" hidden="false" customHeight="false" outlineLevel="0" collapsed="false">
      <c r="A2655" s="0" t="s">
        <v>1298</v>
      </c>
      <c r="B2655" s="0" t="n">
        <v>2654</v>
      </c>
      <c r="C2655" s="0" t="n">
        <v>2</v>
      </c>
      <c r="D2655" s="0" t="n">
        <f aca="false">C2655/94965</f>
        <v>2.10603906702469E-005</v>
      </c>
      <c r="F2655" s="0" t="n">
        <v>6.35605E-005</v>
      </c>
      <c r="G2655" s="0" t="n">
        <f aca="false">(D2655-0.00230785)^2</f>
        <v>5.22940671733853E-006</v>
      </c>
      <c r="H2655" s="0" t="n">
        <f aca="false">(F2655-D2655)^2</f>
        <v>1.80625929304096E-009</v>
      </c>
    </row>
    <row r="2656" customFormat="false" ht="12.8" hidden="false" customHeight="false" outlineLevel="0" collapsed="false">
      <c r="A2656" s="0" t="s">
        <v>2091</v>
      </c>
      <c r="B2656" s="0" t="n">
        <v>2655</v>
      </c>
      <c r="C2656" s="0" t="n">
        <v>2</v>
      </c>
      <c r="D2656" s="0" t="n">
        <f aca="false">C2656/94965</f>
        <v>2.10603906702469E-005</v>
      </c>
      <c r="F2656" s="0" t="n">
        <v>6.35393E-005</v>
      </c>
      <c r="G2656" s="0" t="n">
        <f aca="false">(D2656-0.00230785)^2</f>
        <v>5.22940671733853E-006</v>
      </c>
      <c r="H2656" s="0" t="n">
        <f aca="false">(F2656-D2656)^2</f>
        <v>1.80445773784538E-009</v>
      </c>
    </row>
    <row r="2657" customFormat="false" ht="12.8" hidden="false" customHeight="false" outlineLevel="0" collapsed="false">
      <c r="A2657" s="0" t="s">
        <v>5010</v>
      </c>
      <c r="B2657" s="0" t="n">
        <v>2656</v>
      </c>
      <c r="C2657" s="0" t="n">
        <v>2</v>
      </c>
      <c r="D2657" s="0" t="n">
        <f aca="false">C2657/94965</f>
        <v>2.10603906702469E-005</v>
      </c>
      <c r="F2657" s="0" t="n">
        <v>6.35181E-005</v>
      </c>
      <c r="G2657" s="0" t="n">
        <f aca="false">(D2657-0.00230785)^2</f>
        <v>5.22940671733853E-006</v>
      </c>
      <c r="H2657" s="0" t="n">
        <f aca="false">(F2657-D2657)^2</f>
        <v>1.8026570815298E-009</v>
      </c>
    </row>
    <row r="2658" customFormat="false" ht="12.8" hidden="false" customHeight="false" outlineLevel="0" collapsed="false">
      <c r="A2658" s="0" t="s">
        <v>5011</v>
      </c>
      <c r="B2658" s="0" t="n">
        <v>2657</v>
      </c>
      <c r="C2658" s="0" t="n">
        <v>2</v>
      </c>
      <c r="D2658" s="0" t="n">
        <f aca="false">C2658/94965</f>
        <v>2.10603906702469E-005</v>
      </c>
      <c r="F2658" s="0" t="n">
        <v>6.34969E-005</v>
      </c>
      <c r="G2658" s="0" t="n">
        <f aca="false">(D2658-0.00230785)^2</f>
        <v>5.22940671733853E-006</v>
      </c>
      <c r="H2658" s="0" t="n">
        <f aca="false">(F2658-D2658)^2</f>
        <v>1.80085732409422E-009</v>
      </c>
    </row>
    <row r="2659" customFormat="false" ht="12.8" hidden="false" customHeight="false" outlineLevel="0" collapsed="false">
      <c r="A2659" s="0" t="s">
        <v>5012</v>
      </c>
      <c r="B2659" s="0" t="n">
        <v>2658</v>
      </c>
      <c r="C2659" s="0" t="n">
        <v>2</v>
      </c>
      <c r="D2659" s="0" t="n">
        <f aca="false">C2659/94965</f>
        <v>2.10603906702469E-005</v>
      </c>
      <c r="F2659" s="0" t="n">
        <v>6.34758E-005</v>
      </c>
      <c r="G2659" s="0" t="n">
        <f aca="false">(D2659-0.00230785)^2</f>
        <v>5.22940671733853E-006</v>
      </c>
      <c r="H2659" s="0" t="n">
        <f aca="false">(F2659-D2659)^2</f>
        <v>1.7990669486105E-009</v>
      </c>
    </row>
    <row r="2660" customFormat="false" ht="12.8" hidden="false" customHeight="false" outlineLevel="0" collapsed="false">
      <c r="A2660" s="0" t="s">
        <v>5013</v>
      </c>
      <c r="B2660" s="0" t="n">
        <v>2659</v>
      </c>
      <c r="C2660" s="0" t="n">
        <v>2</v>
      </c>
      <c r="D2660" s="0" t="n">
        <f aca="false">C2660/94965</f>
        <v>2.10603906702469E-005</v>
      </c>
      <c r="F2660" s="0" t="n">
        <v>6.34546E-005</v>
      </c>
      <c r="G2660" s="0" t="n">
        <f aca="false">(D2660-0.00230785)^2</f>
        <v>5.22940671733853E-006</v>
      </c>
      <c r="H2660" s="0" t="n">
        <f aca="false">(F2660-D2660)^2</f>
        <v>1.79726898469492E-009</v>
      </c>
    </row>
    <row r="2661" customFormat="false" ht="12.8" hidden="false" customHeight="false" outlineLevel="0" collapsed="false">
      <c r="A2661" s="0" t="s">
        <v>5014</v>
      </c>
      <c r="B2661" s="0" t="n">
        <v>2660</v>
      </c>
      <c r="C2661" s="0" t="n">
        <v>2</v>
      </c>
      <c r="D2661" s="0" t="n">
        <f aca="false">C2661/94965</f>
        <v>2.10603906702469E-005</v>
      </c>
      <c r="F2661" s="0" t="n">
        <v>6.34335E-005</v>
      </c>
      <c r="G2661" s="0" t="n">
        <f aca="false">(D2661-0.00230785)^2</f>
        <v>5.22940671733853E-006</v>
      </c>
      <c r="H2661" s="0" t="n">
        <f aca="false">(F2661-D2661)^2</f>
        <v>1.79548039427121E-009</v>
      </c>
    </row>
    <row r="2662" customFormat="false" ht="12.8" hidden="false" customHeight="false" outlineLevel="0" collapsed="false">
      <c r="A2662" s="0" t="s">
        <v>5015</v>
      </c>
      <c r="B2662" s="0" t="n">
        <v>2661</v>
      </c>
      <c r="C2662" s="0" t="n">
        <v>2</v>
      </c>
      <c r="D2662" s="0" t="n">
        <f aca="false">C2662/94965</f>
        <v>2.10603906702469E-005</v>
      </c>
      <c r="F2662" s="0" t="n">
        <v>6.34124E-005</v>
      </c>
      <c r="G2662" s="0" t="n">
        <f aca="false">(D2662-0.00230785)^2</f>
        <v>5.22940671733853E-006</v>
      </c>
      <c r="H2662" s="0" t="n">
        <f aca="false">(F2662-D2662)^2</f>
        <v>1.79369269426749E-009</v>
      </c>
    </row>
    <row r="2663" customFormat="false" ht="12.8" hidden="false" customHeight="false" outlineLevel="0" collapsed="false">
      <c r="A2663" s="0" t="s">
        <v>5016</v>
      </c>
      <c r="B2663" s="0" t="n">
        <v>2662</v>
      </c>
      <c r="C2663" s="0" t="n">
        <v>2</v>
      </c>
      <c r="D2663" s="0" t="n">
        <f aca="false">C2663/94965</f>
        <v>2.10603906702469E-005</v>
      </c>
      <c r="F2663" s="0" t="n">
        <v>6.33913E-005</v>
      </c>
      <c r="G2663" s="0" t="n">
        <f aca="false">(D2663-0.00230785)^2</f>
        <v>5.22940671733853E-006</v>
      </c>
      <c r="H2663" s="0" t="n">
        <f aca="false">(F2663-D2663)^2</f>
        <v>1.79190588468378E-009</v>
      </c>
    </row>
    <row r="2664" customFormat="false" ht="12.8" hidden="false" customHeight="false" outlineLevel="0" collapsed="false">
      <c r="A2664" s="0" t="s">
        <v>5017</v>
      </c>
      <c r="B2664" s="0" t="n">
        <v>2663</v>
      </c>
      <c r="C2664" s="0" t="n">
        <v>2</v>
      </c>
      <c r="D2664" s="0" t="n">
        <f aca="false">C2664/94965</f>
        <v>2.10603906702469E-005</v>
      </c>
      <c r="F2664" s="0" t="n">
        <v>6.33702E-005</v>
      </c>
      <c r="G2664" s="0" t="n">
        <f aca="false">(D2664-0.00230785)^2</f>
        <v>5.22940671733853E-006</v>
      </c>
      <c r="H2664" s="0" t="n">
        <f aca="false">(F2664-D2664)^2</f>
        <v>1.79011996552006E-009</v>
      </c>
    </row>
    <row r="2665" customFormat="false" ht="12.8" hidden="false" customHeight="false" outlineLevel="0" collapsed="false">
      <c r="A2665" s="0" t="s">
        <v>5018</v>
      </c>
      <c r="B2665" s="0" t="n">
        <v>2664</v>
      </c>
      <c r="C2665" s="0" t="n">
        <v>2</v>
      </c>
      <c r="D2665" s="0" t="n">
        <f aca="false">C2665/94965</f>
        <v>2.10603906702469E-005</v>
      </c>
      <c r="F2665" s="0" t="n">
        <v>6.33492E-005</v>
      </c>
      <c r="G2665" s="0" t="n">
        <f aca="false">(D2665-0.00230785)^2</f>
        <v>5.22940671733853E-006</v>
      </c>
      <c r="H2665" s="0" t="n">
        <f aca="false">(F2665-D2665)^2</f>
        <v>1.78834339452821E-009</v>
      </c>
    </row>
    <row r="2666" customFormat="false" ht="12.8" hidden="false" customHeight="false" outlineLevel="0" collapsed="false">
      <c r="A2666" s="0" t="s">
        <v>5019</v>
      </c>
      <c r="B2666" s="0" t="n">
        <v>2665</v>
      </c>
      <c r="C2666" s="0" t="n">
        <v>2</v>
      </c>
      <c r="D2666" s="0" t="n">
        <f aca="false">C2666/94965</f>
        <v>2.10603906702469E-005</v>
      </c>
      <c r="F2666" s="0" t="n">
        <v>6.33281E-005</v>
      </c>
      <c r="G2666" s="0" t="n">
        <f aca="false">(D2666-0.00230785)^2</f>
        <v>5.22940671733853E-006</v>
      </c>
      <c r="H2666" s="0" t="n">
        <f aca="false">(F2666-D2666)^2</f>
        <v>1.7865592519845E-009</v>
      </c>
    </row>
    <row r="2667" customFormat="false" ht="12.8" hidden="false" customHeight="false" outlineLevel="0" collapsed="false">
      <c r="A2667" s="0" t="s">
        <v>5020</v>
      </c>
      <c r="B2667" s="0" t="n">
        <v>2666</v>
      </c>
      <c r="C2667" s="0" t="n">
        <v>2</v>
      </c>
      <c r="D2667" s="0" t="n">
        <f aca="false">C2667/94965</f>
        <v>2.10603906702469E-005</v>
      </c>
      <c r="F2667" s="0" t="n">
        <v>6.33071E-005</v>
      </c>
      <c r="G2667" s="0" t="n">
        <f aca="false">(D2667-0.00230785)^2</f>
        <v>5.22940671733853E-006</v>
      </c>
      <c r="H2667" s="0" t="n">
        <f aca="false">(F2667-D2667)^2</f>
        <v>1.78478444919265E-009</v>
      </c>
    </row>
    <row r="2668" customFormat="false" ht="12.8" hidden="false" customHeight="false" outlineLevel="0" collapsed="false">
      <c r="A2668" s="0" t="s">
        <v>5021</v>
      </c>
      <c r="B2668" s="0" t="n">
        <v>2667</v>
      </c>
      <c r="C2668" s="0" t="n">
        <v>2</v>
      </c>
      <c r="D2668" s="0" t="n">
        <f aca="false">C2668/94965</f>
        <v>2.10603906702469E-005</v>
      </c>
      <c r="F2668" s="0" t="n">
        <v>6.32861E-005</v>
      </c>
      <c r="G2668" s="0" t="n">
        <f aca="false">(D2668-0.00230785)^2</f>
        <v>5.22940671733853E-006</v>
      </c>
      <c r="H2668" s="0" t="n">
        <f aca="false">(F2668-D2668)^2</f>
        <v>1.7830105284008E-009</v>
      </c>
    </row>
    <row r="2669" customFormat="false" ht="12.8" hidden="false" customHeight="false" outlineLevel="0" collapsed="false">
      <c r="A2669" s="0" t="s">
        <v>5022</v>
      </c>
      <c r="B2669" s="0" t="n">
        <v>2668</v>
      </c>
      <c r="C2669" s="0" t="n">
        <v>2</v>
      </c>
      <c r="D2669" s="0" t="n">
        <f aca="false">C2669/94965</f>
        <v>2.10603906702469E-005</v>
      </c>
      <c r="F2669" s="0" t="n">
        <v>6.32651E-005</v>
      </c>
      <c r="G2669" s="0" t="n">
        <f aca="false">(D2669-0.00230785)^2</f>
        <v>5.22940671733853E-006</v>
      </c>
      <c r="H2669" s="0" t="n">
        <f aca="false">(F2669-D2669)^2</f>
        <v>1.78123748960895E-009</v>
      </c>
    </row>
    <row r="2670" customFormat="false" ht="12.8" hidden="false" customHeight="false" outlineLevel="0" collapsed="false">
      <c r="A2670" s="0" t="s">
        <v>5023</v>
      </c>
      <c r="B2670" s="0" t="n">
        <v>2669</v>
      </c>
      <c r="C2670" s="0" t="n">
        <v>2</v>
      </c>
      <c r="D2670" s="0" t="n">
        <f aca="false">C2670/94965</f>
        <v>2.10603906702469E-005</v>
      </c>
      <c r="F2670" s="0" t="n">
        <v>6.32441E-005</v>
      </c>
      <c r="G2670" s="0" t="n">
        <f aca="false">(D2670-0.00230785)^2</f>
        <v>5.22940671733853E-006</v>
      </c>
      <c r="H2670" s="0" t="n">
        <f aca="false">(F2670-D2670)^2</f>
        <v>1.7794653328171E-009</v>
      </c>
    </row>
    <row r="2671" customFormat="false" ht="12.8" hidden="false" customHeight="false" outlineLevel="0" collapsed="false">
      <c r="A2671" s="0" t="s">
        <v>5024</v>
      </c>
      <c r="B2671" s="0" t="n">
        <v>2670</v>
      </c>
      <c r="C2671" s="0" t="n">
        <v>2</v>
      </c>
      <c r="D2671" s="0" t="n">
        <f aca="false">C2671/94965</f>
        <v>2.10603906702469E-005</v>
      </c>
      <c r="F2671" s="0" t="n">
        <v>6.32231E-005</v>
      </c>
      <c r="G2671" s="0" t="n">
        <f aca="false">(D2671-0.00230785)^2</f>
        <v>5.22940671733853E-006</v>
      </c>
      <c r="H2671" s="0" t="n">
        <f aca="false">(F2671-D2671)^2</f>
        <v>1.77769405802525E-009</v>
      </c>
    </row>
    <row r="2672" customFormat="false" ht="12.8" hidden="false" customHeight="false" outlineLevel="0" collapsed="false">
      <c r="A2672" s="0" t="s">
        <v>5025</v>
      </c>
      <c r="B2672" s="0" t="n">
        <v>2671</v>
      </c>
      <c r="C2672" s="0" t="n">
        <v>2</v>
      </c>
      <c r="D2672" s="0" t="n">
        <f aca="false">C2672/94965</f>
        <v>2.10603906702469E-005</v>
      </c>
      <c r="F2672" s="0" t="n">
        <v>6.32021E-005</v>
      </c>
      <c r="G2672" s="0" t="n">
        <f aca="false">(D2672-0.00230785)^2</f>
        <v>5.22940671733853E-006</v>
      </c>
      <c r="H2672" s="0" t="n">
        <f aca="false">(F2672-D2672)^2</f>
        <v>1.7759236652334E-009</v>
      </c>
    </row>
    <row r="2673" customFormat="false" ht="12.8" hidden="false" customHeight="false" outlineLevel="0" collapsed="false">
      <c r="A2673" s="0" t="s">
        <v>5026</v>
      </c>
      <c r="B2673" s="0" t="n">
        <v>2672</v>
      </c>
      <c r="C2673" s="0" t="n">
        <v>2</v>
      </c>
      <c r="D2673" s="0" t="n">
        <f aca="false">C2673/94965</f>
        <v>2.10603906702469E-005</v>
      </c>
      <c r="F2673" s="0" t="n">
        <v>6.31812E-005</v>
      </c>
      <c r="G2673" s="0" t="n">
        <f aca="false">(D2673-0.00230785)^2</f>
        <v>5.22940671733853E-006</v>
      </c>
      <c r="H2673" s="0" t="n">
        <f aca="false">(F2673-D2673)^2</f>
        <v>1.77416257859341E-009</v>
      </c>
    </row>
    <row r="2674" customFormat="false" ht="12.8" hidden="false" customHeight="false" outlineLevel="0" collapsed="false">
      <c r="A2674" s="0" t="s">
        <v>5027</v>
      </c>
      <c r="B2674" s="0" t="n">
        <v>2673</v>
      </c>
      <c r="C2674" s="0" t="n">
        <v>2</v>
      </c>
      <c r="D2674" s="0" t="n">
        <f aca="false">C2674/94965</f>
        <v>2.10603906702469E-005</v>
      </c>
      <c r="F2674" s="0" t="n">
        <v>6.31602E-005</v>
      </c>
      <c r="G2674" s="0" t="n">
        <f aca="false">(D2674-0.00230785)^2</f>
        <v>5.22940671733853E-006</v>
      </c>
      <c r="H2674" s="0" t="n">
        <f aca="false">(F2674-D2674)^2</f>
        <v>1.77239394560156E-009</v>
      </c>
    </row>
    <row r="2675" customFormat="false" ht="12.8" hidden="false" customHeight="false" outlineLevel="0" collapsed="false">
      <c r="A2675" s="0" t="s">
        <v>5028</v>
      </c>
      <c r="B2675" s="0" t="n">
        <v>2674</v>
      </c>
      <c r="C2675" s="0" t="n">
        <v>2</v>
      </c>
      <c r="D2675" s="0" t="n">
        <f aca="false">C2675/94965</f>
        <v>2.10603906702469E-005</v>
      </c>
      <c r="F2675" s="0" t="n">
        <v>6.31393E-005</v>
      </c>
      <c r="G2675" s="0" t="n">
        <f aca="false">(D2675-0.00230785)^2</f>
        <v>5.22940671733853E-006</v>
      </c>
      <c r="H2675" s="0" t="n">
        <f aca="false">(F2675-D2675)^2</f>
        <v>1.77063461038158E-009</v>
      </c>
    </row>
    <row r="2676" customFormat="false" ht="12.8" hidden="false" customHeight="false" outlineLevel="0" collapsed="false">
      <c r="A2676" s="0" t="s">
        <v>5029</v>
      </c>
      <c r="B2676" s="0" t="n">
        <v>2675</v>
      </c>
      <c r="C2676" s="0" t="n">
        <v>2</v>
      </c>
      <c r="D2676" s="0" t="n">
        <f aca="false">C2676/94965</f>
        <v>2.10603906702469E-005</v>
      </c>
      <c r="F2676" s="0" t="n">
        <v>6.31184E-005</v>
      </c>
      <c r="G2676" s="0" t="n">
        <f aca="false">(D2676-0.00230785)^2</f>
        <v>5.22940671733853E-006</v>
      </c>
      <c r="H2676" s="0" t="n">
        <f aca="false">(F2676-D2676)^2</f>
        <v>1.7688761487816E-009</v>
      </c>
    </row>
    <row r="2677" customFormat="false" ht="12.8" hidden="false" customHeight="false" outlineLevel="0" collapsed="false">
      <c r="A2677" s="0" t="s">
        <v>5030</v>
      </c>
      <c r="B2677" s="0" t="n">
        <v>2676</v>
      </c>
      <c r="C2677" s="0" t="n">
        <v>2</v>
      </c>
      <c r="D2677" s="0" t="n">
        <f aca="false">C2677/94965</f>
        <v>2.10603906702469E-005</v>
      </c>
      <c r="F2677" s="0" t="n">
        <v>6.30975E-005</v>
      </c>
      <c r="G2677" s="0" t="n">
        <f aca="false">(D2677-0.00230785)^2</f>
        <v>5.22940671733853E-006</v>
      </c>
      <c r="H2677" s="0" t="n">
        <f aca="false">(F2677-D2677)^2</f>
        <v>1.76711856080161E-009</v>
      </c>
    </row>
    <row r="2678" customFormat="false" ht="12.8" hidden="false" customHeight="false" outlineLevel="0" collapsed="false">
      <c r="A2678" s="0" t="s">
        <v>5031</v>
      </c>
      <c r="B2678" s="0" t="n">
        <v>2677</v>
      </c>
      <c r="C2678" s="0" t="n">
        <v>2</v>
      </c>
      <c r="D2678" s="0" t="n">
        <f aca="false">C2678/94965</f>
        <v>2.10603906702469E-005</v>
      </c>
      <c r="F2678" s="0" t="n">
        <v>6.30767E-005</v>
      </c>
      <c r="G2678" s="0" t="n">
        <f aca="false">(D2678-0.00230785)^2</f>
        <v>5.22940671733853E-006</v>
      </c>
      <c r="H2678" s="0" t="n">
        <f aca="false">(F2678-D2678)^2</f>
        <v>1.76537024969349E-009</v>
      </c>
    </row>
    <row r="2679" customFormat="false" ht="12.8" hidden="false" customHeight="false" outlineLevel="0" collapsed="false">
      <c r="A2679" s="0" t="s">
        <v>5032</v>
      </c>
      <c r="B2679" s="0" t="n">
        <v>2678</v>
      </c>
      <c r="C2679" s="0" t="n">
        <v>2</v>
      </c>
      <c r="D2679" s="0" t="n">
        <f aca="false">C2679/94965</f>
        <v>2.10603906702469E-005</v>
      </c>
      <c r="F2679" s="0" t="n">
        <v>6.30558E-005</v>
      </c>
      <c r="G2679" s="0" t="n">
        <f aca="false">(D2679-0.00230785)^2</f>
        <v>5.22940671733853E-006</v>
      </c>
      <c r="H2679" s="0" t="n">
        <f aca="false">(F2679-D2679)^2</f>
        <v>1.76361440477351E-009</v>
      </c>
    </row>
    <row r="2680" customFormat="false" ht="12.8" hidden="false" customHeight="false" outlineLevel="0" collapsed="false">
      <c r="A2680" s="0" t="s">
        <v>3808</v>
      </c>
      <c r="B2680" s="0" t="n">
        <v>2679</v>
      </c>
      <c r="C2680" s="0" t="n">
        <v>2</v>
      </c>
      <c r="D2680" s="0" t="n">
        <f aca="false">C2680/94965</f>
        <v>2.10603906702469E-005</v>
      </c>
      <c r="F2680" s="0" t="n">
        <v>6.3035E-005</v>
      </c>
      <c r="G2680" s="0" t="n">
        <f aca="false">(D2680-0.00230785)^2</f>
        <v>5.22940671733853E-006</v>
      </c>
      <c r="H2680" s="0" t="n">
        <f aca="false">(F2680-D2680)^2</f>
        <v>1.76186782838539E-009</v>
      </c>
    </row>
    <row r="2681" customFormat="false" ht="12.8" hidden="false" customHeight="false" outlineLevel="0" collapsed="false">
      <c r="A2681" s="0" t="s">
        <v>3596</v>
      </c>
      <c r="B2681" s="0" t="n">
        <v>2680</v>
      </c>
      <c r="C2681" s="0" t="n">
        <v>2</v>
      </c>
      <c r="D2681" s="0" t="n">
        <f aca="false">C2681/94965</f>
        <v>2.10603906702469E-005</v>
      </c>
      <c r="F2681" s="0" t="n">
        <v>6.30141E-005</v>
      </c>
      <c r="G2681" s="0" t="n">
        <f aca="false">(D2681-0.00230785)^2</f>
        <v>5.22940671733853E-006</v>
      </c>
      <c r="H2681" s="0" t="n">
        <f aca="false">(F2681-D2681)^2</f>
        <v>1.76011372652541E-009</v>
      </c>
    </row>
    <row r="2682" customFormat="false" ht="12.8" hidden="false" customHeight="false" outlineLevel="0" collapsed="false">
      <c r="A2682" s="0" t="s">
        <v>5033</v>
      </c>
      <c r="B2682" s="0" t="n">
        <v>2681</v>
      </c>
      <c r="C2682" s="0" t="n">
        <v>2</v>
      </c>
      <c r="D2682" s="0" t="n">
        <f aca="false">C2682/94965</f>
        <v>2.10603906702469E-005</v>
      </c>
      <c r="F2682" s="0" t="n">
        <v>6.29933E-005</v>
      </c>
      <c r="G2682" s="0" t="n">
        <f aca="false">(D2682-0.00230785)^2</f>
        <v>5.22940671733853E-006</v>
      </c>
      <c r="H2682" s="0" t="n">
        <f aca="false">(F2682-D2682)^2</f>
        <v>1.75836888485729E-009</v>
      </c>
    </row>
    <row r="2683" customFormat="false" ht="12.8" hidden="false" customHeight="false" outlineLevel="0" collapsed="false">
      <c r="A2683" s="0" t="s">
        <v>5034</v>
      </c>
      <c r="B2683" s="0" t="n">
        <v>2682</v>
      </c>
      <c r="C2683" s="0" t="n">
        <v>2</v>
      </c>
      <c r="D2683" s="0" t="n">
        <f aca="false">C2683/94965</f>
        <v>2.10603906702469E-005</v>
      </c>
      <c r="F2683" s="0" t="n">
        <v>6.29725E-005</v>
      </c>
      <c r="G2683" s="0" t="n">
        <f aca="false">(D2683-0.00230785)^2</f>
        <v>5.22940671733853E-006</v>
      </c>
      <c r="H2683" s="0" t="n">
        <f aca="false">(F2683-D2683)^2</f>
        <v>1.75662490846917E-009</v>
      </c>
    </row>
    <row r="2684" customFormat="false" ht="12.8" hidden="false" customHeight="false" outlineLevel="0" collapsed="false">
      <c r="A2684" s="0" t="s">
        <v>5035</v>
      </c>
      <c r="B2684" s="0" t="n">
        <v>2683</v>
      </c>
      <c r="C2684" s="0" t="n">
        <v>2</v>
      </c>
      <c r="D2684" s="0" t="n">
        <f aca="false">C2684/94965</f>
        <v>2.10603906702469E-005</v>
      </c>
      <c r="F2684" s="0" t="n">
        <v>6.29517E-005</v>
      </c>
      <c r="G2684" s="0" t="n">
        <f aca="false">(D2684-0.00230785)^2</f>
        <v>5.22940671733853E-006</v>
      </c>
      <c r="H2684" s="0" t="n">
        <f aca="false">(F2684-D2684)^2</f>
        <v>1.75488179736106E-009</v>
      </c>
    </row>
    <row r="2685" customFormat="false" ht="12.8" hidden="false" customHeight="false" outlineLevel="0" collapsed="false">
      <c r="A2685" s="0" t="s">
        <v>5036</v>
      </c>
      <c r="B2685" s="0" t="n">
        <v>2684</v>
      </c>
      <c r="C2685" s="0" t="n">
        <v>2</v>
      </c>
      <c r="D2685" s="0" t="n">
        <f aca="false">C2685/94965</f>
        <v>2.10603906702469E-005</v>
      </c>
      <c r="F2685" s="0" t="n">
        <v>6.2931E-005</v>
      </c>
      <c r="G2685" s="0" t="n">
        <f aca="false">(D2685-0.00230785)^2</f>
        <v>5.22940671733853E-006</v>
      </c>
      <c r="H2685" s="0" t="n">
        <f aca="false">(F2685-D2685)^2</f>
        <v>1.7531479256448E-009</v>
      </c>
    </row>
    <row r="2686" customFormat="false" ht="12.8" hidden="false" customHeight="false" outlineLevel="0" collapsed="false">
      <c r="A2686" s="0" t="s">
        <v>1969</v>
      </c>
      <c r="B2686" s="0" t="n">
        <v>2685</v>
      </c>
      <c r="C2686" s="0" t="n">
        <v>2</v>
      </c>
      <c r="D2686" s="0" t="n">
        <f aca="false">C2686/94965</f>
        <v>2.10603906702469E-005</v>
      </c>
      <c r="F2686" s="0" t="n">
        <v>6.29102E-005</v>
      </c>
      <c r="G2686" s="0" t="n">
        <f aca="false">(D2686-0.00230785)^2</f>
        <v>5.22940671733853E-006</v>
      </c>
      <c r="H2686" s="0" t="n">
        <f aca="false">(F2686-D2686)^2</f>
        <v>1.75140654093669E-009</v>
      </c>
    </row>
    <row r="2687" customFormat="false" ht="12.8" hidden="false" customHeight="false" outlineLevel="0" collapsed="false">
      <c r="A2687" s="0" t="s">
        <v>5037</v>
      </c>
      <c r="B2687" s="0" t="n">
        <v>2686</v>
      </c>
      <c r="C2687" s="0" t="n">
        <v>2</v>
      </c>
      <c r="D2687" s="0" t="n">
        <f aca="false">C2687/94965</f>
        <v>2.10603906702469E-005</v>
      </c>
      <c r="F2687" s="0" t="n">
        <v>6.28895E-005</v>
      </c>
      <c r="G2687" s="0" t="n">
        <f aca="false">(D2687-0.00230785)^2</f>
        <v>5.22940671733853E-006</v>
      </c>
      <c r="H2687" s="0" t="n">
        <f aca="false">(F2687-D2687)^2</f>
        <v>1.74967438732044E-009</v>
      </c>
    </row>
    <row r="2688" customFormat="false" ht="12.8" hidden="false" customHeight="false" outlineLevel="0" collapsed="false">
      <c r="A2688" s="0" t="s">
        <v>5038</v>
      </c>
      <c r="B2688" s="0" t="n">
        <v>2687</v>
      </c>
      <c r="C2688" s="0" t="n">
        <v>2</v>
      </c>
      <c r="D2688" s="0" t="n">
        <f aca="false">C2688/94965</f>
        <v>2.10603906702469E-005</v>
      </c>
      <c r="F2688" s="0" t="n">
        <v>6.28687E-005</v>
      </c>
      <c r="G2688" s="0" t="n">
        <f aca="false">(D2688-0.00230785)^2</f>
        <v>5.22940671733853E-006</v>
      </c>
      <c r="H2688" s="0" t="n">
        <f aca="false">(F2688-D2688)^2</f>
        <v>1.74793472901232E-009</v>
      </c>
    </row>
    <row r="2689" customFormat="false" ht="12.8" hidden="false" customHeight="false" outlineLevel="0" collapsed="false">
      <c r="A2689" s="0" t="s">
        <v>5039</v>
      </c>
      <c r="B2689" s="0" t="n">
        <v>2688</v>
      </c>
      <c r="C2689" s="0" t="n">
        <v>2</v>
      </c>
      <c r="D2689" s="0" t="n">
        <f aca="false">C2689/94965</f>
        <v>2.10603906702469E-005</v>
      </c>
      <c r="F2689" s="0" t="n">
        <v>6.2848E-005</v>
      </c>
      <c r="G2689" s="0" t="n">
        <f aca="false">(D2689-0.00230785)^2</f>
        <v>5.22940671733853E-006</v>
      </c>
      <c r="H2689" s="0" t="n">
        <f aca="false">(F2689-D2689)^2</f>
        <v>1.74620429349607E-009</v>
      </c>
    </row>
    <row r="2690" customFormat="false" ht="12.8" hidden="false" customHeight="false" outlineLevel="0" collapsed="false">
      <c r="A2690" s="0" t="s">
        <v>5040</v>
      </c>
      <c r="B2690" s="0" t="n">
        <v>2689</v>
      </c>
      <c r="C2690" s="0" t="n">
        <v>2</v>
      </c>
      <c r="D2690" s="0" t="n">
        <f aca="false">C2690/94965</f>
        <v>2.10603906702469E-005</v>
      </c>
      <c r="F2690" s="0" t="n">
        <v>6.28273E-005</v>
      </c>
      <c r="G2690" s="0" t="n">
        <f aca="false">(D2690-0.00230785)^2</f>
        <v>5.22940671733853E-006</v>
      </c>
      <c r="H2690" s="0" t="n">
        <f aca="false">(F2690-D2690)^2</f>
        <v>1.74447471495981E-009</v>
      </c>
    </row>
    <row r="2691" customFormat="false" ht="12.8" hidden="false" customHeight="false" outlineLevel="0" collapsed="false">
      <c r="A2691" s="0" t="s">
        <v>5041</v>
      </c>
      <c r="B2691" s="0" t="n">
        <v>2690</v>
      </c>
      <c r="C2691" s="0" t="n">
        <v>2</v>
      </c>
      <c r="D2691" s="0" t="n">
        <f aca="false">C2691/94965</f>
        <v>2.10603906702469E-005</v>
      </c>
      <c r="F2691" s="0" t="n">
        <v>6.28066E-005</v>
      </c>
      <c r="G2691" s="0" t="n">
        <f aca="false">(D2691-0.00230785)^2</f>
        <v>5.22940671733853E-006</v>
      </c>
      <c r="H2691" s="0" t="n">
        <f aca="false">(F2691-D2691)^2</f>
        <v>1.74274599340356E-009</v>
      </c>
    </row>
    <row r="2692" customFormat="false" ht="12.8" hidden="false" customHeight="false" outlineLevel="0" collapsed="false">
      <c r="A2692" s="0" t="s">
        <v>5042</v>
      </c>
      <c r="B2692" s="0" t="n">
        <v>2691</v>
      </c>
      <c r="C2692" s="0" t="n">
        <v>2</v>
      </c>
      <c r="D2692" s="0" t="n">
        <f aca="false">C2692/94965</f>
        <v>2.10603906702469E-005</v>
      </c>
      <c r="F2692" s="0" t="n">
        <v>6.2786E-005</v>
      </c>
      <c r="G2692" s="0" t="n">
        <f aca="false">(D2692-0.00230785)^2</f>
        <v>5.22940671733853E-006</v>
      </c>
      <c r="H2692" s="0" t="n">
        <f aca="false">(F2692-D2692)^2</f>
        <v>1.74102647393918E-009</v>
      </c>
    </row>
    <row r="2693" customFormat="false" ht="12.8" hidden="false" customHeight="false" outlineLevel="0" collapsed="false">
      <c r="A2693" s="0" t="s">
        <v>3205</v>
      </c>
      <c r="B2693" s="0" t="n">
        <v>2692</v>
      </c>
      <c r="C2693" s="0" t="n">
        <v>2</v>
      </c>
      <c r="D2693" s="0" t="n">
        <f aca="false">C2693/94965</f>
        <v>2.10603906702469E-005</v>
      </c>
      <c r="F2693" s="0" t="n">
        <v>6.27653E-005</v>
      </c>
      <c r="G2693" s="0" t="n">
        <f aca="false">(D2693-0.00230785)^2</f>
        <v>5.22940671733853E-006</v>
      </c>
      <c r="H2693" s="0" t="n">
        <f aca="false">(F2693-D2693)^2</f>
        <v>1.73929946220293E-009</v>
      </c>
    </row>
    <row r="2694" customFormat="false" ht="12.8" hidden="false" customHeight="false" outlineLevel="0" collapsed="false">
      <c r="A2694" s="0" t="s">
        <v>3791</v>
      </c>
      <c r="B2694" s="0" t="n">
        <v>2693</v>
      </c>
      <c r="C2694" s="0" t="n">
        <v>2</v>
      </c>
      <c r="D2694" s="0" t="n">
        <f aca="false">C2694/94965</f>
        <v>2.10603906702469E-005</v>
      </c>
      <c r="F2694" s="0" t="n">
        <v>6.27447E-005</v>
      </c>
      <c r="G2694" s="0" t="n">
        <f aca="false">(D2694-0.00230785)^2</f>
        <v>5.22940671733853E-006</v>
      </c>
      <c r="H2694" s="0" t="n">
        <f aca="false">(F2694-D2694)^2</f>
        <v>1.73758164429854E-009</v>
      </c>
    </row>
    <row r="2695" customFormat="false" ht="12.8" hidden="false" customHeight="false" outlineLevel="0" collapsed="false">
      <c r="A2695" s="0" t="s">
        <v>5043</v>
      </c>
      <c r="B2695" s="0" t="n">
        <v>2694</v>
      </c>
      <c r="C2695" s="0" t="n">
        <v>2</v>
      </c>
      <c r="D2695" s="0" t="n">
        <f aca="false">C2695/94965</f>
        <v>2.10603906702469E-005</v>
      </c>
      <c r="F2695" s="0" t="n">
        <v>6.27241E-005</v>
      </c>
      <c r="G2695" s="0" t="n">
        <f aca="false">(D2695-0.00230785)^2</f>
        <v>5.22940671733853E-006</v>
      </c>
      <c r="H2695" s="0" t="n">
        <f aca="false">(F2695-D2695)^2</f>
        <v>1.73586467511415E-009</v>
      </c>
    </row>
    <row r="2696" customFormat="false" ht="12.8" hidden="false" customHeight="false" outlineLevel="0" collapsed="false">
      <c r="A2696" s="0" t="s">
        <v>5044</v>
      </c>
      <c r="B2696" s="0" t="n">
        <v>2695</v>
      </c>
      <c r="C2696" s="0" t="n">
        <v>2</v>
      </c>
      <c r="D2696" s="0" t="n">
        <f aca="false">C2696/94965</f>
        <v>2.10603906702469E-005</v>
      </c>
      <c r="F2696" s="0" t="n">
        <v>6.27034E-005</v>
      </c>
      <c r="G2696" s="0" t="n">
        <f aca="false">(D2696-0.00230785)^2</f>
        <v>5.22940671733853E-006</v>
      </c>
      <c r="H2696" s="0" t="n">
        <f aca="false">(F2696-D2696)^2</f>
        <v>1.7341402260379E-009</v>
      </c>
    </row>
    <row r="2697" customFormat="false" ht="12.8" hidden="false" customHeight="false" outlineLevel="0" collapsed="false">
      <c r="A2697" s="0" t="s">
        <v>5045</v>
      </c>
      <c r="B2697" s="0" t="n">
        <v>2696</v>
      </c>
      <c r="C2697" s="0" t="n">
        <v>2</v>
      </c>
      <c r="D2697" s="0" t="n">
        <f aca="false">C2697/94965</f>
        <v>2.10603906702469E-005</v>
      </c>
      <c r="F2697" s="0" t="n">
        <v>6.26828E-005</v>
      </c>
      <c r="G2697" s="0" t="n">
        <f aca="false">(D2697-0.00230785)^2</f>
        <v>5.22940671733853E-006</v>
      </c>
      <c r="H2697" s="0" t="n">
        <f aca="false">(F2697-D2697)^2</f>
        <v>1.73242495841352E-009</v>
      </c>
    </row>
    <row r="2698" customFormat="false" ht="12.8" hidden="false" customHeight="false" outlineLevel="0" collapsed="false">
      <c r="A2698" s="0" t="s">
        <v>5046</v>
      </c>
      <c r="B2698" s="0" t="n">
        <v>2697</v>
      </c>
      <c r="C2698" s="0" t="n">
        <v>2</v>
      </c>
      <c r="D2698" s="0" t="n">
        <f aca="false">C2698/94965</f>
        <v>2.10603906702469E-005</v>
      </c>
      <c r="F2698" s="0" t="n">
        <v>6.26623E-005</v>
      </c>
      <c r="G2698" s="0" t="n">
        <f aca="false">(D2698-0.00230785)^2</f>
        <v>5.22940671733853E-006</v>
      </c>
      <c r="H2698" s="0" t="n">
        <f aca="false">(F2698-D2698)^2</f>
        <v>1.730718859881E-009</v>
      </c>
    </row>
    <row r="2699" customFormat="false" ht="12.8" hidden="false" customHeight="false" outlineLevel="0" collapsed="false">
      <c r="A2699" s="0" t="s">
        <v>5047</v>
      </c>
      <c r="B2699" s="0" t="n">
        <v>2698</v>
      </c>
      <c r="C2699" s="0" t="n">
        <v>2</v>
      </c>
      <c r="D2699" s="0" t="n">
        <f aca="false">C2699/94965</f>
        <v>2.10603906702469E-005</v>
      </c>
      <c r="F2699" s="0" t="n">
        <v>6.26417E-005</v>
      </c>
      <c r="G2699" s="0" t="n">
        <f aca="false">(D2699-0.00230785)^2</f>
        <v>5.22940671733853E-006</v>
      </c>
      <c r="H2699" s="0" t="n">
        <f aca="false">(F2699-D2699)^2</f>
        <v>1.72900528557661E-009</v>
      </c>
    </row>
    <row r="2700" customFormat="false" ht="12.8" hidden="false" customHeight="false" outlineLevel="0" collapsed="false">
      <c r="A2700" s="0" t="s">
        <v>5048</v>
      </c>
      <c r="B2700" s="0" t="n">
        <v>2699</v>
      </c>
      <c r="C2700" s="0" t="n">
        <v>2</v>
      </c>
      <c r="D2700" s="0" t="n">
        <f aca="false">C2700/94965</f>
        <v>2.10603906702469E-005</v>
      </c>
      <c r="F2700" s="0" t="n">
        <v>6.26211E-005</v>
      </c>
      <c r="G2700" s="0" t="n">
        <f aca="false">(D2700-0.00230785)^2</f>
        <v>5.22940671733853E-006</v>
      </c>
      <c r="H2700" s="0" t="n">
        <f aca="false">(F2700-D2700)^2</f>
        <v>1.72729255999222E-009</v>
      </c>
    </row>
    <row r="2701" customFormat="false" ht="12.8" hidden="false" customHeight="false" outlineLevel="0" collapsed="false">
      <c r="A2701" s="0" t="s">
        <v>5049</v>
      </c>
      <c r="B2701" s="0" t="n">
        <v>2700</v>
      </c>
      <c r="C2701" s="0" t="n">
        <v>2</v>
      </c>
      <c r="D2701" s="0" t="n">
        <f aca="false">C2701/94965</f>
        <v>2.10603906702469E-005</v>
      </c>
      <c r="F2701" s="0" t="n">
        <v>6.26006E-005</v>
      </c>
      <c r="G2701" s="0" t="n">
        <f aca="false">(D2701-0.00230785)^2</f>
        <v>5.22940671733853E-006</v>
      </c>
      <c r="H2701" s="0" t="n">
        <f aca="false">(F2701-D2701)^2</f>
        <v>1.7255889911597E-009</v>
      </c>
    </row>
    <row r="2702" customFormat="false" ht="12.8" hidden="false" customHeight="false" outlineLevel="0" collapsed="false">
      <c r="A2702" s="0" t="s">
        <v>1983</v>
      </c>
      <c r="B2702" s="0" t="n">
        <v>2701</v>
      </c>
      <c r="C2702" s="0" t="n">
        <v>2</v>
      </c>
      <c r="D2702" s="0" t="n">
        <f aca="false">C2702/94965</f>
        <v>2.10603906702469E-005</v>
      </c>
      <c r="F2702" s="0" t="n">
        <v>6.25801E-005</v>
      </c>
      <c r="G2702" s="0" t="n">
        <f aca="false">(D2702-0.00230785)^2</f>
        <v>5.22940671733853E-006</v>
      </c>
      <c r="H2702" s="0" t="n">
        <f aca="false">(F2702-D2702)^2</f>
        <v>1.72388626282718E-009</v>
      </c>
    </row>
    <row r="2703" customFormat="false" ht="12.8" hidden="false" customHeight="false" outlineLevel="0" collapsed="false">
      <c r="A2703" s="0" t="s">
        <v>1690</v>
      </c>
      <c r="B2703" s="0" t="n">
        <v>2702</v>
      </c>
      <c r="C2703" s="0" t="n">
        <v>2</v>
      </c>
      <c r="D2703" s="0" t="n">
        <f aca="false">C2703/94965</f>
        <v>2.10603906702469E-005</v>
      </c>
      <c r="F2703" s="0" t="n">
        <v>6.25596E-005</v>
      </c>
      <c r="G2703" s="0" t="n">
        <f aca="false">(D2703-0.00230785)^2</f>
        <v>5.22940671733853E-006</v>
      </c>
      <c r="H2703" s="0" t="n">
        <f aca="false">(F2703-D2703)^2</f>
        <v>1.72218437499466E-009</v>
      </c>
    </row>
    <row r="2704" customFormat="false" ht="12.8" hidden="false" customHeight="false" outlineLevel="0" collapsed="false">
      <c r="A2704" s="0" t="s">
        <v>3639</v>
      </c>
      <c r="B2704" s="0" t="n">
        <v>2703</v>
      </c>
      <c r="C2704" s="0" t="n">
        <v>2</v>
      </c>
      <c r="D2704" s="0" t="n">
        <f aca="false">C2704/94965</f>
        <v>2.10603906702469E-005</v>
      </c>
      <c r="F2704" s="0" t="n">
        <v>6.25391E-005</v>
      </c>
      <c r="G2704" s="0" t="n">
        <f aca="false">(D2704-0.00230785)^2</f>
        <v>5.22940671733853E-006</v>
      </c>
      <c r="H2704" s="0" t="n">
        <f aca="false">(F2704-D2704)^2</f>
        <v>1.72048332766215E-009</v>
      </c>
    </row>
    <row r="2705" customFormat="false" ht="12.8" hidden="false" customHeight="false" outlineLevel="0" collapsed="false">
      <c r="A2705" s="0" t="s">
        <v>5050</v>
      </c>
      <c r="B2705" s="0" t="n">
        <v>2704</v>
      </c>
      <c r="C2705" s="0" t="n">
        <v>2</v>
      </c>
      <c r="D2705" s="0" t="n">
        <f aca="false">C2705/94965</f>
        <v>2.10603906702469E-005</v>
      </c>
      <c r="F2705" s="0" t="n">
        <v>6.25186E-005</v>
      </c>
      <c r="G2705" s="0" t="n">
        <f aca="false">(D2705-0.00230785)^2</f>
        <v>5.22940671733853E-006</v>
      </c>
      <c r="H2705" s="0" t="n">
        <f aca="false">(F2705-D2705)^2</f>
        <v>1.71878312082962E-009</v>
      </c>
    </row>
    <row r="2706" customFormat="false" ht="12.8" hidden="false" customHeight="false" outlineLevel="0" collapsed="false">
      <c r="A2706" s="0" t="s">
        <v>5051</v>
      </c>
      <c r="B2706" s="0" t="n">
        <v>2705</v>
      </c>
      <c r="C2706" s="0" t="n">
        <v>2</v>
      </c>
      <c r="D2706" s="0" t="n">
        <f aca="false">C2706/94965</f>
        <v>2.10603906702469E-005</v>
      </c>
      <c r="F2706" s="0" t="n">
        <v>6.24981E-005</v>
      </c>
      <c r="G2706" s="0" t="n">
        <f aca="false">(D2706-0.00230785)^2</f>
        <v>5.22940671733853E-006</v>
      </c>
      <c r="H2706" s="0" t="n">
        <f aca="false">(F2706-D2706)^2</f>
        <v>1.7170837544971E-009</v>
      </c>
    </row>
    <row r="2707" customFormat="false" ht="12.8" hidden="false" customHeight="false" outlineLevel="0" collapsed="false">
      <c r="A2707" s="0" t="s">
        <v>5052</v>
      </c>
      <c r="B2707" s="0" t="n">
        <v>2706</v>
      </c>
      <c r="C2707" s="0" t="n">
        <v>2</v>
      </c>
      <c r="D2707" s="0" t="n">
        <f aca="false">C2707/94965</f>
        <v>2.10603906702469E-005</v>
      </c>
      <c r="F2707" s="0" t="n">
        <v>6.24777E-005</v>
      </c>
      <c r="G2707" s="0" t="n">
        <f aca="false">(D2707-0.00230785)^2</f>
        <v>5.22940671733853E-006</v>
      </c>
      <c r="H2707" s="0" t="n">
        <f aca="false">(F2707-D2707)^2</f>
        <v>1.71539351211645E-009</v>
      </c>
    </row>
    <row r="2708" customFormat="false" ht="12.8" hidden="false" customHeight="false" outlineLevel="0" collapsed="false">
      <c r="A2708" s="0" t="s">
        <v>480</v>
      </c>
      <c r="B2708" s="0" t="n">
        <v>2707</v>
      </c>
      <c r="C2708" s="0" t="n">
        <v>2</v>
      </c>
      <c r="D2708" s="0" t="n">
        <f aca="false">C2708/94965</f>
        <v>2.10603906702469E-005</v>
      </c>
      <c r="F2708" s="0" t="n">
        <v>6.24572E-005</v>
      </c>
      <c r="G2708" s="0" t="n">
        <f aca="false">(D2708-0.00230785)^2</f>
        <v>5.22940671733853E-006</v>
      </c>
      <c r="H2708" s="0" t="n">
        <f aca="false">(F2708-D2708)^2</f>
        <v>1.71369582268393E-009</v>
      </c>
    </row>
    <row r="2709" customFormat="false" ht="12.8" hidden="false" customHeight="false" outlineLevel="0" collapsed="false">
      <c r="A2709" s="0" t="s">
        <v>3882</v>
      </c>
      <c r="B2709" s="0" t="n">
        <v>2708</v>
      </c>
      <c r="C2709" s="0" t="n">
        <v>2</v>
      </c>
      <c r="D2709" s="0" t="n">
        <f aca="false">C2709/94965</f>
        <v>2.10603906702469E-005</v>
      </c>
      <c r="F2709" s="0" t="n">
        <v>6.24368E-005</v>
      </c>
      <c r="G2709" s="0" t="n">
        <f aca="false">(D2709-0.00230785)^2</f>
        <v>5.22940671733853E-006</v>
      </c>
      <c r="H2709" s="0" t="n">
        <f aca="false">(F2709-D2709)^2</f>
        <v>1.71200724902328E-009</v>
      </c>
    </row>
    <row r="2710" customFormat="false" ht="12.8" hidden="false" customHeight="false" outlineLevel="0" collapsed="false">
      <c r="A2710" s="0" t="s">
        <v>5053</v>
      </c>
      <c r="B2710" s="0" t="n">
        <v>2709</v>
      </c>
      <c r="C2710" s="0" t="n">
        <v>2</v>
      </c>
      <c r="D2710" s="0" t="n">
        <f aca="false">C2710/94965</f>
        <v>2.10603906702469E-005</v>
      </c>
      <c r="F2710" s="0" t="n">
        <v>6.24164E-005</v>
      </c>
      <c r="G2710" s="0" t="n">
        <f aca="false">(D2710-0.00230785)^2</f>
        <v>5.22940671733853E-006</v>
      </c>
      <c r="H2710" s="0" t="n">
        <f aca="false">(F2710-D2710)^2</f>
        <v>1.71031950768262E-009</v>
      </c>
    </row>
    <row r="2711" customFormat="false" ht="12.8" hidden="false" customHeight="false" outlineLevel="0" collapsed="false">
      <c r="A2711" s="0" t="s">
        <v>5054</v>
      </c>
      <c r="B2711" s="0" t="n">
        <v>2710</v>
      </c>
      <c r="C2711" s="0" t="n">
        <v>2</v>
      </c>
      <c r="D2711" s="0" t="n">
        <f aca="false">C2711/94965</f>
        <v>2.10603906702469E-005</v>
      </c>
      <c r="F2711" s="0" t="n">
        <v>6.2396E-005</v>
      </c>
      <c r="G2711" s="0" t="n">
        <f aca="false">(D2711-0.00230785)^2</f>
        <v>5.22940671733853E-006</v>
      </c>
      <c r="H2711" s="0" t="n">
        <f aca="false">(F2711-D2711)^2</f>
        <v>1.70863259866197E-009</v>
      </c>
    </row>
    <row r="2712" customFormat="false" ht="12.8" hidden="false" customHeight="false" outlineLevel="0" collapsed="false">
      <c r="A2712" s="0" t="s">
        <v>1700</v>
      </c>
      <c r="B2712" s="0" t="n">
        <v>2711</v>
      </c>
      <c r="C2712" s="0" t="n">
        <v>2</v>
      </c>
      <c r="D2712" s="0" t="n">
        <f aca="false">C2712/94965</f>
        <v>2.10603906702469E-005</v>
      </c>
      <c r="F2712" s="0" t="n">
        <v>6.23756E-005</v>
      </c>
      <c r="G2712" s="0" t="n">
        <f aca="false">(D2712-0.00230785)^2</f>
        <v>5.22940671733853E-006</v>
      </c>
      <c r="H2712" s="0" t="n">
        <f aca="false">(F2712-D2712)^2</f>
        <v>1.70694652196132E-009</v>
      </c>
    </row>
    <row r="2713" customFormat="false" ht="12.8" hidden="false" customHeight="false" outlineLevel="0" collapsed="false">
      <c r="A2713" s="0" t="s">
        <v>5055</v>
      </c>
      <c r="B2713" s="0" t="n">
        <v>2712</v>
      </c>
      <c r="C2713" s="0" t="n">
        <v>2</v>
      </c>
      <c r="D2713" s="0" t="n">
        <f aca="false">C2713/94965</f>
        <v>2.10603906702469E-005</v>
      </c>
      <c r="F2713" s="0" t="n">
        <v>6.23553E-005</v>
      </c>
      <c r="G2713" s="0" t="n">
        <f aca="false">(D2713-0.00230785)^2</f>
        <v>5.22940671733853E-006</v>
      </c>
      <c r="H2713" s="0" t="n">
        <f aca="false">(F2713-D2713)^2</f>
        <v>1.70526953655253E-009</v>
      </c>
    </row>
    <row r="2714" customFormat="false" ht="12.8" hidden="false" customHeight="false" outlineLevel="0" collapsed="false">
      <c r="A2714" s="0" t="s">
        <v>5056</v>
      </c>
      <c r="B2714" s="0" t="n">
        <v>2713</v>
      </c>
      <c r="C2714" s="0" t="n">
        <v>2</v>
      </c>
      <c r="D2714" s="0" t="n">
        <f aca="false">C2714/94965</f>
        <v>2.10603906702469E-005</v>
      </c>
      <c r="F2714" s="0" t="n">
        <v>6.23349E-005</v>
      </c>
      <c r="G2714" s="0" t="n">
        <f aca="false">(D2714-0.00230785)^2</f>
        <v>5.22940671733853E-006</v>
      </c>
      <c r="H2714" s="0" t="n">
        <f aca="false">(F2714-D2714)^2</f>
        <v>1.70358512041187E-009</v>
      </c>
    </row>
    <row r="2715" customFormat="false" ht="12.8" hidden="false" customHeight="false" outlineLevel="0" collapsed="false">
      <c r="A2715" s="0" t="s">
        <v>918</v>
      </c>
      <c r="B2715" s="0" t="n">
        <v>2714</v>
      </c>
      <c r="C2715" s="0" t="n">
        <v>2</v>
      </c>
      <c r="D2715" s="0" t="n">
        <f aca="false">C2715/94965</f>
        <v>2.10603906702469E-005</v>
      </c>
      <c r="F2715" s="0" t="n">
        <v>6.23146E-005</v>
      </c>
      <c r="G2715" s="0" t="n">
        <f aca="false">(D2715-0.00230785)^2</f>
        <v>5.22940671733853E-006</v>
      </c>
      <c r="H2715" s="0" t="n">
        <f aca="false">(F2715-D2715)^2</f>
        <v>1.70190978742309E-009</v>
      </c>
    </row>
    <row r="2716" customFormat="false" ht="12.8" hidden="false" customHeight="false" outlineLevel="0" collapsed="false">
      <c r="A2716" s="0" t="s">
        <v>5057</v>
      </c>
      <c r="B2716" s="0" t="n">
        <v>2715</v>
      </c>
      <c r="C2716" s="0" t="n">
        <v>2</v>
      </c>
      <c r="D2716" s="0" t="n">
        <f aca="false">C2716/94965</f>
        <v>2.10603906702469E-005</v>
      </c>
      <c r="F2716" s="0" t="n">
        <v>6.22942E-005</v>
      </c>
      <c r="G2716" s="0" t="n">
        <f aca="false">(D2716-0.00230785)^2</f>
        <v>5.22940671733853E-006</v>
      </c>
      <c r="H2716" s="0" t="n">
        <f aca="false">(F2716-D2716)^2</f>
        <v>1.70022703184243E-009</v>
      </c>
    </row>
    <row r="2717" customFormat="false" ht="12.8" hidden="false" customHeight="false" outlineLevel="0" collapsed="false">
      <c r="A2717" s="0" t="s">
        <v>5058</v>
      </c>
      <c r="B2717" s="0" t="n">
        <v>2716</v>
      </c>
      <c r="C2717" s="0" t="n">
        <v>2</v>
      </c>
      <c r="D2717" s="0" t="n">
        <f aca="false">C2717/94965</f>
        <v>2.10603906702469E-005</v>
      </c>
      <c r="F2717" s="0" t="n">
        <v>6.22739E-005</v>
      </c>
      <c r="G2717" s="0" t="n">
        <f aca="false">(D2717-0.00230785)^2</f>
        <v>5.22940671733853E-006</v>
      </c>
      <c r="H2717" s="0" t="n">
        <f aca="false">(F2717-D2717)^2</f>
        <v>1.69855335127364E-009</v>
      </c>
    </row>
    <row r="2718" customFormat="false" ht="12.8" hidden="false" customHeight="false" outlineLevel="0" collapsed="false">
      <c r="A2718" s="0" t="s">
        <v>5059</v>
      </c>
      <c r="B2718" s="0" t="n">
        <v>2717</v>
      </c>
      <c r="C2718" s="0" t="n">
        <v>2</v>
      </c>
      <c r="D2718" s="0" t="n">
        <f aca="false">C2718/94965</f>
        <v>2.10603906702469E-005</v>
      </c>
      <c r="F2718" s="0" t="n">
        <v>6.22536E-005</v>
      </c>
      <c r="G2718" s="0" t="n">
        <f aca="false">(D2718-0.00230785)^2</f>
        <v>5.22940671733853E-006</v>
      </c>
      <c r="H2718" s="0" t="n">
        <f aca="false">(F2718-D2718)^2</f>
        <v>1.69688049488486E-009</v>
      </c>
    </row>
    <row r="2719" customFormat="false" ht="12.8" hidden="false" customHeight="false" outlineLevel="0" collapsed="false">
      <c r="A2719" s="0" t="s">
        <v>5060</v>
      </c>
      <c r="B2719" s="0" t="n">
        <v>2718</v>
      </c>
      <c r="C2719" s="0" t="n">
        <v>2</v>
      </c>
      <c r="D2719" s="0" t="n">
        <f aca="false">C2719/94965</f>
        <v>2.10603906702469E-005</v>
      </c>
      <c r="F2719" s="0" t="n">
        <v>6.22333E-005</v>
      </c>
      <c r="G2719" s="0" t="n">
        <f aca="false">(D2719-0.00230785)^2</f>
        <v>5.22940671733853E-006</v>
      </c>
      <c r="H2719" s="0" t="n">
        <f aca="false">(F2719-D2719)^2</f>
        <v>1.69520846267607E-009</v>
      </c>
    </row>
    <row r="2720" customFormat="false" ht="12.8" hidden="false" customHeight="false" outlineLevel="0" collapsed="false">
      <c r="A2720" s="0" t="s">
        <v>5061</v>
      </c>
      <c r="B2720" s="0" t="n">
        <v>2719</v>
      </c>
      <c r="C2720" s="0" t="n">
        <v>2</v>
      </c>
      <c r="D2720" s="0" t="n">
        <f aca="false">C2720/94965</f>
        <v>2.10603906702469E-005</v>
      </c>
      <c r="F2720" s="0" t="n">
        <v>6.22131E-005</v>
      </c>
      <c r="G2720" s="0" t="n">
        <f aca="false">(D2720-0.00230785)^2</f>
        <v>5.22940671733853E-006</v>
      </c>
      <c r="H2720" s="0" t="n">
        <f aca="false">(F2720-D2720)^2</f>
        <v>1.69354548517915E-009</v>
      </c>
    </row>
    <row r="2721" customFormat="false" ht="12.8" hidden="false" customHeight="false" outlineLevel="0" collapsed="false">
      <c r="A2721" s="0" t="s">
        <v>5062</v>
      </c>
      <c r="B2721" s="0" t="n">
        <v>2720</v>
      </c>
      <c r="C2721" s="0" t="n">
        <v>2</v>
      </c>
      <c r="D2721" s="0" t="n">
        <f aca="false">C2721/94965</f>
        <v>2.10603906702469E-005</v>
      </c>
      <c r="F2721" s="0" t="n">
        <v>6.21928E-005</v>
      </c>
      <c r="G2721" s="0" t="n">
        <f aca="false">(D2721-0.00230785)^2</f>
        <v>5.22940671733853E-006</v>
      </c>
      <c r="H2721" s="0" t="n">
        <f aca="false">(F2721-D2721)^2</f>
        <v>1.69187509727036E-009</v>
      </c>
    </row>
    <row r="2722" customFormat="false" ht="12.8" hidden="false" customHeight="false" outlineLevel="0" collapsed="false">
      <c r="A2722" s="0" t="s">
        <v>5063</v>
      </c>
      <c r="B2722" s="0" t="n">
        <v>2721</v>
      </c>
      <c r="C2722" s="0" t="n">
        <v>2</v>
      </c>
      <c r="D2722" s="0" t="n">
        <f aca="false">C2722/94965</f>
        <v>2.10603906702469E-005</v>
      </c>
      <c r="F2722" s="0" t="n">
        <v>6.21726E-005</v>
      </c>
      <c r="G2722" s="0" t="n">
        <f aca="false">(D2722-0.00230785)^2</f>
        <v>5.22940671733853E-006</v>
      </c>
      <c r="H2722" s="0" t="n">
        <f aca="false">(F2722-D2722)^2</f>
        <v>1.69021375597344E-009</v>
      </c>
    </row>
    <row r="2723" customFormat="false" ht="12.8" hidden="false" customHeight="false" outlineLevel="0" collapsed="false">
      <c r="A2723" s="0" t="s">
        <v>5064</v>
      </c>
      <c r="B2723" s="0" t="n">
        <v>2722</v>
      </c>
      <c r="C2723" s="0" t="n">
        <v>2</v>
      </c>
      <c r="D2723" s="0" t="n">
        <f aca="false">C2723/94965</f>
        <v>2.10603906702469E-005</v>
      </c>
      <c r="F2723" s="0" t="n">
        <v>6.21523E-005</v>
      </c>
      <c r="G2723" s="0" t="n">
        <f aca="false">(D2723-0.00230785)^2</f>
        <v>5.22940671733853E-006</v>
      </c>
      <c r="H2723" s="0" t="n">
        <f aca="false">(F2723-D2723)^2</f>
        <v>1.68854501236465E-009</v>
      </c>
    </row>
    <row r="2724" customFormat="false" ht="12.8" hidden="false" customHeight="false" outlineLevel="0" collapsed="false">
      <c r="A2724" s="0" t="s">
        <v>5065</v>
      </c>
      <c r="B2724" s="0" t="n">
        <v>2723</v>
      </c>
      <c r="C2724" s="0" t="n">
        <v>2</v>
      </c>
      <c r="D2724" s="0" t="n">
        <f aca="false">C2724/94965</f>
        <v>2.10603906702469E-005</v>
      </c>
      <c r="F2724" s="0" t="n">
        <v>6.21321E-005</v>
      </c>
      <c r="G2724" s="0" t="n">
        <f aca="false">(D2724-0.00230785)^2</f>
        <v>5.22940671733853E-006</v>
      </c>
      <c r="H2724" s="0" t="n">
        <f aca="false">(F2724-D2724)^2</f>
        <v>1.68688530726773E-009</v>
      </c>
    </row>
    <row r="2725" customFormat="false" ht="12.8" hidden="false" customHeight="false" outlineLevel="0" collapsed="false">
      <c r="A2725" s="0" t="s">
        <v>5066</v>
      </c>
      <c r="B2725" s="0" t="n">
        <v>2724</v>
      </c>
      <c r="C2725" s="0" t="n">
        <v>2</v>
      </c>
      <c r="D2725" s="0" t="n">
        <f aca="false">C2725/94965</f>
        <v>2.10603906702469E-005</v>
      </c>
      <c r="F2725" s="0" t="n">
        <v>6.21119E-005</v>
      </c>
      <c r="G2725" s="0" t="n">
        <f aca="false">(D2725-0.00230785)^2</f>
        <v>5.22940671733853E-006</v>
      </c>
      <c r="H2725" s="0" t="n">
        <f aca="false">(F2725-D2725)^2</f>
        <v>1.6852264182508E-009</v>
      </c>
    </row>
    <row r="2726" customFormat="false" ht="12.8" hidden="false" customHeight="false" outlineLevel="0" collapsed="false">
      <c r="A2726" s="0" t="s">
        <v>5067</v>
      </c>
      <c r="B2726" s="0" t="n">
        <v>2725</v>
      </c>
      <c r="C2726" s="0" t="n">
        <v>2</v>
      </c>
      <c r="D2726" s="0" t="n">
        <f aca="false">C2726/94965</f>
        <v>2.10603906702469E-005</v>
      </c>
      <c r="F2726" s="0" t="n">
        <v>6.20918E-005</v>
      </c>
      <c r="G2726" s="0" t="n">
        <f aca="false">(D2726-0.00230785)^2</f>
        <v>5.22940671733853E-006</v>
      </c>
      <c r="H2726" s="0" t="n">
        <f aca="false">(F2726-D2726)^2</f>
        <v>1.68357655158575E-009</v>
      </c>
    </row>
    <row r="2727" customFormat="false" ht="12.8" hidden="false" customHeight="false" outlineLevel="0" collapsed="false">
      <c r="A2727" s="0" t="s">
        <v>5068</v>
      </c>
      <c r="B2727" s="0" t="n">
        <v>2726</v>
      </c>
      <c r="C2727" s="0" t="n">
        <v>2</v>
      </c>
      <c r="D2727" s="0" t="n">
        <f aca="false">C2727/94965</f>
        <v>2.10603906702469E-005</v>
      </c>
      <c r="F2727" s="0" t="n">
        <v>6.20716E-005</v>
      </c>
      <c r="G2727" s="0" t="n">
        <f aca="false">(D2727-0.00230785)^2</f>
        <v>5.22940671733853E-006</v>
      </c>
      <c r="H2727" s="0" t="n">
        <f aca="false">(F2727-D2727)^2</f>
        <v>1.68191929068883E-009</v>
      </c>
    </row>
    <row r="2728" customFormat="false" ht="12.8" hidden="false" customHeight="false" outlineLevel="0" collapsed="false">
      <c r="A2728" s="0" t="s">
        <v>5069</v>
      </c>
      <c r="B2728" s="0" t="n">
        <v>2727</v>
      </c>
      <c r="C2728" s="0" t="n">
        <v>2</v>
      </c>
      <c r="D2728" s="0" t="n">
        <f aca="false">C2728/94965</f>
        <v>2.10603906702469E-005</v>
      </c>
      <c r="F2728" s="0" t="n">
        <v>6.20514E-005</v>
      </c>
      <c r="G2728" s="0" t="n">
        <f aca="false">(D2728-0.00230785)^2</f>
        <v>5.22940671733853E-006</v>
      </c>
      <c r="H2728" s="0" t="n">
        <f aca="false">(F2728-D2728)^2</f>
        <v>1.6802628458719E-009</v>
      </c>
    </row>
    <row r="2729" customFormat="false" ht="12.8" hidden="false" customHeight="false" outlineLevel="0" collapsed="false">
      <c r="A2729" s="0" t="s">
        <v>5070</v>
      </c>
      <c r="B2729" s="0" t="n">
        <v>2728</v>
      </c>
      <c r="C2729" s="0" t="n">
        <v>2</v>
      </c>
      <c r="D2729" s="0" t="n">
        <f aca="false">C2729/94965</f>
        <v>2.10603906702469E-005</v>
      </c>
      <c r="F2729" s="0" t="n">
        <v>6.20313E-005</v>
      </c>
      <c r="G2729" s="0" t="n">
        <f aca="false">(D2729-0.00230785)^2</f>
        <v>5.22940671733853E-006</v>
      </c>
      <c r="H2729" s="0" t="n">
        <f aca="false">(F2729-D2729)^2</f>
        <v>1.67861541130685E-009</v>
      </c>
    </row>
    <row r="2730" customFormat="false" ht="12.8" hidden="false" customHeight="false" outlineLevel="0" collapsed="false">
      <c r="A2730" s="0" t="s">
        <v>5071</v>
      </c>
      <c r="B2730" s="0" t="n">
        <v>2729</v>
      </c>
      <c r="C2730" s="0" t="n">
        <v>2</v>
      </c>
      <c r="D2730" s="0" t="n">
        <f aca="false">C2730/94965</f>
        <v>2.10603906702469E-005</v>
      </c>
      <c r="F2730" s="0" t="n">
        <v>6.20111E-005</v>
      </c>
      <c r="G2730" s="0" t="n">
        <f aca="false">(D2730-0.00230785)^2</f>
        <v>5.22940671733853E-006</v>
      </c>
      <c r="H2730" s="0" t="n">
        <f aca="false">(F2730-D2730)^2</f>
        <v>1.67696059460993E-009</v>
      </c>
    </row>
    <row r="2731" customFormat="false" ht="12.8" hidden="false" customHeight="false" outlineLevel="0" collapsed="false">
      <c r="A2731" s="0" t="s">
        <v>5072</v>
      </c>
      <c r="B2731" s="0" t="n">
        <v>2730</v>
      </c>
      <c r="C2731" s="0" t="n">
        <v>2</v>
      </c>
      <c r="D2731" s="0" t="n">
        <f aca="false">C2731/94965</f>
        <v>2.10603906702469E-005</v>
      </c>
      <c r="F2731" s="0" t="n">
        <v>6.1991E-005</v>
      </c>
      <c r="G2731" s="0" t="n">
        <f aca="false">(D2731-0.00230785)^2</f>
        <v>5.22940671733853E-006</v>
      </c>
      <c r="H2731" s="0" t="n">
        <f aca="false">(F2731-D2731)^2</f>
        <v>1.67531478010487E-009</v>
      </c>
    </row>
    <row r="2732" customFormat="false" ht="12.8" hidden="false" customHeight="false" outlineLevel="0" collapsed="false">
      <c r="A2732" s="0" t="s">
        <v>5073</v>
      </c>
      <c r="B2732" s="0" t="n">
        <v>2731</v>
      </c>
      <c r="C2732" s="0" t="n">
        <v>2</v>
      </c>
      <c r="D2732" s="0" t="n">
        <f aca="false">C2732/94965</f>
        <v>2.10603906702469E-005</v>
      </c>
      <c r="F2732" s="0" t="n">
        <v>6.19709E-005</v>
      </c>
      <c r="G2732" s="0" t="n">
        <f aca="false">(D2732-0.00230785)^2</f>
        <v>5.22940671733853E-006</v>
      </c>
      <c r="H2732" s="0" t="n">
        <f aca="false">(F2732-D2732)^2</f>
        <v>1.67366977361981E-009</v>
      </c>
    </row>
    <row r="2733" customFormat="false" ht="12.8" hidden="false" customHeight="false" outlineLevel="0" collapsed="false">
      <c r="A2733" s="0" t="s">
        <v>5074</v>
      </c>
      <c r="B2733" s="0" t="n">
        <v>2732</v>
      </c>
      <c r="C2733" s="0" t="n">
        <v>2</v>
      </c>
      <c r="D2733" s="0" t="n">
        <f aca="false">C2733/94965</f>
        <v>2.10603906702469E-005</v>
      </c>
      <c r="F2733" s="0" t="n">
        <v>6.19508E-005</v>
      </c>
      <c r="G2733" s="0" t="n">
        <f aca="false">(D2733-0.00230785)^2</f>
        <v>5.22940671733853E-006</v>
      </c>
      <c r="H2733" s="0" t="n">
        <f aca="false">(F2733-D2733)^2</f>
        <v>1.67202557515476E-009</v>
      </c>
    </row>
    <row r="2734" customFormat="false" ht="12.8" hidden="false" customHeight="false" outlineLevel="0" collapsed="false">
      <c r="A2734" s="0" t="s">
        <v>3858</v>
      </c>
      <c r="B2734" s="0" t="n">
        <v>2733</v>
      </c>
      <c r="C2734" s="0" t="n">
        <v>2</v>
      </c>
      <c r="D2734" s="0" t="n">
        <f aca="false">C2734/94965</f>
        <v>2.10603906702469E-005</v>
      </c>
      <c r="F2734" s="0" t="n">
        <v>6.19308E-005</v>
      </c>
      <c r="G2734" s="0" t="n">
        <f aca="false">(D2734-0.00230785)^2</f>
        <v>5.22940671733853E-006</v>
      </c>
      <c r="H2734" s="0" t="n">
        <f aca="false">(F2734-D2734)^2</f>
        <v>1.67039035878157E-009</v>
      </c>
    </row>
    <row r="2735" customFormat="false" ht="12.8" hidden="false" customHeight="false" outlineLevel="0" collapsed="false">
      <c r="A2735" s="0" t="s">
        <v>700</v>
      </c>
      <c r="B2735" s="0" t="n">
        <v>2734</v>
      </c>
      <c r="C2735" s="0" t="n">
        <v>2</v>
      </c>
      <c r="D2735" s="0" t="n">
        <f aca="false">C2735/94965</f>
        <v>2.10603906702469E-005</v>
      </c>
      <c r="F2735" s="0" t="n">
        <v>6.19107E-005</v>
      </c>
      <c r="G2735" s="0" t="n">
        <f aca="false">(D2735-0.00230785)^2</f>
        <v>5.22940671733853E-006</v>
      </c>
      <c r="H2735" s="0" t="n">
        <f aca="false">(F2735-D2735)^2</f>
        <v>1.66874777233651E-009</v>
      </c>
    </row>
    <row r="2736" customFormat="false" ht="12.8" hidden="false" customHeight="false" outlineLevel="0" collapsed="false">
      <c r="A2736" s="0" t="s">
        <v>5075</v>
      </c>
      <c r="B2736" s="0" t="n">
        <v>2735</v>
      </c>
      <c r="C2736" s="0" t="n">
        <v>2</v>
      </c>
      <c r="D2736" s="0" t="n">
        <f aca="false">C2736/94965</f>
        <v>2.10603906702469E-005</v>
      </c>
      <c r="F2736" s="0" t="n">
        <v>6.18907E-005</v>
      </c>
      <c r="G2736" s="0" t="n">
        <f aca="false">(D2736-0.00230785)^2</f>
        <v>5.22940671733853E-006</v>
      </c>
      <c r="H2736" s="0" t="n">
        <f aca="false">(F2736-D2736)^2</f>
        <v>1.66711415996332E-009</v>
      </c>
    </row>
    <row r="2737" customFormat="false" ht="12.8" hidden="false" customHeight="false" outlineLevel="0" collapsed="false">
      <c r="A2737" s="0" t="s">
        <v>5076</v>
      </c>
      <c r="B2737" s="0" t="n">
        <v>2736</v>
      </c>
      <c r="C2737" s="0" t="n">
        <v>2</v>
      </c>
      <c r="D2737" s="0" t="n">
        <f aca="false">C2737/94965</f>
        <v>2.10603906702469E-005</v>
      </c>
      <c r="F2737" s="0" t="n">
        <v>6.18706E-005</v>
      </c>
      <c r="G2737" s="0" t="n">
        <f aca="false">(D2737-0.00230785)^2</f>
        <v>5.22940671733853E-006</v>
      </c>
      <c r="H2737" s="0" t="n">
        <f aca="false">(F2737-D2737)^2</f>
        <v>1.66547318553826E-009</v>
      </c>
    </row>
    <row r="2738" customFormat="false" ht="12.8" hidden="false" customHeight="false" outlineLevel="0" collapsed="false">
      <c r="A2738" s="0" t="s">
        <v>5077</v>
      </c>
      <c r="B2738" s="0" t="n">
        <v>2737</v>
      </c>
      <c r="C2738" s="0" t="n">
        <v>2</v>
      </c>
      <c r="D2738" s="0" t="n">
        <f aca="false">C2738/94965</f>
        <v>2.10603906702469E-005</v>
      </c>
      <c r="F2738" s="0" t="n">
        <v>6.18506E-005</v>
      </c>
      <c r="G2738" s="0" t="n">
        <f aca="false">(D2738-0.00230785)^2</f>
        <v>5.22940671733853E-006</v>
      </c>
      <c r="H2738" s="0" t="n">
        <f aca="false">(F2738-D2738)^2</f>
        <v>1.66384117716507E-009</v>
      </c>
    </row>
    <row r="2739" customFormat="false" ht="12.8" hidden="false" customHeight="false" outlineLevel="0" collapsed="false">
      <c r="A2739" s="0" t="s">
        <v>5078</v>
      </c>
      <c r="B2739" s="0" t="n">
        <v>2738</v>
      </c>
      <c r="C2739" s="0" t="n">
        <v>2</v>
      </c>
      <c r="D2739" s="0" t="n">
        <f aca="false">C2739/94965</f>
        <v>2.10603906702469E-005</v>
      </c>
      <c r="F2739" s="0" t="n">
        <v>6.18306E-005</v>
      </c>
      <c r="G2739" s="0" t="n">
        <f aca="false">(D2739-0.00230785)^2</f>
        <v>5.22940671733853E-006</v>
      </c>
      <c r="H2739" s="0" t="n">
        <f aca="false">(F2739-D2739)^2</f>
        <v>1.66220996879189E-009</v>
      </c>
    </row>
    <row r="2740" customFormat="false" ht="12.8" hidden="false" customHeight="false" outlineLevel="0" collapsed="false">
      <c r="A2740" s="0" t="s">
        <v>5079</v>
      </c>
      <c r="B2740" s="0" t="n">
        <v>2739</v>
      </c>
      <c r="C2740" s="0" t="n">
        <v>2</v>
      </c>
      <c r="D2740" s="0" t="n">
        <f aca="false">C2740/94965</f>
        <v>2.10603906702469E-005</v>
      </c>
      <c r="F2740" s="0" t="n">
        <v>6.18106E-005</v>
      </c>
      <c r="G2740" s="0" t="n">
        <f aca="false">(D2740-0.00230785)^2</f>
        <v>5.22940671733853E-006</v>
      </c>
      <c r="H2740" s="0" t="n">
        <f aca="false">(F2740-D2740)^2</f>
        <v>1.66057956041869E-009</v>
      </c>
    </row>
    <row r="2741" customFormat="false" ht="12.8" hidden="false" customHeight="false" outlineLevel="0" collapsed="false">
      <c r="A2741" s="0" t="s">
        <v>3810</v>
      </c>
      <c r="B2741" s="0" t="n">
        <v>2740</v>
      </c>
      <c r="C2741" s="0" t="n">
        <v>2</v>
      </c>
      <c r="D2741" s="0" t="n">
        <f aca="false">C2741/94965</f>
        <v>2.10603906702469E-005</v>
      </c>
      <c r="F2741" s="0" t="n">
        <v>6.17906E-005</v>
      </c>
      <c r="G2741" s="0" t="n">
        <f aca="false">(D2741-0.00230785)^2</f>
        <v>5.22940671733853E-006</v>
      </c>
      <c r="H2741" s="0" t="n">
        <f aca="false">(F2741-D2741)^2</f>
        <v>1.6589499520455E-009</v>
      </c>
    </row>
    <row r="2742" customFormat="false" ht="12.8" hidden="false" customHeight="false" outlineLevel="0" collapsed="false">
      <c r="A2742" s="0" t="s">
        <v>5080</v>
      </c>
      <c r="B2742" s="0" t="n">
        <v>2741</v>
      </c>
      <c r="C2742" s="0" t="n">
        <v>2</v>
      </c>
      <c r="D2742" s="0" t="n">
        <f aca="false">C2742/94965</f>
        <v>2.10603906702469E-005</v>
      </c>
      <c r="F2742" s="0" t="n">
        <v>6.17707E-005</v>
      </c>
      <c r="G2742" s="0" t="n">
        <f aca="false">(D2742-0.00230785)^2</f>
        <v>5.22940671733853E-006</v>
      </c>
      <c r="H2742" s="0" t="n">
        <f aca="false">(F2742-D2742)^2</f>
        <v>1.65732928572418E-009</v>
      </c>
    </row>
    <row r="2743" customFormat="false" ht="12.8" hidden="false" customHeight="false" outlineLevel="0" collapsed="false">
      <c r="A2743" s="0" t="s">
        <v>5081</v>
      </c>
      <c r="B2743" s="0" t="n">
        <v>2742</v>
      </c>
      <c r="C2743" s="0" t="n">
        <v>2</v>
      </c>
      <c r="D2743" s="0" t="n">
        <f aca="false">C2743/94965</f>
        <v>2.10603906702469E-005</v>
      </c>
      <c r="F2743" s="0" t="n">
        <v>6.17507E-005</v>
      </c>
      <c r="G2743" s="0" t="n">
        <f aca="false">(D2743-0.00230785)^2</f>
        <v>5.22940671733853E-006</v>
      </c>
      <c r="H2743" s="0" t="n">
        <f aca="false">(F2743-D2743)^2</f>
        <v>1.65570127335099E-009</v>
      </c>
    </row>
    <row r="2744" customFormat="false" ht="12.8" hidden="false" customHeight="false" outlineLevel="0" collapsed="false">
      <c r="A2744" s="0" t="s">
        <v>5082</v>
      </c>
      <c r="B2744" s="0" t="n">
        <v>2743</v>
      </c>
      <c r="C2744" s="0" t="n">
        <v>2</v>
      </c>
      <c r="D2744" s="0" t="n">
        <f aca="false">C2744/94965</f>
        <v>2.10603906702469E-005</v>
      </c>
      <c r="F2744" s="0" t="n">
        <v>6.17308E-005</v>
      </c>
      <c r="G2744" s="0" t="n">
        <f aca="false">(D2744-0.00230785)^2</f>
        <v>5.22940671733853E-006</v>
      </c>
      <c r="H2744" s="0" t="n">
        <f aca="false">(F2744-D2744)^2</f>
        <v>1.65408219504967E-009</v>
      </c>
    </row>
    <row r="2745" customFormat="false" ht="12.8" hidden="false" customHeight="false" outlineLevel="0" collapsed="false">
      <c r="A2745" s="0" t="s">
        <v>5083</v>
      </c>
      <c r="B2745" s="0" t="n">
        <v>2744</v>
      </c>
      <c r="C2745" s="0" t="n">
        <v>2</v>
      </c>
      <c r="D2745" s="0" t="n">
        <f aca="false">C2745/94965</f>
        <v>2.10603906702469E-005</v>
      </c>
      <c r="F2745" s="0" t="n">
        <v>6.17109E-005</v>
      </c>
      <c r="G2745" s="0" t="n">
        <f aca="false">(D2745-0.00230785)^2</f>
        <v>5.22940671733853E-006</v>
      </c>
      <c r="H2745" s="0" t="n">
        <f aca="false">(F2745-D2745)^2</f>
        <v>1.65246390876834E-009</v>
      </c>
    </row>
    <row r="2746" customFormat="false" ht="12.8" hidden="false" customHeight="false" outlineLevel="0" collapsed="false">
      <c r="A2746" s="0" t="s">
        <v>5084</v>
      </c>
      <c r="B2746" s="0" t="n">
        <v>2745</v>
      </c>
      <c r="C2746" s="0" t="n">
        <v>2</v>
      </c>
      <c r="D2746" s="0" t="n">
        <f aca="false">C2746/94965</f>
        <v>2.10603906702469E-005</v>
      </c>
      <c r="F2746" s="0" t="n">
        <v>6.1691E-005</v>
      </c>
      <c r="G2746" s="0" t="n">
        <f aca="false">(D2746-0.00230785)^2</f>
        <v>5.22940671733853E-006</v>
      </c>
      <c r="H2746" s="0" t="n">
        <f aca="false">(F2746-D2746)^2</f>
        <v>1.65084641450702E-009</v>
      </c>
    </row>
    <row r="2747" customFormat="false" ht="12.8" hidden="false" customHeight="false" outlineLevel="0" collapsed="false">
      <c r="A2747" s="0" t="s">
        <v>5085</v>
      </c>
      <c r="B2747" s="0" t="n">
        <v>2746</v>
      </c>
      <c r="C2747" s="0" t="n">
        <v>2</v>
      </c>
      <c r="D2747" s="0" t="n">
        <f aca="false">C2747/94965</f>
        <v>2.10603906702469E-005</v>
      </c>
      <c r="F2747" s="0" t="n">
        <v>6.16711E-005</v>
      </c>
      <c r="G2747" s="0" t="n">
        <f aca="false">(D2747-0.00230785)^2</f>
        <v>5.22940671733853E-006</v>
      </c>
      <c r="H2747" s="0" t="n">
        <f aca="false">(F2747-D2747)^2</f>
        <v>1.64922971226569E-009</v>
      </c>
    </row>
    <row r="2748" customFormat="false" ht="12.8" hidden="false" customHeight="false" outlineLevel="0" collapsed="false">
      <c r="A2748" s="0" t="s">
        <v>5086</v>
      </c>
      <c r="B2748" s="0" t="n">
        <v>2747</v>
      </c>
      <c r="C2748" s="0" t="n">
        <v>2</v>
      </c>
      <c r="D2748" s="0" t="n">
        <f aca="false">C2748/94965</f>
        <v>2.10603906702469E-005</v>
      </c>
      <c r="F2748" s="0" t="n">
        <v>6.16512E-005</v>
      </c>
      <c r="G2748" s="0" t="n">
        <f aca="false">(D2748-0.00230785)^2</f>
        <v>5.22940671733853E-006</v>
      </c>
      <c r="H2748" s="0" t="n">
        <f aca="false">(F2748-D2748)^2</f>
        <v>1.64761380204437E-009</v>
      </c>
    </row>
    <row r="2749" customFormat="false" ht="12.8" hidden="false" customHeight="false" outlineLevel="0" collapsed="false">
      <c r="A2749" s="0" t="s">
        <v>5087</v>
      </c>
      <c r="B2749" s="0" t="n">
        <v>2748</v>
      </c>
      <c r="C2749" s="0" t="n">
        <v>2</v>
      </c>
      <c r="D2749" s="0" t="n">
        <f aca="false">C2749/94965</f>
        <v>2.10603906702469E-005</v>
      </c>
      <c r="F2749" s="0" t="n">
        <v>6.16313E-005</v>
      </c>
      <c r="G2749" s="0" t="n">
        <f aca="false">(D2749-0.00230785)^2</f>
        <v>5.22940671733853E-006</v>
      </c>
      <c r="H2749" s="0" t="n">
        <f aca="false">(F2749-D2749)^2</f>
        <v>1.64599868384304E-009</v>
      </c>
    </row>
    <row r="2750" customFormat="false" ht="12.8" hidden="false" customHeight="false" outlineLevel="0" collapsed="false">
      <c r="A2750" s="0" t="s">
        <v>5088</v>
      </c>
      <c r="B2750" s="0" t="n">
        <v>2749</v>
      </c>
      <c r="C2750" s="0" t="n">
        <v>2</v>
      </c>
      <c r="D2750" s="0" t="n">
        <f aca="false">C2750/94965</f>
        <v>2.10603906702469E-005</v>
      </c>
      <c r="F2750" s="0" t="n">
        <v>6.16115E-005</v>
      </c>
      <c r="G2750" s="0" t="n">
        <f aca="false">(D2750-0.00230785)^2</f>
        <v>5.22940671733853E-006</v>
      </c>
      <c r="H2750" s="0" t="n">
        <f aca="false">(F2750-D2750)^2</f>
        <v>1.64439246787359E-009</v>
      </c>
    </row>
    <row r="2751" customFormat="false" ht="12.8" hidden="false" customHeight="false" outlineLevel="0" collapsed="false">
      <c r="A2751" s="0" t="s">
        <v>5089</v>
      </c>
      <c r="B2751" s="0" t="n">
        <v>2750</v>
      </c>
      <c r="C2751" s="0" t="n">
        <v>2</v>
      </c>
      <c r="D2751" s="0" t="n">
        <f aca="false">C2751/94965</f>
        <v>2.10603906702469E-005</v>
      </c>
      <c r="F2751" s="0" t="n">
        <v>6.15916E-005</v>
      </c>
      <c r="G2751" s="0" t="n">
        <f aca="false">(D2751-0.00230785)^2</f>
        <v>5.22940671733853E-006</v>
      </c>
      <c r="H2751" s="0" t="n">
        <f aca="false">(F2751-D2751)^2</f>
        <v>1.64277892973226E-009</v>
      </c>
    </row>
    <row r="2752" customFormat="false" ht="12.8" hidden="false" customHeight="false" outlineLevel="0" collapsed="false">
      <c r="A2752" s="0" t="s">
        <v>5090</v>
      </c>
      <c r="B2752" s="0" t="n">
        <v>2751</v>
      </c>
      <c r="C2752" s="0" t="n">
        <v>2</v>
      </c>
      <c r="D2752" s="0" t="n">
        <f aca="false">C2752/94965</f>
        <v>2.10603906702469E-005</v>
      </c>
      <c r="F2752" s="0" t="n">
        <v>6.15718E-005</v>
      </c>
      <c r="G2752" s="0" t="n">
        <f aca="false">(D2752-0.00230785)^2</f>
        <v>5.22940671733853E-006</v>
      </c>
      <c r="H2752" s="0" t="n">
        <f aca="false">(F2752-D2752)^2</f>
        <v>1.64117428588281E-009</v>
      </c>
    </row>
    <row r="2753" customFormat="false" ht="12.8" hidden="false" customHeight="false" outlineLevel="0" collapsed="false">
      <c r="A2753" s="0" t="s">
        <v>5091</v>
      </c>
      <c r="B2753" s="0" t="n">
        <v>2752</v>
      </c>
      <c r="C2753" s="0" t="n">
        <v>2</v>
      </c>
      <c r="D2753" s="0" t="n">
        <f aca="false">C2753/94965</f>
        <v>2.10603906702469E-005</v>
      </c>
      <c r="F2753" s="0" t="n">
        <v>6.1552E-005</v>
      </c>
      <c r="G2753" s="0" t="n">
        <f aca="false">(D2753-0.00230785)^2</f>
        <v>5.22940671733853E-006</v>
      </c>
      <c r="H2753" s="0" t="n">
        <f aca="false">(F2753-D2753)^2</f>
        <v>1.63957042611335E-009</v>
      </c>
    </row>
    <row r="2754" customFormat="false" ht="12.8" hidden="false" customHeight="false" outlineLevel="0" collapsed="false">
      <c r="A2754" s="0" t="s">
        <v>5092</v>
      </c>
      <c r="B2754" s="0" t="n">
        <v>2753</v>
      </c>
      <c r="C2754" s="0" t="n">
        <v>2</v>
      </c>
      <c r="D2754" s="0" t="n">
        <f aca="false">C2754/94965</f>
        <v>2.10603906702469E-005</v>
      </c>
      <c r="F2754" s="0" t="n">
        <v>6.15322E-005</v>
      </c>
      <c r="G2754" s="0" t="n">
        <f aca="false">(D2754-0.00230785)^2</f>
        <v>5.22940671733853E-006</v>
      </c>
      <c r="H2754" s="0" t="n">
        <f aca="false">(F2754-D2754)^2</f>
        <v>1.63796735042389E-009</v>
      </c>
    </row>
    <row r="2755" customFormat="false" ht="12.8" hidden="false" customHeight="false" outlineLevel="0" collapsed="false">
      <c r="A2755" s="0" t="s">
        <v>2397</v>
      </c>
      <c r="B2755" s="0" t="n">
        <v>2754</v>
      </c>
      <c r="C2755" s="0" t="n">
        <v>2</v>
      </c>
      <c r="D2755" s="0" t="n">
        <f aca="false">C2755/94965</f>
        <v>2.10603906702469E-005</v>
      </c>
      <c r="F2755" s="0" t="n">
        <v>6.15124E-005</v>
      </c>
      <c r="G2755" s="0" t="n">
        <f aca="false">(D2755-0.00230785)^2</f>
        <v>5.22940671733853E-006</v>
      </c>
      <c r="H2755" s="0" t="n">
        <f aca="false">(F2755-D2755)^2</f>
        <v>1.63636505881443E-009</v>
      </c>
    </row>
    <row r="2756" customFormat="false" ht="12.8" hidden="false" customHeight="false" outlineLevel="0" collapsed="false">
      <c r="A2756" s="0" t="s">
        <v>5093</v>
      </c>
      <c r="B2756" s="0" t="n">
        <v>2755</v>
      </c>
      <c r="C2756" s="0" t="n">
        <v>2</v>
      </c>
      <c r="D2756" s="0" t="n">
        <f aca="false">C2756/94965</f>
        <v>2.10603906702469E-005</v>
      </c>
      <c r="F2756" s="0" t="n">
        <v>6.14926E-005</v>
      </c>
      <c r="G2756" s="0" t="n">
        <f aca="false">(D2756-0.00230785)^2</f>
        <v>5.22940671733853E-006</v>
      </c>
      <c r="H2756" s="0" t="n">
        <f aca="false">(F2756-D2756)^2</f>
        <v>1.63476355128497E-009</v>
      </c>
    </row>
    <row r="2757" customFormat="false" ht="12.8" hidden="false" customHeight="false" outlineLevel="0" collapsed="false">
      <c r="A2757" s="0" t="s">
        <v>2641</v>
      </c>
      <c r="B2757" s="0" t="n">
        <v>2756</v>
      </c>
      <c r="C2757" s="0" t="n">
        <v>2</v>
      </c>
      <c r="D2757" s="0" t="n">
        <f aca="false">C2757/94965</f>
        <v>2.10603906702469E-005</v>
      </c>
      <c r="F2757" s="0" t="n">
        <v>6.14729E-005</v>
      </c>
      <c r="G2757" s="0" t="n">
        <f aca="false">(D2757-0.00230785)^2</f>
        <v>5.22940671733853E-006</v>
      </c>
      <c r="H2757" s="0" t="n">
        <f aca="false">(F2757-D2757)^2</f>
        <v>1.63317091032738E-009</v>
      </c>
    </row>
    <row r="2758" customFormat="false" ht="12.8" hidden="false" customHeight="false" outlineLevel="0" collapsed="false">
      <c r="A2758" s="0" t="s">
        <v>5094</v>
      </c>
      <c r="B2758" s="0" t="n">
        <v>2757</v>
      </c>
      <c r="C2758" s="0" t="n">
        <v>2</v>
      </c>
      <c r="D2758" s="0" t="n">
        <f aca="false">C2758/94965</f>
        <v>2.10603906702469E-005</v>
      </c>
      <c r="F2758" s="0" t="n">
        <v>6.14531E-005</v>
      </c>
      <c r="G2758" s="0" t="n">
        <f aca="false">(D2758-0.00230785)^2</f>
        <v>5.22940671733853E-006</v>
      </c>
      <c r="H2758" s="0" t="n">
        <f aca="false">(F2758-D2758)^2</f>
        <v>1.63157096699792E-009</v>
      </c>
    </row>
    <row r="2759" customFormat="false" ht="12.8" hidden="false" customHeight="false" outlineLevel="0" collapsed="false">
      <c r="A2759" s="0" t="s">
        <v>5095</v>
      </c>
      <c r="B2759" s="0" t="n">
        <v>2758</v>
      </c>
      <c r="C2759" s="0" t="n">
        <v>2</v>
      </c>
      <c r="D2759" s="0" t="n">
        <f aca="false">C2759/94965</f>
        <v>2.10603906702469E-005</v>
      </c>
      <c r="F2759" s="0" t="n">
        <v>6.14334E-005</v>
      </c>
      <c r="G2759" s="0" t="n">
        <f aca="false">(D2759-0.00230785)^2</f>
        <v>5.22940671733853E-006</v>
      </c>
      <c r="H2759" s="0" t="n">
        <f aca="false">(F2759-D2759)^2</f>
        <v>1.62997988234033E-009</v>
      </c>
    </row>
    <row r="2760" customFormat="false" ht="12.8" hidden="false" customHeight="false" outlineLevel="0" collapsed="false">
      <c r="A2760" s="0" t="s">
        <v>5096</v>
      </c>
      <c r="B2760" s="0" t="n">
        <v>2759</v>
      </c>
      <c r="C2760" s="0" t="n">
        <v>2</v>
      </c>
      <c r="D2760" s="0" t="n">
        <f aca="false">C2760/94965</f>
        <v>2.10603906702469E-005</v>
      </c>
      <c r="F2760" s="0" t="n">
        <v>6.14137E-005</v>
      </c>
      <c r="G2760" s="0" t="n">
        <f aca="false">(D2760-0.00230785)^2</f>
        <v>5.22940671733853E-006</v>
      </c>
      <c r="H2760" s="0" t="n">
        <f aca="false">(F2760-D2760)^2</f>
        <v>1.62838957386274E-009</v>
      </c>
    </row>
    <row r="2761" customFormat="false" ht="12.8" hidden="false" customHeight="false" outlineLevel="0" collapsed="false">
      <c r="A2761" s="0" t="s">
        <v>2906</v>
      </c>
      <c r="B2761" s="0" t="n">
        <v>2760</v>
      </c>
      <c r="C2761" s="0" t="n">
        <v>2</v>
      </c>
      <c r="D2761" s="0" t="n">
        <f aca="false">C2761/94965</f>
        <v>2.10603906702469E-005</v>
      </c>
      <c r="F2761" s="0" t="n">
        <v>6.1394E-005</v>
      </c>
      <c r="G2761" s="0" t="n">
        <f aca="false">(D2761-0.00230785)^2</f>
        <v>5.22940671733853E-006</v>
      </c>
      <c r="H2761" s="0" t="n">
        <f aca="false">(F2761-D2761)^2</f>
        <v>1.62680004156514E-009</v>
      </c>
    </row>
    <row r="2762" customFormat="false" ht="12.8" hidden="false" customHeight="false" outlineLevel="0" collapsed="false">
      <c r="A2762" s="0" t="s">
        <v>3318</v>
      </c>
      <c r="B2762" s="0" t="n">
        <v>2761</v>
      </c>
      <c r="C2762" s="0" t="n">
        <v>2</v>
      </c>
      <c r="D2762" s="0" t="n">
        <f aca="false">C2762/94965</f>
        <v>2.10603906702469E-005</v>
      </c>
      <c r="F2762" s="0" t="n">
        <v>6.13743E-005</v>
      </c>
      <c r="G2762" s="0" t="n">
        <f aca="false">(D2762-0.00230785)^2</f>
        <v>5.22940671733853E-006</v>
      </c>
      <c r="H2762" s="0" t="n">
        <f aca="false">(F2762-D2762)^2</f>
        <v>1.62521128544755E-009</v>
      </c>
    </row>
    <row r="2763" customFormat="false" ht="12.8" hidden="false" customHeight="false" outlineLevel="0" collapsed="false">
      <c r="A2763" s="0" t="s">
        <v>5097</v>
      </c>
      <c r="B2763" s="0" t="n">
        <v>2762</v>
      </c>
      <c r="C2763" s="0" t="n">
        <v>2</v>
      </c>
      <c r="D2763" s="0" t="n">
        <f aca="false">C2763/94965</f>
        <v>2.10603906702469E-005</v>
      </c>
      <c r="F2763" s="0" t="n">
        <v>6.13546E-005</v>
      </c>
      <c r="G2763" s="0" t="n">
        <f aca="false">(D2763-0.00230785)^2</f>
        <v>5.22940671733853E-006</v>
      </c>
      <c r="H2763" s="0" t="n">
        <f aca="false">(F2763-D2763)^2</f>
        <v>1.62362330550996E-009</v>
      </c>
    </row>
    <row r="2764" customFormat="false" ht="12.8" hidden="false" customHeight="false" outlineLevel="0" collapsed="false">
      <c r="A2764" s="0" t="s">
        <v>1669</v>
      </c>
      <c r="B2764" s="0" t="n">
        <v>2763</v>
      </c>
      <c r="C2764" s="0" t="n">
        <v>2</v>
      </c>
      <c r="D2764" s="0" t="n">
        <f aca="false">C2764/94965</f>
        <v>2.10603906702469E-005</v>
      </c>
      <c r="F2764" s="0" t="n">
        <v>6.13349E-005</v>
      </c>
      <c r="G2764" s="0" t="n">
        <f aca="false">(D2764-0.00230785)^2</f>
        <v>5.22940671733853E-006</v>
      </c>
      <c r="H2764" s="0" t="n">
        <f aca="false">(F2764-D2764)^2</f>
        <v>1.62203610175237E-009</v>
      </c>
    </row>
    <row r="2765" customFormat="false" ht="12.8" hidden="false" customHeight="false" outlineLevel="0" collapsed="false">
      <c r="A2765" s="0" t="s">
        <v>2666</v>
      </c>
      <c r="B2765" s="0" t="n">
        <v>2764</v>
      </c>
      <c r="C2765" s="0" t="n">
        <v>2</v>
      </c>
      <c r="D2765" s="0" t="n">
        <f aca="false">C2765/94965</f>
        <v>2.10603906702469E-005</v>
      </c>
      <c r="F2765" s="0" t="n">
        <v>6.13153E-005</v>
      </c>
      <c r="G2765" s="0" t="n">
        <f aca="false">(D2765-0.00230785)^2</f>
        <v>5.22940671733853E-006</v>
      </c>
      <c r="H2765" s="0" t="n">
        <f aca="false">(F2765-D2765)^2</f>
        <v>1.62045772514664E-009</v>
      </c>
    </row>
    <row r="2766" customFormat="false" ht="12.8" hidden="false" customHeight="false" outlineLevel="0" collapsed="false">
      <c r="A2766" s="0" t="s">
        <v>5098</v>
      </c>
      <c r="B2766" s="0" t="n">
        <v>2765</v>
      </c>
      <c r="C2766" s="0" t="n">
        <v>2</v>
      </c>
      <c r="D2766" s="0" t="n">
        <f aca="false">C2766/94965</f>
        <v>2.10603906702469E-005</v>
      </c>
      <c r="F2766" s="0" t="n">
        <v>6.12956E-005</v>
      </c>
      <c r="G2766" s="0" t="n">
        <f aca="false">(D2766-0.00230785)^2</f>
        <v>5.22940671733853E-006</v>
      </c>
      <c r="H2766" s="0" t="n">
        <f aca="false">(F2766-D2766)^2</f>
        <v>1.61887206980905E-009</v>
      </c>
    </row>
    <row r="2767" customFormat="false" ht="12.8" hidden="false" customHeight="false" outlineLevel="0" collapsed="false">
      <c r="A2767" s="0" t="s">
        <v>3824</v>
      </c>
      <c r="B2767" s="0" t="n">
        <v>2766</v>
      </c>
      <c r="C2767" s="0" t="n">
        <v>2</v>
      </c>
      <c r="D2767" s="0" t="n">
        <f aca="false">C2767/94965</f>
        <v>2.10603906702469E-005</v>
      </c>
      <c r="F2767" s="0" t="n">
        <v>6.1276E-005</v>
      </c>
      <c r="G2767" s="0" t="n">
        <f aca="false">(D2767-0.00230785)^2</f>
        <v>5.22940671733853E-006</v>
      </c>
      <c r="H2767" s="0" t="n">
        <f aca="false">(F2767-D2767)^2</f>
        <v>1.61729523376332E-009</v>
      </c>
    </row>
    <row r="2768" customFormat="false" ht="12.8" hidden="false" customHeight="false" outlineLevel="0" collapsed="false">
      <c r="A2768" s="0" t="s">
        <v>5099</v>
      </c>
      <c r="B2768" s="0" t="n">
        <v>2767</v>
      </c>
      <c r="C2768" s="0" t="n">
        <v>2</v>
      </c>
      <c r="D2768" s="0" t="n">
        <f aca="false">C2768/94965</f>
        <v>2.10603906702469E-005</v>
      </c>
      <c r="F2768" s="0" t="n">
        <v>6.12564E-005</v>
      </c>
      <c r="G2768" s="0" t="n">
        <f aca="false">(D2768-0.00230785)^2</f>
        <v>5.22940671733853E-006</v>
      </c>
      <c r="H2768" s="0" t="n">
        <f aca="false">(F2768-D2768)^2</f>
        <v>1.6157191660376E-009</v>
      </c>
    </row>
    <row r="2769" customFormat="false" ht="12.8" hidden="false" customHeight="false" outlineLevel="0" collapsed="false">
      <c r="A2769" s="0" t="s">
        <v>5100</v>
      </c>
      <c r="B2769" s="0" t="n">
        <v>2768</v>
      </c>
      <c r="C2769" s="0" t="n">
        <v>2</v>
      </c>
      <c r="D2769" s="0" t="n">
        <f aca="false">C2769/94965</f>
        <v>2.10603906702469E-005</v>
      </c>
      <c r="F2769" s="0" t="n">
        <v>6.12368E-005</v>
      </c>
      <c r="G2769" s="0" t="n">
        <f aca="false">(D2769-0.00230785)^2</f>
        <v>5.22940671733853E-006</v>
      </c>
      <c r="H2769" s="0" t="n">
        <f aca="false">(F2769-D2769)^2</f>
        <v>1.61414386663187E-009</v>
      </c>
    </row>
    <row r="2770" customFormat="false" ht="12.8" hidden="false" customHeight="false" outlineLevel="0" collapsed="false">
      <c r="A2770" s="0" t="s">
        <v>5101</v>
      </c>
      <c r="B2770" s="0" t="n">
        <v>2769</v>
      </c>
      <c r="C2770" s="0" t="n">
        <v>2</v>
      </c>
      <c r="D2770" s="0" t="n">
        <f aca="false">C2770/94965</f>
        <v>2.10603906702469E-005</v>
      </c>
      <c r="F2770" s="0" t="n">
        <v>6.12172E-005</v>
      </c>
      <c r="G2770" s="0" t="n">
        <f aca="false">(D2770-0.00230785)^2</f>
        <v>5.22940671733853E-006</v>
      </c>
      <c r="H2770" s="0" t="n">
        <f aca="false">(F2770-D2770)^2</f>
        <v>1.61256933554614E-009</v>
      </c>
    </row>
    <row r="2771" customFormat="false" ht="12.8" hidden="false" customHeight="false" outlineLevel="0" collapsed="false">
      <c r="A2771" s="0" t="s">
        <v>5102</v>
      </c>
      <c r="B2771" s="0" t="n">
        <v>2770</v>
      </c>
      <c r="C2771" s="0" t="n">
        <v>2</v>
      </c>
      <c r="D2771" s="0" t="n">
        <f aca="false">C2771/94965</f>
        <v>2.10603906702469E-005</v>
      </c>
      <c r="F2771" s="0" t="n">
        <v>6.11977E-005</v>
      </c>
      <c r="G2771" s="0" t="n">
        <f aca="false">(D2771-0.00230785)^2</f>
        <v>5.22940671733853E-006</v>
      </c>
      <c r="H2771" s="0" t="n">
        <f aca="false">(F2771-D2771)^2</f>
        <v>1.61100360023228E-009</v>
      </c>
    </row>
    <row r="2772" customFormat="false" ht="12.8" hidden="false" customHeight="false" outlineLevel="0" collapsed="false">
      <c r="A2772" s="0" t="s">
        <v>5103</v>
      </c>
      <c r="B2772" s="0" t="n">
        <v>2771</v>
      </c>
      <c r="C2772" s="0" t="n">
        <v>2</v>
      </c>
      <c r="D2772" s="0" t="n">
        <f aca="false">C2772/94965</f>
        <v>2.10603906702469E-005</v>
      </c>
      <c r="F2772" s="0" t="n">
        <v>6.11781E-005</v>
      </c>
      <c r="G2772" s="0" t="n">
        <f aca="false">(D2772-0.00230785)^2</f>
        <v>5.22940671733853E-006</v>
      </c>
      <c r="H2772" s="0" t="n">
        <f aca="false">(F2772-D2772)^2</f>
        <v>1.60943060186656E-009</v>
      </c>
    </row>
    <row r="2773" customFormat="false" ht="12.8" hidden="false" customHeight="false" outlineLevel="0" collapsed="false">
      <c r="A2773" s="0" t="s">
        <v>5104</v>
      </c>
      <c r="B2773" s="0" t="n">
        <v>2772</v>
      </c>
      <c r="C2773" s="0" t="n">
        <v>2</v>
      </c>
      <c r="D2773" s="0" t="n">
        <f aca="false">C2773/94965</f>
        <v>2.10603906702469E-005</v>
      </c>
      <c r="F2773" s="0" t="n">
        <v>6.11585E-005</v>
      </c>
      <c r="G2773" s="0" t="n">
        <f aca="false">(D2773-0.00230785)^2</f>
        <v>5.22940671733853E-006</v>
      </c>
      <c r="H2773" s="0" t="n">
        <f aca="false">(F2773-D2773)^2</f>
        <v>1.60785837182083E-009</v>
      </c>
    </row>
    <row r="2774" customFormat="false" ht="12.8" hidden="false" customHeight="false" outlineLevel="0" collapsed="false">
      <c r="A2774" s="0" t="s">
        <v>5105</v>
      </c>
      <c r="B2774" s="0" t="n">
        <v>2773</v>
      </c>
      <c r="C2774" s="0" t="n">
        <v>2</v>
      </c>
      <c r="D2774" s="0" t="n">
        <f aca="false">C2774/94965</f>
        <v>2.10603906702469E-005</v>
      </c>
      <c r="F2774" s="0" t="n">
        <v>6.1139E-005</v>
      </c>
      <c r="G2774" s="0" t="n">
        <f aca="false">(D2774-0.00230785)^2</f>
        <v>5.22940671733853E-006</v>
      </c>
      <c r="H2774" s="0" t="n">
        <f aca="false">(F2774-D2774)^2</f>
        <v>1.60629492580697E-009</v>
      </c>
    </row>
    <row r="2775" customFormat="false" ht="12.8" hidden="false" customHeight="false" outlineLevel="0" collapsed="false">
      <c r="A2775" s="0" t="s">
        <v>5106</v>
      </c>
      <c r="B2775" s="0" t="n">
        <v>2774</v>
      </c>
      <c r="C2775" s="0" t="n">
        <v>2</v>
      </c>
      <c r="D2775" s="0" t="n">
        <f aca="false">C2775/94965</f>
        <v>2.10603906702469E-005</v>
      </c>
      <c r="F2775" s="0" t="n">
        <v>6.11195E-005</v>
      </c>
      <c r="G2775" s="0" t="n">
        <f aca="false">(D2775-0.00230785)^2</f>
        <v>5.22940671733853E-006</v>
      </c>
      <c r="H2775" s="0" t="n">
        <f aca="false">(F2775-D2775)^2</f>
        <v>1.60473224029311E-009</v>
      </c>
    </row>
    <row r="2776" customFormat="false" ht="12.8" hidden="false" customHeight="false" outlineLevel="0" collapsed="false">
      <c r="A2776" s="0" t="s">
        <v>5107</v>
      </c>
      <c r="B2776" s="0" t="n">
        <v>2775</v>
      </c>
      <c r="C2776" s="0" t="n">
        <v>2</v>
      </c>
      <c r="D2776" s="0" t="n">
        <f aca="false">C2776/94965</f>
        <v>2.10603906702469E-005</v>
      </c>
      <c r="F2776" s="0" t="n">
        <v>6.11E-005</v>
      </c>
      <c r="G2776" s="0" t="n">
        <f aca="false">(D2776-0.00230785)^2</f>
        <v>5.22940671733853E-006</v>
      </c>
      <c r="H2776" s="0" t="n">
        <f aca="false">(F2776-D2776)^2</f>
        <v>1.60317031527925E-009</v>
      </c>
    </row>
    <row r="2777" customFormat="false" ht="12.8" hidden="false" customHeight="false" outlineLevel="0" collapsed="false">
      <c r="A2777" s="0" t="s">
        <v>5108</v>
      </c>
      <c r="B2777" s="0" t="n">
        <v>2776</v>
      </c>
      <c r="C2777" s="0" t="n">
        <v>2</v>
      </c>
      <c r="D2777" s="0" t="n">
        <f aca="false">C2777/94965</f>
        <v>2.10603906702469E-005</v>
      </c>
      <c r="F2777" s="0" t="n">
        <v>6.10805E-005</v>
      </c>
      <c r="G2777" s="0" t="n">
        <f aca="false">(D2777-0.00230785)^2</f>
        <v>5.22940671733853E-006</v>
      </c>
      <c r="H2777" s="0" t="n">
        <f aca="false">(F2777-D2777)^2</f>
        <v>1.60160915076539E-009</v>
      </c>
    </row>
    <row r="2778" customFormat="false" ht="12.8" hidden="false" customHeight="false" outlineLevel="0" collapsed="false">
      <c r="A2778" s="0" t="s">
        <v>5109</v>
      </c>
      <c r="B2778" s="0" t="n">
        <v>2777</v>
      </c>
      <c r="C2778" s="0" t="n">
        <v>2</v>
      </c>
      <c r="D2778" s="0" t="n">
        <f aca="false">C2778/94965</f>
        <v>2.10603906702469E-005</v>
      </c>
      <c r="F2778" s="0" t="n">
        <v>6.1061E-005</v>
      </c>
      <c r="G2778" s="0" t="n">
        <f aca="false">(D2778-0.00230785)^2</f>
        <v>5.22940671733853E-006</v>
      </c>
      <c r="H2778" s="0" t="n">
        <f aca="false">(F2778-D2778)^2</f>
        <v>1.60004874675153E-009</v>
      </c>
    </row>
    <row r="2779" customFormat="false" ht="12.8" hidden="false" customHeight="false" outlineLevel="0" collapsed="false">
      <c r="A2779" s="0" t="s">
        <v>5110</v>
      </c>
      <c r="B2779" s="0" t="n">
        <v>2778</v>
      </c>
      <c r="C2779" s="0" t="n">
        <v>2</v>
      </c>
      <c r="D2779" s="0" t="n">
        <f aca="false">C2779/94965</f>
        <v>2.10603906702469E-005</v>
      </c>
      <c r="F2779" s="0" t="n">
        <v>6.10416E-005</v>
      </c>
      <c r="G2779" s="0" t="n">
        <f aca="false">(D2779-0.00230785)^2</f>
        <v>5.22940671733853E-006</v>
      </c>
      <c r="H2779" s="0" t="n">
        <f aca="false">(F2779-D2779)^2</f>
        <v>1.59849709946953E-009</v>
      </c>
    </row>
    <row r="2780" customFormat="false" ht="12.8" hidden="false" customHeight="false" outlineLevel="0" collapsed="false">
      <c r="A2780" s="0" t="s">
        <v>5111</v>
      </c>
      <c r="B2780" s="0" t="n">
        <v>2779</v>
      </c>
      <c r="C2780" s="0" t="n">
        <v>2</v>
      </c>
      <c r="D2780" s="0" t="n">
        <f aca="false">C2780/94965</f>
        <v>2.10603906702469E-005</v>
      </c>
      <c r="F2780" s="0" t="n">
        <v>6.10221E-005</v>
      </c>
      <c r="G2780" s="0" t="n">
        <f aca="false">(D2780-0.00230785)^2</f>
        <v>5.22940671733853E-006</v>
      </c>
      <c r="H2780" s="0" t="n">
        <f aca="false">(F2780-D2780)^2</f>
        <v>1.59693821255567E-009</v>
      </c>
    </row>
    <row r="2781" customFormat="false" ht="12.8" hidden="false" customHeight="false" outlineLevel="0" collapsed="false">
      <c r="A2781" s="0" t="s">
        <v>5112</v>
      </c>
      <c r="B2781" s="0" t="n">
        <v>2780</v>
      </c>
      <c r="C2781" s="0" t="n">
        <v>2</v>
      </c>
      <c r="D2781" s="0" t="n">
        <f aca="false">C2781/94965</f>
        <v>2.10603906702469E-005</v>
      </c>
      <c r="F2781" s="0" t="n">
        <v>6.10027E-005</v>
      </c>
      <c r="G2781" s="0" t="n">
        <f aca="false">(D2781-0.00230785)^2</f>
        <v>5.22940671733853E-006</v>
      </c>
      <c r="H2781" s="0" t="n">
        <f aca="false">(F2781-D2781)^2</f>
        <v>1.59538807459368E-009</v>
      </c>
    </row>
    <row r="2782" customFormat="false" ht="12.8" hidden="false" customHeight="false" outlineLevel="0" collapsed="false">
      <c r="A2782" s="0" t="s">
        <v>5113</v>
      </c>
      <c r="B2782" s="0" t="n">
        <v>2781</v>
      </c>
      <c r="C2782" s="0" t="n">
        <v>2</v>
      </c>
      <c r="D2782" s="0" t="n">
        <f aca="false">C2782/94965</f>
        <v>2.10603906702469E-005</v>
      </c>
      <c r="F2782" s="0" t="n">
        <v>6.09832E-005</v>
      </c>
      <c r="G2782" s="0" t="n">
        <f aca="false">(D2782-0.00230785)^2</f>
        <v>5.22940671733853E-006</v>
      </c>
      <c r="H2782" s="0" t="n">
        <f aca="false">(F2782-D2782)^2</f>
        <v>1.59383070477982E-009</v>
      </c>
    </row>
    <row r="2783" customFormat="false" ht="12.8" hidden="false" customHeight="false" outlineLevel="0" collapsed="false">
      <c r="A2783" s="0" t="s">
        <v>5114</v>
      </c>
      <c r="B2783" s="0" t="n">
        <v>2782</v>
      </c>
      <c r="C2783" s="0" t="n">
        <v>2</v>
      </c>
      <c r="D2783" s="0" t="n">
        <f aca="false">C2783/94965</f>
        <v>2.10603906702469E-005</v>
      </c>
      <c r="F2783" s="0" t="n">
        <v>6.09638E-005</v>
      </c>
      <c r="G2783" s="0" t="n">
        <f aca="false">(D2783-0.00230785)^2</f>
        <v>5.22940671733853E-006</v>
      </c>
      <c r="H2783" s="0" t="n">
        <f aca="false">(F2783-D2783)^2</f>
        <v>1.59228207613782E-009</v>
      </c>
    </row>
    <row r="2784" customFormat="false" ht="12.8" hidden="false" customHeight="false" outlineLevel="0" collapsed="false">
      <c r="A2784" s="0" t="s">
        <v>5115</v>
      </c>
      <c r="B2784" s="0" t="n">
        <v>2783</v>
      </c>
      <c r="C2784" s="0" t="n">
        <v>2</v>
      </c>
      <c r="D2784" s="0" t="n">
        <f aca="false">C2784/94965</f>
        <v>2.10603906702469E-005</v>
      </c>
      <c r="F2784" s="0" t="n">
        <v>6.09444E-005</v>
      </c>
      <c r="G2784" s="0" t="n">
        <f aca="false">(D2784-0.00230785)^2</f>
        <v>5.22940671733853E-006</v>
      </c>
      <c r="H2784" s="0" t="n">
        <f aca="false">(F2784-D2784)^2</f>
        <v>1.59073420021583E-009</v>
      </c>
    </row>
    <row r="2785" customFormat="false" ht="12.8" hidden="false" customHeight="false" outlineLevel="0" collapsed="false">
      <c r="A2785" s="0" t="s">
        <v>5116</v>
      </c>
      <c r="B2785" s="0" t="n">
        <v>2784</v>
      </c>
      <c r="C2785" s="0" t="n">
        <v>2</v>
      </c>
      <c r="D2785" s="0" t="n">
        <f aca="false">C2785/94965</f>
        <v>2.10603906702469E-005</v>
      </c>
      <c r="F2785" s="0" t="n">
        <v>6.0925E-005</v>
      </c>
      <c r="G2785" s="0" t="n">
        <f aca="false">(D2785-0.00230785)^2</f>
        <v>5.22940671733853E-006</v>
      </c>
      <c r="H2785" s="0" t="n">
        <f aca="false">(F2785-D2785)^2</f>
        <v>1.58918707701384E-009</v>
      </c>
    </row>
    <row r="2786" customFormat="false" ht="12.8" hidden="false" customHeight="false" outlineLevel="0" collapsed="false">
      <c r="A2786" s="0" t="s">
        <v>5117</v>
      </c>
      <c r="B2786" s="0" t="n">
        <v>2785</v>
      </c>
      <c r="C2786" s="0" t="n">
        <v>2</v>
      </c>
      <c r="D2786" s="0" t="n">
        <f aca="false">C2786/94965</f>
        <v>2.10603906702469E-005</v>
      </c>
      <c r="F2786" s="0" t="n">
        <v>6.09057E-005</v>
      </c>
      <c r="G2786" s="0" t="n">
        <f aca="false">(D2786-0.00230785)^2</f>
        <v>5.22940671733853E-006</v>
      </c>
      <c r="H2786" s="0" t="n">
        <f aca="false">(F2786-D2786)^2</f>
        <v>1.58764867558371E-009</v>
      </c>
    </row>
    <row r="2787" customFormat="false" ht="12.8" hidden="false" customHeight="false" outlineLevel="0" collapsed="false">
      <c r="A2787" s="0" t="s">
        <v>2515</v>
      </c>
      <c r="B2787" s="0" t="n">
        <v>2786</v>
      </c>
      <c r="C2787" s="0" t="n">
        <v>2</v>
      </c>
      <c r="D2787" s="0" t="n">
        <f aca="false">C2787/94965</f>
        <v>2.10603906702469E-005</v>
      </c>
      <c r="F2787" s="0" t="n">
        <v>6.08863E-005</v>
      </c>
      <c r="G2787" s="0" t="n">
        <f aca="false">(D2787-0.00230785)^2</f>
        <v>5.22940671733853E-006</v>
      </c>
      <c r="H2787" s="0" t="n">
        <f aca="false">(F2787-D2787)^2</f>
        <v>1.58610305394171E-009</v>
      </c>
    </row>
    <row r="2788" customFormat="false" ht="12.8" hidden="false" customHeight="false" outlineLevel="0" collapsed="false">
      <c r="A2788" s="0" t="s">
        <v>3249</v>
      </c>
      <c r="B2788" s="0" t="n">
        <v>2787</v>
      </c>
      <c r="C2788" s="0" t="n">
        <v>2</v>
      </c>
      <c r="D2788" s="0" t="n">
        <f aca="false">C2788/94965</f>
        <v>2.10603906702469E-005</v>
      </c>
      <c r="F2788" s="0" t="n">
        <v>6.0867E-005</v>
      </c>
      <c r="G2788" s="0" t="n">
        <f aca="false">(D2788-0.00230785)^2</f>
        <v>5.22940671733853E-006</v>
      </c>
      <c r="H2788" s="0" t="n">
        <f aca="false">(F2788-D2788)^2</f>
        <v>1.58456614633159E-009</v>
      </c>
    </row>
    <row r="2789" customFormat="false" ht="12.8" hidden="false" customHeight="false" outlineLevel="0" collapsed="false">
      <c r="A2789" s="0" t="s">
        <v>5118</v>
      </c>
      <c r="B2789" s="0" t="n">
        <v>2788</v>
      </c>
      <c r="C2789" s="0" t="n">
        <v>2</v>
      </c>
      <c r="D2789" s="0" t="n">
        <f aca="false">C2789/94965</f>
        <v>2.10603906702469E-005</v>
      </c>
      <c r="F2789" s="0" t="n">
        <v>6.08476E-005</v>
      </c>
      <c r="G2789" s="0" t="n">
        <f aca="false">(D2789-0.00230785)^2</f>
        <v>5.22940671733853E-006</v>
      </c>
      <c r="H2789" s="0" t="n">
        <f aca="false">(F2789-D2789)^2</f>
        <v>1.58302202624959E-009</v>
      </c>
    </row>
    <row r="2790" customFormat="false" ht="12.8" hidden="false" customHeight="false" outlineLevel="0" collapsed="false">
      <c r="A2790" s="0" t="s">
        <v>5119</v>
      </c>
      <c r="B2790" s="0" t="n">
        <v>2789</v>
      </c>
      <c r="C2790" s="0" t="n">
        <v>2</v>
      </c>
      <c r="D2790" s="0" t="n">
        <f aca="false">C2790/94965</f>
        <v>2.10603906702469E-005</v>
      </c>
      <c r="F2790" s="0" t="n">
        <v>6.08283E-005</v>
      </c>
      <c r="G2790" s="0" t="n">
        <f aca="false">(D2790-0.00230785)^2</f>
        <v>5.22940671733853E-006</v>
      </c>
      <c r="H2790" s="0" t="n">
        <f aca="false">(F2790-D2790)^2</f>
        <v>1.58148661245946E-009</v>
      </c>
    </row>
    <row r="2791" customFormat="false" ht="12.8" hidden="false" customHeight="false" outlineLevel="0" collapsed="false">
      <c r="A2791" s="0" t="s">
        <v>5120</v>
      </c>
      <c r="B2791" s="0" t="n">
        <v>2790</v>
      </c>
      <c r="C2791" s="0" t="n">
        <v>2</v>
      </c>
      <c r="D2791" s="0" t="n">
        <f aca="false">C2791/94965</f>
        <v>2.10603906702469E-005</v>
      </c>
      <c r="F2791" s="0" t="n">
        <v>6.0809E-005</v>
      </c>
      <c r="G2791" s="0" t="n">
        <f aca="false">(D2791-0.00230785)^2</f>
        <v>5.22940671733853E-006</v>
      </c>
      <c r="H2791" s="0" t="n">
        <f aca="false">(F2791-D2791)^2</f>
        <v>1.57995194364933E-009</v>
      </c>
    </row>
    <row r="2792" customFormat="false" ht="12.8" hidden="false" customHeight="false" outlineLevel="0" collapsed="false">
      <c r="A2792" s="0" t="s">
        <v>5121</v>
      </c>
      <c r="B2792" s="0" t="n">
        <v>2791</v>
      </c>
      <c r="C2792" s="0" t="n">
        <v>2</v>
      </c>
      <c r="D2792" s="0" t="n">
        <f aca="false">C2792/94965</f>
        <v>2.10603906702469E-005</v>
      </c>
      <c r="F2792" s="0" t="n">
        <v>6.07897E-005</v>
      </c>
      <c r="G2792" s="0" t="n">
        <f aca="false">(D2792-0.00230785)^2</f>
        <v>5.22940671733853E-006</v>
      </c>
      <c r="H2792" s="0" t="n">
        <f aca="false">(F2792-D2792)^2</f>
        <v>1.5784180198192E-009</v>
      </c>
    </row>
    <row r="2793" customFormat="false" ht="12.8" hidden="false" customHeight="false" outlineLevel="0" collapsed="false">
      <c r="A2793" s="0" t="s">
        <v>5122</v>
      </c>
      <c r="B2793" s="0" t="n">
        <v>2792</v>
      </c>
      <c r="C2793" s="0" t="n">
        <v>2</v>
      </c>
      <c r="D2793" s="0" t="n">
        <f aca="false">C2793/94965</f>
        <v>2.10603906702469E-005</v>
      </c>
      <c r="F2793" s="0" t="n">
        <v>6.07704E-005</v>
      </c>
      <c r="G2793" s="0" t="n">
        <f aca="false">(D2793-0.00230785)^2</f>
        <v>5.22940671733853E-006</v>
      </c>
      <c r="H2793" s="0" t="n">
        <f aca="false">(F2793-D2793)^2</f>
        <v>1.57688484096908E-009</v>
      </c>
    </row>
    <row r="2794" customFormat="false" ht="12.8" hidden="false" customHeight="false" outlineLevel="0" collapsed="false">
      <c r="A2794" s="0" t="s">
        <v>5123</v>
      </c>
      <c r="B2794" s="0" t="n">
        <v>2793</v>
      </c>
      <c r="C2794" s="0" t="n">
        <v>2</v>
      </c>
      <c r="D2794" s="0" t="n">
        <f aca="false">C2794/94965</f>
        <v>2.10603906702469E-005</v>
      </c>
      <c r="F2794" s="0" t="n">
        <v>6.07512E-005</v>
      </c>
      <c r="G2794" s="0" t="n">
        <f aca="false">(D2794-0.00230785)^2</f>
        <v>5.22940671733853E-006</v>
      </c>
      <c r="H2794" s="0" t="n">
        <f aca="false">(F2794-D2794)^2</f>
        <v>1.57536034525081E-009</v>
      </c>
    </row>
    <row r="2795" customFormat="false" ht="12.8" hidden="false" customHeight="false" outlineLevel="0" collapsed="false">
      <c r="A2795" s="0" t="s">
        <v>5124</v>
      </c>
      <c r="B2795" s="0" t="n">
        <v>2794</v>
      </c>
      <c r="C2795" s="0" t="n">
        <v>2</v>
      </c>
      <c r="D2795" s="0" t="n">
        <f aca="false">C2795/94965</f>
        <v>2.10603906702469E-005</v>
      </c>
      <c r="F2795" s="0" t="n">
        <v>6.07319E-005</v>
      </c>
      <c r="G2795" s="0" t="n">
        <f aca="false">(D2795-0.00230785)^2</f>
        <v>5.22940671733853E-006</v>
      </c>
      <c r="H2795" s="0" t="n">
        <f aca="false">(F2795-D2795)^2</f>
        <v>1.57382865250069E-009</v>
      </c>
    </row>
    <row r="2796" customFormat="false" ht="12.8" hidden="false" customHeight="false" outlineLevel="0" collapsed="false">
      <c r="A2796" s="0" t="s">
        <v>5125</v>
      </c>
      <c r="B2796" s="0" t="n">
        <v>2795</v>
      </c>
      <c r="C2796" s="0" t="n">
        <v>2</v>
      </c>
      <c r="D2796" s="0" t="n">
        <f aca="false">C2796/94965</f>
        <v>2.10603906702469E-005</v>
      </c>
      <c r="F2796" s="0" t="n">
        <v>6.07127E-005</v>
      </c>
      <c r="G2796" s="0" t="n">
        <f aca="false">(D2796-0.00230785)^2</f>
        <v>5.22940671733853E-006</v>
      </c>
      <c r="H2796" s="0" t="n">
        <f aca="false">(F2796-D2796)^2</f>
        <v>1.57230563518242E-009</v>
      </c>
    </row>
    <row r="2797" customFormat="false" ht="12.8" hidden="false" customHeight="false" outlineLevel="0" collapsed="false">
      <c r="A2797" s="0" t="s">
        <v>5126</v>
      </c>
      <c r="B2797" s="0" t="n">
        <v>2796</v>
      </c>
      <c r="C2797" s="0" t="n">
        <v>2</v>
      </c>
      <c r="D2797" s="0" t="n">
        <f aca="false">C2797/94965</f>
        <v>2.10603906702469E-005</v>
      </c>
      <c r="F2797" s="0" t="n">
        <v>6.06934E-005</v>
      </c>
      <c r="G2797" s="0" t="n">
        <f aca="false">(D2797-0.00230785)^2</f>
        <v>5.22940671733853E-006</v>
      </c>
      <c r="H2797" s="0" t="n">
        <f aca="false">(F2797-D2797)^2</f>
        <v>1.57077542853229E-009</v>
      </c>
    </row>
    <row r="2798" customFormat="false" ht="12.8" hidden="false" customHeight="false" outlineLevel="0" collapsed="false">
      <c r="A2798" s="0" t="s">
        <v>3204</v>
      </c>
      <c r="B2798" s="0" t="n">
        <v>2797</v>
      </c>
      <c r="C2798" s="0" t="n">
        <v>2</v>
      </c>
      <c r="D2798" s="0" t="n">
        <f aca="false">C2798/94965</f>
        <v>2.10603906702469E-005</v>
      </c>
      <c r="F2798" s="0" t="n">
        <v>6.06742E-005</v>
      </c>
      <c r="G2798" s="0" t="n">
        <f aca="false">(D2798-0.00230785)^2</f>
        <v>5.22940671733853E-006</v>
      </c>
      <c r="H2798" s="0" t="n">
        <f aca="false">(F2798-D2798)^2</f>
        <v>1.56925388961403E-009</v>
      </c>
    </row>
    <row r="2799" customFormat="false" ht="12.8" hidden="false" customHeight="false" outlineLevel="0" collapsed="false">
      <c r="A2799" s="0" t="s">
        <v>5127</v>
      </c>
      <c r="B2799" s="0" t="n">
        <v>2798</v>
      </c>
      <c r="C2799" s="0" t="n">
        <v>2</v>
      </c>
      <c r="D2799" s="0" t="n">
        <f aca="false">C2799/94965</f>
        <v>2.10603906702469E-005</v>
      </c>
      <c r="F2799" s="0" t="n">
        <v>6.0655E-005</v>
      </c>
      <c r="G2799" s="0" t="n">
        <f aca="false">(D2799-0.00230785)^2</f>
        <v>5.22940671733853E-006</v>
      </c>
      <c r="H2799" s="0" t="n">
        <f aca="false">(F2799-D2799)^2</f>
        <v>1.56773308797577E-009</v>
      </c>
    </row>
    <row r="2800" customFormat="false" ht="12.8" hidden="false" customHeight="false" outlineLevel="0" collapsed="false">
      <c r="A2800" s="0" t="s">
        <v>5128</v>
      </c>
      <c r="B2800" s="0" t="n">
        <v>2799</v>
      </c>
      <c r="C2800" s="0" t="n">
        <v>2</v>
      </c>
      <c r="D2800" s="0" t="n">
        <f aca="false">C2800/94965</f>
        <v>2.10603906702469E-005</v>
      </c>
      <c r="F2800" s="0" t="n">
        <v>6.06358E-005</v>
      </c>
      <c r="G2800" s="0" t="n">
        <f aca="false">(D2800-0.00230785)^2</f>
        <v>5.22940671733853E-006</v>
      </c>
      <c r="H2800" s="0" t="n">
        <f aca="false">(F2800-D2800)^2</f>
        <v>1.56621302361751E-009</v>
      </c>
    </row>
    <row r="2801" customFormat="false" ht="12.8" hidden="false" customHeight="false" outlineLevel="0" collapsed="false">
      <c r="A2801" s="0" t="s">
        <v>5129</v>
      </c>
      <c r="B2801" s="0" t="n">
        <v>2800</v>
      </c>
      <c r="C2801" s="0" t="n">
        <v>2</v>
      </c>
      <c r="D2801" s="0" t="n">
        <f aca="false">C2801/94965</f>
        <v>2.10603906702469E-005</v>
      </c>
      <c r="F2801" s="0" t="n">
        <v>6.06166E-005</v>
      </c>
      <c r="G2801" s="0" t="n">
        <f aca="false">(D2801-0.00230785)^2</f>
        <v>5.22940671733853E-006</v>
      </c>
      <c r="H2801" s="0" t="n">
        <f aca="false">(F2801-D2801)^2</f>
        <v>1.56469369653924E-009</v>
      </c>
    </row>
    <row r="2802" customFormat="false" ht="12.8" hidden="false" customHeight="false" outlineLevel="0" collapsed="false">
      <c r="A2802" s="0" t="s">
        <v>5130</v>
      </c>
      <c r="B2802" s="0" t="n">
        <v>2801</v>
      </c>
      <c r="C2802" s="0" t="n">
        <v>2</v>
      </c>
      <c r="D2802" s="0" t="n">
        <f aca="false">C2802/94965</f>
        <v>2.10603906702469E-005</v>
      </c>
      <c r="F2802" s="0" t="n">
        <v>6.05975E-005</v>
      </c>
      <c r="G2802" s="0" t="n">
        <f aca="false">(D2802-0.00230785)^2</f>
        <v>5.22940671733853E-006</v>
      </c>
      <c r="H2802" s="0" t="n">
        <f aca="false">(F2802-D2802)^2</f>
        <v>1.56318301415285E-009</v>
      </c>
    </row>
    <row r="2803" customFormat="false" ht="12.8" hidden="false" customHeight="false" outlineLevel="0" collapsed="false">
      <c r="A2803" s="0" t="s">
        <v>5131</v>
      </c>
      <c r="B2803" s="0" t="n">
        <v>2802</v>
      </c>
      <c r="C2803" s="0" t="n">
        <v>2</v>
      </c>
      <c r="D2803" s="0" t="n">
        <f aca="false">C2803/94965</f>
        <v>2.10603906702469E-005</v>
      </c>
      <c r="F2803" s="0" t="n">
        <v>6.05783E-005</v>
      </c>
      <c r="G2803" s="0" t="n">
        <f aca="false">(D2803-0.00230785)^2</f>
        <v>5.22940671733853E-006</v>
      </c>
      <c r="H2803" s="0" t="n">
        <f aca="false">(F2803-D2803)^2</f>
        <v>1.56166515779458E-009</v>
      </c>
    </row>
    <row r="2804" customFormat="false" ht="12.8" hidden="false" customHeight="false" outlineLevel="0" collapsed="false">
      <c r="A2804" s="0" t="s">
        <v>5132</v>
      </c>
      <c r="B2804" s="0" t="n">
        <v>2803</v>
      </c>
      <c r="C2804" s="0" t="n">
        <v>2</v>
      </c>
      <c r="D2804" s="0" t="n">
        <f aca="false">C2804/94965</f>
        <v>2.10603906702469E-005</v>
      </c>
      <c r="F2804" s="0" t="n">
        <v>6.05592E-005</v>
      </c>
      <c r="G2804" s="0" t="n">
        <f aca="false">(D2804-0.00230785)^2</f>
        <v>5.22940671733853E-006</v>
      </c>
      <c r="H2804" s="0" t="n">
        <f aca="false">(F2804-D2804)^2</f>
        <v>1.56015593846819E-009</v>
      </c>
    </row>
    <row r="2805" customFormat="false" ht="12.8" hidden="false" customHeight="false" outlineLevel="0" collapsed="false">
      <c r="A2805" s="0" t="s">
        <v>5133</v>
      </c>
      <c r="B2805" s="0" t="n">
        <v>2804</v>
      </c>
      <c r="C2805" s="0" t="n">
        <v>2</v>
      </c>
      <c r="D2805" s="0" t="n">
        <f aca="false">C2805/94965</f>
        <v>2.10603906702469E-005</v>
      </c>
      <c r="F2805" s="0" t="n">
        <v>6.05401E-005</v>
      </c>
      <c r="G2805" s="0" t="n">
        <f aca="false">(D2805-0.00230785)^2</f>
        <v>5.22940671733853E-006</v>
      </c>
      <c r="H2805" s="0" t="n">
        <f aca="false">(F2805-D2805)^2</f>
        <v>1.55864744876179E-009</v>
      </c>
    </row>
    <row r="2806" customFormat="false" ht="12.8" hidden="false" customHeight="false" outlineLevel="0" collapsed="false">
      <c r="A2806" s="0" t="s">
        <v>5134</v>
      </c>
      <c r="B2806" s="0" t="n">
        <v>2805</v>
      </c>
      <c r="C2806" s="0" t="n">
        <v>2</v>
      </c>
      <c r="D2806" s="0" t="n">
        <f aca="false">C2806/94965</f>
        <v>2.10603906702469E-005</v>
      </c>
      <c r="F2806" s="0" t="n">
        <v>6.0521E-005</v>
      </c>
      <c r="G2806" s="0" t="n">
        <f aca="false">(D2806-0.00230785)^2</f>
        <v>5.22940671733853E-006</v>
      </c>
      <c r="H2806" s="0" t="n">
        <f aca="false">(F2806-D2806)^2</f>
        <v>1.55713968867539E-009</v>
      </c>
    </row>
    <row r="2807" customFormat="false" ht="12.8" hidden="false" customHeight="false" outlineLevel="0" collapsed="false">
      <c r="A2807" s="0" t="s">
        <v>5135</v>
      </c>
      <c r="B2807" s="0" t="n">
        <v>2806</v>
      </c>
      <c r="C2807" s="0" t="n">
        <v>2</v>
      </c>
      <c r="D2807" s="0" t="n">
        <f aca="false">C2807/94965</f>
        <v>2.10603906702469E-005</v>
      </c>
      <c r="F2807" s="0" t="n">
        <v>6.05019E-005</v>
      </c>
      <c r="G2807" s="0" t="n">
        <f aca="false">(D2807-0.00230785)^2</f>
        <v>5.22940671733853E-006</v>
      </c>
      <c r="H2807" s="0" t="n">
        <f aca="false">(F2807-D2807)^2</f>
        <v>1.555632658209E-009</v>
      </c>
    </row>
    <row r="2808" customFormat="false" ht="12.8" hidden="false" customHeight="false" outlineLevel="0" collapsed="false">
      <c r="A2808" s="0" t="s">
        <v>5136</v>
      </c>
      <c r="B2808" s="0" t="n">
        <v>2807</v>
      </c>
      <c r="C2808" s="0" t="n">
        <v>2</v>
      </c>
      <c r="D2808" s="0" t="n">
        <f aca="false">C2808/94965</f>
        <v>2.10603906702469E-005</v>
      </c>
      <c r="F2808" s="0" t="n">
        <v>6.04828E-005</v>
      </c>
      <c r="G2808" s="0" t="n">
        <f aca="false">(D2808-0.00230785)^2</f>
        <v>5.22940671733853E-006</v>
      </c>
      <c r="H2808" s="0" t="n">
        <f aca="false">(F2808-D2808)^2</f>
        <v>1.5541263573626E-009</v>
      </c>
    </row>
    <row r="2809" customFormat="false" ht="12.8" hidden="false" customHeight="false" outlineLevel="0" collapsed="false">
      <c r="A2809" s="0" t="s">
        <v>5137</v>
      </c>
      <c r="B2809" s="0" t="n">
        <v>2808</v>
      </c>
      <c r="C2809" s="0" t="n">
        <v>2</v>
      </c>
      <c r="D2809" s="0" t="n">
        <f aca="false">C2809/94965</f>
        <v>2.10603906702469E-005</v>
      </c>
      <c r="F2809" s="0" t="n">
        <v>6.04637E-005</v>
      </c>
      <c r="G2809" s="0" t="n">
        <f aca="false">(D2809-0.00230785)^2</f>
        <v>5.22940671733853E-006</v>
      </c>
      <c r="H2809" s="0" t="n">
        <f aca="false">(F2809-D2809)^2</f>
        <v>1.55262078613621E-009</v>
      </c>
    </row>
    <row r="2810" customFormat="false" ht="12.8" hidden="false" customHeight="false" outlineLevel="0" collapsed="false">
      <c r="A2810" s="0" t="s">
        <v>5138</v>
      </c>
      <c r="B2810" s="0" t="n">
        <v>2809</v>
      </c>
      <c r="C2810" s="0" t="n">
        <v>2</v>
      </c>
      <c r="D2810" s="0" t="n">
        <f aca="false">C2810/94965</f>
        <v>2.10603906702469E-005</v>
      </c>
      <c r="F2810" s="0" t="n">
        <v>6.04446E-005</v>
      </c>
      <c r="G2810" s="0" t="n">
        <f aca="false">(D2810-0.00230785)^2</f>
        <v>5.22940671733853E-006</v>
      </c>
      <c r="H2810" s="0" t="n">
        <f aca="false">(F2810-D2810)^2</f>
        <v>1.55111594452981E-009</v>
      </c>
    </row>
    <row r="2811" customFormat="false" ht="12.8" hidden="false" customHeight="false" outlineLevel="0" collapsed="false">
      <c r="A2811" s="0" t="s">
        <v>5139</v>
      </c>
      <c r="B2811" s="0" t="n">
        <v>2810</v>
      </c>
      <c r="C2811" s="0" t="n">
        <v>2</v>
      </c>
      <c r="D2811" s="0" t="n">
        <f aca="false">C2811/94965</f>
        <v>2.10603906702469E-005</v>
      </c>
      <c r="F2811" s="0" t="n">
        <v>6.04256E-005</v>
      </c>
      <c r="G2811" s="0" t="n">
        <f aca="false">(D2811-0.00230785)^2</f>
        <v>5.22940671733853E-006</v>
      </c>
      <c r="H2811" s="0" t="n">
        <f aca="false">(F2811-D2811)^2</f>
        <v>1.54961970557528E-009</v>
      </c>
    </row>
    <row r="2812" customFormat="false" ht="12.8" hidden="false" customHeight="false" outlineLevel="0" collapsed="false">
      <c r="A2812" s="0" t="s">
        <v>5140</v>
      </c>
      <c r="B2812" s="0" t="n">
        <v>2811</v>
      </c>
      <c r="C2812" s="0" t="n">
        <v>2</v>
      </c>
      <c r="D2812" s="0" t="n">
        <f aca="false">C2812/94965</f>
        <v>2.10603906702469E-005</v>
      </c>
      <c r="F2812" s="0" t="n">
        <v>6.04065E-005</v>
      </c>
      <c r="G2812" s="0" t="n">
        <f aca="false">(D2812-0.00230785)^2</f>
        <v>5.22940671733853E-006</v>
      </c>
      <c r="H2812" s="0" t="n">
        <f aca="false">(F2812-D2812)^2</f>
        <v>1.54811631938888E-009</v>
      </c>
    </row>
    <row r="2813" customFormat="false" ht="12.8" hidden="false" customHeight="false" outlineLevel="0" collapsed="false">
      <c r="A2813" s="0" t="s">
        <v>3579</v>
      </c>
      <c r="B2813" s="0" t="n">
        <v>2812</v>
      </c>
      <c r="C2813" s="0" t="n">
        <v>2</v>
      </c>
      <c r="D2813" s="0" t="n">
        <f aca="false">C2813/94965</f>
        <v>2.10603906702469E-005</v>
      </c>
      <c r="F2813" s="0" t="n">
        <v>6.03875E-005</v>
      </c>
      <c r="G2813" s="0" t="n">
        <f aca="false">(D2813-0.00230785)^2</f>
        <v>5.22940671733853E-006</v>
      </c>
      <c r="H2813" s="0" t="n">
        <f aca="false">(F2813-D2813)^2</f>
        <v>1.54662152823435E-009</v>
      </c>
    </row>
    <row r="2814" customFormat="false" ht="12.8" hidden="false" customHeight="false" outlineLevel="0" collapsed="false">
      <c r="A2814" s="0" t="s">
        <v>5141</v>
      </c>
      <c r="B2814" s="0" t="n">
        <v>2813</v>
      </c>
      <c r="C2814" s="0" t="n">
        <v>2</v>
      </c>
      <c r="D2814" s="0" t="n">
        <f aca="false">C2814/94965</f>
        <v>2.10603906702469E-005</v>
      </c>
      <c r="F2814" s="0" t="n">
        <v>6.03685E-005</v>
      </c>
      <c r="G2814" s="0" t="n">
        <f aca="false">(D2814-0.00230785)^2</f>
        <v>5.22940671733853E-006</v>
      </c>
      <c r="H2814" s="0" t="n">
        <f aca="false">(F2814-D2814)^2</f>
        <v>1.54512745907982E-009</v>
      </c>
    </row>
    <row r="2815" customFormat="false" ht="12.8" hidden="false" customHeight="false" outlineLevel="0" collapsed="false">
      <c r="A2815" s="0" t="s">
        <v>5142</v>
      </c>
      <c r="B2815" s="0" t="n">
        <v>2814</v>
      </c>
      <c r="C2815" s="0" t="n">
        <v>2</v>
      </c>
      <c r="D2815" s="0" t="n">
        <f aca="false">C2815/94965</f>
        <v>2.10603906702469E-005</v>
      </c>
      <c r="F2815" s="0" t="n">
        <v>6.03495E-005</v>
      </c>
      <c r="G2815" s="0" t="n">
        <f aca="false">(D2815-0.00230785)^2</f>
        <v>5.22940671733853E-006</v>
      </c>
      <c r="H2815" s="0" t="n">
        <f aca="false">(F2815-D2815)^2</f>
        <v>1.54363411192529E-009</v>
      </c>
    </row>
    <row r="2816" customFormat="false" ht="12.8" hidden="false" customHeight="false" outlineLevel="0" collapsed="false">
      <c r="A2816" s="0" t="s">
        <v>5143</v>
      </c>
      <c r="B2816" s="0" t="n">
        <v>2815</v>
      </c>
      <c r="C2816" s="0" t="n">
        <v>2</v>
      </c>
      <c r="D2816" s="0" t="n">
        <f aca="false">C2816/94965</f>
        <v>2.10603906702469E-005</v>
      </c>
      <c r="F2816" s="0" t="n">
        <v>6.03305E-005</v>
      </c>
      <c r="G2816" s="0" t="n">
        <f aca="false">(D2816-0.00230785)^2</f>
        <v>5.22940671733853E-006</v>
      </c>
      <c r="H2816" s="0" t="n">
        <f aca="false">(F2816-D2816)^2</f>
        <v>1.54214148677076E-009</v>
      </c>
    </row>
    <row r="2817" customFormat="false" ht="12.8" hidden="false" customHeight="false" outlineLevel="0" collapsed="false">
      <c r="A2817" s="0" t="s">
        <v>5144</v>
      </c>
      <c r="B2817" s="0" t="n">
        <v>2816</v>
      </c>
      <c r="C2817" s="0" t="n">
        <v>2</v>
      </c>
      <c r="D2817" s="0" t="n">
        <f aca="false">C2817/94965</f>
        <v>2.10603906702469E-005</v>
      </c>
      <c r="F2817" s="0" t="n">
        <v>6.03116E-005</v>
      </c>
      <c r="G2817" s="0" t="n">
        <f aca="false">(D2817-0.00230785)^2</f>
        <v>5.22940671733853E-006</v>
      </c>
      <c r="H2817" s="0" t="n">
        <f aca="false">(F2817-D2817)^2</f>
        <v>1.54065743384809E-009</v>
      </c>
    </row>
    <row r="2818" customFormat="false" ht="12.8" hidden="false" customHeight="false" outlineLevel="0" collapsed="false">
      <c r="A2818" s="0" t="s">
        <v>5145</v>
      </c>
      <c r="B2818" s="0" t="n">
        <v>2817</v>
      </c>
      <c r="C2818" s="0" t="n">
        <v>2</v>
      </c>
      <c r="D2818" s="0" t="n">
        <f aca="false">C2818/94965</f>
        <v>2.10603906702469E-005</v>
      </c>
      <c r="F2818" s="0" t="n">
        <v>6.02926E-005</v>
      </c>
      <c r="G2818" s="0" t="n">
        <f aca="false">(D2818-0.00230785)^2</f>
        <v>5.22940671733853E-006</v>
      </c>
      <c r="H2818" s="0" t="n">
        <f aca="false">(F2818-D2818)^2</f>
        <v>1.53916624889356E-009</v>
      </c>
    </row>
    <row r="2819" customFormat="false" ht="12.8" hidden="false" customHeight="false" outlineLevel="0" collapsed="false">
      <c r="A2819" s="0" t="s">
        <v>5146</v>
      </c>
      <c r="B2819" s="0" t="n">
        <v>2818</v>
      </c>
      <c r="C2819" s="0" t="n">
        <v>2</v>
      </c>
      <c r="D2819" s="0" t="n">
        <f aca="false">C2819/94965</f>
        <v>2.10603906702469E-005</v>
      </c>
      <c r="F2819" s="0" t="n">
        <v>6.02736E-005</v>
      </c>
      <c r="G2819" s="0" t="n">
        <f aca="false">(D2819-0.00230785)^2</f>
        <v>5.22940671733853E-006</v>
      </c>
      <c r="H2819" s="0" t="n">
        <f aca="false">(F2819-D2819)^2</f>
        <v>1.53767578593903E-009</v>
      </c>
    </row>
    <row r="2820" customFormat="false" ht="12.8" hidden="false" customHeight="false" outlineLevel="0" collapsed="false">
      <c r="A2820" s="0" t="s">
        <v>3716</v>
      </c>
      <c r="B2820" s="0" t="n">
        <v>2819</v>
      </c>
      <c r="C2820" s="0" t="n">
        <v>2</v>
      </c>
      <c r="D2820" s="0" t="n">
        <f aca="false">C2820/94965</f>
        <v>2.10603906702469E-005</v>
      </c>
      <c r="F2820" s="0" t="n">
        <v>6.02547E-005</v>
      </c>
      <c r="G2820" s="0" t="n">
        <f aca="false">(D2820-0.00230785)^2</f>
        <v>5.22940671733853E-006</v>
      </c>
      <c r="H2820" s="0" t="n">
        <f aca="false">(F2820-D2820)^2</f>
        <v>1.53619388383637E-009</v>
      </c>
    </row>
    <row r="2821" customFormat="false" ht="12.8" hidden="false" customHeight="false" outlineLevel="0" collapsed="false">
      <c r="A2821" s="0" t="s">
        <v>5147</v>
      </c>
      <c r="B2821" s="0" t="n">
        <v>2820</v>
      </c>
      <c r="C2821" s="0" t="n">
        <v>2</v>
      </c>
      <c r="D2821" s="0" t="n">
        <f aca="false">C2821/94965</f>
        <v>2.10603906702469E-005</v>
      </c>
      <c r="F2821" s="0" t="n">
        <v>6.02358E-005</v>
      </c>
      <c r="G2821" s="0" t="n">
        <f aca="false">(D2821-0.00230785)^2</f>
        <v>5.22940671733853E-006</v>
      </c>
      <c r="H2821" s="0" t="n">
        <f aca="false">(F2821-D2821)^2</f>
        <v>1.5347126961537E-009</v>
      </c>
    </row>
    <row r="2822" customFormat="false" ht="12.8" hidden="false" customHeight="false" outlineLevel="0" collapsed="false">
      <c r="A2822" s="0" t="s">
        <v>5148</v>
      </c>
      <c r="B2822" s="0" t="n">
        <v>2821</v>
      </c>
      <c r="C2822" s="0" t="n">
        <v>2</v>
      </c>
      <c r="D2822" s="0" t="n">
        <f aca="false">C2822/94965</f>
        <v>2.10603906702469E-005</v>
      </c>
      <c r="F2822" s="0" t="n">
        <v>6.02169E-005</v>
      </c>
      <c r="G2822" s="0" t="n">
        <f aca="false">(D2822-0.00230785)^2</f>
        <v>5.22940671733853E-006</v>
      </c>
      <c r="H2822" s="0" t="n">
        <f aca="false">(F2822-D2822)^2</f>
        <v>1.53323222289104E-009</v>
      </c>
    </row>
    <row r="2823" customFormat="false" ht="12.8" hidden="false" customHeight="false" outlineLevel="0" collapsed="false">
      <c r="A2823" s="0" t="s">
        <v>3735</v>
      </c>
      <c r="B2823" s="0" t="n">
        <v>2822</v>
      </c>
      <c r="C2823" s="0" t="n">
        <v>2</v>
      </c>
      <c r="D2823" s="0" t="n">
        <f aca="false">C2823/94965</f>
        <v>2.10603906702469E-005</v>
      </c>
      <c r="F2823" s="0" t="n">
        <v>6.0198E-005</v>
      </c>
      <c r="G2823" s="0" t="n">
        <f aca="false">(D2823-0.00230785)^2</f>
        <v>5.22940671733853E-006</v>
      </c>
      <c r="H2823" s="0" t="n">
        <f aca="false">(F2823-D2823)^2</f>
        <v>1.53175246404837E-009</v>
      </c>
    </row>
    <row r="2824" customFormat="false" ht="12.8" hidden="false" customHeight="false" outlineLevel="0" collapsed="false">
      <c r="A2824" s="0" t="s">
        <v>5149</v>
      </c>
      <c r="B2824" s="0" t="n">
        <v>2823</v>
      </c>
      <c r="C2824" s="0" t="n">
        <v>2</v>
      </c>
      <c r="D2824" s="0" t="n">
        <f aca="false">C2824/94965</f>
        <v>2.10603906702469E-005</v>
      </c>
      <c r="F2824" s="0" t="n">
        <v>6.01791E-005</v>
      </c>
      <c r="G2824" s="0" t="n">
        <f aca="false">(D2824-0.00230785)^2</f>
        <v>5.22940671733853E-006</v>
      </c>
      <c r="H2824" s="0" t="n">
        <f aca="false">(F2824-D2824)^2</f>
        <v>1.53027341962571E-009</v>
      </c>
    </row>
    <row r="2825" customFormat="false" ht="12.8" hidden="false" customHeight="false" outlineLevel="0" collapsed="false">
      <c r="A2825" s="0" t="s">
        <v>675</v>
      </c>
      <c r="B2825" s="0" t="n">
        <v>2824</v>
      </c>
      <c r="C2825" s="0" t="n">
        <v>2</v>
      </c>
      <c r="D2825" s="0" t="n">
        <f aca="false">C2825/94965</f>
        <v>2.10603906702469E-005</v>
      </c>
      <c r="F2825" s="0" t="n">
        <v>6.01602E-005</v>
      </c>
      <c r="G2825" s="0" t="n">
        <f aca="false">(D2825-0.00230785)^2</f>
        <v>5.22940671733853E-006</v>
      </c>
      <c r="H2825" s="0" t="n">
        <f aca="false">(F2825-D2825)^2</f>
        <v>1.52879508962305E-009</v>
      </c>
    </row>
    <row r="2826" customFormat="false" ht="12.8" hidden="false" customHeight="false" outlineLevel="0" collapsed="false">
      <c r="A2826" s="0" t="s">
        <v>5150</v>
      </c>
      <c r="B2826" s="0" t="n">
        <v>2825</v>
      </c>
      <c r="C2826" s="0" t="n">
        <v>2</v>
      </c>
      <c r="D2826" s="0" t="n">
        <f aca="false">C2826/94965</f>
        <v>2.10603906702469E-005</v>
      </c>
      <c r="F2826" s="0" t="n">
        <v>6.01414E-005</v>
      </c>
      <c r="G2826" s="0" t="n">
        <f aca="false">(D2826-0.00230785)^2</f>
        <v>5.22940671733853E-006</v>
      </c>
      <c r="H2826" s="0" t="n">
        <f aca="false">(F2826-D2826)^2</f>
        <v>1.52732529023225E-009</v>
      </c>
    </row>
    <row r="2827" customFormat="false" ht="12.8" hidden="false" customHeight="false" outlineLevel="0" collapsed="false">
      <c r="A2827" s="0" t="s">
        <v>5151</v>
      </c>
      <c r="B2827" s="0" t="n">
        <v>2826</v>
      </c>
      <c r="C2827" s="0" t="n">
        <v>2</v>
      </c>
      <c r="D2827" s="0" t="n">
        <f aca="false">C2827/94965</f>
        <v>2.10603906702469E-005</v>
      </c>
      <c r="F2827" s="0" t="n">
        <v>6.01225E-005</v>
      </c>
      <c r="G2827" s="0" t="n">
        <f aca="false">(D2827-0.00230785)^2</f>
        <v>5.22940671733853E-006</v>
      </c>
      <c r="H2827" s="0" t="n">
        <f aca="false">(F2827-D2827)^2</f>
        <v>1.52584838528958E-009</v>
      </c>
    </row>
    <row r="2828" customFormat="false" ht="12.8" hidden="false" customHeight="false" outlineLevel="0" collapsed="false">
      <c r="A2828" s="0" t="s">
        <v>5152</v>
      </c>
      <c r="B2828" s="0" t="n">
        <v>2827</v>
      </c>
      <c r="C2828" s="0" t="n">
        <v>2</v>
      </c>
      <c r="D2828" s="0" t="n">
        <f aca="false">C2828/94965</f>
        <v>2.10603906702469E-005</v>
      </c>
      <c r="F2828" s="0" t="n">
        <v>6.01037E-005</v>
      </c>
      <c r="G2828" s="0" t="n">
        <f aca="false">(D2828-0.00230785)^2</f>
        <v>5.22940671733853E-006</v>
      </c>
      <c r="H2828" s="0" t="n">
        <f aca="false">(F2828-D2828)^2</f>
        <v>1.52438000341878E-009</v>
      </c>
    </row>
    <row r="2829" customFormat="false" ht="12.8" hidden="false" customHeight="false" outlineLevel="0" collapsed="false">
      <c r="A2829" s="0" t="s">
        <v>3123</v>
      </c>
      <c r="B2829" s="0" t="n">
        <v>2828</v>
      </c>
      <c r="C2829" s="0" t="n">
        <v>2</v>
      </c>
      <c r="D2829" s="0" t="n">
        <f aca="false">C2829/94965</f>
        <v>2.10603906702469E-005</v>
      </c>
      <c r="F2829" s="0" t="n">
        <v>6.00849E-005</v>
      </c>
      <c r="G2829" s="0" t="n">
        <f aca="false">(D2829-0.00230785)^2</f>
        <v>5.22940671733853E-006</v>
      </c>
      <c r="H2829" s="0" t="n">
        <f aca="false">(F2829-D2829)^2</f>
        <v>1.52291232842798E-009</v>
      </c>
    </row>
    <row r="2830" customFormat="false" ht="12.8" hidden="false" customHeight="false" outlineLevel="0" collapsed="false">
      <c r="A2830" s="0" t="s">
        <v>3122</v>
      </c>
      <c r="B2830" s="0" t="n">
        <v>2829</v>
      </c>
      <c r="C2830" s="0" t="n">
        <v>2</v>
      </c>
      <c r="D2830" s="0" t="n">
        <f aca="false">C2830/94965</f>
        <v>2.10603906702469E-005</v>
      </c>
      <c r="F2830" s="0" t="n">
        <v>6.00661E-005</v>
      </c>
      <c r="G2830" s="0" t="n">
        <f aca="false">(D2830-0.00230785)^2</f>
        <v>5.22940671733853E-006</v>
      </c>
      <c r="H2830" s="0" t="n">
        <f aca="false">(F2830-D2830)^2</f>
        <v>1.52144536031719E-009</v>
      </c>
    </row>
    <row r="2831" customFormat="false" ht="12.8" hidden="false" customHeight="false" outlineLevel="0" collapsed="false">
      <c r="A2831" s="0" t="s">
        <v>5153</v>
      </c>
      <c r="B2831" s="0" t="n">
        <v>2830</v>
      </c>
      <c r="C2831" s="0" t="n">
        <v>2</v>
      </c>
      <c r="D2831" s="0" t="n">
        <f aca="false">C2831/94965</f>
        <v>2.10603906702469E-005</v>
      </c>
      <c r="F2831" s="0" t="n">
        <v>6.00473E-005</v>
      </c>
      <c r="G2831" s="0" t="n">
        <f aca="false">(D2831-0.00230785)^2</f>
        <v>5.22940671733853E-006</v>
      </c>
      <c r="H2831" s="0" t="n">
        <f aca="false">(F2831-D2831)^2</f>
        <v>1.51997909908639E-009</v>
      </c>
    </row>
    <row r="2832" customFormat="false" ht="12.8" hidden="false" customHeight="false" outlineLevel="0" collapsed="false">
      <c r="A2832" s="0" t="s">
        <v>550</v>
      </c>
      <c r="B2832" s="0" t="n">
        <v>2831</v>
      </c>
      <c r="C2832" s="0" t="n">
        <v>2</v>
      </c>
      <c r="D2832" s="0" t="n">
        <f aca="false">C2832/94965</f>
        <v>2.10603906702469E-005</v>
      </c>
      <c r="F2832" s="0" t="n">
        <v>6.00285E-005</v>
      </c>
      <c r="G2832" s="0" t="n">
        <f aca="false">(D2832-0.00230785)^2</f>
        <v>5.22940671733853E-006</v>
      </c>
      <c r="H2832" s="0" t="n">
        <f aca="false">(F2832-D2832)^2</f>
        <v>1.51851354473559E-009</v>
      </c>
    </row>
    <row r="2833" customFormat="false" ht="12.8" hidden="false" customHeight="false" outlineLevel="0" collapsed="false">
      <c r="A2833" s="0" t="s">
        <v>3219</v>
      </c>
      <c r="B2833" s="0" t="n">
        <v>2832</v>
      </c>
      <c r="C2833" s="0" t="n">
        <v>2</v>
      </c>
      <c r="D2833" s="0" t="n">
        <f aca="false">C2833/94965</f>
        <v>2.10603906702469E-005</v>
      </c>
      <c r="F2833" s="0" t="n">
        <v>6.00097E-005</v>
      </c>
      <c r="G2833" s="0" t="n">
        <f aca="false">(D2833-0.00230785)^2</f>
        <v>5.22940671733853E-006</v>
      </c>
      <c r="H2833" s="0" t="n">
        <f aca="false">(F2833-D2833)^2</f>
        <v>1.51704869726479E-009</v>
      </c>
    </row>
    <row r="2834" customFormat="false" ht="12.8" hidden="false" customHeight="false" outlineLevel="0" collapsed="false">
      <c r="A2834" s="0" t="s">
        <v>877</v>
      </c>
      <c r="B2834" s="0" t="n">
        <v>2833</v>
      </c>
      <c r="C2834" s="0" t="n">
        <v>2</v>
      </c>
      <c r="D2834" s="0" t="n">
        <f aca="false">C2834/94965</f>
        <v>2.10603906702469E-005</v>
      </c>
      <c r="F2834" s="0" t="n">
        <v>5.9991E-005</v>
      </c>
      <c r="G2834" s="0" t="n">
        <f aca="false">(D2834-0.00230785)^2</f>
        <v>5.22940671733853E-006</v>
      </c>
      <c r="H2834" s="0" t="n">
        <f aca="false">(F2834-D2834)^2</f>
        <v>1.51559234278586E-009</v>
      </c>
    </row>
    <row r="2835" customFormat="false" ht="12.8" hidden="false" customHeight="false" outlineLevel="0" collapsed="false">
      <c r="A2835" s="0" t="s">
        <v>1080</v>
      </c>
      <c r="B2835" s="0" t="n">
        <v>2834</v>
      </c>
      <c r="C2835" s="0" t="n">
        <v>2</v>
      </c>
      <c r="D2835" s="0" t="n">
        <f aca="false">C2835/94965</f>
        <v>2.10603906702469E-005</v>
      </c>
      <c r="F2835" s="0" t="n">
        <v>5.99722E-005</v>
      </c>
      <c r="G2835" s="0" t="n">
        <f aca="false">(D2835-0.00230785)^2</f>
        <v>5.22940671733853E-006</v>
      </c>
      <c r="H2835" s="0" t="n">
        <f aca="false">(F2835-D2835)^2</f>
        <v>1.51412890531506E-009</v>
      </c>
    </row>
    <row r="2836" customFormat="false" ht="12.8" hidden="false" customHeight="false" outlineLevel="0" collapsed="false">
      <c r="A2836" s="0" t="s">
        <v>5154</v>
      </c>
      <c r="B2836" s="0" t="n">
        <v>2835</v>
      </c>
      <c r="C2836" s="0" t="n">
        <v>2</v>
      </c>
      <c r="D2836" s="0" t="n">
        <f aca="false">C2836/94965</f>
        <v>2.10603906702469E-005</v>
      </c>
      <c r="F2836" s="0" t="n">
        <v>5.99535E-005</v>
      </c>
      <c r="G2836" s="0" t="n">
        <f aca="false">(D2836-0.00230785)^2</f>
        <v>5.22940671733853E-006</v>
      </c>
      <c r="H2836" s="0" t="n">
        <f aca="false">(F2836-D2836)^2</f>
        <v>1.51267395333613E-009</v>
      </c>
    </row>
    <row r="2837" customFormat="false" ht="12.8" hidden="false" customHeight="false" outlineLevel="0" collapsed="false">
      <c r="A2837" s="0" t="s">
        <v>5155</v>
      </c>
      <c r="B2837" s="0" t="n">
        <v>2836</v>
      </c>
      <c r="C2837" s="0" t="n">
        <v>2</v>
      </c>
      <c r="D2837" s="0" t="n">
        <f aca="false">C2837/94965</f>
        <v>2.10603906702469E-005</v>
      </c>
      <c r="F2837" s="0" t="n">
        <v>5.99348E-005</v>
      </c>
      <c r="G2837" s="0" t="n">
        <f aca="false">(D2837-0.00230785)^2</f>
        <v>5.22940671733853E-006</v>
      </c>
      <c r="H2837" s="0" t="n">
        <f aca="false">(F2837-D2837)^2</f>
        <v>1.51121970073719E-009</v>
      </c>
    </row>
    <row r="2838" customFormat="false" ht="12.8" hidden="false" customHeight="false" outlineLevel="0" collapsed="false">
      <c r="A2838" s="0" t="s">
        <v>5156</v>
      </c>
      <c r="B2838" s="0" t="n">
        <v>2837</v>
      </c>
      <c r="C2838" s="0" t="n">
        <v>2</v>
      </c>
      <c r="D2838" s="0" t="n">
        <f aca="false">C2838/94965</f>
        <v>2.10603906702469E-005</v>
      </c>
      <c r="F2838" s="0" t="n">
        <v>5.9916E-005</v>
      </c>
      <c r="G2838" s="0" t="n">
        <f aca="false">(D2838-0.00230785)^2</f>
        <v>5.22940671733853E-006</v>
      </c>
      <c r="H2838" s="0" t="n">
        <f aca="false">(F2838-D2838)^2</f>
        <v>1.50975837638639E-009</v>
      </c>
    </row>
    <row r="2839" customFormat="false" ht="12.8" hidden="false" customHeight="false" outlineLevel="0" collapsed="false">
      <c r="A2839" s="0" t="s">
        <v>5157</v>
      </c>
      <c r="B2839" s="0" t="n">
        <v>2838</v>
      </c>
      <c r="C2839" s="0" t="n">
        <v>2</v>
      </c>
      <c r="D2839" s="0" t="n">
        <f aca="false">C2839/94965</f>
        <v>2.10603906702469E-005</v>
      </c>
      <c r="F2839" s="0" t="n">
        <v>5.98973E-005</v>
      </c>
      <c r="G2839" s="0" t="n">
        <f aca="false">(D2839-0.00230785)^2</f>
        <v>5.22940671733853E-006</v>
      </c>
      <c r="H2839" s="0" t="n">
        <f aca="false">(F2839-D2839)^2</f>
        <v>1.50830552628746E-009</v>
      </c>
    </row>
    <row r="2840" customFormat="false" ht="12.8" hidden="false" customHeight="false" outlineLevel="0" collapsed="false">
      <c r="A2840" s="0" t="s">
        <v>5158</v>
      </c>
      <c r="B2840" s="0" t="n">
        <v>2839</v>
      </c>
      <c r="C2840" s="0" t="n">
        <v>2</v>
      </c>
      <c r="D2840" s="0" t="n">
        <f aca="false">C2840/94965</f>
        <v>2.10603906702469E-005</v>
      </c>
      <c r="F2840" s="0" t="n">
        <v>5.98787E-005</v>
      </c>
      <c r="G2840" s="0" t="n">
        <f aca="false">(D2840-0.00230785)^2</f>
        <v>5.22940671733853E-006</v>
      </c>
      <c r="H2840" s="0" t="n">
        <f aca="false">(F2840-D2840)^2</f>
        <v>1.50686113922039E-009</v>
      </c>
    </row>
    <row r="2841" customFormat="false" ht="12.8" hidden="false" customHeight="false" outlineLevel="0" collapsed="false">
      <c r="A2841" s="0" t="s">
        <v>5159</v>
      </c>
      <c r="B2841" s="0" t="n">
        <v>2840</v>
      </c>
      <c r="C2841" s="0" t="n">
        <v>2</v>
      </c>
      <c r="D2841" s="0" t="n">
        <f aca="false">C2841/94965</f>
        <v>2.10603906702469E-005</v>
      </c>
      <c r="F2841" s="0" t="n">
        <v>5.986E-005</v>
      </c>
      <c r="G2841" s="0" t="n">
        <f aca="false">(D2841-0.00230785)^2</f>
        <v>5.22940671733853E-006</v>
      </c>
      <c r="H2841" s="0" t="n">
        <f aca="false">(F2841-D2841)^2</f>
        <v>1.50540968414146E-009</v>
      </c>
    </row>
    <row r="2842" customFormat="false" ht="12.8" hidden="false" customHeight="false" outlineLevel="0" collapsed="false">
      <c r="A2842" s="0" t="s">
        <v>5160</v>
      </c>
      <c r="B2842" s="0" t="n">
        <v>2841</v>
      </c>
      <c r="C2842" s="0" t="n">
        <v>2</v>
      </c>
      <c r="D2842" s="0" t="n">
        <f aca="false">C2842/94965</f>
        <v>2.10603906702469E-005</v>
      </c>
      <c r="F2842" s="0" t="n">
        <v>5.98413E-005</v>
      </c>
      <c r="G2842" s="0" t="n">
        <f aca="false">(D2842-0.00230785)^2</f>
        <v>5.22940671733853E-006</v>
      </c>
      <c r="H2842" s="0" t="n">
        <f aca="false">(F2842-D2842)^2</f>
        <v>1.50395892844253E-009</v>
      </c>
    </row>
    <row r="2843" customFormat="false" ht="12.8" hidden="false" customHeight="false" outlineLevel="0" collapsed="false">
      <c r="A2843" s="0" t="s">
        <v>5161</v>
      </c>
      <c r="B2843" s="0" t="n">
        <v>2842</v>
      </c>
      <c r="C2843" s="0" t="n">
        <v>2</v>
      </c>
      <c r="D2843" s="0" t="n">
        <f aca="false">C2843/94965</f>
        <v>2.10603906702469E-005</v>
      </c>
      <c r="F2843" s="0" t="n">
        <v>5.98227E-005</v>
      </c>
      <c r="G2843" s="0" t="n">
        <f aca="false">(D2843-0.00230785)^2</f>
        <v>5.22940671733853E-006</v>
      </c>
      <c r="H2843" s="0" t="n">
        <f aca="false">(F2843-D2843)^2</f>
        <v>1.50251662457546E-009</v>
      </c>
    </row>
    <row r="2844" customFormat="false" ht="12.8" hidden="false" customHeight="false" outlineLevel="0" collapsed="false">
      <c r="A2844" s="0" t="s">
        <v>3717</v>
      </c>
      <c r="B2844" s="0" t="n">
        <v>2843</v>
      </c>
      <c r="C2844" s="0" t="n">
        <v>2</v>
      </c>
      <c r="D2844" s="0" t="n">
        <f aca="false">C2844/94965</f>
        <v>2.10603906702469E-005</v>
      </c>
      <c r="F2844" s="0" t="n">
        <v>5.98041E-005</v>
      </c>
      <c r="G2844" s="0" t="n">
        <f aca="false">(D2844-0.00230785)^2</f>
        <v>5.22940671733853E-006</v>
      </c>
      <c r="H2844" s="0" t="n">
        <f aca="false">(F2844-D2844)^2</f>
        <v>1.5010750126284E-009</v>
      </c>
    </row>
    <row r="2845" customFormat="false" ht="12.8" hidden="false" customHeight="false" outlineLevel="0" collapsed="false">
      <c r="A2845" s="0" t="s">
        <v>3100</v>
      </c>
      <c r="B2845" s="0" t="n">
        <v>2844</v>
      </c>
      <c r="C2845" s="0" t="n">
        <v>2</v>
      </c>
      <c r="D2845" s="0" t="n">
        <f aca="false">C2845/94965</f>
        <v>2.10603906702469E-005</v>
      </c>
      <c r="F2845" s="0" t="n">
        <v>5.97854E-005</v>
      </c>
      <c r="G2845" s="0" t="n">
        <f aca="false">(D2845-0.00230785)^2</f>
        <v>5.22940671733853E-006</v>
      </c>
      <c r="H2845" s="0" t="n">
        <f aca="false">(F2845-D2845)^2</f>
        <v>1.49962634758946E-009</v>
      </c>
    </row>
    <row r="2846" customFormat="false" ht="12.8" hidden="false" customHeight="false" outlineLevel="0" collapsed="false">
      <c r="A2846" s="0" t="s">
        <v>5162</v>
      </c>
      <c r="B2846" s="0" t="n">
        <v>2845</v>
      </c>
      <c r="C2846" s="0" t="n">
        <v>2</v>
      </c>
      <c r="D2846" s="0" t="n">
        <f aca="false">C2846/94965</f>
        <v>2.10603906702469E-005</v>
      </c>
      <c r="F2846" s="0" t="n">
        <v>5.97668E-005</v>
      </c>
      <c r="G2846" s="0" t="n">
        <f aca="false">(D2846-0.00230785)^2</f>
        <v>5.22940671733853E-006</v>
      </c>
      <c r="H2846" s="0" t="n">
        <f aca="false">(F2846-D2846)^2</f>
        <v>1.4981861232024E-009</v>
      </c>
    </row>
    <row r="2847" customFormat="false" ht="12.8" hidden="false" customHeight="false" outlineLevel="0" collapsed="false">
      <c r="A2847" s="0" t="s">
        <v>5163</v>
      </c>
      <c r="B2847" s="0" t="n">
        <v>2846</v>
      </c>
      <c r="C2847" s="0" t="n">
        <v>2</v>
      </c>
      <c r="D2847" s="0" t="n">
        <f aca="false">C2847/94965</f>
        <v>2.10603906702469E-005</v>
      </c>
      <c r="F2847" s="0" t="n">
        <v>5.97482E-005</v>
      </c>
      <c r="G2847" s="0" t="n">
        <f aca="false">(D2847-0.00230785)^2</f>
        <v>5.22940671733853E-006</v>
      </c>
      <c r="H2847" s="0" t="n">
        <f aca="false">(F2847-D2847)^2</f>
        <v>1.49674659073533E-009</v>
      </c>
    </row>
    <row r="2848" customFormat="false" ht="12.8" hidden="false" customHeight="false" outlineLevel="0" collapsed="false">
      <c r="A2848" s="0" t="s">
        <v>5164</v>
      </c>
      <c r="B2848" s="0" t="n">
        <v>2847</v>
      </c>
      <c r="C2848" s="0" t="n">
        <v>2</v>
      </c>
      <c r="D2848" s="0" t="n">
        <f aca="false">C2848/94965</f>
        <v>2.10603906702469E-005</v>
      </c>
      <c r="F2848" s="0" t="n">
        <v>5.97296E-005</v>
      </c>
      <c r="G2848" s="0" t="n">
        <f aca="false">(D2848-0.00230785)^2</f>
        <v>5.22940671733853E-006</v>
      </c>
      <c r="H2848" s="0" t="n">
        <f aca="false">(F2848-D2848)^2</f>
        <v>1.49530775018826E-009</v>
      </c>
    </row>
    <row r="2849" customFormat="false" ht="12.8" hidden="false" customHeight="false" outlineLevel="0" collapsed="false">
      <c r="A2849" s="0" t="s">
        <v>5165</v>
      </c>
      <c r="B2849" s="0" t="n">
        <v>2848</v>
      </c>
      <c r="C2849" s="0" t="n">
        <v>2</v>
      </c>
      <c r="D2849" s="0" t="n">
        <f aca="false">C2849/94965</f>
        <v>2.10603906702469E-005</v>
      </c>
      <c r="F2849" s="0" t="n">
        <v>5.97111E-005</v>
      </c>
      <c r="G2849" s="0" t="n">
        <f aca="false">(D2849-0.00230785)^2</f>
        <v>5.22940671733853E-006</v>
      </c>
      <c r="H2849" s="0" t="n">
        <f aca="false">(F2849-D2849)^2</f>
        <v>1.49387733169306E-009</v>
      </c>
    </row>
    <row r="2850" customFormat="false" ht="12.8" hidden="false" customHeight="false" outlineLevel="0" collapsed="false">
      <c r="A2850" s="0" t="s">
        <v>5166</v>
      </c>
      <c r="B2850" s="0" t="n">
        <v>2849</v>
      </c>
      <c r="C2850" s="0" t="n">
        <v>2</v>
      </c>
      <c r="D2850" s="0" t="n">
        <f aca="false">C2850/94965</f>
        <v>2.10603906702469E-005</v>
      </c>
      <c r="F2850" s="0" t="n">
        <v>5.96925E-005</v>
      </c>
      <c r="G2850" s="0" t="n">
        <f aca="false">(D2850-0.00230785)^2</f>
        <v>5.22940671733853E-006</v>
      </c>
      <c r="H2850" s="0" t="n">
        <f aca="false">(F2850-D2850)^2</f>
        <v>1.49243987126599E-009</v>
      </c>
    </row>
    <row r="2851" customFormat="false" ht="12.8" hidden="false" customHeight="false" outlineLevel="0" collapsed="false">
      <c r="A2851" s="0" t="s">
        <v>5167</v>
      </c>
      <c r="B2851" s="0" t="n">
        <v>2850</v>
      </c>
      <c r="C2851" s="0" t="n">
        <v>2</v>
      </c>
      <c r="D2851" s="0" t="n">
        <f aca="false">C2851/94965</f>
        <v>2.10603906702469E-005</v>
      </c>
      <c r="F2851" s="0" t="n">
        <v>5.9674E-005</v>
      </c>
      <c r="G2851" s="0" t="n">
        <f aca="false">(D2851-0.00230785)^2</f>
        <v>5.22940671733853E-006</v>
      </c>
      <c r="H2851" s="0" t="n">
        <f aca="false">(F2851-D2851)^2</f>
        <v>1.49101082547079E-009</v>
      </c>
    </row>
    <row r="2852" customFormat="false" ht="12.8" hidden="false" customHeight="false" outlineLevel="0" collapsed="false">
      <c r="A2852" s="0" t="s">
        <v>5168</v>
      </c>
      <c r="B2852" s="0" t="n">
        <v>2851</v>
      </c>
      <c r="C2852" s="0" t="n">
        <v>2</v>
      </c>
      <c r="D2852" s="0" t="n">
        <f aca="false">C2852/94965</f>
        <v>2.10603906702469E-005</v>
      </c>
      <c r="F2852" s="0" t="n">
        <v>5.96554E-005</v>
      </c>
      <c r="G2852" s="0" t="n">
        <f aca="false">(D2852-0.00230785)^2</f>
        <v>5.22940671733853E-006</v>
      </c>
      <c r="H2852" s="0" t="n">
        <f aca="false">(F2852-D2852)^2</f>
        <v>1.48957474516373E-009</v>
      </c>
    </row>
    <row r="2853" customFormat="false" ht="12.8" hidden="false" customHeight="false" outlineLevel="0" collapsed="false">
      <c r="A2853" s="0" t="s">
        <v>5169</v>
      </c>
      <c r="B2853" s="0" t="n">
        <v>2852</v>
      </c>
      <c r="C2853" s="0" t="n">
        <v>2</v>
      </c>
      <c r="D2853" s="0" t="n">
        <f aca="false">C2853/94965</f>
        <v>2.10603906702469E-005</v>
      </c>
      <c r="F2853" s="0" t="n">
        <v>5.96369E-005</v>
      </c>
      <c r="G2853" s="0" t="n">
        <f aca="false">(D2853-0.00230785)^2</f>
        <v>5.22940671733853E-006</v>
      </c>
      <c r="H2853" s="0" t="n">
        <f aca="false">(F2853-D2853)^2</f>
        <v>1.48814707206853E-009</v>
      </c>
    </row>
    <row r="2854" customFormat="false" ht="12.8" hidden="false" customHeight="false" outlineLevel="0" collapsed="false">
      <c r="A2854" s="0" t="s">
        <v>1570</v>
      </c>
      <c r="B2854" s="0" t="n">
        <v>2853</v>
      </c>
      <c r="C2854" s="0" t="n">
        <v>2</v>
      </c>
      <c r="D2854" s="0" t="n">
        <f aca="false">C2854/94965</f>
        <v>2.10603906702469E-005</v>
      </c>
      <c r="F2854" s="0" t="n">
        <v>5.96184E-005</v>
      </c>
      <c r="G2854" s="0" t="n">
        <f aca="false">(D2854-0.00230785)^2</f>
        <v>5.22940671733853E-006</v>
      </c>
      <c r="H2854" s="0" t="n">
        <f aca="false">(F2854-D2854)^2</f>
        <v>1.48672008347333E-009</v>
      </c>
    </row>
    <row r="2855" customFormat="false" ht="12.8" hidden="false" customHeight="false" outlineLevel="0" collapsed="false">
      <c r="A2855" s="0" t="s">
        <v>5170</v>
      </c>
      <c r="B2855" s="0" t="n">
        <v>2854</v>
      </c>
      <c r="C2855" s="0" t="n">
        <v>2</v>
      </c>
      <c r="D2855" s="0" t="n">
        <f aca="false">C2855/94965</f>
        <v>2.10603906702469E-005</v>
      </c>
      <c r="F2855" s="0" t="n">
        <v>5.95999E-005</v>
      </c>
      <c r="G2855" s="0" t="n">
        <f aca="false">(D2855-0.00230785)^2</f>
        <v>5.22940671733853E-006</v>
      </c>
      <c r="H2855" s="0" t="n">
        <f aca="false">(F2855-D2855)^2</f>
        <v>1.48529377937812E-009</v>
      </c>
    </row>
    <row r="2856" customFormat="false" ht="12.8" hidden="false" customHeight="false" outlineLevel="0" collapsed="false">
      <c r="A2856" s="0" t="s">
        <v>5171</v>
      </c>
      <c r="B2856" s="0" t="n">
        <v>2855</v>
      </c>
      <c r="C2856" s="0" t="n">
        <v>2</v>
      </c>
      <c r="D2856" s="0" t="n">
        <f aca="false">C2856/94965</f>
        <v>2.10603906702469E-005</v>
      </c>
      <c r="F2856" s="0" t="n">
        <v>5.95814E-005</v>
      </c>
      <c r="G2856" s="0" t="n">
        <f aca="false">(D2856-0.00230785)^2</f>
        <v>5.22940671733853E-006</v>
      </c>
      <c r="H2856" s="0" t="n">
        <f aca="false">(F2856-D2856)^2</f>
        <v>1.48386815978292E-009</v>
      </c>
    </row>
    <row r="2857" customFormat="false" ht="12.8" hidden="false" customHeight="false" outlineLevel="0" collapsed="false">
      <c r="A2857" s="0" t="s">
        <v>2874</v>
      </c>
      <c r="B2857" s="0" t="n">
        <v>2856</v>
      </c>
      <c r="C2857" s="0" t="n">
        <v>2</v>
      </c>
      <c r="D2857" s="0" t="n">
        <f aca="false">C2857/94965</f>
        <v>2.10603906702469E-005</v>
      </c>
      <c r="F2857" s="0" t="n">
        <v>5.95629E-005</v>
      </c>
      <c r="G2857" s="0" t="n">
        <f aca="false">(D2857-0.00230785)^2</f>
        <v>5.22940671733853E-006</v>
      </c>
      <c r="H2857" s="0" t="n">
        <f aca="false">(F2857-D2857)^2</f>
        <v>1.48244322468772E-009</v>
      </c>
    </row>
    <row r="2858" customFormat="false" ht="12.8" hidden="false" customHeight="false" outlineLevel="0" collapsed="false">
      <c r="A2858" s="0" t="s">
        <v>5172</v>
      </c>
      <c r="B2858" s="0" t="n">
        <v>2857</v>
      </c>
      <c r="C2858" s="0" t="n">
        <v>2</v>
      </c>
      <c r="D2858" s="0" t="n">
        <f aca="false">C2858/94965</f>
        <v>2.10603906702469E-005</v>
      </c>
      <c r="F2858" s="0" t="n">
        <v>5.95445E-005</v>
      </c>
      <c r="G2858" s="0" t="n">
        <f aca="false">(D2858-0.00230785)^2</f>
        <v>5.22940671733853E-006</v>
      </c>
      <c r="H2858" s="0" t="n">
        <f aca="false">(F2858-D2858)^2</f>
        <v>1.48102667090439E-009</v>
      </c>
    </row>
    <row r="2859" customFormat="false" ht="12.8" hidden="false" customHeight="false" outlineLevel="0" collapsed="false">
      <c r="A2859" s="0" t="s">
        <v>5173</v>
      </c>
      <c r="B2859" s="0" t="n">
        <v>2858</v>
      </c>
      <c r="C2859" s="0" t="n">
        <v>2</v>
      </c>
      <c r="D2859" s="0" t="n">
        <f aca="false">C2859/94965</f>
        <v>2.10603906702469E-005</v>
      </c>
      <c r="F2859" s="0" t="n">
        <v>5.9526E-005</v>
      </c>
      <c r="G2859" s="0" t="n">
        <f aca="false">(D2859-0.00230785)^2</f>
        <v>5.22940671733853E-006</v>
      </c>
      <c r="H2859" s="0" t="n">
        <f aca="false">(F2859-D2859)^2</f>
        <v>1.47960310110919E-009</v>
      </c>
    </row>
    <row r="2860" customFormat="false" ht="12.8" hidden="false" customHeight="false" outlineLevel="0" collapsed="false">
      <c r="A2860" s="0" t="s">
        <v>1294</v>
      </c>
      <c r="B2860" s="0" t="n">
        <v>2859</v>
      </c>
      <c r="C2860" s="0" t="n">
        <v>2</v>
      </c>
      <c r="D2860" s="0" t="n">
        <f aca="false">C2860/94965</f>
        <v>2.10603906702469E-005</v>
      </c>
      <c r="F2860" s="0" t="n">
        <v>5.95076E-005</v>
      </c>
      <c r="G2860" s="0" t="n">
        <f aca="false">(D2860-0.00230785)^2</f>
        <v>5.22940671733853E-006</v>
      </c>
      <c r="H2860" s="0" t="n">
        <f aca="false">(F2860-D2860)^2</f>
        <v>1.47818790524585E-009</v>
      </c>
    </row>
    <row r="2861" customFormat="false" ht="12.8" hidden="false" customHeight="false" outlineLevel="0" collapsed="false">
      <c r="A2861" s="0" t="s">
        <v>5174</v>
      </c>
      <c r="B2861" s="0" t="n">
        <v>2860</v>
      </c>
      <c r="C2861" s="0" t="n">
        <v>2</v>
      </c>
      <c r="D2861" s="0" t="n">
        <f aca="false">C2861/94965</f>
        <v>2.10603906702469E-005</v>
      </c>
      <c r="F2861" s="0" t="n">
        <v>5.94892E-005</v>
      </c>
      <c r="G2861" s="0" t="n">
        <f aca="false">(D2861-0.00230785)^2</f>
        <v>5.22940671733853E-006</v>
      </c>
      <c r="H2861" s="0" t="n">
        <f aca="false">(F2861-D2861)^2</f>
        <v>1.47677338650252E-009</v>
      </c>
    </row>
    <row r="2862" customFormat="false" ht="12.8" hidden="false" customHeight="false" outlineLevel="0" collapsed="false">
      <c r="A2862" s="0" t="s">
        <v>5175</v>
      </c>
      <c r="B2862" s="0" t="n">
        <v>2861</v>
      </c>
      <c r="C2862" s="0" t="n">
        <v>2</v>
      </c>
      <c r="D2862" s="0" t="n">
        <f aca="false">C2862/94965</f>
        <v>2.10603906702469E-005</v>
      </c>
      <c r="F2862" s="0" t="n">
        <v>5.94707E-005</v>
      </c>
      <c r="G2862" s="0" t="n">
        <f aca="false">(D2862-0.00230785)^2</f>
        <v>5.22940671733853E-006</v>
      </c>
      <c r="H2862" s="0" t="n">
        <f aca="false">(F2862-D2862)^2</f>
        <v>1.47535186280732E-009</v>
      </c>
    </row>
    <row r="2863" customFormat="false" ht="12.8" hidden="false" customHeight="false" outlineLevel="0" collapsed="false">
      <c r="A2863" s="0" t="s">
        <v>5176</v>
      </c>
      <c r="B2863" s="0" t="n">
        <v>2862</v>
      </c>
      <c r="C2863" s="0" t="n">
        <v>2</v>
      </c>
      <c r="D2863" s="0" t="n">
        <f aca="false">C2863/94965</f>
        <v>2.10603906702469E-005</v>
      </c>
      <c r="F2863" s="0" t="n">
        <v>5.94523E-005</v>
      </c>
      <c r="G2863" s="0" t="n">
        <f aca="false">(D2863-0.00230785)^2</f>
        <v>5.22940671733853E-006</v>
      </c>
      <c r="H2863" s="0" t="n">
        <f aca="false">(F2863-D2863)^2</f>
        <v>1.47393870198398E-009</v>
      </c>
    </row>
    <row r="2864" customFormat="false" ht="12.8" hidden="false" customHeight="false" outlineLevel="0" collapsed="false">
      <c r="A2864" s="0" t="s">
        <v>5177</v>
      </c>
      <c r="B2864" s="0" t="n">
        <v>2863</v>
      </c>
      <c r="C2864" s="0" t="n">
        <v>2</v>
      </c>
      <c r="D2864" s="0" t="n">
        <f aca="false">C2864/94965</f>
        <v>2.10603906702469E-005</v>
      </c>
      <c r="F2864" s="0" t="n">
        <v>5.94339E-005</v>
      </c>
      <c r="G2864" s="0" t="n">
        <f aca="false">(D2864-0.00230785)^2</f>
        <v>5.22940671733853E-006</v>
      </c>
      <c r="H2864" s="0" t="n">
        <f aca="false">(F2864-D2864)^2</f>
        <v>1.47252621828065E-009</v>
      </c>
    </row>
    <row r="2865" customFormat="false" ht="12.8" hidden="false" customHeight="false" outlineLevel="0" collapsed="false">
      <c r="A2865" s="0" t="s">
        <v>5178</v>
      </c>
      <c r="B2865" s="0" t="n">
        <v>2864</v>
      </c>
      <c r="C2865" s="0" t="n">
        <v>2</v>
      </c>
      <c r="D2865" s="0" t="n">
        <f aca="false">C2865/94965</f>
        <v>2.10603906702469E-005</v>
      </c>
      <c r="F2865" s="0" t="n">
        <v>5.94156E-005</v>
      </c>
      <c r="G2865" s="0" t="n">
        <f aca="false">(D2865-0.00230785)^2</f>
        <v>5.22940671733853E-006</v>
      </c>
      <c r="H2865" s="0" t="n">
        <f aca="false">(F2865-D2865)^2</f>
        <v>1.47112208272918E-009</v>
      </c>
    </row>
    <row r="2866" customFormat="false" ht="12.8" hidden="false" customHeight="false" outlineLevel="0" collapsed="false">
      <c r="A2866" s="0" t="s">
        <v>5179</v>
      </c>
      <c r="B2866" s="0" t="n">
        <v>2865</v>
      </c>
      <c r="C2866" s="0" t="n">
        <v>2</v>
      </c>
      <c r="D2866" s="0" t="n">
        <f aca="false">C2866/94965</f>
        <v>2.10603906702469E-005</v>
      </c>
      <c r="F2866" s="0" t="n">
        <v>5.93972E-005</v>
      </c>
      <c r="G2866" s="0" t="n">
        <f aca="false">(D2866-0.00230785)^2</f>
        <v>5.22940671733853E-006</v>
      </c>
      <c r="H2866" s="0" t="n">
        <f aca="false">(F2866-D2866)^2</f>
        <v>1.46971094958584E-009</v>
      </c>
    </row>
    <row r="2867" customFormat="false" ht="12.8" hidden="false" customHeight="false" outlineLevel="0" collapsed="false">
      <c r="A2867" s="0" t="s">
        <v>1407</v>
      </c>
      <c r="B2867" s="0" t="n">
        <v>2866</v>
      </c>
      <c r="C2867" s="0" t="n">
        <v>2</v>
      </c>
      <c r="D2867" s="0" t="n">
        <f aca="false">C2867/94965</f>
        <v>2.10603906702469E-005</v>
      </c>
      <c r="F2867" s="0" t="n">
        <v>5.93789E-005</v>
      </c>
      <c r="G2867" s="0" t="n">
        <f aca="false">(D2867-0.00230785)^2</f>
        <v>5.22940671733853E-006</v>
      </c>
      <c r="H2867" s="0" t="n">
        <f aca="false">(F2867-D2867)^2</f>
        <v>1.46830815725437E-009</v>
      </c>
    </row>
    <row r="2868" customFormat="false" ht="12.8" hidden="false" customHeight="false" outlineLevel="0" collapsed="false">
      <c r="A2868" s="0" t="s">
        <v>5180</v>
      </c>
      <c r="B2868" s="0" t="n">
        <v>2867</v>
      </c>
      <c r="C2868" s="0" t="n">
        <v>2</v>
      </c>
      <c r="D2868" s="0" t="n">
        <f aca="false">C2868/94965</f>
        <v>2.10603906702469E-005</v>
      </c>
      <c r="F2868" s="0" t="n">
        <v>5.93605E-005</v>
      </c>
      <c r="G2868" s="0" t="n">
        <f aca="false">(D2868-0.00230785)^2</f>
        <v>5.22940671733853E-006</v>
      </c>
      <c r="H2868" s="0" t="n">
        <f aca="false">(F2868-D2868)^2</f>
        <v>1.46689837467104E-009</v>
      </c>
    </row>
    <row r="2869" customFormat="false" ht="12.8" hidden="false" customHeight="false" outlineLevel="0" collapsed="false">
      <c r="A2869" s="0" t="s">
        <v>5181</v>
      </c>
      <c r="B2869" s="0" t="n">
        <v>2868</v>
      </c>
      <c r="C2869" s="0" t="n">
        <v>2</v>
      </c>
      <c r="D2869" s="0" t="n">
        <f aca="false">C2869/94965</f>
        <v>2.10603906702469E-005</v>
      </c>
      <c r="F2869" s="0" t="n">
        <v>5.93422E-005</v>
      </c>
      <c r="G2869" s="0" t="n">
        <f aca="false">(D2869-0.00230785)^2</f>
        <v>5.22940671733853E-006</v>
      </c>
      <c r="H2869" s="0" t="n">
        <f aca="false">(F2869-D2869)^2</f>
        <v>1.46549692555957E-009</v>
      </c>
    </row>
    <row r="2870" customFormat="false" ht="12.8" hidden="false" customHeight="false" outlineLevel="0" collapsed="false">
      <c r="A2870" s="0" t="s">
        <v>5182</v>
      </c>
      <c r="B2870" s="0" t="n">
        <v>2869</v>
      </c>
      <c r="C2870" s="0" t="n">
        <v>2</v>
      </c>
      <c r="D2870" s="0" t="n">
        <f aca="false">C2870/94965</f>
        <v>2.10603906702469E-005</v>
      </c>
      <c r="F2870" s="0" t="n">
        <v>5.93239E-005</v>
      </c>
      <c r="G2870" s="0" t="n">
        <f aca="false">(D2870-0.00230785)^2</f>
        <v>5.22940671733853E-006</v>
      </c>
      <c r="H2870" s="0" t="n">
        <f aca="false">(F2870-D2870)^2</f>
        <v>1.4640961462281E-009</v>
      </c>
    </row>
    <row r="2871" customFormat="false" ht="12.8" hidden="false" customHeight="false" outlineLevel="0" collapsed="false">
      <c r="A2871" s="0" t="s">
        <v>5183</v>
      </c>
      <c r="B2871" s="0" t="n">
        <v>2870</v>
      </c>
      <c r="C2871" s="0" t="n">
        <v>2</v>
      </c>
      <c r="D2871" s="0" t="n">
        <f aca="false">C2871/94965</f>
        <v>2.10603906702469E-005</v>
      </c>
      <c r="F2871" s="0" t="n">
        <v>5.93056E-005</v>
      </c>
      <c r="G2871" s="0" t="n">
        <f aca="false">(D2871-0.00230785)^2</f>
        <v>5.22940671733853E-006</v>
      </c>
      <c r="H2871" s="0" t="n">
        <f aca="false">(F2871-D2871)^2</f>
        <v>1.46269603667663E-009</v>
      </c>
    </row>
    <row r="2872" customFormat="false" ht="12.8" hidden="false" customHeight="false" outlineLevel="0" collapsed="false">
      <c r="A2872" s="0" t="s">
        <v>5184</v>
      </c>
      <c r="B2872" s="0" t="n">
        <v>2871</v>
      </c>
      <c r="C2872" s="0" t="n">
        <v>2</v>
      </c>
      <c r="D2872" s="0" t="n">
        <f aca="false">C2872/94965</f>
        <v>2.10603906702469E-005</v>
      </c>
      <c r="F2872" s="0" t="n">
        <v>5.92873E-005</v>
      </c>
      <c r="G2872" s="0" t="n">
        <f aca="false">(D2872-0.00230785)^2</f>
        <v>5.22940671733853E-006</v>
      </c>
      <c r="H2872" s="0" t="n">
        <f aca="false">(F2872-D2872)^2</f>
        <v>1.46129659690516E-009</v>
      </c>
    </row>
    <row r="2873" customFormat="false" ht="12.8" hidden="false" customHeight="false" outlineLevel="0" collapsed="false">
      <c r="A2873" s="0" t="s">
        <v>1077</v>
      </c>
      <c r="B2873" s="0" t="n">
        <v>2872</v>
      </c>
      <c r="C2873" s="0" t="n">
        <v>2</v>
      </c>
      <c r="D2873" s="0" t="n">
        <f aca="false">C2873/94965</f>
        <v>2.10603906702469E-005</v>
      </c>
      <c r="F2873" s="0" t="n">
        <v>5.9269E-005</v>
      </c>
      <c r="G2873" s="0" t="n">
        <f aca="false">(D2873-0.00230785)^2</f>
        <v>5.22940671733853E-006</v>
      </c>
      <c r="H2873" s="0" t="n">
        <f aca="false">(F2873-D2873)^2</f>
        <v>1.45989782691369E-009</v>
      </c>
    </row>
    <row r="2874" customFormat="false" ht="12.8" hidden="false" customHeight="false" outlineLevel="0" collapsed="false">
      <c r="A2874" s="0" t="s">
        <v>5185</v>
      </c>
      <c r="B2874" s="0" t="n">
        <v>2873</v>
      </c>
      <c r="C2874" s="0" t="n">
        <v>2</v>
      </c>
      <c r="D2874" s="0" t="n">
        <f aca="false">C2874/94965</f>
        <v>2.10603906702469E-005</v>
      </c>
      <c r="F2874" s="0" t="n">
        <v>5.92507E-005</v>
      </c>
      <c r="G2874" s="0" t="n">
        <f aca="false">(D2874-0.00230785)^2</f>
        <v>5.22940671733853E-006</v>
      </c>
      <c r="H2874" s="0" t="n">
        <f aca="false">(F2874-D2874)^2</f>
        <v>1.45849972670222E-009</v>
      </c>
    </row>
    <row r="2875" customFormat="false" ht="12.8" hidden="false" customHeight="false" outlineLevel="0" collapsed="false">
      <c r="A2875" s="0" t="s">
        <v>5186</v>
      </c>
      <c r="B2875" s="0" t="n">
        <v>2874</v>
      </c>
      <c r="C2875" s="0" t="n">
        <v>2</v>
      </c>
      <c r="D2875" s="0" t="n">
        <f aca="false">C2875/94965</f>
        <v>2.10603906702469E-005</v>
      </c>
      <c r="F2875" s="0" t="n">
        <v>5.92325E-005</v>
      </c>
      <c r="G2875" s="0" t="n">
        <f aca="false">(D2875-0.00230785)^2</f>
        <v>5.22940671733853E-006</v>
      </c>
      <c r="H2875" s="0" t="n">
        <f aca="false">(F2875-D2875)^2</f>
        <v>1.45710993068262E-009</v>
      </c>
    </row>
    <row r="2876" customFormat="false" ht="12.8" hidden="false" customHeight="false" outlineLevel="0" collapsed="false">
      <c r="A2876" s="0" t="s">
        <v>5187</v>
      </c>
      <c r="B2876" s="0" t="n">
        <v>2875</v>
      </c>
      <c r="C2876" s="0" t="n">
        <v>2</v>
      </c>
      <c r="D2876" s="0" t="n">
        <f aca="false">C2876/94965</f>
        <v>2.10603906702469E-005</v>
      </c>
      <c r="F2876" s="0" t="n">
        <v>5.92142E-005</v>
      </c>
      <c r="G2876" s="0" t="n">
        <f aca="false">(D2876-0.00230785)^2</f>
        <v>5.22940671733853E-006</v>
      </c>
      <c r="H2876" s="0" t="n">
        <f aca="false">(F2876-D2876)^2</f>
        <v>1.45571316637115E-009</v>
      </c>
    </row>
    <row r="2877" customFormat="false" ht="12.8" hidden="false" customHeight="false" outlineLevel="0" collapsed="false">
      <c r="A2877" s="0" t="s">
        <v>3272</v>
      </c>
      <c r="B2877" s="0" t="n">
        <v>2876</v>
      </c>
      <c r="C2877" s="0" t="n">
        <v>2</v>
      </c>
      <c r="D2877" s="0" t="n">
        <f aca="false">C2877/94965</f>
        <v>2.10603906702469E-005</v>
      </c>
      <c r="F2877" s="0" t="n">
        <v>5.9196E-005</v>
      </c>
      <c r="G2877" s="0" t="n">
        <f aca="false">(D2877-0.00230785)^2</f>
        <v>5.22940671733853E-006</v>
      </c>
      <c r="H2877" s="0" t="n">
        <f aca="false">(F2877-D2877)^2</f>
        <v>1.45432469895155E-009</v>
      </c>
    </row>
    <row r="2878" customFormat="false" ht="12.8" hidden="false" customHeight="false" outlineLevel="0" collapsed="false">
      <c r="A2878" s="0" t="s">
        <v>5188</v>
      </c>
      <c r="B2878" s="0" t="n">
        <v>2877</v>
      </c>
      <c r="C2878" s="0" t="n">
        <v>2</v>
      </c>
      <c r="D2878" s="0" t="n">
        <f aca="false">C2878/94965</f>
        <v>2.10603906702469E-005</v>
      </c>
      <c r="F2878" s="0" t="n">
        <v>5.91778E-005</v>
      </c>
      <c r="G2878" s="0" t="n">
        <f aca="false">(D2878-0.00230785)^2</f>
        <v>5.22940671733853E-006</v>
      </c>
      <c r="H2878" s="0" t="n">
        <f aca="false">(F2878-D2878)^2</f>
        <v>1.45293689401195E-009</v>
      </c>
    </row>
    <row r="2879" customFormat="false" ht="12.8" hidden="false" customHeight="false" outlineLevel="0" collapsed="false">
      <c r="A2879" s="0" t="s">
        <v>5189</v>
      </c>
      <c r="B2879" s="0" t="n">
        <v>2878</v>
      </c>
      <c r="C2879" s="0" t="n">
        <v>2</v>
      </c>
      <c r="D2879" s="0" t="n">
        <f aca="false">C2879/94965</f>
        <v>2.10603906702469E-005</v>
      </c>
      <c r="F2879" s="0" t="n">
        <v>5.91596E-005</v>
      </c>
      <c r="G2879" s="0" t="n">
        <f aca="false">(D2879-0.00230785)^2</f>
        <v>5.22940671733853E-006</v>
      </c>
      <c r="H2879" s="0" t="n">
        <f aca="false">(F2879-D2879)^2</f>
        <v>1.45154975155234E-009</v>
      </c>
    </row>
    <row r="2880" customFormat="false" ht="12.8" hidden="false" customHeight="false" outlineLevel="0" collapsed="false">
      <c r="A2880" s="0" t="s">
        <v>1292</v>
      </c>
      <c r="B2880" s="0" t="n">
        <v>2879</v>
      </c>
      <c r="C2880" s="0" t="n">
        <v>2</v>
      </c>
      <c r="D2880" s="0" t="n">
        <f aca="false">C2880/94965</f>
        <v>2.10603906702469E-005</v>
      </c>
      <c r="F2880" s="0" t="n">
        <v>5.91414E-005</v>
      </c>
      <c r="G2880" s="0" t="n">
        <f aca="false">(D2880-0.00230785)^2</f>
        <v>5.22940671733853E-006</v>
      </c>
      <c r="H2880" s="0" t="n">
        <f aca="false">(F2880-D2880)^2</f>
        <v>1.45016327157274E-009</v>
      </c>
    </row>
    <row r="2881" customFormat="false" ht="12.8" hidden="false" customHeight="false" outlineLevel="0" collapsed="false">
      <c r="A2881" s="0" t="s">
        <v>5190</v>
      </c>
      <c r="B2881" s="0" t="n">
        <v>2880</v>
      </c>
      <c r="C2881" s="0" t="n">
        <v>2</v>
      </c>
      <c r="D2881" s="0" t="n">
        <f aca="false">C2881/94965</f>
        <v>2.10603906702469E-005</v>
      </c>
      <c r="F2881" s="0" t="n">
        <v>5.91232E-005</v>
      </c>
      <c r="G2881" s="0" t="n">
        <f aca="false">(D2881-0.00230785)^2</f>
        <v>5.22940671733853E-006</v>
      </c>
      <c r="H2881" s="0" t="n">
        <f aca="false">(F2881-D2881)^2</f>
        <v>1.44877745407314E-009</v>
      </c>
    </row>
    <row r="2882" customFormat="false" ht="12.8" hidden="false" customHeight="false" outlineLevel="0" collapsed="false">
      <c r="A2882" s="0" t="s">
        <v>3039</v>
      </c>
      <c r="B2882" s="0" t="n">
        <v>2881</v>
      </c>
      <c r="C2882" s="0" t="n">
        <v>2</v>
      </c>
      <c r="D2882" s="0" t="n">
        <f aca="false">C2882/94965</f>
        <v>2.10603906702469E-005</v>
      </c>
      <c r="F2882" s="0" t="n">
        <v>5.9105E-005</v>
      </c>
      <c r="G2882" s="0" t="n">
        <f aca="false">(D2882-0.00230785)^2</f>
        <v>5.22940671733853E-006</v>
      </c>
      <c r="H2882" s="0" t="n">
        <f aca="false">(F2882-D2882)^2</f>
        <v>1.44739229905353E-009</v>
      </c>
    </row>
    <row r="2883" customFormat="false" ht="12.8" hidden="false" customHeight="false" outlineLevel="0" collapsed="false">
      <c r="A2883" s="0" t="s">
        <v>5191</v>
      </c>
      <c r="B2883" s="0" t="n">
        <v>2882</v>
      </c>
      <c r="C2883" s="0" t="n">
        <v>2</v>
      </c>
      <c r="D2883" s="0" t="n">
        <f aca="false">C2883/94965</f>
        <v>2.10603906702469E-005</v>
      </c>
      <c r="F2883" s="0" t="n">
        <v>5.90868E-005</v>
      </c>
      <c r="G2883" s="0" t="n">
        <f aca="false">(D2883-0.00230785)^2</f>
        <v>5.22940671733853E-006</v>
      </c>
      <c r="H2883" s="0" t="n">
        <f aca="false">(F2883-D2883)^2</f>
        <v>1.44600780651393E-009</v>
      </c>
    </row>
    <row r="2884" customFormat="false" ht="12.8" hidden="false" customHeight="false" outlineLevel="0" collapsed="false">
      <c r="A2884" s="0" t="s">
        <v>5192</v>
      </c>
      <c r="B2884" s="0" t="n">
        <v>2883</v>
      </c>
      <c r="C2884" s="0" t="n">
        <v>2</v>
      </c>
      <c r="D2884" s="0" t="n">
        <f aca="false">C2884/94965</f>
        <v>2.10603906702469E-005</v>
      </c>
      <c r="F2884" s="0" t="n">
        <v>5.90687E-005</v>
      </c>
      <c r="G2884" s="0" t="n">
        <f aca="false">(D2884-0.00230785)^2</f>
        <v>5.22940671733853E-006</v>
      </c>
      <c r="H2884" s="0" t="n">
        <f aca="false">(F2884-D2884)^2</f>
        <v>1.44463157810619E-009</v>
      </c>
    </row>
    <row r="2885" customFormat="false" ht="12.8" hidden="false" customHeight="false" outlineLevel="0" collapsed="false">
      <c r="A2885" s="0" t="s">
        <v>5193</v>
      </c>
      <c r="B2885" s="0" t="n">
        <v>2884</v>
      </c>
      <c r="C2885" s="0" t="n">
        <v>2</v>
      </c>
      <c r="D2885" s="0" t="n">
        <f aca="false">C2885/94965</f>
        <v>2.10603906702469E-005</v>
      </c>
      <c r="F2885" s="0" t="n">
        <v>5.90505E-005</v>
      </c>
      <c r="G2885" s="0" t="n">
        <f aca="false">(D2885-0.00230785)^2</f>
        <v>5.22940671733853E-006</v>
      </c>
      <c r="H2885" s="0" t="n">
        <f aca="false">(F2885-D2885)^2</f>
        <v>1.44324840688659E-009</v>
      </c>
    </row>
    <row r="2886" customFormat="false" ht="12.8" hidden="false" customHeight="false" outlineLevel="0" collapsed="false">
      <c r="A2886" s="0" t="s">
        <v>5194</v>
      </c>
      <c r="B2886" s="0" t="n">
        <v>2885</v>
      </c>
      <c r="C2886" s="0" t="n">
        <v>2</v>
      </c>
      <c r="D2886" s="0" t="n">
        <f aca="false">C2886/94965</f>
        <v>2.10603906702469E-005</v>
      </c>
      <c r="F2886" s="0" t="n">
        <v>5.90324E-005</v>
      </c>
      <c r="G2886" s="0" t="n">
        <f aca="false">(D2886-0.00230785)^2</f>
        <v>5.22940671733853E-006</v>
      </c>
      <c r="H2886" s="0" t="n">
        <f aca="false">(F2886-D2886)^2</f>
        <v>1.44187349253885E-009</v>
      </c>
    </row>
    <row r="2887" customFormat="false" ht="12.8" hidden="false" customHeight="false" outlineLevel="0" collapsed="false">
      <c r="A2887" s="0" t="s">
        <v>5195</v>
      </c>
      <c r="B2887" s="0" t="n">
        <v>2886</v>
      </c>
      <c r="C2887" s="0" t="n">
        <v>2</v>
      </c>
      <c r="D2887" s="0" t="n">
        <f aca="false">C2887/94965</f>
        <v>2.10603906702469E-005</v>
      </c>
      <c r="F2887" s="0" t="n">
        <v>5.90143E-005</v>
      </c>
      <c r="G2887" s="0" t="n">
        <f aca="false">(D2887-0.00230785)^2</f>
        <v>5.22940671733853E-006</v>
      </c>
      <c r="H2887" s="0" t="n">
        <f aca="false">(F2887-D2887)^2</f>
        <v>1.44049923341112E-009</v>
      </c>
    </row>
    <row r="2888" customFormat="false" ht="12.8" hidden="false" customHeight="false" outlineLevel="0" collapsed="false">
      <c r="A2888" s="0" t="s">
        <v>5196</v>
      </c>
      <c r="B2888" s="0" t="n">
        <v>2887</v>
      </c>
      <c r="C2888" s="0" t="n">
        <v>2</v>
      </c>
      <c r="D2888" s="0" t="n">
        <f aca="false">C2888/94965</f>
        <v>2.10603906702469E-005</v>
      </c>
      <c r="F2888" s="0" t="n">
        <v>5.89962E-005</v>
      </c>
      <c r="G2888" s="0" t="n">
        <f aca="false">(D2888-0.00230785)^2</f>
        <v>5.22940671733853E-006</v>
      </c>
      <c r="H2888" s="0" t="n">
        <f aca="false">(F2888-D2888)^2</f>
        <v>1.43912562950338E-009</v>
      </c>
    </row>
    <row r="2889" customFormat="false" ht="12.8" hidden="false" customHeight="false" outlineLevel="0" collapsed="false">
      <c r="A2889" s="0" t="s">
        <v>5197</v>
      </c>
      <c r="B2889" s="0" t="n">
        <v>2888</v>
      </c>
      <c r="C2889" s="0" t="n">
        <v>2</v>
      </c>
      <c r="D2889" s="0" t="n">
        <f aca="false">C2889/94965</f>
        <v>2.10603906702469E-005</v>
      </c>
      <c r="F2889" s="0" t="n">
        <v>5.89781E-005</v>
      </c>
      <c r="G2889" s="0" t="n">
        <f aca="false">(D2889-0.00230785)^2</f>
        <v>5.22940671733853E-006</v>
      </c>
      <c r="H2889" s="0" t="n">
        <f aca="false">(F2889-D2889)^2</f>
        <v>1.43775268081564E-009</v>
      </c>
    </row>
    <row r="2890" customFormat="false" ht="12.8" hidden="false" customHeight="false" outlineLevel="0" collapsed="false">
      <c r="A2890" s="0" t="s">
        <v>5198</v>
      </c>
      <c r="B2890" s="0" t="n">
        <v>2889</v>
      </c>
      <c r="C2890" s="0" t="n">
        <v>2</v>
      </c>
      <c r="D2890" s="0" t="n">
        <f aca="false">C2890/94965</f>
        <v>2.10603906702469E-005</v>
      </c>
      <c r="F2890" s="0" t="n">
        <v>5.896E-005</v>
      </c>
      <c r="G2890" s="0" t="n">
        <f aca="false">(D2890-0.00230785)^2</f>
        <v>5.22940671733853E-006</v>
      </c>
      <c r="H2890" s="0" t="n">
        <f aca="false">(F2890-D2890)^2</f>
        <v>1.43638038734791E-009</v>
      </c>
    </row>
    <row r="2891" customFormat="false" ht="12.8" hidden="false" customHeight="false" outlineLevel="0" collapsed="false">
      <c r="A2891" s="0" t="s">
        <v>3129</v>
      </c>
      <c r="B2891" s="0" t="n">
        <v>2890</v>
      </c>
      <c r="C2891" s="0" t="n">
        <v>2</v>
      </c>
      <c r="D2891" s="0" t="n">
        <f aca="false">C2891/94965</f>
        <v>2.10603906702469E-005</v>
      </c>
      <c r="F2891" s="0" t="n">
        <v>5.8942E-005</v>
      </c>
      <c r="G2891" s="0" t="n">
        <f aca="false">(D2891-0.00230785)^2</f>
        <v>5.22940671733853E-006</v>
      </c>
      <c r="H2891" s="0" t="n">
        <f aca="false">(F2891-D2891)^2</f>
        <v>1.43501632541203E-009</v>
      </c>
    </row>
    <row r="2892" customFormat="false" ht="12.8" hidden="false" customHeight="false" outlineLevel="0" collapsed="false">
      <c r="A2892" s="0" t="s">
        <v>5199</v>
      </c>
      <c r="B2892" s="0" t="n">
        <v>2891</v>
      </c>
      <c r="C2892" s="0" t="n">
        <v>2</v>
      </c>
      <c r="D2892" s="0" t="n">
        <f aca="false">C2892/94965</f>
        <v>2.10603906702469E-005</v>
      </c>
      <c r="F2892" s="0" t="n">
        <v>5.89239E-005</v>
      </c>
      <c r="G2892" s="0" t="n">
        <f aca="false">(D2892-0.00230785)^2</f>
        <v>5.22940671733853E-006</v>
      </c>
      <c r="H2892" s="0" t="n">
        <f aca="false">(F2892-D2892)^2</f>
        <v>1.4336453387643E-009</v>
      </c>
    </row>
    <row r="2893" customFormat="false" ht="12.8" hidden="false" customHeight="false" outlineLevel="0" collapsed="false">
      <c r="A2893" s="0" t="s">
        <v>5200</v>
      </c>
      <c r="B2893" s="0" t="n">
        <v>2892</v>
      </c>
      <c r="C2893" s="0" t="n">
        <v>2</v>
      </c>
      <c r="D2893" s="0" t="n">
        <f aca="false">C2893/94965</f>
        <v>2.10603906702469E-005</v>
      </c>
      <c r="F2893" s="0" t="n">
        <v>5.89059E-005</v>
      </c>
      <c r="G2893" s="0" t="n">
        <f aca="false">(D2893-0.00230785)^2</f>
        <v>5.22940671733853E-006</v>
      </c>
      <c r="H2893" s="0" t="n">
        <f aca="false">(F2893-D2893)^2</f>
        <v>1.43228257642843E-009</v>
      </c>
    </row>
    <row r="2894" customFormat="false" ht="12.8" hidden="false" customHeight="false" outlineLevel="0" collapsed="false">
      <c r="A2894" s="0" t="s">
        <v>5201</v>
      </c>
      <c r="B2894" s="0" t="n">
        <v>2893</v>
      </c>
      <c r="C2894" s="0" t="n">
        <v>2</v>
      </c>
      <c r="D2894" s="0" t="n">
        <f aca="false">C2894/94965</f>
        <v>2.10603906702469E-005</v>
      </c>
      <c r="F2894" s="0" t="n">
        <v>5.88878E-005</v>
      </c>
      <c r="G2894" s="0" t="n">
        <f aca="false">(D2894-0.00230785)^2</f>
        <v>5.22940671733853E-006</v>
      </c>
      <c r="H2894" s="0" t="n">
        <f aca="false">(F2894-D2894)^2</f>
        <v>1.43091289660069E-009</v>
      </c>
    </row>
    <row r="2895" customFormat="false" ht="12.8" hidden="false" customHeight="false" outlineLevel="0" collapsed="false">
      <c r="A2895" s="0" t="s">
        <v>5202</v>
      </c>
      <c r="B2895" s="0" t="n">
        <v>2894</v>
      </c>
      <c r="C2895" s="0" t="n">
        <v>2</v>
      </c>
      <c r="D2895" s="0" t="n">
        <f aca="false">C2895/94965</f>
        <v>2.10603906702469E-005</v>
      </c>
      <c r="F2895" s="0" t="n">
        <v>5.88698E-005</v>
      </c>
      <c r="G2895" s="0" t="n">
        <f aca="false">(D2895-0.00230785)^2</f>
        <v>5.22940671733853E-006</v>
      </c>
      <c r="H2895" s="0" t="n">
        <f aca="false">(F2895-D2895)^2</f>
        <v>1.42955143386482E-009</v>
      </c>
    </row>
    <row r="2896" customFormat="false" ht="12.8" hidden="false" customHeight="false" outlineLevel="0" collapsed="false">
      <c r="A2896" s="0" t="s">
        <v>5203</v>
      </c>
      <c r="B2896" s="0" t="n">
        <v>2895</v>
      </c>
      <c r="C2896" s="0" t="n">
        <v>2</v>
      </c>
      <c r="D2896" s="0" t="n">
        <f aca="false">C2896/94965</f>
        <v>2.10603906702469E-005</v>
      </c>
      <c r="F2896" s="0" t="n">
        <v>5.88518E-005</v>
      </c>
      <c r="G2896" s="0" t="n">
        <f aca="false">(D2896-0.00230785)^2</f>
        <v>5.22940671733853E-006</v>
      </c>
      <c r="H2896" s="0" t="n">
        <f aca="false">(F2896-D2896)^2</f>
        <v>1.42819061912895E-009</v>
      </c>
    </row>
    <row r="2897" customFormat="false" ht="12.8" hidden="false" customHeight="false" outlineLevel="0" collapsed="false">
      <c r="A2897" s="0" t="s">
        <v>5204</v>
      </c>
      <c r="B2897" s="0" t="n">
        <v>2896</v>
      </c>
      <c r="C2897" s="0" t="n">
        <v>2</v>
      </c>
      <c r="D2897" s="0" t="n">
        <f aca="false">C2897/94965</f>
        <v>2.10603906702469E-005</v>
      </c>
      <c r="F2897" s="0" t="n">
        <v>5.88338E-005</v>
      </c>
      <c r="G2897" s="0" t="n">
        <f aca="false">(D2897-0.00230785)^2</f>
        <v>5.22940671733853E-006</v>
      </c>
      <c r="H2897" s="0" t="n">
        <f aca="false">(F2897-D2897)^2</f>
        <v>1.42683045239308E-009</v>
      </c>
    </row>
    <row r="2898" customFormat="false" ht="12.8" hidden="false" customHeight="false" outlineLevel="0" collapsed="false">
      <c r="A2898" s="0" t="n">
        <v>0</v>
      </c>
      <c r="B2898" s="0" t="n">
        <v>2897</v>
      </c>
      <c r="C2898" s="0" t="n">
        <v>2</v>
      </c>
      <c r="D2898" s="0" t="n">
        <f aca="false">C2898/94965</f>
        <v>2.10603906702469E-005</v>
      </c>
      <c r="F2898" s="0" t="n">
        <v>5.88158E-005</v>
      </c>
      <c r="G2898" s="0" t="n">
        <f aca="false">(D2898-0.00230785)^2</f>
        <v>5.22940671733853E-006</v>
      </c>
      <c r="H2898" s="0" t="n">
        <f aca="false">(F2898-D2898)^2</f>
        <v>1.42547093365721E-009</v>
      </c>
    </row>
    <row r="2899" customFormat="false" ht="12.8" hidden="false" customHeight="false" outlineLevel="0" collapsed="false">
      <c r="A2899" s="0" t="s">
        <v>5205</v>
      </c>
      <c r="B2899" s="0" t="n">
        <v>2898</v>
      </c>
      <c r="C2899" s="0" t="n">
        <v>2</v>
      </c>
      <c r="D2899" s="0" t="n">
        <f aca="false">C2899/94965</f>
        <v>2.10603906702469E-005</v>
      </c>
      <c r="F2899" s="0" t="n">
        <v>5.87979E-005</v>
      </c>
      <c r="G2899" s="0" t="n">
        <f aca="false">(D2899-0.00230785)^2</f>
        <v>5.22940671733853E-006</v>
      </c>
      <c r="H2899" s="0" t="n">
        <f aca="false">(F2899-D2899)^2</f>
        <v>1.4241196104132E-009</v>
      </c>
    </row>
    <row r="2900" customFormat="false" ht="12.8" hidden="false" customHeight="false" outlineLevel="0" collapsed="false">
      <c r="A2900" s="0" t="s">
        <v>5206</v>
      </c>
      <c r="B2900" s="0" t="n">
        <v>2899</v>
      </c>
      <c r="C2900" s="0" t="n">
        <v>2</v>
      </c>
      <c r="D2900" s="0" t="n">
        <f aca="false">C2900/94965</f>
        <v>2.10603906702469E-005</v>
      </c>
      <c r="F2900" s="0" t="n">
        <v>5.87799E-005</v>
      </c>
      <c r="G2900" s="0" t="n">
        <f aca="false">(D2900-0.00230785)^2</f>
        <v>5.22940671733853E-006</v>
      </c>
      <c r="H2900" s="0" t="n">
        <f aca="false">(F2900-D2900)^2</f>
        <v>1.42276138407733E-009</v>
      </c>
    </row>
    <row r="2901" customFormat="false" ht="12.8" hidden="false" customHeight="false" outlineLevel="0" collapsed="false">
      <c r="A2901" s="0" t="s">
        <v>5207</v>
      </c>
      <c r="B2901" s="0" t="n">
        <v>2900</v>
      </c>
      <c r="C2901" s="0" t="n">
        <v>2</v>
      </c>
      <c r="D2901" s="0" t="n">
        <f aca="false">C2901/94965</f>
        <v>2.10603906702469E-005</v>
      </c>
      <c r="F2901" s="0" t="n">
        <v>5.87619E-005</v>
      </c>
      <c r="G2901" s="0" t="n">
        <f aca="false">(D2901-0.00230785)^2</f>
        <v>5.22940671733853E-006</v>
      </c>
      <c r="H2901" s="0" t="n">
        <f aca="false">(F2901-D2901)^2</f>
        <v>1.42140380574146E-009</v>
      </c>
    </row>
    <row r="2902" customFormat="false" ht="12.8" hidden="false" customHeight="false" outlineLevel="0" collapsed="false">
      <c r="A2902" s="0" t="s">
        <v>5208</v>
      </c>
      <c r="B2902" s="0" t="n">
        <v>2901</v>
      </c>
      <c r="C2902" s="0" t="n">
        <v>2</v>
      </c>
      <c r="D2902" s="0" t="n">
        <f aca="false">C2902/94965</f>
        <v>2.10603906702469E-005</v>
      </c>
      <c r="F2902" s="0" t="n">
        <v>5.8744E-005</v>
      </c>
      <c r="G2902" s="0" t="n">
        <f aca="false">(D2902-0.00230785)^2</f>
        <v>5.22940671733853E-006</v>
      </c>
      <c r="H2902" s="0" t="n">
        <f aca="false">(F2902-D2902)^2</f>
        <v>1.42005441211745E-009</v>
      </c>
    </row>
    <row r="2903" customFormat="false" ht="12.8" hidden="false" customHeight="false" outlineLevel="0" collapsed="false">
      <c r="A2903" s="0" t="s">
        <v>5209</v>
      </c>
      <c r="B2903" s="0" t="n">
        <v>2902</v>
      </c>
      <c r="C2903" s="0" t="n">
        <v>2</v>
      </c>
      <c r="D2903" s="0" t="n">
        <f aca="false">C2903/94965</f>
        <v>2.10603906702469E-005</v>
      </c>
      <c r="F2903" s="0" t="n">
        <v>5.87261E-005</v>
      </c>
      <c r="G2903" s="0" t="n">
        <f aca="false">(D2903-0.00230785)^2</f>
        <v>5.22940671733853E-006</v>
      </c>
      <c r="H2903" s="0" t="n">
        <f aca="false">(F2903-D2903)^2</f>
        <v>1.41870565931345E-009</v>
      </c>
    </row>
    <row r="2904" customFormat="false" ht="12.8" hidden="false" customHeight="false" outlineLevel="0" collapsed="false">
      <c r="A2904" s="0" t="s">
        <v>5210</v>
      </c>
      <c r="B2904" s="0" t="n">
        <v>2903</v>
      </c>
      <c r="C2904" s="0" t="n">
        <v>2</v>
      </c>
      <c r="D2904" s="0" t="n">
        <f aca="false">C2904/94965</f>
        <v>2.10603906702469E-005</v>
      </c>
      <c r="F2904" s="0" t="n">
        <v>5.87082E-005</v>
      </c>
      <c r="G2904" s="0" t="n">
        <f aca="false">(D2904-0.00230785)^2</f>
        <v>5.22940671733853E-006</v>
      </c>
      <c r="H2904" s="0" t="n">
        <f aca="false">(F2904-D2904)^2</f>
        <v>1.41735754732944E-009</v>
      </c>
    </row>
    <row r="2905" customFormat="false" ht="12.8" hidden="false" customHeight="false" outlineLevel="0" collapsed="false">
      <c r="A2905" s="0" t="s">
        <v>848</v>
      </c>
      <c r="B2905" s="0" t="n">
        <v>2904</v>
      </c>
      <c r="C2905" s="0" t="n">
        <v>2</v>
      </c>
      <c r="D2905" s="0" t="n">
        <f aca="false">C2905/94965</f>
        <v>2.10603906702469E-005</v>
      </c>
      <c r="F2905" s="0" t="n">
        <v>5.86903E-005</v>
      </c>
      <c r="G2905" s="0" t="n">
        <f aca="false">(D2905-0.00230785)^2</f>
        <v>5.22940671733853E-006</v>
      </c>
      <c r="H2905" s="0" t="n">
        <f aca="false">(F2905-D2905)^2</f>
        <v>1.41601007616544E-009</v>
      </c>
    </row>
    <row r="2906" customFormat="false" ht="12.8" hidden="false" customHeight="false" outlineLevel="0" collapsed="false">
      <c r="A2906" s="0" t="s">
        <v>1573</v>
      </c>
      <c r="B2906" s="0" t="n">
        <v>2905</v>
      </c>
      <c r="C2906" s="0" t="n">
        <v>2</v>
      </c>
      <c r="D2906" s="0" t="n">
        <f aca="false">C2906/94965</f>
        <v>2.10603906702469E-005</v>
      </c>
      <c r="F2906" s="0" t="n">
        <v>5.86724E-005</v>
      </c>
      <c r="G2906" s="0" t="n">
        <f aca="false">(D2906-0.00230785)^2</f>
        <v>5.22940671733853E-006</v>
      </c>
      <c r="H2906" s="0" t="n">
        <f aca="false">(F2906-D2906)^2</f>
        <v>1.41466324582143E-009</v>
      </c>
    </row>
    <row r="2907" customFormat="false" ht="12.8" hidden="false" customHeight="false" outlineLevel="0" collapsed="false">
      <c r="A2907" s="0" t="s">
        <v>5211</v>
      </c>
      <c r="B2907" s="0" t="n">
        <v>2906</v>
      </c>
      <c r="C2907" s="0" t="n">
        <v>2</v>
      </c>
      <c r="D2907" s="0" t="n">
        <f aca="false">C2907/94965</f>
        <v>2.10603906702469E-005</v>
      </c>
      <c r="F2907" s="0" t="n">
        <v>5.86545E-005</v>
      </c>
      <c r="G2907" s="0" t="n">
        <f aca="false">(D2907-0.00230785)^2</f>
        <v>5.22940671733853E-006</v>
      </c>
      <c r="H2907" s="0" t="n">
        <f aca="false">(F2907-D2907)^2</f>
        <v>1.41331705629743E-009</v>
      </c>
    </row>
    <row r="2908" customFormat="false" ht="12.8" hidden="false" customHeight="false" outlineLevel="0" collapsed="false">
      <c r="A2908" s="0" t="s">
        <v>3488</v>
      </c>
      <c r="B2908" s="0" t="n">
        <v>2907</v>
      </c>
      <c r="C2908" s="0" t="n">
        <v>2</v>
      </c>
      <c r="D2908" s="0" t="n">
        <f aca="false">C2908/94965</f>
        <v>2.10603906702469E-005</v>
      </c>
      <c r="F2908" s="0" t="n">
        <v>5.86366E-005</v>
      </c>
      <c r="G2908" s="0" t="n">
        <f aca="false">(D2908-0.00230785)^2</f>
        <v>5.22940671733853E-006</v>
      </c>
      <c r="H2908" s="0" t="n">
        <f aca="false">(F2908-D2908)^2</f>
        <v>1.41197150759342E-009</v>
      </c>
    </row>
    <row r="2909" customFormat="false" ht="12.8" hidden="false" customHeight="false" outlineLevel="0" collapsed="false">
      <c r="A2909" s="0" t="s">
        <v>5212</v>
      </c>
      <c r="B2909" s="0" t="n">
        <v>2908</v>
      </c>
      <c r="C2909" s="0" t="n">
        <v>2</v>
      </c>
      <c r="D2909" s="0" t="n">
        <f aca="false">C2909/94965</f>
        <v>2.10603906702469E-005</v>
      </c>
      <c r="F2909" s="0" t="n">
        <v>5.86188E-005</v>
      </c>
      <c r="G2909" s="0" t="n">
        <f aca="false">(D2909-0.00230785)^2</f>
        <v>5.22940671733853E-006</v>
      </c>
      <c r="H2909" s="0" t="n">
        <f aca="false">(F2909-D2909)^2</f>
        <v>1.41063411138128E-009</v>
      </c>
    </row>
    <row r="2910" customFormat="false" ht="12.8" hidden="false" customHeight="false" outlineLevel="0" collapsed="false">
      <c r="A2910" s="0" t="s">
        <v>3305</v>
      </c>
      <c r="B2910" s="0" t="n">
        <v>2909</v>
      </c>
      <c r="C2910" s="0" t="n">
        <v>2</v>
      </c>
      <c r="D2910" s="0" t="n">
        <f aca="false">C2910/94965</f>
        <v>2.10603906702469E-005</v>
      </c>
      <c r="F2910" s="0" t="n">
        <v>5.86009E-005</v>
      </c>
      <c r="G2910" s="0" t="n">
        <f aca="false">(D2910-0.00230785)^2</f>
        <v>5.22940671733853E-006</v>
      </c>
      <c r="H2910" s="0" t="n">
        <f aca="false">(F2910-D2910)^2</f>
        <v>1.40928984073728E-009</v>
      </c>
    </row>
    <row r="2911" customFormat="false" ht="12.8" hidden="false" customHeight="false" outlineLevel="0" collapsed="false">
      <c r="A2911" s="0" t="s">
        <v>2733</v>
      </c>
      <c r="B2911" s="0" t="n">
        <v>2910</v>
      </c>
      <c r="C2911" s="0" t="n">
        <v>2</v>
      </c>
      <c r="D2911" s="0" t="n">
        <f aca="false">C2911/94965</f>
        <v>2.10603906702469E-005</v>
      </c>
      <c r="F2911" s="0" t="n">
        <v>5.85831E-005</v>
      </c>
      <c r="G2911" s="0" t="n">
        <f aca="false">(D2911-0.00230785)^2</f>
        <v>5.22940671733853E-006</v>
      </c>
      <c r="H2911" s="0" t="n">
        <f aca="false">(F2911-D2911)^2</f>
        <v>1.40795371544514E-009</v>
      </c>
    </row>
    <row r="2912" customFormat="false" ht="12.8" hidden="false" customHeight="false" outlineLevel="0" collapsed="false">
      <c r="A2912" s="0" t="s">
        <v>5213</v>
      </c>
      <c r="B2912" s="0" t="n">
        <v>2911</v>
      </c>
      <c r="C2912" s="0" t="n">
        <v>2</v>
      </c>
      <c r="D2912" s="0" t="n">
        <f aca="false">C2912/94965</f>
        <v>2.10603906702469E-005</v>
      </c>
      <c r="F2912" s="0" t="n">
        <v>5.85653E-005</v>
      </c>
      <c r="G2912" s="0" t="n">
        <f aca="false">(D2912-0.00230785)^2</f>
        <v>5.22940671733853E-006</v>
      </c>
      <c r="H2912" s="0" t="n">
        <f aca="false">(F2912-D2912)^2</f>
        <v>1.406618223833E-009</v>
      </c>
    </row>
    <row r="2913" customFormat="false" ht="12.8" hidden="false" customHeight="false" outlineLevel="0" collapsed="false">
      <c r="A2913" s="0" t="s">
        <v>2470</v>
      </c>
      <c r="B2913" s="0" t="n">
        <v>2912</v>
      </c>
      <c r="C2913" s="0" t="n">
        <v>2</v>
      </c>
      <c r="D2913" s="0" t="n">
        <f aca="false">C2913/94965</f>
        <v>2.10603906702469E-005</v>
      </c>
      <c r="F2913" s="0" t="n">
        <v>5.85475E-005</v>
      </c>
      <c r="G2913" s="0" t="n">
        <f aca="false">(D2913-0.00230785)^2</f>
        <v>5.22940671733853E-006</v>
      </c>
      <c r="H2913" s="0" t="n">
        <f aca="false">(F2913-D2913)^2</f>
        <v>1.40528336590086E-009</v>
      </c>
    </row>
    <row r="2914" customFormat="false" ht="12.8" hidden="false" customHeight="false" outlineLevel="0" collapsed="false">
      <c r="A2914" s="0" t="s">
        <v>2228</v>
      </c>
      <c r="B2914" s="0" t="n">
        <v>2913</v>
      </c>
      <c r="C2914" s="0" t="n">
        <v>2</v>
      </c>
      <c r="D2914" s="0" t="n">
        <f aca="false">C2914/94965</f>
        <v>2.10603906702469E-005</v>
      </c>
      <c r="F2914" s="0" t="n">
        <v>5.85297E-005</v>
      </c>
      <c r="G2914" s="0" t="n">
        <f aca="false">(D2914-0.00230785)^2</f>
        <v>5.22940671733853E-006</v>
      </c>
      <c r="H2914" s="0" t="n">
        <f aca="false">(F2914-D2914)^2</f>
        <v>1.40394914164872E-009</v>
      </c>
    </row>
    <row r="2915" customFormat="false" ht="12.8" hidden="false" customHeight="false" outlineLevel="0" collapsed="false">
      <c r="A2915" s="0" t="s">
        <v>5214</v>
      </c>
      <c r="B2915" s="0" t="n">
        <v>2914</v>
      </c>
      <c r="C2915" s="0" t="n">
        <v>2</v>
      </c>
      <c r="D2915" s="0" t="n">
        <f aca="false">C2915/94965</f>
        <v>2.10603906702469E-005</v>
      </c>
      <c r="F2915" s="0" t="n">
        <v>5.85119E-005</v>
      </c>
      <c r="G2915" s="0" t="n">
        <f aca="false">(D2915-0.00230785)^2</f>
        <v>5.22940671733853E-006</v>
      </c>
      <c r="H2915" s="0" t="n">
        <f aca="false">(F2915-D2915)^2</f>
        <v>1.40261555107658E-009</v>
      </c>
    </row>
    <row r="2916" customFormat="false" ht="12.8" hidden="false" customHeight="false" outlineLevel="0" collapsed="false">
      <c r="A2916" s="0" t="s">
        <v>5215</v>
      </c>
      <c r="B2916" s="0" t="n">
        <v>2915</v>
      </c>
      <c r="C2916" s="0" t="n">
        <v>2</v>
      </c>
      <c r="D2916" s="0" t="n">
        <f aca="false">C2916/94965</f>
        <v>2.10603906702469E-005</v>
      </c>
      <c r="F2916" s="0" t="n">
        <v>5.84941E-005</v>
      </c>
      <c r="G2916" s="0" t="n">
        <f aca="false">(D2916-0.00230785)^2</f>
        <v>5.22940671733853E-006</v>
      </c>
      <c r="H2916" s="0" t="n">
        <f aca="false">(F2916-D2916)^2</f>
        <v>1.40128259418444E-009</v>
      </c>
    </row>
    <row r="2917" customFormat="false" ht="12.8" hidden="false" customHeight="false" outlineLevel="0" collapsed="false">
      <c r="A2917" s="0" t="s">
        <v>5216</v>
      </c>
      <c r="B2917" s="0" t="n">
        <v>2916</v>
      </c>
      <c r="C2917" s="0" t="n">
        <v>2</v>
      </c>
      <c r="D2917" s="0" t="n">
        <f aca="false">C2917/94965</f>
        <v>2.10603906702469E-005</v>
      </c>
      <c r="F2917" s="0" t="n">
        <v>5.84763E-005</v>
      </c>
      <c r="G2917" s="0" t="n">
        <f aca="false">(D2917-0.00230785)^2</f>
        <v>5.22940671733853E-006</v>
      </c>
      <c r="H2917" s="0" t="n">
        <f aca="false">(F2917-D2917)^2</f>
        <v>1.3999502709723E-009</v>
      </c>
    </row>
    <row r="2918" customFormat="false" ht="12.8" hidden="false" customHeight="false" outlineLevel="0" collapsed="false">
      <c r="A2918" s="0" t="s">
        <v>5217</v>
      </c>
      <c r="B2918" s="0" t="n">
        <v>2917</v>
      </c>
      <c r="C2918" s="0" t="n">
        <v>2</v>
      </c>
      <c r="D2918" s="0" t="n">
        <f aca="false">C2918/94965</f>
        <v>2.10603906702469E-005</v>
      </c>
      <c r="F2918" s="0" t="n">
        <v>5.84586E-005</v>
      </c>
      <c r="G2918" s="0" t="n">
        <f aca="false">(D2918-0.00230785)^2</f>
        <v>5.22940671733853E-006</v>
      </c>
      <c r="H2918" s="0" t="n">
        <f aca="false">(F2918-D2918)^2</f>
        <v>1.39862606107203E-009</v>
      </c>
    </row>
    <row r="2919" customFormat="false" ht="12.8" hidden="false" customHeight="false" outlineLevel="0" collapsed="false">
      <c r="A2919" s="0" t="s">
        <v>5218</v>
      </c>
      <c r="B2919" s="0" t="n">
        <v>2918</v>
      </c>
      <c r="C2919" s="0" t="n">
        <v>2</v>
      </c>
      <c r="D2919" s="0" t="n">
        <f aca="false">C2919/94965</f>
        <v>2.10603906702469E-005</v>
      </c>
      <c r="F2919" s="0" t="n">
        <v>5.84408E-005</v>
      </c>
      <c r="G2919" s="0" t="n">
        <f aca="false">(D2919-0.00230785)^2</f>
        <v>5.22940671733853E-006</v>
      </c>
      <c r="H2919" s="0" t="n">
        <f aca="false">(F2919-D2919)^2</f>
        <v>1.39729500165989E-009</v>
      </c>
    </row>
    <row r="2920" customFormat="false" ht="12.8" hidden="false" customHeight="false" outlineLevel="0" collapsed="false">
      <c r="A2920" s="0" t="s">
        <v>5219</v>
      </c>
      <c r="B2920" s="0" t="n">
        <v>2919</v>
      </c>
      <c r="C2920" s="0" t="n">
        <v>2</v>
      </c>
      <c r="D2920" s="0" t="n">
        <f aca="false">C2920/94965</f>
        <v>2.10603906702469E-005</v>
      </c>
      <c r="F2920" s="0" t="n">
        <v>5.84231E-005</v>
      </c>
      <c r="G2920" s="0" t="n">
        <f aca="false">(D2920-0.00230785)^2</f>
        <v>5.22940671733853E-006</v>
      </c>
      <c r="H2920" s="0" t="n">
        <f aca="false">(F2920-D2920)^2</f>
        <v>1.39597204845962E-009</v>
      </c>
    </row>
    <row r="2921" customFormat="false" ht="12.8" hidden="false" customHeight="false" outlineLevel="0" collapsed="false">
      <c r="A2921" s="0" t="s">
        <v>1098</v>
      </c>
      <c r="B2921" s="0" t="n">
        <v>2920</v>
      </c>
      <c r="C2921" s="0" t="n">
        <v>2</v>
      </c>
      <c r="D2921" s="0" t="n">
        <f aca="false">C2921/94965</f>
        <v>2.10603906702469E-005</v>
      </c>
      <c r="F2921" s="0" t="n">
        <v>5.84054E-005</v>
      </c>
      <c r="G2921" s="0" t="n">
        <f aca="false">(D2921-0.00230785)^2</f>
        <v>5.22940671733853E-006</v>
      </c>
      <c r="H2921" s="0" t="n">
        <f aca="false">(F2921-D2921)^2</f>
        <v>1.39464972183934E-009</v>
      </c>
    </row>
    <row r="2922" customFormat="false" ht="12.8" hidden="false" customHeight="false" outlineLevel="0" collapsed="false">
      <c r="A2922" s="0" t="s">
        <v>5220</v>
      </c>
      <c r="B2922" s="0" t="n">
        <v>2921</v>
      </c>
      <c r="C2922" s="0" t="n">
        <v>2</v>
      </c>
      <c r="D2922" s="0" t="n">
        <f aca="false">C2922/94965</f>
        <v>2.10603906702469E-005</v>
      </c>
      <c r="F2922" s="0" t="n">
        <v>5.83877E-005</v>
      </c>
      <c r="G2922" s="0" t="n">
        <f aca="false">(D2922-0.00230785)^2</f>
        <v>5.22940671733853E-006</v>
      </c>
      <c r="H2922" s="0" t="n">
        <f aca="false">(F2922-D2922)^2</f>
        <v>1.39332802179907E-009</v>
      </c>
    </row>
    <row r="2923" customFormat="false" ht="12.8" hidden="false" customHeight="false" outlineLevel="0" collapsed="false">
      <c r="A2923" s="0" t="s">
        <v>2791</v>
      </c>
      <c r="B2923" s="0" t="n">
        <v>2922</v>
      </c>
      <c r="C2923" s="0" t="n">
        <v>2</v>
      </c>
      <c r="D2923" s="0" t="n">
        <f aca="false">C2923/94965</f>
        <v>2.10603906702469E-005</v>
      </c>
      <c r="F2923" s="0" t="n">
        <v>5.837E-005</v>
      </c>
      <c r="G2923" s="0" t="n">
        <f aca="false">(D2923-0.00230785)^2</f>
        <v>5.22940671733853E-006</v>
      </c>
      <c r="H2923" s="0" t="n">
        <f aca="false">(F2923-D2923)^2</f>
        <v>1.3920069483388E-009</v>
      </c>
    </row>
    <row r="2924" customFormat="false" ht="12.8" hidden="false" customHeight="false" outlineLevel="0" collapsed="false">
      <c r="A2924" s="0" t="s">
        <v>1542</v>
      </c>
      <c r="B2924" s="0" t="n">
        <v>2923</v>
      </c>
      <c r="C2924" s="0" t="n">
        <v>2</v>
      </c>
      <c r="D2924" s="0" t="n">
        <f aca="false">C2924/94965</f>
        <v>2.10603906702469E-005</v>
      </c>
      <c r="F2924" s="0" t="n">
        <v>5.83523E-005</v>
      </c>
      <c r="G2924" s="0" t="n">
        <f aca="false">(D2924-0.00230785)^2</f>
        <v>5.22940671733853E-006</v>
      </c>
      <c r="H2924" s="0" t="n">
        <f aca="false">(F2924-D2924)^2</f>
        <v>1.39068650145852E-009</v>
      </c>
    </row>
    <row r="2925" customFormat="false" ht="12.8" hidden="false" customHeight="false" outlineLevel="0" collapsed="false">
      <c r="A2925" s="0" t="s">
        <v>1032</v>
      </c>
      <c r="B2925" s="0" t="n">
        <v>2924</v>
      </c>
      <c r="C2925" s="0" t="n">
        <v>2</v>
      </c>
      <c r="D2925" s="0" t="n">
        <f aca="false">C2925/94965</f>
        <v>2.10603906702469E-005</v>
      </c>
      <c r="F2925" s="0" t="n">
        <v>5.83346E-005</v>
      </c>
      <c r="G2925" s="0" t="n">
        <f aca="false">(D2925-0.00230785)^2</f>
        <v>5.22940671733853E-006</v>
      </c>
      <c r="H2925" s="0" t="n">
        <f aca="false">(F2925-D2925)^2</f>
        <v>1.38936668115825E-009</v>
      </c>
    </row>
    <row r="2926" customFormat="false" ht="12.8" hidden="false" customHeight="false" outlineLevel="0" collapsed="false">
      <c r="A2926" s="0" t="s">
        <v>5221</v>
      </c>
      <c r="B2926" s="0" t="n">
        <v>2925</v>
      </c>
      <c r="C2926" s="0" t="n">
        <v>2</v>
      </c>
      <c r="D2926" s="0" t="n">
        <f aca="false">C2926/94965</f>
        <v>2.10603906702469E-005</v>
      </c>
      <c r="F2926" s="0" t="n">
        <v>5.8317E-005</v>
      </c>
      <c r="G2926" s="0" t="n">
        <f aca="false">(D2926-0.00230785)^2</f>
        <v>5.22940671733853E-006</v>
      </c>
      <c r="H2926" s="0" t="n">
        <f aca="false">(F2926-D2926)^2</f>
        <v>1.38805493874984E-009</v>
      </c>
    </row>
    <row r="2927" customFormat="false" ht="12.8" hidden="false" customHeight="false" outlineLevel="0" collapsed="false">
      <c r="A2927" s="0" t="s">
        <v>5222</v>
      </c>
      <c r="B2927" s="0" t="n">
        <v>2926</v>
      </c>
      <c r="C2927" s="0" t="n">
        <v>2</v>
      </c>
      <c r="D2927" s="0" t="n">
        <f aca="false">C2927/94965</f>
        <v>2.10603906702469E-005</v>
      </c>
      <c r="F2927" s="0" t="n">
        <v>5.82993E-005</v>
      </c>
      <c r="G2927" s="0" t="n">
        <f aca="false">(D2927-0.00230785)^2</f>
        <v>5.22940671733853E-006</v>
      </c>
      <c r="H2927" s="0" t="n">
        <f aca="false">(F2927-D2927)^2</f>
        <v>1.38673636806957E-009</v>
      </c>
    </row>
    <row r="2928" customFormat="false" ht="12.8" hidden="false" customHeight="false" outlineLevel="0" collapsed="false">
      <c r="A2928" s="0" t="s">
        <v>5223</v>
      </c>
      <c r="B2928" s="0" t="n">
        <v>2927</v>
      </c>
      <c r="C2928" s="0" t="n">
        <v>2</v>
      </c>
      <c r="D2928" s="0" t="n">
        <f aca="false">C2928/94965</f>
        <v>2.10603906702469E-005</v>
      </c>
      <c r="F2928" s="0" t="n">
        <v>5.82817E-005</v>
      </c>
      <c r="G2928" s="0" t="n">
        <f aca="false">(D2928-0.00230785)^2</f>
        <v>5.22940671733853E-006</v>
      </c>
      <c r="H2928" s="0" t="n">
        <f aca="false">(F2928-D2928)^2</f>
        <v>1.38542586822116E-009</v>
      </c>
    </row>
    <row r="2929" customFormat="false" ht="12.8" hidden="false" customHeight="false" outlineLevel="0" collapsed="false">
      <c r="A2929" s="0" t="s">
        <v>5224</v>
      </c>
      <c r="B2929" s="0" t="n">
        <v>2928</v>
      </c>
      <c r="C2929" s="0" t="n">
        <v>2</v>
      </c>
      <c r="D2929" s="0" t="n">
        <f aca="false">C2929/94965</f>
        <v>2.10603906702469E-005</v>
      </c>
      <c r="F2929" s="0" t="n">
        <v>5.82641E-005</v>
      </c>
      <c r="G2929" s="0" t="n">
        <f aca="false">(D2929-0.00230785)^2</f>
        <v>5.22940671733853E-006</v>
      </c>
      <c r="H2929" s="0" t="n">
        <f aca="false">(F2929-D2929)^2</f>
        <v>1.38411598789276E-009</v>
      </c>
    </row>
    <row r="2930" customFormat="false" ht="12.8" hidden="false" customHeight="false" outlineLevel="0" collapsed="false">
      <c r="A2930" s="0" t="s">
        <v>5225</v>
      </c>
      <c r="B2930" s="0" t="n">
        <v>2929</v>
      </c>
      <c r="C2930" s="0" t="n">
        <v>2</v>
      </c>
      <c r="D2930" s="0" t="n">
        <f aca="false">C2930/94965</f>
        <v>2.10603906702469E-005</v>
      </c>
      <c r="F2930" s="0" t="n">
        <v>5.82464E-005</v>
      </c>
      <c r="G2930" s="0" t="n">
        <f aca="false">(D2930-0.00230785)^2</f>
        <v>5.22940671733853E-006</v>
      </c>
      <c r="H2930" s="0" t="n">
        <f aca="false">(F2930-D2930)^2</f>
        <v>1.38279928987248E-009</v>
      </c>
    </row>
    <row r="2931" customFormat="false" ht="12.8" hidden="false" customHeight="false" outlineLevel="0" collapsed="false">
      <c r="A2931" s="0" t="s">
        <v>1987</v>
      </c>
      <c r="B2931" s="0" t="n">
        <v>2930</v>
      </c>
      <c r="C2931" s="0" t="n">
        <v>2</v>
      </c>
      <c r="D2931" s="0" t="n">
        <f aca="false">C2931/94965</f>
        <v>2.10603906702469E-005</v>
      </c>
      <c r="F2931" s="0" t="n">
        <v>5.82288E-005</v>
      </c>
      <c r="G2931" s="0" t="n">
        <f aca="false">(D2931-0.00230785)^2</f>
        <v>5.22940671733853E-006</v>
      </c>
      <c r="H2931" s="0" t="n">
        <f aca="false">(F2931-D2931)^2</f>
        <v>1.38149065210408E-009</v>
      </c>
    </row>
    <row r="2932" customFormat="false" ht="12.8" hidden="false" customHeight="false" outlineLevel="0" collapsed="false">
      <c r="A2932" s="0" t="s">
        <v>1695</v>
      </c>
      <c r="B2932" s="0" t="n">
        <v>2931</v>
      </c>
      <c r="C2932" s="0" t="n">
        <v>2</v>
      </c>
      <c r="D2932" s="0" t="n">
        <f aca="false">C2932/94965</f>
        <v>2.10603906702469E-005</v>
      </c>
      <c r="F2932" s="0" t="n">
        <v>5.82112E-005</v>
      </c>
      <c r="G2932" s="0" t="n">
        <f aca="false">(D2932-0.00230785)^2</f>
        <v>5.22940671733853E-006</v>
      </c>
      <c r="H2932" s="0" t="n">
        <f aca="false">(F2932-D2932)^2</f>
        <v>1.38018263385567E-009</v>
      </c>
    </row>
    <row r="2933" customFormat="false" ht="12.8" hidden="false" customHeight="false" outlineLevel="0" collapsed="false">
      <c r="A2933" s="0" t="s">
        <v>5226</v>
      </c>
      <c r="B2933" s="0" t="n">
        <v>2932</v>
      </c>
      <c r="C2933" s="0" t="n">
        <v>2</v>
      </c>
      <c r="D2933" s="0" t="n">
        <f aca="false">C2933/94965</f>
        <v>2.10603906702469E-005</v>
      </c>
      <c r="F2933" s="0" t="n">
        <v>5.81937E-005</v>
      </c>
      <c r="G2933" s="0" t="n">
        <f aca="false">(D2933-0.00230785)^2</f>
        <v>5.22940671733853E-006</v>
      </c>
      <c r="H2933" s="0" t="n">
        <f aca="false">(F2933-D2933)^2</f>
        <v>1.37888266177913E-009</v>
      </c>
    </row>
    <row r="2934" customFormat="false" ht="12.8" hidden="false" customHeight="false" outlineLevel="0" collapsed="false">
      <c r="A2934" s="0" t="s">
        <v>5227</v>
      </c>
      <c r="B2934" s="0" t="n">
        <v>2933</v>
      </c>
      <c r="C2934" s="0" t="n">
        <v>2</v>
      </c>
      <c r="D2934" s="0" t="n">
        <f aca="false">C2934/94965</f>
        <v>2.10603906702469E-005</v>
      </c>
      <c r="F2934" s="0" t="n">
        <v>5.81761E-005</v>
      </c>
      <c r="G2934" s="0" t="n">
        <f aca="false">(D2934-0.00230785)^2</f>
        <v>5.22940671733853E-006</v>
      </c>
      <c r="H2934" s="0" t="n">
        <f aca="false">(F2934-D2934)^2</f>
        <v>1.37757587905072E-009</v>
      </c>
    </row>
    <row r="2935" customFormat="false" ht="12.8" hidden="false" customHeight="false" outlineLevel="0" collapsed="false">
      <c r="A2935" s="0" t="s">
        <v>5228</v>
      </c>
      <c r="B2935" s="0" t="n">
        <v>2934</v>
      </c>
      <c r="C2935" s="0" t="n">
        <v>2</v>
      </c>
      <c r="D2935" s="0" t="n">
        <f aca="false">C2935/94965</f>
        <v>2.10603906702469E-005</v>
      </c>
      <c r="F2935" s="0" t="n">
        <v>5.81585E-005</v>
      </c>
      <c r="G2935" s="0" t="n">
        <f aca="false">(D2935-0.00230785)^2</f>
        <v>5.22940671733853E-006</v>
      </c>
      <c r="H2935" s="0" t="n">
        <f aca="false">(F2935-D2935)^2</f>
        <v>1.37626971584231E-009</v>
      </c>
    </row>
    <row r="2936" customFormat="false" ht="12.8" hidden="false" customHeight="false" outlineLevel="0" collapsed="false">
      <c r="A2936" s="0" t="s">
        <v>5229</v>
      </c>
      <c r="B2936" s="0" t="n">
        <v>2935</v>
      </c>
      <c r="C2936" s="0" t="n">
        <v>2</v>
      </c>
      <c r="D2936" s="0" t="n">
        <f aca="false">C2936/94965</f>
        <v>2.10603906702469E-005</v>
      </c>
      <c r="F2936" s="0" t="n">
        <v>5.8141E-005</v>
      </c>
      <c r="G2936" s="0" t="n">
        <f aca="false">(D2936-0.00230785)^2</f>
        <v>5.22940671733853E-006</v>
      </c>
      <c r="H2936" s="0" t="n">
        <f aca="false">(F2936-D2936)^2</f>
        <v>1.37497158826577E-009</v>
      </c>
    </row>
    <row r="2937" customFormat="false" ht="12.8" hidden="false" customHeight="false" outlineLevel="0" collapsed="false">
      <c r="A2937" s="0" t="s">
        <v>2269</v>
      </c>
      <c r="B2937" s="0" t="n">
        <v>2936</v>
      </c>
      <c r="C2937" s="0" t="n">
        <v>2</v>
      </c>
      <c r="D2937" s="0" t="n">
        <f aca="false">C2937/94965</f>
        <v>2.10603906702469E-005</v>
      </c>
      <c r="F2937" s="0" t="n">
        <v>5.81234E-005</v>
      </c>
      <c r="G2937" s="0" t="n">
        <f aca="false">(D2937-0.00230785)^2</f>
        <v>5.22940671733853E-006</v>
      </c>
      <c r="H2937" s="0" t="n">
        <f aca="false">(F2937-D2937)^2</f>
        <v>1.37366666057736E-009</v>
      </c>
    </row>
    <row r="2938" customFormat="false" ht="12.8" hidden="false" customHeight="false" outlineLevel="0" collapsed="false">
      <c r="A2938" s="0" t="s">
        <v>5230</v>
      </c>
      <c r="B2938" s="0" t="n">
        <v>2937</v>
      </c>
      <c r="C2938" s="0" t="n">
        <v>2</v>
      </c>
      <c r="D2938" s="0" t="n">
        <f aca="false">C2938/94965</f>
        <v>2.10603906702469E-005</v>
      </c>
      <c r="F2938" s="0" t="n">
        <v>5.81059E-005</v>
      </c>
      <c r="G2938" s="0" t="n">
        <f aca="false">(D2938-0.00230785)^2</f>
        <v>5.22940671733853E-006</v>
      </c>
      <c r="H2938" s="0" t="n">
        <f aca="false">(F2938-D2938)^2</f>
        <v>1.37236976150082E-009</v>
      </c>
    </row>
    <row r="2939" customFormat="false" ht="12.8" hidden="false" customHeight="false" outlineLevel="0" collapsed="false">
      <c r="A2939" s="0" t="s">
        <v>5231</v>
      </c>
      <c r="B2939" s="0" t="n">
        <v>2938</v>
      </c>
      <c r="C2939" s="0" t="n">
        <v>2</v>
      </c>
      <c r="D2939" s="0" t="n">
        <f aca="false">C2939/94965</f>
        <v>2.10603906702469E-005</v>
      </c>
      <c r="F2939" s="0" t="n">
        <v>5.80884E-005</v>
      </c>
      <c r="G2939" s="0" t="n">
        <f aca="false">(D2939-0.00230785)^2</f>
        <v>5.22940671733853E-006</v>
      </c>
      <c r="H2939" s="0" t="n">
        <f aca="false">(F2939-D2939)^2</f>
        <v>1.37107347492428E-009</v>
      </c>
    </row>
    <row r="2940" customFormat="false" ht="12.8" hidden="false" customHeight="false" outlineLevel="0" collapsed="false">
      <c r="A2940" s="0" t="s">
        <v>5232</v>
      </c>
      <c r="B2940" s="0" t="n">
        <v>2939</v>
      </c>
      <c r="C2940" s="0" t="n">
        <v>2</v>
      </c>
      <c r="D2940" s="0" t="n">
        <f aca="false">C2940/94965</f>
        <v>2.10603906702469E-005</v>
      </c>
      <c r="F2940" s="0" t="n">
        <v>5.80709E-005</v>
      </c>
      <c r="G2940" s="0" t="n">
        <f aca="false">(D2940-0.00230785)^2</f>
        <v>5.22940671733853E-006</v>
      </c>
      <c r="H2940" s="0" t="n">
        <f aca="false">(F2940-D2940)^2</f>
        <v>1.36977780084774E-009</v>
      </c>
    </row>
    <row r="2941" customFormat="false" ht="12.8" hidden="false" customHeight="false" outlineLevel="0" collapsed="false">
      <c r="A2941" s="0" t="s">
        <v>1845</v>
      </c>
      <c r="B2941" s="0" t="n">
        <v>2940</v>
      </c>
      <c r="C2941" s="0" t="n">
        <v>2</v>
      </c>
      <c r="D2941" s="0" t="n">
        <f aca="false">C2941/94965</f>
        <v>2.10603906702469E-005</v>
      </c>
      <c r="F2941" s="0" t="n">
        <v>5.80534E-005</v>
      </c>
      <c r="G2941" s="0" t="n">
        <f aca="false">(D2941-0.00230785)^2</f>
        <v>5.22940671733853E-006</v>
      </c>
      <c r="H2941" s="0" t="n">
        <f aca="false">(F2941-D2941)^2</f>
        <v>1.3684827392712E-009</v>
      </c>
    </row>
    <row r="2942" customFormat="false" ht="12.8" hidden="false" customHeight="false" outlineLevel="0" collapsed="false">
      <c r="A2942" s="0" t="s">
        <v>5233</v>
      </c>
      <c r="B2942" s="0" t="n">
        <v>2941</v>
      </c>
      <c r="C2942" s="0" t="n">
        <v>2</v>
      </c>
      <c r="D2942" s="0" t="n">
        <f aca="false">C2942/94965</f>
        <v>2.10603906702469E-005</v>
      </c>
      <c r="F2942" s="0" t="n">
        <v>5.80359E-005</v>
      </c>
      <c r="G2942" s="0" t="n">
        <f aca="false">(D2942-0.00230785)^2</f>
        <v>5.22940671733853E-006</v>
      </c>
      <c r="H2942" s="0" t="n">
        <f aca="false">(F2942-D2942)^2</f>
        <v>1.36718829019466E-009</v>
      </c>
    </row>
    <row r="2943" customFormat="false" ht="12.8" hidden="false" customHeight="false" outlineLevel="0" collapsed="false">
      <c r="A2943" s="0" t="s">
        <v>5234</v>
      </c>
      <c r="B2943" s="0" t="n">
        <v>2942</v>
      </c>
      <c r="C2943" s="0" t="n">
        <v>2</v>
      </c>
      <c r="D2943" s="0" t="n">
        <f aca="false">C2943/94965</f>
        <v>2.10603906702469E-005</v>
      </c>
      <c r="F2943" s="0" t="n">
        <v>5.80185E-005</v>
      </c>
      <c r="G2943" s="0" t="n">
        <f aca="false">(D2943-0.00230785)^2</f>
        <v>5.22940671733853E-006</v>
      </c>
      <c r="H2943" s="0" t="n">
        <f aca="false">(F2943-D2943)^2</f>
        <v>1.36590184522998E-009</v>
      </c>
    </row>
    <row r="2944" customFormat="false" ht="12.8" hidden="false" customHeight="false" outlineLevel="0" collapsed="false">
      <c r="A2944" s="0" t="s">
        <v>5235</v>
      </c>
      <c r="B2944" s="0" t="n">
        <v>2943</v>
      </c>
      <c r="C2944" s="0" t="n">
        <v>2</v>
      </c>
      <c r="D2944" s="0" t="n">
        <f aca="false">C2944/94965</f>
        <v>2.10603906702469E-005</v>
      </c>
      <c r="F2944" s="0" t="n">
        <v>5.8001E-005</v>
      </c>
      <c r="G2944" s="0" t="n">
        <f aca="false">(D2944-0.00230785)^2</f>
        <v>5.22940671733853E-006</v>
      </c>
      <c r="H2944" s="0" t="n">
        <f aca="false">(F2944-D2944)^2</f>
        <v>1.36460861765344E-009</v>
      </c>
    </row>
    <row r="2945" customFormat="false" ht="12.8" hidden="false" customHeight="false" outlineLevel="0" collapsed="false">
      <c r="A2945" s="0" t="s">
        <v>5236</v>
      </c>
      <c r="B2945" s="0" t="n">
        <v>2944</v>
      </c>
      <c r="C2945" s="0" t="n">
        <v>2</v>
      </c>
      <c r="D2945" s="0" t="n">
        <f aca="false">C2945/94965</f>
        <v>2.10603906702469E-005</v>
      </c>
      <c r="F2945" s="0" t="n">
        <v>5.79836E-005</v>
      </c>
      <c r="G2945" s="0" t="n">
        <f aca="false">(D2945-0.00230785)^2</f>
        <v>5.22940671733853E-006</v>
      </c>
      <c r="H2945" s="0" t="n">
        <f aca="false">(F2945-D2945)^2</f>
        <v>1.36332338720876E-009</v>
      </c>
    </row>
    <row r="2946" customFormat="false" ht="12.8" hidden="false" customHeight="false" outlineLevel="0" collapsed="false">
      <c r="A2946" s="0" t="s">
        <v>5237</v>
      </c>
      <c r="B2946" s="0" t="n">
        <v>2945</v>
      </c>
      <c r="C2946" s="0" t="n">
        <v>2</v>
      </c>
      <c r="D2946" s="0" t="n">
        <f aca="false">C2946/94965</f>
        <v>2.10603906702469E-005</v>
      </c>
      <c r="F2946" s="0" t="n">
        <v>5.79661E-005</v>
      </c>
      <c r="G2946" s="0" t="n">
        <f aca="false">(D2946-0.00230785)^2</f>
        <v>5.22940671733853E-006</v>
      </c>
      <c r="H2946" s="0" t="n">
        <f aca="false">(F2946-D2946)^2</f>
        <v>1.36203138113222E-009</v>
      </c>
    </row>
    <row r="2947" customFormat="false" ht="12.8" hidden="false" customHeight="false" outlineLevel="0" collapsed="false">
      <c r="A2947" s="0" t="s">
        <v>5238</v>
      </c>
      <c r="B2947" s="0" t="n">
        <v>2946</v>
      </c>
      <c r="C2947" s="0" t="n">
        <v>2</v>
      </c>
      <c r="D2947" s="0" t="n">
        <f aca="false">C2947/94965</f>
        <v>2.10603906702469E-005</v>
      </c>
      <c r="F2947" s="0" t="n">
        <v>5.79487E-005</v>
      </c>
      <c r="G2947" s="0" t="n">
        <f aca="false">(D2947-0.00230785)^2</f>
        <v>5.22940671733853E-006</v>
      </c>
      <c r="H2947" s="0" t="n">
        <f aca="false">(F2947-D2947)^2</f>
        <v>1.36074736520755E-009</v>
      </c>
    </row>
    <row r="2948" customFormat="false" ht="12.8" hidden="false" customHeight="false" outlineLevel="0" collapsed="false">
      <c r="A2948" s="0" t="s">
        <v>5239</v>
      </c>
      <c r="B2948" s="0" t="n">
        <v>2947</v>
      </c>
      <c r="C2948" s="0" t="n">
        <v>2</v>
      </c>
      <c r="D2948" s="0" t="n">
        <f aca="false">C2948/94965</f>
        <v>2.10603906702469E-005</v>
      </c>
      <c r="F2948" s="0" t="n">
        <v>5.79313E-005</v>
      </c>
      <c r="G2948" s="0" t="n">
        <f aca="false">(D2948-0.00230785)^2</f>
        <v>5.22940671733853E-006</v>
      </c>
      <c r="H2948" s="0" t="n">
        <f aca="false">(F2948-D2948)^2</f>
        <v>1.35946395480287E-009</v>
      </c>
    </row>
    <row r="2949" customFormat="false" ht="12.8" hidden="false" customHeight="false" outlineLevel="0" collapsed="false">
      <c r="A2949" s="0" t="s">
        <v>5240</v>
      </c>
      <c r="B2949" s="0" t="n">
        <v>2948</v>
      </c>
      <c r="C2949" s="0" t="n">
        <v>2</v>
      </c>
      <c r="D2949" s="0" t="n">
        <f aca="false">C2949/94965</f>
        <v>2.10603906702469E-005</v>
      </c>
      <c r="F2949" s="0" t="n">
        <v>5.79139E-005</v>
      </c>
      <c r="G2949" s="0" t="n">
        <f aca="false">(D2949-0.00230785)^2</f>
        <v>5.22940671733853E-006</v>
      </c>
      <c r="H2949" s="0" t="n">
        <f aca="false">(F2949-D2949)^2</f>
        <v>1.3581811499182E-009</v>
      </c>
    </row>
    <row r="2950" customFormat="false" ht="12.8" hidden="false" customHeight="false" outlineLevel="0" collapsed="false">
      <c r="A2950" s="0" t="s">
        <v>5241</v>
      </c>
      <c r="B2950" s="0" t="n">
        <v>2949</v>
      </c>
      <c r="C2950" s="0" t="n">
        <v>2</v>
      </c>
      <c r="D2950" s="0" t="n">
        <f aca="false">C2950/94965</f>
        <v>2.10603906702469E-005</v>
      </c>
      <c r="F2950" s="0" t="n">
        <v>5.78965E-005</v>
      </c>
      <c r="G2950" s="0" t="n">
        <f aca="false">(D2950-0.00230785)^2</f>
        <v>5.22940671733853E-006</v>
      </c>
      <c r="H2950" s="0" t="n">
        <f aca="false">(F2950-D2950)^2</f>
        <v>1.35689895055352E-009</v>
      </c>
    </row>
    <row r="2951" customFormat="false" ht="12.8" hidden="false" customHeight="false" outlineLevel="0" collapsed="false">
      <c r="A2951" s="0" t="s">
        <v>5242</v>
      </c>
      <c r="B2951" s="0" t="n">
        <v>2950</v>
      </c>
      <c r="C2951" s="0" t="n">
        <v>2</v>
      </c>
      <c r="D2951" s="0" t="n">
        <f aca="false">C2951/94965</f>
        <v>2.10603906702469E-005</v>
      </c>
      <c r="F2951" s="0" t="n">
        <v>5.78791E-005</v>
      </c>
      <c r="G2951" s="0" t="n">
        <f aca="false">(D2951-0.00230785)^2</f>
        <v>5.22940671733853E-006</v>
      </c>
      <c r="H2951" s="0" t="n">
        <f aca="false">(F2951-D2951)^2</f>
        <v>1.35561735670885E-009</v>
      </c>
    </row>
    <row r="2952" customFormat="false" ht="12.8" hidden="false" customHeight="false" outlineLevel="0" collapsed="false">
      <c r="A2952" s="0" t="s">
        <v>5243</v>
      </c>
      <c r="B2952" s="0" t="n">
        <v>2951</v>
      </c>
      <c r="C2952" s="0" t="n">
        <v>2</v>
      </c>
      <c r="D2952" s="0" t="n">
        <f aca="false">C2952/94965</f>
        <v>2.10603906702469E-005</v>
      </c>
      <c r="F2952" s="0" t="n">
        <v>5.78617E-005</v>
      </c>
      <c r="G2952" s="0" t="n">
        <f aca="false">(D2952-0.00230785)^2</f>
        <v>5.22940671733853E-006</v>
      </c>
      <c r="H2952" s="0" t="n">
        <f aca="false">(F2952-D2952)^2</f>
        <v>1.35433636838417E-009</v>
      </c>
    </row>
    <row r="2953" customFormat="false" ht="12.8" hidden="false" customHeight="false" outlineLevel="0" collapsed="false">
      <c r="A2953" s="0" t="s">
        <v>5244</v>
      </c>
      <c r="B2953" s="0" t="n">
        <v>2952</v>
      </c>
      <c r="C2953" s="0" t="n">
        <v>2</v>
      </c>
      <c r="D2953" s="0" t="n">
        <f aca="false">C2953/94965</f>
        <v>2.10603906702469E-005</v>
      </c>
      <c r="F2953" s="0" t="n">
        <v>5.78444E-005</v>
      </c>
      <c r="G2953" s="0" t="n">
        <f aca="false">(D2953-0.00230785)^2</f>
        <v>5.22940671733853E-006</v>
      </c>
      <c r="H2953" s="0" t="n">
        <f aca="false">(F2953-D2953)^2</f>
        <v>1.35306334237136E-009</v>
      </c>
    </row>
    <row r="2954" customFormat="false" ht="12.8" hidden="false" customHeight="false" outlineLevel="0" collapsed="false">
      <c r="A2954" s="0" t="s">
        <v>5245</v>
      </c>
      <c r="B2954" s="0" t="n">
        <v>2953</v>
      </c>
      <c r="C2954" s="0" t="n">
        <v>2</v>
      </c>
      <c r="D2954" s="0" t="n">
        <f aca="false">C2954/94965</f>
        <v>2.10603906702469E-005</v>
      </c>
      <c r="F2954" s="0" t="n">
        <v>5.7827E-005</v>
      </c>
      <c r="G2954" s="0" t="n">
        <f aca="false">(D2954-0.00230785)^2</f>
        <v>5.22940671733853E-006</v>
      </c>
      <c r="H2954" s="0" t="n">
        <f aca="false">(F2954-D2954)^2</f>
        <v>1.35178356160669E-009</v>
      </c>
    </row>
    <row r="2955" customFormat="false" ht="12.8" hidden="false" customHeight="false" outlineLevel="0" collapsed="false">
      <c r="A2955" s="0" t="s">
        <v>5246</v>
      </c>
      <c r="B2955" s="0" t="n">
        <v>2954</v>
      </c>
      <c r="C2955" s="0" t="n">
        <v>2</v>
      </c>
      <c r="D2955" s="0" t="n">
        <f aca="false">C2955/94965</f>
        <v>2.10603906702469E-005</v>
      </c>
      <c r="F2955" s="0" t="n">
        <v>5.78097E-005</v>
      </c>
      <c r="G2955" s="0" t="n">
        <f aca="false">(D2955-0.00230785)^2</f>
        <v>5.22940671733853E-006</v>
      </c>
      <c r="H2955" s="0" t="n">
        <f aca="false">(F2955-D2955)^2</f>
        <v>1.35051173621388E-009</v>
      </c>
    </row>
    <row r="2956" customFormat="false" ht="12.8" hidden="false" customHeight="false" outlineLevel="0" collapsed="false">
      <c r="A2956" s="0" t="s">
        <v>5247</v>
      </c>
      <c r="B2956" s="0" t="n">
        <v>2955</v>
      </c>
      <c r="C2956" s="0" t="n">
        <v>2</v>
      </c>
      <c r="D2956" s="0" t="n">
        <f aca="false">C2956/94965</f>
        <v>2.10603906702469E-005</v>
      </c>
      <c r="F2956" s="0" t="n">
        <v>5.77924E-005</v>
      </c>
      <c r="G2956" s="0" t="n">
        <f aca="false">(D2956-0.00230785)^2</f>
        <v>5.22940671733853E-006</v>
      </c>
      <c r="H2956" s="0" t="n">
        <f aca="false">(F2956-D2956)^2</f>
        <v>1.34924050940107E-009</v>
      </c>
    </row>
    <row r="2957" customFormat="false" ht="12.8" hidden="false" customHeight="false" outlineLevel="0" collapsed="false">
      <c r="A2957" s="0" t="s">
        <v>5248</v>
      </c>
      <c r="B2957" s="0" t="n">
        <v>2956</v>
      </c>
      <c r="C2957" s="0" t="n">
        <v>2</v>
      </c>
      <c r="D2957" s="0" t="n">
        <f aca="false">C2957/94965</f>
        <v>2.10603906702469E-005</v>
      </c>
      <c r="F2957" s="0" t="n">
        <v>5.77751E-005</v>
      </c>
      <c r="G2957" s="0" t="n">
        <f aca="false">(D2957-0.00230785)^2</f>
        <v>5.22940671733853E-006</v>
      </c>
      <c r="H2957" s="0" t="n">
        <f aca="false">(F2957-D2957)^2</f>
        <v>1.34796988116826E-009</v>
      </c>
    </row>
    <row r="2958" customFormat="false" ht="12.8" hidden="false" customHeight="false" outlineLevel="0" collapsed="false">
      <c r="A2958" s="0" t="s">
        <v>5249</v>
      </c>
      <c r="B2958" s="0" t="n">
        <v>2957</v>
      </c>
      <c r="C2958" s="0" t="n">
        <v>2</v>
      </c>
      <c r="D2958" s="0" t="n">
        <f aca="false">C2958/94965</f>
        <v>2.10603906702469E-005</v>
      </c>
      <c r="F2958" s="0" t="n">
        <v>5.77578E-005</v>
      </c>
      <c r="G2958" s="0" t="n">
        <f aca="false">(D2958-0.00230785)^2</f>
        <v>5.22940671733853E-006</v>
      </c>
      <c r="H2958" s="0" t="n">
        <f aca="false">(F2958-D2958)^2</f>
        <v>1.34669985151545E-009</v>
      </c>
    </row>
    <row r="2959" customFormat="false" ht="12.8" hidden="false" customHeight="false" outlineLevel="0" collapsed="false">
      <c r="A2959" s="0" t="s">
        <v>5250</v>
      </c>
      <c r="B2959" s="0" t="n">
        <v>2958</v>
      </c>
      <c r="C2959" s="0" t="n">
        <v>2</v>
      </c>
      <c r="D2959" s="0" t="n">
        <f aca="false">C2959/94965</f>
        <v>2.10603906702469E-005</v>
      </c>
      <c r="F2959" s="0" t="n">
        <v>5.77405E-005</v>
      </c>
      <c r="G2959" s="0" t="n">
        <f aca="false">(D2959-0.00230785)^2</f>
        <v>5.22940671733853E-006</v>
      </c>
      <c r="H2959" s="0" t="n">
        <f aca="false">(F2959-D2959)^2</f>
        <v>1.34543042044264E-009</v>
      </c>
    </row>
    <row r="2960" customFormat="false" ht="12.8" hidden="false" customHeight="false" outlineLevel="0" collapsed="false">
      <c r="A2960" s="0" t="s">
        <v>856</v>
      </c>
      <c r="B2960" s="0" t="n">
        <v>2959</v>
      </c>
      <c r="C2960" s="0" t="n">
        <v>2</v>
      </c>
      <c r="D2960" s="0" t="n">
        <f aca="false">C2960/94965</f>
        <v>2.10603906702469E-005</v>
      </c>
      <c r="F2960" s="0" t="n">
        <v>5.77232E-005</v>
      </c>
      <c r="G2960" s="0" t="n">
        <f aca="false">(D2960-0.00230785)^2</f>
        <v>5.22940671733853E-006</v>
      </c>
      <c r="H2960" s="0" t="n">
        <f aca="false">(F2960-D2960)^2</f>
        <v>1.34416158794983E-009</v>
      </c>
    </row>
    <row r="2961" customFormat="false" ht="12.8" hidden="false" customHeight="false" outlineLevel="0" collapsed="false">
      <c r="A2961" s="0" t="s">
        <v>5251</v>
      </c>
      <c r="B2961" s="0" t="n">
        <v>2960</v>
      </c>
      <c r="C2961" s="0" t="n">
        <v>2</v>
      </c>
      <c r="D2961" s="0" t="n">
        <f aca="false">C2961/94965</f>
        <v>2.10603906702469E-005</v>
      </c>
      <c r="F2961" s="0" t="n">
        <v>5.77059E-005</v>
      </c>
      <c r="G2961" s="0" t="n">
        <f aca="false">(D2961-0.00230785)^2</f>
        <v>5.22940671733853E-006</v>
      </c>
      <c r="H2961" s="0" t="n">
        <f aca="false">(F2961-D2961)^2</f>
        <v>1.34289335403702E-009</v>
      </c>
    </row>
    <row r="2962" customFormat="false" ht="12.8" hidden="false" customHeight="false" outlineLevel="0" collapsed="false">
      <c r="A2962" s="0" t="s">
        <v>5252</v>
      </c>
      <c r="B2962" s="0" t="n">
        <v>2961</v>
      </c>
      <c r="C2962" s="0" t="n">
        <v>2</v>
      </c>
      <c r="D2962" s="0" t="n">
        <f aca="false">C2962/94965</f>
        <v>2.10603906702469E-005</v>
      </c>
      <c r="F2962" s="0" t="n">
        <v>5.76887E-005</v>
      </c>
      <c r="G2962" s="0" t="n">
        <f aca="false">(D2962-0.00230785)^2</f>
        <v>5.22940671733853E-006</v>
      </c>
      <c r="H2962" s="0" t="n">
        <f aca="false">(F2962-D2962)^2</f>
        <v>1.34163304435608E-009</v>
      </c>
    </row>
    <row r="2963" customFormat="false" ht="12.8" hidden="false" customHeight="false" outlineLevel="0" collapsed="false">
      <c r="A2963" s="0" t="s">
        <v>5253</v>
      </c>
      <c r="B2963" s="0" t="n">
        <v>2962</v>
      </c>
      <c r="C2963" s="0" t="n">
        <v>2</v>
      </c>
      <c r="D2963" s="0" t="n">
        <f aca="false">C2963/94965</f>
        <v>2.10603906702469E-005</v>
      </c>
      <c r="F2963" s="0" t="n">
        <v>5.76714E-005</v>
      </c>
      <c r="G2963" s="0" t="n">
        <f aca="false">(D2963-0.00230785)^2</f>
        <v>5.22940671733853E-006</v>
      </c>
      <c r="H2963" s="0" t="n">
        <f aca="false">(F2963-D2963)^2</f>
        <v>1.34036600414327E-009</v>
      </c>
    </row>
    <row r="2964" customFormat="false" ht="12.8" hidden="false" customHeight="false" outlineLevel="0" collapsed="false">
      <c r="A2964" s="0" t="s">
        <v>5254</v>
      </c>
      <c r="B2964" s="0" t="n">
        <v>2963</v>
      </c>
      <c r="C2964" s="0" t="n">
        <v>2</v>
      </c>
      <c r="D2964" s="0" t="n">
        <f aca="false">C2964/94965</f>
        <v>2.10603906702469E-005</v>
      </c>
      <c r="F2964" s="0" t="n">
        <v>5.76542E-005</v>
      </c>
      <c r="G2964" s="0" t="n">
        <f aca="false">(D2964-0.00230785)^2</f>
        <v>5.22940671733853E-006</v>
      </c>
      <c r="H2964" s="0" t="n">
        <f aca="false">(F2964-D2964)^2</f>
        <v>1.33910688126232E-009</v>
      </c>
    </row>
    <row r="2965" customFormat="false" ht="12.8" hidden="false" customHeight="false" outlineLevel="0" collapsed="false">
      <c r="A2965" s="0" t="s">
        <v>5255</v>
      </c>
      <c r="B2965" s="0" t="n">
        <v>2964</v>
      </c>
      <c r="C2965" s="0" t="n">
        <v>2</v>
      </c>
      <c r="D2965" s="0" t="n">
        <f aca="false">C2965/94965</f>
        <v>2.10603906702469E-005</v>
      </c>
      <c r="F2965" s="0" t="n">
        <v>5.76369E-005</v>
      </c>
      <c r="G2965" s="0" t="n">
        <f aca="false">(D2965-0.00230785)^2</f>
        <v>5.22940671733853E-006</v>
      </c>
      <c r="H2965" s="0" t="n">
        <f aca="false">(F2965-D2965)^2</f>
        <v>1.33784103474951E-009</v>
      </c>
    </row>
    <row r="2966" customFormat="false" ht="12.8" hidden="false" customHeight="false" outlineLevel="0" collapsed="false">
      <c r="A2966" s="0" t="s">
        <v>5256</v>
      </c>
      <c r="B2966" s="0" t="n">
        <v>2965</v>
      </c>
      <c r="C2966" s="0" t="n">
        <v>2</v>
      </c>
      <c r="D2966" s="0" t="n">
        <f aca="false">C2966/94965</f>
        <v>2.10603906702469E-005</v>
      </c>
      <c r="F2966" s="0" t="n">
        <v>5.76197E-005</v>
      </c>
      <c r="G2966" s="0" t="n">
        <f aca="false">(D2966-0.00230785)^2</f>
        <v>5.22940671733853E-006</v>
      </c>
      <c r="H2966" s="0" t="n">
        <f aca="false">(F2966-D2966)^2</f>
        <v>1.33658309866857E-009</v>
      </c>
    </row>
    <row r="2967" customFormat="false" ht="12.8" hidden="false" customHeight="false" outlineLevel="0" collapsed="false">
      <c r="A2967" s="0" t="s">
        <v>5257</v>
      </c>
      <c r="B2967" s="0" t="n">
        <v>2966</v>
      </c>
      <c r="C2967" s="0" t="n">
        <v>2</v>
      </c>
      <c r="D2967" s="0" t="n">
        <f aca="false">C2967/94965</f>
        <v>2.10603906702469E-005</v>
      </c>
      <c r="F2967" s="0" t="n">
        <v>5.76025E-005</v>
      </c>
      <c r="G2967" s="0" t="n">
        <f aca="false">(D2967-0.00230785)^2</f>
        <v>5.22940671733853E-006</v>
      </c>
      <c r="H2967" s="0" t="n">
        <f aca="false">(F2967-D2967)^2</f>
        <v>1.33532575426763E-009</v>
      </c>
    </row>
    <row r="2968" customFormat="false" ht="12.8" hidden="false" customHeight="false" outlineLevel="0" collapsed="false">
      <c r="A2968" s="0" t="s">
        <v>5258</v>
      </c>
      <c r="B2968" s="0" t="n">
        <v>2967</v>
      </c>
      <c r="C2968" s="0" t="n">
        <v>2</v>
      </c>
      <c r="D2968" s="0" t="n">
        <f aca="false">C2968/94965</f>
        <v>2.10603906702469E-005</v>
      </c>
      <c r="F2968" s="0" t="n">
        <v>5.75853E-005</v>
      </c>
      <c r="G2968" s="0" t="n">
        <f aca="false">(D2968-0.00230785)^2</f>
        <v>5.22940671733853E-006</v>
      </c>
      <c r="H2968" s="0" t="n">
        <f aca="false">(F2968-D2968)^2</f>
        <v>1.33406900154668E-009</v>
      </c>
    </row>
    <row r="2969" customFormat="false" ht="12.8" hidden="false" customHeight="false" outlineLevel="0" collapsed="false">
      <c r="A2969" s="0" t="s">
        <v>3177</v>
      </c>
      <c r="B2969" s="0" t="n">
        <v>2968</v>
      </c>
      <c r="C2969" s="0" t="n">
        <v>2</v>
      </c>
      <c r="D2969" s="0" t="n">
        <f aca="false">C2969/94965</f>
        <v>2.10603906702469E-005</v>
      </c>
      <c r="F2969" s="0" t="n">
        <v>5.75682E-005</v>
      </c>
      <c r="G2969" s="0" t="n">
        <f aca="false">(D2969-0.00230785)^2</f>
        <v>5.22940671733853E-006</v>
      </c>
      <c r="H2969" s="0" t="n">
        <f aca="false">(F2969-D2969)^2</f>
        <v>1.33282014205761E-009</v>
      </c>
    </row>
    <row r="2970" customFormat="false" ht="12.8" hidden="false" customHeight="false" outlineLevel="0" collapsed="false">
      <c r="A2970" s="0" t="s">
        <v>5259</v>
      </c>
      <c r="B2970" s="0" t="n">
        <v>2969</v>
      </c>
      <c r="C2970" s="0" t="n">
        <v>2</v>
      </c>
      <c r="D2970" s="0" t="n">
        <f aca="false">C2970/94965</f>
        <v>2.10603906702469E-005</v>
      </c>
      <c r="F2970" s="0" t="n">
        <v>5.7551E-005</v>
      </c>
      <c r="G2970" s="0" t="n">
        <f aca="false">(D2970-0.00230785)^2</f>
        <v>5.22940671733853E-006</v>
      </c>
      <c r="H2970" s="0" t="n">
        <f aca="false">(F2970-D2970)^2</f>
        <v>1.33156456925666E-009</v>
      </c>
    </row>
    <row r="2971" customFormat="false" ht="12.8" hidden="false" customHeight="false" outlineLevel="0" collapsed="false">
      <c r="A2971" s="0" t="s">
        <v>5260</v>
      </c>
      <c r="B2971" s="0" t="n">
        <v>2970</v>
      </c>
      <c r="C2971" s="0" t="n">
        <v>2</v>
      </c>
      <c r="D2971" s="0" t="n">
        <f aca="false">C2971/94965</f>
        <v>2.10603906702469E-005</v>
      </c>
      <c r="F2971" s="0" t="n">
        <v>5.75338E-005</v>
      </c>
      <c r="G2971" s="0" t="n">
        <f aca="false">(D2971-0.00230785)^2</f>
        <v>5.22940671733853E-006</v>
      </c>
      <c r="H2971" s="0" t="n">
        <f aca="false">(F2971-D2971)^2</f>
        <v>1.33030958813572E-009</v>
      </c>
    </row>
    <row r="2972" customFormat="false" ht="12.8" hidden="false" customHeight="false" outlineLevel="0" collapsed="false">
      <c r="A2972" s="0" t="s">
        <v>5261</v>
      </c>
      <c r="B2972" s="0" t="n">
        <v>2971</v>
      </c>
      <c r="C2972" s="0" t="n">
        <v>2</v>
      </c>
      <c r="D2972" s="0" t="n">
        <f aca="false">C2972/94965</f>
        <v>2.10603906702469E-005</v>
      </c>
      <c r="F2972" s="0" t="n">
        <v>5.75167E-005</v>
      </c>
      <c r="G2972" s="0" t="n">
        <f aca="false">(D2972-0.00230785)^2</f>
        <v>5.22940671733853E-006</v>
      </c>
      <c r="H2972" s="0" t="n">
        <f aca="false">(F2972-D2972)^2</f>
        <v>1.32906248994664E-009</v>
      </c>
    </row>
    <row r="2973" customFormat="false" ht="12.8" hidden="false" customHeight="false" outlineLevel="0" collapsed="false">
      <c r="A2973" s="0" t="s">
        <v>5262</v>
      </c>
      <c r="B2973" s="0" t="n">
        <v>2972</v>
      </c>
      <c r="C2973" s="0" t="n">
        <v>2</v>
      </c>
      <c r="D2973" s="0" t="n">
        <f aca="false">C2973/94965</f>
        <v>2.10603906702469E-005</v>
      </c>
      <c r="F2973" s="0" t="n">
        <v>5.74995E-005</v>
      </c>
      <c r="G2973" s="0" t="n">
        <f aca="false">(D2973-0.00230785)^2</f>
        <v>5.22940671733853E-006</v>
      </c>
      <c r="H2973" s="0" t="n">
        <f aca="false">(F2973-D2973)^2</f>
        <v>1.3278086887457E-009</v>
      </c>
    </row>
    <row r="2974" customFormat="false" ht="12.8" hidden="false" customHeight="false" outlineLevel="0" collapsed="false">
      <c r="A2974" s="0" t="s">
        <v>1512</v>
      </c>
      <c r="B2974" s="0" t="n">
        <v>2973</v>
      </c>
      <c r="C2974" s="0" t="n">
        <v>2</v>
      </c>
      <c r="D2974" s="0" t="n">
        <f aca="false">C2974/94965</f>
        <v>2.10603906702469E-005</v>
      </c>
      <c r="F2974" s="0" t="n">
        <v>5.74824E-005</v>
      </c>
      <c r="G2974" s="0" t="n">
        <f aca="false">(D2974-0.00230785)^2</f>
        <v>5.22940671733853E-006</v>
      </c>
      <c r="H2974" s="0" t="n">
        <f aca="false">(F2974-D2974)^2</f>
        <v>1.32656276361662E-009</v>
      </c>
    </row>
    <row r="2975" customFormat="false" ht="12.8" hidden="false" customHeight="false" outlineLevel="0" collapsed="false">
      <c r="A2975" s="0" t="s">
        <v>5263</v>
      </c>
      <c r="B2975" s="0" t="n">
        <v>2974</v>
      </c>
      <c r="C2975" s="0" t="n">
        <v>2</v>
      </c>
      <c r="D2975" s="0" t="n">
        <f aca="false">C2975/94965</f>
        <v>2.10603906702469E-005</v>
      </c>
      <c r="F2975" s="0" t="n">
        <v>5.74653E-005</v>
      </c>
      <c r="G2975" s="0" t="n">
        <f aca="false">(D2975-0.00230785)^2</f>
        <v>5.22940671733853E-006</v>
      </c>
      <c r="H2975" s="0" t="n">
        <f aca="false">(F2975-D2975)^2</f>
        <v>1.32531742330754E-009</v>
      </c>
    </row>
    <row r="2976" customFormat="false" ht="12.8" hidden="false" customHeight="false" outlineLevel="0" collapsed="false">
      <c r="A2976" s="0" t="s">
        <v>3406</v>
      </c>
      <c r="B2976" s="0" t="n">
        <v>2975</v>
      </c>
      <c r="C2976" s="0" t="n">
        <v>2</v>
      </c>
      <c r="D2976" s="0" t="n">
        <f aca="false">C2976/94965</f>
        <v>2.10603906702469E-005</v>
      </c>
      <c r="F2976" s="0" t="n">
        <v>5.74482E-005</v>
      </c>
      <c r="G2976" s="0" t="n">
        <f aca="false">(D2976-0.00230785)^2</f>
        <v>5.22940671733853E-006</v>
      </c>
      <c r="H2976" s="0" t="n">
        <f aca="false">(F2976-D2976)^2</f>
        <v>1.32407266781846E-009</v>
      </c>
    </row>
    <row r="2977" customFormat="false" ht="12.8" hidden="false" customHeight="false" outlineLevel="0" collapsed="false">
      <c r="A2977" s="0" t="s">
        <v>5264</v>
      </c>
      <c r="B2977" s="0" t="n">
        <v>2976</v>
      </c>
      <c r="C2977" s="0" t="n">
        <v>2</v>
      </c>
      <c r="D2977" s="0" t="n">
        <f aca="false">C2977/94965</f>
        <v>2.10603906702469E-005</v>
      </c>
      <c r="F2977" s="0" t="n">
        <v>5.74311E-005</v>
      </c>
      <c r="G2977" s="0" t="n">
        <f aca="false">(D2977-0.00230785)^2</f>
        <v>5.22940671733853E-006</v>
      </c>
      <c r="H2977" s="0" t="n">
        <f aca="false">(F2977-D2977)^2</f>
        <v>1.32282849714939E-009</v>
      </c>
    </row>
    <row r="2978" customFormat="false" ht="12.8" hidden="false" customHeight="false" outlineLevel="0" collapsed="false">
      <c r="A2978" s="0" t="s">
        <v>5265</v>
      </c>
      <c r="B2978" s="0" t="n">
        <v>2977</v>
      </c>
      <c r="C2978" s="0" t="n">
        <v>2</v>
      </c>
      <c r="D2978" s="0" t="n">
        <f aca="false">C2978/94965</f>
        <v>2.10603906702469E-005</v>
      </c>
      <c r="F2978" s="0" t="n">
        <v>5.7414E-005</v>
      </c>
      <c r="G2978" s="0" t="n">
        <f aca="false">(D2978-0.00230785)^2</f>
        <v>5.22940671733853E-006</v>
      </c>
      <c r="H2978" s="0" t="n">
        <f aca="false">(F2978-D2978)^2</f>
        <v>1.32158491130031E-009</v>
      </c>
    </row>
    <row r="2979" customFormat="false" ht="12.8" hidden="false" customHeight="false" outlineLevel="0" collapsed="false">
      <c r="A2979" s="0" t="s">
        <v>1405</v>
      </c>
      <c r="B2979" s="0" t="n">
        <v>2978</v>
      </c>
      <c r="C2979" s="0" t="n">
        <v>2</v>
      </c>
      <c r="D2979" s="0" t="n">
        <f aca="false">C2979/94965</f>
        <v>2.10603906702469E-005</v>
      </c>
      <c r="F2979" s="0" t="n">
        <v>5.73969E-005</v>
      </c>
      <c r="G2979" s="0" t="n">
        <f aca="false">(D2979-0.00230785)^2</f>
        <v>5.22940671733853E-006</v>
      </c>
      <c r="H2979" s="0" t="n">
        <f aca="false">(F2979-D2979)^2</f>
        <v>1.32034191027123E-009</v>
      </c>
    </row>
    <row r="2980" customFormat="false" ht="12.8" hidden="false" customHeight="false" outlineLevel="0" collapsed="false">
      <c r="A2980" s="0" t="s">
        <v>5266</v>
      </c>
      <c r="B2980" s="0" t="n">
        <v>2979</v>
      </c>
      <c r="C2980" s="0" t="n">
        <v>2</v>
      </c>
      <c r="D2980" s="0" t="n">
        <f aca="false">C2980/94965</f>
        <v>2.10603906702469E-005</v>
      </c>
      <c r="F2980" s="0" t="n">
        <v>5.73799E-005</v>
      </c>
      <c r="G2980" s="0" t="n">
        <f aca="false">(D2980-0.00230785)^2</f>
        <v>5.22940671733853E-006</v>
      </c>
      <c r="H2980" s="0" t="n">
        <f aca="false">(F2980-D2980)^2</f>
        <v>1.31910675795402E-009</v>
      </c>
    </row>
    <row r="2981" customFormat="false" ht="12.8" hidden="false" customHeight="false" outlineLevel="0" collapsed="false">
      <c r="A2981" s="0" t="s">
        <v>5267</v>
      </c>
      <c r="B2981" s="0" t="n">
        <v>2980</v>
      </c>
      <c r="C2981" s="0" t="n">
        <v>2</v>
      </c>
      <c r="D2981" s="0" t="n">
        <f aca="false">C2981/94965</f>
        <v>2.10603906702469E-005</v>
      </c>
      <c r="F2981" s="0" t="n">
        <v>5.73628E-005</v>
      </c>
      <c r="G2981" s="0" t="n">
        <f aca="false">(D2981-0.00230785)^2</f>
        <v>5.22940671733853E-006</v>
      </c>
      <c r="H2981" s="0" t="n">
        <f aca="false">(F2981-D2981)^2</f>
        <v>1.31786492314494E-009</v>
      </c>
    </row>
    <row r="2982" customFormat="false" ht="12.8" hidden="false" customHeight="false" outlineLevel="0" collapsed="false">
      <c r="A2982" s="0" t="s">
        <v>5268</v>
      </c>
      <c r="B2982" s="0" t="n">
        <v>2981</v>
      </c>
      <c r="C2982" s="0" t="n">
        <v>2</v>
      </c>
      <c r="D2982" s="0" t="n">
        <f aca="false">C2982/94965</f>
        <v>2.10603906702469E-005</v>
      </c>
      <c r="F2982" s="0" t="n">
        <v>5.73458E-005</v>
      </c>
      <c r="G2982" s="0" t="n">
        <f aca="false">(D2982-0.00230785)^2</f>
        <v>5.22940671733853E-006</v>
      </c>
      <c r="H2982" s="0" t="n">
        <f aca="false">(F2982-D2982)^2</f>
        <v>1.31663093022773E-009</v>
      </c>
    </row>
    <row r="2983" customFormat="false" ht="12.8" hidden="false" customHeight="false" outlineLevel="0" collapsed="false">
      <c r="A2983" s="0" t="s">
        <v>2447</v>
      </c>
      <c r="B2983" s="0" t="n">
        <v>2982</v>
      </c>
      <c r="C2983" s="0" t="n">
        <v>2</v>
      </c>
      <c r="D2983" s="0" t="n">
        <f aca="false">C2983/94965</f>
        <v>2.10603906702469E-005</v>
      </c>
      <c r="F2983" s="0" t="n">
        <v>5.73288E-005</v>
      </c>
      <c r="G2983" s="0" t="n">
        <f aca="false">(D2983-0.00230785)^2</f>
        <v>5.22940671733853E-006</v>
      </c>
      <c r="H2983" s="0" t="n">
        <f aca="false">(F2983-D2983)^2</f>
        <v>1.31539751531052E-009</v>
      </c>
    </row>
    <row r="2984" customFormat="false" ht="12.8" hidden="false" customHeight="false" outlineLevel="0" collapsed="false">
      <c r="A2984" s="0" t="s">
        <v>5269</v>
      </c>
      <c r="B2984" s="0" t="n">
        <v>2983</v>
      </c>
      <c r="C2984" s="0" t="n">
        <v>2</v>
      </c>
      <c r="D2984" s="0" t="n">
        <f aca="false">C2984/94965</f>
        <v>2.10603906702469E-005</v>
      </c>
      <c r="F2984" s="0" t="n">
        <v>5.73117E-005</v>
      </c>
      <c r="G2984" s="0" t="n">
        <f aca="false">(D2984-0.00230785)^2</f>
        <v>5.22940671733853E-006</v>
      </c>
      <c r="H2984" s="0" t="n">
        <f aca="false">(F2984-D2984)^2</f>
        <v>1.31415742812144E-009</v>
      </c>
    </row>
    <row r="2985" customFormat="false" ht="12.8" hidden="false" customHeight="false" outlineLevel="0" collapsed="false">
      <c r="A2985" s="0" t="s">
        <v>5270</v>
      </c>
      <c r="B2985" s="0" t="n">
        <v>2984</v>
      </c>
      <c r="C2985" s="0" t="n">
        <v>2</v>
      </c>
      <c r="D2985" s="0" t="n">
        <f aca="false">C2985/94965</f>
        <v>2.10603906702469E-005</v>
      </c>
      <c r="F2985" s="0" t="n">
        <v>5.72947E-005</v>
      </c>
      <c r="G2985" s="0" t="n">
        <f aca="false">(D2985-0.00230785)^2</f>
        <v>5.22940671733853E-006</v>
      </c>
      <c r="H2985" s="0" t="n">
        <f aca="false">(F2985-D2985)^2</f>
        <v>1.31292517260423E-009</v>
      </c>
    </row>
    <row r="2986" customFormat="false" ht="12.8" hidden="false" customHeight="false" outlineLevel="0" collapsed="false">
      <c r="A2986" s="0" t="s">
        <v>5271</v>
      </c>
      <c r="B2986" s="0" t="n">
        <v>2985</v>
      </c>
      <c r="C2986" s="0" t="n">
        <v>2</v>
      </c>
      <c r="D2986" s="0" t="n">
        <f aca="false">C2986/94965</f>
        <v>2.10603906702469E-005</v>
      </c>
      <c r="F2986" s="0" t="n">
        <v>5.72777E-005</v>
      </c>
      <c r="G2986" s="0" t="n">
        <f aca="false">(D2986-0.00230785)^2</f>
        <v>5.22940671733853E-006</v>
      </c>
      <c r="H2986" s="0" t="n">
        <f aca="false">(F2986-D2986)^2</f>
        <v>1.31169349508702E-009</v>
      </c>
    </row>
    <row r="2987" customFormat="false" ht="12.8" hidden="false" customHeight="false" outlineLevel="0" collapsed="false">
      <c r="A2987" s="0" t="s">
        <v>5272</v>
      </c>
      <c r="B2987" s="0" t="n">
        <v>2986</v>
      </c>
      <c r="C2987" s="0" t="n">
        <v>2</v>
      </c>
      <c r="D2987" s="0" t="n">
        <f aca="false">C2987/94965</f>
        <v>2.10603906702469E-005</v>
      </c>
      <c r="F2987" s="0" t="n">
        <v>5.72607E-005</v>
      </c>
      <c r="G2987" s="0" t="n">
        <f aca="false">(D2987-0.00230785)^2</f>
        <v>5.22940671733853E-006</v>
      </c>
      <c r="H2987" s="0" t="n">
        <f aca="false">(F2987-D2987)^2</f>
        <v>1.31046239556981E-009</v>
      </c>
    </row>
    <row r="2988" customFormat="false" ht="12.8" hidden="false" customHeight="false" outlineLevel="0" collapsed="false">
      <c r="A2988" s="0" t="s">
        <v>5273</v>
      </c>
      <c r="B2988" s="0" t="n">
        <v>2987</v>
      </c>
      <c r="C2988" s="0" t="n">
        <v>2</v>
      </c>
      <c r="D2988" s="0" t="n">
        <f aca="false">C2988/94965</f>
        <v>2.10603906702469E-005</v>
      </c>
      <c r="F2988" s="0" t="n">
        <v>5.72438E-005</v>
      </c>
      <c r="G2988" s="0" t="n">
        <f aca="false">(D2988-0.00230785)^2</f>
        <v>5.22940671733853E-006</v>
      </c>
      <c r="H2988" s="0" t="n">
        <f aca="false">(F2988-D2988)^2</f>
        <v>1.30923911072446E-009</v>
      </c>
    </row>
    <row r="2989" customFormat="false" ht="12.8" hidden="false" customHeight="false" outlineLevel="0" collapsed="false">
      <c r="A2989" s="0" t="s">
        <v>5274</v>
      </c>
      <c r="B2989" s="0" t="n">
        <v>2988</v>
      </c>
      <c r="C2989" s="0" t="n">
        <v>2</v>
      </c>
      <c r="D2989" s="0" t="n">
        <f aca="false">C2989/94965</f>
        <v>2.10603906702469E-005</v>
      </c>
      <c r="F2989" s="0" t="n">
        <v>5.72268E-005</v>
      </c>
      <c r="G2989" s="0" t="n">
        <f aca="false">(D2989-0.00230785)^2</f>
        <v>5.22940671733853E-006</v>
      </c>
      <c r="H2989" s="0" t="n">
        <f aca="false">(F2989-D2989)^2</f>
        <v>1.30800916380725E-009</v>
      </c>
    </row>
    <row r="2990" customFormat="false" ht="12.8" hidden="false" customHeight="false" outlineLevel="0" collapsed="false">
      <c r="A2990" s="0" t="s">
        <v>5275</v>
      </c>
      <c r="B2990" s="0" t="n">
        <v>2989</v>
      </c>
      <c r="C2990" s="0" t="n">
        <v>2</v>
      </c>
      <c r="D2990" s="0" t="n">
        <f aca="false">C2990/94965</f>
        <v>2.10603906702469E-005</v>
      </c>
      <c r="F2990" s="0" t="n">
        <v>5.72098E-005</v>
      </c>
      <c r="G2990" s="0" t="n">
        <f aca="false">(D2990-0.00230785)^2</f>
        <v>5.22940671733853E-006</v>
      </c>
      <c r="H2990" s="0" t="n">
        <f aca="false">(F2990-D2990)^2</f>
        <v>1.30677979489004E-009</v>
      </c>
    </row>
    <row r="2991" customFormat="false" ht="12.8" hidden="false" customHeight="false" outlineLevel="0" collapsed="false">
      <c r="A2991" s="0" t="s">
        <v>5276</v>
      </c>
      <c r="B2991" s="0" t="n">
        <v>2990</v>
      </c>
      <c r="C2991" s="0" t="n">
        <v>2</v>
      </c>
      <c r="D2991" s="0" t="n">
        <f aca="false">C2991/94965</f>
        <v>2.10603906702469E-005</v>
      </c>
      <c r="F2991" s="0" t="n">
        <v>5.71929E-005</v>
      </c>
      <c r="G2991" s="0" t="n">
        <f aca="false">(D2991-0.00230785)^2</f>
        <v>5.22940671733853E-006</v>
      </c>
      <c r="H2991" s="0" t="n">
        <f aca="false">(F2991-D2991)^2</f>
        <v>1.30555823046469E-009</v>
      </c>
    </row>
    <row r="2992" customFormat="false" ht="12.8" hidden="false" customHeight="false" outlineLevel="0" collapsed="false">
      <c r="A2992" s="0" t="s">
        <v>5277</v>
      </c>
      <c r="B2992" s="0" t="n">
        <v>2991</v>
      </c>
      <c r="C2992" s="0" t="n">
        <v>2</v>
      </c>
      <c r="D2992" s="0" t="n">
        <f aca="false">C2992/94965</f>
        <v>2.10603906702469E-005</v>
      </c>
      <c r="F2992" s="0" t="n">
        <v>5.7176E-005</v>
      </c>
      <c r="G2992" s="0" t="n">
        <f aca="false">(D2992-0.00230785)^2</f>
        <v>5.22940671733853E-006</v>
      </c>
      <c r="H2992" s="0" t="n">
        <f aca="false">(F2992-D2992)^2</f>
        <v>1.30433723725935E-009</v>
      </c>
    </row>
    <row r="2993" customFormat="false" ht="12.8" hidden="false" customHeight="false" outlineLevel="0" collapsed="false">
      <c r="A2993" s="0" t="s">
        <v>5278</v>
      </c>
      <c r="B2993" s="0" t="n">
        <v>2992</v>
      </c>
      <c r="C2993" s="0" t="n">
        <v>2</v>
      </c>
      <c r="D2993" s="0" t="n">
        <f aca="false">C2993/94965</f>
        <v>2.10603906702469E-005</v>
      </c>
      <c r="F2993" s="0" t="n">
        <v>5.7159E-005</v>
      </c>
      <c r="G2993" s="0" t="n">
        <f aca="false">(D2993-0.00230785)^2</f>
        <v>5.22940671733853E-006</v>
      </c>
      <c r="H2993" s="0" t="n">
        <f aca="false">(F2993-D2993)^2</f>
        <v>1.30310959554214E-009</v>
      </c>
    </row>
    <row r="2994" customFormat="false" ht="12.8" hidden="false" customHeight="false" outlineLevel="0" collapsed="false">
      <c r="A2994" s="0" t="s">
        <v>5279</v>
      </c>
      <c r="B2994" s="0" t="n">
        <v>2993</v>
      </c>
      <c r="C2994" s="0" t="n">
        <v>2</v>
      </c>
      <c r="D2994" s="0" t="n">
        <f aca="false">C2994/94965</f>
        <v>2.10603906702469E-005</v>
      </c>
      <c r="F2994" s="0" t="n">
        <v>5.71421E-005</v>
      </c>
      <c r="G2994" s="0" t="n">
        <f aca="false">(D2994-0.00230785)^2</f>
        <v>5.22940671733853E-006</v>
      </c>
      <c r="H2994" s="0" t="n">
        <f aca="false">(F2994-D2994)^2</f>
        <v>1.30188974815679E-009</v>
      </c>
    </row>
    <row r="2995" customFormat="false" ht="12.8" hidden="false" customHeight="false" outlineLevel="0" collapsed="false">
      <c r="A2995" s="0" t="s">
        <v>5280</v>
      </c>
      <c r="B2995" s="0" t="n">
        <v>2994</v>
      </c>
      <c r="C2995" s="0" t="n">
        <v>2</v>
      </c>
      <c r="D2995" s="0" t="n">
        <f aca="false">C2995/94965</f>
        <v>2.10603906702469E-005</v>
      </c>
      <c r="F2995" s="0" t="n">
        <v>5.71252E-005</v>
      </c>
      <c r="G2995" s="0" t="n">
        <f aca="false">(D2995-0.00230785)^2</f>
        <v>5.22940671733853E-006</v>
      </c>
      <c r="H2995" s="0" t="n">
        <f aca="false">(F2995-D2995)^2</f>
        <v>1.30067047199144E-009</v>
      </c>
    </row>
    <row r="2996" customFormat="false" ht="12.8" hidden="false" customHeight="false" outlineLevel="0" collapsed="false">
      <c r="A2996" s="0" t="s">
        <v>5281</v>
      </c>
      <c r="B2996" s="0" t="n">
        <v>2995</v>
      </c>
      <c r="C2996" s="0" t="n">
        <v>2</v>
      </c>
      <c r="D2996" s="0" t="n">
        <f aca="false">C2996/94965</f>
        <v>2.10603906702469E-005</v>
      </c>
      <c r="F2996" s="0" t="n">
        <v>5.71083E-005</v>
      </c>
      <c r="G2996" s="0" t="n">
        <f aca="false">(D2996-0.00230785)^2</f>
        <v>5.22940671733853E-006</v>
      </c>
      <c r="H2996" s="0" t="n">
        <f aca="false">(F2996-D2996)^2</f>
        <v>1.2994517670461E-009</v>
      </c>
    </row>
    <row r="2997" customFormat="false" ht="12.8" hidden="false" customHeight="false" outlineLevel="0" collapsed="false">
      <c r="A2997" s="0" t="s">
        <v>5282</v>
      </c>
      <c r="B2997" s="0" t="n">
        <v>2996</v>
      </c>
      <c r="C2997" s="0" t="n">
        <v>2</v>
      </c>
      <c r="D2997" s="0" t="n">
        <f aca="false">C2997/94965</f>
        <v>2.10603906702469E-005</v>
      </c>
      <c r="F2997" s="0" t="n">
        <v>5.70915E-005</v>
      </c>
      <c r="G2997" s="0" t="n">
        <f aca="false">(D2997-0.00230785)^2</f>
        <v>5.22940671733853E-006</v>
      </c>
      <c r="H2997" s="0" t="n">
        <f aca="false">(F2997-D2997)^2</f>
        <v>1.29824083953262E-009</v>
      </c>
    </row>
    <row r="2998" customFormat="false" ht="12.8" hidden="false" customHeight="false" outlineLevel="0" collapsed="false">
      <c r="A2998" s="0" t="s">
        <v>5283</v>
      </c>
      <c r="B2998" s="0" t="n">
        <v>2997</v>
      </c>
      <c r="C2998" s="0" t="n">
        <v>2</v>
      </c>
      <c r="D2998" s="0" t="n">
        <f aca="false">C2998/94965</f>
        <v>2.10603906702469E-005</v>
      </c>
      <c r="F2998" s="0" t="n">
        <v>5.70746E-005</v>
      </c>
      <c r="G2998" s="0" t="n">
        <f aca="false">(D2998-0.00230785)^2</f>
        <v>5.22940671733853E-006</v>
      </c>
      <c r="H2998" s="0" t="n">
        <f aca="false">(F2998-D2998)^2</f>
        <v>1.29702327364727E-009</v>
      </c>
    </row>
    <row r="2999" customFormat="false" ht="12.8" hidden="false" customHeight="false" outlineLevel="0" collapsed="false">
      <c r="A2999" s="0" t="s">
        <v>5284</v>
      </c>
      <c r="B2999" s="0" t="n">
        <v>2998</v>
      </c>
      <c r="C2999" s="0" t="n">
        <v>2</v>
      </c>
      <c r="D2999" s="0" t="n">
        <f aca="false">C2999/94965</f>
        <v>2.10603906702469E-005</v>
      </c>
      <c r="F2999" s="0" t="n">
        <v>5.70577E-005</v>
      </c>
      <c r="G2999" s="0" t="n">
        <f aca="false">(D2999-0.00230785)^2</f>
        <v>5.22940671733853E-006</v>
      </c>
      <c r="H2999" s="0" t="n">
        <f aca="false">(F2999-D2999)^2</f>
        <v>1.29580627898193E-009</v>
      </c>
    </row>
    <row r="3000" customFormat="false" ht="12.8" hidden="false" customHeight="false" outlineLevel="0" collapsed="false">
      <c r="A3000" s="0" t="s">
        <v>5285</v>
      </c>
      <c r="B3000" s="0" t="n">
        <v>2999</v>
      </c>
      <c r="C3000" s="0" t="n">
        <v>2</v>
      </c>
      <c r="D3000" s="0" t="n">
        <f aca="false">C3000/94965</f>
        <v>2.10603906702469E-005</v>
      </c>
      <c r="F3000" s="0" t="n">
        <v>5.70409E-005</v>
      </c>
      <c r="G3000" s="0" t="n">
        <f aca="false">(D3000-0.00230785)^2</f>
        <v>5.22940671733853E-006</v>
      </c>
      <c r="H3000" s="0" t="n">
        <f aca="false">(F3000-D3000)^2</f>
        <v>1.29459705162845E-009</v>
      </c>
    </row>
    <row r="3001" customFormat="false" ht="12.8" hidden="false" customHeight="false" outlineLevel="0" collapsed="false">
      <c r="A3001" s="0" t="s">
        <v>1083</v>
      </c>
      <c r="B3001" s="0" t="n">
        <v>3000</v>
      </c>
      <c r="C3001" s="0" t="n">
        <v>2</v>
      </c>
      <c r="D3001" s="0" t="n">
        <f aca="false">C3001/94965</f>
        <v>2.10603906702469E-005</v>
      </c>
      <c r="F3001" s="0" t="n">
        <v>5.7024E-005</v>
      </c>
      <c r="G3001" s="0" t="n">
        <f aca="false">(D3001-0.00230785)^2</f>
        <v>5.22940671733853E-006</v>
      </c>
      <c r="H3001" s="0" t="n">
        <f aca="false">(F3001-D3001)^2</f>
        <v>1.2933811960231E-009</v>
      </c>
    </row>
    <row r="3002" customFormat="false" ht="12.8" hidden="false" customHeight="false" outlineLevel="0" collapsed="false">
      <c r="A3002" s="0" t="s">
        <v>1954</v>
      </c>
      <c r="B3002" s="0" t="n">
        <v>3001</v>
      </c>
      <c r="C3002" s="0" t="n">
        <v>2</v>
      </c>
      <c r="D3002" s="0" t="n">
        <f aca="false">C3002/94965</f>
        <v>2.10603906702469E-005</v>
      </c>
      <c r="F3002" s="0" t="n">
        <v>5.70072E-005</v>
      </c>
      <c r="G3002" s="0" t="n">
        <f aca="false">(D3002-0.00230785)^2</f>
        <v>5.22940671733853E-006</v>
      </c>
      <c r="H3002" s="0" t="n">
        <f aca="false">(F3002-D3002)^2</f>
        <v>1.29217310098962E-009</v>
      </c>
    </row>
    <row r="3003" customFormat="false" ht="12.8" hidden="false" customHeight="false" outlineLevel="0" collapsed="false">
      <c r="A3003" s="0" t="s">
        <v>5286</v>
      </c>
      <c r="B3003" s="0" t="n">
        <v>3002</v>
      </c>
      <c r="C3003" s="0" t="n">
        <v>2</v>
      </c>
      <c r="D3003" s="0" t="n">
        <f aca="false">C3003/94965</f>
        <v>2.10603906702469E-005</v>
      </c>
      <c r="F3003" s="0" t="n">
        <v>5.69904E-005</v>
      </c>
      <c r="G3003" s="0" t="n">
        <f aca="false">(D3003-0.00230785)^2</f>
        <v>5.22940671733853E-006</v>
      </c>
      <c r="H3003" s="0" t="n">
        <f aca="false">(F3003-D3003)^2</f>
        <v>1.29096557043614E-009</v>
      </c>
    </row>
    <row r="3004" customFormat="false" ht="12.8" hidden="false" customHeight="false" outlineLevel="0" collapsed="false">
      <c r="A3004" s="0" t="s">
        <v>5287</v>
      </c>
      <c r="B3004" s="0" t="n">
        <v>3003</v>
      </c>
      <c r="C3004" s="0" t="n">
        <v>2</v>
      </c>
      <c r="D3004" s="0" t="n">
        <f aca="false">C3004/94965</f>
        <v>2.10603906702469E-005</v>
      </c>
      <c r="F3004" s="0" t="n">
        <v>5.69736E-005</v>
      </c>
      <c r="G3004" s="0" t="n">
        <f aca="false">(D3004-0.00230785)^2</f>
        <v>5.22940671733853E-006</v>
      </c>
      <c r="H3004" s="0" t="n">
        <f aca="false">(F3004-D3004)^2</f>
        <v>1.28975860436266E-009</v>
      </c>
    </row>
    <row r="3005" customFormat="false" ht="12.8" hidden="false" customHeight="false" outlineLevel="0" collapsed="false">
      <c r="A3005" s="0" t="s">
        <v>5288</v>
      </c>
      <c r="B3005" s="0" t="n">
        <v>3004</v>
      </c>
      <c r="C3005" s="0" t="n">
        <v>2</v>
      </c>
      <c r="D3005" s="0" t="n">
        <f aca="false">C3005/94965</f>
        <v>2.10603906702469E-005</v>
      </c>
      <c r="F3005" s="0" t="n">
        <v>5.69568E-005</v>
      </c>
      <c r="G3005" s="0" t="n">
        <f aca="false">(D3005-0.00230785)^2</f>
        <v>5.22940671733853E-006</v>
      </c>
      <c r="H3005" s="0" t="n">
        <f aca="false">(F3005-D3005)^2</f>
        <v>1.28855220276918E-009</v>
      </c>
    </row>
    <row r="3006" customFormat="false" ht="12.8" hidden="false" customHeight="false" outlineLevel="0" collapsed="false">
      <c r="A3006" s="0" t="s">
        <v>5289</v>
      </c>
      <c r="B3006" s="0" t="n">
        <v>3005</v>
      </c>
      <c r="C3006" s="0" t="n">
        <v>2</v>
      </c>
      <c r="D3006" s="0" t="n">
        <f aca="false">C3006/94965</f>
        <v>2.10603906702469E-005</v>
      </c>
      <c r="F3006" s="0" t="n">
        <v>5.694E-005</v>
      </c>
      <c r="G3006" s="0" t="n">
        <f aca="false">(D3006-0.00230785)^2</f>
        <v>5.22940671733853E-006</v>
      </c>
      <c r="H3006" s="0" t="n">
        <f aca="false">(F3006-D3006)^2</f>
        <v>1.2873463656557E-009</v>
      </c>
    </row>
    <row r="3007" customFormat="false" ht="12.8" hidden="false" customHeight="false" outlineLevel="0" collapsed="false">
      <c r="A3007" s="0" t="s">
        <v>5290</v>
      </c>
      <c r="B3007" s="0" t="n">
        <v>3006</v>
      </c>
      <c r="C3007" s="0" t="n">
        <v>2</v>
      </c>
      <c r="D3007" s="0" t="n">
        <f aca="false">C3007/94965</f>
        <v>2.10603906702469E-005</v>
      </c>
      <c r="F3007" s="0" t="n">
        <v>5.69232E-005</v>
      </c>
      <c r="G3007" s="0" t="n">
        <f aca="false">(D3007-0.00230785)^2</f>
        <v>5.22940671733853E-006</v>
      </c>
      <c r="H3007" s="0" t="n">
        <f aca="false">(F3007-D3007)^2</f>
        <v>1.28614109302222E-009</v>
      </c>
    </row>
    <row r="3008" customFormat="false" ht="12.8" hidden="false" customHeight="false" outlineLevel="0" collapsed="false">
      <c r="A3008" s="0" t="s">
        <v>5291</v>
      </c>
      <c r="B3008" s="0" t="n">
        <v>3007</v>
      </c>
      <c r="C3008" s="0" t="n">
        <v>2</v>
      </c>
      <c r="D3008" s="0" t="n">
        <f aca="false">C3008/94965</f>
        <v>2.10603906702469E-005</v>
      </c>
      <c r="F3008" s="0" t="n">
        <v>5.69065E-005</v>
      </c>
      <c r="G3008" s="0" t="n">
        <f aca="false">(D3008-0.00230785)^2</f>
        <v>5.22940671733853E-006</v>
      </c>
      <c r="H3008" s="0" t="n">
        <f aca="false">(F3008-D3008)^2</f>
        <v>1.28494355408061E-009</v>
      </c>
    </row>
    <row r="3009" customFormat="false" ht="12.8" hidden="false" customHeight="false" outlineLevel="0" collapsed="false">
      <c r="A3009" s="0" t="s">
        <v>5292</v>
      </c>
      <c r="B3009" s="0" t="n">
        <v>3008</v>
      </c>
      <c r="C3009" s="0" t="n">
        <v>2</v>
      </c>
      <c r="D3009" s="0" t="n">
        <f aca="false">C3009/94965</f>
        <v>2.10603906702469E-005</v>
      </c>
      <c r="F3009" s="0" t="n">
        <v>5.68897E-005</v>
      </c>
      <c r="G3009" s="0" t="n">
        <f aca="false">(D3009-0.00230785)^2</f>
        <v>5.22940671733853E-006</v>
      </c>
      <c r="H3009" s="0" t="n">
        <f aca="false">(F3009-D3009)^2</f>
        <v>1.28373940704713E-009</v>
      </c>
    </row>
    <row r="3010" customFormat="false" ht="12.8" hidden="false" customHeight="false" outlineLevel="0" collapsed="false">
      <c r="A3010" s="0" t="s">
        <v>5293</v>
      </c>
      <c r="B3010" s="0" t="n">
        <v>3009</v>
      </c>
      <c r="C3010" s="0" t="n">
        <v>2</v>
      </c>
      <c r="D3010" s="0" t="n">
        <f aca="false">C3010/94965</f>
        <v>2.10603906702469E-005</v>
      </c>
      <c r="F3010" s="0" t="n">
        <v>5.6873E-005</v>
      </c>
      <c r="G3010" s="0" t="n">
        <f aca="false">(D3010-0.00230785)^2</f>
        <v>5.22940671733853E-006</v>
      </c>
      <c r="H3010" s="0" t="n">
        <f aca="false">(F3010-D3010)^2</f>
        <v>1.28254298700552E-009</v>
      </c>
    </row>
    <row r="3011" customFormat="false" ht="12.8" hidden="false" customHeight="false" outlineLevel="0" collapsed="false">
      <c r="A3011" s="0" t="s">
        <v>5294</v>
      </c>
      <c r="B3011" s="0" t="n">
        <v>3010</v>
      </c>
      <c r="C3011" s="0" t="n">
        <v>2</v>
      </c>
      <c r="D3011" s="0" t="n">
        <f aca="false">C3011/94965</f>
        <v>2.10603906702469E-005</v>
      </c>
      <c r="F3011" s="0" t="n">
        <v>5.68562E-005</v>
      </c>
      <c r="G3011" s="0" t="n">
        <f aca="false">(D3011-0.00230785)^2</f>
        <v>5.22940671733853E-006</v>
      </c>
      <c r="H3011" s="0" t="n">
        <f aca="false">(F3011-D3011)^2</f>
        <v>1.28133996557204E-009</v>
      </c>
    </row>
    <row r="3012" customFormat="false" ht="12.8" hidden="false" customHeight="false" outlineLevel="0" collapsed="false">
      <c r="A3012" s="0" t="s">
        <v>5295</v>
      </c>
      <c r="B3012" s="0" t="n">
        <v>3011</v>
      </c>
      <c r="C3012" s="0" t="n">
        <v>2</v>
      </c>
      <c r="D3012" s="0" t="n">
        <f aca="false">C3012/94965</f>
        <v>2.10603906702469E-005</v>
      </c>
      <c r="F3012" s="0" t="n">
        <v>5.68395E-005</v>
      </c>
      <c r="G3012" s="0" t="n">
        <f aca="false">(D3012-0.00230785)^2</f>
        <v>5.22940671733853E-006</v>
      </c>
      <c r="H3012" s="0" t="n">
        <f aca="false">(F3012-D3012)^2</f>
        <v>1.28014466443042E-009</v>
      </c>
    </row>
    <row r="3013" customFormat="false" ht="12.8" hidden="false" customHeight="false" outlineLevel="0" collapsed="false">
      <c r="A3013" s="0" t="s">
        <v>735</v>
      </c>
      <c r="B3013" s="0" t="n">
        <v>3012</v>
      </c>
      <c r="C3013" s="0" t="n">
        <v>2</v>
      </c>
      <c r="D3013" s="0" t="n">
        <f aca="false">C3013/94965</f>
        <v>2.10603906702469E-005</v>
      </c>
      <c r="F3013" s="0" t="n">
        <v>5.68228E-005</v>
      </c>
      <c r="G3013" s="0" t="n">
        <f aca="false">(D3013-0.00230785)^2</f>
        <v>5.22940671733853E-006</v>
      </c>
      <c r="H3013" s="0" t="n">
        <f aca="false">(F3013-D3013)^2</f>
        <v>1.27894992106881E-009</v>
      </c>
    </row>
    <row r="3014" customFormat="false" ht="12.8" hidden="false" customHeight="false" outlineLevel="0" collapsed="false">
      <c r="A3014" s="0" t="s">
        <v>5296</v>
      </c>
      <c r="B3014" s="0" t="n">
        <v>3013</v>
      </c>
      <c r="C3014" s="0" t="n">
        <v>2</v>
      </c>
      <c r="D3014" s="0" t="n">
        <f aca="false">C3014/94965</f>
        <v>2.10603906702469E-005</v>
      </c>
      <c r="F3014" s="0" t="n">
        <v>5.68061E-005</v>
      </c>
      <c r="G3014" s="0" t="n">
        <f aca="false">(D3014-0.00230785)^2</f>
        <v>5.22940671733853E-006</v>
      </c>
      <c r="H3014" s="0" t="n">
        <f aca="false">(F3014-D3014)^2</f>
        <v>1.2777557354872E-009</v>
      </c>
    </row>
    <row r="3015" customFormat="false" ht="12.8" hidden="false" customHeight="false" outlineLevel="0" collapsed="false">
      <c r="A3015" s="0" t="s">
        <v>3182</v>
      </c>
      <c r="B3015" s="0" t="n">
        <v>3014</v>
      </c>
      <c r="C3015" s="0" t="n">
        <v>2</v>
      </c>
      <c r="D3015" s="0" t="n">
        <f aca="false">C3015/94965</f>
        <v>2.10603906702469E-005</v>
      </c>
      <c r="F3015" s="0" t="n">
        <v>5.67894E-005</v>
      </c>
      <c r="G3015" s="0" t="n">
        <f aca="false">(D3015-0.00230785)^2</f>
        <v>5.22940671733853E-006</v>
      </c>
      <c r="H3015" s="0" t="n">
        <f aca="false">(F3015-D3015)^2</f>
        <v>1.27656210768558E-009</v>
      </c>
    </row>
    <row r="3016" customFormat="false" ht="12.8" hidden="false" customHeight="false" outlineLevel="0" collapsed="false">
      <c r="A3016" s="0" t="s">
        <v>5297</v>
      </c>
      <c r="B3016" s="0" t="n">
        <v>3015</v>
      </c>
      <c r="C3016" s="0" t="n">
        <v>2</v>
      </c>
      <c r="D3016" s="0" t="n">
        <f aca="false">C3016/94965</f>
        <v>2.10603906702469E-005</v>
      </c>
      <c r="F3016" s="0" t="n">
        <v>5.67727E-005</v>
      </c>
      <c r="G3016" s="0" t="n">
        <f aca="false">(D3016-0.00230785)^2</f>
        <v>5.22940671733853E-006</v>
      </c>
      <c r="H3016" s="0" t="n">
        <f aca="false">(F3016-D3016)^2</f>
        <v>1.27536903766397E-009</v>
      </c>
    </row>
    <row r="3017" customFormat="false" ht="12.8" hidden="false" customHeight="false" outlineLevel="0" collapsed="false">
      <c r="A3017" s="0" t="s">
        <v>5298</v>
      </c>
      <c r="B3017" s="0" t="n">
        <v>3016</v>
      </c>
      <c r="C3017" s="0" t="n">
        <v>2</v>
      </c>
      <c r="D3017" s="0" t="n">
        <f aca="false">C3017/94965</f>
        <v>2.10603906702469E-005</v>
      </c>
      <c r="F3017" s="0" t="n">
        <v>5.67561E-005</v>
      </c>
      <c r="G3017" s="0" t="n">
        <f aca="false">(D3017-0.00230785)^2</f>
        <v>5.22940671733853E-006</v>
      </c>
      <c r="H3017" s="0" t="n">
        <f aca="false">(F3017-D3017)^2</f>
        <v>1.27418366455422E-009</v>
      </c>
    </row>
    <row r="3018" customFormat="false" ht="12.8" hidden="false" customHeight="false" outlineLevel="0" collapsed="false">
      <c r="A3018" s="0" t="s">
        <v>5299</v>
      </c>
      <c r="B3018" s="0" t="n">
        <v>3017</v>
      </c>
      <c r="C3018" s="0" t="n">
        <v>2</v>
      </c>
      <c r="D3018" s="0" t="n">
        <f aca="false">C3018/94965</f>
        <v>2.10603906702469E-005</v>
      </c>
      <c r="F3018" s="0" t="n">
        <v>5.67394E-005</v>
      </c>
      <c r="G3018" s="0" t="n">
        <f aca="false">(D3018-0.00230785)^2</f>
        <v>5.22940671733853E-006</v>
      </c>
      <c r="H3018" s="0" t="n">
        <f aca="false">(F3018-D3018)^2</f>
        <v>1.27299170675261E-009</v>
      </c>
    </row>
    <row r="3019" customFormat="false" ht="12.8" hidden="false" customHeight="false" outlineLevel="0" collapsed="false">
      <c r="A3019" s="0" t="s">
        <v>5300</v>
      </c>
      <c r="B3019" s="0" t="n">
        <v>3018</v>
      </c>
      <c r="C3019" s="0" t="n">
        <v>2</v>
      </c>
      <c r="D3019" s="0" t="n">
        <f aca="false">C3019/94965</f>
        <v>2.10603906702469E-005</v>
      </c>
      <c r="F3019" s="0" t="n">
        <v>5.67228E-005</v>
      </c>
      <c r="G3019" s="0" t="n">
        <f aca="false">(D3019-0.00230785)^2</f>
        <v>5.22940671733853E-006</v>
      </c>
      <c r="H3019" s="0" t="n">
        <f aca="false">(F3019-D3019)^2</f>
        <v>1.27180743920286E-009</v>
      </c>
    </row>
    <row r="3020" customFormat="false" ht="12.8" hidden="false" customHeight="false" outlineLevel="0" collapsed="false">
      <c r="A3020" s="0" t="s">
        <v>5301</v>
      </c>
      <c r="B3020" s="0" t="n">
        <v>3019</v>
      </c>
      <c r="C3020" s="0" t="n">
        <v>2</v>
      </c>
      <c r="D3020" s="0" t="n">
        <f aca="false">C3020/94965</f>
        <v>2.10603906702469E-005</v>
      </c>
      <c r="F3020" s="0" t="n">
        <v>5.67061E-005</v>
      </c>
      <c r="G3020" s="0" t="n">
        <f aca="false">(D3020-0.00230785)^2</f>
        <v>5.22940671733853E-006</v>
      </c>
      <c r="H3020" s="0" t="n">
        <f aca="false">(F3020-D3020)^2</f>
        <v>1.27061659362125E-009</v>
      </c>
    </row>
    <row r="3021" customFormat="false" ht="12.8" hidden="false" customHeight="false" outlineLevel="0" collapsed="false">
      <c r="A3021" s="0" t="s">
        <v>5302</v>
      </c>
      <c r="B3021" s="0" t="n">
        <v>3020</v>
      </c>
      <c r="C3021" s="0" t="n">
        <v>2</v>
      </c>
      <c r="D3021" s="0" t="n">
        <f aca="false">C3021/94965</f>
        <v>2.10603906702469E-005</v>
      </c>
      <c r="F3021" s="0" t="n">
        <v>5.66895E-005</v>
      </c>
      <c r="G3021" s="0" t="n">
        <f aca="false">(D3021-0.00230785)^2</f>
        <v>5.22940671733853E-006</v>
      </c>
      <c r="H3021" s="0" t="n">
        <f aca="false">(F3021-D3021)^2</f>
        <v>1.2694334316315E-009</v>
      </c>
    </row>
    <row r="3022" customFormat="false" ht="12.8" hidden="false" customHeight="false" outlineLevel="0" collapsed="false">
      <c r="A3022" s="0" t="s">
        <v>5303</v>
      </c>
      <c r="B3022" s="0" t="n">
        <v>3021</v>
      </c>
      <c r="C3022" s="0" t="n">
        <v>2</v>
      </c>
      <c r="D3022" s="0" t="n">
        <f aca="false">C3022/94965</f>
        <v>2.10603906702469E-005</v>
      </c>
      <c r="F3022" s="0" t="n">
        <v>5.66729E-005</v>
      </c>
      <c r="G3022" s="0" t="n">
        <f aca="false">(D3022-0.00230785)^2</f>
        <v>5.22940671733853E-006</v>
      </c>
      <c r="H3022" s="0" t="n">
        <f aca="false">(F3022-D3022)^2</f>
        <v>1.26825082076175E-009</v>
      </c>
    </row>
    <row r="3023" customFormat="false" ht="12.8" hidden="false" customHeight="false" outlineLevel="0" collapsed="false">
      <c r="A3023" s="0" t="s">
        <v>1264</v>
      </c>
      <c r="B3023" s="0" t="n">
        <v>3022</v>
      </c>
      <c r="C3023" s="0" t="n">
        <v>2</v>
      </c>
      <c r="D3023" s="0" t="n">
        <f aca="false">C3023/94965</f>
        <v>2.10603906702469E-005</v>
      </c>
      <c r="F3023" s="0" t="n">
        <v>5.66563E-005</v>
      </c>
      <c r="G3023" s="0" t="n">
        <f aca="false">(D3023-0.00230785)^2</f>
        <v>5.22940671733853E-006</v>
      </c>
      <c r="H3023" s="0" t="n">
        <f aca="false">(F3023-D3023)^2</f>
        <v>1.267068761012E-009</v>
      </c>
    </row>
    <row r="3024" customFormat="false" ht="12.8" hidden="false" customHeight="false" outlineLevel="0" collapsed="false">
      <c r="A3024" s="0" t="s">
        <v>5304</v>
      </c>
      <c r="B3024" s="0" t="n">
        <v>3023</v>
      </c>
      <c r="C3024" s="0" t="n">
        <v>2</v>
      </c>
      <c r="D3024" s="0" t="n">
        <f aca="false">C3024/94965</f>
        <v>2.10603906702469E-005</v>
      </c>
      <c r="F3024" s="0" t="n">
        <v>5.66397E-005</v>
      </c>
      <c r="G3024" s="0" t="n">
        <f aca="false">(D3024-0.00230785)^2</f>
        <v>5.22940671733853E-006</v>
      </c>
      <c r="H3024" s="0" t="n">
        <f aca="false">(F3024-D3024)^2</f>
        <v>1.26588725238225E-009</v>
      </c>
    </row>
    <row r="3025" customFormat="false" ht="12.8" hidden="false" customHeight="false" outlineLevel="0" collapsed="false">
      <c r="A3025" s="0" t="s">
        <v>5305</v>
      </c>
      <c r="B3025" s="0" t="n">
        <v>3024</v>
      </c>
      <c r="C3025" s="0" t="n">
        <v>2</v>
      </c>
      <c r="D3025" s="0" t="n">
        <f aca="false">C3025/94965</f>
        <v>2.10603906702469E-005</v>
      </c>
      <c r="F3025" s="0" t="n">
        <v>5.66231E-005</v>
      </c>
      <c r="G3025" s="0" t="n">
        <f aca="false">(D3025-0.00230785)^2</f>
        <v>5.22940671733853E-006</v>
      </c>
      <c r="H3025" s="0" t="n">
        <f aca="false">(F3025-D3025)^2</f>
        <v>1.26470629487251E-009</v>
      </c>
    </row>
    <row r="3026" customFormat="false" ht="12.8" hidden="false" customHeight="false" outlineLevel="0" collapsed="false">
      <c r="A3026" s="0" t="s">
        <v>3516</v>
      </c>
      <c r="B3026" s="0" t="n">
        <v>3025</v>
      </c>
      <c r="C3026" s="0" t="n">
        <v>2</v>
      </c>
      <c r="D3026" s="0" t="n">
        <f aca="false">C3026/94965</f>
        <v>2.10603906702469E-005</v>
      </c>
      <c r="F3026" s="0" t="n">
        <v>5.66065E-005</v>
      </c>
      <c r="G3026" s="0" t="n">
        <f aca="false">(D3026-0.00230785)^2</f>
        <v>5.22940671733853E-006</v>
      </c>
      <c r="H3026" s="0" t="n">
        <f aca="false">(F3026-D3026)^2</f>
        <v>1.26352588848276E-009</v>
      </c>
    </row>
    <row r="3027" customFormat="false" ht="12.8" hidden="false" customHeight="false" outlineLevel="0" collapsed="false">
      <c r="A3027" s="0" t="s">
        <v>5306</v>
      </c>
      <c r="B3027" s="0" t="n">
        <v>3026</v>
      </c>
      <c r="C3027" s="0" t="n">
        <v>2</v>
      </c>
      <c r="D3027" s="0" t="n">
        <f aca="false">C3027/94965</f>
        <v>2.10603906702469E-005</v>
      </c>
      <c r="F3027" s="0" t="n">
        <v>5.65899E-005</v>
      </c>
      <c r="G3027" s="0" t="n">
        <f aca="false">(D3027-0.00230785)^2</f>
        <v>5.22940671733853E-006</v>
      </c>
      <c r="H3027" s="0" t="n">
        <f aca="false">(F3027-D3027)^2</f>
        <v>1.26234603321301E-009</v>
      </c>
    </row>
    <row r="3028" customFormat="false" ht="12.8" hidden="false" customHeight="false" outlineLevel="0" collapsed="false">
      <c r="A3028" s="0" t="s">
        <v>5307</v>
      </c>
      <c r="B3028" s="0" t="n">
        <v>3027</v>
      </c>
      <c r="C3028" s="0" t="n">
        <v>2</v>
      </c>
      <c r="D3028" s="0" t="n">
        <f aca="false">C3028/94965</f>
        <v>2.10603906702469E-005</v>
      </c>
      <c r="F3028" s="0" t="n">
        <v>5.65734E-005</v>
      </c>
      <c r="G3028" s="0" t="n">
        <f aca="false">(D3028-0.00230785)^2</f>
        <v>5.22940671733853E-006</v>
      </c>
      <c r="H3028" s="0" t="n">
        <f aca="false">(F3028-D3028)^2</f>
        <v>1.26117383165513E-009</v>
      </c>
    </row>
    <row r="3029" customFormat="false" ht="12.8" hidden="false" customHeight="false" outlineLevel="0" collapsed="false">
      <c r="A3029" s="0" t="s">
        <v>2029</v>
      </c>
      <c r="B3029" s="0" t="n">
        <v>3028</v>
      </c>
      <c r="C3029" s="0" t="n">
        <v>2</v>
      </c>
      <c r="D3029" s="0" t="n">
        <f aca="false">C3029/94965</f>
        <v>2.10603906702469E-005</v>
      </c>
      <c r="F3029" s="0" t="n">
        <v>5.65568E-005</v>
      </c>
      <c r="G3029" s="0" t="n">
        <f aca="false">(D3029-0.00230785)^2</f>
        <v>5.22940671733853E-006</v>
      </c>
      <c r="H3029" s="0" t="n">
        <f aca="false">(F3029-D3029)^2</f>
        <v>1.25999507530538E-009</v>
      </c>
    </row>
    <row r="3030" customFormat="false" ht="12.8" hidden="false" customHeight="false" outlineLevel="0" collapsed="false">
      <c r="A3030" s="0" t="s">
        <v>5308</v>
      </c>
      <c r="B3030" s="0" t="n">
        <v>3029</v>
      </c>
      <c r="C3030" s="0" t="n">
        <v>2</v>
      </c>
      <c r="D3030" s="0" t="n">
        <f aca="false">C3030/94965</f>
        <v>2.10603906702469E-005</v>
      </c>
      <c r="F3030" s="0" t="n">
        <v>5.65403E-005</v>
      </c>
      <c r="G3030" s="0" t="n">
        <f aca="false">(D3030-0.00230785)^2</f>
        <v>5.22940671733853E-006</v>
      </c>
      <c r="H3030" s="0" t="n">
        <f aca="false">(F3030-D3030)^2</f>
        <v>1.2588239660475E-009</v>
      </c>
    </row>
    <row r="3031" customFormat="false" ht="12.8" hidden="false" customHeight="false" outlineLevel="0" collapsed="false">
      <c r="A3031" s="0" t="s">
        <v>5309</v>
      </c>
      <c r="B3031" s="0" t="n">
        <v>3030</v>
      </c>
      <c r="C3031" s="0" t="n">
        <v>2</v>
      </c>
      <c r="D3031" s="0" t="n">
        <f aca="false">C3031/94965</f>
        <v>2.10603906702469E-005</v>
      </c>
      <c r="F3031" s="0" t="n">
        <v>5.65238E-005</v>
      </c>
      <c r="G3031" s="0" t="n">
        <f aca="false">(D3031-0.00230785)^2</f>
        <v>5.22940671733853E-006</v>
      </c>
      <c r="H3031" s="0" t="n">
        <f aca="false">(F3031-D3031)^2</f>
        <v>1.25765340128962E-009</v>
      </c>
    </row>
    <row r="3032" customFormat="false" ht="12.8" hidden="false" customHeight="false" outlineLevel="0" collapsed="false">
      <c r="A3032" s="0" t="s">
        <v>5310</v>
      </c>
      <c r="B3032" s="0" t="n">
        <v>3031</v>
      </c>
      <c r="C3032" s="0" t="n">
        <v>2</v>
      </c>
      <c r="D3032" s="0" t="n">
        <f aca="false">C3032/94965</f>
        <v>2.10603906702469E-005</v>
      </c>
      <c r="F3032" s="0" t="n">
        <v>5.65073E-005</v>
      </c>
      <c r="G3032" s="0" t="n">
        <f aca="false">(D3032-0.00230785)^2</f>
        <v>5.22940671733853E-006</v>
      </c>
      <c r="H3032" s="0" t="n">
        <f aca="false">(F3032-D3032)^2</f>
        <v>1.25648338103174E-009</v>
      </c>
    </row>
    <row r="3033" customFormat="false" ht="12.8" hidden="false" customHeight="false" outlineLevel="0" collapsed="false">
      <c r="A3033" s="0" t="s">
        <v>5311</v>
      </c>
      <c r="B3033" s="0" t="n">
        <v>3032</v>
      </c>
      <c r="C3033" s="0" t="n">
        <v>2</v>
      </c>
      <c r="D3033" s="0" t="n">
        <f aca="false">C3033/94965</f>
        <v>2.10603906702469E-005</v>
      </c>
      <c r="F3033" s="0" t="n">
        <v>5.64908E-005</v>
      </c>
      <c r="G3033" s="0" t="n">
        <f aca="false">(D3033-0.00230785)^2</f>
        <v>5.22940671733853E-006</v>
      </c>
      <c r="H3033" s="0" t="n">
        <f aca="false">(F3033-D3033)^2</f>
        <v>1.25531390527385E-009</v>
      </c>
    </row>
    <row r="3034" customFormat="false" ht="12.8" hidden="false" customHeight="false" outlineLevel="0" collapsed="false">
      <c r="A3034" s="0" t="s">
        <v>5312</v>
      </c>
      <c r="B3034" s="0" t="n">
        <v>3033</v>
      </c>
      <c r="C3034" s="0" t="n">
        <v>2</v>
      </c>
      <c r="D3034" s="0" t="n">
        <f aca="false">C3034/94965</f>
        <v>2.10603906702469E-005</v>
      </c>
      <c r="F3034" s="0" t="n">
        <v>5.64743E-005</v>
      </c>
      <c r="G3034" s="0" t="n">
        <f aca="false">(D3034-0.00230785)^2</f>
        <v>5.22940671733853E-006</v>
      </c>
      <c r="H3034" s="0" t="n">
        <f aca="false">(F3034-D3034)^2</f>
        <v>1.25414497401597E-009</v>
      </c>
    </row>
    <row r="3035" customFormat="false" ht="12.8" hidden="false" customHeight="false" outlineLevel="0" collapsed="false">
      <c r="A3035" s="0" t="s">
        <v>5313</v>
      </c>
      <c r="B3035" s="0" t="n">
        <v>3034</v>
      </c>
      <c r="C3035" s="0" t="n">
        <v>2</v>
      </c>
      <c r="D3035" s="0" t="n">
        <f aca="false">C3035/94965</f>
        <v>2.10603906702469E-005</v>
      </c>
      <c r="F3035" s="0" t="n">
        <v>5.64578E-005</v>
      </c>
      <c r="G3035" s="0" t="n">
        <f aca="false">(D3035-0.00230785)^2</f>
        <v>5.22940671733853E-006</v>
      </c>
      <c r="H3035" s="0" t="n">
        <f aca="false">(F3035-D3035)^2</f>
        <v>1.25297658725809E-009</v>
      </c>
    </row>
    <row r="3036" customFormat="false" ht="12.8" hidden="false" customHeight="false" outlineLevel="0" collapsed="false">
      <c r="A3036" s="0" t="s">
        <v>5314</v>
      </c>
      <c r="B3036" s="0" t="n">
        <v>3035</v>
      </c>
      <c r="C3036" s="0" t="n">
        <v>2</v>
      </c>
      <c r="D3036" s="0" t="n">
        <f aca="false">C3036/94965</f>
        <v>2.10603906702469E-005</v>
      </c>
      <c r="F3036" s="0" t="n">
        <v>5.64413E-005</v>
      </c>
      <c r="G3036" s="0" t="n">
        <f aca="false">(D3036-0.00230785)^2</f>
        <v>5.22940671733853E-006</v>
      </c>
      <c r="H3036" s="0" t="n">
        <f aca="false">(F3036-D3036)^2</f>
        <v>1.25180874500021E-009</v>
      </c>
    </row>
    <row r="3037" customFormat="false" ht="12.8" hidden="false" customHeight="false" outlineLevel="0" collapsed="false">
      <c r="A3037" s="0" t="s">
        <v>5315</v>
      </c>
      <c r="B3037" s="0" t="n">
        <v>3036</v>
      </c>
      <c r="C3037" s="0" t="n">
        <v>2</v>
      </c>
      <c r="D3037" s="0" t="n">
        <f aca="false">C3037/94965</f>
        <v>2.10603906702469E-005</v>
      </c>
      <c r="F3037" s="0" t="n">
        <v>5.64248E-005</v>
      </c>
      <c r="G3037" s="0" t="n">
        <f aca="false">(D3037-0.00230785)^2</f>
        <v>5.22940671733853E-006</v>
      </c>
      <c r="H3037" s="0" t="n">
        <f aca="false">(F3037-D3037)^2</f>
        <v>1.25064144724233E-009</v>
      </c>
    </row>
    <row r="3038" customFormat="false" ht="12.8" hidden="false" customHeight="false" outlineLevel="0" collapsed="false">
      <c r="A3038" s="0" t="s">
        <v>5316</v>
      </c>
      <c r="B3038" s="0" t="n">
        <v>3037</v>
      </c>
      <c r="C3038" s="0" t="n">
        <v>2</v>
      </c>
      <c r="D3038" s="0" t="n">
        <f aca="false">C3038/94965</f>
        <v>2.10603906702469E-005</v>
      </c>
      <c r="F3038" s="0" t="n">
        <v>5.64084E-005</v>
      </c>
      <c r="G3038" s="0" t="n">
        <f aca="false">(D3038-0.00230785)^2</f>
        <v>5.22940671733853E-006</v>
      </c>
      <c r="H3038" s="0" t="n">
        <f aca="false">(F3038-D3038)^2</f>
        <v>1.24948176357631E-009</v>
      </c>
    </row>
    <row r="3039" customFormat="false" ht="12.8" hidden="false" customHeight="false" outlineLevel="0" collapsed="false">
      <c r="A3039" s="0" t="s">
        <v>2130</v>
      </c>
      <c r="B3039" s="0" t="n">
        <v>3038</v>
      </c>
      <c r="C3039" s="0" t="n">
        <v>2</v>
      </c>
      <c r="D3039" s="0" t="n">
        <f aca="false">C3039/94965</f>
        <v>2.10603906702469E-005</v>
      </c>
      <c r="F3039" s="0" t="n">
        <v>5.6392E-005</v>
      </c>
      <c r="G3039" s="0" t="n">
        <f aca="false">(D3039-0.00230785)^2</f>
        <v>5.22940671733853E-006</v>
      </c>
      <c r="H3039" s="0" t="n">
        <f aca="false">(F3039-D3039)^2</f>
        <v>1.24832261783029E-009</v>
      </c>
    </row>
    <row r="3040" customFormat="false" ht="12.8" hidden="false" customHeight="false" outlineLevel="0" collapsed="false">
      <c r="A3040" s="0" t="s">
        <v>5317</v>
      </c>
      <c r="B3040" s="0" t="n">
        <v>3039</v>
      </c>
      <c r="C3040" s="0" t="n">
        <v>2</v>
      </c>
      <c r="D3040" s="0" t="n">
        <f aca="false">C3040/94965</f>
        <v>2.10603906702469E-005</v>
      </c>
      <c r="F3040" s="0" t="n">
        <v>5.63755E-005</v>
      </c>
      <c r="G3040" s="0" t="n">
        <f aca="false">(D3040-0.00230785)^2</f>
        <v>5.22940671733853E-006</v>
      </c>
      <c r="H3040" s="0" t="n">
        <f aca="false">(F3040-D3040)^2</f>
        <v>1.24715694697241E-009</v>
      </c>
    </row>
    <row r="3041" customFormat="false" ht="12.8" hidden="false" customHeight="false" outlineLevel="0" collapsed="false">
      <c r="A3041" s="0" t="s">
        <v>5318</v>
      </c>
      <c r="B3041" s="0" t="n">
        <v>3040</v>
      </c>
      <c r="C3041" s="0" t="n">
        <v>2</v>
      </c>
      <c r="D3041" s="0" t="n">
        <f aca="false">C3041/94965</f>
        <v>2.10603906702469E-005</v>
      </c>
      <c r="F3041" s="0" t="n">
        <v>5.63591E-005</v>
      </c>
      <c r="G3041" s="0" t="n">
        <f aca="false">(D3041-0.00230785)^2</f>
        <v>5.22940671733853E-006</v>
      </c>
      <c r="H3041" s="0" t="n">
        <f aca="false">(F3041-D3041)^2</f>
        <v>1.2459988803464E-009</v>
      </c>
    </row>
    <row r="3042" customFormat="false" ht="12.8" hidden="false" customHeight="false" outlineLevel="0" collapsed="false">
      <c r="A3042" s="0" t="s">
        <v>5319</v>
      </c>
      <c r="B3042" s="0" t="n">
        <v>3041</v>
      </c>
      <c r="C3042" s="0" t="n">
        <v>2</v>
      </c>
      <c r="D3042" s="0" t="n">
        <f aca="false">C3042/94965</f>
        <v>2.10603906702469E-005</v>
      </c>
      <c r="F3042" s="0" t="n">
        <v>5.63427E-005</v>
      </c>
      <c r="G3042" s="0" t="n">
        <f aca="false">(D3042-0.00230785)^2</f>
        <v>5.22940671733853E-006</v>
      </c>
      <c r="H3042" s="0" t="n">
        <f aca="false">(F3042-D3042)^2</f>
        <v>1.24484135164038E-009</v>
      </c>
    </row>
    <row r="3043" customFormat="false" ht="12.8" hidden="false" customHeight="false" outlineLevel="0" collapsed="false">
      <c r="A3043" s="0" t="s">
        <v>3137</v>
      </c>
      <c r="B3043" s="0" t="n">
        <v>3042</v>
      </c>
      <c r="C3043" s="0" t="n">
        <v>2</v>
      </c>
      <c r="D3043" s="0" t="n">
        <f aca="false">C3043/94965</f>
        <v>2.10603906702469E-005</v>
      </c>
      <c r="F3043" s="0" t="n">
        <v>5.63263E-005</v>
      </c>
      <c r="G3043" s="0" t="n">
        <f aca="false">(D3043-0.00230785)^2</f>
        <v>5.22940671733853E-006</v>
      </c>
      <c r="H3043" s="0" t="n">
        <f aca="false">(F3043-D3043)^2</f>
        <v>1.24368436085436E-009</v>
      </c>
    </row>
    <row r="3044" customFormat="false" ht="12.8" hidden="false" customHeight="false" outlineLevel="0" collapsed="false">
      <c r="A3044" s="0" t="s">
        <v>5320</v>
      </c>
      <c r="B3044" s="0" t="n">
        <v>3043</v>
      </c>
      <c r="C3044" s="0" t="n">
        <v>2</v>
      </c>
      <c r="D3044" s="0" t="n">
        <f aca="false">C3044/94965</f>
        <v>2.10603906702469E-005</v>
      </c>
      <c r="F3044" s="0" t="n">
        <v>5.63099E-005</v>
      </c>
      <c r="G3044" s="0" t="n">
        <f aca="false">(D3044-0.00230785)^2</f>
        <v>5.22940671733853E-006</v>
      </c>
      <c r="H3044" s="0" t="n">
        <f aca="false">(F3044-D3044)^2</f>
        <v>1.24252790798835E-009</v>
      </c>
    </row>
    <row r="3045" customFormat="false" ht="12.8" hidden="false" customHeight="false" outlineLevel="0" collapsed="false">
      <c r="A3045" s="0" t="s">
        <v>5321</v>
      </c>
      <c r="B3045" s="0" t="n">
        <v>3044</v>
      </c>
      <c r="C3045" s="0" t="n">
        <v>2</v>
      </c>
      <c r="D3045" s="0" t="n">
        <f aca="false">C3045/94965</f>
        <v>2.10603906702469E-005</v>
      </c>
      <c r="F3045" s="0" t="n">
        <v>5.62935E-005</v>
      </c>
      <c r="G3045" s="0" t="n">
        <f aca="false">(D3045-0.00230785)^2</f>
        <v>5.22940671733853E-006</v>
      </c>
      <c r="H3045" s="0" t="n">
        <f aca="false">(F3045-D3045)^2</f>
        <v>1.24137199304233E-009</v>
      </c>
    </row>
    <row r="3046" customFormat="false" ht="12.8" hidden="false" customHeight="false" outlineLevel="0" collapsed="false">
      <c r="A3046" s="0" t="s">
        <v>2996</v>
      </c>
      <c r="B3046" s="0" t="n">
        <v>3045</v>
      </c>
      <c r="C3046" s="0" t="n">
        <v>2</v>
      </c>
      <c r="D3046" s="0" t="n">
        <f aca="false">C3046/94965</f>
        <v>2.10603906702469E-005</v>
      </c>
      <c r="F3046" s="0" t="n">
        <v>5.62771E-005</v>
      </c>
      <c r="G3046" s="0" t="n">
        <f aca="false">(D3046-0.00230785)^2</f>
        <v>5.22940671733853E-006</v>
      </c>
      <c r="H3046" s="0" t="n">
        <f aca="false">(F3046-D3046)^2</f>
        <v>1.24021661601632E-009</v>
      </c>
    </row>
    <row r="3047" customFormat="false" ht="12.8" hidden="false" customHeight="false" outlineLevel="0" collapsed="false">
      <c r="A3047" s="0" t="s">
        <v>5322</v>
      </c>
      <c r="B3047" s="0" t="n">
        <v>3046</v>
      </c>
      <c r="C3047" s="0" t="n">
        <v>2</v>
      </c>
      <c r="D3047" s="0" t="n">
        <f aca="false">C3047/94965</f>
        <v>2.10603906702469E-005</v>
      </c>
      <c r="F3047" s="0" t="n">
        <v>5.62608E-005</v>
      </c>
      <c r="G3047" s="0" t="n">
        <f aca="false">(D3047-0.00230785)^2</f>
        <v>5.22940671733853E-006</v>
      </c>
      <c r="H3047" s="0" t="n">
        <f aca="false">(F3047-D3047)^2</f>
        <v>1.23906881698217E-009</v>
      </c>
    </row>
    <row r="3048" customFormat="false" ht="12.8" hidden="false" customHeight="false" outlineLevel="0" collapsed="false">
      <c r="A3048" s="0" t="s">
        <v>3612</v>
      </c>
      <c r="B3048" s="0" t="n">
        <v>3047</v>
      </c>
      <c r="C3048" s="0" t="n">
        <v>2</v>
      </c>
      <c r="D3048" s="0" t="n">
        <f aca="false">C3048/94965</f>
        <v>2.10603906702469E-005</v>
      </c>
      <c r="F3048" s="0" t="n">
        <v>5.62444E-005</v>
      </c>
      <c r="G3048" s="0" t="n">
        <f aca="false">(D3048-0.00230785)^2</f>
        <v>5.22940671733853E-006</v>
      </c>
      <c r="H3048" s="0" t="n">
        <f aca="false">(F3048-D3048)^2</f>
        <v>1.23791451251615E-009</v>
      </c>
    </row>
    <row r="3049" customFormat="false" ht="12.8" hidden="false" customHeight="false" outlineLevel="0" collapsed="false">
      <c r="A3049" s="0" t="s">
        <v>2059</v>
      </c>
      <c r="B3049" s="0" t="n">
        <v>3048</v>
      </c>
      <c r="C3049" s="0" t="n">
        <v>2</v>
      </c>
      <c r="D3049" s="0" t="n">
        <f aca="false">C3049/94965</f>
        <v>2.10603906702469E-005</v>
      </c>
      <c r="F3049" s="0" t="n">
        <v>5.62281E-005</v>
      </c>
      <c r="G3049" s="0" t="n">
        <f aca="false">(D3049-0.00230785)^2</f>
        <v>5.22940671733853E-006</v>
      </c>
      <c r="H3049" s="0" t="n">
        <f aca="false">(F3049-D3049)^2</f>
        <v>1.236767779502E-009</v>
      </c>
    </row>
    <row r="3050" customFormat="false" ht="12.8" hidden="false" customHeight="false" outlineLevel="0" collapsed="false">
      <c r="A3050" s="0" t="s">
        <v>5323</v>
      </c>
      <c r="B3050" s="0" t="n">
        <v>3049</v>
      </c>
      <c r="C3050" s="0" t="n">
        <v>2</v>
      </c>
      <c r="D3050" s="0" t="n">
        <f aca="false">C3050/94965</f>
        <v>2.10603906702469E-005</v>
      </c>
      <c r="F3050" s="0" t="n">
        <v>5.62118E-005</v>
      </c>
      <c r="G3050" s="0" t="n">
        <f aca="false">(D3050-0.00230785)^2</f>
        <v>5.22940671733853E-006</v>
      </c>
      <c r="H3050" s="0" t="n">
        <f aca="false">(F3050-D3050)^2</f>
        <v>1.23562157786785E-009</v>
      </c>
    </row>
    <row r="3051" customFormat="false" ht="12.8" hidden="false" customHeight="false" outlineLevel="0" collapsed="false">
      <c r="A3051" s="0" t="s">
        <v>5324</v>
      </c>
      <c r="B3051" s="0" t="n">
        <v>3050</v>
      </c>
      <c r="C3051" s="0" t="n">
        <v>2</v>
      </c>
      <c r="D3051" s="0" t="n">
        <f aca="false">C3051/94965</f>
        <v>2.10603906702469E-005</v>
      </c>
      <c r="F3051" s="0" t="n">
        <v>5.61954E-005</v>
      </c>
      <c r="G3051" s="0" t="n">
        <f aca="false">(D3051-0.00230785)^2</f>
        <v>5.22940671733853E-006</v>
      </c>
      <c r="H3051" s="0" t="n">
        <f aca="false">(F3051-D3051)^2</f>
        <v>1.23446888060184E-009</v>
      </c>
    </row>
    <row r="3052" customFormat="false" ht="12.8" hidden="false" customHeight="false" outlineLevel="0" collapsed="false">
      <c r="A3052" s="0" t="s">
        <v>5325</v>
      </c>
      <c r="B3052" s="0" t="n">
        <v>3051</v>
      </c>
      <c r="C3052" s="0" t="n">
        <v>2</v>
      </c>
      <c r="D3052" s="0" t="n">
        <f aca="false">C3052/94965</f>
        <v>2.10603906702469E-005</v>
      </c>
      <c r="F3052" s="0" t="n">
        <v>5.61791E-005</v>
      </c>
      <c r="G3052" s="0" t="n">
        <f aca="false">(D3052-0.00230785)^2</f>
        <v>5.22940671733853E-006</v>
      </c>
      <c r="H3052" s="0" t="n">
        <f aca="false">(F3052-D3052)^2</f>
        <v>1.23332374498769E-009</v>
      </c>
    </row>
    <row r="3053" customFormat="false" ht="12.8" hidden="false" customHeight="false" outlineLevel="0" collapsed="false">
      <c r="A3053" s="0" t="s">
        <v>5326</v>
      </c>
      <c r="B3053" s="0" t="n">
        <v>3052</v>
      </c>
      <c r="C3053" s="0" t="n">
        <v>2</v>
      </c>
      <c r="D3053" s="0" t="n">
        <f aca="false">C3053/94965</f>
        <v>2.10603906702469E-005</v>
      </c>
      <c r="F3053" s="0" t="n">
        <v>5.61628E-005</v>
      </c>
      <c r="G3053" s="0" t="n">
        <f aca="false">(D3053-0.00230785)^2</f>
        <v>5.22940671733853E-006</v>
      </c>
      <c r="H3053" s="0" t="n">
        <f aca="false">(F3053-D3053)^2</f>
        <v>1.23217914075354E-009</v>
      </c>
    </row>
    <row r="3054" customFormat="false" ht="12.8" hidden="false" customHeight="false" outlineLevel="0" collapsed="false">
      <c r="A3054" s="0" t="s">
        <v>1393</v>
      </c>
      <c r="B3054" s="0" t="n">
        <v>3053</v>
      </c>
      <c r="C3054" s="0" t="n">
        <v>2</v>
      </c>
      <c r="D3054" s="0" t="n">
        <f aca="false">C3054/94965</f>
        <v>2.10603906702469E-005</v>
      </c>
      <c r="F3054" s="0" t="n">
        <v>5.61465E-005</v>
      </c>
      <c r="G3054" s="0" t="n">
        <f aca="false">(D3054-0.00230785)^2</f>
        <v>5.22940671733853E-006</v>
      </c>
      <c r="H3054" s="0" t="n">
        <f aca="false">(F3054-D3054)^2</f>
        <v>1.23103506789939E-009</v>
      </c>
    </row>
    <row r="3055" customFormat="false" ht="12.8" hidden="false" customHeight="false" outlineLevel="0" collapsed="false">
      <c r="A3055" s="0" t="s">
        <v>5327</v>
      </c>
      <c r="B3055" s="0" t="n">
        <v>3054</v>
      </c>
      <c r="C3055" s="0" t="n">
        <v>2</v>
      </c>
      <c r="D3055" s="0" t="n">
        <f aca="false">C3055/94965</f>
        <v>2.10603906702469E-005</v>
      </c>
      <c r="F3055" s="0" t="n">
        <v>5.61302E-005</v>
      </c>
      <c r="G3055" s="0" t="n">
        <f aca="false">(D3055-0.00230785)^2</f>
        <v>5.22940671733853E-006</v>
      </c>
      <c r="H3055" s="0" t="n">
        <f aca="false">(F3055-D3055)^2</f>
        <v>1.22989152642523E-009</v>
      </c>
    </row>
    <row r="3056" customFormat="false" ht="12.8" hidden="false" customHeight="false" outlineLevel="0" collapsed="false">
      <c r="A3056" s="0" t="s">
        <v>5328</v>
      </c>
      <c r="B3056" s="0" t="n">
        <v>3055</v>
      </c>
      <c r="C3056" s="0" t="n">
        <v>2</v>
      </c>
      <c r="D3056" s="0" t="n">
        <f aca="false">C3056/94965</f>
        <v>2.10603906702469E-005</v>
      </c>
      <c r="F3056" s="0" t="n">
        <v>5.6114E-005</v>
      </c>
      <c r="G3056" s="0" t="n">
        <f aca="false">(D3056-0.00230785)^2</f>
        <v>5.22940671733853E-006</v>
      </c>
      <c r="H3056" s="0" t="n">
        <f aca="false">(F3056-D3056)^2</f>
        <v>1.22875552704295E-009</v>
      </c>
    </row>
    <row r="3057" customFormat="false" ht="12.8" hidden="false" customHeight="false" outlineLevel="0" collapsed="false">
      <c r="A3057" s="0" t="s">
        <v>5329</v>
      </c>
      <c r="B3057" s="0" t="n">
        <v>3056</v>
      </c>
      <c r="C3057" s="0" t="n">
        <v>2</v>
      </c>
      <c r="D3057" s="0" t="n">
        <f aca="false">C3057/94965</f>
        <v>2.10603906702469E-005</v>
      </c>
      <c r="F3057" s="0" t="n">
        <v>5.60977E-005</v>
      </c>
      <c r="G3057" s="0" t="n">
        <f aca="false">(D3057-0.00230785)^2</f>
        <v>5.22940671733853E-006</v>
      </c>
      <c r="H3057" s="0" t="n">
        <f aca="false">(F3057-D3057)^2</f>
        <v>1.2276130450688E-009</v>
      </c>
    </row>
    <row r="3058" customFormat="false" ht="12.8" hidden="false" customHeight="false" outlineLevel="0" collapsed="false">
      <c r="A3058" s="0" t="s">
        <v>5330</v>
      </c>
      <c r="B3058" s="0" t="n">
        <v>3057</v>
      </c>
      <c r="C3058" s="0" t="n">
        <v>2</v>
      </c>
      <c r="D3058" s="0" t="n">
        <f aca="false">C3058/94965</f>
        <v>2.10603906702469E-005</v>
      </c>
      <c r="F3058" s="0" t="n">
        <v>5.60815E-005</v>
      </c>
      <c r="G3058" s="0" t="n">
        <f aca="false">(D3058-0.00230785)^2</f>
        <v>5.22940671733853E-006</v>
      </c>
      <c r="H3058" s="0" t="n">
        <f aca="false">(F3058-D3058)^2</f>
        <v>1.22647809868652E-009</v>
      </c>
    </row>
    <row r="3059" customFormat="false" ht="12.8" hidden="false" customHeight="false" outlineLevel="0" collapsed="false">
      <c r="A3059" s="0" t="s">
        <v>1528</v>
      </c>
      <c r="B3059" s="0" t="n">
        <v>3058</v>
      </c>
      <c r="C3059" s="0" t="n">
        <v>2</v>
      </c>
      <c r="D3059" s="0" t="n">
        <f aca="false">C3059/94965</f>
        <v>2.10603906702469E-005</v>
      </c>
      <c r="F3059" s="0" t="n">
        <v>5.60652E-005</v>
      </c>
      <c r="G3059" s="0" t="n">
        <f aca="false">(D3059-0.00230785)^2</f>
        <v>5.22940671733853E-006</v>
      </c>
      <c r="H3059" s="0" t="n">
        <f aca="false">(F3059-D3059)^2</f>
        <v>1.22533667621237E-009</v>
      </c>
    </row>
    <row r="3060" customFormat="false" ht="12.8" hidden="false" customHeight="false" outlineLevel="0" collapsed="false">
      <c r="A3060" s="0" t="s">
        <v>5331</v>
      </c>
      <c r="B3060" s="0" t="n">
        <v>3059</v>
      </c>
      <c r="C3060" s="0" t="n">
        <v>2</v>
      </c>
      <c r="D3060" s="0" t="n">
        <f aca="false">C3060/94965</f>
        <v>2.10603906702469E-005</v>
      </c>
      <c r="F3060" s="0" t="n">
        <v>5.6049E-005</v>
      </c>
      <c r="G3060" s="0" t="n">
        <f aca="false">(D3060-0.00230785)^2</f>
        <v>5.22940671733853E-006</v>
      </c>
      <c r="H3060" s="0" t="n">
        <f aca="false">(F3060-D3060)^2</f>
        <v>1.22420278283008E-009</v>
      </c>
    </row>
    <row r="3061" customFormat="false" ht="12.8" hidden="false" customHeight="false" outlineLevel="0" collapsed="false">
      <c r="A3061" s="0" t="s">
        <v>3143</v>
      </c>
      <c r="B3061" s="0" t="n">
        <v>3060</v>
      </c>
      <c r="C3061" s="0" t="n">
        <v>2</v>
      </c>
      <c r="D3061" s="0" t="n">
        <f aca="false">C3061/94965</f>
        <v>2.10603906702469E-005</v>
      </c>
      <c r="F3061" s="0" t="n">
        <v>5.60328E-005</v>
      </c>
      <c r="G3061" s="0" t="n">
        <f aca="false">(D3061-0.00230785)^2</f>
        <v>5.22940671733853E-006</v>
      </c>
      <c r="H3061" s="0" t="n">
        <f aca="false">(F3061-D3061)^2</f>
        <v>1.2230694143278E-009</v>
      </c>
    </row>
    <row r="3062" customFormat="false" ht="12.8" hidden="false" customHeight="false" outlineLevel="0" collapsed="false">
      <c r="A3062" s="0" t="s">
        <v>5332</v>
      </c>
      <c r="B3062" s="0" t="n">
        <v>3061</v>
      </c>
      <c r="C3062" s="0" t="n">
        <v>2</v>
      </c>
      <c r="D3062" s="0" t="n">
        <f aca="false">C3062/94965</f>
        <v>2.10603906702469E-005</v>
      </c>
      <c r="F3062" s="0" t="n">
        <v>5.60166E-005</v>
      </c>
      <c r="G3062" s="0" t="n">
        <f aca="false">(D3062-0.00230785)^2</f>
        <v>5.22940671733853E-006</v>
      </c>
      <c r="H3062" s="0" t="n">
        <f aca="false">(F3062-D3062)^2</f>
        <v>1.22193657070552E-009</v>
      </c>
    </row>
    <row r="3063" customFormat="false" ht="12.8" hidden="false" customHeight="false" outlineLevel="0" collapsed="false">
      <c r="A3063" s="0" t="s">
        <v>1133</v>
      </c>
      <c r="B3063" s="0" t="n">
        <v>3062</v>
      </c>
      <c r="C3063" s="0" t="n">
        <v>2</v>
      </c>
      <c r="D3063" s="0" t="n">
        <f aca="false">C3063/94965</f>
        <v>2.10603906702469E-005</v>
      </c>
      <c r="F3063" s="0" t="n">
        <v>5.60004E-005</v>
      </c>
      <c r="G3063" s="0" t="n">
        <f aca="false">(D3063-0.00230785)^2</f>
        <v>5.22940671733853E-006</v>
      </c>
      <c r="H3063" s="0" t="n">
        <f aca="false">(F3063-D3063)^2</f>
        <v>1.22080425196323E-009</v>
      </c>
    </row>
    <row r="3064" customFormat="false" ht="12.8" hidden="false" customHeight="false" outlineLevel="0" collapsed="false">
      <c r="A3064" s="0" t="s">
        <v>3140</v>
      </c>
      <c r="B3064" s="0" t="n">
        <v>3063</v>
      </c>
      <c r="C3064" s="0" t="n">
        <v>2</v>
      </c>
      <c r="D3064" s="0" t="n">
        <f aca="false">C3064/94965</f>
        <v>2.10603906702469E-005</v>
      </c>
      <c r="F3064" s="0" t="n">
        <v>5.59842E-005</v>
      </c>
      <c r="G3064" s="0" t="n">
        <f aca="false">(D3064-0.00230785)^2</f>
        <v>5.22940671733853E-006</v>
      </c>
      <c r="H3064" s="0" t="n">
        <f aca="false">(F3064-D3064)^2</f>
        <v>1.21967245810095E-009</v>
      </c>
    </row>
    <row r="3065" customFormat="false" ht="12.8" hidden="false" customHeight="false" outlineLevel="0" collapsed="false">
      <c r="A3065" s="0" t="s">
        <v>5333</v>
      </c>
      <c r="B3065" s="0" t="n">
        <v>3064</v>
      </c>
      <c r="C3065" s="0" t="n">
        <v>2</v>
      </c>
      <c r="D3065" s="0" t="n">
        <f aca="false">C3065/94965</f>
        <v>2.10603906702469E-005</v>
      </c>
      <c r="F3065" s="0" t="n">
        <v>5.5968E-005</v>
      </c>
      <c r="G3065" s="0" t="n">
        <f aca="false">(D3065-0.00230785)^2</f>
        <v>5.22940671733853E-006</v>
      </c>
      <c r="H3065" s="0" t="n">
        <f aca="false">(F3065-D3065)^2</f>
        <v>1.21854118911866E-009</v>
      </c>
    </row>
    <row r="3066" customFormat="false" ht="12.8" hidden="false" customHeight="false" outlineLevel="0" collapsed="false">
      <c r="A3066" s="0" t="s">
        <v>1621</v>
      </c>
      <c r="B3066" s="0" t="n">
        <v>3065</v>
      </c>
      <c r="C3066" s="0" t="n">
        <v>2</v>
      </c>
      <c r="D3066" s="0" t="n">
        <f aca="false">C3066/94965</f>
        <v>2.10603906702469E-005</v>
      </c>
      <c r="F3066" s="0" t="n">
        <v>5.59518E-005</v>
      </c>
      <c r="G3066" s="0" t="n">
        <f aca="false">(D3066-0.00230785)^2</f>
        <v>5.22940671733853E-006</v>
      </c>
      <c r="H3066" s="0" t="n">
        <f aca="false">(F3066-D3066)^2</f>
        <v>1.21741044501638E-009</v>
      </c>
    </row>
    <row r="3067" customFormat="false" ht="12.8" hidden="false" customHeight="false" outlineLevel="0" collapsed="false">
      <c r="A3067" s="0" t="s">
        <v>5334</v>
      </c>
      <c r="B3067" s="0" t="n">
        <v>3066</v>
      </c>
      <c r="C3067" s="0" t="n">
        <v>2</v>
      </c>
      <c r="D3067" s="0" t="n">
        <f aca="false">C3067/94965</f>
        <v>2.10603906702469E-005</v>
      </c>
      <c r="F3067" s="0" t="n">
        <v>5.59357E-005</v>
      </c>
      <c r="G3067" s="0" t="n">
        <f aca="false">(D3067-0.00230785)^2</f>
        <v>5.22940671733853E-006</v>
      </c>
      <c r="H3067" s="0" t="n">
        <f aca="false">(F3067-D3067)^2</f>
        <v>1.21628720084596E-009</v>
      </c>
    </row>
    <row r="3068" customFormat="false" ht="12.8" hidden="false" customHeight="false" outlineLevel="0" collapsed="false">
      <c r="A3068" s="0" t="s">
        <v>5335</v>
      </c>
      <c r="B3068" s="0" t="n">
        <v>3067</v>
      </c>
      <c r="C3068" s="0" t="n">
        <v>2</v>
      </c>
      <c r="D3068" s="0" t="n">
        <f aca="false">C3068/94965</f>
        <v>2.10603906702469E-005</v>
      </c>
      <c r="F3068" s="0" t="n">
        <v>5.59195E-005</v>
      </c>
      <c r="G3068" s="0" t="n">
        <f aca="false">(D3068-0.00230785)^2</f>
        <v>5.22940671733853E-006</v>
      </c>
      <c r="H3068" s="0" t="n">
        <f aca="false">(F3068-D3068)^2</f>
        <v>1.21515750326368E-009</v>
      </c>
    </row>
    <row r="3069" customFormat="false" ht="12.8" hidden="false" customHeight="false" outlineLevel="0" collapsed="false">
      <c r="A3069" s="0" t="s">
        <v>5336</v>
      </c>
      <c r="B3069" s="0" t="n">
        <v>3068</v>
      </c>
      <c r="C3069" s="0" t="n">
        <v>2</v>
      </c>
      <c r="D3069" s="0" t="n">
        <f aca="false">C3069/94965</f>
        <v>2.10603906702469E-005</v>
      </c>
      <c r="F3069" s="0" t="n">
        <v>5.59034E-005</v>
      </c>
      <c r="G3069" s="0" t="n">
        <f aca="false">(D3069-0.00230785)^2</f>
        <v>5.22940671733853E-006</v>
      </c>
      <c r="H3069" s="0" t="n">
        <f aca="false">(F3069-D3069)^2</f>
        <v>1.21403529915326E-009</v>
      </c>
    </row>
    <row r="3070" customFormat="false" ht="12.8" hidden="false" customHeight="false" outlineLevel="0" collapsed="false">
      <c r="A3070" s="0" t="s">
        <v>2025</v>
      </c>
      <c r="B3070" s="0" t="n">
        <v>3069</v>
      </c>
      <c r="C3070" s="0" t="n">
        <v>2</v>
      </c>
      <c r="D3070" s="0" t="n">
        <f aca="false">C3070/94965</f>
        <v>2.10603906702469E-005</v>
      </c>
      <c r="F3070" s="0" t="n">
        <v>5.58872E-005</v>
      </c>
      <c r="G3070" s="0" t="n">
        <f aca="false">(D3070-0.00230785)^2</f>
        <v>5.22940671733853E-006</v>
      </c>
      <c r="H3070" s="0" t="n">
        <f aca="false">(F3070-D3070)^2</f>
        <v>1.21290664809098E-009</v>
      </c>
    </row>
    <row r="3071" customFormat="false" ht="12.8" hidden="false" customHeight="false" outlineLevel="0" collapsed="false">
      <c r="A3071" s="0" t="s">
        <v>5337</v>
      </c>
      <c r="B3071" s="0" t="n">
        <v>3070</v>
      </c>
      <c r="C3071" s="0" t="n">
        <v>2</v>
      </c>
      <c r="D3071" s="0" t="n">
        <f aca="false">C3071/94965</f>
        <v>2.10603906702469E-005</v>
      </c>
      <c r="F3071" s="0" t="n">
        <v>5.58711E-005</v>
      </c>
      <c r="G3071" s="0" t="n">
        <f aca="false">(D3071-0.00230785)^2</f>
        <v>5.22940671733853E-006</v>
      </c>
      <c r="H3071" s="0" t="n">
        <f aca="false">(F3071-D3071)^2</f>
        <v>1.21178548404056E-009</v>
      </c>
    </row>
    <row r="3072" customFormat="false" ht="12.8" hidden="false" customHeight="false" outlineLevel="0" collapsed="false">
      <c r="A3072" s="0" t="s">
        <v>5338</v>
      </c>
      <c r="B3072" s="0" t="n">
        <v>3071</v>
      </c>
      <c r="C3072" s="0" t="n">
        <v>2</v>
      </c>
      <c r="D3072" s="0" t="n">
        <f aca="false">C3072/94965</f>
        <v>2.10603906702469E-005</v>
      </c>
      <c r="F3072" s="0" t="n">
        <v>5.5855E-005</v>
      </c>
      <c r="G3072" s="0" t="n">
        <f aca="false">(D3072-0.00230785)^2</f>
        <v>5.22940671733853E-006</v>
      </c>
      <c r="H3072" s="0" t="n">
        <f aca="false">(F3072-D3072)^2</f>
        <v>1.21066483841014E-009</v>
      </c>
    </row>
    <row r="3073" customFormat="false" ht="12.8" hidden="false" customHeight="false" outlineLevel="0" collapsed="false">
      <c r="A3073" s="0" t="s">
        <v>5339</v>
      </c>
      <c r="B3073" s="0" t="n">
        <v>3072</v>
      </c>
      <c r="C3073" s="0" t="n">
        <v>2</v>
      </c>
      <c r="D3073" s="0" t="n">
        <f aca="false">C3073/94965</f>
        <v>2.10603906702469E-005</v>
      </c>
      <c r="F3073" s="0" t="n">
        <v>5.58389E-005</v>
      </c>
      <c r="G3073" s="0" t="n">
        <f aca="false">(D3073-0.00230785)^2</f>
        <v>5.22940671733853E-006</v>
      </c>
      <c r="H3073" s="0" t="n">
        <f aca="false">(F3073-D3073)^2</f>
        <v>1.20954471119972E-009</v>
      </c>
    </row>
    <row r="3074" customFormat="false" ht="12.8" hidden="false" customHeight="false" outlineLevel="0" collapsed="false">
      <c r="A3074" s="0" t="s">
        <v>5340</v>
      </c>
      <c r="B3074" s="0" t="n">
        <v>3073</v>
      </c>
      <c r="C3074" s="0" t="n">
        <v>2</v>
      </c>
      <c r="D3074" s="0" t="n">
        <f aca="false">C3074/94965</f>
        <v>2.10603906702469E-005</v>
      </c>
      <c r="F3074" s="0" t="n">
        <v>5.58228E-005</v>
      </c>
      <c r="G3074" s="0" t="n">
        <f aca="false">(D3074-0.00230785)^2</f>
        <v>5.22940671733853E-006</v>
      </c>
      <c r="H3074" s="0" t="n">
        <f aca="false">(F3074-D3074)^2</f>
        <v>1.2084251024093E-009</v>
      </c>
    </row>
    <row r="3075" customFormat="false" ht="12.8" hidden="false" customHeight="false" outlineLevel="0" collapsed="false">
      <c r="A3075" s="0" t="s">
        <v>1852</v>
      </c>
      <c r="B3075" s="0" t="n">
        <v>3074</v>
      </c>
      <c r="C3075" s="0" t="n">
        <v>2</v>
      </c>
      <c r="D3075" s="0" t="n">
        <f aca="false">C3075/94965</f>
        <v>2.10603906702469E-005</v>
      </c>
      <c r="F3075" s="0" t="n">
        <v>5.58067E-005</v>
      </c>
      <c r="G3075" s="0" t="n">
        <f aca="false">(D3075-0.00230785)^2</f>
        <v>5.22940671733853E-006</v>
      </c>
      <c r="H3075" s="0" t="n">
        <f aca="false">(F3075-D3075)^2</f>
        <v>1.20730601203888E-009</v>
      </c>
    </row>
    <row r="3076" customFormat="false" ht="12.8" hidden="false" customHeight="false" outlineLevel="0" collapsed="false">
      <c r="A3076" s="0" t="s">
        <v>5341</v>
      </c>
      <c r="B3076" s="0" t="n">
        <v>3075</v>
      </c>
      <c r="C3076" s="0" t="n">
        <v>2</v>
      </c>
      <c r="D3076" s="0" t="n">
        <f aca="false">C3076/94965</f>
        <v>2.10603906702469E-005</v>
      </c>
      <c r="F3076" s="0" t="n">
        <v>5.57907E-005</v>
      </c>
      <c r="G3076" s="0" t="n">
        <f aca="false">(D3076-0.00230785)^2</f>
        <v>5.22940671733853E-006</v>
      </c>
      <c r="H3076" s="0" t="n">
        <f aca="false">(F3076-D3076)^2</f>
        <v>1.20619438614033E-009</v>
      </c>
    </row>
    <row r="3077" customFormat="false" ht="12.8" hidden="false" customHeight="false" outlineLevel="0" collapsed="false">
      <c r="A3077" s="0" t="s">
        <v>5342</v>
      </c>
      <c r="B3077" s="0" t="n">
        <v>3076</v>
      </c>
      <c r="C3077" s="0" t="n">
        <v>2</v>
      </c>
      <c r="D3077" s="0" t="n">
        <f aca="false">C3077/94965</f>
        <v>2.10603906702469E-005</v>
      </c>
      <c r="F3077" s="0" t="n">
        <v>5.57746E-005</v>
      </c>
      <c r="G3077" s="0" t="n">
        <f aca="false">(D3077-0.00230785)^2</f>
        <v>5.22940671733853E-006</v>
      </c>
      <c r="H3077" s="0" t="n">
        <f aca="false">(F3077-D3077)^2</f>
        <v>1.20507632938992E-009</v>
      </c>
    </row>
    <row r="3078" customFormat="false" ht="12.8" hidden="false" customHeight="false" outlineLevel="0" collapsed="false">
      <c r="A3078" s="0" t="s">
        <v>5343</v>
      </c>
      <c r="B3078" s="0" t="n">
        <v>3077</v>
      </c>
      <c r="C3078" s="0" t="n">
        <v>2</v>
      </c>
      <c r="D3078" s="0" t="n">
        <f aca="false">C3078/94965</f>
        <v>2.10603906702469E-005</v>
      </c>
      <c r="F3078" s="0" t="n">
        <v>5.57585E-005</v>
      </c>
      <c r="G3078" s="0" t="n">
        <f aca="false">(D3078-0.00230785)^2</f>
        <v>5.22940671733853E-006</v>
      </c>
      <c r="H3078" s="0" t="n">
        <f aca="false">(F3078-D3078)^2</f>
        <v>1.2039587910595E-009</v>
      </c>
    </row>
    <row r="3079" customFormat="false" ht="12.8" hidden="false" customHeight="false" outlineLevel="0" collapsed="false">
      <c r="A3079" s="0" t="s">
        <v>5344</v>
      </c>
      <c r="B3079" s="0" t="n">
        <v>3078</v>
      </c>
      <c r="C3079" s="0" t="n">
        <v>2</v>
      </c>
      <c r="D3079" s="0" t="n">
        <f aca="false">C3079/94965</f>
        <v>2.10603906702469E-005</v>
      </c>
      <c r="F3079" s="0" t="n">
        <v>5.57425E-005</v>
      </c>
      <c r="G3079" s="0" t="n">
        <f aca="false">(D3079-0.00230785)^2</f>
        <v>5.22940671733853E-006</v>
      </c>
      <c r="H3079" s="0" t="n">
        <f aca="false">(F3079-D3079)^2</f>
        <v>1.20284870756095E-009</v>
      </c>
    </row>
    <row r="3080" customFormat="false" ht="12.8" hidden="false" customHeight="false" outlineLevel="0" collapsed="false">
      <c r="A3080" s="0" t="s">
        <v>5345</v>
      </c>
      <c r="B3080" s="0" t="n">
        <v>3079</v>
      </c>
      <c r="C3080" s="0" t="n">
        <v>2</v>
      </c>
      <c r="D3080" s="0" t="n">
        <f aca="false">C3080/94965</f>
        <v>2.10603906702469E-005</v>
      </c>
      <c r="F3080" s="0" t="n">
        <v>5.57265E-005</v>
      </c>
      <c r="G3080" s="0" t="n">
        <f aca="false">(D3080-0.00230785)^2</f>
        <v>5.22940671733853E-006</v>
      </c>
      <c r="H3080" s="0" t="n">
        <f aca="false">(F3080-D3080)^2</f>
        <v>1.20173913606239E-009</v>
      </c>
    </row>
    <row r="3081" customFormat="false" ht="12.8" hidden="false" customHeight="false" outlineLevel="0" collapsed="false">
      <c r="A3081" s="0" t="s">
        <v>1950</v>
      </c>
      <c r="B3081" s="0" t="n">
        <v>3080</v>
      </c>
      <c r="C3081" s="0" t="n">
        <v>2</v>
      </c>
      <c r="D3081" s="0" t="n">
        <f aca="false">C3081/94965</f>
        <v>2.10603906702469E-005</v>
      </c>
      <c r="F3081" s="0" t="n">
        <v>5.57104E-005</v>
      </c>
      <c r="G3081" s="0" t="n">
        <f aca="false">(D3081-0.00230785)^2</f>
        <v>5.22940671733853E-006</v>
      </c>
      <c r="H3081" s="0" t="n">
        <f aca="false">(F3081-D3081)^2</f>
        <v>1.20062314655197E-009</v>
      </c>
    </row>
    <row r="3082" customFormat="false" ht="12.8" hidden="false" customHeight="false" outlineLevel="0" collapsed="false">
      <c r="A3082" s="0" t="s">
        <v>5346</v>
      </c>
      <c r="B3082" s="0" t="n">
        <v>3081</v>
      </c>
      <c r="C3082" s="0" t="n">
        <v>2</v>
      </c>
      <c r="D3082" s="0" t="n">
        <f aca="false">C3082/94965</f>
        <v>2.10603906702469E-005</v>
      </c>
      <c r="F3082" s="0" t="n">
        <v>5.56944E-005</v>
      </c>
      <c r="G3082" s="0" t="n">
        <f aca="false">(D3082-0.00230785)^2</f>
        <v>5.22940671733853E-006</v>
      </c>
      <c r="H3082" s="0" t="n">
        <f aca="false">(F3082-D3082)^2</f>
        <v>1.19951460225342E-009</v>
      </c>
    </row>
    <row r="3083" customFormat="false" ht="12.8" hidden="false" customHeight="false" outlineLevel="0" collapsed="false">
      <c r="A3083" s="0" t="s">
        <v>5347</v>
      </c>
      <c r="B3083" s="0" t="n">
        <v>3082</v>
      </c>
      <c r="C3083" s="0" t="n">
        <v>2</v>
      </c>
      <c r="D3083" s="0" t="n">
        <f aca="false">C3083/94965</f>
        <v>2.10603906702469E-005</v>
      </c>
      <c r="F3083" s="0" t="n">
        <v>5.56784E-005</v>
      </c>
      <c r="G3083" s="0" t="n">
        <f aca="false">(D3083-0.00230785)^2</f>
        <v>5.22940671733853E-006</v>
      </c>
      <c r="H3083" s="0" t="n">
        <f aca="false">(F3083-D3083)^2</f>
        <v>1.19840656995487E-009</v>
      </c>
    </row>
    <row r="3084" customFormat="false" ht="12.8" hidden="false" customHeight="false" outlineLevel="0" collapsed="false">
      <c r="A3084" s="0" t="s">
        <v>3188</v>
      </c>
      <c r="B3084" s="0" t="n">
        <v>3083</v>
      </c>
      <c r="C3084" s="0" t="n">
        <v>2</v>
      </c>
      <c r="D3084" s="0" t="n">
        <f aca="false">C3084/94965</f>
        <v>2.10603906702469E-005</v>
      </c>
      <c r="F3084" s="0" t="n">
        <v>5.56624E-005</v>
      </c>
      <c r="G3084" s="0" t="n">
        <f aca="false">(D3084-0.00230785)^2</f>
        <v>5.22940671733853E-006</v>
      </c>
      <c r="H3084" s="0" t="n">
        <f aca="false">(F3084-D3084)^2</f>
        <v>1.19729904965632E-009</v>
      </c>
    </row>
    <row r="3085" customFormat="false" ht="12.8" hidden="false" customHeight="false" outlineLevel="0" collapsed="false">
      <c r="A3085" s="0" t="s">
        <v>1939</v>
      </c>
      <c r="B3085" s="0" t="n">
        <v>3084</v>
      </c>
      <c r="C3085" s="0" t="n">
        <v>2</v>
      </c>
      <c r="D3085" s="0" t="n">
        <f aca="false">C3085/94965</f>
        <v>2.10603906702469E-005</v>
      </c>
      <c r="F3085" s="0" t="n">
        <v>5.56465E-005</v>
      </c>
      <c r="G3085" s="0" t="n">
        <f aca="false">(D3085-0.00230785)^2</f>
        <v>5.22940671733853E-006</v>
      </c>
      <c r="H3085" s="0" t="n">
        <f aca="false">(F3085-D3085)^2</f>
        <v>1.19619895856963E-009</v>
      </c>
    </row>
    <row r="3086" customFormat="false" ht="12.8" hidden="false" customHeight="false" outlineLevel="0" collapsed="false">
      <c r="A3086" s="0" t="s">
        <v>976</v>
      </c>
      <c r="B3086" s="0" t="n">
        <v>3085</v>
      </c>
      <c r="C3086" s="0" t="n">
        <v>2</v>
      </c>
      <c r="D3086" s="0" t="n">
        <f aca="false">C3086/94965</f>
        <v>2.10603906702469E-005</v>
      </c>
      <c r="F3086" s="0" t="n">
        <v>5.56305E-005</v>
      </c>
      <c r="G3086" s="0" t="n">
        <f aca="false">(D3086-0.00230785)^2</f>
        <v>5.22940671733853E-006</v>
      </c>
      <c r="H3086" s="0" t="n">
        <f aca="false">(F3086-D3086)^2</f>
        <v>1.19509245907108E-009</v>
      </c>
    </row>
    <row r="3087" customFormat="false" ht="12.8" hidden="false" customHeight="false" outlineLevel="0" collapsed="false">
      <c r="A3087" s="0" t="s">
        <v>5348</v>
      </c>
      <c r="B3087" s="0" t="n">
        <v>3086</v>
      </c>
      <c r="C3087" s="0" t="n">
        <v>2</v>
      </c>
      <c r="D3087" s="0" t="n">
        <f aca="false">C3087/94965</f>
        <v>2.10603906702469E-005</v>
      </c>
      <c r="F3087" s="0" t="n">
        <v>5.56145E-005</v>
      </c>
      <c r="G3087" s="0" t="n">
        <f aca="false">(D3087-0.00230785)^2</f>
        <v>5.22940671733853E-006</v>
      </c>
      <c r="H3087" s="0" t="n">
        <f aca="false">(F3087-D3087)^2</f>
        <v>1.19398647157253E-009</v>
      </c>
    </row>
    <row r="3088" customFormat="false" ht="12.8" hidden="false" customHeight="false" outlineLevel="0" collapsed="false">
      <c r="A3088" s="0" t="s">
        <v>797</v>
      </c>
      <c r="B3088" s="0" t="n">
        <v>3087</v>
      </c>
      <c r="C3088" s="0" t="n">
        <v>2</v>
      </c>
      <c r="D3088" s="0" t="n">
        <f aca="false">C3088/94965</f>
        <v>2.10603906702469E-005</v>
      </c>
      <c r="F3088" s="0" t="n">
        <v>5.55986E-005</v>
      </c>
      <c r="G3088" s="0" t="n">
        <f aca="false">(D3088-0.00230785)^2</f>
        <v>5.22940671733853E-006</v>
      </c>
      <c r="H3088" s="0" t="n">
        <f aca="false">(F3088-D3088)^2</f>
        <v>1.19288790370584E-009</v>
      </c>
    </row>
    <row r="3089" customFormat="false" ht="12.8" hidden="false" customHeight="false" outlineLevel="0" collapsed="false">
      <c r="A3089" s="0" t="s">
        <v>5349</v>
      </c>
      <c r="B3089" s="0" t="n">
        <v>3088</v>
      </c>
      <c r="C3089" s="0" t="n">
        <v>2</v>
      </c>
      <c r="D3089" s="0" t="n">
        <f aca="false">C3089/94965</f>
        <v>2.10603906702469E-005</v>
      </c>
      <c r="F3089" s="0" t="n">
        <v>5.55826E-005</v>
      </c>
      <c r="G3089" s="0" t="n">
        <f aca="false">(D3089-0.00230785)^2</f>
        <v>5.22940671733853E-006</v>
      </c>
      <c r="H3089" s="0" t="n">
        <f aca="false">(F3089-D3089)^2</f>
        <v>1.19178293700729E-009</v>
      </c>
    </row>
    <row r="3090" customFormat="false" ht="12.8" hidden="false" customHeight="false" outlineLevel="0" collapsed="false">
      <c r="A3090" s="0" t="s">
        <v>5350</v>
      </c>
      <c r="B3090" s="0" t="n">
        <v>3089</v>
      </c>
      <c r="C3090" s="0" t="n">
        <v>2</v>
      </c>
      <c r="D3090" s="0" t="n">
        <f aca="false">C3090/94965</f>
        <v>2.10603906702469E-005</v>
      </c>
      <c r="F3090" s="0" t="n">
        <v>5.55667E-005</v>
      </c>
      <c r="G3090" s="0" t="n">
        <f aca="false">(D3090-0.00230785)^2</f>
        <v>5.22940671733853E-006</v>
      </c>
      <c r="H3090" s="0" t="n">
        <f aca="false">(F3090-D3090)^2</f>
        <v>1.1906853835606E-009</v>
      </c>
    </row>
    <row r="3091" customFormat="false" ht="12.8" hidden="false" customHeight="false" outlineLevel="0" collapsed="false">
      <c r="A3091" s="0" t="s">
        <v>5351</v>
      </c>
      <c r="B3091" s="0" t="n">
        <v>3090</v>
      </c>
      <c r="C3091" s="0" t="n">
        <v>2</v>
      </c>
      <c r="D3091" s="0" t="n">
        <f aca="false">C3091/94965</f>
        <v>2.10603906702469E-005</v>
      </c>
      <c r="F3091" s="0" t="n">
        <v>5.55508E-005</v>
      </c>
      <c r="G3091" s="0" t="n">
        <f aca="false">(D3091-0.00230785)^2</f>
        <v>5.22940671733853E-006</v>
      </c>
      <c r="H3091" s="0" t="n">
        <f aca="false">(F3091-D3091)^2</f>
        <v>1.18958833573392E-009</v>
      </c>
    </row>
    <row r="3092" customFormat="false" ht="12.8" hidden="false" customHeight="false" outlineLevel="0" collapsed="false">
      <c r="A3092" s="0" t="s">
        <v>5352</v>
      </c>
      <c r="B3092" s="0" t="n">
        <v>3091</v>
      </c>
      <c r="C3092" s="0" t="n">
        <v>2</v>
      </c>
      <c r="D3092" s="0" t="n">
        <f aca="false">C3092/94965</f>
        <v>2.10603906702469E-005</v>
      </c>
      <c r="F3092" s="0" t="n">
        <v>5.55348E-005</v>
      </c>
      <c r="G3092" s="0" t="n">
        <f aca="false">(D3092-0.00230785)^2</f>
        <v>5.22940671733853E-006</v>
      </c>
      <c r="H3092" s="0" t="n">
        <f aca="false">(F3092-D3092)^2</f>
        <v>1.18848489863537E-009</v>
      </c>
    </row>
    <row r="3093" customFormat="false" ht="12.8" hidden="false" customHeight="false" outlineLevel="0" collapsed="false">
      <c r="A3093" s="0" t="s">
        <v>5353</v>
      </c>
      <c r="B3093" s="0" t="n">
        <v>3092</v>
      </c>
      <c r="C3093" s="0" t="n">
        <v>2</v>
      </c>
      <c r="D3093" s="0" t="n">
        <f aca="false">C3093/94965</f>
        <v>2.10603906702469E-005</v>
      </c>
      <c r="F3093" s="0" t="n">
        <v>5.55189E-005</v>
      </c>
      <c r="G3093" s="0" t="n">
        <f aca="false">(D3093-0.00230785)^2</f>
        <v>5.22940671733853E-006</v>
      </c>
      <c r="H3093" s="0" t="n">
        <f aca="false">(F3093-D3093)^2</f>
        <v>1.18738886522868E-009</v>
      </c>
    </row>
    <row r="3094" customFormat="false" ht="12.8" hidden="false" customHeight="false" outlineLevel="0" collapsed="false">
      <c r="A3094" s="0" t="s">
        <v>5354</v>
      </c>
      <c r="B3094" s="0" t="n">
        <v>3093</v>
      </c>
      <c r="C3094" s="0" t="n">
        <v>2</v>
      </c>
      <c r="D3094" s="0" t="n">
        <f aca="false">C3094/94965</f>
        <v>2.10603906702469E-005</v>
      </c>
      <c r="F3094" s="0" t="n">
        <v>5.5503E-005</v>
      </c>
      <c r="G3094" s="0" t="n">
        <f aca="false">(D3094-0.00230785)^2</f>
        <v>5.22940671733853E-006</v>
      </c>
      <c r="H3094" s="0" t="n">
        <f aca="false">(F3094-D3094)^2</f>
        <v>1.18629333744199E-009</v>
      </c>
    </row>
    <row r="3095" customFormat="false" ht="12.8" hidden="false" customHeight="false" outlineLevel="0" collapsed="false">
      <c r="A3095" s="0" t="s">
        <v>5355</v>
      </c>
      <c r="B3095" s="0" t="n">
        <v>3094</v>
      </c>
      <c r="C3095" s="0" t="n">
        <v>2</v>
      </c>
      <c r="D3095" s="0" t="n">
        <f aca="false">C3095/94965</f>
        <v>2.10603906702469E-005</v>
      </c>
      <c r="F3095" s="0" t="n">
        <v>5.54872E-005</v>
      </c>
      <c r="G3095" s="0" t="n">
        <f aca="false">(D3095-0.00230785)^2</f>
        <v>5.22940671733853E-006</v>
      </c>
      <c r="H3095" s="0" t="n">
        <f aca="false">(F3095-D3095)^2</f>
        <v>1.18520520062717E-009</v>
      </c>
    </row>
    <row r="3096" customFormat="false" ht="12.8" hidden="false" customHeight="false" outlineLevel="0" collapsed="false">
      <c r="A3096" s="0" t="s">
        <v>5356</v>
      </c>
      <c r="B3096" s="0" t="n">
        <v>3095</v>
      </c>
      <c r="C3096" s="0" t="n">
        <v>2</v>
      </c>
      <c r="D3096" s="0" t="n">
        <f aca="false">C3096/94965</f>
        <v>2.10603906702469E-005</v>
      </c>
      <c r="F3096" s="0" t="n">
        <v>5.54713E-005</v>
      </c>
      <c r="G3096" s="0" t="n">
        <f aca="false">(D3096-0.00230785)^2</f>
        <v>5.22940671733853E-006</v>
      </c>
      <c r="H3096" s="0" t="n">
        <f aca="false">(F3096-D3096)^2</f>
        <v>1.18411068090049E-009</v>
      </c>
    </row>
    <row r="3097" customFormat="false" ht="12.8" hidden="false" customHeight="false" outlineLevel="0" collapsed="false">
      <c r="A3097" s="0" t="s">
        <v>5357</v>
      </c>
      <c r="B3097" s="0" t="n">
        <v>3096</v>
      </c>
      <c r="C3097" s="0" t="n">
        <v>2</v>
      </c>
      <c r="D3097" s="0" t="n">
        <f aca="false">C3097/94965</f>
        <v>2.10603906702469E-005</v>
      </c>
      <c r="F3097" s="0" t="n">
        <v>5.54554E-005</v>
      </c>
      <c r="G3097" s="0" t="n">
        <f aca="false">(D3097-0.00230785)^2</f>
        <v>5.22940671733853E-006</v>
      </c>
      <c r="H3097" s="0" t="n">
        <f aca="false">(F3097-D3097)^2</f>
        <v>1.1830166667938E-009</v>
      </c>
    </row>
    <row r="3098" customFormat="false" ht="12.8" hidden="false" customHeight="false" outlineLevel="0" collapsed="false">
      <c r="A3098" s="0" t="s">
        <v>1833</v>
      </c>
      <c r="B3098" s="0" t="n">
        <v>3097</v>
      </c>
      <c r="C3098" s="0" t="n">
        <v>2</v>
      </c>
      <c r="D3098" s="0" t="n">
        <f aca="false">C3098/94965</f>
        <v>2.10603906702469E-005</v>
      </c>
      <c r="F3098" s="0" t="n">
        <v>5.54396E-005</v>
      </c>
      <c r="G3098" s="0" t="n">
        <f aca="false">(D3098-0.00230785)^2</f>
        <v>5.22940671733853E-006</v>
      </c>
      <c r="H3098" s="0" t="n">
        <f aca="false">(F3098-D3098)^2</f>
        <v>1.18193003413898E-009</v>
      </c>
    </row>
    <row r="3099" customFormat="false" ht="12.8" hidden="false" customHeight="false" outlineLevel="0" collapsed="false">
      <c r="A3099" s="0" t="s">
        <v>5358</v>
      </c>
      <c r="B3099" s="0" t="n">
        <v>3098</v>
      </c>
      <c r="C3099" s="0" t="n">
        <v>2</v>
      </c>
      <c r="D3099" s="0" t="n">
        <f aca="false">C3099/94965</f>
        <v>2.10603906702469E-005</v>
      </c>
      <c r="F3099" s="0" t="n">
        <v>5.54237E-005</v>
      </c>
      <c r="G3099" s="0" t="n">
        <f aca="false">(D3099-0.00230785)^2</f>
        <v>5.22940671733853E-006</v>
      </c>
      <c r="H3099" s="0" t="n">
        <f aca="false">(F3099-D3099)^2</f>
        <v>1.18083702809229E-009</v>
      </c>
    </row>
    <row r="3100" customFormat="false" ht="12.8" hidden="false" customHeight="false" outlineLevel="0" collapsed="false">
      <c r="A3100" s="0" t="s">
        <v>5359</v>
      </c>
      <c r="B3100" s="0" t="n">
        <v>3099</v>
      </c>
      <c r="C3100" s="0" t="n">
        <v>2</v>
      </c>
      <c r="D3100" s="0" t="n">
        <f aca="false">C3100/94965</f>
        <v>2.10603906702469E-005</v>
      </c>
      <c r="F3100" s="0" t="n">
        <v>5.54079E-005</v>
      </c>
      <c r="G3100" s="0" t="n">
        <f aca="false">(D3100-0.00230785)^2</f>
        <v>5.22940671733853E-006</v>
      </c>
      <c r="H3100" s="0" t="n">
        <f aca="false">(F3100-D3100)^2</f>
        <v>1.17975139715747E-009</v>
      </c>
    </row>
    <row r="3101" customFormat="false" ht="12.8" hidden="false" customHeight="false" outlineLevel="0" collapsed="false">
      <c r="A3101" s="0" t="s">
        <v>5360</v>
      </c>
      <c r="B3101" s="0" t="n">
        <v>3100</v>
      </c>
      <c r="C3101" s="0" t="n">
        <v>2</v>
      </c>
      <c r="D3101" s="0" t="n">
        <f aca="false">C3101/94965</f>
        <v>2.10603906702469E-005</v>
      </c>
      <c r="F3101" s="0" t="n">
        <v>5.5392E-005</v>
      </c>
      <c r="G3101" s="0" t="n">
        <f aca="false">(D3101-0.00230785)^2</f>
        <v>5.22940671733853E-006</v>
      </c>
      <c r="H3101" s="0" t="n">
        <f aca="false">(F3101-D3101)^2</f>
        <v>1.17865939917079E-009</v>
      </c>
    </row>
    <row r="3102" customFormat="false" ht="12.8" hidden="false" customHeight="false" outlineLevel="0" collapsed="false">
      <c r="A3102" s="0" t="s">
        <v>5361</v>
      </c>
      <c r="B3102" s="0" t="n">
        <v>3101</v>
      </c>
      <c r="C3102" s="0" t="n">
        <v>2</v>
      </c>
      <c r="D3102" s="0" t="n">
        <f aca="false">C3102/94965</f>
        <v>2.10603906702469E-005</v>
      </c>
      <c r="F3102" s="0" t="n">
        <v>5.53762E-005</v>
      </c>
      <c r="G3102" s="0" t="n">
        <f aca="false">(D3102-0.00230785)^2</f>
        <v>5.22940671733853E-006</v>
      </c>
      <c r="H3102" s="0" t="n">
        <f aca="false">(F3102-D3102)^2</f>
        <v>1.17757476995597E-009</v>
      </c>
    </row>
    <row r="3103" customFormat="false" ht="12.8" hidden="false" customHeight="false" outlineLevel="0" collapsed="false">
      <c r="A3103" s="0" t="s">
        <v>5362</v>
      </c>
      <c r="B3103" s="0" t="n">
        <v>3102</v>
      </c>
      <c r="C3103" s="0" t="n">
        <v>2</v>
      </c>
      <c r="D3103" s="0" t="n">
        <f aca="false">C3103/94965</f>
        <v>2.10603906702469E-005</v>
      </c>
      <c r="F3103" s="0" t="n">
        <v>5.53604E-005</v>
      </c>
      <c r="G3103" s="0" t="n">
        <f aca="false">(D3103-0.00230785)^2</f>
        <v>5.22940671733853E-006</v>
      </c>
      <c r="H3103" s="0" t="n">
        <f aca="false">(F3103-D3103)^2</f>
        <v>1.17649064002115E-009</v>
      </c>
    </row>
    <row r="3104" customFormat="false" ht="12.8" hidden="false" customHeight="false" outlineLevel="0" collapsed="false">
      <c r="A3104" s="0" t="s">
        <v>5363</v>
      </c>
      <c r="B3104" s="0" t="n">
        <v>3103</v>
      </c>
      <c r="C3104" s="0" t="n">
        <v>2</v>
      </c>
      <c r="D3104" s="0" t="n">
        <f aca="false">C3104/94965</f>
        <v>2.10603906702469E-005</v>
      </c>
      <c r="F3104" s="0" t="n">
        <v>5.53446E-005</v>
      </c>
      <c r="G3104" s="0" t="n">
        <f aca="false">(D3104-0.00230785)^2</f>
        <v>5.22940671733853E-006</v>
      </c>
      <c r="H3104" s="0" t="n">
        <f aca="false">(F3104-D3104)^2</f>
        <v>1.17540700936633E-009</v>
      </c>
    </row>
    <row r="3105" customFormat="false" ht="12.8" hidden="false" customHeight="false" outlineLevel="0" collapsed="false">
      <c r="A3105" s="0" t="s">
        <v>5364</v>
      </c>
      <c r="B3105" s="0" t="n">
        <v>3104</v>
      </c>
      <c r="C3105" s="0" t="n">
        <v>2</v>
      </c>
      <c r="D3105" s="0" t="n">
        <f aca="false">C3105/94965</f>
        <v>2.10603906702469E-005</v>
      </c>
      <c r="F3105" s="0" t="n">
        <v>5.53288E-005</v>
      </c>
      <c r="G3105" s="0" t="n">
        <f aca="false">(D3105-0.00230785)^2</f>
        <v>5.22940671733853E-006</v>
      </c>
      <c r="H3105" s="0" t="n">
        <f aca="false">(F3105-D3105)^2</f>
        <v>1.17432387799151E-009</v>
      </c>
    </row>
    <row r="3106" customFormat="false" ht="12.8" hidden="false" customHeight="false" outlineLevel="0" collapsed="false">
      <c r="A3106" s="0" t="s">
        <v>5365</v>
      </c>
      <c r="B3106" s="0" t="n">
        <v>3105</v>
      </c>
      <c r="C3106" s="0" t="n">
        <v>2</v>
      </c>
      <c r="D3106" s="0" t="n">
        <f aca="false">C3106/94965</f>
        <v>2.10603906702469E-005</v>
      </c>
      <c r="F3106" s="0" t="n">
        <v>5.5313E-005</v>
      </c>
      <c r="G3106" s="0" t="n">
        <f aca="false">(D3106-0.00230785)^2</f>
        <v>5.22940671733853E-006</v>
      </c>
      <c r="H3106" s="0" t="n">
        <f aca="false">(F3106-D3106)^2</f>
        <v>1.17324124589669E-009</v>
      </c>
    </row>
    <row r="3107" customFormat="false" ht="12.8" hidden="false" customHeight="false" outlineLevel="0" collapsed="false">
      <c r="A3107" s="0" t="s">
        <v>5366</v>
      </c>
      <c r="B3107" s="0" t="n">
        <v>3106</v>
      </c>
      <c r="C3107" s="0" t="n">
        <v>2</v>
      </c>
      <c r="D3107" s="0" t="n">
        <f aca="false">C3107/94965</f>
        <v>2.10603906702469E-005</v>
      </c>
      <c r="F3107" s="0" t="n">
        <v>5.52973E-005</v>
      </c>
      <c r="G3107" s="0" t="n">
        <f aca="false">(D3107-0.00230785)^2</f>
        <v>5.22940671733853E-006</v>
      </c>
      <c r="H3107" s="0" t="n">
        <f aca="false">(F3107-D3107)^2</f>
        <v>1.17216596045373E-009</v>
      </c>
    </row>
    <row r="3108" customFormat="false" ht="12.8" hidden="false" customHeight="false" outlineLevel="0" collapsed="false">
      <c r="A3108" s="0" t="s">
        <v>5367</v>
      </c>
      <c r="B3108" s="0" t="n">
        <v>3107</v>
      </c>
      <c r="C3108" s="0" t="n">
        <v>2</v>
      </c>
      <c r="D3108" s="0" t="n">
        <f aca="false">C3108/94965</f>
        <v>2.10603906702469E-005</v>
      </c>
      <c r="F3108" s="0" t="n">
        <v>5.52815E-005</v>
      </c>
      <c r="G3108" s="0" t="n">
        <f aca="false">(D3108-0.00230785)^2</f>
        <v>5.22940671733853E-006</v>
      </c>
      <c r="H3108" s="0" t="n">
        <f aca="false">(F3108-D3108)^2</f>
        <v>1.17108432375891E-009</v>
      </c>
    </row>
    <row r="3109" customFormat="false" ht="12.8" hidden="false" customHeight="false" outlineLevel="0" collapsed="false">
      <c r="A3109" s="0" t="s">
        <v>5368</v>
      </c>
      <c r="B3109" s="0" t="n">
        <v>3108</v>
      </c>
      <c r="C3109" s="0" t="n">
        <v>2</v>
      </c>
      <c r="D3109" s="0" t="n">
        <f aca="false">C3109/94965</f>
        <v>2.10603906702469E-005</v>
      </c>
      <c r="F3109" s="0" t="n">
        <v>5.52658E-005</v>
      </c>
      <c r="G3109" s="0" t="n">
        <f aca="false">(D3109-0.00230785)^2</f>
        <v>5.22940671733853E-006</v>
      </c>
      <c r="H3109" s="0" t="n">
        <f aca="false">(F3109-D3109)^2</f>
        <v>1.17001002741596E-009</v>
      </c>
    </row>
    <row r="3110" customFormat="false" ht="12.8" hidden="false" customHeight="false" outlineLevel="0" collapsed="false">
      <c r="A3110" s="0" t="s">
        <v>5369</v>
      </c>
      <c r="B3110" s="0" t="n">
        <v>3109</v>
      </c>
      <c r="C3110" s="0" t="n">
        <v>2</v>
      </c>
      <c r="D3110" s="0" t="n">
        <f aca="false">C3110/94965</f>
        <v>2.10603906702469E-005</v>
      </c>
      <c r="F3110" s="0" t="n">
        <v>5.525E-005</v>
      </c>
      <c r="G3110" s="0" t="n">
        <f aca="false">(D3110-0.00230785)^2</f>
        <v>5.22940671733853E-006</v>
      </c>
      <c r="H3110" s="0" t="n">
        <f aca="false">(F3110-D3110)^2</f>
        <v>1.16892938612114E-009</v>
      </c>
    </row>
    <row r="3111" customFormat="false" ht="12.8" hidden="false" customHeight="false" outlineLevel="0" collapsed="false">
      <c r="A3111" s="0" t="s">
        <v>5370</v>
      </c>
      <c r="B3111" s="0" t="n">
        <v>3110</v>
      </c>
      <c r="C3111" s="0" t="n">
        <v>2</v>
      </c>
      <c r="D3111" s="0" t="n">
        <f aca="false">C3111/94965</f>
        <v>2.10603906702469E-005</v>
      </c>
      <c r="F3111" s="0" t="n">
        <v>5.52343E-005</v>
      </c>
      <c r="G3111" s="0" t="n">
        <f aca="false">(D3111-0.00230785)^2</f>
        <v>5.22940671733853E-006</v>
      </c>
      <c r="H3111" s="0" t="n">
        <f aca="false">(F3111-D3111)^2</f>
        <v>1.16785607887818E-009</v>
      </c>
    </row>
    <row r="3112" customFormat="false" ht="12.8" hidden="false" customHeight="false" outlineLevel="0" collapsed="false">
      <c r="A3112" s="0" t="s">
        <v>5371</v>
      </c>
      <c r="B3112" s="0" t="n">
        <v>3111</v>
      </c>
      <c r="C3112" s="0" t="n">
        <v>2</v>
      </c>
      <c r="D3112" s="0" t="n">
        <f aca="false">C3112/94965</f>
        <v>2.10603906702469E-005</v>
      </c>
      <c r="F3112" s="0" t="n">
        <v>5.52186E-005</v>
      </c>
      <c r="G3112" s="0" t="n">
        <f aca="false">(D3112-0.00230785)^2</f>
        <v>5.22940671733853E-006</v>
      </c>
      <c r="H3112" s="0" t="n">
        <f aca="false">(F3112-D3112)^2</f>
        <v>1.16678326461523E-009</v>
      </c>
    </row>
    <row r="3113" customFormat="false" ht="12.8" hidden="false" customHeight="false" outlineLevel="0" collapsed="false">
      <c r="A3113" s="0" t="s">
        <v>5372</v>
      </c>
      <c r="B3113" s="0" t="n">
        <v>3112</v>
      </c>
      <c r="C3113" s="0" t="n">
        <v>2</v>
      </c>
      <c r="D3113" s="0" t="n">
        <f aca="false">C3113/94965</f>
        <v>2.10603906702469E-005</v>
      </c>
      <c r="F3113" s="0" t="n">
        <v>5.52029E-005</v>
      </c>
      <c r="G3113" s="0" t="n">
        <f aca="false">(D3113-0.00230785)^2</f>
        <v>5.22940671733853E-006</v>
      </c>
      <c r="H3113" s="0" t="n">
        <f aca="false">(F3113-D3113)^2</f>
        <v>1.16571094333228E-009</v>
      </c>
    </row>
    <row r="3114" customFormat="false" ht="12.8" hidden="false" customHeight="false" outlineLevel="0" collapsed="false">
      <c r="A3114" s="0" t="s">
        <v>5373</v>
      </c>
      <c r="B3114" s="0" t="n">
        <v>3113</v>
      </c>
      <c r="C3114" s="0" t="n">
        <v>2</v>
      </c>
      <c r="D3114" s="0" t="n">
        <f aca="false">C3114/94965</f>
        <v>2.10603906702469E-005</v>
      </c>
      <c r="F3114" s="0" t="n">
        <v>5.51871E-005</v>
      </c>
      <c r="G3114" s="0" t="n">
        <f aca="false">(D3114-0.00230785)^2</f>
        <v>5.22940671733853E-006</v>
      </c>
      <c r="H3114" s="0" t="n">
        <f aca="false">(F3114-D3114)^2</f>
        <v>1.16463228967746E-009</v>
      </c>
    </row>
    <row r="3115" customFormat="false" ht="12.8" hidden="false" customHeight="false" outlineLevel="0" collapsed="false">
      <c r="A3115" s="0" t="s">
        <v>5374</v>
      </c>
      <c r="B3115" s="0" t="n">
        <v>3114</v>
      </c>
      <c r="C3115" s="0" t="n">
        <v>2</v>
      </c>
      <c r="D3115" s="0" t="n">
        <f aca="false">C3115/94965</f>
        <v>2.10603906702469E-005</v>
      </c>
      <c r="F3115" s="0" t="n">
        <v>5.51715E-005</v>
      </c>
      <c r="G3115" s="0" t="n">
        <f aca="false">(D3115-0.00230785)^2</f>
        <v>5.22940671733853E-006</v>
      </c>
      <c r="H3115" s="0" t="n">
        <f aca="false">(F3115-D3115)^2</f>
        <v>1.16356777970637E-009</v>
      </c>
    </row>
    <row r="3116" customFormat="false" ht="12.8" hidden="false" customHeight="false" outlineLevel="0" collapsed="false">
      <c r="A3116" s="0" t="s">
        <v>5375</v>
      </c>
      <c r="B3116" s="0" t="n">
        <v>3115</v>
      </c>
      <c r="C3116" s="0" t="n">
        <v>2</v>
      </c>
      <c r="D3116" s="0" t="n">
        <f aca="false">C3116/94965</f>
        <v>2.10603906702469E-005</v>
      </c>
      <c r="F3116" s="0" t="n">
        <v>5.51558E-005</v>
      </c>
      <c r="G3116" s="0" t="n">
        <f aca="false">(D3116-0.00230785)^2</f>
        <v>5.22940671733853E-006</v>
      </c>
      <c r="H3116" s="0" t="n">
        <f aca="false">(F3116-D3116)^2</f>
        <v>1.16249693736341E-009</v>
      </c>
    </row>
    <row r="3117" customFormat="false" ht="12.8" hidden="false" customHeight="false" outlineLevel="0" collapsed="false">
      <c r="A3117" s="0" t="s">
        <v>5376</v>
      </c>
      <c r="B3117" s="0" t="n">
        <v>3116</v>
      </c>
      <c r="C3117" s="0" t="n">
        <v>2</v>
      </c>
      <c r="D3117" s="0" t="n">
        <f aca="false">C3117/94965</f>
        <v>2.10603906702469E-005</v>
      </c>
      <c r="F3117" s="0" t="n">
        <v>5.51401E-005</v>
      </c>
      <c r="G3117" s="0" t="n">
        <f aca="false">(D3117-0.00230785)^2</f>
        <v>5.22940671733853E-006</v>
      </c>
      <c r="H3117" s="0" t="n">
        <f aca="false">(F3117-D3117)^2</f>
        <v>1.16142658800046E-009</v>
      </c>
    </row>
    <row r="3118" customFormat="false" ht="12.8" hidden="false" customHeight="false" outlineLevel="0" collapsed="false">
      <c r="A3118" s="0" t="s">
        <v>3206</v>
      </c>
      <c r="B3118" s="0" t="n">
        <v>3117</v>
      </c>
      <c r="C3118" s="0" t="n">
        <v>2</v>
      </c>
      <c r="D3118" s="0" t="n">
        <f aca="false">C3118/94965</f>
        <v>2.10603906702469E-005</v>
      </c>
      <c r="F3118" s="0" t="n">
        <v>5.51244E-005</v>
      </c>
      <c r="G3118" s="0" t="n">
        <f aca="false">(D3118-0.00230785)^2</f>
        <v>5.22940671733853E-006</v>
      </c>
      <c r="H3118" s="0" t="n">
        <f aca="false">(F3118-D3118)^2</f>
        <v>1.1603567316175E-009</v>
      </c>
    </row>
    <row r="3119" customFormat="false" ht="12.8" hidden="false" customHeight="false" outlineLevel="0" collapsed="false">
      <c r="A3119" s="0" t="s">
        <v>5377</v>
      </c>
      <c r="B3119" s="0" t="n">
        <v>3118</v>
      </c>
      <c r="C3119" s="0" t="n">
        <v>2</v>
      </c>
      <c r="D3119" s="0" t="n">
        <f aca="false">C3119/94965</f>
        <v>2.10603906702469E-005</v>
      </c>
      <c r="F3119" s="0" t="n">
        <v>5.51088E-005</v>
      </c>
      <c r="G3119" s="0" t="n">
        <f aca="false">(D3119-0.00230785)^2</f>
        <v>5.22940671733853E-006</v>
      </c>
      <c r="H3119" s="0" t="n">
        <f aca="false">(F3119-D3119)^2</f>
        <v>1.15929417788642E-009</v>
      </c>
    </row>
    <row r="3120" customFormat="false" ht="12.8" hidden="false" customHeight="false" outlineLevel="0" collapsed="false">
      <c r="A3120" s="0" t="s">
        <v>3423</v>
      </c>
      <c r="B3120" s="0" t="n">
        <v>3119</v>
      </c>
      <c r="C3120" s="0" t="n">
        <v>2</v>
      </c>
      <c r="D3120" s="0" t="n">
        <f aca="false">C3120/94965</f>
        <v>2.10603906702469E-005</v>
      </c>
      <c r="F3120" s="0" t="n">
        <v>5.50931E-005</v>
      </c>
      <c r="G3120" s="0" t="n">
        <f aca="false">(D3120-0.00230785)^2</f>
        <v>5.22940671733853E-006</v>
      </c>
      <c r="H3120" s="0" t="n">
        <f aca="false">(F3120-D3120)^2</f>
        <v>1.15822530432346E-009</v>
      </c>
    </row>
    <row r="3121" customFormat="false" ht="12.8" hidden="false" customHeight="false" outlineLevel="0" collapsed="false">
      <c r="A3121" s="0" t="s">
        <v>1471</v>
      </c>
      <c r="B3121" s="0" t="n">
        <v>3120</v>
      </c>
      <c r="C3121" s="0" t="n">
        <v>2</v>
      </c>
      <c r="D3121" s="0" t="n">
        <f aca="false">C3121/94965</f>
        <v>2.10603906702469E-005</v>
      </c>
      <c r="F3121" s="0" t="n">
        <v>5.50775E-005</v>
      </c>
      <c r="G3121" s="0" t="n">
        <f aca="false">(D3121-0.00230785)^2</f>
        <v>5.22940671733853E-006</v>
      </c>
      <c r="H3121" s="0" t="n">
        <f aca="false">(F3121-D3121)^2</f>
        <v>1.15716372715237E-009</v>
      </c>
    </row>
    <row r="3122" customFormat="false" ht="12.8" hidden="false" customHeight="false" outlineLevel="0" collapsed="false">
      <c r="A3122" s="0" t="s">
        <v>5378</v>
      </c>
      <c r="B3122" s="0" t="n">
        <v>3121</v>
      </c>
      <c r="C3122" s="0" t="n">
        <v>2</v>
      </c>
      <c r="D3122" s="0" t="n">
        <f aca="false">C3122/94965</f>
        <v>2.10603906702469E-005</v>
      </c>
      <c r="F3122" s="0" t="n">
        <v>5.50619E-005</v>
      </c>
      <c r="G3122" s="0" t="n">
        <f aca="false">(D3122-0.00230785)^2</f>
        <v>5.22940671733853E-006</v>
      </c>
      <c r="H3122" s="0" t="n">
        <f aca="false">(F3122-D3122)^2</f>
        <v>1.15610263670129E-009</v>
      </c>
    </row>
    <row r="3123" customFormat="false" ht="12.8" hidden="false" customHeight="false" outlineLevel="0" collapsed="false">
      <c r="A3123" s="0" t="s">
        <v>5379</v>
      </c>
      <c r="B3123" s="0" t="n">
        <v>3122</v>
      </c>
      <c r="C3123" s="0" t="n">
        <v>2</v>
      </c>
      <c r="D3123" s="0" t="n">
        <f aca="false">C3123/94965</f>
        <v>2.10603906702469E-005</v>
      </c>
      <c r="F3123" s="0" t="n">
        <v>5.50462E-005</v>
      </c>
      <c r="G3123" s="0" t="n">
        <f aca="false">(D3123-0.00230785)^2</f>
        <v>5.22940671733853E-006</v>
      </c>
      <c r="H3123" s="0" t="n">
        <f aca="false">(F3123-D3123)^2</f>
        <v>1.15503523579833E-009</v>
      </c>
    </row>
    <row r="3124" customFormat="false" ht="12.8" hidden="false" customHeight="false" outlineLevel="0" collapsed="false">
      <c r="A3124" s="0" t="s">
        <v>5380</v>
      </c>
      <c r="B3124" s="0" t="n">
        <v>3123</v>
      </c>
      <c r="C3124" s="0" t="n">
        <v>2</v>
      </c>
      <c r="D3124" s="0" t="n">
        <f aca="false">C3124/94965</f>
        <v>2.10603906702469E-005</v>
      </c>
      <c r="F3124" s="0" t="n">
        <v>5.50306E-005</v>
      </c>
      <c r="G3124" s="0" t="n">
        <f aca="false">(D3124-0.00230785)^2</f>
        <v>5.22940671733853E-006</v>
      </c>
      <c r="H3124" s="0" t="n">
        <f aca="false">(F3124-D3124)^2</f>
        <v>1.15397512190724E-009</v>
      </c>
    </row>
    <row r="3125" customFormat="false" ht="12.8" hidden="false" customHeight="false" outlineLevel="0" collapsed="false">
      <c r="A3125" s="0" t="s">
        <v>5381</v>
      </c>
      <c r="B3125" s="0" t="n">
        <v>3124</v>
      </c>
      <c r="C3125" s="0" t="n">
        <v>2</v>
      </c>
      <c r="D3125" s="0" t="n">
        <f aca="false">C3125/94965</f>
        <v>2.10603906702469E-005</v>
      </c>
      <c r="F3125" s="0" t="n">
        <v>5.5015E-005</v>
      </c>
      <c r="G3125" s="0" t="n">
        <f aca="false">(D3125-0.00230785)^2</f>
        <v>5.22940671733853E-006</v>
      </c>
      <c r="H3125" s="0" t="n">
        <f aca="false">(F3125-D3125)^2</f>
        <v>1.15291549473615E-009</v>
      </c>
    </row>
    <row r="3126" customFormat="false" ht="12.8" hidden="false" customHeight="false" outlineLevel="0" collapsed="false">
      <c r="A3126" s="0" t="s">
        <v>5382</v>
      </c>
      <c r="B3126" s="0" t="n">
        <v>3125</v>
      </c>
      <c r="C3126" s="0" t="n">
        <v>2</v>
      </c>
      <c r="D3126" s="0" t="n">
        <f aca="false">C3126/94965</f>
        <v>2.10603906702469E-005</v>
      </c>
      <c r="F3126" s="0" t="n">
        <v>5.49994E-005</v>
      </c>
      <c r="G3126" s="0" t="n">
        <f aca="false">(D3126-0.00230785)^2</f>
        <v>5.22940671733853E-006</v>
      </c>
      <c r="H3126" s="0" t="n">
        <f aca="false">(F3126-D3126)^2</f>
        <v>1.15185635428507E-009</v>
      </c>
    </row>
    <row r="3127" customFormat="false" ht="12.8" hidden="false" customHeight="false" outlineLevel="0" collapsed="false">
      <c r="A3127" s="0" t="s">
        <v>5383</v>
      </c>
      <c r="B3127" s="0" t="n">
        <v>3126</v>
      </c>
      <c r="C3127" s="0" t="n">
        <v>2</v>
      </c>
      <c r="D3127" s="0" t="n">
        <f aca="false">C3127/94965</f>
        <v>2.10603906702469E-005</v>
      </c>
      <c r="F3127" s="0" t="n">
        <v>5.49839E-005</v>
      </c>
      <c r="G3127" s="0" t="n">
        <f aca="false">(D3127-0.00230785)^2</f>
        <v>5.22940671733853E-006</v>
      </c>
      <c r="H3127" s="0" t="n">
        <f aca="false">(F3127-D3127)^2</f>
        <v>1.15080448524584E-009</v>
      </c>
    </row>
    <row r="3128" customFormat="false" ht="12.8" hidden="false" customHeight="false" outlineLevel="0" collapsed="false">
      <c r="A3128" s="0" t="s">
        <v>5384</v>
      </c>
      <c r="B3128" s="0" t="n">
        <v>3127</v>
      </c>
      <c r="C3128" s="0" t="n">
        <v>2</v>
      </c>
      <c r="D3128" s="0" t="n">
        <f aca="false">C3128/94965</f>
        <v>2.10603906702469E-005</v>
      </c>
      <c r="F3128" s="0" t="n">
        <v>5.49683E-005</v>
      </c>
      <c r="G3128" s="0" t="n">
        <f aca="false">(D3128-0.00230785)^2</f>
        <v>5.22940671733853E-006</v>
      </c>
      <c r="H3128" s="0" t="n">
        <f aca="false">(F3128-D3128)^2</f>
        <v>1.14974631511476E-009</v>
      </c>
    </row>
    <row r="3129" customFormat="false" ht="12.8" hidden="false" customHeight="false" outlineLevel="0" collapsed="false">
      <c r="A3129" s="0" t="s">
        <v>5385</v>
      </c>
      <c r="B3129" s="0" t="n">
        <v>3128</v>
      </c>
      <c r="C3129" s="0" t="n">
        <v>2</v>
      </c>
      <c r="D3129" s="0" t="n">
        <f aca="false">C3129/94965</f>
        <v>2.10603906702469E-005</v>
      </c>
      <c r="F3129" s="0" t="n">
        <v>5.49527E-005</v>
      </c>
      <c r="G3129" s="0" t="n">
        <f aca="false">(D3129-0.00230785)^2</f>
        <v>5.22940671733853E-006</v>
      </c>
      <c r="H3129" s="0" t="n">
        <f aca="false">(F3129-D3129)^2</f>
        <v>1.14868863170367E-009</v>
      </c>
    </row>
    <row r="3130" customFormat="false" ht="12.8" hidden="false" customHeight="false" outlineLevel="0" collapsed="false">
      <c r="A3130" s="0" t="s">
        <v>2313</v>
      </c>
      <c r="B3130" s="0" t="n">
        <v>3129</v>
      </c>
      <c r="C3130" s="0" t="n">
        <v>2</v>
      </c>
      <c r="D3130" s="0" t="n">
        <f aca="false">C3130/94965</f>
        <v>2.10603906702469E-005</v>
      </c>
      <c r="F3130" s="0" t="n">
        <v>5.49372E-005</v>
      </c>
      <c r="G3130" s="0" t="n">
        <f aca="false">(D3130-0.00230785)^2</f>
        <v>5.22940671733853E-006</v>
      </c>
      <c r="H3130" s="0" t="n">
        <f aca="false">(F3130-D3130)^2</f>
        <v>1.14763821036444E-009</v>
      </c>
    </row>
    <row r="3131" customFormat="false" ht="12.8" hidden="false" customHeight="false" outlineLevel="0" collapsed="false">
      <c r="A3131" s="0" t="s">
        <v>2844</v>
      </c>
      <c r="B3131" s="0" t="n">
        <v>3130</v>
      </c>
      <c r="C3131" s="0" t="n">
        <v>2</v>
      </c>
      <c r="D3131" s="0" t="n">
        <f aca="false">C3131/94965</f>
        <v>2.10603906702469E-005</v>
      </c>
      <c r="F3131" s="0" t="n">
        <v>5.49216E-005</v>
      </c>
      <c r="G3131" s="0" t="n">
        <f aca="false">(D3131-0.00230785)^2</f>
        <v>5.22940671733853E-006</v>
      </c>
      <c r="H3131" s="0" t="n">
        <f aca="false">(F3131-D3131)^2</f>
        <v>1.14658149727336E-009</v>
      </c>
    </row>
    <row r="3132" customFormat="false" ht="12.8" hidden="false" customHeight="false" outlineLevel="0" collapsed="false">
      <c r="A3132" s="0" t="s">
        <v>5386</v>
      </c>
      <c r="B3132" s="0" t="n">
        <v>3131</v>
      </c>
      <c r="C3132" s="0" t="n">
        <v>2</v>
      </c>
      <c r="D3132" s="0" t="n">
        <f aca="false">C3132/94965</f>
        <v>2.10603906702469E-005</v>
      </c>
      <c r="F3132" s="0" t="n">
        <v>5.49061E-005</v>
      </c>
      <c r="G3132" s="0" t="n">
        <f aca="false">(D3132-0.00230785)^2</f>
        <v>5.22940671733853E-006</v>
      </c>
      <c r="H3132" s="0" t="n">
        <f aca="false">(F3132-D3132)^2</f>
        <v>1.14553204003413E-009</v>
      </c>
    </row>
    <row r="3133" customFormat="false" ht="12.8" hidden="false" customHeight="false" outlineLevel="0" collapsed="false">
      <c r="A3133" s="0" t="s">
        <v>5387</v>
      </c>
      <c r="B3133" s="0" t="n">
        <v>3132</v>
      </c>
      <c r="C3133" s="0" t="n">
        <v>2</v>
      </c>
      <c r="D3133" s="0" t="n">
        <f aca="false">C3133/94965</f>
        <v>2.10603906702469E-005</v>
      </c>
      <c r="F3133" s="0" t="n">
        <v>5.48906E-005</v>
      </c>
      <c r="G3133" s="0" t="n">
        <f aca="false">(D3133-0.00230785)^2</f>
        <v>5.22940671733853E-006</v>
      </c>
      <c r="H3133" s="0" t="n">
        <f aca="false">(F3133-D3133)^2</f>
        <v>1.14448306329491E-009</v>
      </c>
    </row>
    <row r="3134" customFormat="false" ht="12.8" hidden="false" customHeight="false" outlineLevel="0" collapsed="false">
      <c r="A3134" s="0" t="s">
        <v>5388</v>
      </c>
      <c r="B3134" s="0" t="n">
        <v>3133</v>
      </c>
      <c r="C3134" s="0" t="n">
        <v>2</v>
      </c>
      <c r="D3134" s="0" t="n">
        <f aca="false">C3134/94965</f>
        <v>2.10603906702469E-005</v>
      </c>
      <c r="F3134" s="0" t="n">
        <v>5.48751E-005</v>
      </c>
      <c r="G3134" s="0" t="n">
        <f aca="false">(D3134-0.00230785)^2</f>
        <v>5.22940671733853E-006</v>
      </c>
      <c r="H3134" s="0" t="n">
        <f aca="false">(F3134-D3134)^2</f>
        <v>1.14343456705569E-009</v>
      </c>
    </row>
    <row r="3135" customFormat="false" ht="12.8" hidden="false" customHeight="false" outlineLevel="0" collapsed="false">
      <c r="A3135" s="0" t="s">
        <v>5389</v>
      </c>
      <c r="B3135" s="0" t="n">
        <v>3134</v>
      </c>
      <c r="C3135" s="0" t="n">
        <v>2</v>
      </c>
      <c r="D3135" s="0" t="n">
        <f aca="false">C3135/94965</f>
        <v>2.10603906702469E-005</v>
      </c>
      <c r="F3135" s="0" t="n">
        <v>5.48596E-005</v>
      </c>
      <c r="G3135" s="0" t="n">
        <f aca="false">(D3135-0.00230785)^2</f>
        <v>5.22940671733853E-006</v>
      </c>
      <c r="H3135" s="0" t="n">
        <f aca="false">(F3135-D3135)^2</f>
        <v>1.14238655131647E-009</v>
      </c>
    </row>
    <row r="3136" customFormat="false" ht="12.8" hidden="false" customHeight="false" outlineLevel="0" collapsed="false">
      <c r="A3136" s="0" t="s">
        <v>5390</v>
      </c>
      <c r="B3136" s="0" t="n">
        <v>3135</v>
      </c>
      <c r="C3136" s="0" t="n">
        <v>2</v>
      </c>
      <c r="D3136" s="0" t="n">
        <f aca="false">C3136/94965</f>
        <v>2.10603906702469E-005</v>
      </c>
      <c r="F3136" s="0" t="n">
        <v>5.48441E-005</v>
      </c>
      <c r="G3136" s="0" t="n">
        <f aca="false">(D3136-0.00230785)^2</f>
        <v>5.22940671733853E-006</v>
      </c>
      <c r="H3136" s="0" t="n">
        <f aca="false">(F3136-D3136)^2</f>
        <v>1.14133901607724E-009</v>
      </c>
    </row>
    <row r="3137" customFormat="false" ht="12.8" hidden="false" customHeight="false" outlineLevel="0" collapsed="false">
      <c r="A3137" s="0" t="s">
        <v>5391</v>
      </c>
      <c r="B3137" s="0" t="n">
        <v>3136</v>
      </c>
      <c r="C3137" s="0" t="n">
        <v>2</v>
      </c>
      <c r="D3137" s="0" t="n">
        <f aca="false">C3137/94965</f>
        <v>2.10603906702469E-005</v>
      </c>
      <c r="F3137" s="0" t="n">
        <v>5.48286E-005</v>
      </c>
      <c r="G3137" s="0" t="n">
        <f aca="false">(D3137-0.00230785)^2</f>
        <v>5.22940671733853E-006</v>
      </c>
      <c r="H3137" s="0" t="n">
        <f aca="false">(F3137-D3137)^2</f>
        <v>1.14029196133802E-009</v>
      </c>
    </row>
    <row r="3138" customFormat="false" ht="12.8" hidden="false" customHeight="false" outlineLevel="0" collapsed="false">
      <c r="A3138" s="0" t="s">
        <v>5392</v>
      </c>
      <c r="B3138" s="0" t="n">
        <v>3137</v>
      </c>
      <c r="C3138" s="0" t="n">
        <v>2</v>
      </c>
      <c r="D3138" s="0" t="n">
        <f aca="false">C3138/94965</f>
        <v>2.10603906702469E-005</v>
      </c>
      <c r="F3138" s="0" t="n">
        <v>5.48131E-005</v>
      </c>
      <c r="G3138" s="0" t="n">
        <f aca="false">(D3138-0.00230785)^2</f>
        <v>5.22940671733853E-006</v>
      </c>
      <c r="H3138" s="0" t="n">
        <f aca="false">(F3138-D3138)^2</f>
        <v>1.1392453870988E-009</v>
      </c>
    </row>
    <row r="3139" customFormat="false" ht="12.8" hidden="false" customHeight="false" outlineLevel="0" collapsed="false">
      <c r="A3139" s="0" t="s">
        <v>5393</v>
      </c>
      <c r="B3139" s="0" t="n">
        <v>3138</v>
      </c>
      <c r="C3139" s="0" t="n">
        <v>2</v>
      </c>
      <c r="D3139" s="0" t="n">
        <f aca="false">C3139/94965</f>
        <v>2.10603906702469E-005</v>
      </c>
      <c r="F3139" s="0" t="n">
        <v>5.47976E-005</v>
      </c>
      <c r="G3139" s="0" t="n">
        <f aca="false">(D3139-0.00230785)^2</f>
        <v>5.22940671733853E-006</v>
      </c>
      <c r="H3139" s="0" t="n">
        <f aca="false">(F3139-D3139)^2</f>
        <v>1.13819929335958E-009</v>
      </c>
    </row>
    <row r="3140" customFormat="false" ht="12.8" hidden="false" customHeight="false" outlineLevel="0" collapsed="false">
      <c r="A3140" s="0" t="s">
        <v>5394</v>
      </c>
      <c r="B3140" s="0" t="n">
        <v>3139</v>
      </c>
      <c r="C3140" s="0" t="n">
        <v>2</v>
      </c>
      <c r="D3140" s="0" t="n">
        <f aca="false">C3140/94965</f>
        <v>2.10603906702469E-005</v>
      </c>
      <c r="F3140" s="0" t="n">
        <v>5.47822E-005</v>
      </c>
      <c r="G3140" s="0" t="n">
        <f aca="false">(D3140-0.00230785)^2</f>
        <v>5.22940671733853E-006</v>
      </c>
      <c r="H3140" s="0" t="n">
        <f aca="false">(F3140-D3140)^2</f>
        <v>1.13716042447222E-009</v>
      </c>
    </row>
    <row r="3141" customFormat="false" ht="12.8" hidden="false" customHeight="false" outlineLevel="0" collapsed="false">
      <c r="A3141" s="0" t="s">
        <v>5395</v>
      </c>
      <c r="B3141" s="0" t="n">
        <v>3140</v>
      </c>
      <c r="C3141" s="0" t="n">
        <v>2</v>
      </c>
      <c r="D3141" s="0" t="n">
        <f aca="false">C3141/94965</f>
        <v>2.10603906702469E-005</v>
      </c>
      <c r="F3141" s="0" t="n">
        <v>5.47667E-005</v>
      </c>
      <c r="G3141" s="0" t="n">
        <f aca="false">(D3141-0.00230785)^2</f>
        <v>5.22940671733853E-006</v>
      </c>
      <c r="H3141" s="0" t="n">
        <f aca="false">(F3141-D3141)^2</f>
        <v>1.136115288633E-009</v>
      </c>
    </row>
    <row r="3142" customFormat="false" ht="12.8" hidden="false" customHeight="false" outlineLevel="0" collapsed="false">
      <c r="A3142" s="0" t="s">
        <v>5396</v>
      </c>
      <c r="B3142" s="0" t="n">
        <v>3141</v>
      </c>
      <c r="C3142" s="0" t="n">
        <v>2</v>
      </c>
      <c r="D3142" s="0" t="n">
        <f aca="false">C3142/94965</f>
        <v>2.10603906702469E-005</v>
      </c>
      <c r="F3142" s="0" t="n">
        <v>5.47513E-005</v>
      </c>
      <c r="G3142" s="0" t="n">
        <f aca="false">(D3142-0.00230785)^2</f>
        <v>5.22940671733853E-006</v>
      </c>
      <c r="H3142" s="0" t="n">
        <f aca="false">(F3142-D3142)^2</f>
        <v>1.13507737146564E-009</v>
      </c>
    </row>
    <row r="3143" customFormat="false" ht="12.8" hidden="false" customHeight="false" outlineLevel="0" collapsed="false">
      <c r="A3143" s="0" t="s">
        <v>5397</v>
      </c>
      <c r="B3143" s="0" t="n">
        <v>3142</v>
      </c>
      <c r="C3143" s="0" t="n">
        <v>2</v>
      </c>
      <c r="D3143" s="0" t="n">
        <f aca="false">C3143/94965</f>
        <v>2.10603906702469E-005</v>
      </c>
      <c r="F3143" s="0" t="n">
        <v>5.47358E-005</v>
      </c>
      <c r="G3143" s="0" t="n">
        <f aca="false">(D3143-0.00230785)^2</f>
        <v>5.22940671733853E-006</v>
      </c>
      <c r="H3143" s="0" t="n">
        <f aca="false">(F3143-D3143)^2</f>
        <v>1.13403319352642E-009</v>
      </c>
    </row>
    <row r="3144" customFormat="false" ht="12.8" hidden="false" customHeight="false" outlineLevel="0" collapsed="false">
      <c r="A3144" s="0" t="s">
        <v>5398</v>
      </c>
      <c r="B3144" s="0" t="n">
        <v>3143</v>
      </c>
      <c r="C3144" s="0" t="n">
        <v>2</v>
      </c>
      <c r="D3144" s="0" t="n">
        <f aca="false">C3144/94965</f>
        <v>2.10603906702469E-005</v>
      </c>
      <c r="F3144" s="0" t="n">
        <v>5.47204E-005</v>
      </c>
      <c r="G3144" s="0" t="n">
        <f aca="false">(D3144-0.00230785)^2</f>
        <v>5.22940671733853E-006</v>
      </c>
      <c r="H3144" s="0" t="n">
        <f aca="false">(F3144-D3144)^2</f>
        <v>1.13299622807906E-009</v>
      </c>
    </row>
    <row r="3145" customFormat="false" ht="12.8" hidden="false" customHeight="false" outlineLevel="0" collapsed="false">
      <c r="A3145" s="0" t="s">
        <v>5399</v>
      </c>
      <c r="B3145" s="0" t="n">
        <v>3144</v>
      </c>
      <c r="C3145" s="0" t="n">
        <v>2</v>
      </c>
      <c r="D3145" s="0" t="n">
        <f aca="false">C3145/94965</f>
        <v>2.10603906702469E-005</v>
      </c>
      <c r="F3145" s="0" t="n">
        <v>5.4705E-005</v>
      </c>
      <c r="G3145" s="0" t="n">
        <f aca="false">(D3145-0.00230785)^2</f>
        <v>5.22940671733853E-006</v>
      </c>
      <c r="H3145" s="0" t="n">
        <f aca="false">(F3145-D3145)^2</f>
        <v>1.13195973695171E-009</v>
      </c>
    </row>
    <row r="3146" customFormat="false" ht="12.8" hidden="false" customHeight="false" outlineLevel="0" collapsed="false">
      <c r="A3146" s="0" t="s">
        <v>5400</v>
      </c>
      <c r="B3146" s="0" t="n">
        <v>3145</v>
      </c>
      <c r="C3146" s="0" t="n">
        <v>2</v>
      </c>
      <c r="D3146" s="0" t="n">
        <f aca="false">C3146/94965</f>
        <v>2.10603906702469E-005</v>
      </c>
      <c r="F3146" s="0" t="n">
        <v>5.46896E-005</v>
      </c>
      <c r="G3146" s="0" t="n">
        <f aca="false">(D3146-0.00230785)^2</f>
        <v>5.22940671733853E-006</v>
      </c>
      <c r="H3146" s="0" t="n">
        <f aca="false">(F3146-D3146)^2</f>
        <v>1.13092372014435E-009</v>
      </c>
    </row>
    <row r="3147" customFormat="false" ht="12.8" hidden="false" customHeight="false" outlineLevel="0" collapsed="false">
      <c r="A3147" s="0" t="s">
        <v>5401</v>
      </c>
      <c r="B3147" s="0" t="n">
        <v>3146</v>
      </c>
      <c r="C3147" s="0" t="n">
        <v>2</v>
      </c>
      <c r="D3147" s="0" t="n">
        <f aca="false">C3147/94965</f>
        <v>2.10603906702469E-005</v>
      </c>
      <c r="F3147" s="0" t="n">
        <v>5.46742E-005</v>
      </c>
      <c r="G3147" s="0" t="n">
        <f aca="false">(D3147-0.00230785)^2</f>
        <v>5.22940671733853E-006</v>
      </c>
      <c r="H3147" s="0" t="n">
        <f aca="false">(F3147-D3147)^2</f>
        <v>1.12988817765699E-009</v>
      </c>
    </row>
    <row r="3148" customFormat="false" ht="12.8" hidden="false" customHeight="false" outlineLevel="0" collapsed="false">
      <c r="A3148" s="0" t="s">
        <v>5402</v>
      </c>
      <c r="B3148" s="0" t="n">
        <v>3147</v>
      </c>
      <c r="C3148" s="0" t="n">
        <v>2</v>
      </c>
      <c r="D3148" s="0" t="n">
        <f aca="false">C3148/94965</f>
        <v>2.10603906702469E-005</v>
      </c>
      <c r="F3148" s="0" t="n">
        <v>5.46588E-005</v>
      </c>
      <c r="G3148" s="0" t="n">
        <f aca="false">(D3148-0.00230785)^2</f>
        <v>5.22940671733853E-006</v>
      </c>
      <c r="H3148" s="0" t="n">
        <f aca="false">(F3148-D3148)^2</f>
        <v>1.12885310948964E-009</v>
      </c>
    </row>
    <row r="3149" customFormat="false" ht="12.8" hidden="false" customHeight="false" outlineLevel="0" collapsed="false">
      <c r="A3149" s="0" t="s">
        <v>5403</v>
      </c>
      <c r="B3149" s="0" t="n">
        <v>3148</v>
      </c>
      <c r="C3149" s="0" t="n">
        <v>2</v>
      </c>
      <c r="D3149" s="0" t="n">
        <f aca="false">C3149/94965</f>
        <v>2.10603906702469E-005</v>
      </c>
      <c r="F3149" s="0" t="n">
        <v>5.46434E-005</v>
      </c>
      <c r="G3149" s="0" t="n">
        <f aca="false">(D3149-0.00230785)^2</f>
        <v>5.22940671733853E-006</v>
      </c>
      <c r="H3149" s="0" t="n">
        <f aca="false">(F3149-D3149)^2</f>
        <v>1.12781851564228E-009</v>
      </c>
    </row>
    <row r="3150" customFormat="false" ht="12.8" hidden="false" customHeight="false" outlineLevel="0" collapsed="false">
      <c r="A3150" s="0" t="s">
        <v>5404</v>
      </c>
      <c r="B3150" s="0" t="n">
        <v>3149</v>
      </c>
      <c r="C3150" s="0" t="n">
        <v>2</v>
      </c>
      <c r="D3150" s="0" t="n">
        <f aca="false">C3150/94965</f>
        <v>2.10603906702469E-005</v>
      </c>
      <c r="F3150" s="0" t="n">
        <v>5.46281E-005</v>
      </c>
      <c r="G3150" s="0" t="n">
        <f aca="false">(D3150-0.00230785)^2</f>
        <v>5.22940671733853E-006</v>
      </c>
      <c r="H3150" s="0" t="n">
        <f aca="false">(F3150-D3150)^2</f>
        <v>1.12679110964679E-009</v>
      </c>
    </row>
    <row r="3151" customFormat="false" ht="12.8" hidden="false" customHeight="false" outlineLevel="0" collapsed="false">
      <c r="A3151" s="0" t="s">
        <v>5405</v>
      </c>
      <c r="B3151" s="0" t="n">
        <v>3150</v>
      </c>
      <c r="C3151" s="0" t="n">
        <v>2</v>
      </c>
      <c r="D3151" s="0" t="n">
        <f aca="false">C3151/94965</f>
        <v>2.10603906702469E-005</v>
      </c>
      <c r="F3151" s="0" t="n">
        <v>5.46127E-005</v>
      </c>
      <c r="G3151" s="0" t="n">
        <f aca="false">(D3151-0.00230785)^2</f>
        <v>5.22940671733853E-006</v>
      </c>
      <c r="H3151" s="0" t="n">
        <f aca="false">(F3151-D3151)^2</f>
        <v>1.12575746135943E-009</v>
      </c>
    </row>
    <row r="3152" customFormat="false" ht="12.8" hidden="false" customHeight="false" outlineLevel="0" collapsed="false">
      <c r="A3152" s="0" t="s">
        <v>3485</v>
      </c>
      <c r="B3152" s="0" t="n">
        <v>3151</v>
      </c>
      <c r="C3152" s="0" t="n">
        <v>2</v>
      </c>
      <c r="D3152" s="0" t="n">
        <f aca="false">C3152/94965</f>
        <v>2.10603906702469E-005</v>
      </c>
      <c r="F3152" s="0" t="n">
        <v>5.45974E-005</v>
      </c>
      <c r="G3152" s="0" t="n">
        <f aca="false">(D3152-0.00230785)^2</f>
        <v>5.22940671733853E-006</v>
      </c>
      <c r="H3152" s="0" t="n">
        <f aca="false">(F3152-D3152)^2</f>
        <v>1.12473099478394E-009</v>
      </c>
    </row>
    <row r="3153" customFormat="false" ht="12.8" hidden="false" customHeight="false" outlineLevel="0" collapsed="false">
      <c r="A3153" s="0" t="s">
        <v>1291</v>
      </c>
      <c r="B3153" s="0" t="n">
        <v>3152</v>
      </c>
      <c r="C3153" s="0" t="n">
        <v>2</v>
      </c>
      <c r="D3153" s="0" t="n">
        <f aca="false">C3153/94965</f>
        <v>2.10603906702469E-005</v>
      </c>
      <c r="F3153" s="0" t="n">
        <v>5.4582E-005</v>
      </c>
      <c r="G3153" s="0" t="n">
        <f aca="false">(D3153-0.00230785)^2</f>
        <v>5.22940671733853E-006</v>
      </c>
      <c r="H3153" s="0" t="n">
        <f aca="false">(F3153-D3153)^2</f>
        <v>1.12369829205659E-009</v>
      </c>
    </row>
    <row r="3154" customFormat="false" ht="12.8" hidden="false" customHeight="false" outlineLevel="0" collapsed="false">
      <c r="A3154" s="0" t="s">
        <v>5406</v>
      </c>
      <c r="B3154" s="0" t="n">
        <v>3153</v>
      </c>
      <c r="C3154" s="0" t="n">
        <v>2</v>
      </c>
      <c r="D3154" s="0" t="n">
        <f aca="false">C3154/94965</f>
        <v>2.10603906702469E-005</v>
      </c>
      <c r="F3154" s="0" t="n">
        <v>5.45667E-005</v>
      </c>
      <c r="G3154" s="0" t="n">
        <f aca="false">(D3154-0.00230785)^2</f>
        <v>5.22940671733853E-006</v>
      </c>
      <c r="H3154" s="0" t="n">
        <f aca="false">(F3154-D3154)^2</f>
        <v>1.1226727649011E-009</v>
      </c>
    </row>
    <row r="3155" customFormat="false" ht="12.8" hidden="false" customHeight="false" outlineLevel="0" collapsed="false">
      <c r="A3155" s="0" t="s">
        <v>5407</v>
      </c>
      <c r="B3155" s="0" t="n">
        <v>3154</v>
      </c>
      <c r="C3155" s="0" t="n">
        <v>2</v>
      </c>
      <c r="D3155" s="0" t="n">
        <f aca="false">C3155/94965</f>
        <v>2.10603906702469E-005</v>
      </c>
      <c r="F3155" s="0" t="n">
        <v>5.45514E-005</v>
      </c>
      <c r="G3155" s="0" t="n">
        <f aca="false">(D3155-0.00230785)^2</f>
        <v>5.22940671733853E-006</v>
      </c>
      <c r="H3155" s="0" t="n">
        <f aca="false">(F3155-D3155)^2</f>
        <v>1.12164770592561E-009</v>
      </c>
    </row>
    <row r="3156" customFormat="false" ht="12.8" hidden="false" customHeight="false" outlineLevel="0" collapsed="false">
      <c r="A3156" s="0" t="s">
        <v>5408</v>
      </c>
      <c r="B3156" s="0" t="n">
        <v>3155</v>
      </c>
      <c r="C3156" s="0" t="n">
        <v>2</v>
      </c>
      <c r="D3156" s="0" t="n">
        <f aca="false">C3156/94965</f>
        <v>2.10603906702469E-005</v>
      </c>
      <c r="F3156" s="0" t="n">
        <v>5.45361E-005</v>
      </c>
      <c r="G3156" s="0" t="n">
        <f aca="false">(D3156-0.00230785)^2</f>
        <v>5.22940671733853E-006</v>
      </c>
      <c r="H3156" s="0" t="n">
        <f aca="false">(F3156-D3156)^2</f>
        <v>1.12062311513012E-009</v>
      </c>
    </row>
    <row r="3157" customFormat="false" ht="12.8" hidden="false" customHeight="false" outlineLevel="0" collapsed="false">
      <c r="A3157" s="0" t="s">
        <v>5409</v>
      </c>
      <c r="B3157" s="0" t="n">
        <v>3156</v>
      </c>
      <c r="C3157" s="0" t="n">
        <v>2</v>
      </c>
      <c r="D3157" s="0" t="n">
        <f aca="false">C3157/94965</f>
        <v>2.10603906702469E-005</v>
      </c>
      <c r="F3157" s="0" t="n">
        <v>5.45208E-005</v>
      </c>
      <c r="G3157" s="0" t="n">
        <f aca="false">(D3157-0.00230785)^2</f>
        <v>5.22940671733853E-006</v>
      </c>
      <c r="H3157" s="0" t="n">
        <f aca="false">(F3157-D3157)^2</f>
        <v>1.11959899251463E-009</v>
      </c>
    </row>
    <row r="3158" customFormat="false" ht="12.8" hidden="false" customHeight="false" outlineLevel="0" collapsed="false">
      <c r="A3158" s="0" t="s">
        <v>5410</v>
      </c>
      <c r="B3158" s="0" t="n">
        <v>3157</v>
      </c>
      <c r="C3158" s="0" t="n">
        <v>2</v>
      </c>
      <c r="D3158" s="0" t="n">
        <f aca="false">C3158/94965</f>
        <v>2.10603906702469E-005</v>
      </c>
      <c r="F3158" s="0" t="n">
        <v>5.45055E-005</v>
      </c>
      <c r="G3158" s="0" t="n">
        <f aca="false">(D3158-0.00230785)^2</f>
        <v>5.22940671733853E-006</v>
      </c>
      <c r="H3158" s="0" t="n">
        <f aca="false">(F3158-D3158)^2</f>
        <v>1.11857533807914E-009</v>
      </c>
    </row>
    <row r="3159" customFormat="false" ht="12.8" hidden="false" customHeight="false" outlineLevel="0" collapsed="false">
      <c r="A3159" s="0" t="s">
        <v>5411</v>
      </c>
      <c r="B3159" s="0" t="n">
        <v>3158</v>
      </c>
      <c r="C3159" s="0" t="n">
        <v>2</v>
      </c>
      <c r="D3159" s="0" t="n">
        <f aca="false">C3159/94965</f>
        <v>2.10603906702469E-005</v>
      </c>
      <c r="F3159" s="0" t="n">
        <v>5.44902E-005</v>
      </c>
      <c r="G3159" s="0" t="n">
        <f aca="false">(D3159-0.00230785)^2</f>
        <v>5.22940671733853E-006</v>
      </c>
      <c r="H3159" s="0" t="n">
        <f aca="false">(F3159-D3159)^2</f>
        <v>1.11755215182365E-009</v>
      </c>
    </row>
    <row r="3160" customFormat="false" ht="12.8" hidden="false" customHeight="false" outlineLevel="0" collapsed="false">
      <c r="A3160" s="0" t="s">
        <v>5412</v>
      </c>
      <c r="B3160" s="0" t="n">
        <v>3159</v>
      </c>
      <c r="C3160" s="0" t="n">
        <v>2</v>
      </c>
      <c r="D3160" s="0" t="n">
        <f aca="false">C3160/94965</f>
        <v>2.10603906702469E-005</v>
      </c>
      <c r="F3160" s="0" t="n">
        <v>5.44749E-005</v>
      </c>
      <c r="G3160" s="0" t="n">
        <f aca="false">(D3160-0.00230785)^2</f>
        <v>5.22940671733853E-006</v>
      </c>
      <c r="H3160" s="0" t="n">
        <f aca="false">(F3160-D3160)^2</f>
        <v>1.11652943374816E-009</v>
      </c>
    </row>
    <row r="3161" customFormat="false" ht="12.8" hidden="false" customHeight="false" outlineLevel="0" collapsed="false">
      <c r="A3161" s="0" t="s">
        <v>5413</v>
      </c>
      <c r="B3161" s="0" t="n">
        <v>3160</v>
      </c>
      <c r="C3161" s="0" t="n">
        <v>2</v>
      </c>
      <c r="D3161" s="0" t="n">
        <f aca="false">C3161/94965</f>
        <v>2.10603906702469E-005</v>
      </c>
      <c r="F3161" s="0" t="n">
        <v>5.44596E-005</v>
      </c>
      <c r="G3161" s="0" t="n">
        <f aca="false">(D3161-0.00230785)^2</f>
        <v>5.22940671733853E-006</v>
      </c>
      <c r="H3161" s="0" t="n">
        <f aca="false">(F3161-D3161)^2</f>
        <v>1.11550718385266E-009</v>
      </c>
    </row>
    <row r="3162" customFormat="false" ht="12.8" hidden="false" customHeight="false" outlineLevel="0" collapsed="false">
      <c r="A3162" s="0" t="s">
        <v>5414</v>
      </c>
      <c r="B3162" s="0" t="n">
        <v>3161</v>
      </c>
      <c r="C3162" s="0" t="n">
        <v>2</v>
      </c>
      <c r="D3162" s="0" t="n">
        <f aca="false">C3162/94965</f>
        <v>2.10603906702469E-005</v>
      </c>
      <c r="F3162" s="0" t="n">
        <v>5.44444E-005</v>
      </c>
      <c r="G3162" s="0" t="n">
        <f aca="false">(D3162-0.00230785)^2</f>
        <v>5.22940671733853E-006</v>
      </c>
      <c r="H3162" s="0" t="n">
        <f aca="false">(F3162-D3162)^2</f>
        <v>1.11449207892904E-009</v>
      </c>
    </row>
    <row r="3163" customFormat="false" ht="12.8" hidden="false" customHeight="false" outlineLevel="0" collapsed="false">
      <c r="A3163" s="0" t="s">
        <v>5415</v>
      </c>
      <c r="B3163" s="0" t="n">
        <v>3162</v>
      </c>
      <c r="C3163" s="0" t="n">
        <v>2</v>
      </c>
      <c r="D3163" s="0" t="n">
        <f aca="false">C3163/94965</f>
        <v>2.10603906702469E-005</v>
      </c>
      <c r="F3163" s="0" t="n">
        <v>5.44291E-005</v>
      </c>
      <c r="G3163" s="0" t="n">
        <f aca="false">(D3163-0.00230785)^2</f>
        <v>5.22940671733853E-006</v>
      </c>
      <c r="H3163" s="0" t="n">
        <f aca="false">(F3163-D3163)^2</f>
        <v>1.11347076233355E-009</v>
      </c>
    </row>
    <row r="3164" customFormat="false" ht="12.8" hidden="false" customHeight="false" outlineLevel="0" collapsed="false">
      <c r="A3164" s="0" t="s">
        <v>5416</v>
      </c>
      <c r="B3164" s="0" t="n">
        <v>3163</v>
      </c>
      <c r="C3164" s="0" t="n">
        <v>2</v>
      </c>
      <c r="D3164" s="0" t="n">
        <f aca="false">C3164/94965</f>
        <v>2.10603906702469E-005</v>
      </c>
      <c r="F3164" s="0" t="n">
        <v>5.44139E-005</v>
      </c>
      <c r="G3164" s="0" t="n">
        <f aca="false">(D3164-0.00230785)^2</f>
        <v>5.22940671733853E-006</v>
      </c>
      <c r="H3164" s="0" t="n">
        <f aca="false">(F3164-D3164)^2</f>
        <v>1.11245658460993E-009</v>
      </c>
    </row>
    <row r="3165" customFormat="false" ht="12.8" hidden="false" customHeight="false" outlineLevel="0" collapsed="false">
      <c r="A3165" s="0" t="s">
        <v>5417</v>
      </c>
      <c r="B3165" s="0" t="n">
        <v>3164</v>
      </c>
      <c r="C3165" s="0" t="n">
        <v>2</v>
      </c>
      <c r="D3165" s="0" t="n">
        <f aca="false">C3165/94965</f>
        <v>2.10603906702469E-005</v>
      </c>
      <c r="F3165" s="0" t="n">
        <v>5.43987E-005</v>
      </c>
      <c r="G3165" s="0" t="n">
        <f aca="false">(D3165-0.00230785)^2</f>
        <v>5.22940671733853E-006</v>
      </c>
      <c r="H3165" s="0" t="n">
        <f aca="false">(F3165-D3165)^2</f>
        <v>1.1114428689663E-009</v>
      </c>
    </row>
    <row r="3166" customFormat="false" ht="12.8" hidden="false" customHeight="false" outlineLevel="0" collapsed="false">
      <c r="A3166" s="0" t="s">
        <v>3555</v>
      </c>
      <c r="B3166" s="0" t="n">
        <v>3165</v>
      </c>
      <c r="C3166" s="0" t="n">
        <v>2</v>
      </c>
      <c r="D3166" s="0" t="n">
        <f aca="false">C3166/94965</f>
        <v>2.10603906702469E-005</v>
      </c>
      <c r="F3166" s="0" t="n">
        <v>5.43835E-005</v>
      </c>
      <c r="G3166" s="0" t="n">
        <f aca="false">(D3166-0.00230785)^2</f>
        <v>5.22940671733853E-006</v>
      </c>
      <c r="H3166" s="0" t="n">
        <f aca="false">(F3166-D3166)^2</f>
        <v>1.11042961540268E-009</v>
      </c>
    </row>
    <row r="3167" customFormat="false" ht="12.8" hidden="false" customHeight="false" outlineLevel="0" collapsed="false">
      <c r="A3167" s="0" t="s">
        <v>5418</v>
      </c>
      <c r="B3167" s="0" t="n">
        <v>3166</v>
      </c>
      <c r="C3167" s="0" t="n">
        <v>2</v>
      </c>
      <c r="D3167" s="0" t="n">
        <f aca="false">C3167/94965</f>
        <v>2.10603906702469E-005</v>
      </c>
      <c r="F3167" s="0" t="n">
        <v>5.43682E-005</v>
      </c>
      <c r="G3167" s="0" t="n">
        <f aca="false">(D3167-0.00230785)^2</f>
        <v>5.22940671733853E-006</v>
      </c>
      <c r="H3167" s="0" t="n">
        <f aca="false">(F3167-D3167)^2</f>
        <v>1.10941016234719E-009</v>
      </c>
    </row>
    <row r="3168" customFormat="false" ht="12.8" hidden="false" customHeight="false" outlineLevel="0" collapsed="false">
      <c r="A3168" s="0" t="s">
        <v>5419</v>
      </c>
      <c r="B3168" s="0" t="n">
        <v>3167</v>
      </c>
      <c r="C3168" s="0" t="n">
        <v>2</v>
      </c>
      <c r="D3168" s="0" t="n">
        <f aca="false">C3168/94965</f>
        <v>2.10603906702469E-005</v>
      </c>
      <c r="F3168" s="0" t="n">
        <v>5.4353E-005</v>
      </c>
      <c r="G3168" s="0" t="n">
        <f aca="false">(D3168-0.00230785)^2</f>
        <v>5.22940671733853E-006</v>
      </c>
      <c r="H3168" s="0" t="n">
        <f aca="false">(F3168-D3168)^2</f>
        <v>1.10839783598356E-009</v>
      </c>
    </row>
    <row r="3169" customFormat="false" ht="12.8" hidden="false" customHeight="false" outlineLevel="0" collapsed="false">
      <c r="A3169" s="0" t="s">
        <v>5420</v>
      </c>
      <c r="B3169" s="0" t="n">
        <v>3168</v>
      </c>
      <c r="C3169" s="0" t="n">
        <v>2</v>
      </c>
      <c r="D3169" s="0" t="n">
        <f aca="false">C3169/94965</f>
        <v>2.10603906702469E-005</v>
      </c>
      <c r="F3169" s="0" t="n">
        <v>5.43378E-005</v>
      </c>
      <c r="G3169" s="0" t="n">
        <f aca="false">(D3169-0.00230785)^2</f>
        <v>5.22940671733853E-006</v>
      </c>
      <c r="H3169" s="0" t="n">
        <f aca="false">(F3169-D3169)^2</f>
        <v>1.10738597169994E-009</v>
      </c>
    </row>
    <row r="3170" customFormat="false" ht="12.8" hidden="false" customHeight="false" outlineLevel="0" collapsed="false">
      <c r="A3170" s="0" t="s">
        <v>5421</v>
      </c>
      <c r="B3170" s="0" t="n">
        <v>3169</v>
      </c>
      <c r="C3170" s="0" t="n">
        <v>2</v>
      </c>
      <c r="D3170" s="0" t="n">
        <f aca="false">C3170/94965</f>
        <v>2.10603906702469E-005</v>
      </c>
      <c r="F3170" s="0" t="n">
        <v>5.43227E-005</v>
      </c>
      <c r="G3170" s="0" t="n">
        <f aca="false">(D3170-0.00230785)^2</f>
        <v>5.22940671733853E-006</v>
      </c>
      <c r="H3170" s="0" t="n">
        <f aca="false">(F3170-D3170)^2</f>
        <v>1.10638122194818E-009</v>
      </c>
    </row>
    <row r="3171" customFormat="false" ht="12.8" hidden="false" customHeight="false" outlineLevel="0" collapsed="false">
      <c r="A3171" s="0" t="s">
        <v>499</v>
      </c>
      <c r="B3171" s="0" t="n">
        <v>3170</v>
      </c>
      <c r="C3171" s="0" t="n">
        <v>2</v>
      </c>
      <c r="D3171" s="0" t="n">
        <f aca="false">C3171/94965</f>
        <v>2.10603906702469E-005</v>
      </c>
      <c r="F3171" s="0" t="n">
        <v>5.43075E-005</v>
      </c>
      <c r="G3171" s="0" t="n">
        <f aca="false">(D3171-0.00230785)^2</f>
        <v>5.22940671733853E-006</v>
      </c>
      <c r="H3171" s="0" t="n">
        <f aca="false">(F3171-D3171)^2</f>
        <v>1.10537027878455E-009</v>
      </c>
    </row>
    <row r="3172" customFormat="false" ht="12.8" hidden="false" customHeight="false" outlineLevel="0" collapsed="false">
      <c r="A3172" s="0" t="s">
        <v>5422</v>
      </c>
      <c r="B3172" s="0" t="n">
        <v>3171</v>
      </c>
      <c r="C3172" s="0" t="n">
        <v>2</v>
      </c>
      <c r="D3172" s="0" t="n">
        <f aca="false">C3172/94965</f>
        <v>2.10603906702469E-005</v>
      </c>
      <c r="F3172" s="0" t="n">
        <v>5.42923E-005</v>
      </c>
      <c r="G3172" s="0" t="n">
        <f aca="false">(D3172-0.00230785)^2</f>
        <v>5.22940671733853E-006</v>
      </c>
      <c r="H3172" s="0" t="n">
        <f aca="false">(F3172-D3172)^2</f>
        <v>1.10435979770093E-009</v>
      </c>
    </row>
    <row r="3173" customFormat="false" ht="12.8" hidden="false" customHeight="false" outlineLevel="0" collapsed="false">
      <c r="A3173" s="0" t="s">
        <v>5423</v>
      </c>
      <c r="B3173" s="0" t="n">
        <v>3172</v>
      </c>
      <c r="C3173" s="0" t="n">
        <v>2</v>
      </c>
      <c r="D3173" s="0" t="n">
        <f aca="false">C3173/94965</f>
        <v>2.10603906702469E-005</v>
      </c>
      <c r="F3173" s="0" t="n">
        <v>5.42772E-005</v>
      </c>
      <c r="G3173" s="0" t="n">
        <f aca="false">(D3173-0.00230785)^2</f>
        <v>5.22940671733853E-006</v>
      </c>
      <c r="H3173" s="0" t="n">
        <f aca="false">(F3173-D3173)^2</f>
        <v>1.10335642204917E-009</v>
      </c>
    </row>
    <row r="3174" customFormat="false" ht="12.8" hidden="false" customHeight="false" outlineLevel="0" collapsed="false">
      <c r="A3174" s="0" t="s">
        <v>5424</v>
      </c>
      <c r="B3174" s="0" t="n">
        <v>3173</v>
      </c>
      <c r="C3174" s="0" t="n">
        <v>2</v>
      </c>
      <c r="D3174" s="0" t="n">
        <f aca="false">C3174/94965</f>
        <v>2.10603906702469E-005</v>
      </c>
      <c r="F3174" s="0" t="n">
        <v>5.4262E-005</v>
      </c>
      <c r="G3174" s="0" t="n">
        <f aca="false">(D3174-0.00230785)^2</f>
        <v>5.22940671733853E-006</v>
      </c>
      <c r="H3174" s="0" t="n">
        <f aca="false">(F3174-D3174)^2</f>
        <v>1.10234686208555E-009</v>
      </c>
    </row>
    <row r="3175" customFormat="false" ht="12.8" hidden="false" customHeight="false" outlineLevel="0" collapsed="false">
      <c r="A3175" s="0" t="s">
        <v>5425</v>
      </c>
      <c r="B3175" s="0" t="n">
        <v>3174</v>
      </c>
      <c r="C3175" s="0" t="n">
        <v>2</v>
      </c>
      <c r="D3175" s="0" t="n">
        <f aca="false">C3175/94965</f>
        <v>2.10603906702469E-005</v>
      </c>
      <c r="F3175" s="0" t="n">
        <v>5.42469E-005</v>
      </c>
      <c r="G3175" s="0" t="n">
        <f aca="false">(D3175-0.00230785)^2</f>
        <v>5.22940671733853E-006</v>
      </c>
      <c r="H3175" s="0" t="n">
        <f aca="false">(F3175-D3175)^2</f>
        <v>1.10134440149379E-009</v>
      </c>
    </row>
    <row r="3176" customFormat="false" ht="12.8" hidden="false" customHeight="false" outlineLevel="0" collapsed="false">
      <c r="A3176" s="0" t="s">
        <v>5426</v>
      </c>
      <c r="B3176" s="0" t="n">
        <v>3175</v>
      </c>
      <c r="C3176" s="0" t="n">
        <v>2</v>
      </c>
      <c r="D3176" s="0" t="n">
        <f aca="false">C3176/94965</f>
        <v>2.10603906702469E-005</v>
      </c>
      <c r="F3176" s="0" t="n">
        <v>5.42317E-005</v>
      </c>
      <c r="G3176" s="0" t="n">
        <f aca="false">(D3176-0.00230785)^2</f>
        <v>5.22940671733853E-006</v>
      </c>
      <c r="H3176" s="0" t="n">
        <f aca="false">(F3176-D3176)^2</f>
        <v>1.10033576265016E-009</v>
      </c>
    </row>
    <row r="3177" customFormat="false" ht="12.8" hidden="false" customHeight="false" outlineLevel="0" collapsed="false">
      <c r="A3177" s="0" t="s">
        <v>5427</v>
      </c>
      <c r="B3177" s="0" t="n">
        <v>3176</v>
      </c>
      <c r="C3177" s="0" t="n">
        <v>2</v>
      </c>
      <c r="D3177" s="0" t="n">
        <f aca="false">C3177/94965</f>
        <v>2.10603906702469E-005</v>
      </c>
      <c r="F3177" s="0" t="n">
        <v>5.42166E-005</v>
      </c>
      <c r="G3177" s="0" t="n">
        <f aca="false">(D3177-0.00230785)^2</f>
        <v>5.22940671733853E-006</v>
      </c>
      <c r="H3177" s="0" t="n">
        <f aca="false">(F3177-D3177)^2</f>
        <v>1.0993342171184E-009</v>
      </c>
    </row>
    <row r="3178" customFormat="false" ht="12.8" hidden="false" customHeight="false" outlineLevel="0" collapsed="false">
      <c r="A3178" s="0" t="s">
        <v>3077</v>
      </c>
      <c r="B3178" s="0" t="n">
        <v>3177</v>
      </c>
      <c r="C3178" s="0" t="n">
        <v>2</v>
      </c>
      <c r="D3178" s="0" t="n">
        <f aca="false">C3178/94965</f>
        <v>2.10603906702469E-005</v>
      </c>
      <c r="F3178" s="0" t="n">
        <v>5.42015E-005</v>
      </c>
      <c r="G3178" s="0" t="n">
        <f aca="false">(D3178-0.00230785)^2</f>
        <v>5.22940671733853E-006</v>
      </c>
      <c r="H3178" s="0" t="n">
        <f aca="false">(F3178-D3178)^2</f>
        <v>1.09833312760665E-009</v>
      </c>
    </row>
    <row r="3179" customFormat="false" ht="12.8" hidden="false" customHeight="false" outlineLevel="0" collapsed="false">
      <c r="A3179" s="0" t="s">
        <v>1834</v>
      </c>
      <c r="B3179" s="0" t="n">
        <v>3178</v>
      </c>
      <c r="C3179" s="0" t="n">
        <v>2</v>
      </c>
      <c r="D3179" s="0" t="n">
        <f aca="false">C3179/94965</f>
        <v>2.10603906702469E-005</v>
      </c>
      <c r="F3179" s="0" t="n">
        <v>5.41864E-005</v>
      </c>
      <c r="G3179" s="0" t="n">
        <f aca="false">(D3179-0.00230785)^2</f>
        <v>5.22940671733853E-006</v>
      </c>
      <c r="H3179" s="0" t="n">
        <f aca="false">(F3179-D3179)^2</f>
        <v>1.09733249411489E-009</v>
      </c>
    </row>
    <row r="3180" customFormat="false" ht="12.8" hidden="false" customHeight="false" outlineLevel="0" collapsed="false">
      <c r="A3180" s="0" t="s">
        <v>5428</v>
      </c>
      <c r="B3180" s="0" t="n">
        <v>3179</v>
      </c>
      <c r="C3180" s="0" t="n">
        <v>2</v>
      </c>
      <c r="D3180" s="0" t="n">
        <f aca="false">C3180/94965</f>
        <v>2.10603906702469E-005</v>
      </c>
      <c r="F3180" s="0" t="n">
        <v>5.41713E-005</v>
      </c>
      <c r="G3180" s="0" t="n">
        <f aca="false">(D3180-0.00230785)^2</f>
        <v>5.22940671733853E-006</v>
      </c>
      <c r="H3180" s="0" t="n">
        <f aca="false">(F3180-D3180)^2</f>
        <v>1.09633231664313E-009</v>
      </c>
    </row>
    <row r="3181" customFormat="false" ht="12.8" hidden="false" customHeight="false" outlineLevel="0" collapsed="false">
      <c r="A3181" s="0" t="s">
        <v>5429</v>
      </c>
      <c r="B3181" s="0" t="n">
        <v>3180</v>
      </c>
      <c r="C3181" s="0" t="n">
        <v>2</v>
      </c>
      <c r="D3181" s="0" t="n">
        <f aca="false">C3181/94965</f>
        <v>2.10603906702469E-005</v>
      </c>
      <c r="F3181" s="0" t="n">
        <v>5.41562E-005</v>
      </c>
      <c r="G3181" s="0" t="n">
        <f aca="false">(D3181-0.00230785)^2</f>
        <v>5.22940671733853E-006</v>
      </c>
      <c r="H3181" s="0" t="n">
        <f aca="false">(F3181-D3181)^2</f>
        <v>1.09533259519137E-009</v>
      </c>
    </row>
    <row r="3182" customFormat="false" ht="12.8" hidden="false" customHeight="false" outlineLevel="0" collapsed="false">
      <c r="A3182" s="0" t="s">
        <v>5430</v>
      </c>
      <c r="B3182" s="0" t="n">
        <v>3181</v>
      </c>
      <c r="C3182" s="0" t="n">
        <v>2</v>
      </c>
      <c r="D3182" s="0" t="n">
        <f aca="false">C3182/94965</f>
        <v>2.10603906702469E-005</v>
      </c>
      <c r="F3182" s="0" t="n">
        <v>5.41411E-005</v>
      </c>
      <c r="G3182" s="0" t="n">
        <f aca="false">(D3182-0.00230785)^2</f>
        <v>5.22940671733853E-006</v>
      </c>
      <c r="H3182" s="0" t="n">
        <f aca="false">(F3182-D3182)^2</f>
        <v>1.09433332975961E-009</v>
      </c>
    </row>
    <row r="3183" customFormat="false" ht="12.8" hidden="false" customHeight="false" outlineLevel="0" collapsed="false">
      <c r="A3183" s="0" t="s">
        <v>5431</v>
      </c>
      <c r="B3183" s="0" t="n">
        <v>3182</v>
      </c>
      <c r="C3183" s="0" t="n">
        <v>2</v>
      </c>
      <c r="D3183" s="0" t="n">
        <f aca="false">C3183/94965</f>
        <v>2.10603906702469E-005</v>
      </c>
      <c r="F3183" s="0" t="n">
        <v>5.41261E-005</v>
      </c>
      <c r="G3183" s="0" t="n">
        <f aca="false">(D3183-0.00230785)^2</f>
        <v>5.22940671733853E-006</v>
      </c>
      <c r="H3183" s="0" t="n">
        <f aca="false">(F3183-D3183)^2</f>
        <v>1.09334113347972E-009</v>
      </c>
    </row>
    <row r="3184" customFormat="false" ht="12.8" hidden="false" customHeight="false" outlineLevel="0" collapsed="false">
      <c r="A3184" s="0" t="s">
        <v>5432</v>
      </c>
      <c r="B3184" s="0" t="n">
        <v>3183</v>
      </c>
      <c r="C3184" s="0" t="n">
        <v>2</v>
      </c>
      <c r="D3184" s="0" t="n">
        <f aca="false">C3184/94965</f>
        <v>2.10603906702469E-005</v>
      </c>
      <c r="F3184" s="0" t="n">
        <v>5.4111E-005</v>
      </c>
      <c r="G3184" s="0" t="n">
        <f aca="false">(D3184-0.00230785)^2</f>
        <v>5.22940671733853E-006</v>
      </c>
      <c r="H3184" s="0" t="n">
        <f aca="false">(F3184-D3184)^2</f>
        <v>1.09234277706796E-009</v>
      </c>
    </row>
    <row r="3185" customFormat="false" ht="12.8" hidden="false" customHeight="false" outlineLevel="0" collapsed="false">
      <c r="A3185" s="0" t="s">
        <v>5433</v>
      </c>
      <c r="B3185" s="0" t="n">
        <v>3184</v>
      </c>
      <c r="C3185" s="0" t="n">
        <v>2</v>
      </c>
      <c r="D3185" s="0" t="n">
        <f aca="false">C3185/94965</f>
        <v>2.10603906702469E-005</v>
      </c>
      <c r="F3185" s="0" t="n">
        <v>5.4096E-005</v>
      </c>
      <c r="G3185" s="0" t="n">
        <f aca="false">(D3185-0.00230785)^2</f>
        <v>5.22940671733853E-006</v>
      </c>
      <c r="H3185" s="0" t="n">
        <f aca="false">(F3185-D3185)^2</f>
        <v>1.09135148378807E-009</v>
      </c>
    </row>
    <row r="3186" customFormat="false" ht="12.8" hidden="false" customHeight="false" outlineLevel="0" collapsed="false">
      <c r="A3186" s="0" t="s">
        <v>5434</v>
      </c>
      <c r="B3186" s="0" t="n">
        <v>3185</v>
      </c>
      <c r="C3186" s="0" t="n">
        <v>2</v>
      </c>
      <c r="D3186" s="0" t="n">
        <f aca="false">C3186/94965</f>
        <v>2.10603906702469E-005</v>
      </c>
      <c r="F3186" s="0" t="n">
        <v>5.40809E-005</v>
      </c>
      <c r="G3186" s="0" t="n">
        <f aca="false">(D3186-0.00230785)^2</f>
        <v>5.22940671733853E-006</v>
      </c>
      <c r="H3186" s="0" t="n">
        <f aca="false">(F3186-D3186)^2</f>
        <v>1.09035403639631E-009</v>
      </c>
    </row>
    <row r="3187" customFormat="false" ht="12.8" hidden="false" customHeight="false" outlineLevel="0" collapsed="false">
      <c r="A3187" s="0" t="s">
        <v>5435</v>
      </c>
      <c r="B3187" s="0" t="n">
        <v>3186</v>
      </c>
      <c r="C3187" s="0" t="n">
        <v>2</v>
      </c>
      <c r="D3187" s="0" t="n">
        <f aca="false">C3187/94965</f>
        <v>2.10603906702469E-005</v>
      </c>
      <c r="F3187" s="0" t="n">
        <v>5.40659E-005</v>
      </c>
      <c r="G3187" s="0" t="n">
        <f aca="false">(D3187-0.00230785)^2</f>
        <v>5.22940671733853E-006</v>
      </c>
      <c r="H3187" s="0" t="n">
        <f aca="false">(F3187-D3187)^2</f>
        <v>1.08936364611642E-009</v>
      </c>
    </row>
    <row r="3188" customFormat="false" ht="12.8" hidden="false" customHeight="false" outlineLevel="0" collapsed="false">
      <c r="A3188" s="0" t="s">
        <v>5436</v>
      </c>
      <c r="B3188" s="0" t="n">
        <v>3187</v>
      </c>
      <c r="C3188" s="0" t="n">
        <v>2</v>
      </c>
      <c r="D3188" s="0" t="n">
        <f aca="false">C3188/94965</f>
        <v>2.10603906702469E-005</v>
      </c>
      <c r="F3188" s="0" t="n">
        <v>5.40509E-005</v>
      </c>
      <c r="G3188" s="0" t="n">
        <f aca="false">(D3188-0.00230785)^2</f>
        <v>5.22940671733853E-006</v>
      </c>
      <c r="H3188" s="0" t="n">
        <f aca="false">(F3188-D3188)^2</f>
        <v>1.08837370583652E-009</v>
      </c>
    </row>
    <row r="3189" customFormat="false" ht="12.8" hidden="false" customHeight="false" outlineLevel="0" collapsed="false">
      <c r="A3189" s="0" t="s">
        <v>5437</v>
      </c>
      <c r="B3189" s="0" t="n">
        <v>3188</v>
      </c>
      <c r="C3189" s="0" t="n">
        <v>2</v>
      </c>
      <c r="D3189" s="0" t="n">
        <f aca="false">C3189/94965</f>
        <v>2.10603906702469E-005</v>
      </c>
      <c r="F3189" s="0" t="n">
        <v>5.40359E-005</v>
      </c>
      <c r="G3189" s="0" t="n">
        <f aca="false">(D3189-0.00230785)^2</f>
        <v>5.22940671733853E-006</v>
      </c>
      <c r="H3189" s="0" t="n">
        <f aca="false">(F3189-D3189)^2</f>
        <v>1.08738421555663E-009</v>
      </c>
    </row>
    <row r="3190" customFormat="false" ht="12.8" hidden="false" customHeight="false" outlineLevel="0" collapsed="false">
      <c r="A3190" s="0" t="s">
        <v>5438</v>
      </c>
      <c r="B3190" s="0" t="n">
        <v>3189</v>
      </c>
      <c r="C3190" s="0" t="n">
        <v>2</v>
      </c>
      <c r="D3190" s="0" t="n">
        <f aca="false">C3190/94965</f>
        <v>2.10603906702469E-005</v>
      </c>
      <c r="F3190" s="0" t="n">
        <v>5.40209E-005</v>
      </c>
      <c r="G3190" s="0" t="n">
        <f aca="false">(D3190-0.00230785)^2</f>
        <v>5.22940671733853E-006</v>
      </c>
      <c r="H3190" s="0" t="n">
        <f aca="false">(F3190-D3190)^2</f>
        <v>1.08639517527674E-009</v>
      </c>
    </row>
    <row r="3191" customFormat="false" ht="12.8" hidden="false" customHeight="false" outlineLevel="0" collapsed="false">
      <c r="A3191" s="0" t="s">
        <v>5439</v>
      </c>
      <c r="B3191" s="0" t="n">
        <v>3190</v>
      </c>
      <c r="C3191" s="0" t="n">
        <v>2</v>
      </c>
      <c r="D3191" s="0" t="n">
        <f aca="false">C3191/94965</f>
        <v>2.10603906702469E-005</v>
      </c>
      <c r="F3191" s="0" t="n">
        <v>5.40059E-005</v>
      </c>
      <c r="G3191" s="0" t="n">
        <f aca="false">(D3191-0.00230785)^2</f>
        <v>5.22940671733853E-006</v>
      </c>
      <c r="H3191" s="0" t="n">
        <f aca="false">(F3191-D3191)^2</f>
        <v>1.08540658499685E-009</v>
      </c>
    </row>
    <row r="3192" customFormat="false" ht="12.8" hidden="false" customHeight="false" outlineLevel="0" collapsed="false">
      <c r="A3192" s="0" t="s">
        <v>5440</v>
      </c>
      <c r="B3192" s="0" t="n">
        <v>3191</v>
      </c>
      <c r="C3192" s="0" t="n">
        <v>2</v>
      </c>
      <c r="D3192" s="0" t="n">
        <f aca="false">C3192/94965</f>
        <v>2.10603906702469E-005</v>
      </c>
      <c r="F3192" s="0" t="n">
        <v>5.39909E-005</v>
      </c>
      <c r="G3192" s="0" t="n">
        <f aca="false">(D3192-0.00230785)^2</f>
        <v>5.22940671733853E-006</v>
      </c>
      <c r="H3192" s="0" t="n">
        <f aca="false">(F3192-D3192)^2</f>
        <v>1.08441844471695E-009</v>
      </c>
    </row>
    <row r="3193" customFormat="false" ht="12.8" hidden="false" customHeight="false" outlineLevel="0" collapsed="false">
      <c r="A3193" s="0" t="s">
        <v>825</v>
      </c>
      <c r="B3193" s="0" t="n">
        <v>3192</v>
      </c>
      <c r="C3193" s="0" t="n">
        <v>2</v>
      </c>
      <c r="D3193" s="0" t="n">
        <f aca="false">C3193/94965</f>
        <v>2.10603906702469E-005</v>
      </c>
      <c r="F3193" s="0" t="n">
        <v>5.39759E-005</v>
      </c>
      <c r="G3193" s="0" t="n">
        <f aca="false">(D3193-0.00230785)^2</f>
        <v>5.22940671733853E-006</v>
      </c>
      <c r="H3193" s="0" t="n">
        <f aca="false">(F3193-D3193)^2</f>
        <v>1.08343075443706E-009</v>
      </c>
    </row>
    <row r="3194" customFormat="false" ht="12.8" hidden="false" customHeight="false" outlineLevel="0" collapsed="false">
      <c r="A3194" s="0" t="s">
        <v>5441</v>
      </c>
      <c r="B3194" s="0" t="n">
        <v>3193</v>
      </c>
      <c r="C3194" s="0" t="n">
        <v>2</v>
      </c>
      <c r="D3194" s="0" t="n">
        <f aca="false">C3194/94965</f>
        <v>2.10603906702469E-005</v>
      </c>
      <c r="F3194" s="0" t="n">
        <v>5.39609E-005</v>
      </c>
      <c r="G3194" s="0" t="n">
        <f aca="false">(D3194-0.00230785)^2</f>
        <v>5.22940671733853E-006</v>
      </c>
      <c r="H3194" s="0" t="n">
        <f aca="false">(F3194-D3194)^2</f>
        <v>1.08244351415717E-009</v>
      </c>
    </row>
    <row r="3195" customFormat="false" ht="12.8" hidden="false" customHeight="false" outlineLevel="0" collapsed="false">
      <c r="A3195" s="0" t="s">
        <v>5442</v>
      </c>
      <c r="B3195" s="0" t="n">
        <v>3194</v>
      </c>
      <c r="C3195" s="0" t="n">
        <v>2</v>
      </c>
      <c r="D3195" s="0" t="n">
        <f aca="false">C3195/94965</f>
        <v>2.10603906702469E-005</v>
      </c>
      <c r="F3195" s="0" t="n">
        <v>5.3946E-005</v>
      </c>
      <c r="G3195" s="0" t="n">
        <f aca="false">(D3195-0.00230785)^2</f>
        <v>5.22940671733853E-006</v>
      </c>
      <c r="H3195" s="0" t="n">
        <f aca="false">(F3195-D3195)^2</f>
        <v>1.08146330098914E-009</v>
      </c>
    </row>
    <row r="3196" customFormat="false" ht="12.8" hidden="false" customHeight="false" outlineLevel="0" collapsed="false">
      <c r="A3196" s="0" t="s">
        <v>5443</v>
      </c>
      <c r="B3196" s="0" t="n">
        <v>3195</v>
      </c>
      <c r="C3196" s="0" t="n">
        <v>2</v>
      </c>
      <c r="D3196" s="0" t="n">
        <f aca="false">C3196/94965</f>
        <v>2.10603906702469E-005</v>
      </c>
      <c r="F3196" s="0" t="n">
        <v>5.3931E-005</v>
      </c>
      <c r="G3196" s="0" t="n">
        <f aca="false">(D3196-0.00230785)^2</f>
        <v>5.22940671733853E-006</v>
      </c>
      <c r="H3196" s="0" t="n">
        <f aca="false">(F3196-D3196)^2</f>
        <v>1.08047695770925E-009</v>
      </c>
    </row>
    <row r="3197" customFormat="false" ht="12.8" hidden="false" customHeight="false" outlineLevel="0" collapsed="false">
      <c r="A3197" s="0" t="s">
        <v>5444</v>
      </c>
      <c r="B3197" s="0" t="n">
        <v>3196</v>
      </c>
      <c r="C3197" s="0" t="n">
        <v>2</v>
      </c>
      <c r="D3197" s="0" t="n">
        <f aca="false">C3197/94965</f>
        <v>2.10603906702469E-005</v>
      </c>
      <c r="F3197" s="0" t="n">
        <v>5.39161E-005</v>
      </c>
      <c r="G3197" s="0" t="n">
        <f aca="false">(D3197-0.00230785)^2</f>
        <v>5.22940671733853E-006</v>
      </c>
      <c r="H3197" s="0" t="n">
        <f aca="false">(F3197-D3197)^2</f>
        <v>1.07949763556122E-009</v>
      </c>
    </row>
    <row r="3198" customFormat="false" ht="12.8" hidden="false" customHeight="false" outlineLevel="0" collapsed="false">
      <c r="A3198" s="0" t="s">
        <v>5445</v>
      </c>
      <c r="B3198" s="0" t="n">
        <v>3197</v>
      </c>
      <c r="C3198" s="0" t="n">
        <v>2</v>
      </c>
      <c r="D3198" s="0" t="n">
        <f aca="false">C3198/94965</f>
        <v>2.10603906702469E-005</v>
      </c>
      <c r="F3198" s="0" t="n">
        <v>5.39011E-005</v>
      </c>
      <c r="G3198" s="0" t="n">
        <f aca="false">(D3198-0.00230785)^2</f>
        <v>5.22940671733853E-006</v>
      </c>
      <c r="H3198" s="0" t="n">
        <f aca="false">(F3198-D3198)^2</f>
        <v>1.07851218928133E-009</v>
      </c>
    </row>
    <row r="3199" customFormat="false" ht="12.8" hidden="false" customHeight="false" outlineLevel="0" collapsed="false">
      <c r="A3199" s="0" t="s">
        <v>5446</v>
      </c>
      <c r="B3199" s="0" t="n">
        <v>3198</v>
      </c>
      <c r="C3199" s="0" t="n">
        <v>2</v>
      </c>
      <c r="D3199" s="0" t="n">
        <f aca="false">C3199/94965</f>
        <v>2.10603906702469E-005</v>
      </c>
      <c r="F3199" s="0" t="n">
        <v>5.38862E-005</v>
      </c>
      <c r="G3199" s="0" t="n">
        <f aca="false">(D3199-0.00230785)^2</f>
        <v>5.22940671733853E-006</v>
      </c>
      <c r="H3199" s="0" t="n">
        <f aca="false">(F3199-D3199)^2</f>
        <v>1.0775337581533E-009</v>
      </c>
    </row>
    <row r="3200" customFormat="false" ht="12.8" hidden="false" customHeight="false" outlineLevel="0" collapsed="false">
      <c r="A3200" s="0" t="s">
        <v>3752</v>
      </c>
      <c r="B3200" s="0" t="n">
        <v>3199</v>
      </c>
      <c r="C3200" s="0" t="n">
        <v>2</v>
      </c>
      <c r="D3200" s="0" t="n">
        <f aca="false">C3200/94965</f>
        <v>2.10603906702469E-005</v>
      </c>
      <c r="F3200" s="0" t="n">
        <v>5.38713E-005</v>
      </c>
      <c r="G3200" s="0" t="n">
        <f aca="false">(D3200-0.00230785)^2</f>
        <v>5.22940671733853E-006</v>
      </c>
      <c r="H3200" s="0" t="n">
        <f aca="false">(F3200-D3200)^2</f>
        <v>1.07655577104528E-009</v>
      </c>
    </row>
    <row r="3201" customFormat="false" ht="12.8" hidden="false" customHeight="false" outlineLevel="0" collapsed="false">
      <c r="A3201" s="0" t="s">
        <v>5447</v>
      </c>
      <c r="B3201" s="0" t="n">
        <v>3200</v>
      </c>
      <c r="C3201" s="0" t="n">
        <v>2</v>
      </c>
      <c r="D3201" s="0" t="n">
        <f aca="false">C3201/94965</f>
        <v>2.10603906702469E-005</v>
      </c>
      <c r="F3201" s="0" t="n">
        <v>5.38564E-005</v>
      </c>
      <c r="G3201" s="0" t="n">
        <f aca="false">(D3201-0.00230785)^2</f>
        <v>5.22940671733853E-006</v>
      </c>
      <c r="H3201" s="0" t="n">
        <f aca="false">(F3201-D3201)^2</f>
        <v>1.07557822795725E-009</v>
      </c>
    </row>
    <row r="3202" customFormat="false" ht="12.8" hidden="false" customHeight="false" outlineLevel="0" collapsed="false">
      <c r="A3202" s="0" t="s">
        <v>5448</v>
      </c>
      <c r="B3202" s="0" t="n">
        <v>3201</v>
      </c>
      <c r="C3202" s="0" t="n">
        <v>2</v>
      </c>
      <c r="D3202" s="0" t="n">
        <f aca="false">C3202/94965</f>
        <v>2.10603906702469E-005</v>
      </c>
      <c r="F3202" s="0" t="n">
        <v>5.38415E-005</v>
      </c>
      <c r="G3202" s="0" t="n">
        <f aca="false">(D3202-0.00230785)^2</f>
        <v>5.22940671733853E-006</v>
      </c>
      <c r="H3202" s="0" t="n">
        <f aca="false">(F3202-D3202)^2</f>
        <v>1.07460112888922E-009</v>
      </c>
    </row>
    <row r="3203" customFormat="false" ht="12.8" hidden="false" customHeight="false" outlineLevel="0" collapsed="false">
      <c r="A3203" s="0" t="s">
        <v>5449</v>
      </c>
      <c r="B3203" s="0" t="n">
        <v>3202</v>
      </c>
      <c r="C3203" s="0" t="n">
        <v>2</v>
      </c>
      <c r="D3203" s="0" t="n">
        <f aca="false">C3203/94965</f>
        <v>2.10603906702469E-005</v>
      </c>
      <c r="F3203" s="0" t="n">
        <v>5.38266E-005</v>
      </c>
      <c r="G3203" s="0" t="n">
        <f aca="false">(D3203-0.00230785)^2</f>
        <v>5.22940671733853E-006</v>
      </c>
      <c r="H3203" s="0" t="n">
        <f aca="false">(F3203-D3203)^2</f>
        <v>1.0736244738412E-009</v>
      </c>
    </row>
    <row r="3204" customFormat="false" ht="12.8" hidden="false" customHeight="false" outlineLevel="0" collapsed="false">
      <c r="A3204" s="0" t="s">
        <v>5450</v>
      </c>
      <c r="B3204" s="0" t="n">
        <v>3203</v>
      </c>
      <c r="C3204" s="0" t="n">
        <v>2</v>
      </c>
      <c r="D3204" s="0" t="n">
        <f aca="false">C3204/94965</f>
        <v>2.10603906702469E-005</v>
      </c>
      <c r="F3204" s="0" t="n">
        <v>5.38117E-005</v>
      </c>
      <c r="G3204" s="0" t="n">
        <f aca="false">(D3204-0.00230785)^2</f>
        <v>5.22940671733853E-006</v>
      </c>
      <c r="H3204" s="0" t="n">
        <f aca="false">(F3204-D3204)^2</f>
        <v>1.07264826281317E-009</v>
      </c>
    </row>
    <row r="3205" customFormat="false" ht="12.8" hidden="false" customHeight="false" outlineLevel="0" collapsed="false">
      <c r="A3205" s="0" t="s">
        <v>5451</v>
      </c>
      <c r="B3205" s="0" t="n">
        <v>3204</v>
      </c>
      <c r="C3205" s="0" t="n">
        <v>2</v>
      </c>
      <c r="D3205" s="0" t="n">
        <f aca="false">C3205/94965</f>
        <v>2.10603906702469E-005</v>
      </c>
      <c r="F3205" s="0" t="n">
        <v>5.37968E-005</v>
      </c>
      <c r="G3205" s="0" t="n">
        <f aca="false">(D3205-0.00230785)^2</f>
        <v>5.22940671733853E-006</v>
      </c>
      <c r="H3205" s="0" t="n">
        <f aca="false">(F3205-D3205)^2</f>
        <v>1.07167249580514E-009</v>
      </c>
    </row>
    <row r="3206" customFormat="false" ht="12.8" hidden="false" customHeight="false" outlineLevel="0" collapsed="false">
      <c r="A3206" s="0" t="s">
        <v>5452</v>
      </c>
      <c r="B3206" s="0" t="n">
        <v>3205</v>
      </c>
      <c r="C3206" s="0" t="n">
        <v>2</v>
      </c>
      <c r="D3206" s="0" t="n">
        <f aca="false">C3206/94965</f>
        <v>2.10603906702469E-005</v>
      </c>
      <c r="F3206" s="0" t="n">
        <v>5.3782E-005</v>
      </c>
      <c r="G3206" s="0" t="n">
        <f aca="false">(D3206-0.00230785)^2</f>
        <v>5.22940671733853E-006</v>
      </c>
      <c r="H3206" s="0" t="n">
        <f aca="false">(F3206-D3206)^2</f>
        <v>1.07070371712898E-009</v>
      </c>
    </row>
    <row r="3207" customFormat="false" ht="12.8" hidden="false" customHeight="false" outlineLevel="0" collapsed="false">
      <c r="A3207" s="0" t="s">
        <v>5453</v>
      </c>
      <c r="B3207" s="0" t="n">
        <v>3206</v>
      </c>
      <c r="C3207" s="0" t="n">
        <v>2</v>
      </c>
      <c r="D3207" s="0" t="n">
        <f aca="false">C3207/94965</f>
        <v>2.10603906702469E-005</v>
      </c>
      <c r="F3207" s="0" t="n">
        <v>5.37671E-005</v>
      </c>
      <c r="G3207" s="0" t="n">
        <f aca="false">(D3207-0.00230785)^2</f>
        <v>5.22940671733853E-006</v>
      </c>
      <c r="H3207" s="0" t="n">
        <f aca="false">(F3207-D3207)^2</f>
        <v>1.06972883518096E-009</v>
      </c>
    </row>
    <row r="3208" customFormat="false" ht="12.8" hidden="false" customHeight="false" outlineLevel="0" collapsed="false">
      <c r="A3208" s="0" t="s">
        <v>5454</v>
      </c>
      <c r="B3208" s="0" t="n">
        <v>3207</v>
      </c>
      <c r="C3208" s="0" t="n">
        <v>2</v>
      </c>
      <c r="D3208" s="0" t="n">
        <f aca="false">C3208/94965</f>
        <v>2.10603906702469E-005</v>
      </c>
      <c r="F3208" s="0" t="n">
        <v>5.37523E-005</v>
      </c>
      <c r="G3208" s="0" t="n">
        <f aca="false">(D3208-0.00230785)^2</f>
        <v>5.22940671733853E-006</v>
      </c>
      <c r="H3208" s="0" t="n">
        <f aca="false">(F3208-D3208)^2</f>
        <v>1.0687609356248E-009</v>
      </c>
    </row>
    <row r="3209" customFormat="false" ht="12.8" hidden="false" customHeight="false" outlineLevel="0" collapsed="false">
      <c r="A3209" s="0" t="s">
        <v>5455</v>
      </c>
      <c r="B3209" s="0" t="n">
        <v>3208</v>
      </c>
      <c r="C3209" s="0" t="n">
        <v>2</v>
      </c>
      <c r="D3209" s="0" t="n">
        <f aca="false">C3209/94965</f>
        <v>2.10603906702469E-005</v>
      </c>
      <c r="F3209" s="0" t="n">
        <v>5.37374E-005</v>
      </c>
      <c r="G3209" s="0" t="n">
        <f aca="false">(D3209-0.00230785)^2</f>
        <v>5.22940671733853E-006</v>
      </c>
      <c r="H3209" s="0" t="n">
        <f aca="false">(F3209-D3209)^2</f>
        <v>1.06778693873677E-009</v>
      </c>
    </row>
    <row r="3210" customFormat="false" ht="12.8" hidden="false" customHeight="false" outlineLevel="0" collapsed="false">
      <c r="A3210" s="0" t="s">
        <v>2643</v>
      </c>
      <c r="B3210" s="0" t="n">
        <v>3209</v>
      </c>
      <c r="C3210" s="0" t="n">
        <v>2</v>
      </c>
      <c r="D3210" s="0" t="n">
        <f aca="false">C3210/94965</f>
        <v>2.10603906702469E-005</v>
      </c>
      <c r="F3210" s="0" t="n">
        <v>5.37226E-005</v>
      </c>
      <c r="G3210" s="0" t="n">
        <f aca="false">(D3210-0.00230785)^2</f>
        <v>5.22940671733853E-006</v>
      </c>
      <c r="H3210" s="0" t="n">
        <f aca="false">(F3210-D3210)^2</f>
        <v>1.06681991830061E-009</v>
      </c>
    </row>
    <row r="3211" customFormat="false" ht="12.8" hidden="false" customHeight="false" outlineLevel="0" collapsed="false">
      <c r="A3211" s="0" t="s">
        <v>1697</v>
      </c>
      <c r="B3211" s="0" t="n">
        <v>3210</v>
      </c>
      <c r="C3211" s="0" t="n">
        <v>2</v>
      </c>
      <c r="D3211" s="0" t="n">
        <f aca="false">C3211/94965</f>
        <v>2.10603906702469E-005</v>
      </c>
      <c r="F3211" s="0" t="n">
        <v>5.37078E-005</v>
      </c>
      <c r="G3211" s="0" t="n">
        <f aca="false">(D3211-0.00230785)^2</f>
        <v>5.22940671733853E-006</v>
      </c>
      <c r="H3211" s="0" t="n">
        <f aca="false">(F3211-D3211)^2</f>
        <v>1.06585333594445E-009</v>
      </c>
    </row>
    <row r="3212" customFormat="false" ht="12.8" hidden="false" customHeight="false" outlineLevel="0" collapsed="false">
      <c r="A3212" s="0" t="s">
        <v>5456</v>
      </c>
      <c r="B3212" s="0" t="n">
        <v>3211</v>
      </c>
      <c r="C3212" s="0" t="n">
        <v>2</v>
      </c>
      <c r="D3212" s="0" t="n">
        <f aca="false">C3212/94965</f>
        <v>2.10603906702469E-005</v>
      </c>
      <c r="F3212" s="0" t="n">
        <v>5.3693E-005</v>
      </c>
      <c r="G3212" s="0" t="n">
        <f aca="false">(D3212-0.00230785)^2</f>
        <v>5.22940671733853E-006</v>
      </c>
      <c r="H3212" s="0" t="n">
        <f aca="false">(F3212-D3212)^2</f>
        <v>1.06488719166829E-009</v>
      </c>
    </row>
    <row r="3213" customFormat="false" ht="12.8" hidden="false" customHeight="false" outlineLevel="0" collapsed="false">
      <c r="A3213" s="0" t="s">
        <v>1132</v>
      </c>
      <c r="B3213" s="0" t="n">
        <v>3212</v>
      </c>
      <c r="C3213" s="0" t="n">
        <v>2</v>
      </c>
      <c r="D3213" s="0" t="n">
        <f aca="false">C3213/94965</f>
        <v>2.10603906702469E-005</v>
      </c>
      <c r="F3213" s="0" t="n">
        <v>5.36782E-005</v>
      </c>
      <c r="G3213" s="0" t="n">
        <f aca="false">(D3213-0.00230785)^2</f>
        <v>5.22940671733853E-006</v>
      </c>
      <c r="H3213" s="0" t="n">
        <f aca="false">(F3213-D3213)^2</f>
        <v>1.06392148547213E-009</v>
      </c>
    </row>
    <row r="3214" customFormat="false" ht="12.8" hidden="false" customHeight="false" outlineLevel="0" collapsed="false">
      <c r="A3214" s="0" t="s">
        <v>5457</v>
      </c>
      <c r="B3214" s="0" t="n">
        <v>3213</v>
      </c>
      <c r="C3214" s="0" t="n">
        <v>2</v>
      </c>
      <c r="D3214" s="0" t="n">
        <f aca="false">C3214/94965</f>
        <v>2.10603906702469E-005</v>
      </c>
      <c r="F3214" s="0" t="n">
        <v>5.36634E-005</v>
      </c>
      <c r="G3214" s="0" t="n">
        <f aca="false">(D3214-0.00230785)^2</f>
        <v>5.22940671733853E-006</v>
      </c>
      <c r="H3214" s="0" t="n">
        <f aca="false">(F3214-D3214)^2</f>
        <v>1.06295621735597E-009</v>
      </c>
    </row>
    <row r="3215" customFormat="false" ht="12.8" hidden="false" customHeight="false" outlineLevel="0" collapsed="false">
      <c r="A3215" s="0" t="s">
        <v>1713</v>
      </c>
      <c r="B3215" s="0" t="n">
        <v>3214</v>
      </c>
      <c r="C3215" s="0" t="n">
        <v>2</v>
      </c>
      <c r="D3215" s="0" t="n">
        <f aca="false">C3215/94965</f>
        <v>2.10603906702469E-005</v>
      </c>
      <c r="F3215" s="0" t="n">
        <v>5.36486E-005</v>
      </c>
      <c r="G3215" s="0" t="n">
        <f aca="false">(D3215-0.00230785)^2</f>
        <v>5.22940671733853E-006</v>
      </c>
      <c r="H3215" s="0" t="n">
        <f aca="false">(F3215-D3215)^2</f>
        <v>1.0619913873198E-009</v>
      </c>
    </row>
    <row r="3216" customFormat="false" ht="12.8" hidden="false" customHeight="false" outlineLevel="0" collapsed="false">
      <c r="A3216" s="0" t="s">
        <v>5458</v>
      </c>
      <c r="B3216" s="0" t="n">
        <v>3215</v>
      </c>
      <c r="C3216" s="0" t="n">
        <v>2</v>
      </c>
      <c r="D3216" s="0" t="n">
        <f aca="false">C3216/94965</f>
        <v>2.10603906702469E-005</v>
      </c>
      <c r="F3216" s="0" t="n">
        <v>5.36338E-005</v>
      </c>
      <c r="G3216" s="0" t="n">
        <f aca="false">(D3216-0.00230785)^2</f>
        <v>5.22940671733853E-006</v>
      </c>
      <c r="H3216" s="0" t="n">
        <f aca="false">(F3216-D3216)^2</f>
        <v>1.06102699536364E-009</v>
      </c>
    </row>
    <row r="3217" customFormat="false" ht="12.8" hidden="false" customHeight="false" outlineLevel="0" collapsed="false">
      <c r="A3217" s="0" t="s">
        <v>5459</v>
      </c>
      <c r="B3217" s="0" t="n">
        <v>3216</v>
      </c>
      <c r="C3217" s="0" t="n">
        <v>2</v>
      </c>
      <c r="D3217" s="0" t="n">
        <f aca="false">C3217/94965</f>
        <v>2.10603906702469E-005</v>
      </c>
      <c r="F3217" s="0" t="n">
        <v>5.3619E-005</v>
      </c>
      <c r="G3217" s="0" t="n">
        <f aca="false">(D3217-0.00230785)^2</f>
        <v>5.22940671733853E-006</v>
      </c>
      <c r="H3217" s="0" t="n">
        <f aca="false">(F3217-D3217)^2</f>
        <v>1.06006304148748E-009</v>
      </c>
    </row>
    <row r="3218" customFormat="false" ht="12.8" hidden="false" customHeight="false" outlineLevel="0" collapsed="false">
      <c r="A3218" s="0" t="s">
        <v>5460</v>
      </c>
      <c r="B3218" s="0" t="n">
        <v>3217</v>
      </c>
      <c r="C3218" s="0" t="n">
        <v>2</v>
      </c>
      <c r="D3218" s="0" t="n">
        <f aca="false">C3218/94965</f>
        <v>2.10603906702469E-005</v>
      </c>
      <c r="F3218" s="0" t="n">
        <v>5.36043E-005</v>
      </c>
      <c r="G3218" s="0" t="n">
        <f aca="false">(D3218-0.00230785)^2</f>
        <v>5.22940671733853E-006</v>
      </c>
      <c r="H3218" s="0" t="n">
        <f aca="false">(F3218-D3218)^2</f>
        <v>1.05910603446319E-009</v>
      </c>
    </row>
    <row r="3219" customFormat="false" ht="12.8" hidden="false" customHeight="false" outlineLevel="0" collapsed="false">
      <c r="A3219" s="0" t="s">
        <v>5461</v>
      </c>
      <c r="B3219" s="0" t="n">
        <v>3218</v>
      </c>
      <c r="C3219" s="0" t="n">
        <v>2</v>
      </c>
      <c r="D3219" s="0" t="n">
        <f aca="false">C3219/94965</f>
        <v>2.10603906702469E-005</v>
      </c>
      <c r="F3219" s="0" t="n">
        <v>5.35895E-005</v>
      </c>
      <c r="G3219" s="0" t="n">
        <f aca="false">(D3219-0.00230785)^2</f>
        <v>5.22940671733853E-006</v>
      </c>
      <c r="H3219" s="0" t="n">
        <f aca="false">(F3219-D3219)^2</f>
        <v>1.05814295378703E-009</v>
      </c>
    </row>
    <row r="3220" customFormat="false" ht="12.8" hidden="false" customHeight="false" outlineLevel="0" collapsed="false">
      <c r="A3220" s="0" t="s">
        <v>1526</v>
      </c>
      <c r="B3220" s="0" t="n">
        <v>3219</v>
      </c>
      <c r="C3220" s="0" t="n">
        <v>2</v>
      </c>
      <c r="D3220" s="0" t="n">
        <f aca="false">C3220/94965</f>
        <v>2.10603906702469E-005</v>
      </c>
      <c r="F3220" s="0" t="n">
        <v>5.35748E-005</v>
      </c>
      <c r="G3220" s="0" t="n">
        <f aca="false">(D3220-0.00230785)^2</f>
        <v>5.22940671733853E-006</v>
      </c>
      <c r="H3220" s="0" t="n">
        <f aca="false">(F3220-D3220)^2</f>
        <v>1.05718681406273E-009</v>
      </c>
    </row>
    <row r="3221" customFormat="false" ht="12.8" hidden="false" customHeight="false" outlineLevel="0" collapsed="false">
      <c r="A3221" s="0" t="s">
        <v>5462</v>
      </c>
      <c r="B3221" s="0" t="n">
        <v>3220</v>
      </c>
      <c r="C3221" s="0" t="n">
        <v>2</v>
      </c>
      <c r="D3221" s="0" t="n">
        <f aca="false">C3221/94965</f>
        <v>2.10603906702469E-005</v>
      </c>
      <c r="F3221" s="0" t="n">
        <v>5.356E-005</v>
      </c>
      <c r="G3221" s="0" t="n">
        <f aca="false">(D3221-0.00230785)^2</f>
        <v>5.22940671733853E-006</v>
      </c>
      <c r="H3221" s="0" t="n">
        <f aca="false">(F3221-D3221)^2</f>
        <v>1.05622460658657E-009</v>
      </c>
    </row>
    <row r="3222" customFormat="false" ht="12.8" hidden="false" customHeight="false" outlineLevel="0" collapsed="false">
      <c r="A3222" s="0" t="s">
        <v>2065</v>
      </c>
      <c r="B3222" s="0" t="n">
        <v>3221</v>
      </c>
      <c r="C3222" s="0" t="n">
        <v>2</v>
      </c>
      <c r="D3222" s="0" t="n">
        <f aca="false">C3222/94965</f>
        <v>2.10603906702469E-005</v>
      </c>
      <c r="F3222" s="0" t="n">
        <v>5.35453E-005</v>
      </c>
      <c r="G3222" s="0" t="n">
        <f aca="false">(D3222-0.00230785)^2</f>
        <v>5.22940671733853E-006</v>
      </c>
      <c r="H3222" s="0" t="n">
        <f aca="false">(F3222-D3222)^2</f>
        <v>1.05526933416228E-009</v>
      </c>
    </row>
    <row r="3223" customFormat="false" ht="12.8" hidden="false" customHeight="false" outlineLevel="0" collapsed="false">
      <c r="A3223" s="0" t="s">
        <v>5463</v>
      </c>
      <c r="B3223" s="0" t="n">
        <v>3222</v>
      </c>
      <c r="C3223" s="0" t="n">
        <v>1</v>
      </c>
      <c r="D3223" s="0" t="n">
        <f aca="false">C3223/94965</f>
        <v>1.05301953351235E-005</v>
      </c>
      <c r="F3223" s="0" t="n">
        <v>5.35306E-005</v>
      </c>
      <c r="G3223" s="0" t="n">
        <f aca="false">(D3223-0.00230785)^2</f>
        <v>5.27767828490547E-006</v>
      </c>
      <c r="H3223" s="0" t="n">
        <f aca="false">(F3223-D3223)^2</f>
        <v>1.84903480134314E-009</v>
      </c>
    </row>
    <row r="3224" customFormat="false" ht="12.8" hidden="false" customHeight="false" outlineLevel="0" collapsed="false">
      <c r="A3224" s="0" t="s">
        <v>5464</v>
      </c>
      <c r="B3224" s="0" t="n">
        <v>3223</v>
      </c>
      <c r="C3224" s="0" t="n">
        <v>1</v>
      </c>
      <c r="D3224" s="0" t="n">
        <f aca="false">C3224/94965</f>
        <v>1.05301953351235E-005</v>
      </c>
      <c r="F3224" s="0" t="n">
        <v>5.35159E-005</v>
      </c>
      <c r="G3224" s="0" t="n">
        <f aca="false">(D3224-0.00230785)^2</f>
        <v>5.27767828490547E-006</v>
      </c>
      <c r="H3224" s="0" t="n">
        <f aca="false">(F3224-D3224)^2</f>
        <v>1.84777080553599E-009</v>
      </c>
    </row>
    <row r="3225" customFormat="false" ht="12.8" hidden="false" customHeight="false" outlineLevel="0" collapsed="false">
      <c r="A3225" s="0" t="s">
        <v>5465</v>
      </c>
      <c r="B3225" s="0" t="n">
        <v>3224</v>
      </c>
      <c r="C3225" s="0" t="n">
        <v>1</v>
      </c>
      <c r="D3225" s="0" t="n">
        <f aca="false">C3225/94965</f>
        <v>1.05301953351235E-005</v>
      </c>
      <c r="F3225" s="0" t="n">
        <v>5.35012E-005</v>
      </c>
      <c r="G3225" s="0" t="n">
        <f aca="false">(D3225-0.00230785)^2</f>
        <v>5.27767828490547E-006</v>
      </c>
      <c r="H3225" s="0" t="n">
        <f aca="false">(F3225-D3225)^2</f>
        <v>1.84650724190884E-009</v>
      </c>
    </row>
    <row r="3226" customFormat="false" ht="12.8" hidden="false" customHeight="false" outlineLevel="0" collapsed="false">
      <c r="A3226" s="0" t="s">
        <v>5466</v>
      </c>
      <c r="B3226" s="0" t="n">
        <v>3225</v>
      </c>
      <c r="C3226" s="0" t="n">
        <v>1</v>
      </c>
      <c r="D3226" s="0" t="n">
        <f aca="false">C3226/94965</f>
        <v>1.05301953351235E-005</v>
      </c>
      <c r="F3226" s="0" t="n">
        <v>5.34865E-005</v>
      </c>
      <c r="G3226" s="0" t="n">
        <f aca="false">(D3226-0.00230785)^2</f>
        <v>5.27767828490547E-006</v>
      </c>
      <c r="H3226" s="0" t="n">
        <f aca="false">(F3226-D3226)^2</f>
        <v>1.84524411046169E-009</v>
      </c>
    </row>
    <row r="3227" customFormat="false" ht="12.8" hidden="false" customHeight="false" outlineLevel="0" collapsed="false">
      <c r="A3227" s="0" t="s">
        <v>5467</v>
      </c>
      <c r="B3227" s="0" t="n">
        <v>3226</v>
      </c>
      <c r="C3227" s="0" t="n">
        <v>1</v>
      </c>
      <c r="D3227" s="0" t="n">
        <f aca="false">C3227/94965</f>
        <v>1.05301953351235E-005</v>
      </c>
      <c r="F3227" s="0" t="n">
        <v>5.34718E-005</v>
      </c>
      <c r="G3227" s="0" t="n">
        <f aca="false">(D3227-0.00230785)^2</f>
        <v>5.27767828490547E-006</v>
      </c>
      <c r="H3227" s="0" t="n">
        <f aca="false">(F3227-D3227)^2</f>
        <v>1.84398141119455E-009</v>
      </c>
    </row>
    <row r="3228" customFormat="false" ht="12.8" hidden="false" customHeight="false" outlineLevel="0" collapsed="false">
      <c r="A3228" s="0" t="s">
        <v>5468</v>
      </c>
      <c r="B3228" s="0" t="n">
        <v>3227</v>
      </c>
      <c r="C3228" s="0" t="n">
        <v>1</v>
      </c>
      <c r="D3228" s="0" t="n">
        <f aca="false">C3228/94965</f>
        <v>1.05301953351235E-005</v>
      </c>
      <c r="F3228" s="0" t="n">
        <v>5.34571E-005</v>
      </c>
      <c r="G3228" s="0" t="n">
        <f aca="false">(D3228-0.00230785)^2</f>
        <v>5.27767828490547E-006</v>
      </c>
      <c r="H3228" s="0" t="n">
        <f aca="false">(F3228-D3228)^2</f>
        <v>1.8427191441074E-009</v>
      </c>
    </row>
    <row r="3229" customFormat="false" ht="12.8" hidden="false" customHeight="false" outlineLevel="0" collapsed="false">
      <c r="A3229" s="0" t="s">
        <v>5469</v>
      </c>
      <c r="B3229" s="0" t="n">
        <v>3228</v>
      </c>
      <c r="C3229" s="0" t="n">
        <v>1</v>
      </c>
      <c r="D3229" s="0" t="n">
        <f aca="false">C3229/94965</f>
        <v>1.05301953351235E-005</v>
      </c>
      <c r="F3229" s="0" t="n">
        <v>5.34425E-005</v>
      </c>
      <c r="G3229" s="0" t="n">
        <f aca="false">(D3229-0.00230785)^2</f>
        <v>5.27767828490547E-006</v>
      </c>
      <c r="H3229" s="0" t="n">
        <f aca="false">(F3229-D3229)^2</f>
        <v>1.84146589165118E-009</v>
      </c>
    </row>
    <row r="3230" customFormat="false" ht="12.8" hidden="false" customHeight="false" outlineLevel="0" collapsed="false">
      <c r="A3230" s="0" t="s">
        <v>5470</v>
      </c>
      <c r="B3230" s="0" t="n">
        <v>3229</v>
      </c>
      <c r="C3230" s="0" t="n">
        <v>1</v>
      </c>
      <c r="D3230" s="0" t="n">
        <f aca="false">C3230/94965</f>
        <v>1.05301953351235E-005</v>
      </c>
      <c r="F3230" s="0" t="n">
        <v>5.34278E-005</v>
      </c>
      <c r="G3230" s="0" t="n">
        <f aca="false">(D3230-0.00230785)^2</f>
        <v>5.27767828490547E-006</v>
      </c>
      <c r="H3230" s="0" t="n">
        <f aca="false">(F3230-D3230)^2</f>
        <v>1.84020448598404E-009</v>
      </c>
    </row>
    <row r="3231" customFormat="false" ht="12.8" hidden="false" customHeight="false" outlineLevel="0" collapsed="false">
      <c r="A3231" s="0" t="s">
        <v>5471</v>
      </c>
      <c r="B3231" s="0" t="n">
        <v>3230</v>
      </c>
      <c r="C3231" s="0" t="n">
        <v>1</v>
      </c>
      <c r="D3231" s="0" t="n">
        <f aca="false">C3231/94965</f>
        <v>1.05301953351235E-005</v>
      </c>
      <c r="F3231" s="0" t="n">
        <v>5.34132E-005</v>
      </c>
      <c r="G3231" s="0" t="n">
        <f aca="false">(D3231-0.00230785)^2</f>
        <v>5.27767828490547E-006</v>
      </c>
      <c r="H3231" s="0" t="n">
        <f aca="false">(F3231-D3231)^2</f>
        <v>1.83895208908782E-009</v>
      </c>
    </row>
    <row r="3232" customFormat="false" ht="12.8" hidden="false" customHeight="false" outlineLevel="0" collapsed="false">
      <c r="A3232" s="0" t="s">
        <v>5472</v>
      </c>
      <c r="B3232" s="0" t="n">
        <v>3231</v>
      </c>
      <c r="C3232" s="0" t="n">
        <v>1</v>
      </c>
      <c r="D3232" s="0" t="n">
        <f aca="false">C3232/94965</f>
        <v>1.05301953351235E-005</v>
      </c>
      <c r="F3232" s="0" t="n">
        <v>5.33985E-005</v>
      </c>
      <c r="G3232" s="0" t="n">
        <f aca="false">(D3232-0.00230785)^2</f>
        <v>5.27767828490547E-006</v>
      </c>
      <c r="H3232" s="0" t="n">
        <f aca="false">(F3232-D3232)^2</f>
        <v>1.83769154484068E-009</v>
      </c>
    </row>
    <row r="3233" customFormat="false" ht="12.8" hidden="false" customHeight="false" outlineLevel="0" collapsed="false">
      <c r="A3233" s="0" t="s">
        <v>1541</v>
      </c>
      <c r="B3233" s="0" t="n">
        <v>3232</v>
      </c>
      <c r="C3233" s="0" t="n">
        <v>1</v>
      </c>
      <c r="D3233" s="0" t="n">
        <f aca="false">C3233/94965</f>
        <v>1.05301953351235E-005</v>
      </c>
      <c r="F3233" s="0" t="n">
        <v>5.33839E-005</v>
      </c>
      <c r="G3233" s="0" t="n">
        <f aca="false">(D3233-0.00230785)^2</f>
        <v>5.27767828490547E-006</v>
      </c>
      <c r="H3233" s="0" t="n">
        <f aca="false">(F3233-D3233)^2</f>
        <v>1.83644000350446E-009</v>
      </c>
    </row>
    <row r="3234" customFormat="false" ht="12.8" hidden="false" customHeight="false" outlineLevel="0" collapsed="false">
      <c r="A3234" s="0" t="s">
        <v>5473</v>
      </c>
      <c r="B3234" s="0" t="n">
        <v>3233</v>
      </c>
      <c r="C3234" s="0" t="n">
        <v>1</v>
      </c>
      <c r="D3234" s="0" t="n">
        <f aca="false">C3234/94965</f>
        <v>1.05301953351235E-005</v>
      </c>
      <c r="F3234" s="0" t="n">
        <v>5.33693E-005</v>
      </c>
      <c r="G3234" s="0" t="n">
        <f aca="false">(D3234-0.00230785)^2</f>
        <v>5.27767828490547E-006</v>
      </c>
      <c r="H3234" s="0" t="n">
        <f aca="false">(F3234-D3234)^2</f>
        <v>1.83518888848825E-009</v>
      </c>
    </row>
    <row r="3235" customFormat="false" ht="12.8" hidden="false" customHeight="false" outlineLevel="0" collapsed="false">
      <c r="A3235" s="0" t="s">
        <v>5474</v>
      </c>
      <c r="B3235" s="0" t="n">
        <v>3234</v>
      </c>
      <c r="C3235" s="0" t="n">
        <v>1</v>
      </c>
      <c r="D3235" s="0" t="n">
        <f aca="false">C3235/94965</f>
        <v>1.05301953351235E-005</v>
      </c>
      <c r="F3235" s="0" t="n">
        <v>5.33547E-005</v>
      </c>
      <c r="G3235" s="0" t="n">
        <f aca="false">(D3235-0.00230785)^2</f>
        <v>5.27767828490547E-006</v>
      </c>
      <c r="H3235" s="0" t="n">
        <f aca="false">(F3235-D3235)^2</f>
        <v>1.83393819979203E-009</v>
      </c>
    </row>
    <row r="3236" customFormat="false" ht="12.8" hidden="false" customHeight="false" outlineLevel="0" collapsed="false">
      <c r="A3236" s="0" t="s">
        <v>5475</v>
      </c>
      <c r="B3236" s="0" t="n">
        <v>3235</v>
      </c>
      <c r="C3236" s="0" t="n">
        <v>1</v>
      </c>
      <c r="D3236" s="0" t="n">
        <f aca="false">C3236/94965</f>
        <v>1.05301953351235E-005</v>
      </c>
      <c r="F3236" s="0" t="n">
        <v>5.33401E-005</v>
      </c>
      <c r="G3236" s="0" t="n">
        <f aca="false">(D3236-0.00230785)^2</f>
        <v>5.27767828490547E-006</v>
      </c>
      <c r="H3236" s="0" t="n">
        <f aca="false">(F3236-D3236)^2</f>
        <v>1.83268793741582E-009</v>
      </c>
    </row>
    <row r="3237" customFormat="false" ht="12.8" hidden="false" customHeight="false" outlineLevel="0" collapsed="false">
      <c r="A3237" s="0" t="s">
        <v>5476</v>
      </c>
      <c r="B3237" s="0" t="n">
        <v>3236</v>
      </c>
      <c r="C3237" s="0" t="n">
        <v>1</v>
      </c>
      <c r="D3237" s="0" t="n">
        <f aca="false">C3237/94965</f>
        <v>1.05301953351235E-005</v>
      </c>
      <c r="F3237" s="0" t="n">
        <v>5.33255E-005</v>
      </c>
      <c r="G3237" s="0" t="n">
        <f aca="false">(D3237-0.00230785)^2</f>
        <v>5.27767828490547E-006</v>
      </c>
      <c r="H3237" s="0" t="n">
        <f aca="false">(F3237-D3237)^2</f>
        <v>1.8314381013596E-009</v>
      </c>
    </row>
    <row r="3238" customFormat="false" ht="12.8" hidden="false" customHeight="false" outlineLevel="0" collapsed="false">
      <c r="A3238" s="0" t="s">
        <v>5477</v>
      </c>
      <c r="B3238" s="0" t="n">
        <v>3237</v>
      </c>
      <c r="C3238" s="0" t="n">
        <v>1</v>
      </c>
      <c r="D3238" s="0" t="n">
        <f aca="false">C3238/94965</f>
        <v>1.05301953351235E-005</v>
      </c>
      <c r="F3238" s="0" t="n">
        <v>5.33109E-005</v>
      </c>
      <c r="G3238" s="0" t="n">
        <f aca="false">(D3238-0.00230785)^2</f>
        <v>5.27767828490547E-006</v>
      </c>
      <c r="H3238" s="0" t="n">
        <f aca="false">(F3238-D3238)^2</f>
        <v>1.83018869162339E-009</v>
      </c>
    </row>
    <row r="3239" customFormat="false" ht="12.8" hidden="false" customHeight="false" outlineLevel="0" collapsed="false">
      <c r="A3239" s="0" t="s">
        <v>5478</v>
      </c>
      <c r="B3239" s="0" t="n">
        <v>3238</v>
      </c>
      <c r="C3239" s="0" t="n">
        <v>1</v>
      </c>
      <c r="D3239" s="0" t="n">
        <f aca="false">C3239/94965</f>
        <v>1.05301953351235E-005</v>
      </c>
      <c r="F3239" s="0" t="n">
        <v>5.32963E-005</v>
      </c>
      <c r="G3239" s="0" t="n">
        <f aca="false">(D3239-0.00230785)^2</f>
        <v>5.27767828490547E-006</v>
      </c>
      <c r="H3239" s="0" t="n">
        <f aca="false">(F3239-D3239)^2</f>
        <v>1.82893970820717E-009</v>
      </c>
    </row>
    <row r="3240" customFormat="false" ht="12.8" hidden="false" customHeight="false" outlineLevel="0" collapsed="false">
      <c r="A3240" s="0" t="s">
        <v>402</v>
      </c>
      <c r="B3240" s="0" t="n">
        <v>3239</v>
      </c>
      <c r="C3240" s="0" t="n">
        <v>1</v>
      </c>
      <c r="D3240" s="0" t="n">
        <f aca="false">C3240/94965</f>
        <v>1.05301953351235E-005</v>
      </c>
      <c r="F3240" s="0" t="n">
        <v>5.32817E-005</v>
      </c>
      <c r="G3240" s="0" t="n">
        <f aca="false">(D3240-0.00230785)^2</f>
        <v>5.27767828490547E-006</v>
      </c>
      <c r="H3240" s="0" t="n">
        <f aca="false">(F3240-D3240)^2</f>
        <v>1.82769115111096E-009</v>
      </c>
    </row>
    <row r="3241" customFormat="false" ht="12.8" hidden="false" customHeight="false" outlineLevel="0" collapsed="false">
      <c r="A3241" s="0" t="s">
        <v>5479</v>
      </c>
      <c r="B3241" s="0" t="n">
        <v>3240</v>
      </c>
      <c r="C3241" s="0" t="n">
        <v>1</v>
      </c>
      <c r="D3241" s="0" t="n">
        <f aca="false">C3241/94965</f>
        <v>1.05301953351235E-005</v>
      </c>
      <c r="F3241" s="0" t="n">
        <v>5.32672E-005</v>
      </c>
      <c r="G3241" s="0" t="n">
        <f aca="false">(D3241-0.00230785)^2</f>
        <v>5.27767828490547E-006</v>
      </c>
      <c r="H3241" s="0" t="n">
        <f aca="false">(F3241-D3241)^2</f>
        <v>1.82645156772568E-009</v>
      </c>
    </row>
    <row r="3242" customFormat="false" ht="12.8" hidden="false" customHeight="false" outlineLevel="0" collapsed="false">
      <c r="A3242" s="0" t="s">
        <v>5480</v>
      </c>
      <c r="B3242" s="0" t="n">
        <v>3241</v>
      </c>
      <c r="C3242" s="0" t="n">
        <v>1</v>
      </c>
      <c r="D3242" s="0" t="n">
        <f aca="false">C3242/94965</f>
        <v>1.05301953351235E-005</v>
      </c>
      <c r="F3242" s="0" t="n">
        <v>5.32526E-005</v>
      </c>
      <c r="G3242" s="0" t="n">
        <f aca="false">(D3242-0.00230785)^2</f>
        <v>5.27767828490547E-006</v>
      </c>
      <c r="H3242" s="0" t="n">
        <f aca="false">(F3242-D3242)^2</f>
        <v>1.82520386034946E-009</v>
      </c>
    </row>
    <row r="3243" customFormat="false" ht="12.8" hidden="false" customHeight="false" outlineLevel="0" collapsed="false">
      <c r="A3243" s="0" t="s">
        <v>5481</v>
      </c>
      <c r="B3243" s="0" t="n">
        <v>3242</v>
      </c>
      <c r="C3243" s="0" t="n">
        <v>1</v>
      </c>
      <c r="D3243" s="0" t="n">
        <f aca="false">C3243/94965</f>
        <v>1.05301953351235E-005</v>
      </c>
      <c r="F3243" s="0" t="n">
        <v>5.32381E-005</v>
      </c>
      <c r="G3243" s="0" t="n">
        <f aca="false">(D3243-0.00230785)^2</f>
        <v>5.27767828490547E-006</v>
      </c>
      <c r="H3243" s="0" t="n">
        <f aca="false">(F3243-D3243)^2</f>
        <v>1.82396512086418E-009</v>
      </c>
    </row>
    <row r="3244" customFormat="false" ht="12.8" hidden="false" customHeight="false" outlineLevel="0" collapsed="false">
      <c r="A3244" s="0" t="s">
        <v>5482</v>
      </c>
      <c r="B3244" s="0" t="n">
        <v>3243</v>
      </c>
      <c r="C3244" s="0" t="n">
        <v>1</v>
      </c>
      <c r="D3244" s="0" t="n">
        <f aca="false">C3244/94965</f>
        <v>1.05301953351235E-005</v>
      </c>
      <c r="F3244" s="0" t="n">
        <v>5.32235E-005</v>
      </c>
      <c r="G3244" s="0" t="n">
        <f aca="false">(D3244-0.00230785)^2</f>
        <v>5.27767828490547E-006</v>
      </c>
      <c r="H3244" s="0" t="n">
        <f aca="false">(F3244-D3244)^2</f>
        <v>1.82271826320797E-009</v>
      </c>
    </row>
    <row r="3245" customFormat="false" ht="12.8" hidden="false" customHeight="false" outlineLevel="0" collapsed="false">
      <c r="A3245" s="0" t="s">
        <v>5483</v>
      </c>
      <c r="B3245" s="0" t="n">
        <v>3244</v>
      </c>
      <c r="C3245" s="0" t="n">
        <v>1</v>
      </c>
      <c r="D3245" s="0" t="n">
        <f aca="false">C3245/94965</f>
        <v>1.05301953351235E-005</v>
      </c>
      <c r="F3245" s="0" t="n">
        <v>5.3209E-005</v>
      </c>
      <c r="G3245" s="0" t="n">
        <f aca="false">(D3245-0.00230785)^2</f>
        <v>5.27767828490547E-006</v>
      </c>
      <c r="H3245" s="0" t="n">
        <f aca="false">(F3245-D3245)^2</f>
        <v>1.82148036762269E-009</v>
      </c>
    </row>
    <row r="3246" customFormat="false" ht="12.8" hidden="false" customHeight="false" outlineLevel="0" collapsed="false">
      <c r="A3246" s="0" t="s">
        <v>5484</v>
      </c>
      <c r="B3246" s="0" t="n">
        <v>3245</v>
      </c>
      <c r="C3246" s="0" t="n">
        <v>1</v>
      </c>
      <c r="D3246" s="0" t="n">
        <f aca="false">C3246/94965</f>
        <v>1.05301953351235E-005</v>
      </c>
      <c r="F3246" s="0" t="n">
        <v>5.31945E-005</v>
      </c>
      <c r="G3246" s="0" t="n">
        <f aca="false">(D3246-0.00230785)^2</f>
        <v>5.27767828490547E-006</v>
      </c>
      <c r="H3246" s="0" t="n">
        <f aca="false">(F3246-D3246)^2</f>
        <v>1.82024289253741E-009</v>
      </c>
    </row>
    <row r="3247" customFormat="false" ht="12.8" hidden="false" customHeight="false" outlineLevel="0" collapsed="false">
      <c r="A3247" s="0" t="s">
        <v>5485</v>
      </c>
      <c r="B3247" s="0" t="n">
        <v>3246</v>
      </c>
      <c r="C3247" s="0" t="n">
        <v>1</v>
      </c>
      <c r="D3247" s="0" t="n">
        <f aca="false">C3247/94965</f>
        <v>1.05301953351235E-005</v>
      </c>
      <c r="F3247" s="0" t="n">
        <v>5.318E-005</v>
      </c>
      <c r="G3247" s="0" t="n">
        <f aca="false">(D3247-0.00230785)^2</f>
        <v>5.27767828490547E-006</v>
      </c>
      <c r="H3247" s="0" t="n">
        <f aca="false">(F3247-D3247)^2</f>
        <v>1.81900583795212E-009</v>
      </c>
    </row>
    <row r="3248" customFormat="false" ht="12.8" hidden="false" customHeight="false" outlineLevel="0" collapsed="false">
      <c r="A3248" s="0" t="s">
        <v>5486</v>
      </c>
      <c r="B3248" s="0" t="n">
        <v>3247</v>
      </c>
      <c r="C3248" s="0" t="n">
        <v>1</v>
      </c>
      <c r="D3248" s="0" t="n">
        <f aca="false">C3248/94965</f>
        <v>1.05301953351235E-005</v>
      </c>
      <c r="F3248" s="0" t="n">
        <v>5.31655E-005</v>
      </c>
      <c r="G3248" s="0" t="n">
        <f aca="false">(D3248-0.00230785)^2</f>
        <v>5.27767828490547E-006</v>
      </c>
      <c r="H3248" s="0" t="n">
        <f aca="false">(F3248-D3248)^2</f>
        <v>1.81776920386684E-009</v>
      </c>
    </row>
    <row r="3249" customFormat="false" ht="12.8" hidden="false" customHeight="false" outlineLevel="0" collapsed="false">
      <c r="A3249" s="0" t="s">
        <v>5487</v>
      </c>
      <c r="B3249" s="0" t="n">
        <v>3248</v>
      </c>
      <c r="C3249" s="0" t="n">
        <v>1</v>
      </c>
      <c r="D3249" s="0" t="n">
        <f aca="false">C3249/94965</f>
        <v>1.05301953351235E-005</v>
      </c>
      <c r="F3249" s="0" t="n">
        <v>5.3151E-005</v>
      </c>
      <c r="G3249" s="0" t="n">
        <f aca="false">(D3249-0.00230785)^2</f>
        <v>5.27767828490547E-006</v>
      </c>
      <c r="H3249" s="0" t="n">
        <f aca="false">(F3249-D3249)^2</f>
        <v>1.81653299028156E-009</v>
      </c>
    </row>
    <row r="3250" customFormat="false" ht="12.8" hidden="false" customHeight="false" outlineLevel="0" collapsed="false">
      <c r="A3250" s="0" t="s">
        <v>1441</v>
      </c>
      <c r="B3250" s="0" t="n">
        <v>3249</v>
      </c>
      <c r="C3250" s="0" t="n">
        <v>1</v>
      </c>
      <c r="D3250" s="0" t="n">
        <f aca="false">C3250/94965</f>
        <v>1.05301953351235E-005</v>
      </c>
      <c r="F3250" s="0" t="n">
        <v>5.31365E-005</v>
      </c>
      <c r="G3250" s="0" t="n">
        <f aca="false">(D3250-0.00230785)^2</f>
        <v>5.27767828490547E-006</v>
      </c>
      <c r="H3250" s="0" t="n">
        <f aca="false">(F3250-D3250)^2</f>
        <v>1.81529719719628E-009</v>
      </c>
    </row>
    <row r="3251" customFormat="false" ht="12.8" hidden="false" customHeight="false" outlineLevel="0" collapsed="false">
      <c r="A3251" s="0" t="s">
        <v>251</v>
      </c>
      <c r="B3251" s="0" t="n">
        <v>3250</v>
      </c>
      <c r="C3251" s="0" t="n">
        <v>1</v>
      </c>
      <c r="D3251" s="0" t="n">
        <f aca="false">C3251/94965</f>
        <v>1.05301953351235E-005</v>
      </c>
      <c r="F3251" s="0" t="n">
        <v>5.3122E-005</v>
      </c>
      <c r="G3251" s="0" t="n">
        <f aca="false">(D3251-0.00230785)^2</f>
        <v>5.27767828490547E-006</v>
      </c>
      <c r="H3251" s="0" t="n">
        <f aca="false">(F3251-D3251)^2</f>
        <v>1.814061824611E-009</v>
      </c>
    </row>
    <row r="3252" customFormat="false" ht="12.8" hidden="false" customHeight="false" outlineLevel="0" collapsed="false">
      <c r="A3252" s="0" t="s">
        <v>5488</v>
      </c>
      <c r="B3252" s="0" t="n">
        <v>3251</v>
      </c>
      <c r="C3252" s="0" t="n">
        <v>1</v>
      </c>
      <c r="D3252" s="0" t="n">
        <f aca="false">C3252/94965</f>
        <v>1.05301953351235E-005</v>
      </c>
      <c r="F3252" s="0" t="n">
        <v>5.31075E-005</v>
      </c>
      <c r="G3252" s="0" t="n">
        <f aca="false">(D3252-0.00230785)^2</f>
        <v>5.27767828490547E-006</v>
      </c>
      <c r="H3252" s="0" t="n">
        <f aca="false">(F3252-D3252)^2</f>
        <v>1.81282687252572E-009</v>
      </c>
    </row>
    <row r="3253" customFormat="false" ht="12.8" hidden="false" customHeight="false" outlineLevel="0" collapsed="false">
      <c r="A3253" s="0" t="s">
        <v>5489</v>
      </c>
      <c r="B3253" s="0" t="n">
        <v>3252</v>
      </c>
      <c r="C3253" s="0" t="n">
        <v>1</v>
      </c>
      <c r="D3253" s="0" t="n">
        <f aca="false">C3253/94965</f>
        <v>1.05301953351235E-005</v>
      </c>
      <c r="F3253" s="0" t="n">
        <v>5.30931E-005</v>
      </c>
      <c r="G3253" s="0" t="n">
        <f aca="false">(D3253-0.00230785)^2</f>
        <v>5.27767828490547E-006</v>
      </c>
      <c r="H3253" s="0" t="n">
        <f aca="false">(F3253-D3253)^2</f>
        <v>1.81160085351137E-009</v>
      </c>
    </row>
    <row r="3254" customFormat="false" ht="12.8" hidden="false" customHeight="false" outlineLevel="0" collapsed="false">
      <c r="A3254" s="0" t="s">
        <v>5490</v>
      </c>
      <c r="B3254" s="0" t="n">
        <v>3253</v>
      </c>
      <c r="C3254" s="0" t="n">
        <v>1</v>
      </c>
      <c r="D3254" s="0" t="n">
        <f aca="false">C3254/94965</f>
        <v>1.05301953351235E-005</v>
      </c>
      <c r="F3254" s="0" t="n">
        <v>5.30786E-005</v>
      </c>
      <c r="G3254" s="0" t="n">
        <f aca="false">(D3254-0.00230785)^2</f>
        <v>5.27767828490547E-006</v>
      </c>
      <c r="H3254" s="0" t="n">
        <f aca="false">(F3254-D3254)^2</f>
        <v>1.81036673952609E-009</v>
      </c>
    </row>
    <row r="3255" customFormat="false" ht="12.8" hidden="false" customHeight="false" outlineLevel="0" collapsed="false">
      <c r="A3255" s="0" t="s">
        <v>5491</v>
      </c>
      <c r="B3255" s="0" t="n">
        <v>3254</v>
      </c>
      <c r="C3255" s="0" t="n">
        <v>1</v>
      </c>
      <c r="D3255" s="0" t="n">
        <f aca="false">C3255/94965</f>
        <v>1.05301953351235E-005</v>
      </c>
      <c r="F3255" s="0" t="n">
        <v>5.30642E-005</v>
      </c>
      <c r="G3255" s="0" t="n">
        <f aca="false">(D3255-0.00230785)^2</f>
        <v>5.27767828490547E-006</v>
      </c>
      <c r="H3255" s="0" t="n">
        <f aca="false">(F3255-D3255)^2</f>
        <v>1.80914155283174E-009</v>
      </c>
    </row>
    <row r="3256" customFormat="false" ht="12.8" hidden="false" customHeight="false" outlineLevel="0" collapsed="false">
      <c r="A3256" s="0" t="s">
        <v>5492</v>
      </c>
      <c r="B3256" s="0" t="n">
        <v>3255</v>
      </c>
      <c r="C3256" s="0" t="n">
        <v>1</v>
      </c>
      <c r="D3256" s="0" t="n">
        <f aca="false">C3256/94965</f>
        <v>1.05301953351235E-005</v>
      </c>
      <c r="F3256" s="0" t="n">
        <v>5.30497E-005</v>
      </c>
      <c r="G3256" s="0" t="n">
        <f aca="false">(D3256-0.00230785)^2</f>
        <v>5.27767828490547E-006</v>
      </c>
      <c r="H3256" s="0" t="n">
        <f aca="false">(F3256-D3256)^2</f>
        <v>1.80790827694646E-009</v>
      </c>
    </row>
    <row r="3257" customFormat="false" ht="12.8" hidden="false" customHeight="false" outlineLevel="0" collapsed="false">
      <c r="A3257" s="0" t="s">
        <v>5493</v>
      </c>
      <c r="B3257" s="0" t="n">
        <v>3256</v>
      </c>
      <c r="C3257" s="0" t="n">
        <v>1</v>
      </c>
      <c r="D3257" s="0" t="n">
        <f aca="false">C3257/94965</f>
        <v>1.05301953351235E-005</v>
      </c>
      <c r="F3257" s="0" t="n">
        <v>5.30353E-005</v>
      </c>
      <c r="G3257" s="0" t="n">
        <f aca="false">(D3257-0.00230785)^2</f>
        <v>5.27767828490547E-006</v>
      </c>
      <c r="H3257" s="0" t="n">
        <f aca="false">(F3257-D3257)^2</f>
        <v>1.80668392257211E-009</v>
      </c>
    </row>
    <row r="3258" customFormat="false" ht="12.8" hidden="false" customHeight="false" outlineLevel="0" collapsed="false">
      <c r="A3258" s="0" t="s">
        <v>5494</v>
      </c>
      <c r="B3258" s="0" t="n">
        <v>3257</v>
      </c>
      <c r="C3258" s="0" t="n">
        <v>1</v>
      </c>
      <c r="D3258" s="0" t="n">
        <f aca="false">C3258/94965</f>
        <v>1.05301953351235E-005</v>
      </c>
      <c r="F3258" s="0" t="n">
        <v>5.30209E-005</v>
      </c>
      <c r="G3258" s="0" t="n">
        <f aca="false">(D3258-0.00230785)^2</f>
        <v>5.27767828490547E-006</v>
      </c>
      <c r="H3258" s="0" t="n">
        <f aca="false">(F3258-D3258)^2</f>
        <v>1.80545998291776E-009</v>
      </c>
    </row>
    <row r="3259" customFormat="false" ht="12.8" hidden="false" customHeight="false" outlineLevel="0" collapsed="false">
      <c r="A3259" s="0" t="s">
        <v>403</v>
      </c>
      <c r="B3259" s="0" t="n">
        <v>3258</v>
      </c>
      <c r="C3259" s="0" t="n">
        <v>1</v>
      </c>
      <c r="D3259" s="0" t="n">
        <f aca="false">C3259/94965</f>
        <v>1.05301953351235E-005</v>
      </c>
      <c r="F3259" s="0" t="n">
        <v>5.30065E-005</v>
      </c>
      <c r="G3259" s="0" t="n">
        <f aca="false">(D3259-0.00230785)^2</f>
        <v>5.27767828490547E-006</v>
      </c>
      <c r="H3259" s="0" t="n">
        <f aca="false">(F3259-D3259)^2</f>
        <v>1.80423645798341E-009</v>
      </c>
    </row>
    <row r="3260" customFormat="false" ht="12.8" hidden="false" customHeight="false" outlineLevel="0" collapsed="false">
      <c r="A3260" s="0" t="s">
        <v>5495</v>
      </c>
      <c r="B3260" s="0" t="n">
        <v>3259</v>
      </c>
      <c r="C3260" s="0" t="n">
        <v>1</v>
      </c>
      <c r="D3260" s="0" t="n">
        <f aca="false">C3260/94965</f>
        <v>1.05301953351235E-005</v>
      </c>
      <c r="F3260" s="0" t="n">
        <v>5.29921E-005</v>
      </c>
      <c r="G3260" s="0" t="n">
        <f aca="false">(D3260-0.00230785)^2</f>
        <v>5.27767828490547E-006</v>
      </c>
      <c r="H3260" s="0" t="n">
        <f aca="false">(F3260-D3260)^2</f>
        <v>1.80301334776906E-009</v>
      </c>
    </row>
    <row r="3261" customFormat="false" ht="12.8" hidden="false" customHeight="false" outlineLevel="0" collapsed="false">
      <c r="A3261" s="0" t="s">
        <v>5496</v>
      </c>
      <c r="B3261" s="0" t="n">
        <v>3260</v>
      </c>
      <c r="C3261" s="0" t="n">
        <v>1</v>
      </c>
      <c r="D3261" s="0" t="n">
        <f aca="false">C3261/94965</f>
        <v>1.05301953351235E-005</v>
      </c>
      <c r="F3261" s="0" t="n">
        <v>5.29777E-005</v>
      </c>
      <c r="G3261" s="0" t="n">
        <f aca="false">(D3261-0.00230785)^2</f>
        <v>5.27767828490547E-006</v>
      </c>
      <c r="H3261" s="0" t="n">
        <f aca="false">(F3261-D3261)^2</f>
        <v>1.80179065227472E-009</v>
      </c>
    </row>
    <row r="3262" customFormat="false" ht="12.8" hidden="false" customHeight="false" outlineLevel="0" collapsed="false">
      <c r="A3262" s="0" t="s">
        <v>477</v>
      </c>
      <c r="B3262" s="0" t="n">
        <v>3261</v>
      </c>
      <c r="C3262" s="0" t="n">
        <v>1</v>
      </c>
      <c r="D3262" s="0" t="n">
        <f aca="false">C3262/94965</f>
        <v>1.05301953351235E-005</v>
      </c>
      <c r="F3262" s="0" t="n">
        <v>5.29633E-005</v>
      </c>
      <c r="G3262" s="0" t="n">
        <f aca="false">(D3262-0.00230785)^2</f>
        <v>5.27767828490547E-006</v>
      </c>
      <c r="H3262" s="0" t="n">
        <f aca="false">(F3262-D3262)^2</f>
        <v>1.80056837150037E-009</v>
      </c>
    </row>
    <row r="3263" customFormat="false" ht="12.8" hidden="false" customHeight="false" outlineLevel="0" collapsed="false">
      <c r="A3263" s="0" t="s">
        <v>5497</v>
      </c>
      <c r="B3263" s="0" t="n">
        <v>3262</v>
      </c>
      <c r="C3263" s="0" t="n">
        <v>1</v>
      </c>
      <c r="D3263" s="0" t="n">
        <f aca="false">C3263/94965</f>
        <v>1.05301953351235E-005</v>
      </c>
      <c r="F3263" s="0" t="n">
        <v>5.29489E-005</v>
      </c>
      <c r="G3263" s="0" t="n">
        <f aca="false">(D3263-0.00230785)^2</f>
        <v>5.27767828490547E-006</v>
      </c>
      <c r="H3263" s="0" t="n">
        <f aca="false">(F3263-D3263)^2</f>
        <v>1.79934650544602E-009</v>
      </c>
    </row>
    <row r="3264" customFormat="false" ht="12.8" hidden="false" customHeight="false" outlineLevel="0" collapsed="false">
      <c r="A3264" s="0" t="s">
        <v>3363</v>
      </c>
      <c r="B3264" s="0" t="n">
        <v>3263</v>
      </c>
      <c r="C3264" s="0" t="n">
        <v>1</v>
      </c>
      <c r="D3264" s="0" t="n">
        <f aca="false">C3264/94965</f>
        <v>1.05301953351235E-005</v>
      </c>
      <c r="F3264" s="0" t="n">
        <v>5.29345E-005</v>
      </c>
      <c r="G3264" s="0" t="n">
        <f aca="false">(D3264-0.00230785)^2</f>
        <v>5.27767828490547E-006</v>
      </c>
      <c r="H3264" s="0" t="n">
        <f aca="false">(F3264-D3264)^2</f>
        <v>1.79812505411167E-009</v>
      </c>
    </row>
    <row r="3265" customFormat="false" ht="12.8" hidden="false" customHeight="false" outlineLevel="0" collapsed="false">
      <c r="A3265" s="0" t="s">
        <v>5498</v>
      </c>
      <c r="B3265" s="0" t="n">
        <v>3264</v>
      </c>
      <c r="C3265" s="0" t="n">
        <v>1</v>
      </c>
      <c r="D3265" s="0" t="n">
        <f aca="false">C3265/94965</f>
        <v>1.05301953351235E-005</v>
      </c>
      <c r="F3265" s="0" t="n">
        <v>5.29202E-005</v>
      </c>
      <c r="G3265" s="0" t="n">
        <f aca="false">(D3265-0.00230785)^2</f>
        <v>5.27767828490547E-006</v>
      </c>
      <c r="H3265" s="0" t="n">
        <f aca="false">(F3265-D3265)^2</f>
        <v>1.79691249548825E-009</v>
      </c>
    </row>
    <row r="3266" customFormat="false" ht="12.8" hidden="false" customHeight="false" outlineLevel="0" collapsed="false">
      <c r="A3266" s="0" t="s">
        <v>5499</v>
      </c>
      <c r="B3266" s="0" t="n">
        <v>3265</v>
      </c>
      <c r="C3266" s="0" t="n">
        <v>1</v>
      </c>
      <c r="D3266" s="0" t="n">
        <f aca="false">C3266/94965</f>
        <v>1.05301953351235E-005</v>
      </c>
      <c r="F3266" s="0" t="n">
        <v>5.29058E-005</v>
      </c>
      <c r="G3266" s="0" t="n">
        <f aca="false">(D3266-0.00230785)^2</f>
        <v>5.27767828490547E-006</v>
      </c>
      <c r="H3266" s="0" t="n">
        <f aca="false">(F3266-D3266)^2</f>
        <v>1.79569187071391E-009</v>
      </c>
    </row>
    <row r="3267" customFormat="false" ht="12.8" hidden="false" customHeight="false" outlineLevel="0" collapsed="false">
      <c r="A3267" s="0" t="s">
        <v>3891</v>
      </c>
      <c r="B3267" s="0" t="n">
        <v>3266</v>
      </c>
      <c r="C3267" s="0" t="n">
        <v>1</v>
      </c>
      <c r="D3267" s="0" t="n">
        <f aca="false">C3267/94965</f>
        <v>1.05301953351235E-005</v>
      </c>
      <c r="F3267" s="0" t="n">
        <v>5.28915E-005</v>
      </c>
      <c r="G3267" s="0" t="n">
        <f aca="false">(D3267-0.00230785)^2</f>
        <v>5.27767828490547E-006</v>
      </c>
      <c r="H3267" s="0" t="n">
        <f aca="false">(F3267-D3267)^2</f>
        <v>1.79448013291049E-009</v>
      </c>
    </row>
    <row r="3268" customFormat="false" ht="12.8" hidden="false" customHeight="false" outlineLevel="0" collapsed="false">
      <c r="A3268" s="0" t="s">
        <v>5500</v>
      </c>
      <c r="B3268" s="0" t="n">
        <v>3267</v>
      </c>
      <c r="C3268" s="0" t="n">
        <v>1</v>
      </c>
      <c r="D3268" s="0" t="n">
        <f aca="false">C3268/94965</f>
        <v>1.05301953351235E-005</v>
      </c>
      <c r="F3268" s="0" t="n">
        <v>5.28771E-005</v>
      </c>
      <c r="G3268" s="0" t="n">
        <f aca="false">(D3268-0.00230785)^2</f>
        <v>5.27767828490547E-006</v>
      </c>
      <c r="H3268" s="0" t="n">
        <f aca="false">(F3268-D3268)^2</f>
        <v>1.79326033469614E-009</v>
      </c>
    </row>
    <row r="3269" customFormat="false" ht="12.8" hidden="false" customHeight="false" outlineLevel="0" collapsed="false">
      <c r="A3269" s="0" t="s">
        <v>5501</v>
      </c>
      <c r="B3269" s="0" t="n">
        <v>3268</v>
      </c>
      <c r="C3269" s="0" t="n">
        <v>1</v>
      </c>
      <c r="D3269" s="0" t="n">
        <f aca="false">C3269/94965</f>
        <v>1.05301953351235E-005</v>
      </c>
      <c r="F3269" s="0" t="n">
        <v>5.28628E-005</v>
      </c>
      <c r="G3269" s="0" t="n">
        <f aca="false">(D3269-0.00230785)^2</f>
        <v>5.27767828490547E-006</v>
      </c>
      <c r="H3269" s="0" t="n">
        <f aca="false">(F3269-D3269)^2</f>
        <v>1.79204941771273E-009</v>
      </c>
    </row>
    <row r="3270" customFormat="false" ht="12.8" hidden="false" customHeight="false" outlineLevel="0" collapsed="false">
      <c r="A3270" s="0" t="s">
        <v>5502</v>
      </c>
      <c r="B3270" s="0" t="n">
        <v>3269</v>
      </c>
      <c r="C3270" s="0" t="n">
        <v>1</v>
      </c>
      <c r="D3270" s="0" t="n">
        <f aca="false">C3270/94965</f>
        <v>1.05301953351235E-005</v>
      </c>
      <c r="F3270" s="0" t="n">
        <v>5.28485E-005</v>
      </c>
      <c r="G3270" s="0" t="n">
        <f aca="false">(D3270-0.00230785)^2</f>
        <v>5.27767828490547E-006</v>
      </c>
      <c r="H3270" s="0" t="n">
        <f aca="false">(F3270-D3270)^2</f>
        <v>1.79083890970931E-009</v>
      </c>
    </row>
    <row r="3271" customFormat="false" ht="12.8" hidden="false" customHeight="false" outlineLevel="0" collapsed="false">
      <c r="A3271" s="0" t="s">
        <v>5503</v>
      </c>
      <c r="B3271" s="0" t="n">
        <v>3270</v>
      </c>
      <c r="C3271" s="0" t="n">
        <v>1</v>
      </c>
      <c r="D3271" s="0" t="n">
        <f aca="false">C3271/94965</f>
        <v>1.05301953351235E-005</v>
      </c>
      <c r="F3271" s="0" t="n">
        <v>5.28342E-005</v>
      </c>
      <c r="G3271" s="0" t="n">
        <f aca="false">(D3271-0.00230785)^2</f>
        <v>5.27767828490547E-006</v>
      </c>
      <c r="H3271" s="0" t="n">
        <f aca="false">(F3271-D3271)^2</f>
        <v>1.7896288106859E-009</v>
      </c>
    </row>
    <row r="3272" customFormat="false" ht="12.8" hidden="false" customHeight="false" outlineLevel="0" collapsed="false">
      <c r="A3272" s="0" t="s">
        <v>238</v>
      </c>
      <c r="B3272" s="0" t="n">
        <v>3271</v>
      </c>
      <c r="C3272" s="0" t="n">
        <v>1</v>
      </c>
      <c r="D3272" s="0" t="n">
        <f aca="false">C3272/94965</f>
        <v>1.05301953351235E-005</v>
      </c>
      <c r="F3272" s="0" t="n">
        <v>5.28199E-005</v>
      </c>
      <c r="G3272" s="0" t="n">
        <f aca="false">(D3272-0.00230785)^2</f>
        <v>5.27767828490547E-006</v>
      </c>
      <c r="H3272" s="0" t="n">
        <f aca="false">(F3272-D3272)^2</f>
        <v>1.78841912064248E-009</v>
      </c>
    </row>
    <row r="3273" customFormat="false" ht="12.8" hidden="false" customHeight="false" outlineLevel="0" collapsed="false">
      <c r="A3273" s="0" t="s">
        <v>5504</v>
      </c>
      <c r="B3273" s="0" t="n">
        <v>3272</v>
      </c>
      <c r="C3273" s="0" t="n">
        <v>1</v>
      </c>
      <c r="D3273" s="0" t="n">
        <f aca="false">C3273/94965</f>
        <v>1.05301953351235E-005</v>
      </c>
      <c r="F3273" s="0" t="n">
        <v>5.28056E-005</v>
      </c>
      <c r="G3273" s="0" t="n">
        <f aca="false">(D3273-0.00230785)^2</f>
        <v>5.27767828490547E-006</v>
      </c>
      <c r="H3273" s="0" t="n">
        <f aca="false">(F3273-D3273)^2</f>
        <v>1.78720983957907E-009</v>
      </c>
    </row>
    <row r="3274" customFormat="false" ht="12.8" hidden="false" customHeight="false" outlineLevel="0" collapsed="false">
      <c r="A3274" s="0" t="s">
        <v>3674</v>
      </c>
      <c r="B3274" s="0" t="n">
        <v>3273</v>
      </c>
      <c r="C3274" s="0" t="n">
        <v>1</v>
      </c>
      <c r="D3274" s="0" t="n">
        <f aca="false">C3274/94965</f>
        <v>1.05301953351235E-005</v>
      </c>
      <c r="F3274" s="0" t="n">
        <v>5.27913E-005</v>
      </c>
      <c r="G3274" s="0" t="n">
        <f aca="false">(D3274-0.00230785)^2</f>
        <v>5.27767828490547E-006</v>
      </c>
      <c r="H3274" s="0" t="n">
        <f aca="false">(F3274-D3274)^2</f>
        <v>1.78600096749565E-009</v>
      </c>
    </row>
    <row r="3275" customFormat="false" ht="12.8" hidden="false" customHeight="false" outlineLevel="0" collapsed="false">
      <c r="A3275" s="0" t="s">
        <v>2645</v>
      </c>
      <c r="B3275" s="0" t="n">
        <v>3274</v>
      </c>
      <c r="C3275" s="0" t="n">
        <v>1</v>
      </c>
      <c r="D3275" s="0" t="n">
        <f aca="false">C3275/94965</f>
        <v>1.05301953351235E-005</v>
      </c>
      <c r="F3275" s="0" t="n">
        <v>5.2777E-005</v>
      </c>
      <c r="G3275" s="0" t="n">
        <f aca="false">(D3275-0.00230785)^2</f>
        <v>5.27767828490547E-006</v>
      </c>
      <c r="H3275" s="0" t="n">
        <f aca="false">(F3275-D3275)^2</f>
        <v>1.78479250439223E-009</v>
      </c>
    </row>
    <row r="3276" customFormat="false" ht="12.8" hidden="false" customHeight="false" outlineLevel="0" collapsed="false">
      <c r="A3276" s="0" t="s">
        <v>5505</v>
      </c>
      <c r="B3276" s="0" t="n">
        <v>3275</v>
      </c>
      <c r="C3276" s="0" t="n">
        <v>1</v>
      </c>
      <c r="D3276" s="0" t="n">
        <f aca="false">C3276/94965</f>
        <v>1.05301953351235E-005</v>
      </c>
      <c r="F3276" s="0" t="n">
        <v>5.27627E-005</v>
      </c>
      <c r="G3276" s="0" t="n">
        <f aca="false">(D3276-0.00230785)^2</f>
        <v>5.27767828490547E-006</v>
      </c>
      <c r="H3276" s="0" t="n">
        <f aca="false">(F3276-D3276)^2</f>
        <v>1.78358445026882E-009</v>
      </c>
    </row>
    <row r="3277" customFormat="false" ht="12.8" hidden="false" customHeight="false" outlineLevel="0" collapsed="false">
      <c r="A3277" s="0" t="s">
        <v>5506</v>
      </c>
      <c r="B3277" s="0" t="n">
        <v>3276</v>
      </c>
      <c r="C3277" s="0" t="n">
        <v>1</v>
      </c>
      <c r="D3277" s="0" t="n">
        <f aca="false">C3277/94965</f>
        <v>1.05301953351235E-005</v>
      </c>
      <c r="F3277" s="0" t="n">
        <v>5.27485E-005</v>
      </c>
      <c r="G3277" s="0" t="n">
        <f aca="false">(D3277-0.00230785)^2</f>
        <v>5.27767828490547E-006</v>
      </c>
      <c r="H3277" s="0" t="n">
        <f aca="false">(F3277-D3277)^2</f>
        <v>1.78238524877634E-009</v>
      </c>
    </row>
    <row r="3278" customFormat="false" ht="12.8" hidden="false" customHeight="false" outlineLevel="0" collapsed="false">
      <c r="A3278" s="0" t="s">
        <v>5507</v>
      </c>
      <c r="B3278" s="0" t="n">
        <v>3277</v>
      </c>
      <c r="C3278" s="0" t="n">
        <v>1</v>
      </c>
      <c r="D3278" s="0" t="n">
        <f aca="false">C3278/94965</f>
        <v>1.05301953351235E-005</v>
      </c>
      <c r="F3278" s="0" t="n">
        <v>5.27342E-005</v>
      </c>
      <c r="G3278" s="0" t="n">
        <f aca="false">(D3278-0.00230785)^2</f>
        <v>5.27767828490547E-006</v>
      </c>
      <c r="H3278" s="0" t="n">
        <f aca="false">(F3278-D3278)^2</f>
        <v>1.78117800975292E-009</v>
      </c>
    </row>
    <row r="3279" customFormat="false" ht="12.8" hidden="false" customHeight="false" outlineLevel="0" collapsed="false">
      <c r="A3279" s="0" t="s">
        <v>5508</v>
      </c>
      <c r="B3279" s="0" t="n">
        <v>3278</v>
      </c>
      <c r="C3279" s="0" t="n">
        <v>1</v>
      </c>
      <c r="D3279" s="0" t="n">
        <f aca="false">C3279/94965</f>
        <v>1.05301953351235E-005</v>
      </c>
      <c r="F3279" s="0" t="n">
        <v>5.272E-005</v>
      </c>
      <c r="G3279" s="0" t="n">
        <f aca="false">(D3279-0.00230785)^2</f>
        <v>5.27767828490547E-006</v>
      </c>
      <c r="H3279" s="0" t="n">
        <f aca="false">(F3279-D3279)^2</f>
        <v>1.77997961766044E-009</v>
      </c>
    </row>
    <row r="3280" customFormat="false" ht="12.8" hidden="false" customHeight="false" outlineLevel="0" collapsed="false">
      <c r="A3280" s="0" t="s">
        <v>5509</v>
      </c>
      <c r="B3280" s="0" t="n">
        <v>3279</v>
      </c>
      <c r="C3280" s="0" t="n">
        <v>1</v>
      </c>
      <c r="D3280" s="0" t="n">
        <f aca="false">C3280/94965</f>
        <v>1.05301953351235E-005</v>
      </c>
      <c r="F3280" s="0" t="n">
        <v>5.27057E-005</v>
      </c>
      <c r="G3280" s="0" t="n">
        <f aca="false">(D3280-0.00230785)^2</f>
        <v>5.27767828490547E-006</v>
      </c>
      <c r="H3280" s="0" t="n">
        <f aca="false">(F3280-D3280)^2</f>
        <v>1.77877319373702E-009</v>
      </c>
    </row>
    <row r="3281" customFormat="false" ht="12.8" hidden="false" customHeight="false" outlineLevel="0" collapsed="false">
      <c r="A3281" s="0" t="s">
        <v>5510</v>
      </c>
      <c r="B3281" s="0" t="n">
        <v>3280</v>
      </c>
      <c r="C3281" s="0" t="n">
        <v>1</v>
      </c>
      <c r="D3281" s="0" t="n">
        <f aca="false">C3281/94965</f>
        <v>1.05301953351235E-005</v>
      </c>
      <c r="F3281" s="0" t="n">
        <v>5.26915E-005</v>
      </c>
      <c r="G3281" s="0" t="n">
        <f aca="false">(D3281-0.00230785)^2</f>
        <v>5.27767828490547E-006</v>
      </c>
      <c r="H3281" s="0" t="n">
        <f aca="false">(F3281-D3281)^2</f>
        <v>1.77757561104454E-009</v>
      </c>
    </row>
    <row r="3282" customFormat="false" ht="12.8" hidden="false" customHeight="false" outlineLevel="0" collapsed="false">
      <c r="A3282" s="0" t="s">
        <v>5511</v>
      </c>
      <c r="B3282" s="0" t="n">
        <v>3281</v>
      </c>
      <c r="C3282" s="0" t="n">
        <v>1</v>
      </c>
      <c r="D3282" s="0" t="n">
        <f aca="false">C3282/94965</f>
        <v>1.05301953351235E-005</v>
      </c>
      <c r="F3282" s="0" t="n">
        <v>5.26773E-005</v>
      </c>
      <c r="G3282" s="0" t="n">
        <f aca="false">(D3282-0.00230785)^2</f>
        <v>5.27767828490547E-006</v>
      </c>
      <c r="H3282" s="0" t="n">
        <f aca="false">(F3282-D3282)^2</f>
        <v>1.77637843163206E-009</v>
      </c>
    </row>
    <row r="3283" customFormat="false" ht="12.8" hidden="false" customHeight="false" outlineLevel="0" collapsed="false">
      <c r="A3283" s="0" t="s">
        <v>5512</v>
      </c>
      <c r="B3283" s="0" t="n">
        <v>3282</v>
      </c>
      <c r="C3283" s="0" t="n">
        <v>1</v>
      </c>
      <c r="D3283" s="0" t="n">
        <f aca="false">C3283/94965</f>
        <v>1.05301953351235E-005</v>
      </c>
      <c r="F3283" s="0" t="n">
        <v>5.26631E-005</v>
      </c>
      <c r="G3283" s="0" t="n">
        <f aca="false">(D3283-0.00230785)^2</f>
        <v>5.27767828490547E-006</v>
      </c>
      <c r="H3283" s="0" t="n">
        <f aca="false">(F3283-D3283)^2</f>
        <v>1.77518165549958E-009</v>
      </c>
    </row>
    <row r="3284" customFormat="false" ht="12.8" hidden="false" customHeight="false" outlineLevel="0" collapsed="false">
      <c r="A3284" s="0" t="s">
        <v>885</v>
      </c>
      <c r="B3284" s="0" t="n">
        <v>3283</v>
      </c>
      <c r="C3284" s="0" t="n">
        <v>1</v>
      </c>
      <c r="D3284" s="0" t="n">
        <f aca="false">C3284/94965</f>
        <v>1.05301953351235E-005</v>
      </c>
      <c r="F3284" s="0" t="n">
        <v>5.26489E-005</v>
      </c>
      <c r="G3284" s="0" t="n">
        <f aca="false">(D3284-0.00230785)^2</f>
        <v>5.27767828490547E-006</v>
      </c>
      <c r="H3284" s="0" t="n">
        <f aca="false">(F3284-D3284)^2</f>
        <v>1.77398528264709E-009</v>
      </c>
    </row>
    <row r="3285" customFormat="false" ht="12.8" hidden="false" customHeight="false" outlineLevel="0" collapsed="false">
      <c r="A3285" s="0" t="s">
        <v>5513</v>
      </c>
      <c r="B3285" s="0" t="n">
        <v>3284</v>
      </c>
      <c r="C3285" s="0" t="n">
        <v>1</v>
      </c>
      <c r="D3285" s="0" t="n">
        <f aca="false">C3285/94965</f>
        <v>1.05301953351235E-005</v>
      </c>
      <c r="F3285" s="0" t="n">
        <v>5.26347E-005</v>
      </c>
      <c r="G3285" s="0" t="n">
        <f aca="false">(D3285-0.00230785)^2</f>
        <v>5.27767828490547E-006</v>
      </c>
      <c r="H3285" s="0" t="n">
        <f aca="false">(F3285-D3285)^2</f>
        <v>1.77278931307461E-009</v>
      </c>
    </row>
    <row r="3286" customFormat="false" ht="12.8" hidden="false" customHeight="false" outlineLevel="0" collapsed="false">
      <c r="A3286" s="0" t="s">
        <v>5514</v>
      </c>
      <c r="B3286" s="0" t="n">
        <v>3285</v>
      </c>
      <c r="C3286" s="0" t="n">
        <v>1</v>
      </c>
      <c r="D3286" s="0" t="n">
        <f aca="false">C3286/94965</f>
        <v>1.05301953351235E-005</v>
      </c>
      <c r="F3286" s="0" t="n">
        <v>5.26205E-005</v>
      </c>
      <c r="G3286" s="0" t="n">
        <f aca="false">(D3286-0.00230785)^2</f>
        <v>5.27767828490547E-006</v>
      </c>
      <c r="H3286" s="0" t="n">
        <f aca="false">(F3286-D3286)^2</f>
        <v>1.77159374678213E-009</v>
      </c>
    </row>
    <row r="3287" customFormat="false" ht="12.8" hidden="false" customHeight="false" outlineLevel="0" collapsed="false">
      <c r="A3287" s="0" t="s">
        <v>5515</v>
      </c>
      <c r="B3287" s="0" t="n">
        <v>3286</v>
      </c>
      <c r="C3287" s="0" t="n">
        <v>1</v>
      </c>
      <c r="D3287" s="0" t="n">
        <f aca="false">C3287/94965</f>
        <v>1.05301953351235E-005</v>
      </c>
      <c r="F3287" s="0" t="n">
        <v>5.26063E-005</v>
      </c>
      <c r="G3287" s="0" t="n">
        <f aca="false">(D3287-0.00230785)^2</f>
        <v>5.27767828490547E-006</v>
      </c>
      <c r="H3287" s="0" t="n">
        <f aca="false">(F3287-D3287)^2</f>
        <v>1.77039858376965E-009</v>
      </c>
    </row>
    <row r="3288" customFormat="false" ht="12.8" hidden="false" customHeight="false" outlineLevel="0" collapsed="false">
      <c r="A3288" s="0" t="s">
        <v>5516</v>
      </c>
      <c r="B3288" s="0" t="n">
        <v>3287</v>
      </c>
      <c r="C3288" s="0" t="n">
        <v>1</v>
      </c>
      <c r="D3288" s="0" t="n">
        <f aca="false">C3288/94965</f>
        <v>1.05301953351235E-005</v>
      </c>
      <c r="F3288" s="0" t="n">
        <v>5.25921E-005</v>
      </c>
      <c r="G3288" s="0" t="n">
        <f aca="false">(D3288-0.00230785)^2</f>
        <v>5.27767828490547E-006</v>
      </c>
      <c r="H3288" s="0" t="n">
        <f aca="false">(F3288-D3288)^2</f>
        <v>1.76920382403716E-009</v>
      </c>
    </row>
    <row r="3289" customFormat="false" ht="12.8" hidden="false" customHeight="false" outlineLevel="0" collapsed="false">
      <c r="A3289" s="0" t="s">
        <v>3577</v>
      </c>
      <c r="B3289" s="0" t="n">
        <v>3288</v>
      </c>
      <c r="C3289" s="0" t="n">
        <v>1</v>
      </c>
      <c r="D3289" s="0" t="n">
        <f aca="false">C3289/94965</f>
        <v>1.05301953351235E-005</v>
      </c>
      <c r="F3289" s="0" t="n">
        <v>5.2578E-005</v>
      </c>
      <c r="G3289" s="0" t="n">
        <f aca="false">(D3289-0.00230785)^2</f>
        <v>5.27767828490547E-006</v>
      </c>
      <c r="H3289" s="0" t="n">
        <f aca="false">(F3289-D3289)^2</f>
        <v>1.76801787713561E-009</v>
      </c>
    </row>
    <row r="3290" customFormat="false" ht="12.8" hidden="false" customHeight="false" outlineLevel="0" collapsed="false">
      <c r="A3290" s="0" t="s">
        <v>5517</v>
      </c>
      <c r="B3290" s="0" t="n">
        <v>3289</v>
      </c>
      <c r="C3290" s="0" t="n">
        <v>1</v>
      </c>
      <c r="D3290" s="0" t="n">
        <f aca="false">C3290/94965</f>
        <v>1.05301953351235E-005</v>
      </c>
      <c r="F3290" s="0" t="n">
        <v>5.25638E-005</v>
      </c>
      <c r="G3290" s="0" t="n">
        <f aca="false">(D3290-0.00230785)^2</f>
        <v>5.27767828490547E-006</v>
      </c>
      <c r="H3290" s="0" t="n">
        <f aca="false">(F3290-D3290)^2</f>
        <v>1.76682392112313E-009</v>
      </c>
    </row>
    <row r="3291" customFormat="false" ht="12.8" hidden="false" customHeight="false" outlineLevel="0" collapsed="false">
      <c r="A3291" s="0" t="s">
        <v>5518</v>
      </c>
      <c r="B3291" s="0" t="n">
        <v>3290</v>
      </c>
      <c r="C3291" s="0" t="n">
        <v>1</v>
      </c>
      <c r="D3291" s="0" t="n">
        <f aca="false">C3291/94965</f>
        <v>1.05301953351235E-005</v>
      </c>
      <c r="F3291" s="0" t="n">
        <v>5.25497E-005</v>
      </c>
      <c r="G3291" s="0" t="n">
        <f aca="false">(D3291-0.00230785)^2</f>
        <v>5.27767828490547E-006</v>
      </c>
      <c r="H3291" s="0" t="n">
        <f aca="false">(F3291-D3291)^2</f>
        <v>1.76563877228158E-009</v>
      </c>
    </row>
    <row r="3292" customFormat="false" ht="12.8" hidden="false" customHeight="false" outlineLevel="0" collapsed="false">
      <c r="A3292" s="0" t="s">
        <v>5519</v>
      </c>
      <c r="B3292" s="0" t="n">
        <v>3291</v>
      </c>
      <c r="C3292" s="0" t="n">
        <v>1</v>
      </c>
      <c r="D3292" s="0" t="n">
        <f aca="false">C3292/94965</f>
        <v>1.05301953351235E-005</v>
      </c>
      <c r="F3292" s="0" t="n">
        <v>5.25355E-005</v>
      </c>
      <c r="G3292" s="0" t="n">
        <f aca="false">(D3292-0.00230785)^2</f>
        <v>5.27767828490547E-006</v>
      </c>
      <c r="H3292" s="0" t="n">
        <f aca="false">(F3292-D3292)^2</f>
        <v>1.7644456199891E-009</v>
      </c>
    </row>
    <row r="3293" customFormat="false" ht="12.8" hidden="false" customHeight="false" outlineLevel="0" collapsed="false">
      <c r="A3293" s="0" t="s">
        <v>5520</v>
      </c>
      <c r="B3293" s="0" t="n">
        <v>3292</v>
      </c>
      <c r="C3293" s="0" t="n">
        <v>1</v>
      </c>
      <c r="D3293" s="0" t="n">
        <f aca="false">C3293/94965</f>
        <v>1.05301953351235E-005</v>
      </c>
      <c r="F3293" s="0" t="n">
        <v>5.25214E-005</v>
      </c>
      <c r="G3293" s="0" t="n">
        <f aca="false">(D3293-0.00230785)^2</f>
        <v>5.27767828490547E-006</v>
      </c>
      <c r="H3293" s="0" t="n">
        <f aca="false">(F3293-D3293)^2</f>
        <v>1.76326126920755E-009</v>
      </c>
    </row>
    <row r="3294" customFormat="false" ht="12.8" hidden="false" customHeight="false" outlineLevel="0" collapsed="false">
      <c r="A3294" s="0" t="s">
        <v>5521</v>
      </c>
      <c r="B3294" s="0" t="n">
        <v>3293</v>
      </c>
      <c r="C3294" s="0" t="n">
        <v>1</v>
      </c>
      <c r="D3294" s="0" t="n">
        <f aca="false">C3294/94965</f>
        <v>1.05301953351235E-005</v>
      </c>
      <c r="F3294" s="0" t="n">
        <v>5.25073E-005</v>
      </c>
      <c r="G3294" s="0" t="n">
        <f aca="false">(D3294-0.00230785)^2</f>
        <v>5.27767828490547E-006</v>
      </c>
      <c r="H3294" s="0" t="n">
        <f aca="false">(F3294-D3294)^2</f>
        <v>1.762077316046E-009</v>
      </c>
    </row>
    <row r="3295" customFormat="false" ht="12.8" hidden="false" customHeight="false" outlineLevel="0" collapsed="false">
      <c r="A3295" s="0" t="s">
        <v>5522</v>
      </c>
      <c r="B3295" s="0" t="n">
        <v>3294</v>
      </c>
      <c r="C3295" s="0" t="n">
        <v>1</v>
      </c>
      <c r="D3295" s="0" t="n">
        <f aca="false">C3295/94965</f>
        <v>1.05301953351235E-005</v>
      </c>
      <c r="F3295" s="0" t="n">
        <v>5.24931E-005</v>
      </c>
      <c r="G3295" s="0" t="n">
        <f aca="false">(D3295-0.00230785)^2</f>
        <v>5.27767828490547E-006</v>
      </c>
      <c r="H3295" s="0" t="n">
        <f aca="false">(F3295-D3295)^2</f>
        <v>1.76088536791352E-009</v>
      </c>
    </row>
    <row r="3296" customFormat="false" ht="12.8" hidden="false" customHeight="false" outlineLevel="0" collapsed="false">
      <c r="A3296" s="0" t="s">
        <v>5523</v>
      </c>
      <c r="B3296" s="0" t="n">
        <v>3295</v>
      </c>
      <c r="C3296" s="0" t="n">
        <v>1</v>
      </c>
      <c r="D3296" s="0" t="n">
        <f aca="false">C3296/94965</f>
        <v>1.05301953351235E-005</v>
      </c>
      <c r="F3296" s="0" t="n">
        <v>5.2479E-005</v>
      </c>
      <c r="G3296" s="0" t="n">
        <f aca="false">(D3296-0.00230785)^2</f>
        <v>5.27767828490547E-006</v>
      </c>
      <c r="H3296" s="0" t="n">
        <f aca="false">(F3296-D3296)^2</f>
        <v>1.75970221281197E-009</v>
      </c>
    </row>
    <row r="3297" customFormat="false" ht="12.8" hidden="false" customHeight="false" outlineLevel="0" collapsed="false">
      <c r="A3297" s="0" t="s">
        <v>5524</v>
      </c>
      <c r="B3297" s="0" t="n">
        <v>3296</v>
      </c>
      <c r="C3297" s="0" t="n">
        <v>1</v>
      </c>
      <c r="D3297" s="0" t="n">
        <f aca="false">C3297/94965</f>
        <v>1.05301953351235E-005</v>
      </c>
      <c r="F3297" s="0" t="n">
        <v>5.24649E-005</v>
      </c>
      <c r="G3297" s="0" t="n">
        <f aca="false">(D3297-0.00230785)^2</f>
        <v>5.27767828490547E-006</v>
      </c>
      <c r="H3297" s="0" t="n">
        <f aca="false">(F3297-D3297)^2</f>
        <v>1.75851945533042E-009</v>
      </c>
    </row>
    <row r="3298" customFormat="false" ht="12.8" hidden="false" customHeight="false" outlineLevel="0" collapsed="false">
      <c r="A3298" s="0" t="s">
        <v>5525</v>
      </c>
      <c r="B3298" s="0" t="n">
        <v>3297</v>
      </c>
      <c r="C3298" s="0" t="n">
        <v>1</v>
      </c>
      <c r="D3298" s="0" t="n">
        <f aca="false">C3298/94965</f>
        <v>1.05301953351235E-005</v>
      </c>
      <c r="F3298" s="0" t="n">
        <v>5.24508E-005</v>
      </c>
      <c r="G3298" s="0" t="n">
        <f aca="false">(D3298-0.00230785)^2</f>
        <v>5.27767828490547E-006</v>
      </c>
      <c r="H3298" s="0" t="n">
        <f aca="false">(F3298-D3298)^2</f>
        <v>1.75733709546887E-009</v>
      </c>
    </row>
    <row r="3299" customFormat="false" ht="12.8" hidden="false" customHeight="false" outlineLevel="0" collapsed="false">
      <c r="A3299" s="0" t="s">
        <v>5526</v>
      </c>
      <c r="B3299" s="0" t="n">
        <v>3298</v>
      </c>
      <c r="C3299" s="0" t="n">
        <v>1</v>
      </c>
      <c r="D3299" s="0" t="n">
        <f aca="false">C3299/94965</f>
        <v>1.05301953351235E-005</v>
      </c>
      <c r="F3299" s="0" t="n">
        <v>5.24368E-005</v>
      </c>
      <c r="G3299" s="0" t="n">
        <f aca="false">(D3299-0.00230785)^2</f>
        <v>5.27767828490547E-006</v>
      </c>
      <c r="H3299" s="0" t="n">
        <f aca="false">(F3299-D3299)^2</f>
        <v>1.75616351453825E-009</v>
      </c>
    </row>
    <row r="3300" customFormat="false" ht="12.8" hidden="false" customHeight="false" outlineLevel="0" collapsed="false">
      <c r="A3300" s="0" t="s">
        <v>5527</v>
      </c>
      <c r="B3300" s="0" t="n">
        <v>3299</v>
      </c>
      <c r="C3300" s="0" t="n">
        <v>1</v>
      </c>
      <c r="D3300" s="0" t="n">
        <f aca="false">C3300/94965</f>
        <v>1.05301953351235E-005</v>
      </c>
      <c r="F3300" s="0" t="n">
        <v>5.24227E-005</v>
      </c>
      <c r="G3300" s="0" t="n">
        <f aca="false">(D3300-0.00230785)^2</f>
        <v>5.27767828490547E-006</v>
      </c>
      <c r="H3300" s="0" t="n">
        <f aca="false">(F3300-D3300)^2</f>
        <v>1.7549819470967E-009</v>
      </c>
    </row>
    <row r="3301" customFormat="false" ht="12.8" hidden="false" customHeight="false" outlineLevel="0" collapsed="false">
      <c r="A3301" s="0" t="s">
        <v>5528</v>
      </c>
      <c r="B3301" s="0" t="n">
        <v>3300</v>
      </c>
      <c r="C3301" s="0" t="n">
        <v>1</v>
      </c>
      <c r="D3301" s="0" t="n">
        <f aca="false">C3301/94965</f>
        <v>1.05301953351235E-005</v>
      </c>
      <c r="F3301" s="0" t="n">
        <v>5.24086E-005</v>
      </c>
      <c r="G3301" s="0" t="n">
        <f aca="false">(D3301-0.00230785)^2</f>
        <v>5.27767828490547E-006</v>
      </c>
      <c r="H3301" s="0" t="n">
        <f aca="false">(F3301-D3301)^2</f>
        <v>1.75380077727515E-009</v>
      </c>
    </row>
    <row r="3302" customFormat="false" ht="12.8" hidden="false" customHeight="false" outlineLevel="0" collapsed="false">
      <c r="A3302" s="0" t="s">
        <v>5529</v>
      </c>
      <c r="B3302" s="0" t="n">
        <v>3301</v>
      </c>
      <c r="C3302" s="0" t="n">
        <v>1</v>
      </c>
      <c r="D3302" s="0" t="n">
        <f aca="false">C3302/94965</f>
        <v>1.05301953351235E-005</v>
      </c>
      <c r="F3302" s="0" t="n">
        <v>5.23946E-005</v>
      </c>
      <c r="G3302" s="0" t="n">
        <f aca="false">(D3302-0.00230785)^2</f>
        <v>5.27767828490547E-006</v>
      </c>
      <c r="H3302" s="0" t="n">
        <f aca="false">(F3302-D3302)^2</f>
        <v>1.75262837794454E-009</v>
      </c>
    </row>
    <row r="3303" customFormat="false" ht="12.8" hidden="false" customHeight="false" outlineLevel="0" collapsed="false">
      <c r="A3303" s="0" t="s">
        <v>5530</v>
      </c>
      <c r="B3303" s="0" t="n">
        <v>3302</v>
      </c>
      <c r="C3303" s="0" t="n">
        <v>1</v>
      </c>
      <c r="D3303" s="0" t="n">
        <f aca="false">C3303/94965</f>
        <v>1.05301953351235E-005</v>
      </c>
      <c r="F3303" s="0" t="n">
        <v>5.23805E-005</v>
      </c>
      <c r="G3303" s="0" t="n">
        <f aca="false">(D3303-0.00230785)^2</f>
        <v>5.27767828490547E-006</v>
      </c>
      <c r="H3303" s="0" t="n">
        <f aca="false">(F3303-D3303)^2</f>
        <v>1.75144800054299E-009</v>
      </c>
    </row>
    <row r="3304" customFormat="false" ht="12.8" hidden="false" customHeight="false" outlineLevel="0" collapsed="false">
      <c r="A3304" s="0" t="s">
        <v>5004</v>
      </c>
      <c r="B3304" s="0" t="n">
        <v>3303</v>
      </c>
      <c r="C3304" s="0" t="n">
        <v>1</v>
      </c>
      <c r="D3304" s="0" t="n">
        <f aca="false">C3304/94965</f>
        <v>1.05301953351235E-005</v>
      </c>
      <c r="F3304" s="0" t="n">
        <v>5.23665E-005</v>
      </c>
      <c r="G3304" s="0" t="n">
        <f aca="false">(D3304-0.00230785)^2</f>
        <v>5.27767828490547E-006</v>
      </c>
      <c r="H3304" s="0" t="n">
        <f aca="false">(F3304-D3304)^2</f>
        <v>1.75027638801237E-009</v>
      </c>
    </row>
    <row r="3305" customFormat="false" ht="12.8" hidden="false" customHeight="false" outlineLevel="0" collapsed="false">
      <c r="A3305" s="0" t="s">
        <v>1779</v>
      </c>
      <c r="B3305" s="0" t="n">
        <v>3304</v>
      </c>
      <c r="C3305" s="0" t="n">
        <v>1</v>
      </c>
      <c r="D3305" s="0" t="n">
        <f aca="false">C3305/94965</f>
        <v>1.05301953351235E-005</v>
      </c>
      <c r="F3305" s="0" t="n">
        <v>5.23524E-005</v>
      </c>
      <c r="G3305" s="0" t="n">
        <f aca="false">(D3305-0.00230785)^2</f>
        <v>5.27767828490547E-006</v>
      </c>
      <c r="H3305" s="0" t="n">
        <f aca="false">(F3305-D3305)^2</f>
        <v>1.74909680303082E-009</v>
      </c>
    </row>
    <row r="3306" customFormat="false" ht="12.8" hidden="false" customHeight="false" outlineLevel="0" collapsed="false">
      <c r="A3306" s="0" t="s">
        <v>5531</v>
      </c>
      <c r="B3306" s="0" t="n">
        <v>3305</v>
      </c>
      <c r="C3306" s="0" t="n">
        <v>1</v>
      </c>
      <c r="D3306" s="0" t="n">
        <f aca="false">C3306/94965</f>
        <v>1.05301953351235E-005</v>
      </c>
      <c r="F3306" s="0" t="n">
        <v>5.23384E-005</v>
      </c>
      <c r="G3306" s="0" t="n">
        <f aca="false">(D3306-0.00230785)^2</f>
        <v>5.27767828490547E-006</v>
      </c>
      <c r="H3306" s="0" t="n">
        <f aca="false">(F3306-D3306)^2</f>
        <v>1.7479259773002E-009</v>
      </c>
    </row>
    <row r="3307" customFormat="false" ht="12.8" hidden="false" customHeight="false" outlineLevel="0" collapsed="false">
      <c r="A3307" s="0" t="s">
        <v>5532</v>
      </c>
      <c r="B3307" s="0" t="n">
        <v>3306</v>
      </c>
      <c r="C3307" s="0" t="n">
        <v>1</v>
      </c>
      <c r="D3307" s="0" t="n">
        <f aca="false">C3307/94965</f>
        <v>1.05301953351235E-005</v>
      </c>
      <c r="F3307" s="0" t="n">
        <v>5.23244E-005</v>
      </c>
      <c r="G3307" s="0" t="n">
        <f aca="false">(D3307-0.00230785)^2</f>
        <v>5.27767828490547E-006</v>
      </c>
      <c r="H3307" s="0" t="n">
        <f aca="false">(F3307-D3307)^2</f>
        <v>1.74675554356959E-009</v>
      </c>
    </row>
    <row r="3308" customFormat="false" ht="12.8" hidden="false" customHeight="false" outlineLevel="0" collapsed="false">
      <c r="A3308" s="0" t="s">
        <v>1653</v>
      </c>
      <c r="B3308" s="0" t="n">
        <v>3307</v>
      </c>
      <c r="C3308" s="0" t="n">
        <v>1</v>
      </c>
      <c r="D3308" s="0" t="n">
        <f aca="false">C3308/94965</f>
        <v>1.05301953351235E-005</v>
      </c>
      <c r="F3308" s="0" t="n">
        <v>5.23104E-005</v>
      </c>
      <c r="G3308" s="0" t="n">
        <f aca="false">(D3308-0.00230785)^2</f>
        <v>5.27767828490547E-006</v>
      </c>
      <c r="H3308" s="0" t="n">
        <f aca="false">(F3308-D3308)^2</f>
        <v>1.74558550183897E-009</v>
      </c>
    </row>
    <row r="3309" customFormat="false" ht="12.8" hidden="false" customHeight="false" outlineLevel="0" collapsed="false">
      <c r="A3309" s="0" t="s">
        <v>5533</v>
      </c>
      <c r="B3309" s="0" t="n">
        <v>3308</v>
      </c>
      <c r="C3309" s="0" t="n">
        <v>1</v>
      </c>
      <c r="D3309" s="0" t="n">
        <f aca="false">C3309/94965</f>
        <v>1.05301953351235E-005</v>
      </c>
      <c r="F3309" s="0" t="n">
        <v>5.22964E-005</v>
      </c>
      <c r="G3309" s="0" t="n">
        <f aca="false">(D3309-0.00230785)^2</f>
        <v>5.27767828490547E-006</v>
      </c>
      <c r="H3309" s="0" t="n">
        <f aca="false">(F3309-D3309)^2</f>
        <v>1.74441585210835E-009</v>
      </c>
    </row>
    <row r="3310" customFormat="false" ht="12.8" hidden="false" customHeight="false" outlineLevel="0" collapsed="false">
      <c r="A3310" s="0" t="s">
        <v>5534</v>
      </c>
      <c r="B3310" s="0" t="n">
        <v>3309</v>
      </c>
      <c r="C3310" s="0" t="n">
        <v>1</v>
      </c>
      <c r="D3310" s="0" t="n">
        <f aca="false">C3310/94965</f>
        <v>1.05301953351235E-005</v>
      </c>
      <c r="F3310" s="0" t="n">
        <v>5.22824E-005</v>
      </c>
      <c r="G3310" s="0" t="n">
        <f aca="false">(D3310-0.00230785)^2</f>
        <v>5.27767828490547E-006</v>
      </c>
      <c r="H3310" s="0" t="n">
        <f aca="false">(F3310-D3310)^2</f>
        <v>1.74324659437774E-009</v>
      </c>
    </row>
    <row r="3311" customFormat="false" ht="12.8" hidden="false" customHeight="false" outlineLevel="0" collapsed="false">
      <c r="A3311" s="0" t="s">
        <v>3553</v>
      </c>
      <c r="B3311" s="0" t="n">
        <v>3310</v>
      </c>
      <c r="C3311" s="0" t="n">
        <v>1</v>
      </c>
      <c r="D3311" s="0" t="n">
        <f aca="false">C3311/94965</f>
        <v>1.05301953351235E-005</v>
      </c>
      <c r="F3311" s="0" t="n">
        <v>5.22684E-005</v>
      </c>
      <c r="G3311" s="0" t="n">
        <f aca="false">(D3311-0.00230785)^2</f>
        <v>5.27767828490547E-006</v>
      </c>
      <c r="H3311" s="0" t="n">
        <f aca="false">(F3311-D3311)^2</f>
        <v>1.74207772864712E-009</v>
      </c>
    </row>
    <row r="3312" customFormat="false" ht="12.8" hidden="false" customHeight="false" outlineLevel="0" collapsed="false">
      <c r="A3312" s="0" t="s">
        <v>5535</v>
      </c>
      <c r="B3312" s="0" t="n">
        <v>3311</v>
      </c>
      <c r="C3312" s="0" t="n">
        <v>1</v>
      </c>
      <c r="D3312" s="0" t="n">
        <f aca="false">C3312/94965</f>
        <v>1.05301953351235E-005</v>
      </c>
      <c r="F3312" s="0" t="n">
        <v>5.22544E-005</v>
      </c>
      <c r="G3312" s="0" t="n">
        <f aca="false">(D3312-0.00230785)^2</f>
        <v>5.27767828490547E-006</v>
      </c>
      <c r="H3312" s="0" t="n">
        <f aca="false">(F3312-D3312)^2</f>
        <v>1.74090925491651E-009</v>
      </c>
    </row>
    <row r="3313" customFormat="false" ht="12.8" hidden="false" customHeight="false" outlineLevel="0" collapsed="false">
      <c r="A3313" s="0" t="s">
        <v>1734</v>
      </c>
      <c r="B3313" s="0" t="n">
        <v>3312</v>
      </c>
      <c r="C3313" s="0" t="n">
        <v>1</v>
      </c>
      <c r="D3313" s="0" t="n">
        <f aca="false">C3313/94965</f>
        <v>1.05301953351235E-005</v>
      </c>
      <c r="F3313" s="0" t="n">
        <v>5.22404E-005</v>
      </c>
      <c r="G3313" s="0" t="n">
        <f aca="false">(D3313-0.00230785)^2</f>
        <v>5.27767828490547E-006</v>
      </c>
      <c r="H3313" s="0" t="n">
        <f aca="false">(F3313-D3313)^2</f>
        <v>1.73974117318589E-009</v>
      </c>
    </row>
    <row r="3314" customFormat="false" ht="12.8" hidden="false" customHeight="false" outlineLevel="0" collapsed="false">
      <c r="A3314" s="0" t="s">
        <v>5536</v>
      </c>
      <c r="B3314" s="0" t="n">
        <v>3313</v>
      </c>
      <c r="C3314" s="0" t="n">
        <v>1</v>
      </c>
      <c r="D3314" s="0" t="n">
        <f aca="false">C3314/94965</f>
        <v>1.05301953351235E-005</v>
      </c>
      <c r="F3314" s="0" t="n">
        <v>5.22265E-005</v>
      </c>
      <c r="G3314" s="0" t="n">
        <f aca="false">(D3314-0.00230785)^2</f>
        <v>5.27767828490547E-006</v>
      </c>
      <c r="H3314" s="0" t="n">
        <f aca="false">(F3314-D3314)^2</f>
        <v>1.73858182270621E-009</v>
      </c>
    </row>
    <row r="3315" customFormat="false" ht="12.8" hidden="false" customHeight="false" outlineLevel="0" collapsed="false">
      <c r="A3315" s="0" t="s">
        <v>5537</v>
      </c>
      <c r="B3315" s="0" t="n">
        <v>3314</v>
      </c>
      <c r="C3315" s="0" t="n">
        <v>1</v>
      </c>
      <c r="D3315" s="0" t="n">
        <f aca="false">C3315/94965</f>
        <v>1.05301953351235E-005</v>
      </c>
      <c r="F3315" s="0" t="n">
        <v>5.22125E-005</v>
      </c>
      <c r="G3315" s="0" t="n">
        <f aca="false">(D3315-0.00230785)^2</f>
        <v>5.27767828490547E-006</v>
      </c>
      <c r="H3315" s="0" t="n">
        <f aca="false">(F3315-D3315)^2</f>
        <v>1.73741452217559E-009</v>
      </c>
    </row>
    <row r="3316" customFormat="false" ht="12.8" hidden="false" customHeight="false" outlineLevel="0" collapsed="false">
      <c r="A3316" s="0" t="s">
        <v>5538</v>
      </c>
      <c r="B3316" s="0" t="n">
        <v>3315</v>
      </c>
      <c r="C3316" s="0" t="n">
        <v>1</v>
      </c>
      <c r="D3316" s="0" t="n">
        <f aca="false">C3316/94965</f>
        <v>1.05301953351235E-005</v>
      </c>
      <c r="F3316" s="0" t="n">
        <v>5.21986E-005</v>
      </c>
      <c r="G3316" s="0" t="n">
        <f aca="false">(D3316-0.00230785)^2</f>
        <v>5.27767828490547E-006</v>
      </c>
      <c r="H3316" s="0" t="n">
        <f aca="false">(F3316-D3316)^2</f>
        <v>1.7362559473159E-009</v>
      </c>
    </row>
    <row r="3317" customFormat="false" ht="12.8" hidden="false" customHeight="false" outlineLevel="0" collapsed="false">
      <c r="A3317" s="0" t="s">
        <v>5539</v>
      </c>
      <c r="B3317" s="0" t="n">
        <v>3316</v>
      </c>
      <c r="C3317" s="0" t="n">
        <v>1</v>
      </c>
      <c r="D3317" s="0" t="n">
        <f aca="false">C3317/94965</f>
        <v>1.05301953351235E-005</v>
      </c>
      <c r="F3317" s="0" t="n">
        <v>5.21846E-005</v>
      </c>
      <c r="G3317" s="0" t="n">
        <f aca="false">(D3317-0.00230785)^2</f>
        <v>5.27767828490547E-006</v>
      </c>
      <c r="H3317" s="0" t="n">
        <f aca="false">(F3317-D3317)^2</f>
        <v>1.73508942798529E-009</v>
      </c>
    </row>
    <row r="3318" customFormat="false" ht="12.8" hidden="false" customHeight="false" outlineLevel="0" collapsed="false">
      <c r="A3318" s="0" t="s">
        <v>5540</v>
      </c>
      <c r="B3318" s="0" t="n">
        <v>3317</v>
      </c>
      <c r="C3318" s="0" t="n">
        <v>1</v>
      </c>
      <c r="D3318" s="0" t="n">
        <f aca="false">C3318/94965</f>
        <v>1.05301953351235E-005</v>
      </c>
      <c r="F3318" s="0" t="n">
        <v>5.21707E-005</v>
      </c>
      <c r="G3318" s="0" t="n">
        <f aca="false">(D3318-0.00230785)^2</f>
        <v>5.27767828490547E-006</v>
      </c>
      <c r="H3318" s="0" t="n">
        <f aca="false">(F3318-D3318)^2</f>
        <v>1.7339316287456E-009</v>
      </c>
    </row>
    <row r="3319" customFormat="false" ht="12.8" hidden="false" customHeight="false" outlineLevel="0" collapsed="false">
      <c r="A3319" s="0" t="s">
        <v>5541</v>
      </c>
      <c r="B3319" s="0" t="n">
        <v>3318</v>
      </c>
      <c r="C3319" s="0" t="n">
        <v>1</v>
      </c>
      <c r="D3319" s="0" t="n">
        <f aca="false">C3319/94965</f>
        <v>1.05301953351235E-005</v>
      </c>
      <c r="F3319" s="0" t="n">
        <v>5.21568E-005</v>
      </c>
      <c r="G3319" s="0" t="n">
        <f aca="false">(D3319-0.00230785)^2</f>
        <v>5.27767828490547E-006</v>
      </c>
      <c r="H3319" s="0" t="n">
        <f aca="false">(F3319-D3319)^2</f>
        <v>1.73277421592592E-009</v>
      </c>
    </row>
    <row r="3320" customFormat="false" ht="12.8" hidden="false" customHeight="false" outlineLevel="0" collapsed="false">
      <c r="A3320" s="0" t="s">
        <v>5542</v>
      </c>
      <c r="B3320" s="0" t="n">
        <v>3319</v>
      </c>
      <c r="C3320" s="0" t="n">
        <v>1</v>
      </c>
      <c r="D3320" s="0" t="n">
        <f aca="false">C3320/94965</f>
        <v>1.05301953351235E-005</v>
      </c>
      <c r="F3320" s="0" t="n">
        <v>5.21428E-005</v>
      </c>
      <c r="G3320" s="0" t="n">
        <f aca="false">(D3320-0.00230785)^2</f>
        <v>5.27767828490547E-006</v>
      </c>
      <c r="H3320" s="0" t="n">
        <f aca="false">(F3320-D3320)^2</f>
        <v>1.73160886699531E-009</v>
      </c>
    </row>
    <row r="3321" customFormat="false" ht="12.8" hidden="false" customHeight="false" outlineLevel="0" collapsed="false">
      <c r="A3321" s="0" t="s">
        <v>5543</v>
      </c>
      <c r="B3321" s="0" t="n">
        <v>3320</v>
      </c>
      <c r="C3321" s="0" t="n">
        <v>1</v>
      </c>
      <c r="D3321" s="0" t="n">
        <f aca="false">C3321/94965</f>
        <v>1.05301953351235E-005</v>
      </c>
      <c r="F3321" s="0" t="n">
        <v>5.21289E-005</v>
      </c>
      <c r="G3321" s="0" t="n">
        <f aca="false">(D3321-0.00230785)^2</f>
        <v>5.27767828490547E-006</v>
      </c>
      <c r="H3321" s="0" t="n">
        <f aca="false">(F3321-D3321)^2</f>
        <v>1.73045222979562E-009</v>
      </c>
    </row>
    <row r="3322" customFormat="false" ht="12.8" hidden="false" customHeight="false" outlineLevel="0" collapsed="false">
      <c r="A3322" s="0" t="s">
        <v>5544</v>
      </c>
      <c r="B3322" s="0" t="n">
        <v>3321</v>
      </c>
      <c r="C3322" s="0" t="n">
        <v>1</v>
      </c>
      <c r="D3322" s="0" t="n">
        <f aca="false">C3322/94965</f>
        <v>1.05301953351235E-005</v>
      </c>
      <c r="F3322" s="0" t="n">
        <v>5.2115E-005</v>
      </c>
      <c r="G3322" s="0" t="n">
        <f aca="false">(D3322-0.00230785)^2</f>
        <v>5.27767828490547E-006</v>
      </c>
      <c r="H3322" s="0" t="n">
        <f aca="false">(F3322-D3322)^2</f>
        <v>1.72929597901594E-009</v>
      </c>
    </row>
    <row r="3323" customFormat="false" ht="12.8" hidden="false" customHeight="false" outlineLevel="0" collapsed="false">
      <c r="A3323" s="0" t="s">
        <v>5545</v>
      </c>
      <c r="B3323" s="0" t="n">
        <v>3322</v>
      </c>
      <c r="C3323" s="0" t="n">
        <v>1</v>
      </c>
      <c r="D3323" s="0" t="n">
        <f aca="false">C3323/94965</f>
        <v>1.05301953351235E-005</v>
      </c>
      <c r="F3323" s="0" t="n">
        <v>5.21011E-005</v>
      </c>
      <c r="G3323" s="0" t="n">
        <f aca="false">(D3323-0.00230785)^2</f>
        <v>5.27767828490547E-006</v>
      </c>
      <c r="H3323" s="0" t="n">
        <f aca="false">(F3323-D3323)^2</f>
        <v>1.72814011465625E-009</v>
      </c>
    </row>
    <row r="3324" customFormat="false" ht="12.8" hidden="false" customHeight="false" outlineLevel="0" collapsed="false">
      <c r="A3324" s="0" t="s">
        <v>5546</v>
      </c>
      <c r="B3324" s="0" t="n">
        <v>3323</v>
      </c>
      <c r="C3324" s="0" t="n">
        <v>1</v>
      </c>
      <c r="D3324" s="0" t="n">
        <f aca="false">C3324/94965</f>
        <v>1.05301953351235E-005</v>
      </c>
      <c r="F3324" s="0" t="n">
        <v>5.20873E-005</v>
      </c>
      <c r="G3324" s="0" t="n">
        <f aca="false">(D3324-0.00230785)^2</f>
        <v>5.27767828490547E-006</v>
      </c>
      <c r="H3324" s="0" t="n">
        <f aca="false">(F3324-D3324)^2</f>
        <v>1.7269929481275E-009</v>
      </c>
    </row>
    <row r="3325" customFormat="false" ht="12.8" hidden="false" customHeight="false" outlineLevel="0" collapsed="false">
      <c r="A3325" s="0" t="s">
        <v>3242</v>
      </c>
      <c r="B3325" s="0" t="n">
        <v>3324</v>
      </c>
      <c r="C3325" s="0" t="n">
        <v>1</v>
      </c>
      <c r="D3325" s="0" t="n">
        <f aca="false">C3325/94965</f>
        <v>1.05301953351235E-005</v>
      </c>
      <c r="F3325" s="0" t="n">
        <v>5.20734E-005</v>
      </c>
      <c r="G3325" s="0" t="n">
        <f aca="false">(D3325-0.00230785)^2</f>
        <v>5.27767828490547E-006</v>
      </c>
      <c r="H3325" s="0" t="n">
        <f aca="false">(F3325-D3325)^2</f>
        <v>1.72583785382782E-009</v>
      </c>
    </row>
    <row r="3326" customFormat="false" ht="12.8" hidden="false" customHeight="false" outlineLevel="0" collapsed="false">
      <c r="A3326" s="0" t="s">
        <v>5547</v>
      </c>
      <c r="B3326" s="0" t="n">
        <v>3325</v>
      </c>
      <c r="C3326" s="0" t="n">
        <v>1</v>
      </c>
      <c r="D3326" s="0" t="n">
        <f aca="false">C3326/94965</f>
        <v>1.05301953351235E-005</v>
      </c>
      <c r="F3326" s="0" t="n">
        <v>5.20595E-005</v>
      </c>
      <c r="G3326" s="0" t="n">
        <f aca="false">(D3326-0.00230785)^2</f>
        <v>5.27767828490547E-006</v>
      </c>
      <c r="H3326" s="0" t="n">
        <f aca="false">(F3326-D3326)^2</f>
        <v>1.72468314594814E-009</v>
      </c>
    </row>
    <row r="3327" customFormat="false" ht="12.8" hidden="false" customHeight="false" outlineLevel="0" collapsed="false">
      <c r="A3327" s="0" t="s">
        <v>5548</v>
      </c>
      <c r="B3327" s="0" t="n">
        <v>3326</v>
      </c>
      <c r="C3327" s="0" t="n">
        <v>1</v>
      </c>
      <c r="D3327" s="0" t="n">
        <f aca="false">C3327/94965</f>
        <v>1.05301953351235E-005</v>
      </c>
      <c r="F3327" s="0" t="n">
        <v>5.20457E-005</v>
      </c>
      <c r="G3327" s="0" t="n">
        <f aca="false">(D3327-0.00230785)^2</f>
        <v>5.27767828490547E-006</v>
      </c>
      <c r="H3327" s="0" t="n">
        <f aca="false">(F3327-D3327)^2</f>
        <v>1.72353712757939E-009</v>
      </c>
    </row>
    <row r="3328" customFormat="false" ht="12.8" hidden="false" customHeight="false" outlineLevel="0" collapsed="false">
      <c r="A3328" s="0" t="s">
        <v>5549</v>
      </c>
      <c r="B3328" s="0" t="n">
        <v>3327</v>
      </c>
      <c r="C3328" s="0" t="n">
        <v>1</v>
      </c>
      <c r="D3328" s="0" t="n">
        <f aca="false">C3328/94965</f>
        <v>1.05301953351235E-005</v>
      </c>
      <c r="F3328" s="0" t="n">
        <v>5.20318E-005</v>
      </c>
      <c r="G3328" s="0" t="n">
        <f aca="false">(D3328-0.00230785)^2</f>
        <v>5.27767828490547E-006</v>
      </c>
      <c r="H3328" s="0" t="n">
        <f aca="false">(F3328-D3328)^2</f>
        <v>1.7223831897597E-009</v>
      </c>
    </row>
    <row r="3329" customFormat="false" ht="12.8" hidden="false" customHeight="false" outlineLevel="0" collapsed="false">
      <c r="A3329" s="0" t="s">
        <v>5550</v>
      </c>
      <c r="B3329" s="0" t="n">
        <v>3328</v>
      </c>
      <c r="C3329" s="0" t="n">
        <v>1</v>
      </c>
      <c r="D3329" s="0" t="n">
        <f aca="false">C3329/94965</f>
        <v>1.05301953351235E-005</v>
      </c>
      <c r="F3329" s="0" t="n">
        <v>5.2018E-005</v>
      </c>
      <c r="G3329" s="0" t="n">
        <f aca="false">(D3329-0.00230785)^2</f>
        <v>5.27767828490547E-006</v>
      </c>
      <c r="H3329" s="0" t="n">
        <f aca="false">(F3329-D3329)^2</f>
        <v>1.72123793591095E-009</v>
      </c>
    </row>
    <row r="3330" customFormat="false" ht="12.8" hidden="false" customHeight="false" outlineLevel="0" collapsed="false">
      <c r="A3330" s="0" t="s">
        <v>5551</v>
      </c>
      <c r="B3330" s="0" t="n">
        <v>3329</v>
      </c>
      <c r="C3330" s="0" t="n">
        <v>1</v>
      </c>
      <c r="D3330" s="0" t="n">
        <f aca="false">C3330/94965</f>
        <v>1.05301953351235E-005</v>
      </c>
      <c r="F3330" s="0" t="n">
        <v>5.20041E-005</v>
      </c>
      <c r="G3330" s="0" t="n">
        <f aca="false">(D3330-0.00230785)^2</f>
        <v>5.27767828490547E-006</v>
      </c>
      <c r="H3330" s="0" t="n">
        <f aca="false">(F3330-D3330)^2</f>
        <v>1.72008476815127E-009</v>
      </c>
    </row>
    <row r="3331" customFormat="false" ht="12.8" hidden="false" customHeight="false" outlineLevel="0" collapsed="false">
      <c r="A3331" s="0" t="s">
        <v>5552</v>
      </c>
      <c r="B3331" s="0" t="n">
        <v>3330</v>
      </c>
      <c r="C3331" s="0" t="n">
        <v>1</v>
      </c>
      <c r="D3331" s="0" t="n">
        <f aca="false">C3331/94965</f>
        <v>1.05301953351235E-005</v>
      </c>
      <c r="F3331" s="0" t="n">
        <v>5.19903E-005</v>
      </c>
      <c r="G3331" s="0" t="n">
        <f aca="false">(D3331-0.00230785)^2</f>
        <v>5.27767828490547E-006</v>
      </c>
      <c r="H3331" s="0" t="n">
        <f aca="false">(F3331-D3331)^2</f>
        <v>1.71894027882252E-009</v>
      </c>
    </row>
    <row r="3332" customFormat="false" ht="12.8" hidden="false" customHeight="false" outlineLevel="0" collapsed="false">
      <c r="A3332" s="0" t="s">
        <v>5553</v>
      </c>
      <c r="B3332" s="0" t="n">
        <v>3331</v>
      </c>
      <c r="C3332" s="0" t="n">
        <v>1</v>
      </c>
      <c r="D3332" s="0" t="n">
        <f aca="false">C3332/94965</f>
        <v>1.05301953351235E-005</v>
      </c>
      <c r="F3332" s="0" t="n">
        <v>5.19765E-005</v>
      </c>
      <c r="G3332" s="0" t="n">
        <f aca="false">(D3332-0.00230785)^2</f>
        <v>5.27767828490547E-006</v>
      </c>
      <c r="H3332" s="0" t="n">
        <f aca="false">(F3332-D3332)^2</f>
        <v>1.71779617037377E-009</v>
      </c>
    </row>
    <row r="3333" customFormat="false" ht="12.8" hidden="false" customHeight="false" outlineLevel="0" collapsed="false">
      <c r="A3333" s="0" t="s">
        <v>3523</v>
      </c>
      <c r="B3333" s="0" t="n">
        <v>3332</v>
      </c>
      <c r="C3333" s="0" t="n">
        <v>1</v>
      </c>
      <c r="D3333" s="0" t="n">
        <f aca="false">C3333/94965</f>
        <v>1.05301953351235E-005</v>
      </c>
      <c r="F3333" s="0" t="n">
        <v>5.19627E-005</v>
      </c>
      <c r="G3333" s="0" t="n">
        <f aca="false">(D3333-0.00230785)^2</f>
        <v>5.27767828490547E-006</v>
      </c>
      <c r="H3333" s="0" t="n">
        <f aca="false">(F3333-D3333)^2</f>
        <v>1.71665244280502E-009</v>
      </c>
    </row>
    <row r="3334" customFormat="false" ht="12.8" hidden="false" customHeight="false" outlineLevel="0" collapsed="false">
      <c r="A3334" s="0" t="s">
        <v>3616</v>
      </c>
      <c r="B3334" s="0" t="n">
        <v>3333</v>
      </c>
      <c r="C3334" s="0" t="n">
        <v>1</v>
      </c>
      <c r="D3334" s="0" t="n">
        <f aca="false">C3334/94965</f>
        <v>1.05301953351235E-005</v>
      </c>
      <c r="F3334" s="0" t="n">
        <v>5.19488E-005</v>
      </c>
      <c r="G3334" s="0" t="n">
        <f aca="false">(D3334-0.00230785)^2</f>
        <v>5.27767828490547E-006</v>
      </c>
      <c r="H3334" s="0" t="n">
        <f aca="false">(F3334-D3334)^2</f>
        <v>1.71550081238533E-009</v>
      </c>
    </row>
    <row r="3335" customFormat="false" ht="12.8" hidden="false" customHeight="false" outlineLevel="0" collapsed="false">
      <c r="A3335" s="0" t="s">
        <v>2462</v>
      </c>
      <c r="B3335" s="0" t="n">
        <v>3334</v>
      </c>
      <c r="C3335" s="0" t="n">
        <v>1</v>
      </c>
      <c r="D3335" s="0" t="n">
        <f aca="false">C3335/94965</f>
        <v>1.05301953351235E-005</v>
      </c>
      <c r="F3335" s="0" t="n">
        <v>5.1935E-005</v>
      </c>
      <c r="G3335" s="0" t="n">
        <f aca="false">(D3335-0.00230785)^2</f>
        <v>5.27767828490547E-006</v>
      </c>
      <c r="H3335" s="0" t="n">
        <f aca="false">(F3335-D3335)^2</f>
        <v>1.71435784933658E-009</v>
      </c>
    </row>
    <row r="3336" customFormat="false" ht="12.8" hidden="false" customHeight="false" outlineLevel="0" collapsed="false">
      <c r="A3336" s="0" t="s">
        <v>3874</v>
      </c>
      <c r="B3336" s="0" t="n">
        <v>3335</v>
      </c>
      <c r="C3336" s="0" t="n">
        <v>1</v>
      </c>
      <c r="D3336" s="0" t="n">
        <f aca="false">C3336/94965</f>
        <v>1.05301953351235E-005</v>
      </c>
      <c r="F3336" s="0" t="n">
        <v>5.19213E-005</v>
      </c>
      <c r="G3336" s="0" t="n">
        <f aca="false">(D3336-0.00230785)^2</f>
        <v>5.27767828490547E-006</v>
      </c>
      <c r="H3336" s="0" t="n">
        <f aca="false">(F3336-D3336)^2</f>
        <v>1.71322354537876E-009</v>
      </c>
    </row>
    <row r="3337" customFormat="false" ht="12.8" hidden="false" customHeight="false" outlineLevel="0" collapsed="false">
      <c r="A3337" s="0" t="s">
        <v>5554</v>
      </c>
      <c r="B3337" s="0" t="n">
        <v>3336</v>
      </c>
      <c r="C3337" s="0" t="n">
        <v>1</v>
      </c>
      <c r="D3337" s="0" t="n">
        <f aca="false">C3337/94965</f>
        <v>1.05301953351235E-005</v>
      </c>
      <c r="F3337" s="0" t="n">
        <v>5.19075E-005</v>
      </c>
      <c r="G3337" s="0" t="n">
        <f aca="false">(D3337-0.00230785)^2</f>
        <v>5.27767828490547E-006</v>
      </c>
      <c r="H3337" s="0" t="n">
        <f aca="false">(F3337-D3337)^2</f>
        <v>1.71208134133001E-009</v>
      </c>
    </row>
    <row r="3338" customFormat="false" ht="12.8" hidden="false" customHeight="false" outlineLevel="0" collapsed="false">
      <c r="A3338" s="0" t="s">
        <v>5555</v>
      </c>
      <c r="B3338" s="0" t="n">
        <v>3337</v>
      </c>
      <c r="C3338" s="0" t="n">
        <v>1</v>
      </c>
      <c r="D3338" s="0" t="n">
        <f aca="false">C3338/94965</f>
        <v>1.05301953351235E-005</v>
      </c>
      <c r="F3338" s="0" t="n">
        <v>5.18937E-005</v>
      </c>
      <c r="G3338" s="0" t="n">
        <f aca="false">(D3338-0.00230785)^2</f>
        <v>5.27767828490547E-006</v>
      </c>
      <c r="H3338" s="0" t="n">
        <f aca="false">(F3338-D3338)^2</f>
        <v>1.71093951816126E-009</v>
      </c>
    </row>
    <row r="3339" customFormat="false" ht="12.8" hidden="false" customHeight="false" outlineLevel="0" collapsed="false">
      <c r="A3339" s="0" t="s">
        <v>5556</v>
      </c>
      <c r="B3339" s="0" t="n">
        <v>3338</v>
      </c>
      <c r="C3339" s="0" t="n">
        <v>1</v>
      </c>
      <c r="D3339" s="0" t="n">
        <f aca="false">C3339/94965</f>
        <v>1.05301953351235E-005</v>
      </c>
      <c r="F3339" s="0" t="n">
        <v>5.18799E-005</v>
      </c>
      <c r="G3339" s="0" t="n">
        <f aca="false">(D3339-0.00230785)^2</f>
        <v>5.27767828490547E-006</v>
      </c>
      <c r="H3339" s="0" t="n">
        <f aca="false">(F3339-D3339)^2</f>
        <v>1.70979807587251E-009</v>
      </c>
    </row>
    <row r="3340" customFormat="false" ht="12.8" hidden="false" customHeight="false" outlineLevel="0" collapsed="false">
      <c r="A3340" s="0" t="s">
        <v>5556</v>
      </c>
      <c r="B3340" s="0" t="n">
        <v>3339</v>
      </c>
      <c r="C3340" s="0" t="n">
        <v>1</v>
      </c>
      <c r="D3340" s="0" t="n">
        <f aca="false">C3340/94965</f>
        <v>1.05301953351235E-005</v>
      </c>
      <c r="F3340" s="0" t="n">
        <v>5.18662E-005</v>
      </c>
      <c r="G3340" s="0" t="n">
        <f aca="false">(D3340-0.00230785)^2</f>
        <v>5.27767828490547E-006</v>
      </c>
      <c r="H3340" s="0" t="n">
        <f aca="false">(F3340-D3340)^2</f>
        <v>1.70866528165469E-009</v>
      </c>
    </row>
    <row r="3341" customFormat="false" ht="12.8" hidden="false" customHeight="false" outlineLevel="0" collapsed="false">
      <c r="A3341" s="0" t="s">
        <v>5557</v>
      </c>
      <c r="B3341" s="0" t="n">
        <v>3340</v>
      </c>
      <c r="C3341" s="0" t="n">
        <v>1</v>
      </c>
      <c r="D3341" s="0" t="n">
        <f aca="false">C3341/94965</f>
        <v>1.05301953351235E-005</v>
      </c>
      <c r="F3341" s="0" t="n">
        <v>5.18524E-005</v>
      </c>
      <c r="G3341" s="0" t="n">
        <f aca="false">(D3341-0.00230785)^2</f>
        <v>5.27767828490547E-006</v>
      </c>
      <c r="H3341" s="0" t="n">
        <f aca="false">(F3341-D3341)^2</f>
        <v>1.70752459836594E-009</v>
      </c>
    </row>
    <row r="3342" customFormat="false" ht="12.8" hidden="false" customHeight="false" outlineLevel="0" collapsed="false">
      <c r="A3342" s="0" t="s">
        <v>5558</v>
      </c>
      <c r="B3342" s="0" t="n">
        <v>3341</v>
      </c>
      <c r="C3342" s="0" t="n">
        <v>1</v>
      </c>
      <c r="D3342" s="0" t="n">
        <f aca="false">C3342/94965</f>
        <v>1.05301953351235E-005</v>
      </c>
      <c r="F3342" s="0" t="n">
        <v>5.18387E-005</v>
      </c>
      <c r="G3342" s="0" t="n">
        <f aca="false">(D3342-0.00230785)^2</f>
        <v>5.27767828490547E-006</v>
      </c>
      <c r="H3342" s="0" t="n">
        <f aca="false">(F3342-D3342)^2</f>
        <v>1.70639255764813E-009</v>
      </c>
    </row>
    <row r="3343" customFormat="false" ht="12.8" hidden="false" customHeight="false" outlineLevel="0" collapsed="false">
      <c r="A3343" s="0" t="s">
        <v>5559</v>
      </c>
      <c r="B3343" s="0" t="n">
        <v>3342</v>
      </c>
      <c r="C3343" s="0" t="n">
        <v>1</v>
      </c>
      <c r="D3343" s="0" t="n">
        <f aca="false">C3343/94965</f>
        <v>1.05301953351235E-005</v>
      </c>
      <c r="F3343" s="0" t="n">
        <v>5.18249E-005</v>
      </c>
      <c r="G3343" s="0" t="n">
        <f aca="false">(D3343-0.00230785)^2</f>
        <v>5.27767828490547E-006</v>
      </c>
      <c r="H3343" s="0" t="n">
        <f aca="false">(F3343-D3343)^2</f>
        <v>1.70525263335938E-009</v>
      </c>
    </row>
    <row r="3344" customFormat="false" ht="12.8" hidden="false" customHeight="false" outlineLevel="0" collapsed="false">
      <c r="A3344" s="0" t="s">
        <v>5560</v>
      </c>
      <c r="B3344" s="0" t="n">
        <v>3343</v>
      </c>
      <c r="C3344" s="0" t="n">
        <v>1</v>
      </c>
      <c r="D3344" s="0" t="n">
        <f aca="false">C3344/94965</f>
        <v>1.05301953351235E-005</v>
      </c>
      <c r="F3344" s="0" t="n">
        <v>5.18112E-005</v>
      </c>
      <c r="G3344" s="0" t="n">
        <f aca="false">(D3344-0.00230785)^2</f>
        <v>5.27767828490547E-006</v>
      </c>
      <c r="H3344" s="0" t="n">
        <f aca="false">(F3344-D3344)^2</f>
        <v>1.70412134614156E-009</v>
      </c>
    </row>
    <row r="3345" customFormat="false" ht="12.8" hidden="false" customHeight="false" outlineLevel="0" collapsed="false">
      <c r="A3345" s="0" t="s">
        <v>5561</v>
      </c>
      <c r="B3345" s="0" t="n">
        <v>3344</v>
      </c>
      <c r="C3345" s="0" t="n">
        <v>1</v>
      </c>
      <c r="D3345" s="0" t="n">
        <f aca="false">C3345/94965</f>
        <v>1.05301953351235E-005</v>
      </c>
      <c r="F3345" s="0" t="n">
        <v>5.17975E-005</v>
      </c>
      <c r="G3345" s="0" t="n">
        <f aca="false">(D3345-0.00230785)^2</f>
        <v>5.27767828490547E-006</v>
      </c>
      <c r="H3345" s="0" t="n">
        <f aca="false">(F3345-D3345)^2</f>
        <v>1.70299043430374E-009</v>
      </c>
    </row>
    <row r="3346" customFormat="false" ht="12.8" hidden="false" customHeight="false" outlineLevel="0" collapsed="false">
      <c r="A3346" s="0" t="s">
        <v>5562</v>
      </c>
      <c r="B3346" s="0" t="n">
        <v>3345</v>
      </c>
      <c r="C3346" s="0" t="n">
        <v>1</v>
      </c>
      <c r="D3346" s="0" t="n">
        <f aca="false">C3346/94965</f>
        <v>1.05301953351235E-005</v>
      </c>
      <c r="F3346" s="0" t="n">
        <v>5.17838E-005</v>
      </c>
      <c r="G3346" s="0" t="n">
        <f aca="false">(D3346-0.00230785)^2</f>
        <v>5.27767828490547E-006</v>
      </c>
      <c r="H3346" s="0" t="n">
        <f aca="false">(F3346-D3346)^2</f>
        <v>1.70185989784592E-009</v>
      </c>
    </row>
    <row r="3347" customFormat="false" ht="12.8" hidden="false" customHeight="false" outlineLevel="0" collapsed="false">
      <c r="A3347" s="0" t="s">
        <v>5563</v>
      </c>
      <c r="B3347" s="0" t="n">
        <v>3346</v>
      </c>
      <c r="C3347" s="0" t="n">
        <v>1</v>
      </c>
      <c r="D3347" s="0" t="n">
        <f aca="false">C3347/94965</f>
        <v>1.05301953351235E-005</v>
      </c>
      <c r="F3347" s="0" t="n">
        <v>5.17701E-005</v>
      </c>
      <c r="G3347" s="0" t="n">
        <f aca="false">(D3347-0.00230785)^2</f>
        <v>5.27767828490547E-006</v>
      </c>
      <c r="H3347" s="0" t="n">
        <f aca="false">(F3347-D3347)^2</f>
        <v>1.70072973676811E-009</v>
      </c>
    </row>
    <row r="3348" customFormat="false" ht="12.8" hidden="false" customHeight="false" outlineLevel="0" collapsed="false">
      <c r="A3348" s="0" t="s">
        <v>5564</v>
      </c>
      <c r="B3348" s="0" t="n">
        <v>3347</v>
      </c>
      <c r="C3348" s="0" t="n">
        <v>1</v>
      </c>
      <c r="D3348" s="0" t="n">
        <f aca="false">C3348/94965</f>
        <v>1.05301953351235E-005</v>
      </c>
      <c r="F3348" s="0" t="n">
        <v>5.17564E-005</v>
      </c>
      <c r="G3348" s="0" t="n">
        <f aca="false">(D3348-0.00230785)^2</f>
        <v>5.27767828490547E-006</v>
      </c>
      <c r="H3348" s="0" t="n">
        <f aca="false">(F3348-D3348)^2</f>
        <v>1.69959995107029E-009</v>
      </c>
    </row>
    <row r="3349" customFormat="false" ht="12.8" hidden="false" customHeight="false" outlineLevel="0" collapsed="false">
      <c r="A3349" s="0" t="s">
        <v>687</v>
      </c>
      <c r="B3349" s="0" t="n">
        <v>3348</v>
      </c>
      <c r="C3349" s="0" t="n">
        <v>1</v>
      </c>
      <c r="D3349" s="0" t="n">
        <f aca="false">C3349/94965</f>
        <v>1.05301953351235E-005</v>
      </c>
      <c r="F3349" s="0" t="n">
        <v>5.17427E-005</v>
      </c>
      <c r="G3349" s="0" t="n">
        <f aca="false">(D3349-0.00230785)^2</f>
        <v>5.27767828490547E-006</v>
      </c>
      <c r="H3349" s="0" t="n">
        <f aca="false">(F3349-D3349)^2</f>
        <v>1.69847054075247E-009</v>
      </c>
    </row>
    <row r="3350" customFormat="false" ht="12.8" hidden="false" customHeight="false" outlineLevel="0" collapsed="false">
      <c r="A3350" s="0" t="s">
        <v>5565</v>
      </c>
      <c r="B3350" s="0" t="n">
        <v>3349</v>
      </c>
      <c r="C3350" s="0" t="n">
        <v>1</v>
      </c>
      <c r="D3350" s="0" t="n">
        <f aca="false">C3350/94965</f>
        <v>1.05301953351235E-005</v>
      </c>
      <c r="F3350" s="0" t="n">
        <v>5.1729E-005</v>
      </c>
      <c r="G3350" s="0" t="n">
        <f aca="false">(D3350-0.00230785)^2</f>
        <v>5.27767828490547E-006</v>
      </c>
      <c r="H3350" s="0" t="n">
        <f aca="false">(F3350-D3350)^2</f>
        <v>1.69734150581465E-009</v>
      </c>
    </row>
    <row r="3351" customFormat="false" ht="12.8" hidden="false" customHeight="false" outlineLevel="0" collapsed="false">
      <c r="A3351" s="0" t="s">
        <v>5566</v>
      </c>
      <c r="B3351" s="0" t="n">
        <v>3350</v>
      </c>
      <c r="C3351" s="0" t="n">
        <v>1</v>
      </c>
      <c r="D3351" s="0" t="n">
        <f aca="false">C3351/94965</f>
        <v>1.05301953351235E-005</v>
      </c>
      <c r="F3351" s="0" t="n">
        <v>5.17153E-005</v>
      </c>
      <c r="G3351" s="0" t="n">
        <f aca="false">(D3351-0.00230785)^2</f>
        <v>5.27767828490547E-006</v>
      </c>
      <c r="H3351" s="0" t="n">
        <f aca="false">(F3351-D3351)^2</f>
        <v>1.69621284625684E-009</v>
      </c>
    </row>
    <row r="3352" customFormat="false" ht="12.8" hidden="false" customHeight="false" outlineLevel="0" collapsed="false">
      <c r="A3352" s="0" t="s">
        <v>5567</v>
      </c>
      <c r="B3352" s="0" t="n">
        <v>3351</v>
      </c>
      <c r="C3352" s="0" t="n">
        <v>1</v>
      </c>
      <c r="D3352" s="0" t="n">
        <f aca="false">C3352/94965</f>
        <v>1.05301953351235E-005</v>
      </c>
      <c r="F3352" s="0" t="n">
        <v>5.17017E-005</v>
      </c>
      <c r="G3352" s="0" t="n">
        <f aca="false">(D3352-0.00230785)^2</f>
        <v>5.27767828490547E-006</v>
      </c>
      <c r="H3352" s="0" t="n">
        <f aca="false">(F3352-D3352)^2</f>
        <v>1.69509279636995E-009</v>
      </c>
    </row>
    <row r="3353" customFormat="false" ht="12.8" hidden="false" customHeight="false" outlineLevel="0" collapsed="false">
      <c r="A3353" s="0" t="s">
        <v>5568</v>
      </c>
      <c r="B3353" s="0" t="n">
        <v>3352</v>
      </c>
      <c r="C3353" s="0" t="n">
        <v>1</v>
      </c>
      <c r="D3353" s="0" t="n">
        <f aca="false">C3353/94965</f>
        <v>1.05301953351235E-005</v>
      </c>
      <c r="F3353" s="0" t="n">
        <v>5.1688E-005</v>
      </c>
      <c r="G3353" s="0" t="n">
        <f aca="false">(D3353-0.00230785)^2</f>
        <v>5.27767828490547E-006</v>
      </c>
      <c r="H3353" s="0" t="n">
        <f aca="false">(F3353-D3353)^2</f>
        <v>1.69396488483213E-009</v>
      </c>
    </row>
    <row r="3354" customFormat="false" ht="12.8" hidden="false" customHeight="false" outlineLevel="0" collapsed="false">
      <c r="A3354" s="0" t="s">
        <v>5569</v>
      </c>
      <c r="B3354" s="0" t="n">
        <v>3353</v>
      </c>
      <c r="C3354" s="0" t="n">
        <v>1</v>
      </c>
      <c r="D3354" s="0" t="n">
        <f aca="false">C3354/94965</f>
        <v>1.05301953351235E-005</v>
      </c>
      <c r="F3354" s="0" t="n">
        <v>5.16744E-005</v>
      </c>
      <c r="G3354" s="0" t="n">
        <f aca="false">(D3354-0.00230785)^2</f>
        <v>5.27767828490547E-006</v>
      </c>
      <c r="H3354" s="0" t="n">
        <f aca="false">(F3354-D3354)^2</f>
        <v>1.69284557750525E-009</v>
      </c>
    </row>
    <row r="3355" customFormat="false" ht="12.8" hidden="false" customHeight="false" outlineLevel="0" collapsed="false">
      <c r="A3355" s="0" t="s">
        <v>5570</v>
      </c>
      <c r="B3355" s="0" t="n">
        <v>3354</v>
      </c>
      <c r="C3355" s="0" t="n">
        <v>1</v>
      </c>
      <c r="D3355" s="0" t="n">
        <f aca="false">C3355/94965</f>
        <v>1.05301953351235E-005</v>
      </c>
      <c r="F3355" s="0" t="n">
        <v>5.16607E-005</v>
      </c>
      <c r="G3355" s="0" t="n">
        <f aca="false">(D3355-0.00230785)^2</f>
        <v>5.27767828490547E-006</v>
      </c>
      <c r="H3355" s="0" t="n">
        <f aca="false">(F3355-D3355)^2</f>
        <v>1.69171841398743E-009</v>
      </c>
    </row>
    <row r="3356" customFormat="false" ht="12.8" hidden="false" customHeight="false" outlineLevel="0" collapsed="false">
      <c r="A3356" s="0" t="s">
        <v>5571</v>
      </c>
      <c r="B3356" s="0" t="n">
        <v>3355</v>
      </c>
      <c r="C3356" s="0" t="n">
        <v>1</v>
      </c>
      <c r="D3356" s="0" t="n">
        <f aca="false">C3356/94965</f>
        <v>1.05301953351235E-005</v>
      </c>
      <c r="F3356" s="0" t="n">
        <v>5.16471E-005</v>
      </c>
      <c r="G3356" s="0" t="n">
        <f aca="false">(D3356-0.00230785)^2</f>
        <v>5.27767828490547E-006</v>
      </c>
      <c r="H3356" s="0" t="n">
        <f aca="false">(F3356-D3356)^2</f>
        <v>1.69059984922055E-009</v>
      </c>
    </row>
    <row r="3357" customFormat="false" ht="12.8" hidden="false" customHeight="false" outlineLevel="0" collapsed="false">
      <c r="A3357" s="0" t="s">
        <v>5572</v>
      </c>
      <c r="B3357" s="0" t="n">
        <v>3356</v>
      </c>
      <c r="C3357" s="0" t="n">
        <v>1</v>
      </c>
      <c r="D3357" s="0" t="n">
        <f aca="false">C3357/94965</f>
        <v>1.05301953351235E-005</v>
      </c>
      <c r="F3357" s="0" t="n">
        <v>5.16334E-005</v>
      </c>
      <c r="G3357" s="0" t="n">
        <f aca="false">(D3357-0.00230785)^2</f>
        <v>5.27767828490547E-006</v>
      </c>
      <c r="H3357" s="0" t="n">
        <f aca="false">(F3357-D3357)^2</f>
        <v>1.68947343372273E-009</v>
      </c>
    </row>
    <row r="3358" customFormat="false" ht="12.8" hidden="false" customHeight="false" outlineLevel="0" collapsed="false">
      <c r="A3358" s="0" t="s">
        <v>5573</v>
      </c>
      <c r="B3358" s="0" t="n">
        <v>3357</v>
      </c>
      <c r="C3358" s="0" t="n">
        <v>1</v>
      </c>
      <c r="D3358" s="0" t="n">
        <f aca="false">C3358/94965</f>
        <v>1.05301953351235E-005</v>
      </c>
      <c r="F3358" s="0" t="n">
        <v>5.16198E-005</v>
      </c>
      <c r="G3358" s="0" t="n">
        <f aca="false">(D3358-0.00230785)^2</f>
        <v>5.27767828490547E-006</v>
      </c>
      <c r="H3358" s="0" t="n">
        <f aca="false">(F3358-D3358)^2</f>
        <v>1.68835561151584E-009</v>
      </c>
    </row>
    <row r="3359" customFormat="false" ht="12.8" hidden="false" customHeight="false" outlineLevel="0" collapsed="false">
      <c r="A3359" s="0" t="s">
        <v>5574</v>
      </c>
      <c r="B3359" s="0" t="n">
        <v>3358</v>
      </c>
      <c r="C3359" s="0" t="n">
        <v>1</v>
      </c>
      <c r="D3359" s="0" t="n">
        <f aca="false">C3359/94965</f>
        <v>1.05301953351235E-005</v>
      </c>
      <c r="F3359" s="0" t="n">
        <v>5.16062E-005</v>
      </c>
      <c r="G3359" s="0" t="n">
        <f aca="false">(D3359-0.00230785)^2</f>
        <v>5.27767828490547E-006</v>
      </c>
      <c r="H3359" s="0" t="n">
        <f aca="false">(F3359-D3359)^2</f>
        <v>1.68723815922896E-009</v>
      </c>
    </row>
    <row r="3360" customFormat="false" ht="12.8" hidden="false" customHeight="false" outlineLevel="0" collapsed="false">
      <c r="A3360" s="0" t="s">
        <v>5575</v>
      </c>
      <c r="B3360" s="0" t="n">
        <v>3359</v>
      </c>
      <c r="C3360" s="0" t="n">
        <v>1</v>
      </c>
      <c r="D3360" s="0" t="n">
        <f aca="false">C3360/94965</f>
        <v>1.05301953351235E-005</v>
      </c>
      <c r="F3360" s="0" t="n">
        <v>5.15926E-005</v>
      </c>
      <c r="G3360" s="0" t="n">
        <f aca="false">(D3360-0.00230785)^2</f>
        <v>5.27767828490547E-006</v>
      </c>
      <c r="H3360" s="0" t="n">
        <f aca="false">(F3360-D3360)^2</f>
        <v>1.68612107686207E-009</v>
      </c>
    </row>
    <row r="3361" customFormat="false" ht="12.8" hidden="false" customHeight="false" outlineLevel="0" collapsed="false">
      <c r="A3361" s="0" t="s">
        <v>5576</v>
      </c>
      <c r="B3361" s="0" t="n">
        <v>3360</v>
      </c>
      <c r="C3361" s="0" t="n">
        <v>1</v>
      </c>
      <c r="D3361" s="0" t="n">
        <f aca="false">C3361/94965</f>
        <v>1.05301953351235E-005</v>
      </c>
      <c r="F3361" s="0" t="n">
        <v>5.1579E-005</v>
      </c>
      <c r="G3361" s="0" t="n">
        <f aca="false">(D3361-0.00230785)^2</f>
        <v>5.27767828490547E-006</v>
      </c>
      <c r="H3361" s="0" t="n">
        <f aca="false">(F3361-D3361)^2</f>
        <v>1.68500436441519E-009</v>
      </c>
    </row>
    <row r="3362" customFormat="false" ht="12.8" hidden="false" customHeight="false" outlineLevel="0" collapsed="false">
      <c r="A3362" s="0" t="s">
        <v>5577</v>
      </c>
      <c r="B3362" s="0" t="n">
        <v>3361</v>
      </c>
      <c r="C3362" s="0" t="n">
        <v>1</v>
      </c>
      <c r="D3362" s="0" t="n">
        <f aca="false">C3362/94965</f>
        <v>1.05301953351235E-005</v>
      </c>
      <c r="F3362" s="0" t="n">
        <v>5.15654E-005</v>
      </c>
      <c r="G3362" s="0" t="n">
        <f aca="false">(D3362-0.00230785)^2</f>
        <v>5.27767828490547E-006</v>
      </c>
      <c r="H3362" s="0" t="n">
        <f aca="false">(F3362-D3362)^2</f>
        <v>1.6838880218883E-009</v>
      </c>
    </row>
    <row r="3363" customFormat="false" ht="12.8" hidden="false" customHeight="false" outlineLevel="0" collapsed="false">
      <c r="A3363" s="0" t="s">
        <v>5578</v>
      </c>
      <c r="B3363" s="0" t="n">
        <v>3362</v>
      </c>
      <c r="C3363" s="0" t="n">
        <v>1</v>
      </c>
      <c r="D3363" s="0" t="n">
        <f aca="false">C3363/94965</f>
        <v>1.05301953351235E-005</v>
      </c>
      <c r="F3363" s="0" t="n">
        <v>5.15518E-005</v>
      </c>
      <c r="G3363" s="0" t="n">
        <f aca="false">(D3363-0.00230785)^2</f>
        <v>5.27767828490547E-006</v>
      </c>
      <c r="H3363" s="0" t="n">
        <f aca="false">(F3363-D3363)^2</f>
        <v>1.68277204928142E-009</v>
      </c>
    </row>
    <row r="3364" customFormat="false" ht="12.8" hidden="false" customHeight="false" outlineLevel="0" collapsed="false">
      <c r="A3364" s="0" t="s">
        <v>5579</v>
      </c>
      <c r="B3364" s="0" t="n">
        <v>3363</v>
      </c>
      <c r="C3364" s="0" t="n">
        <v>1</v>
      </c>
      <c r="D3364" s="0" t="n">
        <f aca="false">C3364/94965</f>
        <v>1.05301953351235E-005</v>
      </c>
      <c r="F3364" s="0" t="n">
        <v>5.15383E-005</v>
      </c>
      <c r="G3364" s="0" t="n">
        <f aca="false">(D3364-0.00230785)^2</f>
        <v>5.27767828490547E-006</v>
      </c>
      <c r="H3364" s="0" t="n">
        <f aca="false">(F3364-D3364)^2</f>
        <v>1.68166464820547E-009</v>
      </c>
    </row>
    <row r="3365" customFormat="false" ht="12.8" hidden="false" customHeight="false" outlineLevel="0" collapsed="false">
      <c r="A3365" s="0" t="s">
        <v>4040</v>
      </c>
      <c r="B3365" s="0" t="n">
        <v>3364</v>
      </c>
      <c r="C3365" s="0" t="n">
        <v>1</v>
      </c>
      <c r="D3365" s="0" t="n">
        <f aca="false">C3365/94965</f>
        <v>1.05301953351235E-005</v>
      </c>
      <c r="F3365" s="0" t="n">
        <v>5.15247E-005</v>
      </c>
      <c r="G3365" s="0" t="n">
        <f aca="false">(D3365-0.00230785)^2</f>
        <v>5.27767828490547E-006</v>
      </c>
      <c r="H3365" s="0" t="n">
        <f aca="false">(F3365-D3365)^2</f>
        <v>1.68054941271858E-009</v>
      </c>
    </row>
    <row r="3366" customFormat="false" ht="12.8" hidden="false" customHeight="false" outlineLevel="0" collapsed="false">
      <c r="A3366" s="0" t="s">
        <v>5580</v>
      </c>
      <c r="B3366" s="0" t="n">
        <v>3365</v>
      </c>
      <c r="C3366" s="0" t="n">
        <v>1</v>
      </c>
      <c r="D3366" s="0" t="n">
        <f aca="false">C3366/94965</f>
        <v>1.05301953351235E-005</v>
      </c>
      <c r="F3366" s="0" t="n">
        <v>5.15111E-005</v>
      </c>
      <c r="G3366" s="0" t="n">
        <f aca="false">(D3366-0.00230785)^2</f>
        <v>5.27767828490547E-006</v>
      </c>
      <c r="H3366" s="0" t="n">
        <f aca="false">(F3366-D3366)^2</f>
        <v>1.6794345471517E-009</v>
      </c>
    </row>
    <row r="3367" customFormat="false" ht="12.8" hidden="false" customHeight="false" outlineLevel="0" collapsed="false">
      <c r="A3367" s="0" t="s">
        <v>5581</v>
      </c>
      <c r="B3367" s="0" t="n">
        <v>3366</v>
      </c>
      <c r="C3367" s="0" t="n">
        <v>1</v>
      </c>
      <c r="D3367" s="0" t="n">
        <f aca="false">C3367/94965</f>
        <v>1.05301953351235E-005</v>
      </c>
      <c r="F3367" s="0" t="n">
        <v>5.14976E-005</v>
      </c>
      <c r="G3367" s="0" t="n">
        <f aca="false">(D3367-0.00230785)^2</f>
        <v>5.27767828490547E-006</v>
      </c>
      <c r="H3367" s="0" t="n">
        <f aca="false">(F3367-D3367)^2</f>
        <v>1.67832824497575E-009</v>
      </c>
    </row>
    <row r="3368" customFormat="false" ht="12.8" hidden="false" customHeight="false" outlineLevel="0" collapsed="false">
      <c r="A3368" s="0" t="s">
        <v>5582</v>
      </c>
      <c r="B3368" s="0" t="n">
        <v>3367</v>
      </c>
      <c r="C3368" s="0" t="n">
        <v>1</v>
      </c>
      <c r="D3368" s="0" t="n">
        <f aca="false">C3368/94965</f>
        <v>1.05301953351235E-005</v>
      </c>
      <c r="F3368" s="0" t="n">
        <v>5.1484E-005</v>
      </c>
      <c r="G3368" s="0" t="n">
        <f aca="false">(D3368-0.00230785)^2</f>
        <v>5.27767828490547E-006</v>
      </c>
      <c r="H3368" s="0" t="n">
        <f aca="false">(F3368-D3368)^2</f>
        <v>1.67721411652886E-009</v>
      </c>
    </row>
    <row r="3369" customFormat="false" ht="12.8" hidden="false" customHeight="false" outlineLevel="0" collapsed="false">
      <c r="A3369" s="0" t="s">
        <v>1043</v>
      </c>
      <c r="B3369" s="0" t="n">
        <v>3368</v>
      </c>
      <c r="C3369" s="0" t="n">
        <v>1</v>
      </c>
      <c r="D3369" s="0" t="n">
        <f aca="false">C3369/94965</f>
        <v>1.05301953351235E-005</v>
      </c>
      <c r="F3369" s="0" t="n">
        <v>5.14705E-005</v>
      </c>
      <c r="G3369" s="0" t="n">
        <f aca="false">(D3369-0.00230785)^2</f>
        <v>5.27767828490547E-006</v>
      </c>
      <c r="H3369" s="0" t="n">
        <f aca="false">(F3369-D3369)^2</f>
        <v>1.67610854605291E-009</v>
      </c>
    </row>
    <row r="3370" customFormat="false" ht="12.8" hidden="false" customHeight="false" outlineLevel="0" collapsed="false">
      <c r="A3370" s="0" t="s">
        <v>5583</v>
      </c>
      <c r="B3370" s="0" t="n">
        <v>3369</v>
      </c>
      <c r="C3370" s="0" t="n">
        <v>1</v>
      </c>
      <c r="D3370" s="0" t="n">
        <f aca="false">C3370/94965</f>
        <v>1.05301953351235E-005</v>
      </c>
      <c r="F3370" s="0" t="n">
        <v>5.1457E-005</v>
      </c>
      <c r="G3370" s="0" t="n">
        <f aca="false">(D3370-0.00230785)^2</f>
        <v>5.27767828490547E-006</v>
      </c>
      <c r="H3370" s="0" t="n">
        <f aca="false">(F3370-D3370)^2</f>
        <v>1.67500334007696E-009</v>
      </c>
    </row>
    <row r="3371" customFormat="false" ht="12.8" hidden="false" customHeight="false" outlineLevel="0" collapsed="false">
      <c r="A3371" s="0" t="s">
        <v>5584</v>
      </c>
      <c r="B3371" s="0" t="n">
        <v>3370</v>
      </c>
      <c r="C3371" s="0" t="n">
        <v>1</v>
      </c>
      <c r="D3371" s="0" t="n">
        <f aca="false">C3371/94965</f>
        <v>1.05301953351235E-005</v>
      </c>
      <c r="F3371" s="0" t="n">
        <v>5.14434E-005</v>
      </c>
      <c r="G3371" s="0" t="n">
        <f aca="false">(D3371-0.00230785)^2</f>
        <v>5.27767828490547E-006</v>
      </c>
      <c r="H3371" s="0" t="n">
        <f aca="false">(F3371-D3371)^2</f>
        <v>1.67389031595008E-009</v>
      </c>
    </row>
    <row r="3372" customFormat="false" ht="12.8" hidden="false" customHeight="false" outlineLevel="0" collapsed="false">
      <c r="A3372" s="0" t="s">
        <v>5585</v>
      </c>
      <c r="B3372" s="0" t="n">
        <v>3371</v>
      </c>
      <c r="C3372" s="0" t="n">
        <v>1</v>
      </c>
      <c r="D3372" s="0" t="n">
        <f aca="false">C3372/94965</f>
        <v>1.05301953351235E-005</v>
      </c>
      <c r="F3372" s="0" t="n">
        <v>5.14299E-005</v>
      </c>
      <c r="G3372" s="0" t="n">
        <f aca="false">(D3372-0.00230785)^2</f>
        <v>5.27767828490547E-006</v>
      </c>
      <c r="H3372" s="0" t="n">
        <f aca="false">(F3372-D3372)^2</f>
        <v>1.67278584167412E-009</v>
      </c>
    </row>
    <row r="3373" customFormat="false" ht="12.8" hidden="false" customHeight="false" outlineLevel="0" collapsed="false">
      <c r="A3373" s="0" t="s">
        <v>5586</v>
      </c>
      <c r="B3373" s="0" t="n">
        <v>3372</v>
      </c>
      <c r="C3373" s="0" t="n">
        <v>1</v>
      </c>
      <c r="D3373" s="0" t="n">
        <f aca="false">C3373/94965</f>
        <v>1.05301953351235E-005</v>
      </c>
      <c r="F3373" s="0" t="n">
        <v>5.14164E-005</v>
      </c>
      <c r="G3373" s="0" t="n">
        <f aca="false">(D3373-0.00230785)^2</f>
        <v>5.27767828490547E-006</v>
      </c>
      <c r="H3373" s="0" t="n">
        <f aca="false">(F3373-D3373)^2</f>
        <v>1.67168173189817E-009</v>
      </c>
    </row>
    <row r="3374" customFormat="false" ht="12.8" hidden="false" customHeight="false" outlineLevel="0" collapsed="false">
      <c r="A3374" s="0" t="s">
        <v>1396</v>
      </c>
      <c r="B3374" s="0" t="n">
        <v>3373</v>
      </c>
      <c r="C3374" s="0" t="n">
        <v>1</v>
      </c>
      <c r="D3374" s="0" t="n">
        <f aca="false">C3374/94965</f>
        <v>1.05301953351235E-005</v>
      </c>
      <c r="F3374" s="0" t="n">
        <v>5.14029E-005</v>
      </c>
      <c r="G3374" s="0" t="n">
        <f aca="false">(D3374-0.00230785)^2</f>
        <v>5.27767828490547E-006</v>
      </c>
      <c r="H3374" s="0" t="n">
        <f aca="false">(F3374-D3374)^2</f>
        <v>1.67057798662222E-009</v>
      </c>
    </row>
    <row r="3375" customFormat="false" ht="12.8" hidden="false" customHeight="false" outlineLevel="0" collapsed="false">
      <c r="A3375" s="0" t="s">
        <v>5587</v>
      </c>
      <c r="B3375" s="0" t="n">
        <v>3374</v>
      </c>
      <c r="C3375" s="0" t="n">
        <v>1</v>
      </c>
      <c r="D3375" s="0" t="n">
        <f aca="false">C3375/94965</f>
        <v>1.05301953351235E-005</v>
      </c>
      <c r="F3375" s="0" t="n">
        <v>5.13894E-005</v>
      </c>
      <c r="G3375" s="0" t="n">
        <f aca="false">(D3375-0.00230785)^2</f>
        <v>5.27767828490547E-006</v>
      </c>
      <c r="H3375" s="0" t="n">
        <f aca="false">(F3375-D3375)^2</f>
        <v>1.66947460584627E-009</v>
      </c>
    </row>
    <row r="3376" customFormat="false" ht="12.8" hidden="false" customHeight="false" outlineLevel="0" collapsed="false">
      <c r="A3376" s="0" t="s">
        <v>5588</v>
      </c>
      <c r="B3376" s="0" t="n">
        <v>3375</v>
      </c>
      <c r="C3376" s="0" t="n">
        <v>1</v>
      </c>
      <c r="D3376" s="0" t="n">
        <f aca="false">C3376/94965</f>
        <v>1.05301953351235E-005</v>
      </c>
      <c r="F3376" s="0" t="n">
        <v>5.1376E-005</v>
      </c>
      <c r="G3376" s="0" t="n">
        <f aca="false">(D3376-0.00230785)^2</f>
        <v>5.27767828490547E-006</v>
      </c>
      <c r="H3376" s="0" t="n">
        <f aca="false">(F3376-D3376)^2</f>
        <v>1.66837975872125E-009</v>
      </c>
    </row>
    <row r="3377" customFormat="false" ht="12.8" hidden="false" customHeight="false" outlineLevel="0" collapsed="false">
      <c r="A3377" s="0" t="s">
        <v>1783</v>
      </c>
      <c r="B3377" s="0" t="n">
        <v>3376</v>
      </c>
      <c r="C3377" s="0" t="n">
        <v>1</v>
      </c>
      <c r="D3377" s="0" t="n">
        <f aca="false">C3377/94965</f>
        <v>1.05301953351235E-005</v>
      </c>
      <c r="F3377" s="0" t="n">
        <v>5.13625E-005</v>
      </c>
      <c r="G3377" s="0" t="n">
        <f aca="false">(D3377-0.00230785)^2</f>
        <v>5.27767828490547E-006</v>
      </c>
      <c r="H3377" s="0" t="n">
        <f aca="false">(F3377-D3377)^2</f>
        <v>1.6672771042453E-009</v>
      </c>
    </row>
    <row r="3378" customFormat="false" ht="12.8" hidden="false" customHeight="false" outlineLevel="0" collapsed="false">
      <c r="A3378" s="0" t="s">
        <v>5589</v>
      </c>
      <c r="B3378" s="0" t="n">
        <v>3377</v>
      </c>
      <c r="C3378" s="0" t="n">
        <v>1</v>
      </c>
      <c r="D3378" s="0" t="n">
        <f aca="false">C3378/94965</f>
        <v>1.05301953351235E-005</v>
      </c>
      <c r="F3378" s="0" t="n">
        <v>5.1349E-005</v>
      </c>
      <c r="G3378" s="0" t="n">
        <f aca="false">(D3378-0.00230785)^2</f>
        <v>5.27767828490547E-006</v>
      </c>
      <c r="H3378" s="0" t="n">
        <f aca="false">(F3378-D3378)^2</f>
        <v>1.66617481426935E-009</v>
      </c>
    </row>
    <row r="3379" customFormat="false" ht="12.8" hidden="false" customHeight="false" outlineLevel="0" collapsed="false">
      <c r="A3379" s="0" t="s">
        <v>5590</v>
      </c>
      <c r="B3379" s="0" t="n">
        <v>3378</v>
      </c>
      <c r="C3379" s="0" t="n">
        <v>1</v>
      </c>
      <c r="D3379" s="0" t="n">
        <f aca="false">C3379/94965</f>
        <v>1.05301953351235E-005</v>
      </c>
      <c r="F3379" s="0" t="n">
        <v>5.13355E-005</v>
      </c>
      <c r="G3379" s="0" t="n">
        <f aca="false">(D3379-0.00230785)^2</f>
        <v>5.27767828490547E-006</v>
      </c>
      <c r="H3379" s="0" t="n">
        <f aca="false">(F3379-D3379)^2</f>
        <v>1.66507288879339E-009</v>
      </c>
    </row>
    <row r="3380" customFormat="false" ht="12.8" hidden="false" customHeight="false" outlineLevel="0" collapsed="false">
      <c r="A3380" s="0" t="s">
        <v>5591</v>
      </c>
      <c r="B3380" s="0" t="n">
        <v>3379</v>
      </c>
      <c r="C3380" s="0" t="n">
        <v>1</v>
      </c>
      <c r="D3380" s="0" t="n">
        <f aca="false">C3380/94965</f>
        <v>1.05301953351235E-005</v>
      </c>
      <c r="F3380" s="0" t="n">
        <v>5.13221E-005</v>
      </c>
      <c r="G3380" s="0" t="n">
        <f aca="false">(D3380-0.00230785)^2</f>
        <v>5.27767828490547E-006</v>
      </c>
      <c r="H3380" s="0" t="n">
        <f aca="false">(F3380-D3380)^2</f>
        <v>1.66397948618838E-009</v>
      </c>
    </row>
    <row r="3381" customFormat="false" ht="12.8" hidden="false" customHeight="false" outlineLevel="0" collapsed="false">
      <c r="A3381" s="0" t="s">
        <v>5592</v>
      </c>
      <c r="B3381" s="0" t="n">
        <v>3380</v>
      </c>
      <c r="C3381" s="0" t="n">
        <v>1</v>
      </c>
      <c r="D3381" s="0" t="n">
        <f aca="false">C3381/94965</f>
        <v>1.05301953351235E-005</v>
      </c>
      <c r="F3381" s="0" t="n">
        <v>5.13086E-005</v>
      </c>
      <c r="G3381" s="0" t="n">
        <f aca="false">(D3381-0.00230785)^2</f>
        <v>5.27767828490547E-006</v>
      </c>
      <c r="H3381" s="0" t="n">
        <f aca="false">(F3381-D3381)^2</f>
        <v>1.66287828701242E-009</v>
      </c>
    </row>
    <row r="3382" customFormat="false" ht="12.8" hidden="false" customHeight="false" outlineLevel="0" collapsed="false">
      <c r="A3382" s="0" t="s">
        <v>5593</v>
      </c>
      <c r="B3382" s="0" t="n">
        <v>3381</v>
      </c>
      <c r="C3382" s="0" t="n">
        <v>1</v>
      </c>
      <c r="D3382" s="0" t="n">
        <f aca="false">C3382/94965</f>
        <v>1.05301953351235E-005</v>
      </c>
      <c r="F3382" s="0" t="n">
        <v>5.12952E-005</v>
      </c>
      <c r="G3382" s="0" t="n">
        <f aca="false">(D3382-0.00230785)^2</f>
        <v>5.27767828490547E-006</v>
      </c>
      <c r="H3382" s="0" t="n">
        <f aca="false">(F3382-D3382)^2</f>
        <v>1.66178560532741E-009</v>
      </c>
    </row>
    <row r="3383" customFormat="false" ht="12.8" hidden="false" customHeight="false" outlineLevel="0" collapsed="false">
      <c r="A3383" s="0" t="s">
        <v>5594</v>
      </c>
      <c r="B3383" s="0" t="n">
        <v>3382</v>
      </c>
      <c r="C3383" s="0" t="n">
        <v>1</v>
      </c>
      <c r="D3383" s="0" t="n">
        <f aca="false">C3383/94965</f>
        <v>1.05301953351235E-005</v>
      </c>
      <c r="F3383" s="0" t="n">
        <v>5.12818E-005</v>
      </c>
      <c r="G3383" s="0" t="n">
        <f aca="false">(D3383-0.00230785)^2</f>
        <v>5.27767828490547E-006</v>
      </c>
      <c r="H3383" s="0" t="n">
        <f aca="false">(F3383-D3383)^2</f>
        <v>1.66069328276239E-009</v>
      </c>
    </row>
    <row r="3384" customFormat="false" ht="12.8" hidden="false" customHeight="false" outlineLevel="0" collapsed="false">
      <c r="A3384" s="0" t="s">
        <v>5595</v>
      </c>
      <c r="B3384" s="0" t="n">
        <v>3383</v>
      </c>
      <c r="C3384" s="0" t="n">
        <v>1</v>
      </c>
      <c r="D3384" s="0" t="n">
        <f aca="false">C3384/94965</f>
        <v>1.05301953351235E-005</v>
      </c>
      <c r="F3384" s="0" t="n">
        <v>5.12683E-005</v>
      </c>
      <c r="G3384" s="0" t="n">
        <f aca="false">(D3384-0.00230785)^2</f>
        <v>5.27767828490547E-006</v>
      </c>
      <c r="H3384" s="0" t="n">
        <f aca="false">(F3384-D3384)^2</f>
        <v>1.65959317168644E-009</v>
      </c>
    </row>
    <row r="3385" customFormat="false" ht="12.8" hidden="false" customHeight="false" outlineLevel="0" collapsed="false">
      <c r="A3385" s="0" t="s">
        <v>115</v>
      </c>
      <c r="B3385" s="0" t="n">
        <v>3384</v>
      </c>
      <c r="C3385" s="0" t="n">
        <v>1</v>
      </c>
      <c r="D3385" s="0" t="n">
        <f aca="false">C3385/94965</f>
        <v>1.05301953351235E-005</v>
      </c>
      <c r="F3385" s="0" t="n">
        <v>5.12549E-005</v>
      </c>
      <c r="G3385" s="0" t="n">
        <f aca="false">(D3385-0.00230785)^2</f>
        <v>5.27767828490547E-006</v>
      </c>
      <c r="H3385" s="0" t="n">
        <f aca="false">(F3385-D3385)^2</f>
        <v>1.65850157004142E-009</v>
      </c>
    </row>
    <row r="3386" customFormat="false" ht="12.8" hidden="false" customHeight="false" outlineLevel="0" collapsed="false">
      <c r="A3386" s="0" t="s">
        <v>2847</v>
      </c>
      <c r="B3386" s="0" t="n">
        <v>3385</v>
      </c>
      <c r="C3386" s="0" t="n">
        <v>1</v>
      </c>
      <c r="D3386" s="0" t="n">
        <f aca="false">C3386/94965</f>
        <v>1.05301953351235E-005</v>
      </c>
      <c r="F3386" s="0" t="n">
        <v>5.12415E-005</v>
      </c>
      <c r="G3386" s="0" t="n">
        <f aca="false">(D3386-0.00230785)^2</f>
        <v>5.27767828490547E-006</v>
      </c>
      <c r="H3386" s="0" t="n">
        <f aca="false">(F3386-D3386)^2</f>
        <v>1.6574103275164E-009</v>
      </c>
    </row>
    <row r="3387" customFormat="false" ht="12.8" hidden="false" customHeight="false" outlineLevel="0" collapsed="false">
      <c r="A3387" s="0" t="s">
        <v>5596</v>
      </c>
      <c r="B3387" s="0" t="n">
        <v>3386</v>
      </c>
      <c r="C3387" s="0" t="n">
        <v>1</v>
      </c>
      <c r="D3387" s="0" t="n">
        <f aca="false">C3387/94965</f>
        <v>1.05301953351235E-005</v>
      </c>
      <c r="F3387" s="0" t="n">
        <v>5.12281E-005</v>
      </c>
      <c r="G3387" s="0" t="n">
        <f aca="false">(D3387-0.00230785)^2</f>
        <v>5.27767828490547E-006</v>
      </c>
      <c r="H3387" s="0" t="n">
        <f aca="false">(F3387-D3387)^2</f>
        <v>1.65631944411138E-009</v>
      </c>
    </row>
    <row r="3388" customFormat="false" ht="12.8" hidden="false" customHeight="false" outlineLevel="0" collapsed="false">
      <c r="A3388" s="0" t="s">
        <v>5597</v>
      </c>
      <c r="B3388" s="0" t="n">
        <v>3387</v>
      </c>
      <c r="C3388" s="0" t="n">
        <v>1</v>
      </c>
      <c r="D3388" s="0" t="n">
        <f aca="false">C3388/94965</f>
        <v>1.05301953351235E-005</v>
      </c>
      <c r="F3388" s="0" t="n">
        <v>5.12147E-005</v>
      </c>
      <c r="G3388" s="0" t="n">
        <f aca="false">(D3388-0.00230785)^2</f>
        <v>5.27767828490547E-006</v>
      </c>
      <c r="H3388" s="0" t="n">
        <f aca="false">(F3388-D3388)^2</f>
        <v>1.65522891982636E-009</v>
      </c>
    </row>
    <row r="3389" customFormat="false" ht="12.8" hidden="false" customHeight="false" outlineLevel="0" collapsed="false">
      <c r="A3389" s="0" t="s">
        <v>5598</v>
      </c>
      <c r="B3389" s="0" t="n">
        <v>3388</v>
      </c>
      <c r="C3389" s="0" t="n">
        <v>1</v>
      </c>
      <c r="D3389" s="0" t="n">
        <f aca="false">C3389/94965</f>
        <v>1.05301953351235E-005</v>
      </c>
      <c r="F3389" s="0" t="n">
        <v>5.12013E-005</v>
      </c>
      <c r="G3389" s="0" t="n">
        <f aca="false">(D3389-0.00230785)^2</f>
        <v>5.27767828490547E-006</v>
      </c>
      <c r="H3389" s="0" t="n">
        <f aca="false">(F3389-D3389)^2</f>
        <v>1.65413875466134E-009</v>
      </c>
    </row>
    <row r="3390" customFormat="false" ht="12.8" hidden="false" customHeight="false" outlineLevel="0" collapsed="false">
      <c r="A3390" s="0" t="s">
        <v>1789</v>
      </c>
      <c r="B3390" s="0" t="n">
        <v>3389</v>
      </c>
      <c r="C3390" s="0" t="n">
        <v>1</v>
      </c>
      <c r="D3390" s="0" t="n">
        <f aca="false">C3390/94965</f>
        <v>1.05301953351235E-005</v>
      </c>
      <c r="F3390" s="0" t="n">
        <v>5.1188E-005</v>
      </c>
      <c r="G3390" s="0" t="n">
        <f aca="false">(D3390-0.00230785)^2</f>
        <v>5.27767828490547E-006</v>
      </c>
      <c r="H3390" s="0" t="n">
        <f aca="false">(F3390-D3390)^2</f>
        <v>1.65305708016726E-009</v>
      </c>
    </row>
    <row r="3391" customFormat="false" ht="12.8" hidden="false" customHeight="false" outlineLevel="0" collapsed="false">
      <c r="A3391" s="0" t="s">
        <v>5599</v>
      </c>
      <c r="B3391" s="0" t="n">
        <v>3390</v>
      </c>
      <c r="C3391" s="0" t="n">
        <v>1</v>
      </c>
      <c r="D3391" s="0" t="n">
        <f aca="false">C3391/94965</f>
        <v>1.05301953351235E-005</v>
      </c>
      <c r="F3391" s="0" t="n">
        <v>5.11746E-005</v>
      </c>
      <c r="G3391" s="0" t="n">
        <f aca="false">(D3391-0.00230785)^2</f>
        <v>5.27767828490547E-006</v>
      </c>
      <c r="H3391" s="0" t="n">
        <f aca="false">(F3391-D3391)^2</f>
        <v>1.65196763056224E-009</v>
      </c>
    </row>
    <row r="3392" customFormat="false" ht="12.8" hidden="false" customHeight="false" outlineLevel="0" collapsed="false">
      <c r="A3392" s="0" t="s">
        <v>2656</v>
      </c>
      <c r="B3392" s="0" t="n">
        <v>3391</v>
      </c>
      <c r="C3392" s="0" t="n">
        <v>1</v>
      </c>
      <c r="D3392" s="0" t="n">
        <f aca="false">C3392/94965</f>
        <v>1.05301953351235E-005</v>
      </c>
      <c r="F3392" s="0" t="n">
        <v>5.11612E-005</v>
      </c>
      <c r="G3392" s="0" t="n">
        <f aca="false">(D3392-0.00230785)^2</f>
        <v>5.27767828490547E-006</v>
      </c>
      <c r="H3392" s="0" t="n">
        <f aca="false">(F3392-D3392)^2</f>
        <v>1.65087854007722E-009</v>
      </c>
    </row>
    <row r="3393" customFormat="false" ht="12.8" hidden="false" customHeight="false" outlineLevel="0" collapsed="false">
      <c r="A3393" s="0" t="s">
        <v>2351</v>
      </c>
      <c r="B3393" s="0" t="n">
        <v>3392</v>
      </c>
      <c r="C3393" s="0" t="n">
        <v>1</v>
      </c>
      <c r="D3393" s="0" t="n">
        <f aca="false">C3393/94965</f>
        <v>1.05301953351235E-005</v>
      </c>
      <c r="F3393" s="0" t="n">
        <v>5.11479E-005</v>
      </c>
      <c r="G3393" s="0" t="n">
        <f aca="false">(D3393-0.00230785)^2</f>
        <v>5.27767828490547E-006</v>
      </c>
      <c r="H3393" s="0" t="n">
        <f aca="false">(F3393-D3393)^2</f>
        <v>1.64979793224313E-009</v>
      </c>
    </row>
    <row r="3394" customFormat="false" ht="12.8" hidden="false" customHeight="false" outlineLevel="0" collapsed="false">
      <c r="A3394" s="0" t="s">
        <v>5600</v>
      </c>
      <c r="B3394" s="0" t="n">
        <v>3393</v>
      </c>
      <c r="C3394" s="0" t="n">
        <v>1</v>
      </c>
      <c r="D3394" s="0" t="n">
        <f aca="false">C3394/94965</f>
        <v>1.05301953351235E-005</v>
      </c>
      <c r="F3394" s="0" t="n">
        <v>5.11345E-005</v>
      </c>
      <c r="G3394" s="0" t="n">
        <f aca="false">(D3394-0.00230785)^2</f>
        <v>5.27767828490547E-006</v>
      </c>
      <c r="H3394" s="0" t="n">
        <f aca="false">(F3394-D3394)^2</f>
        <v>1.64870955731812E-009</v>
      </c>
    </row>
    <row r="3395" customFormat="false" ht="12.8" hidden="false" customHeight="false" outlineLevel="0" collapsed="false">
      <c r="A3395" s="0" t="s">
        <v>5601</v>
      </c>
      <c r="B3395" s="0" t="n">
        <v>3394</v>
      </c>
      <c r="C3395" s="0" t="n">
        <v>1</v>
      </c>
      <c r="D3395" s="0" t="n">
        <f aca="false">C3395/94965</f>
        <v>1.05301953351235E-005</v>
      </c>
      <c r="F3395" s="0" t="n">
        <v>5.11212E-005</v>
      </c>
      <c r="G3395" s="0" t="n">
        <f aca="false">(D3395-0.00230785)^2</f>
        <v>5.27767828490547E-006</v>
      </c>
      <c r="H3395" s="0" t="n">
        <f aca="false">(F3395-D3395)^2</f>
        <v>1.64762965970403E-009</v>
      </c>
    </row>
    <row r="3396" customFormat="false" ht="12.8" hidden="false" customHeight="false" outlineLevel="0" collapsed="false">
      <c r="A3396" s="0" t="s">
        <v>5602</v>
      </c>
      <c r="B3396" s="0" t="n">
        <v>3395</v>
      </c>
      <c r="C3396" s="0" t="n">
        <v>1</v>
      </c>
      <c r="D3396" s="0" t="n">
        <f aca="false">C3396/94965</f>
        <v>1.05301953351235E-005</v>
      </c>
      <c r="F3396" s="0" t="n">
        <v>5.11078E-005</v>
      </c>
      <c r="G3396" s="0" t="n">
        <f aca="false">(D3396-0.00230785)^2</f>
        <v>5.27767828490547E-006</v>
      </c>
      <c r="H3396" s="0" t="n">
        <f aca="false">(F3396-D3396)^2</f>
        <v>1.64654200033901E-009</v>
      </c>
    </row>
    <row r="3397" customFormat="false" ht="12.8" hidden="false" customHeight="false" outlineLevel="0" collapsed="false">
      <c r="A3397" s="0" t="s">
        <v>5603</v>
      </c>
      <c r="B3397" s="0" t="n">
        <v>3396</v>
      </c>
      <c r="C3397" s="0" t="n">
        <v>1</v>
      </c>
      <c r="D3397" s="0" t="n">
        <f aca="false">C3397/94965</f>
        <v>1.05301953351235E-005</v>
      </c>
      <c r="F3397" s="0" t="n">
        <v>5.10945E-005</v>
      </c>
      <c r="G3397" s="0" t="n">
        <f aca="false">(D3397-0.00230785)^2</f>
        <v>5.27767828490547E-006</v>
      </c>
      <c r="H3397" s="0" t="n">
        <f aca="false">(F3397-D3397)^2</f>
        <v>1.64546281294492E-009</v>
      </c>
    </row>
    <row r="3398" customFormat="false" ht="12.8" hidden="false" customHeight="false" outlineLevel="0" collapsed="false">
      <c r="A3398" s="0" t="s">
        <v>5604</v>
      </c>
      <c r="B3398" s="0" t="n">
        <v>3397</v>
      </c>
      <c r="C3398" s="0" t="n">
        <v>1</v>
      </c>
      <c r="D3398" s="0" t="n">
        <f aca="false">C3398/94965</f>
        <v>1.05301953351235E-005</v>
      </c>
      <c r="F3398" s="0" t="n">
        <v>5.10812E-005</v>
      </c>
      <c r="G3398" s="0" t="n">
        <f aca="false">(D3398-0.00230785)^2</f>
        <v>5.27767828490547E-006</v>
      </c>
      <c r="H3398" s="0" t="n">
        <f aca="false">(F3398-D3398)^2</f>
        <v>1.64438397933084E-009</v>
      </c>
    </row>
    <row r="3399" customFormat="false" ht="12.8" hidden="false" customHeight="false" outlineLevel="0" collapsed="false">
      <c r="A3399" s="0" t="s">
        <v>5605</v>
      </c>
      <c r="B3399" s="0" t="n">
        <v>3398</v>
      </c>
      <c r="C3399" s="0" t="n">
        <v>1</v>
      </c>
      <c r="D3399" s="0" t="n">
        <f aca="false">C3399/94965</f>
        <v>1.05301953351235E-005</v>
      </c>
      <c r="F3399" s="0" t="n">
        <v>5.10679E-005</v>
      </c>
      <c r="G3399" s="0" t="n">
        <f aca="false">(D3399-0.00230785)^2</f>
        <v>5.27767828490547E-006</v>
      </c>
      <c r="H3399" s="0" t="n">
        <f aca="false">(F3399-D3399)^2</f>
        <v>1.64330549949675E-009</v>
      </c>
    </row>
    <row r="3400" customFormat="false" ht="12.8" hidden="false" customHeight="false" outlineLevel="0" collapsed="false">
      <c r="A3400" s="0" t="s">
        <v>5606</v>
      </c>
      <c r="B3400" s="0" t="n">
        <v>3399</v>
      </c>
      <c r="C3400" s="0" t="n">
        <v>1</v>
      </c>
      <c r="D3400" s="0" t="n">
        <f aca="false">C3400/94965</f>
        <v>1.05301953351235E-005</v>
      </c>
      <c r="F3400" s="0" t="n">
        <v>5.10546E-005</v>
      </c>
      <c r="G3400" s="0" t="n">
        <f aca="false">(D3400-0.00230785)^2</f>
        <v>5.27767828490547E-006</v>
      </c>
      <c r="H3400" s="0" t="n">
        <f aca="false">(F3400-D3400)^2</f>
        <v>1.64222737344267E-009</v>
      </c>
    </row>
    <row r="3401" customFormat="false" ht="12.8" hidden="false" customHeight="false" outlineLevel="0" collapsed="false">
      <c r="A3401" s="0" t="s">
        <v>3636</v>
      </c>
      <c r="B3401" s="0" t="n">
        <v>3400</v>
      </c>
      <c r="C3401" s="0" t="n">
        <v>1</v>
      </c>
      <c r="D3401" s="0" t="n">
        <f aca="false">C3401/94965</f>
        <v>1.05301953351235E-005</v>
      </c>
      <c r="F3401" s="0" t="n">
        <v>5.10413E-005</v>
      </c>
      <c r="G3401" s="0" t="n">
        <f aca="false">(D3401-0.00230785)^2</f>
        <v>5.27767828490547E-006</v>
      </c>
      <c r="H3401" s="0" t="n">
        <f aca="false">(F3401-D3401)^2</f>
        <v>1.64114960116858E-009</v>
      </c>
    </row>
    <row r="3402" customFormat="false" ht="12.8" hidden="false" customHeight="false" outlineLevel="0" collapsed="false">
      <c r="A3402" s="0" t="s">
        <v>5607</v>
      </c>
      <c r="B3402" s="0" t="n">
        <v>3401</v>
      </c>
      <c r="C3402" s="0" t="n">
        <v>1</v>
      </c>
      <c r="D3402" s="0" t="n">
        <f aca="false">C3402/94965</f>
        <v>1.05301953351235E-005</v>
      </c>
      <c r="F3402" s="0" t="n">
        <v>5.1028E-005</v>
      </c>
      <c r="G3402" s="0" t="n">
        <f aca="false">(D3402-0.00230785)^2</f>
        <v>5.27767828490547E-006</v>
      </c>
      <c r="H3402" s="0" t="n">
        <f aca="false">(F3402-D3402)^2</f>
        <v>1.6400721826745E-009</v>
      </c>
    </row>
    <row r="3403" customFormat="false" ht="12.8" hidden="false" customHeight="false" outlineLevel="0" collapsed="false">
      <c r="A3403" s="0" t="s">
        <v>5608</v>
      </c>
      <c r="B3403" s="0" t="n">
        <v>3402</v>
      </c>
      <c r="C3403" s="0" t="n">
        <v>1</v>
      </c>
      <c r="D3403" s="0" t="n">
        <f aca="false">C3403/94965</f>
        <v>1.05301953351235E-005</v>
      </c>
      <c r="F3403" s="0" t="n">
        <v>5.10147E-005</v>
      </c>
      <c r="G3403" s="0" t="n">
        <f aca="false">(D3403-0.00230785)^2</f>
        <v>5.27767828490547E-006</v>
      </c>
      <c r="H3403" s="0" t="n">
        <f aca="false">(F3403-D3403)^2</f>
        <v>1.63899511796041E-009</v>
      </c>
    </row>
    <row r="3404" customFormat="false" ht="12.8" hidden="false" customHeight="false" outlineLevel="0" collapsed="false">
      <c r="A3404" s="0" t="s">
        <v>5609</v>
      </c>
      <c r="B3404" s="0" t="n">
        <v>3403</v>
      </c>
      <c r="C3404" s="0" t="n">
        <v>1</v>
      </c>
      <c r="D3404" s="0" t="n">
        <f aca="false">C3404/94965</f>
        <v>1.05301953351235E-005</v>
      </c>
      <c r="F3404" s="0" t="n">
        <v>5.10014E-005</v>
      </c>
      <c r="G3404" s="0" t="n">
        <f aca="false">(D3404-0.00230785)^2</f>
        <v>5.27767828490547E-006</v>
      </c>
      <c r="H3404" s="0" t="n">
        <f aca="false">(F3404-D3404)^2</f>
        <v>1.63791840702632E-009</v>
      </c>
    </row>
    <row r="3405" customFormat="false" ht="12.8" hidden="false" customHeight="false" outlineLevel="0" collapsed="false">
      <c r="A3405" s="0" t="s">
        <v>5610</v>
      </c>
      <c r="B3405" s="0" t="n">
        <v>3404</v>
      </c>
      <c r="C3405" s="0" t="n">
        <v>1</v>
      </c>
      <c r="D3405" s="0" t="n">
        <f aca="false">C3405/94965</f>
        <v>1.05301953351235E-005</v>
      </c>
      <c r="F3405" s="0" t="n">
        <v>5.09882E-005</v>
      </c>
      <c r="G3405" s="0" t="n">
        <f aca="false">(D3405-0.00230785)^2</f>
        <v>5.27767828490547E-006</v>
      </c>
      <c r="H3405" s="0" t="n">
        <f aca="false">(F3405-D3405)^2</f>
        <v>1.63685014146317E-009</v>
      </c>
    </row>
    <row r="3406" customFormat="false" ht="12.8" hidden="false" customHeight="false" outlineLevel="0" collapsed="false">
      <c r="A3406" s="0" t="s">
        <v>3195</v>
      </c>
      <c r="B3406" s="0" t="n">
        <v>3405</v>
      </c>
      <c r="C3406" s="0" t="n">
        <v>1</v>
      </c>
      <c r="D3406" s="0" t="n">
        <f aca="false">C3406/94965</f>
        <v>1.05301953351235E-005</v>
      </c>
      <c r="F3406" s="0" t="n">
        <v>5.09749E-005</v>
      </c>
      <c r="G3406" s="0" t="n">
        <f aca="false">(D3406-0.00230785)^2</f>
        <v>5.27767828490547E-006</v>
      </c>
      <c r="H3406" s="0" t="n">
        <f aca="false">(F3406-D3406)^2</f>
        <v>1.63577413542909E-009</v>
      </c>
    </row>
    <row r="3407" customFormat="false" ht="12.8" hidden="false" customHeight="false" outlineLevel="0" collapsed="false">
      <c r="A3407" s="0" t="s">
        <v>5611</v>
      </c>
      <c r="B3407" s="0" t="n">
        <v>3406</v>
      </c>
      <c r="C3407" s="0" t="n">
        <v>1</v>
      </c>
      <c r="D3407" s="0" t="n">
        <f aca="false">C3407/94965</f>
        <v>1.05301953351235E-005</v>
      </c>
      <c r="F3407" s="0" t="n">
        <v>5.09616E-005</v>
      </c>
      <c r="G3407" s="0" t="n">
        <f aca="false">(D3407-0.00230785)^2</f>
        <v>5.27767828490547E-006</v>
      </c>
      <c r="H3407" s="0" t="n">
        <f aca="false">(F3407-D3407)^2</f>
        <v>1.634698483175E-009</v>
      </c>
    </row>
    <row r="3408" customFormat="false" ht="12.8" hidden="false" customHeight="false" outlineLevel="0" collapsed="false">
      <c r="A3408" s="0" t="s">
        <v>5612</v>
      </c>
      <c r="B3408" s="0" t="n">
        <v>3407</v>
      </c>
      <c r="C3408" s="0" t="n">
        <v>1</v>
      </c>
      <c r="D3408" s="0" t="n">
        <f aca="false">C3408/94965</f>
        <v>1.05301953351235E-005</v>
      </c>
      <c r="F3408" s="0" t="n">
        <v>5.09484E-005</v>
      </c>
      <c r="G3408" s="0" t="n">
        <f aca="false">(D3408-0.00230785)^2</f>
        <v>5.27767828490547E-006</v>
      </c>
      <c r="H3408" s="0" t="n">
        <f aca="false">(F3408-D3408)^2</f>
        <v>1.63363126833185E-009</v>
      </c>
    </row>
    <row r="3409" customFormat="false" ht="12.8" hidden="false" customHeight="false" outlineLevel="0" collapsed="false">
      <c r="A3409" s="0" t="s">
        <v>5613</v>
      </c>
      <c r="B3409" s="0" t="n">
        <v>3408</v>
      </c>
      <c r="C3409" s="0" t="n">
        <v>1</v>
      </c>
      <c r="D3409" s="0" t="n">
        <f aca="false">C3409/94965</f>
        <v>1.05301953351235E-005</v>
      </c>
      <c r="F3409" s="0" t="n">
        <v>5.09352E-005</v>
      </c>
      <c r="G3409" s="0" t="n">
        <f aca="false">(D3409-0.00230785)^2</f>
        <v>5.27767828490547E-006</v>
      </c>
      <c r="H3409" s="0" t="n">
        <f aca="false">(F3409-D3409)^2</f>
        <v>1.63256440196869E-009</v>
      </c>
    </row>
    <row r="3410" customFormat="false" ht="12.8" hidden="false" customHeight="false" outlineLevel="0" collapsed="false">
      <c r="A3410" s="0" t="s">
        <v>5614</v>
      </c>
      <c r="B3410" s="0" t="n">
        <v>3409</v>
      </c>
      <c r="C3410" s="0" t="n">
        <v>1</v>
      </c>
      <c r="D3410" s="0" t="n">
        <f aca="false">C3410/94965</f>
        <v>1.05301953351235E-005</v>
      </c>
      <c r="F3410" s="0" t="n">
        <v>5.09219E-005</v>
      </c>
      <c r="G3410" s="0" t="n">
        <f aca="false">(D3410-0.00230785)^2</f>
        <v>5.27767828490547E-006</v>
      </c>
      <c r="H3410" s="0" t="n">
        <f aca="false">(F3410-D3410)^2</f>
        <v>1.63148980573461E-009</v>
      </c>
    </row>
    <row r="3411" customFormat="false" ht="12.8" hidden="false" customHeight="false" outlineLevel="0" collapsed="false">
      <c r="A3411" s="0" t="s">
        <v>5615</v>
      </c>
      <c r="B3411" s="0" t="n">
        <v>3410</v>
      </c>
      <c r="C3411" s="0" t="n">
        <v>1</v>
      </c>
      <c r="D3411" s="0" t="n">
        <f aca="false">C3411/94965</f>
        <v>1.05301953351235E-005</v>
      </c>
      <c r="F3411" s="0" t="n">
        <v>5.09087E-005</v>
      </c>
      <c r="G3411" s="0" t="n">
        <f aca="false">(D3411-0.00230785)^2</f>
        <v>5.27767828490547E-006</v>
      </c>
      <c r="H3411" s="0" t="n">
        <f aca="false">(F3411-D3411)^2</f>
        <v>1.63042363897146E-009</v>
      </c>
    </row>
    <row r="3412" customFormat="false" ht="12.8" hidden="false" customHeight="false" outlineLevel="0" collapsed="false">
      <c r="A3412" s="0" t="s">
        <v>5616</v>
      </c>
      <c r="B3412" s="0" t="n">
        <v>3411</v>
      </c>
      <c r="C3412" s="0" t="n">
        <v>1</v>
      </c>
      <c r="D3412" s="0" t="n">
        <f aca="false">C3412/94965</f>
        <v>1.05301953351235E-005</v>
      </c>
      <c r="F3412" s="0" t="n">
        <v>5.08955E-005</v>
      </c>
      <c r="G3412" s="0" t="n">
        <f aca="false">(D3412-0.00230785)^2</f>
        <v>5.27767828490547E-006</v>
      </c>
      <c r="H3412" s="0" t="n">
        <f aca="false">(F3412-D3412)^2</f>
        <v>1.6293578206883E-009</v>
      </c>
    </row>
    <row r="3413" customFormat="false" ht="12.8" hidden="false" customHeight="false" outlineLevel="0" collapsed="false">
      <c r="A3413" s="0" t="s">
        <v>5617</v>
      </c>
      <c r="B3413" s="0" t="n">
        <v>3412</v>
      </c>
      <c r="C3413" s="0" t="n">
        <v>1</v>
      </c>
      <c r="D3413" s="0" t="n">
        <f aca="false">C3413/94965</f>
        <v>1.05301953351235E-005</v>
      </c>
      <c r="F3413" s="0" t="n">
        <v>5.08823E-005</v>
      </c>
      <c r="G3413" s="0" t="n">
        <f aca="false">(D3413-0.00230785)^2</f>
        <v>5.27767828490547E-006</v>
      </c>
      <c r="H3413" s="0" t="n">
        <f aca="false">(F3413-D3413)^2</f>
        <v>1.62829235088515E-009</v>
      </c>
    </row>
    <row r="3414" customFormat="false" ht="12.8" hidden="false" customHeight="false" outlineLevel="0" collapsed="false">
      <c r="A3414" s="0" t="s">
        <v>5618</v>
      </c>
      <c r="B3414" s="0" t="n">
        <v>3413</v>
      </c>
      <c r="C3414" s="0" t="n">
        <v>1</v>
      </c>
      <c r="D3414" s="0" t="n">
        <f aca="false">C3414/94965</f>
        <v>1.05301953351235E-005</v>
      </c>
      <c r="F3414" s="0" t="n">
        <v>5.08691E-005</v>
      </c>
      <c r="G3414" s="0" t="n">
        <f aca="false">(D3414-0.00230785)^2</f>
        <v>5.27767828490547E-006</v>
      </c>
      <c r="H3414" s="0" t="n">
        <f aca="false">(F3414-D3414)^2</f>
        <v>1.627227229562E-009</v>
      </c>
    </row>
    <row r="3415" customFormat="false" ht="12.8" hidden="false" customHeight="false" outlineLevel="0" collapsed="false">
      <c r="A3415" s="0" t="s">
        <v>5619</v>
      </c>
      <c r="B3415" s="0" t="n">
        <v>3414</v>
      </c>
      <c r="C3415" s="0" t="n">
        <v>1</v>
      </c>
      <c r="D3415" s="0" t="n">
        <f aca="false">C3415/94965</f>
        <v>1.05301953351235E-005</v>
      </c>
      <c r="F3415" s="0" t="n">
        <v>5.08559E-005</v>
      </c>
      <c r="G3415" s="0" t="n">
        <f aca="false">(D3415-0.00230785)^2</f>
        <v>5.27767828490547E-006</v>
      </c>
      <c r="H3415" s="0" t="n">
        <f aca="false">(F3415-D3415)^2</f>
        <v>1.62616245671885E-009</v>
      </c>
    </row>
    <row r="3416" customFormat="false" ht="12.8" hidden="false" customHeight="false" outlineLevel="0" collapsed="false">
      <c r="A3416" s="0" t="s">
        <v>5620</v>
      </c>
      <c r="B3416" s="0" t="n">
        <v>3415</v>
      </c>
      <c r="C3416" s="0" t="n">
        <v>1</v>
      </c>
      <c r="D3416" s="0" t="n">
        <f aca="false">C3416/94965</f>
        <v>1.05301953351235E-005</v>
      </c>
      <c r="F3416" s="0" t="n">
        <v>5.08427E-005</v>
      </c>
      <c r="G3416" s="0" t="n">
        <f aca="false">(D3416-0.00230785)^2</f>
        <v>5.27767828490547E-006</v>
      </c>
      <c r="H3416" s="0" t="n">
        <f aca="false">(F3416-D3416)^2</f>
        <v>1.62509803235569E-009</v>
      </c>
    </row>
    <row r="3417" customFormat="false" ht="12.8" hidden="false" customHeight="false" outlineLevel="0" collapsed="false">
      <c r="A3417" s="0" t="s">
        <v>5621</v>
      </c>
      <c r="B3417" s="0" t="n">
        <v>3416</v>
      </c>
      <c r="C3417" s="0" t="n">
        <v>1</v>
      </c>
      <c r="D3417" s="0" t="n">
        <f aca="false">C3417/94965</f>
        <v>1.05301953351235E-005</v>
      </c>
      <c r="F3417" s="0" t="n">
        <v>5.08295E-005</v>
      </c>
      <c r="G3417" s="0" t="n">
        <f aca="false">(D3417-0.00230785)^2</f>
        <v>5.27767828490547E-006</v>
      </c>
      <c r="H3417" s="0" t="n">
        <f aca="false">(F3417-D3417)^2</f>
        <v>1.62403395647254E-009</v>
      </c>
    </row>
    <row r="3418" customFormat="false" ht="12.8" hidden="false" customHeight="false" outlineLevel="0" collapsed="false">
      <c r="A3418" s="0" t="s">
        <v>3611</v>
      </c>
      <c r="B3418" s="0" t="n">
        <v>3417</v>
      </c>
      <c r="C3418" s="0" t="n">
        <v>1</v>
      </c>
      <c r="D3418" s="0" t="n">
        <f aca="false">C3418/94965</f>
        <v>1.05301953351235E-005</v>
      </c>
      <c r="F3418" s="0" t="n">
        <v>5.08163E-005</v>
      </c>
      <c r="G3418" s="0" t="n">
        <f aca="false">(D3418-0.00230785)^2</f>
        <v>5.27767828490547E-006</v>
      </c>
      <c r="H3418" s="0" t="n">
        <f aca="false">(F3418-D3418)^2</f>
        <v>1.62297022906939E-009</v>
      </c>
    </row>
    <row r="3419" customFormat="false" ht="12.8" hidden="false" customHeight="false" outlineLevel="0" collapsed="false">
      <c r="A3419" s="0" t="s">
        <v>5622</v>
      </c>
      <c r="B3419" s="0" t="n">
        <v>3418</v>
      </c>
      <c r="C3419" s="0" t="n">
        <v>1</v>
      </c>
      <c r="D3419" s="0" t="n">
        <f aca="false">C3419/94965</f>
        <v>1.05301953351235E-005</v>
      </c>
      <c r="F3419" s="0" t="n">
        <v>5.08032E-005</v>
      </c>
      <c r="G3419" s="0" t="n">
        <f aca="false">(D3419-0.00230785)^2</f>
        <v>5.27767828490547E-006</v>
      </c>
      <c r="H3419" s="0" t="n">
        <f aca="false">(F3419-D3419)^2</f>
        <v>1.62191490473717E-009</v>
      </c>
    </row>
    <row r="3420" customFormat="false" ht="12.8" hidden="false" customHeight="false" outlineLevel="0" collapsed="false">
      <c r="A3420" s="0" t="s">
        <v>5623</v>
      </c>
      <c r="B3420" s="0" t="n">
        <v>3419</v>
      </c>
      <c r="C3420" s="0" t="n">
        <v>1</v>
      </c>
      <c r="D3420" s="0" t="n">
        <f aca="false">C3420/94965</f>
        <v>1.05301953351235E-005</v>
      </c>
      <c r="F3420" s="0" t="n">
        <v>5.079E-005</v>
      </c>
      <c r="G3420" s="0" t="n">
        <f aca="false">(D3420-0.00230785)^2</f>
        <v>5.27767828490547E-006</v>
      </c>
      <c r="H3420" s="0" t="n">
        <f aca="false">(F3420-D3420)^2</f>
        <v>1.62085187165401E-009</v>
      </c>
    </row>
    <row r="3421" customFormat="false" ht="12.8" hidden="false" customHeight="false" outlineLevel="0" collapsed="false">
      <c r="A3421" s="0" t="s">
        <v>5624</v>
      </c>
      <c r="B3421" s="0" t="n">
        <v>3420</v>
      </c>
      <c r="C3421" s="0" t="n">
        <v>1</v>
      </c>
      <c r="D3421" s="0" t="n">
        <f aca="false">C3421/94965</f>
        <v>1.05301953351235E-005</v>
      </c>
      <c r="F3421" s="0" t="n">
        <v>5.07769E-005</v>
      </c>
      <c r="G3421" s="0" t="n">
        <f aca="false">(D3421-0.00230785)^2</f>
        <v>5.27767828490547E-006</v>
      </c>
      <c r="H3421" s="0" t="n">
        <f aca="false">(F3421-D3421)^2</f>
        <v>1.61979723638179E-009</v>
      </c>
    </row>
    <row r="3422" customFormat="false" ht="12.8" hidden="false" customHeight="false" outlineLevel="0" collapsed="false">
      <c r="A3422" s="0" t="s">
        <v>5625</v>
      </c>
      <c r="B3422" s="0" t="n">
        <v>3421</v>
      </c>
      <c r="C3422" s="0" t="n">
        <v>1</v>
      </c>
      <c r="D3422" s="0" t="n">
        <f aca="false">C3422/94965</f>
        <v>1.05301953351235E-005</v>
      </c>
      <c r="F3422" s="0" t="n">
        <v>5.07637E-005</v>
      </c>
      <c r="G3422" s="0" t="n">
        <f aca="false">(D3422-0.00230785)^2</f>
        <v>5.27767828490547E-006</v>
      </c>
      <c r="H3422" s="0" t="n">
        <f aca="false">(F3422-D3422)^2</f>
        <v>1.61873489761864E-009</v>
      </c>
    </row>
    <row r="3423" customFormat="false" ht="12.8" hidden="false" customHeight="false" outlineLevel="0" collapsed="false">
      <c r="A3423" s="0" t="s">
        <v>4191</v>
      </c>
      <c r="B3423" s="0" t="n">
        <v>3422</v>
      </c>
      <c r="C3423" s="0" t="n">
        <v>1</v>
      </c>
      <c r="D3423" s="0" t="n">
        <f aca="false">C3423/94965</f>
        <v>1.05301953351235E-005</v>
      </c>
      <c r="F3423" s="0" t="n">
        <v>5.07506E-005</v>
      </c>
      <c r="G3423" s="0" t="n">
        <f aca="false">(D3423-0.00230785)^2</f>
        <v>5.27767828490547E-006</v>
      </c>
      <c r="H3423" s="0" t="n">
        <f aca="false">(F3423-D3423)^2</f>
        <v>1.61768095140642E-009</v>
      </c>
    </row>
    <row r="3424" customFormat="false" ht="12.8" hidden="false" customHeight="false" outlineLevel="0" collapsed="false">
      <c r="A3424" s="0" t="s">
        <v>5626</v>
      </c>
      <c r="B3424" s="0" t="n">
        <v>3423</v>
      </c>
      <c r="C3424" s="0" t="n">
        <v>1</v>
      </c>
      <c r="D3424" s="0" t="n">
        <f aca="false">C3424/94965</f>
        <v>1.05301953351235E-005</v>
      </c>
      <c r="F3424" s="0" t="n">
        <v>5.07375E-005</v>
      </c>
      <c r="G3424" s="0" t="n">
        <f aca="false">(D3424-0.00230785)^2</f>
        <v>5.27767828490547E-006</v>
      </c>
      <c r="H3424" s="0" t="n">
        <f aca="false">(F3424-D3424)^2</f>
        <v>1.6166273484142E-009</v>
      </c>
    </row>
    <row r="3425" customFormat="false" ht="12.8" hidden="false" customHeight="false" outlineLevel="0" collapsed="false">
      <c r="A3425" s="0" t="s">
        <v>5627</v>
      </c>
      <c r="B3425" s="0" t="n">
        <v>3424</v>
      </c>
      <c r="C3425" s="0" t="n">
        <v>1</v>
      </c>
      <c r="D3425" s="0" t="n">
        <f aca="false">C3425/94965</f>
        <v>1.05301953351235E-005</v>
      </c>
      <c r="F3425" s="0" t="n">
        <v>5.07243E-005</v>
      </c>
      <c r="G3425" s="0" t="n">
        <f aca="false">(D3425-0.00230785)^2</f>
        <v>5.27767828490547E-006</v>
      </c>
      <c r="H3425" s="0" t="n">
        <f aca="false">(F3425-D3425)^2</f>
        <v>1.61556604981105E-009</v>
      </c>
    </row>
    <row r="3426" customFormat="false" ht="12.8" hidden="false" customHeight="false" outlineLevel="0" collapsed="false">
      <c r="A3426" s="0" t="s">
        <v>5628</v>
      </c>
      <c r="B3426" s="0" t="n">
        <v>3425</v>
      </c>
      <c r="C3426" s="0" t="n">
        <v>1</v>
      </c>
      <c r="D3426" s="0" t="n">
        <f aca="false">C3426/94965</f>
        <v>1.05301953351235E-005</v>
      </c>
      <c r="F3426" s="0" t="n">
        <v>5.07112E-005</v>
      </c>
      <c r="G3426" s="0" t="n">
        <f aca="false">(D3426-0.00230785)^2</f>
        <v>5.27767828490547E-006</v>
      </c>
      <c r="H3426" s="0" t="n">
        <f aca="false">(F3426-D3426)^2</f>
        <v>1.61451313587883E-009</v>
      </c>
    </row>
    <row r="3427" customFormat="false" ht="12.8" hidden="false" customHeight="false" outlineLevel="0" collapsed="false">
      <c r="A3427" s="0" t="s">
        <v>5629</v>
      </c>
      <c r="B3427" s="0" t="n">
        <v>3426</v>
      </c>
      <c r="C3427" s="0" t="n">
        <v>1</v>
      </c>
      <c r="D3427" s="0" t="n">
        <f aca="false">C3427/94965</f>
        <v>1.05301953351235E-005</v>
      </c>
      <c r="F3427" s="0" t="n">
        <v>5.06981E-005</v>
      </c>
      <c r="G3427" s="0" t="n">
        <f aca="false">(D3427-0.00230785)^2</f>
        <v>5.27767828490547E-006</v>
      </c>
      <c r="H3427" s="0" t="n">
        <f aca="false">(F3427-D3427)^2</f>
        <v>1.61346056516661E-009</v>
      </c>
    </row>
    <row r="3428" customFormat="false" ht="12.8" hidden="false" customHeight="false" outlineLevel="0" collapsed="false">
      <c r="A3428" s="0" t="s">
        <v>5630</v>
      </c>
      <c r="B3428" s="0" t="n">
        <v>3427</v>
      </c>
      <c r="C3428" s="0" t="n">
        <v>1</v>
      </c>
      <c r="D3428" s="0" t="n">
        <f aca="false">C3428/94965</f>
        <v>1.05301953351235E-005</v>
      </c>
      <c r="F3428" s="0" t="n">
        <v>5.0685E-005</v>
      </c>
      <c r="G3428" s="0" t="n">
        <f aca="false">(D3428-0.00230785)^2</f>
        <v>5.27767828490547E-006</v>
      </c>
      <c r="H3428" s="0" t="n">
        <f aca="false">(F3428-D3428)^2</f>
        <v>1.61240833767439E-009</v>
      </c>
    </row>
    <row r="3429" customFormat="false" ht="12.8" hidden="false" customHeight="false" outlineLevel="0" collapsed="false">
      <c r="A3429" s="0" t="s">
        <v>2235</v>
      </c>
      <c r="B3429" s="0" t="n">
        <v>3428</v>
      </c>
      <c r="C3429" s="0" t="n">
        <v>1</v>
      </c>
      <c r="D3429" s="0" t="n">
        <f aca="false">C3429/94965</f>
        <v>1.05301953351235E-005</v>
      </c>
      <c r="F3429" s="0" t="n">
        <v>5.06719E-005</v>
      </c>
      <c r="G3429" s="0" t="n">
        <f aca="false">(D3429-0.00230785)^2</f>
        <v>5.27767828490547E-006</v>
      </c>
      <c r="H3429" s="0" t="n">
        <f aca="false">(F3429-D3429)^2</f>
        <v>1.61135645340217E-009</v>
      </c>
    </row>
    <row r="3430" customFormat="false" ht="12.8" hidden="false" customHeight="false" outlineLevel="0" collapsed="false">
      <c r="A3430" s="0" t="s">
        <v>5631</v>
      </c>
      <c r="B3430" s="0" t="n">
        <v>3429</v>
      </c>
      <c r="C3430" s="0" t="n">
        <v>1</v>
      </c>
      <c r="D3430" s="0" t="n">
        <f aca="false">C3430/94965</f>
        <v>1.05301953351235E-005</v>
      </c>
      <c r="F3430" s="0" t="n">
        <v>5.06588E-005</v>
      </c>
      <c r="G3430" s="0" t="n">
        <f aca="false">(D3430-0.00230785)^2</f>
        <v>5.27767828490547E-006</v>
      </c>
      <c r="H3430" s="0" t="n">
        <f aca="false">(F3430-D3430)^2</f>
        <v>1.61030491234995E-009</v>
      </c>
    </row>
    <row r="3431" customFormat="false" ht="12.8" hidden="false" customHeight="false" outlineLevel="0" collapsed="false">
      <c r="A3431" s="0" t="s">
        <v>3353</v>
      </c>
      <c r="B3431" s="0" t="n">
        <v>3430</v>
      </c>
      <c r="C3431" s="0" t="n">
        <v>1</v>
      </c>
      <c r="D3431" s="0" t="n">
        <f aca="false">C3431/94965</f>
        <v>1.05301953351235E-005</v>
      </c>
      <c r="F3431" s="0" t="n">
        <v>5.06458E-005</v>
      </c>
      <c r="G3431" s="0" t="n">
        <f aca="false">(D3431-0.00230785)^2</f>
        <v>5.27767828490547E-006</v>
      </c>
      <c r="H3431" s="0" t="n">
        <f aca="false">(F3431-D3431)^2</f>
        <v>1.60926173762866E-009</v>
      </c>
    </row>
    <row r="3432" customFormat="false" ht="12.8" hidden="false" customHeight="false" outlineLevel="0" collapsed="false">
      <c r="A3432" s="0" t="s">
        <v>5632</v>
      </c>
      <c r="B3432" s="0" t="n">
        <v>3431</v>
      </c>
      <c r="C3432" s="0" t="n">
        <v>1</v>
      </c>
      <c r="D3432" s="0" t="n">
        <f aca="false">C3432/94965</f>
        <v>1.05301953351235E-005</v>
      </c>
      <c r="F3432" s="0" t="n">
        <v>5.06327E-005</v>
      </c>
      <c r="G3432" s="0" t="n">
        <f aca="false">(D3432-0.00230785)^2</f>
        <v>5.27767828490547E-006</v>
      </c>
      <c r="H3432" s="0" t="n">
        <f aca="false">(F3432-D3432)^2</f>
        <v>1.60821088039644E-009</v>
      </c>
    </row>
    <row r="3433" customFormat="false" ht="12.8" hidden="false" customHeight="false" outlineLevel="0" collapsed="false">
      <c r="A3433" s="0" t="s">
        <v>5633</v>
      </c>
      <c r="B3433" s="0" t="n">
        <v>3432</v>
      </c>
      <c r="C3433" s="0" t="n">
        <v>1</v>
      </c>
      <c r="D3433" s="0" t="n">
        <f aca="false">C3433/94965</f>
        <v>1.05301953351235E-005</v>
      </c>
      <c r="F3433" s="0" t="n">
        <v>5.06196E-005</v>
      </c>
      <c r="G3433" s="0" t="n">
        <f aca="false">(D3433-0.00230785)^2</f>
        <v>5.27767828490547E-006</v>
      </c>
      <c r="H3433" s="0" t="n">
        <f aca="false">(F3433-D3433)^2</f>
        <v>1.60716036638422E-009</v>
      </c>
    </row>
    <row r="3434" customFormat="false" ht="12.8" hidden="false" customHeight="false" outlineLevel="0" collapsed="false">
      <c r="A3434" s="0" t="s">
        <v>5634</v>
      </c>
      <c r="B3434" s="0" t="n">
        <v>3433</v>
      </c>
      <c r="C3434" s="0" t="n">
        <v>1</v>
      </c>
      <c r="D3434" s="0" t="n">
        <f aca="false">C3434/94965</f>
        <v>1.05301953351235E-005</v>
      </c>
      <c r="F3434" s="0" t="n">
        <v>5.06066E-005</v>
      </c>
      <c r="G3434" s="0" t="n">
        <f aca="false">(D3434-0.00230785)^2</f>
        <v>5.27767828490547E-006</v>
      </c>
      <c r="H3434" s="0" t="n">
        <f aca="false">(F3434-D3434)^2</f>
        <v>1.60611821086294E-009</v>
      </c>
    </row>
    <row r="3435" customFormat="false" ht="12.8" hidden="false" customHeight="false" outlineLevel="0" collapsed="false">
      <c r="A3435" s="0" t="s">
        <v>5635</v>
      </c>
      <c r="B3435" s="0" t="n">
        <v>3434</v>
      </c>
      <c r="C3435" s="0" t="n">
        <v>1</v>
      </c>
      <c r="D3435" s="0" t="n">
        <f aca="false">C3435/94965</f>
        <v>1.05301953351235E-005</v>
      </c>
      <c r="F3435" s="0" t="n">
        <v>5.05935E-005</v>
      </c>
      <c r="G3435" s="0" t="n">
        <f aca="false">(D3435-0.00230785)^2</f>
        <v>5.27767828490547E-006</v>
      </c>
      <c r="H3435" s="0" t="n">
        <f aca="false">(F3435-D3435)^2</f>
        <v>1.60506838067072E-009</v>
      </c>
    </row>
    <row r="3436" customFormat="false" ht="12.8" hidden="false" customHeight="false" outlineLevel="0" collapsed="false">
      <c r="A3436" s="0" t="s">
        <v>5636</v>
      </c>
      <c r="B3436" s="0" t="n">
        <v>3435</v>
      </c>
      <c r="C3436" s="0" t="n">
        <v>1</v>
      </c>
      <c r="D3436" s="0" t="n">
        <f aca="false">C3436/94965</f>
        <v>1.05301953351235E-005</v>
      </c>
      <c r="F3436" s="0" t="n">
        <v>5.05805E-005</v>
      </c>
      <c r="G3436" s="0" t="n">
        <f aca="false">(D3436-0.00230785)^2</f>
        <v>5.27767828490547E-006</v>
      </c>
      <c r="H3436" s="0" t="n">
        <f aca="false">(F3436-D3436)^2</f>
        <v>1.60402690374943E-009</v>
      </c>
    </row>
    <row r="3437" customFormat="false" ht="12.8" hidden="false" customHeight="false" outlineLevel="0" collapsed="false">
      <c r="A3437" s="0" t="s">
        <v>5637</v>
      </c>
      <c r="B3437" s="0" t="n">
        <v>3436</v>
      </c>
      <c r="C3437" s="0" t="n">
        <v>1</v>
      </c>
      <c r="D3437" s="0" t="n">
        <f aca="false">C3437/94965</f>
        <v>1.05301953351235E-005</v>
      </c>
      <c r="F3437" s="0" t="n">
        <v>5.05674E-005</v>
      </c>
      <c r="G3437" s="0" t="n">
        <f aca="false">(D3437-0.00230785)^2</f>
        <v>5.27767828490547E-006</v>
      </c>
      <c r="H3437" s="0" t="n">
        <f aca="false">(F3437-D3437)^2</f>
        <v>1.60297775737721E-009</v>
      </c>
    </row>
    <row r="3438" customFormat="false" ht="12.8" hidden="false" customHeight="false" outlineLevel="0" collapsed="false">
      <c r="A3438" s="0" t="s">
        <v>5638</v>
      </c>
      <c r="B3438" s="0" t="n">
        <v>3437</v>
      </c>
      <c r="C3438" s="0" t="n">
        <v>1</v>
      </c>
      <c r="D3438" s="0" t="n">
        <f aca="false">C3438/94965</f>
        <v>1.05301953351235E-005</v>
      </c>
      <c r="F3438" s="0" t="n">
        <v>5.05544E-005</v>
      </c>
      <c r="G3438" s="0" t="n">
        <f aca="false">(D3438-0.00230785)^2</f>
        <v>5.27767828490547E-006</v>
      </c>
      <c r="H3438" s="0" t="n">
        <f aca="false">(F3438-D3438)^2</f>
        <v>1.60193695905593E-009</v>
      </c>
    </row>
    <row r="3439" customFormat="false" ht="12.8" hidden="false" customHeight="false" outlineLevel="0" collapsed="false">
      <c r="A3439" s="0" t="s">
        <v>5639</v>
      </c>
      <c r="B3439" s="0" t="n">
        <v>3438</v>
      </c>
      <c r="C3439" s="0" t="n">
        <v>1</v>
      </c>
      <c r="D3439" s="0" t="n">
        <f aca="false">C3439/94965</f>
        <v>1.05301953351235E-005</v>
      </c>
      <c r="F3439" s="0" t="n">
        <v>5.05414E-005</v>
      </c>
      <c r="G3439" s="0" t="n">
        <f aca="false">(D3439-0.00230785)^2</f>
        <v>5.27767828490547E-006</v>
      </c>
      <c r="H3439" s="0" t="n">
        <f aca="false">(F3439-D3439)^2</f>
        <v>1.60089649873464E-009</v>
      </c>
    </row>
    <row r="3440" customFormat="false" ht="12.8" hidden="false" customHeight="false" outlineLevel="0" collapsed="false">
      <c r="A3440" s="0" t="s">
        <v>5640</v>
      </c>
      <c r="B3440" s="0" t="n">
        <v>3439</v>
      </c>
      <c r="C3440" s="0" t="n">
        <v>1</v>
      </c>
      <c r="D3440" s="0" t="n">
        <f aca="false">C3440/94965</f>
        <v>1.05301953351235E-005</v>
      </c>
      <c r="F3440" s="0" t="n">
        <v>5.05284E-005</v>
      </c>
      <c r="G3440" s="0" t="n">
        <f aca="false">(D3440-0.00230785)^2</f>
        <v>5.27767828490547E-006</v>
      </c>
      <c r="H3440" s="0" t="n">
        <f aca="false">(F3440-D3440)^2</f>
        <v>1.59985637641335E-009</v>
      </c>
    </row>
    <row r="3441" customFormat="false" ht="12.8" hidden="false" customHeight="false" outlineLevel="0" collapsed="false">
      <c r="A3441" s="0" t="s">
        <v>5641</v>
      </c>
      <c r="B3441" s="0" t="n">
        <v>3440</v>
      </c>
      <c r="C3441" s="0" t="n">
        <v>1</v>
      </c>
      <c r="D3441" s="0" t="n">
        <f aca="false">C3441/94965</f>
        <v>1.05301953351235E-005</v>
      </c>
      <c r="F3441" s="0" t="n">
        <v>5.05154E-005</v>
      </c>
      <c r="G3441" s="0" t="n">
        <f aca="false">(D3441-0.00230785)^2</f>
        <v>5.27767828490547E-006</v>
      </c>
      <c r="H3441" s="0" t="n">
        <f aca="false">(F3441-D3441)^2</f>
        <v>1.59881659209206E-009</v>
      </c>
    </row>
    <row r="3442" customFormat="false" ht="12.8" hidden="false" customHeight="false" outlineLevel="0" collapsed="false">
      <c r="A3442" s="0" t="s">
        <v>5642</v>
      </c>
      <c r="B3442" s="0" t="n">
        <v>3441</v>
      </c>
      <c r="C3442" s="0" t="n">
        <v>1</v>
      </c>
      <c r="D3442" s="0" t="n">
        <f aca="false">C3442/94965</f>
        <v>1.05301953351235E-005</v>
      </c>
      <c r="F3442" s="0" t="n">
        <v>5.05024E-005</v>
      </c>
      <c r="G3442" s="0" t="n">
        <f aca="false">(D3442-0.00230785)^2</f>
        <v>5.27767828490547E-006</v>
      </c>
      <c r="H3442" s="0" t="n">
        <f aca="false">(F3442-D3442)^2</f>
        <v>1.59777714577078E-009</v>
      </c>
    </row>
    <row r="3443" customFormat="false" ht="12.8" hidden="false" customHeight="false" outlineLevel="0" collapsed="false">
      <c r="A3443" s="0" t="s">
        <v>5643</v>
      </c>
      <c r="B3443" s="0" t="n">
        <v>3442</v>
      </c>
      <c r="C3443" s="0" t="n">
        <v>1</v>
      </c>
      <c r="D3443" s="0" t="n">
        <f aca="false">C3443/94965</f>
        <v>1.05301953351235E-005</v>
      </c>
      <c r="F3443" s="0" t="n">
        <v>5.04894E-005</v>
      </c>
      <c r="G3443" s="0" t="n">
        <f aca="false">(D3443-0.00230785)^2</f>
        <v>5.27767828490547E-006</v>
      </c>
      <c r="H3443" s="0" t="n">
        <f aca="false">(F3443-D3443)^2</f>
        <v>1.59673803744949E-009</v>
      </c>
    </row>
    <row r="3444" customFormat="false" ht="12.8" hidden="false" customHeight="false" outlineLevel="0" collapsed="false">
      <c r="A3444" s="0" t="s">
        <v>5644</v>
      </c>
      <c r="B3444" s="0" t="n">
        <v>3443</v>
      </c>
      <c r="C3444" s="0" t="n">
        <v>1</v>
      </c>
      <c r="D3444" s="0" t="n">
        <f aca="false">C3444/94965</f>
        <v>1.05301953351235E-005</v>
      </c>
      <c r="F3444" s="0" t="n">
        <v>5.04764E-005</v>
      </c>
      <c r="G3444" s="0" t="n">
        <f aca="false">(D3444-0.00230785)^2</f>
        <v>5.27767828490547E-006</v>
      </c>
      <c r="H3444" s="0" t="n">
        <f aca="false">(F3444-D3444)^2</f>
        <v>1.5956992671282E-009</v>
      </c>
    </row>
    <row r="3445" customFormat="false" ht="12.8" hidden="false" customHeight="false" outlineLevel="0" collapsed="false">
      <c r="A3445" s="0" t="s">
        <v>5645</v>
      </c>
      <c r="B3445" s="0" t="n">
        <v>3444</v>
      </c>
      <c r="C3445" s="0" t="n">
        <v>1</v>
      </c>
      <c r="D3445" s="0" t="n">
        <f aca="false">C3445/94965</f>
        <v>1.05301953351235E-005</v>
      </c>
      <c r="F3445" s="0" t="n">
        <v>5.04634E-005</v>
      </c>
      <c r="G3445" s="0" t="n">
        <f aca="false">(D3445-0.00230785)^2</f>
        <v>5.27767828490547E-006</v>
      </c>
      <c r="H3445" s="0" t="n">
        <f aca="false">(F3445-D3445)^2</f>
        <v>1.59466083480692E-009</v>
      </c>
    </row>
    <row r="3446" customFormat="false" ht="12.8" hidden="false" customHeight="false" outlineLevel="0" collapsed="false">
      <c r="A3446" s="0" t="s">
        <v>5646</v>
      </c>
      <c r="B3446" s="0" t="n">
        <v>3445</v>
      </c>
      <c r="C3446" s="0" t="n">
        <v>1</v>
      </c>
      <c r="D3446" s="0" t="n">
        <f aca="false">C3446/94965</f>
        <v>1.05301953351235E-005</v>
      </c>
      <c r="F3446" s="0" t="n">
        <v>5.04504E-005</v>
      </c>
      <c r="G3446" s="0" t="n">
        <f aca="false">(D3446-0.00230785)^2</f>
        <v>5.27767828490547E-006</v>
      </c>
      <c r="H3446" s="0" t="n">
        <f aca="false">(F3446-D3446)^2</f>
        <v>1.59362274048563E-009</v>
      </c>
    </row>
    <row r="3447" customFormat="false" ht="12.8" hidden="false" customHeight="false" outlineLevel="0" collapsed="false">
      <c r="A3447" s="0" t="s">
        <v>5647</v>
      </c>
      <c r="B3447" s="0" t="n">
        <v>3446</v>
      </c>
      <c r="C3447" s="0" t="n">
        <v>1</v>
      </c>
      <c r="D3447" s="0" t="n">
        <f aca="false">C3447/94965</f>
        <v>1.05301953351235E-005</v>
      </c>
      <c r="F3447" s="0" t="n">
        <v>5.04375E-005</v>
      </c>
      <c r="G3447" s="0" t="n">
        <f aca="false">(D3447-0.00230785)^2</f>
        <v>5.27767828490547E-006</v>
      </c>
      <c r="H3447" s="0" t="n">
        <f aca="false">(F3447-D3447)^2</f>
        <v>1.59259296561528E-009</v>
      </c>
    </row>
    <row r="3448" customFormat="false" ht="12.8" hidden="false" customHeight="false" outlineLevel="0" collapsed="false">
      <c r="A3448" s="0" t="s">
        <v>5648</v>
      </c>
      <c r="B3448" s="0" t="n">
        <v>3447</v>
      </c>
      <c r="C3448" s="0" t="n">
        <v>1</v>
      </c>
      <c r="D3448" s="0" t="n">
        <f aca="false">C3448/94965</f>
        <v>1.05301953351235E-005</v>
      </c>
      <c r="F3448" s="0" t="n">
        <v>5.04245E-005</v>
      </c>
      <c r="G3448" s="0" t="n">
        <f aca="false">(D3448-0.00230785)^2</f>
        <v>5.27767828490547E-006</v>
      </c>
      <c r="H3448" s="0" t="n">
        <f aca="false">(F3448-D3448)^2</f>
        <v>1.59155554469399E-009</v>
      </c>
    </row>
    <row r="3449" customFormat="false" ht="12.8" hidden="false" customHeight="false" outlineLevel="0" collapsed="false">
      <c r="A3449" s="0" t="s">
        <v>5649</v>
      </c>
      <c r="B3449" s="0" t="n">
        <v>3448</v>
      </c>
      <c r="C3449" s="0" t="n">
        <v>1</v>
      </c>
      <c r="D3449" s="0" t="n">
        <f aca="false">C3449/94965</f>
        <v>1.05301953351235E-005</v>
      </c>
      <c r="F3449" s="0" t="n">
        <v>5.04115E-005</v>
      </c>
      <c r="G3449" s="0" t="n">
        <f aca="false">(D3449-0.00230785)^2</f>
        <v>5.27767828490547E-006</v>
      </c>
      <c r="H3449" s="0" t="n">
        <f aca="false">(F3449-D3449)^2</f>
        <v>1.5905184617727E-009</v>
      </c>
    </row>
    <row r="3450" customFormat="false" ht="12.8" hidden="false" customHeight="false" outlineLevel="0" collapsed="false">
      <c r="A3450" s="0" t="s">
        <v>5650</v>
      </c>
      <c r="B3450" s="0" t="n">
        <v>3449</v>
      </c>
      <c r="C3450" s="0" t="n">
        <v>1</v>
      </c>
      <c r="D3450" s="0" t="n">
        <f aca="false">C3450/94965</f>
        <v>1.05301953351235E-005</v>
      </c>
      <c r="F3450" s="0" t="n">
        <v>5.03986E-005</v>
      </c>
      <c r="G3450" s="0" t="n">
        <f aca="false">(D3450-0.00230785)^2</f>
        <v>5.27767828490547E-006</v>
      </c>
      <c r="H3450" s="0" t="n">
        <f aca="false">(F3450-D3450)^2</f>
        <v>1.58948969052235E-009</v>
      </c>
    </row>
    <row r="3451" customFormat="false" ht="12.8" hidden="false" customHeight="false" outlineLevel="0" collapsed="false">
      <c r="A3451" s="0" t="s">
        <v>5651</v>
      </c>
      <c r="B3451" s="0" t="n">
        <v>3450</v>
      </c>
      <c r="C3451" s="0" t="n">
        <v>1</v>
      </c>
      <c r="D3451" s="0" t="n">
        <f aca="false">C3451/94965</f>
        <v>1.05301953351235E-005</v>
      </c>
      <c r="F3451" s="0" t="n">
        <v>5.03857E-005</v>
      </c>
      <c r="G3451" s="0" t="n">
        <f aca="false">(D3451-0.00230785)^2</f>
        <v>5.27767828490547E-006</v>
      </c>
      <c r="H3451" s="0" t="n">
        <f aca="false">(F3451-D3451)^2</f>
        <v>1.588461252092E-009</v>
      </c>
    </row>
    <row r="3452" customFormat="false" ht="12.8" hidden="false" customHeight="false" outlineLevel="0" collapsed="false">
      <c r="A3452" s="0" t="s">
        <v>5652</v>
      </c>
      <c r="B3452" s="0" t="n">
        <v>3451</v>
      </c>
      <c r="C3452" s="0" t="n">
        <v>1</v>
      </c>
      <c r="D3452" s="0" t="n">
        <f aca="false">C3452/94965</f>
        <v>1.05301953351235E-005</v>
      </c>
      <c r="F3452" s="0" t="n">
        <v>5.03727E-005</v>
      </c>
      <c r="G3452" s="0" t="n">
        <f aca="false">(D3452-0.00230785)^2</f>
        <v>5.27767828490547E-006</v>
      </c>
      <c r="H3452" s="0" t="n">
        <f aca="false">(F3452-D3452)^2</f>
        <v>1.58742517797071E-009</v>
      </c>
    </row>
    <row r="3453" customFormat="false" ht="12.8" hidden="false" customHeight="false" outlineLevel="0" collapsed="false">
      <c r="A3453" s="0" t="s">
        <v>5653</v>
      </c>
      <c r="B3453" s="0" t="n">
        <v>3452</v>
      </c>
      <c r="C3453" s="0" t="n">
        <v>1</v>
      </c>
      <c r="D3453" s="0" t="n">
        <f aca="false">C3453/94965</f>
        <v>1.05301953351235E-005</v>
      </c>
      <c r="F3453" s="0" t="n">
        <v>5.03598E-005</v>
      </c>
      <c r="G3453" s="0" t="n">
        <f aca="false">(D3453-0.00230785)^2</f>
        <v>5.27767828490547E-006</v>
      </c>
      <c r="H3453" s="0" t="n">
        <f aca="false">(F3453-D3453)^2</f>
        <v>1.58639740776035E-009</v>
      </c>
    </row>
    <row r="3454" customFormat="false" ht="12.8" hidden="false" customHeight="false" outlineLevel="0" collapsed="false">
      <c r="A3454" s="0" t="s">
        <v>5654</v>
      </c>
      <c r="B3454" s="0" t="n">
        <v>3453</v>
      </c>
      <c r="C3454" s="0" t="n">
        <v>1</v>
      </c>
      <c r="D3454" s="0" t="n">
        <f aca="false">C3454/94965</f>
        <v>1.05301953351235E-005</v>
      </c>
      <c r="F3454" s="0" t="n">
        <v>5.03469E-005</v>
      </c>
      <c r="G3454" s="0" t="n">
        <f aca="false">(D3454-0.00230785)^2</f>
        <v>5.27767828490547E-006</v>
      </c>
      <c r="H3454" s="0" t="n">
        <f aca="false">(F3454-D3454)^2</f>
        <v>1.58536997037E-009</v>
      </c>
    </row>
    <row r="3455" customFormat="false" ht="12.8" hidden="false" customHeight="false" outlineLevel="0" collapsed="false">
      <c r="A3455" s="0" t="s">
        <v>5655</v>
      </c>
      <c r="B3455" s="0" t="n">
        <v>3454</v>
      </c>
      <c r="C3455" s="0" t="n">
        <v>1</v>
      </c>
      <c r="D3455" s="0" t="n">
        <f aca="false">C3455/94965</f>
        <v>1.05301953351235E-005</v>
      </c>
      <c r="F3455" s="0" t="n">
        <v>5.0334E-005</v>
      </c>
      <c r="G3455" s="0" t="n">
        <f aca="false">(D3455-0.00230785)^2</f>
        <v>5.27767828490547E-006</v>
      </c>
      <c r="H3455" s="0" t="n">
        <f aca="false">(F3455-D3455)^2</f>
        <v>1.58434286579965E-009</v>
      </c>
    </row>
    <row r="3456" customFormat="false" ht="12.8" hidden="false" customHeight="false" outlineLevel="0" collapsed="false">
      <c r="A3456" s="0" t="s">
        <v>5656</v>
      </c>
      <c r="B3456" s="0" t="n">
        <v>3455</v>
      </c>
      <c r="C3456" s="0" t="n">
        <v>1</v>
      </c>
      <c r="D3456" s="0" t="n">
        <f aca="false">C3456/94965</f>
        <v>1.05301953351235E-005</v>
      </c>
      <c r="F3456" s="0" t="n">
        <v>5.03211E-005</v>
      </c>
      <c r="G3456" s="0" t="n">
        <f aca="false">(D3456-0.00230785)^2</f>
        <v>5.27767828490547E-006</v>
      </c>
      <c r="H3456" s="0" t="n">
        <f aca="false">(F3456-D3456)^2</f>
        <v>1.58331609404929E-009</v>
      </c>
    </row>
    <row r="3457" customFormat="false" ht="12.8" hidden="false" customHeight="false" outlineLevel="0" collapsed="false">
      <c r="A3457" s="0" t="s">
        <v>5657</v>
      </c>
      <c r="B3457" s="0" t="n">
        <v>3456</v>
      </c>
      <c r="C3457" s="0" t="n">
        <v>1</v>
      </c>
      <c r="D3457" s="0" t="n">
        <f aca="false">C3457/94965</f>
        <v>1.05301953351235E-005</v>
      </c>
      <c r="F3457" s="0" t="n">
        <v>5.03082E-005</v>
      </c>
      <c r="G3457" s="0" t="n">
        <f aca="false">(D3457-0.00230785)^2</f>
        <v>5.27767828490547E-006</v>
      </c>
      <c r="H3457" s="0" t="n">
        <f aca="false">(F3457-D3457)^2</f>
        <v>1.58228965511894E-009</v>
      </c>
    </row>
    <row r="3458" customFormat="false" ht="12.8" hidden="false" customHeight="false" outlineLevel="0" collapsed="false">
      <c r="A3458" s="0" t="s">
        <v>5658</v>
      </c>
      <c r="B3458" s="0" t="n">
        <v>3457</v>
      </c>
      <c r="C3458" s="0" t="n">
        <v>1</v>
      </c>
      <c r="D3458" s="0" t="n">
        <f aca="false">C3458/94965</f>
        <v>1.05301953351235E-005</v>
      </c>
      <c r="F3458" s="0" t="n">
        <v>5.02953E-005</v>
      </c>
      <c r="G3458" s="0" t="n">
        <f aca="false">(D3458-0.00230785)^2</f>
        <v>5.27767828490547E-006</v>
      </c>
      <c r="H3458" s="0" t="n">
        <f aca="false">(F3458-D3458)^2</f>
        <v>1.58126354900859E-009</v>
      </c>
    </row>
    <row r="3459" customFormat="false" ht="12.8" hidden="false" customHeight="false" outlineLevel="0" collapsed="false">
      <c r="A3459" s="0" t="s">
        <v>5659</v>
      </c>
      <c r="B3459" s="0" t="n">
        <v>3458</v>
      </c>
      <c r="C3459" s="0" t="n">
        <v>1</v>
      </c>
      <c r="D3459" s="0" t="n">
        <f aca="false">C3459/94965</f>
        <v>1.05301953351235E-005</v>
      </c>
      <c r="F3459" s="0" t="n">
        <v>5.02824E-005</v>
      </c>
      <c r="G3459" s="0" t="n">
        <f aca="false">(D3459-0.00230785)^2</f>
        <v>5.27767828490547E-006</v>
      </c>
      <c r="H3459" s="0" t="n">
        <f aca="false">(F3459-D3459)^2</f>
        <v>1.58023777571823E-009</v>
      </c>
    </row>
    <row r="3460" customFormat="false" ht="12.8" hidden="false" customHeight="false" outlineLevel="0" collapsed="false">
      <c r="A3460" s="0" t="s">
        <v>5660</v>
      </c>
      <c r="B3460" s="0" t="n">
        <v>3459</v>
      </c>
      <c r="C3460" s="0" t="n">
        <v>1</v>
      </c>
      <c r="D3460" s="0" t="n">
        <f aca="false">C3460/94965</f>
        <v>1.05301953351235E-005</v>
      </c>
      <c r="F3460" s="0" t="n">
        <v>5.02696E-005</v>
      </c>
      <c r="G3460" s="0" t="n">
        <f aca="false">(D3460-0.00230785)^2</f>
        <v>5.27767828490547E-006</v>
      </c>
      <c r="H3460" s="0" t="n">
        <f aca="false">(F3460-D3460)^2</f>
        <v>1.57922028311881E-009</v>
      </c>
    </row>
    <row r="3461" customFormat="false" ht="12.8" hidden="false" customHeight="false" outlineLevel="0" collapsed="false">
      <c r="A3461" s="0" t="s">
        <v>5661</v>
      </c>
      <c r="B3461" s="0" t="n">
        <v>3460</v>
      </c>
      <c r="C3461" s="0" t="n">
        <v>1</v>
      </c>
      <c r="D3461" s="0" t="n">
        <f aca="false">C3461/94965</f>
        <v>1.05301953351235E-005</v>
      </c>
      <c r="F3461" s="0" t="n">
        <v>5.02567E-005</v>
      </c>
      <c r="G3461" s="0" t="n">
        <f aca="false">(D3461-0.00230785)^2</f>
        <v>5.27767828490547E-006</v>
      </c>
      <c r="H3461" s="0" t="n">
        <f aca="false">(F3461-D3461)^2</f>
        <v>1.57819517288846E-009</v>
      </c>
    </row>
    <row r="3462" customFormat="false" ht="12.8" hidden="false" customHeight="false" outlineLevel="0" collapsed="false">
      <c r="A3462" s="0" t="s">
        <v>5662</v>
      </c>
      <c r="B3462" s="0" t="n">
        <v>3461</v>
      </c>
      <c r="C3462" s="0" t="n">
        <v>1</v>
      </c>
      <c r="D3462" s="0" t="n">
        <f aca="false">C3462/94965</f>
        <v>1.05301953351235E-005</v>
      </c>
      <c r="F3462" s="0" t="n">
        <v>5.02438E-005</v>
      </c>
      <c r="G3462" s="0" t="n">
        <f aca="false">(D3462-0.00230785)^2</f>
        <v>5.27767828490547E-006</v>
      </c>
      <c r="H3462" s="0" t="n">
        <f aca="false">(F3462-D3462)^2</f>
        <v>1.5771703954781E-009</v>
      </c>
    </row>
    <row r="3463" customFormat="false" ht="12.8" hidden="false" customHeight="false" outlineLevel="0" collapsed="false">
      <c r="A3463" s="0" t="s">
        <v>5663</v>
      </c>
      <c r="B3463" s="0" t="n">
        <v>3462</v>
      </c>
      <c r="C3463" s="0" t="n">
        <v>1</v>
      </c>
      <c r="D3463" s="0" t="n">
        <f aca="false">C3463/94965</f>
        <v>1.05301953351235E-005</v>
      </c>
      <c r="F3463" s="0" t="n">
        <v>5.0231E-005</v>
      </c>
      <c r="G3463" s="0" t="n">
        <f aca="false">(D3463-0.00230785)^2</f>
        <v>5.27767828490547E-006</v>
      </c>
      <c r="H3463" s="0" t="n">
        <f aca="false">(F3463-D3463)^2</f>
        <v>1.57615389103868E-009</v>
      </c>
    </row>
    <row r="3464" customFormat="false" ht="12.8" hidden="false" customHeight="false" outlineLevel="0" collapsed="false">
      <c r="A3464" s="0" t="s">
        <v>5664</v>
      </c>
      <c r="B3464" s="0" t="n">
        <v>3463</v>
      </c>
      <c r="C3464" s="0" t="n">
        <v>1</v>
      </c>
      <c r="D3464" s="0" t="n">
        <f aca="false">C3464/94965</f>
        <v>1.05301953351235E-005</v>
      </c>
      <c r="F3464" s="0" t="n">
        <v>5.02181E-005</v>
      </c>
      <c r="G3464" s="0" t="n">
        <f aca="false">(D3464-0.00230785)^2</f>
        <v>5.27767828490547E-006</v>
      </c>
      <c r="H3464" s="0" t="n">
        <f aca="false">(F3464-D3464)^2</f>
        <v>1.57512977668833E-009</v>
      </c>
    </row>
    <row r="3465" customFormat="false" ht="12.8" hidden="false" customHeight="false" outlineLevel="0" collapsed="false">
      <c r="A3465" s="0" t="s">
        <v>5665</v>
      </c>
      <c r="B3465" s="0" t="n">
        <v>3464</v>
      </c>
      <c r="C3465" s="0" t="n">
        <v>1</v>
      </c>
      <c r="D3465" s="0" t="n">
        <f aca="false">C3465/94965</f>
        <v>1.05301953351235E-005</v>
      </c>
      <c r="F3465" s="0" t="n">
        <v>5.02053E-005</v>
      </c>
      <c r="G3465" s="0" t="n">
        <f aca="false">(D3465-0.00230785)^2</f>
        <v>5.27767828490547E-006</v>
      </c>
      <c r="H3465" s="0" t="n">
        <f aca="false">(F3465-D3465)^2</f>
        <v>1.57411393016891E-009</v>
      </c>
    </row>
    <row r="3466" customFormat="false" ht="12.8" hidden="false" customHeight="false" outlineLevel="0" collapsed="false">
      <c r="A3466" s="0" t="s">
        <v>5666</v>
      </c>
      <c r="B3466" s="0" t="n">
        <v>3465</v>
      </c>
      <c r="C3466" s="0" t="n">
        <v>1</v>
      </c>
      <c r="D3466" s="0" t="n">
        <f aca="false">C3466/94965</f>
        <v>1.05301953351235E-005</v>
      </c>
      <c r="F3466" s="0" t="n">
        <v>5.01925E-005</v>
      </c>
      <c r="G3466" s="0" t="n">
        <f aca="false">(D3466-0.00230785)^2</f>
        <v>5.27767828490547E-006</v>
      </c>
      <c r="H3466" s="0" t="n">
        <f aca="false">(F3466-D3466)^2</f>
        <v>1.57309841132949E-009</v>
      </c>
    </row>
    <row r="3467" customFormat="false" ht="12.8" hidden="false" customHeight="false" outlineLevel="0" collapsed="false">
      <c r="A3467" s="0" t="s">
        <v>5667</v>
      </c>
      <c r="B3467" s="0" t="n">
        <v>3466</v>
      </c>
      <c r="C3467" s="0" t="n">
        <v>1</v>
      </c>
      <c r="D3467" s="0" t="n">
        <f aca="false">C3467/94965</f>
        <v>1.05301953351235E-005</v>
      </c>
      <c r="F3467" s="0" t="n">
        <v>5.01796E-005</v>
      </c>
      <c r="G3467" s="0" t="n">
        <f aca="false">(D3467-0.00230785)^2</f>
        <v>5.27767828490547E-006</v>
      </c>
      <c r="H3467" s="0" t="n">
        <f aca="false">(F3467-D3467)^2</f>
        <v>1.57207529027913E-009</v>
      </c>
    </row>
    <row r="3468" customFormat="false" ht="12.8" hidden="false" customHeight="false" outlineLevel="0" collapsed="false">
      <c r="A3468" s="0" t="s">
        <v>5668</v>
      </c>
      <c r="B3468" s="0" t="n">
        <v>3467</v>
      </c>
      <c r="C3468" s="0" t="n">
        <v>1</v>
      </c>
      <c r="D3468" s="0" t="n">
        <f aca="false">C3468/94965</f>
        <v>1.05301953351235E-005</v>
      </c>
      <c r="F3468" s="0" t="n">
        <v>5.01668E-005</v>
      </c>
      <c r="G3468" s="0" t="n">
        <f aca="false">(D3468-0.00230785)^2</f>
        <v>5.27767828490547E-006</v>
      </c>
      <c r="H3468" s="0" t="n">
        <f aca="false">(F3468-D3468)^2</f>
        <v>1.57106042935971E-009</v>
      </c>
    </row>
    <row r="3469" customFormat="false" ht="12.8" hidden="false" customHeight="false" outlineLevel="0" collapsed="false">
      <c r="A3469" s="0" t="s">
        <v>5669</v>
      </c>
      <c r="B3469" s="0" t="n">
        <v>3468</v>
      </c>
      <c r="C3469" s="0" t="n">
        <v>1</v>
      </c>
      <c r="D3469" s="0" t="n">
        <f aca="false">C3469/94965</f>
        <v>1.05301953351235E-005</v>
      </c>
      <c r="F3469" s="0" t="n">
        <v>5.0154E-005</v>
      </c>
      <c r="G3469" s="0" t="n">
        <f aca="false">(D3469-0.00230785)^2</f>
        <v>5.27767828490547E-006</v>
      </c>
      <c r="H3469" s="0" t="n">
        <f aca="false">(F3469-D3469)^2</f>
        <v>1.57004589612029E-009</v>
      </c>
    </row>
    <row r="3470" customFormat="false" ht="12.8" hidden="false" customHeight="false" outlineLevel="0" collapsed="false">
      <c r="A3470" s="0" t="s">
        <v>5670</v>
      </c>
      <c r="B3470" s="0" t="n">
        <v>3469</v>
      </c>
      <c r="C3470" s="0" t="n">
        <v>1</v>
      </c>
      <c r="D3470" s="0" t="n">
        <f aca="false">C3470/94965</f>
        <v>1.05301953351235E-005</v>
      </c>
      <c r="F3470" s="0" t="n">
        <v>5.01412E-005</v>
      </c>
      <c r="G3470" s="0" t="n">
        <f aca="false">(D3470-0.00230785)^2</f>
        <v>5.27767828490547E-006</v>
      </c>
      <c r="H3470" s="0" t="n">
        <f aca="false">(F3470-D3470)^2</f>
        <v>1.56903169056087E-009</v>
      </c>
    </row>
    <row r="3471" customFormat="false" ht="12.8" hidden="false" customHeight="false" outlineLevel="0" collapsed="false">
      <c r="A3471" s="0" t="s">
        <v>5671</v>
      </c>
      <c r="B3471" s="0" t="n">
        <v>3470</v>
      </c>
      <c r="C3471" s="0" t="n">
        <v>1</v>
      </c>
      <c r="D3471" s="0" t="n">
        <f aca="false">C3471/94965</f>
        <v>1.05301953351235E-005</v>
      </c>
      <c r="F3471" s="0" t="n">
        <v>5.01284E-005</v>
      </c>
      <c r="G3471" s="0" t="n">
        <f aca="false">(D3471-0.00230785)^2</f>
        <v>5.27767828490547E-006</v>
      </c>
      <c r="H3471" s="0" t="n">
        <f aca="false">(F3471-D3471)^2</f>
        <v>1.56801781268145E-009</v>
      </c>
    </row>
    <row r="3472" customFormat="false" ht="12.8" hidden="false" customHeight="false" outlineLevel="0" collapsed="false">
      <c r="A3472" s="0" t="s">
        <v>5672</v>
      </c>
      <c r="B3472" s="0" t="n">
        <v>3471</v>
      </c>
      <c r="C3472" s="0" t="n">
        <v>1</v>
      </c>
      <c r="D3472" s="0" t="n">
        <f aca="false">C3472/94965</f>
        <v>1.05301953351235E-005</v>
      </c>
      <c r="F3472" s="0" t="n">
        <v>5.01156E-005</v>
      </c>
      <c r="G3472" s="0" t="n">
        <f aca="false">(D3472-0.00230785)^2</f>
        <v>5.27767828490547E-006</v>
      </c>
      <c r="H3472" s="0" t="n">
        <f aca="false">(F3472-D3472)^2</f>
        <v>1.56700426248203E-009</v>
      </c>
    </row>
    <row r="3473" customFormat="false" ht="12.8" hidden="false" customHeight="false" outlineLevel="0" collapsed="false">
      <c r="A3473" s="0" t="s">
        <v>5673</v>
      </c>
      <c r="B3473" s="0" t="n">
        <v>3472</v>
      </c>
      <c r="C3473" s="0" t="n">
        <v>1</v>
      </c>
      <c r="D3473" s="0" t="n">
        <f aca="false">C3473/94965</f>
        <v>1.05301953351235E-005</v>
      </c>
      <c r="F3473" s="0" t="n">
        <v>5.01028E-005</v>
      </c>
      <c r="G3473" s="0" t="n">
        <f aca="false">(D3473-0.00230785)^2</f>
        <v>5.27767828490547E-006</v>
      </c>
      <c r="H3473" s="0" t="n">
        <f aca="false">(F3473-D3473)^2</f>
        <v>1.56599103996261E-009</v>
      </c>
    </row>
    <row r="3474" customFormat="false" ht="12.8" hidden="false" customHeight="false" outlineLevel="0" collapsed="false">
      <c r="A3474" s="0" t="s">
        <v>114</v>
      </c>
      <c r="B3474" s="0" t="n">
        <v>3473</v>
      </c>
      <c r="C3474" s="0" t="n">
        <v>1</v>
      </c>
      <c r="D3474" s="0" t="n">
        <f aca="false">C3474/94965</f>
        <v>1.05301953351235E-005</v>
      </c>
      <c r="F3474" s="0" t="n">
        <v>5.00901E-005</v>
      </c>
      <c r="G3474" s="0" t="n">
        <f aca="false">(D3474-0.00230785)^2</f>
        <v>5.27767828490547E-006</v>
      </c>
      <c r="H3474" s="0" t="n">
        <f aca="false">(F3474-D3474)^2</f>
        <v>1.56498605709412E-009</v>
      </c>
    </row>
    <row r="3475" customFormat="false" ht="12.8" hidden="false" customHeight="false" outlineLevel="0" collapsed="false">
      <c r="A3475" s="0" t="s">
        <v>5674</v>
      </c>
      <c r="B3475" s="0" t="n">
        <v>3474</v>
      </c>
      <c r="C3475" s="0" t="n">
        <v>1</v>
      </c>
      <c r="D3475" s="0" t="n">
        <f aca="false">C3475/94965</f>
        <v>1.05301953351235E-005</v>
      </c>
      <c r="F3475" s="0" t="n">
        <v>5.00773E-005</v>
      </c>
      <c r="G3475" s="0" t="n">
        <f aca="false">(D3475-0.00230785)^2</f>
        <v>5.27767828490547E-006</v>
      </c>
      <c r="H3475" s="0" t="n">
        <f aca="false">(F3475-D3475)^2</f>
        <v>1.5639734873747E-009</v>
      </c>
    </row>
    <row r="3476" customFormat="false" ht="12.8" hidden="false" customHeight="false" outlineLevel="0" collapsed="false">
      <c r="A3476" s="0" t="s">
        <v>5675</v>
      </c>
      <c r="B3476" s="0" t="n">
        <v>3475</v>
      </c>
      <c r="C3476" s="0" t="n">
        <v>1</v>
      </c>
      <c r="D3476" s="0" t="n">
        <f aca="false">C3476/94965</f>
        <v>1.05301953351235E-005</v>
      </c>
      <c r="F3476" s="0" t="n">
        <v>5.00645E-005</v>
      </c>
      <c r="G3476" s="0" t="n">
        <f aca="false">(D3476-0.00230785)^2</f>
        <v>5.27767828490547E-006</v>
      </c>
      <c r="H3476" s="0" t="n">
        <f aca="false">(F3476-D3476)^2</f>
        <v>1.56296124533528E-009</v>
      </c>
    </row>
    <row r="3477" customFormat="false" ht="12.8" hidden="false" customHeight="false" outlineLevel="0" collapsed="false">
      <c r="A3477" s="0" t="s">
        <v>5676</v>
      </c>
      <c r="B3477" s="0" t="n">
        <v>3476</v>
      </c>
      <c r="C3477" s="0" t="n">
        <v>1</v>
      </c>
      <c r="D3477" s="0" t="n">
        <f aca="false">C3477/94965</f>
        <v>1.05301953351235E-005</v>
      </c>
      <c r="F3477" s="0" t="n">
        <v>5.00518E-005</v>
      </c>
      <c r="G3477" s="0" t="n">
        <f aca="false">(D3477-0.00230785)^2</f>
        <v>5.27767828490547E-006</v>
      </c>
      <c r="H3477" s="0" t="n">
        <f aca="false">(F3477-D3477)^2</f>
        <v>1.56195723528679E-009</v>
      </c>
    </row>
    <row r="3478" customFormat="false" ht="12.8" hidden="false" customHeight="false" outlineLevel="0" collapsed="false">
      <c r="A3478" s="0" t="s">
        <v>5677</v>
      </c>
      <c r="B3478" s="0" t="n">
        <v>3477</v>
      </c>
      <c r="C3478" s="0" t="n">
        <v>1</v>
      </c>
      <c r="D3478" s="0" t="n">
        <f aca="false">C3478/94965</f>
        <v>1.05301953351235E-005</v>
      </c>
      <c r="F3478" s="0" t="n">
        <v>5.0039E-005</v>
      </c>
      <c r="G3478" s="0" t="n">
        <f aca="false">(D3478-0.00230785)^2</f>
        <v>5.27767828490547E-006</v>
      </c>
      <c r="H3478" s="0" t="n">
        <f aca="false">(F3478-D3478)^2</f>
        <v>1.56094564604737E-009</v>
      </c>
    </row>
    <row r="3479" customFormat="false" ht="12.8" hidden="false" customHeight="false" outlineLevel="0" collapsed="false">
      <c r="A3479" s="0" t="s">
        <v>5678</v>
      </c>
      <c r="B3479" s="0" t="n">
        <v>3478</v>
      </c>
      <c r="C3479" s="0" t="n">
        <v>1</v>
      </c>
      <c r="D3479" s="0" t="n">
        <f aca="false">C3479/94965</f>
        <v>1.05301953351235E-005</v>
      </c>
      <c r="F3479" s="0" t="n">
        <v>5.00263E-005</v>
      </c>
      <c r="G3479" s="0" t="n">
        <f aca="false">(D3479-0.00230785)^2</f>
        <v>5.27767828490547E-006</v>
      </c>
      <c r="H3479" s="0" t="n">
        <f aca="false">(F3479-D3479)^2</f>
        <v>1.55994228369888E-009</v>
      </c>
    </row>
    <row r="3480" customFormat="false" ht="12.8" hidden="false" customHeight="false" outlineLevel="0" collapsed="false">
      <c r="A3480" s="0" t="s">
        <v>5679</v>
      </c>
      <c r="B3480" s="0" t="n">
        <v>3479</v>
      </c>
      <c r="C3480" s="0" t="n">
        <v>1</v>
      </c>
      <c r="D3480" s="0" t="n">
        <f aca="false">C3480/94965</f>
        <v>1.05301953351235E-005</v>
      </c>
      <c r="F3480" s="0" t="n">
        <v>5.00136E-005</v>
      </c>
      <c r="G3480" s="0" t="n">
        <f aca="false">(D3480-0.00230785)^2</f>
        <v>5.27767828490547E-006</v>
      </c>
      <c r="H3480" s="0" t="n">
        <f aca="false">(F3480-D3480)^2</f>
        <v>1.55893924393039E-009</v>
      </c>
    </row>
    <row r="3481" customFormat="false" ht="12.8" hidden="false" customHeight="false" outlineLevel="0" collapsed="false">
      <c r="A3481" s="0" t="s">
        <v>5680</v>
      </c>
      <c r="B3481" s="0" t="n">
        <v>3480</v>
      </c>
      <c r="C3481" s="0" t="n">
        <v>1</v>
      </c>
      <c r="D3481" s="0" t="n">
        <f aca="false">C3481/94965</f>
        <v>1.05301953351235E-005</v>
      </c>
      <c r="F3481" s="0" t="n">
        <v>5.00008E-005</v>
      </c>
      <c r="G3481" s="0" t="n">
        <f aca="false">(D3481-0.00230785)^2</f>
        <v>5.27767828490547E-006</v>
      </c>
      <c r="H3481" s="0" t="n">
        <f aca="false">(F3481-D3481)^2</f>
        <v>1.55792863261097E-009</v>
      </c>
    </row>
    <row r="3482" customFormat="false" ht="12.8" hidden="false" customHeight="false" outlineLevel="0" collapsed="false">
      <c r="A3482" s="0" t="s">
        <v>5681</v>
      </c>
      <c r="B3482" s="0" t="n">
        <v>3481</v>
      </c>
      <c r="C3482" s="0" t="n">
        <v>1</v>
      </c>
      <c r="D3482" s="0" t="n">
        <f aca="false">C3482/94965</f>
        <v>1.05301953351235E-005</v>
      </c>
      <c r="F3482" s="0" t="n">
        <v>4.99881E-005</v>
      </c>
      <c r="G3482" s="0" t="n">
        <f aca="false">(D3482-0.00230785)^2</f>
        <v>5.27767828490547E-006</v>
      </c>
      <c r="H3482" s="0" t="n">
        <f aca="false">(F3482-D3482)^2</f>
        <v>1.55692624054249E-009</v>
      </c>
    </row>
    <row r="3483" customFormat="false" ht="12.8" hidden="false" customHeight="false" outlineLevel="0" collapsed="false">
      <c r="A3483" s="0" t="s">
        <v>5682</v>
      </c>
      <c r="B3483" s="0" t="n">
        <v>3482</v>
      </c>
      <c r="C3483" s="0" t="n">
        <v>1</v>
      </c>
      <c r="D3483" s="0" t="n">
        <f aca="false">C3483/94965</f>
        <v>1.05301953351235E-005</v>
      </c>
      <c r="F3483" s="0" t="n">
        <v>4.99754E-005</v>
      </c>
      <c r="G3483" s="0" t="n">
        <f aca="false">(D3483-0.00230785)^2</f>
        <v>5.27767828490547E-006</v>
      </c>
      <c r="H3483" s="0" t="n">
        <f aca="false">(F3483-D3483)^2</f>
        <v>1.555924171054E-009</v>
      </c>
    </row>
    <row r="3484" customFormat="false" ht="12.8" hidden="false" customHeight="false" outlineLevel="0" collapsed="false">
      <c r="A3484" s="0" t="s">
        <v>3850</v>
      </c>
      <c r="B3484" s="0" t="n">
        <v>3483</v>
      </c>
      <c r="C3484" s="0" t="n">
        <v>1</v>
      </c>
      <c r="D3484" s="0" t="n">
        <f aca="false">C3484/94965</f>
        <v>1.05301953351235E-005</v>
      </c>
      <c r="F3484" s="0" t="n">
        <v>4.99627E-005</v>
      </c>
      <c r="G3484" s="0" t="n">
        <f aca="false">(D3484-0.00230785)^2</f>
        <v>5.27767828490547E-006</v>
      </c>
      <c r="H3484" s="0" t="n">
        <f aca="false">(F3484-D3484)^2</f>
        <v>1.55492242414551E-009</v>
      </c>
    </row>
    <row r="3485" customFormat="false" ht="12.8" hidden="false" customHeight="false" outlineLevel="0" collapsed="false">
      <c r="A3485" s="0" t="s">
        <v>1060</v>
      </c>
      <c r="B3485" s="0" t="n">
        <v>3484</v>
      </c>
      <c r="C3485" s="0" t="n">
        <v>1</v>
      </c>
      <c r="D3485" s="0" t="n">
        <f aca="false">C3485/94965</f>
        <v>1.05301953351235E-005</v>
      </c>
      <c r="F3485" s="0" t="n">
        <v>4.995E-005</v>
      </c>
      <c r="G3485" s="0" t="n">
        <f aca="false">(D3485-0.00230785)^2</f>
        <v>5.27767828490547E-006</v>
      </c>
      <c r="H3485" s="0" t="n">
        <f aca="false">(F3485-D3485)^2</f>
        <v>1.55392099981702E-009</v>
      </c>
    </row>
    <row r="3486" customFormat="false" ht="12.8" hidden="false" customHeight="false" outlineLevel="0" collapsed="false">
      <c r="A3486" s="0" t="s">
        <v>3267</v>
      </c>
      <c r="B3486" s="0" t="n">
        <v>3485</v>
      </c>
      <c r="C3486" s="0" t="n">
        <v>1</v>
      </c>
      <c r="D3486" s="0" t="n">
        <f aca="false">C3486/94965</f>
        <v>1.05301953351235E-005</v>
      </c>
      <c r="F3486" s="0" t="n">
        <v>4.99373E-005</v>
      </c>
      <c r="G3486" s="0" t="n">
        <f aca="false">(D3486-0.00230785)^2</f>
        <v>5.27767828490547E-006</v>
      </c>
      <c r="H3486" s="0" t="n">
        <f aca="false">(F3486-D3486)^2</f>
        <v>1.55291989806853E-009</v>
      </c>
    </row>
    <row r="3487" customFormat="false" ht="12.8" hidden="false" customHeight="false" outlineLevel="0" collapsed="false">
      <c r="A3487" s="0" t="s">
        <v>4043</v>
      </c>
      <c r="B3487" s="0" t="n">
        <v>3486</v>
      </c>
      <c r="C3487" s="0" t="n">
        <v>1</v>
      </c>
      <c r="D3487" s="0" t="n">
        <f aca="false">C3487/94965</f>
        <v>1.05301953351235E-005</v>
      </c>
      <c r="F3487" s="0" t="n">
        <v>4.99246E-005</v>
      </c>
      <c r="G3487" s="0" t="n">
        <f aca="false">(D3487-0.00230785)^2</f>
        <v>5.27767828490547E-006</v>
      </c>
      <c r="H3487" s="0" t="n">
        <f aca="false">(F3487-D3487)^2</f>
        <v>1.55191911890005E-009</v>
      </c>
    </row>
    <row r="3488" customFormat="false" ht="12.8" hidden="false" customHeight="false" outlineLevel="0" collapsed="false">
      <c r="A3488" s="0" t="s">
        <v>5683</v>
      </c>
      <c r="B3488" s="0" t="n">
        <v>3487</v>
      </c>
      <c r="C3488" s="0" t="n">
        <v>1</v>
      </c>
      <c r="D3488" s="0" t="n">
        <f aca="false">C3488/94965</f>
        <v>1.05301953351235E-005</v>
      </c>
      <c r="F3488" s="0" t="n">
        <v>4.99119E-005</v>
      </c>
      <c r="G3488" s="0" t="n">
        <f aca="false">(D3488-0.00230785)^2</f>
        <v>5.27767828490547E-006</v>
      </c>
      <c r="H3488" s="0" t="n">
        <f aca="false">(F3488-D3488)^2</f>
        <v>1.55091866231156E-009</v>
      </c>
    </row>
    <row r="3489" customFormat="false" ht="12.8" hidden="false" customHeight="false" outlineLevel="0" collapsed="false">
      <c r="A3489" s="0" t="s">
        <v>5684</v>
      </c>
      <c r="B3489" s="0" t="n">
        <v>3488</v>
      </c>
      <c r="C3489" s="0" t="n">
        <v>1</v>
      </c>
      <c r="D3489" s="0" t="n">
        <f aca="false">C3489/94965</f>
        <v>1.05301953351235E-005</v>
      </c>
      <c r="F3489" s="0" t="n">
        <v>4.98993E-005</v>
      </c>
      <c r="G3489" s="0" t="n">
        <f aca="false">(D3489-0.00230785)^2</f>
        <v>5.27767828490547E-006</v>
      </c>
      <c r="H3489" s="0" t="n">
        <f aca="false">(F3489-D3489)^2</f>
        <v>1.549926402114E-009</v>
      </c>
    </row>
    <row r="3490" customFormat="false" ht="12.8" hidden="false" customHeight="false" outlineLevel="0" collapsed="false">
      <c r="A3490" s="0" t="s">
        <v>5685</v>
      </c>
      <c r="B3490" s="0" t="n">
        <v>3489</v>
      </c>
      <c r="C3490" s="0" t="n">
        <v>1</v>
      </c>
      <c r="D3490" s="0" t="n">
        <f aca="false">C3490/94965</f>
        <v>1.05301953351235E-005</v>
      </c>
      <c r="F3490" s="0" t="n">
        <v>4.98866E-005</v>
      </c>
      <c r="G3490" s="0" t="n">
        <f aca="false">(D3490-0.00230785)^2</f>
        <v>5.27767828490547E-006</v>
      </c>
      <c r="H3490" s="0" t="n">
        <f aca="false">(F3490-D3490)^2</f>
        <v>1.54892658814552E-009</v>
      </c>
    </row>
    <row r="3491" customFormat="false" ht="12.8" hidden="false" customHeight="false" outlineLevel="0" collapsed="false">
      <c r="A3491" s="0" t="s">
        <v>565</v>
      </c>
      <c r="B3491" s="0" t="n">
        <v>3490</v>
      </c>
      <c r="C3491" s="0" t="n">
        <v>1</v>
      </c>
      <c r="D3491" s="0" t="n">
        <f aca="false">C3491/94965</f>
        <v>1.05301953351235E-005</v>
      </c>
      <c r="F3491" s="0" t="n">
        <v>4.98739E-005</v>
      </c>
      <c r="G3491" s="0" t="n">
        <f aca="false">(D3491-0.00230785)^2</f>
        <v>5.27767828490547E-006</v>
      </c>
      <c r="H3491" s="0" t="n">
        <f aca="false">(F3491-D3491)^2</f>
        <v>1.54792709675703E-009</v>
      </c>
    </row>
    <row r="3492" customFormat="false" ht="12.8" hidden="false" customHeight="false" outlineLevel="0" collapsed="false">
      <c r="A3492" s="0" t="s">
        <v>5686</v>
      </c>
      <c r="B3492" s="0" t="n">
        <v>3491</v>
      </c>
      <c r="C3492" s="0" t="n">
        <v>1</v>
      </c>
      <c r="D3492" s="0" t="n">
        <f aca="false">C3492/94965</f>
        <v>1.05301953351235E-005</v>
      </c>
      <c r="F3492" s="0" t="n">
        <v>4.98613E-005</v>
      </c>
      <c r="G3492" s="0" t="n">
        <f aca="false">(D3492-0.00230785)^2</f>
        <v>5.27767828490547E-006</v>
      </c>
      <c r="H3492" s="0" t="n">
        <f aca="false">(F3492-D3492)^2</f>
        <v>1.54693579415947E-009</v>
      </c>
    </row>
    <row r="3493" customFormat="false" ht="12.8" hidden="false" customHeight="false" outlineLevel="0" collapsed="false">
      <c r="A3493" s="0" t="s">
        <v>5687</v>
      </c>
      <c r="B3493" s="0" t="n">
        <v>3492</v>
      </c>
      <c r="C3493" s="0" t="n">
        <v>1</v>
      </c>
      <c r="D3493" s="0" t="n">
        <f aca="false">C3493/94965</f>
        <v>1.05301953351235E-005</v>
      </c>
      <c r="F3493" s="0" t="n">
        <v>4.98486E-005</v>
      </c>
      <c r="G3493" s="0" t="n">
        <f aca="false">(D3493-0.00230785)^2</f>
        <v>5.27767828490547E-006</v>
      </c>
      <c r="H3493" s="0" t="n">
        <f aca="false">(F3493-D3493)^2</f>
        <v>1.54593694539099E-009</v>
      </c>
    </row>
    <row r="3494" customFormat="false" ht="12.8" hidden="false" customHeight="false" outlineLevel="0" collapsed="false">
      <c r="A3494" s="0" t="s">
        <v>5688</v>
      </c>
      <c r="B3494" s="0" t="n">
        <v>3493</v>
      </c>
      <c r="C3494" s="0" t="n">
        <v>1</v>
      </c>
      <c r="D3494" s="0" t="n">
        <f aca="false">C3494/94965</f>
        <v>1.05301953351235E-005</v>
      </c>
      <c r="F3494" s="0" t="n">
        <v>4.9836E-005</v>
      </c>
      <c r="G3494" s="0" t="n">
        <f aca="false">(D3494-0.00230785)^2</f>
        <v>5.27767828490547E-006</v>
      </c>
      <c r="H3494" s="0" t="n">
        <f aca="false">(F3494-D3494)^2</f>
        <v>1.54494628035343E-009</v>
      </c>
    </row>
    <row r="3495" customFormat="false" ht="12.8" hidden="false" customHeight="false" outlineLevel="0" collapsed="false">
      <c r="A3495" s="0" t="s">
        <v>5689</v>
      </c>
      <c r="B3495" s="0" t="n">
        <v>3494</v>
      </c>
      <c r="C3495" s="0" t="n">
        <v>1</v>
      </c>
      <c r="D3495" s="0" t="n">
        <f aca="false">C3495/94965</f>
        <v>1.05301953351235E-005</v>
      </c>
      <c r="F3495" s="0" t="n">
        <v>4.98234E-005</v>
      </c>
      <c r="G3495" s="0" t="n">
        <f aca="false">(D3495-0.00230785)^2</f>
        <v>5.27767828490547E-006</v>
      </c>
      <c r="H3495" s="0" t="n">
        <f aca="false">(F3495-D3495)^2</f>
        <v>1.54395593283588E-009</v>
      </c>
    </row>
    <row r="3496" customFormat="false" ht="12.8" hidden="false" customHeight="false" outlineLevel="0" collapsed="false">
      <c r="A3496" s="0" t="s">
        <v>5690</v>
      </c>
      <c r="B3496" s="0" t="n">
        <v>3495</v>
      </c>
      <c r="C3496" s="0" t="n">
        <v>1</v>
      </c>
      <c r="D3496" s="0" t="n">
        <f aca="false">C3496/94965</f>
        <v>1.05301953351235E-005</v>
      </c>
      <c r="F3496" s="0" t="n">
        <v>4.98107E-005</v>
      </c>
      <c r="G3496" s="0" t="n">
        <f aca="false">(D3496-0.00230785)^2</f>
        <v>5.27767828490547E-006</v>
      </c>
      <c r="H3496" s="0" t="n">
        <f aca="false">(F3496-D3496)^2</f>
        <v>1.54295804672739E-009</v>
      </c>
    </row>
    <row r="3497" customFormat="false" ht="12.8" hidden="false" customHeight="false" outlineLevel="0" collapsed="false">
      <c r="A3497" s="0" t="s">
        <v>5691</v>
      </c>
      <c r="B3497" s="0" t="n">
        <v>3496</v>
      </c>
      <c r="C3497" s="0" t="n">
        <v>1</v>
      </c>
      <c r="D3497" s="0" t="n">
        <f aca="false">C3497/94965</f>
        <v>1.05301953351235E-005</v>
      </c>
      <c r="F3497" s="0" t="n">
        <v>4.97981E-005</v>
      </c>
      <c r="G3497" s="0" t="n">
        <f aca="false">(D3497-0.00230785)^2</f>
        <v>5.27767828490547E-006</v>
      </c>
      <c r="H3497" s="0" t="n">
        <f aca="false">(F3497-D3497)^2</f>
        <v>1.54196833676983E-009</v>
      </c>
    </row>
    <row r="3498" customFormat="false" ht="12.8" hidden="false" customHeight="false" outlineLevel="0" collapsed="false">
      <c r="A3498" s="0" t="s">
        <v>5692</v>
      </c>
      <c r="B3498" s="0" t="n">
        <v>3497</v>
      </c>
      <c r="C3498" s="0" t="n">
        <v>1</v>
      </c>
      <c r="D3498" s="0" t="n">
        <f aca="false">C3498/94965</f>
        <v>1.05301953351235E-005</v>
      </c>
      <c r="F3498" s="0" t="n">
        <v>4.97855E-005</v>
      </c>
      <c r="G3498" s="0" t="n">
        <f aca="false">(D3498-0.00230785)^2</f>
        <v>5.27767828490547E-006</v>
      </c>
      <c r="H3498" s="0" t="n">
        <f aca="false">(F3498-D3498)^2</f>
        <v>1.54097894433228E-009</v>
      </c>
    </row>
    <row r="3499" customFormat="false" ht="12.8" hidden="false" customHeight="false" outlineLevel="0" collapsed="false">
      <c r="A3499" s="0" t="s">
        <v>5693</v>
      </c>
      <c r="B3499" s="0" t="n">
        <v>3498</v>
      </c>
      <c r="C3499" s="0" t="n">
        <v>1</v>
      </c>
      <c r="D3499" s="0" t="n">
        <f aca="false">C3499/94965</f>
        <v>1.05301953351235E-005</v>
      </c>
      <c r="F3499" s="0" t="n">
        <v>4.97729E-005</v>
      </c>
      <c r="G3499" s="0" t="n">
        <f aca="false">(D3499-0.00230785)^2</f>
        <v>5.27767828490547E-006</v>
      </c>
      <c r="H3499" s="0" t="n">
        <f aca="false">(F3499-D3499)^2</f>
        <v>1.53998986941472E-009</v>
      </c>
    </row>
    <row r="3500" customFormat="false" ht="12.8" hidden="false" customHeight="false" outlineLevel="0" collapsed="false">
      <c r="A3500" s="0" t="s">
        <v>5694</v>
      </c>
      <c r="B3500" s="0" t="n">
        <v>3499</v>
      </c>
      <c r="C3500" s="0" t="n">
        <v>1</v>
      </c>
      <c r="D3500" s="0" t="n">
        <f aca="false">C3500/94965</f>
        <v>1.05301953351235E-005</v>
      </c>
      <c r="F3500" s="0" t="n">
        <v>4.97603E-005</v>
      </c>
      <c r="G3500" s="0" t="n">
        <f aca="false">(D3500-0.00230785)^2</f>
        <v>5.27767828490547E-006</v>
      </c>
      <c r="H3500" s="0" t="n">
        <f aca="false">(F3500-D3500)^2</f>
        <v>1.53900111201717E-009</v>
      </c>
    </row>
    <row r="3501" customFormat="false" ht="12.8" hidden="false" customHeight="false" outlineLevel="0" collapsed="false">
      <c r="A3501" s="0" t="s">
        <v>5695</v>
      </c>
      <c r="B3501" s="0" t="n">
        <v>3500</v>
      </c>
      <c r="C3501" s="0" t="n">
        <v>1</v>
      </c>
      <c r="D3501" s="0" t="n">
        <f aca="false">C3501/94965</f>
        <v>1.05301953351235E-005</v>
      </c>
      <c r="F3501" s="0" t="n">
        <v>4.97477E-005</v>
      </c>
      <c r="G3501" s="0" t="n">
        <f aca="false">(D3501-0.00230785)^2</f>
        <v>5.27767828490547E-006</v>
      </c>
      <c r="H3501" s="0" t="n">
        <f aca="false">(F3501-D3501)^2</f>
        <v>1.53801267213961E-009</v>
      </c>
    </row>
    <row r="3502" customFormat="false" ht="12.8" hidden="false" customHeight="false" outlineLevel="0" collapsed="false">
      <c r="A3502" s="0" t="s">
        <v>5696</v>
      </c>
      <c r="B3502" s="0" t="n">
        <v>3501</v>
      </c>
      <c r="C3502" s="0" t="n">
        <v>1</v>
      </c>
      <c r="D3502" s="0" t="n">
        <f aca="false">C3502/94965</f>
        <v>1.05301953351235E-005</v>
      </c>
      <c r="F3502" s="0" t="n">
        <v>4.97351E-005</v>
      </c>
      <c r="G3502" s="0" t="n">
        <f aca="false">(D3502-0.00230785)^2</f>
        <v>5.27767828490547E-006</v>
      </c>
      <c r="H3502" s="0" t="n">
        <f aca="false">(F3502-D3502)^2</f>
        <v>1.53702454978206E-009</v>
      </c>
    </row>
    <row r="3503" customFormat="false" ht="12.8" hidden="false" customHeight="false" outlineLevel="0" collapsed="false">
      <c r="A3503" s="0" t="s">
        <v>5697</v>
      </c>
      <c r="B3503" s="0" t="n">
        <v>3502</v>
      </c>
      <c r="C3503" s="0" t="n">
        <v>1</v>
      </c>
      <c r="D3503" s="0" t="n">
        <f aca="false">C3503/94965</f>
        <v>1.05301953351235E-005</v>
      </c>
      <c r="F3503" s="0" t="n">
        <v>4.97226E-005</v>
      </c>
      <c r="G3503" s="0" t="n">
        <f aca="false">(D3503-0.00230785)^2</f>
        <v>5.27767828490547E-006</v>
      </c>
      <c r="H3503" s="0" t="n">
        <f aca="false">(F3503-D3503)^2</f>
        <v>1.53604458341544E-009</v>
      </c>
    </row>
    <row r="3504" customFormat="false" ht="12.8" hidden="false" customHeight="false" outlineLevel="0" collapsed="false">
      <c r="A3504" s="0" t="s">
        <v>2932</v>
      </c>
      <c r="B3504" s="0" t="n">
        <v>3503</v>
      </c>
      <c r="C3504" s="0" t="n">
        <v>1</v>
      </c>
      <c r="D3504" s="0" t="n">
        <f aca="false">C3504/94965</f>
        <v>1.05301953351235E-005</v>
      </c>
      <c r="F3504" s="0" t="n">
        <v>4.971E-005</v>
      </c>
      <c r="G3504" s="0" t="n">
        <f aca="false">(D3504-0.00230785)^2</f>
        <v>5.27767828490547E-006</v>
      </c>
      <c r="H3504" s="0" t="n">
        <f aca="false">(F3504-D3504)^2</f>
        <v>1.53505709357788E-009</v>
      </c>
    </row>
    <row r="3505" customFormat="false" ht="12.8" hidden="false" customHeight="false" outlineLevel="0" collapsed="false">
      <c r="A3505" s="0" t="s">
        <v>3501</v>
      </c>
      <c r="B3505" s="0" t="n">
        <v>3504</v>
      </c>
      <c r="C3505" s="0" t="n">
        <v>1</v>
      </c>
      <c r="D3505" s="0" t="n">
        <f aca="false">C3505/94965</f>
        <v>1.05301953351235E-005</v>
      </c>
      <c r="F3505" s="0" t="n">
        <v>4.96974E-005</v>
      </c>
      <c r="G3505" s="0" t="n">
        <f aca="false">(D3505-0.00230785)^2</f>
        <v>5.27767828490547E-006</v>
      </c>
      <c r="H3505" s="0" t="n">
        <f aca="false">(F3505-D3505)^2</f>
        <v>1.53406992126033E-009</v>
      </c>
    </row>
    <row r="3506" customFormat="false" ht="12.8" hidden="false" customHeight="false" outlineLevel="0" collapsed="false">
      <c r="A3506" s="0" t="s">
        <v>5698</v>
      </c>
      <c r="B3506" s="0" t="n">
        <v>3505</v>
      </c>
      <c r="C3506" s="0" t="n">
        <v>1</v>
      </c>
      <c r="D3506" s="0" t="n">
        <f aca="false">C3506/94965</f>
        <v>1.05301953351235E-005</v>
      </c>
      <c r="F3506" s="0" t="n">
        <v>4.96849E-005</v>
      </c>
      <c r="G3506" s="0" t="n">
        <f aca="false">(D3506-0.00230785)^2</f>
        <v>5.27767828490547E-006</v>
      </c>
      <c r="H3506" s="0" t="n">
        <f aca="false">(F3506-D3506)^2</f>
        <v>1.5330908973937E-009</v>
      </c>
    </row>
    <row r="3507" customFormat="false" ht="12.8" hidden="false" customHeight="false" outlineLevel="0" collapsed="false">
      <c r="A3507" s="0" t="s">
        <v>5699</v>
      </c>
      <c r="B3507" s="0" t="n">
        <v>3506</v>
      </c>
      <c r="C3507" s="0" t="n">
        <v>1</v>
      </c>
      <c r="D3507" s="0" t="n">
        <f aca="false">C3507/94965</f>
        <v>1.05301953351235E-005</v>
      </c>
      <c r="F3507" s="0" t="n">
        <v>4.96723E-005</v>
      </c>
      <c r="G3507" s="0" t="n">
        <f aca="false">(D3507-0.00230785)^2</f>
        <v>5.27767828490547E-006</v>
      </c>
      <c r="H3507" s="0" t="n">
        <f aca="false">(F3507-D3507)^2</f>
        <v>1.53210435759615E-009</v>
      </c>
    </row>
    <row r="3508" customFormat="false" ht="12.8" hidden="false" customHeight="false" outlineLevel="0" collapsed="false">
      <c r="A3508" s="0" t="s">
        <v>5700</v>
      </c>
      <c r="B3508" s="0" t="n">
        <v>3507</v>
      </c>
      <c r="C3508" s="0" t="n">
        <v>1</v>
      </c>
      <c r="D3508" s="0" t="n">
        <f aca="false">C3508/94965</f>
        <v>1.05301953351235E-005</v>
      </c>
      <c r="F3508" s="0" t="n">
        <v>4.96598E-005</v>
      </c>
      <c r="G3508" s="0" t="n">
        <f aca="false">(D3508-0.00230785)^2</f>
        <v>5.27767828490547E-006</v>
      </c>
      <c r="H3508" s="0" t="n">
        <f aca="false">(F3508-D3508)^2</f>
        <v>1.53112596122953E-009</v>
      </c>
    </row>
    <row r="3509" customFormat="false" ht="12.8" hidden="false" customHeight="false" outlineLevel="0" collapsed="false">
      <c r="A3509" s="0" t="s">
        <v>1737</v>
      </c>
      <c r="B3509" s="0" t="n">
        <v>3508</v>
      </c>
      <c r="C3509" s="0" t="n">
        <v>1</v>
      </c>
      <c r="D3509" s="0" t="n">
        <f aca="false">C3509/94965</f>
        <v>1.05301953351235E-005</v>
      </c>
      <c r="F3509" s="0" t="n">
        <v>4.96473E-005</v>
      </c>
      <c r="G3509" s="0" t="n">
        <f aca="false">(D3509-0.00230785)^2</f>
        <v>5.27767828490547E-006</v>
      </c>
      <c r="H3509" s="0" t="n">
        <f aca="false">(F3509-D3509)^2</f>
        <v>1.53014787736291E-009</v>
      </c>
    </row>
    <row r="3510" customFormat="false" ht="12.8" hidden="false" customHeight="false" outlineLevel="0" collapsed="false">
      <c r="A3510" s="0" t="s">
        <v>5701</v>
      </c>
      <c r="B3510" s="0" t="n">
        <v>3509</v>
      </c>
      <c r="C3510" s="0" t="n">
        <v>1</v>
      </c>
      <c r="D3510" s="0" t="n">
        <f aca="false">C3510/94965</f>
        <v>1.05301953351235E-005</v>
      </c>
      <c r="F3510" s="0" t="n">
        <v>4.96347E-005</v>
      </c>
      <c r="G3510" s="0" t="n">
        <f aca="false">(D3510-0.00230785)^2</f>
        <v>5.27767828490547E-006</v>
      </c>
      <c r="H3510" s="0" t="n">
        <f aca="false">(F3510-D3510)^2</f>
        <v>1.52916228508535E-009</v>
      </c>
    </row>
    <row r="3511" customFormat="false" ht="12.8" hidden="false" customHeight="false" outlineLevel="0" collapsed="false">
      <c r="A3511" s="0" t="s">
        <v>5702</v>
      </c>
      <c r="B3511" s="0" t="n">
        <v>3510</v>
      </c>
      <c r="C3511" s="0" t="n">
        <v>1</v>
      </c>
      <c r="D3511" s="0" t="n">
        <f aca="false">C3511/94965</f>
        <v>1.05301953351235E-005</v>
      </c>
      <c r="F3511" s="0" t="n">
        <v>4.96222E-005</v>
      </c>
      <c r="G3511" s="0" t="n">
        <f aca="false">(D3511-0.00230785)^2</f>
        <v>5.27767828490547E-006</v>
      </c>
      <c r="H3511" s="0" t="n">
        <f aca="false">(F3511-D3511)^2</f>
        <v>1.52818482871873E-009</v>
      </c>
    </row>
    <row r="3512" customFormat="false" ht="12.8" hidden="false" customHeight="false" outlineLevel="0" collapsed="false">
      <c r="A3512" s="0" t="s">
        <v>5703</v>
      </c>
      <c r="B3512" s="0" t="n">
        <v>3511</v>
      </c>
      <c r="C3512" s="0" t="n">
        <v>1</v>
      </c>
      <c r="D3512" s="0" t="n">
        <f aca="false">C3512/94965</f>
        <v>1.05301953351235E-005</v>
      </c>
      <c r="F3512" s="0" t="n">
        <v>4.96097E-005</v>
      </c>
      <c r="G3512" s="0" t="n">
        <f aca="false">(D3512-0.00230785)^2</f>
        <v>5.27767828490547E-006</v>
      </c>
      <c r="H3512" s="0" t="n">
        <f aca="false">(F3512-D3512)^2</f>
        <v>1.52720768485211E-009</v>
      </c>
    </row>
    <row r="3513" customFormat="false" ht="12.8" hidden="false" customHeight="false" outlineLevel="0" collapsed="false">
      <c r="A3513" s="0" t="s">
        <v>5704</v>
      </c>
      <c r="B3513" s="0" t="n">
        <v>3512</v>
      </c>
      <c r="C3513" s="0" t="n">
        <v>1</v>
      </c>
      <c r="D3513" s="0" t="n">
        <f aca="false">C3513/94965</f>
        <v>1.05301953351235E-005</v>
      </c>
      <c r="F3513" s="0" t="n">
        <v>4.95972E-005</v>
      </c>
      <c r="G3513" s="0" t="n">
        <f aca="false">(D3513-0.00230785)^2</f>
        <v>5.27767828490547E-006</v>
      </c>
      <c r="H3513" s="0" t="n">
        <f aca="false">(F3513-D3513)^2</f>
        <v>1.52623085348549E-009</v>
      </c>
    </row>
    <row r="3514" customFormat="false" ht="12.8" hidden="false" customHeight="false" outlineLevel="0" collapsed="false">
      <c r="A3514" s="0" t="s">
        <v>5705</v>
      </c>
      <c r="B3514" s="0" t="n">
        <v>3513</v>
      </c>
      <c r="C3514" s="0" t="n">
        <v>1</v>
      </c>
      <c r="D3514" s="0" t="n">
        <f aca="false">C3514/94965</f>
        <v>1.05301953351235E-005</v>
      </c>
      <c r="F3514" s="0" t="n">
        <v>4.95847E-005</v>
      </c>
      <c r="G3514" s="0" t="n">
        <f aca="false">(D3514-0.00230785)^2</f>
        <v>5.27767828490547E-006</v>
      </c>
      <c r="H3514" s="0" t="n">
        <f aca="false">(F3514-D3514)^2</f>
        <v>1.52525433461886E-009</v>
      </c>
    </row>
    <row r="3515" customFormat="false" ht="12.8" hidden="false" customHeight="false" outlineLevel="0" collapsed="false">
      <c r="A3515" s="0" t="s">
        <v>5706</v>
      </c>
      <c r="B3515" s="0" t="n">
        <v>3514</v>
      </c>
      <c r="C3515" s="0" t="n">
        <v>1</v>
      </c>
      <c r="D3515" s="0" t="n">
        <f aca="false">C3515/94965</f>
        <v>1.05301953351235E-005</v>
      </c>
      <c r="F3515" s="0" t="n">
        <v>4.95722E-005</v>
      </c>
      <c r="G3515" s="0" t="n">
        <f aca="false">(D3515-0.00230785)^2</f>
        <v>5.27767828490547E-006</v>
      </c>
      <c r="H3515" s="0" t="n">
        <f aca="false">(F3515-D3515)^2</f>
        <v>1.52427812825224E-009</v>
      </c>
    </row>
    <row r="3516" customFormat="false" ht="12.8" hidden="false" customHeight="false" outlineLevel="0" collapsed="false">
      <c r="A3516" s="0" t="s">
        <v>1768</v>
      </c>
      <c r="B3516" s="0" t="n">
        <v>3515</v>
      </c>
      <c r="C3516" s="0" t="n">
        <v>1</v>
      </c>
      <c r="D3516" s="0" t="n">
        <f aca="false">C3516/94965</f>
        <v>1.05301953351235E-005</v>
      </c>
      <c r="F3516" s="0" t="n">
        <v>4.95597E-005</v>
      </c>
      <c r="G3516" s="0" t="n">
        <f aca="false">(D3516-0.00230785)^2</f>
        <v>5.27767828490547E-006</v>
      </c>
      <c r="H3516" s="0" t="n">
        <f aca="false">(F3516-D3516)^2</f>
        <v>1.52330223438562E-009</v>
      </c>
    </row>
    <row r="3517" customFormat="false" ht="12.8" hidden="false" customHeight="false" outlineLevel="0" collapsed="false">
      <c r="A3517" s="0" t="s">
        <v>5707</v>
      </c>
      <c r="B3517" s="0" t="n">
        <v>3516</v>
      </c>
      <c r="C3517" s="0" t="n">
        <v>1</v>
      </c>
      <c r="D3517" s="0" t="n">
        <f aca="false">C3517/94965</f>
        <v>1.05301953351235E-005</v>
      </c>
      <c r="F3517" s="0" t="n">
        <v>4.95472E-005</v>
      </c>
      <c r="G3517" s="0" t="n">
        <f aca="false">(D3517-0.00230785)^2</f>
        <v>5.27767828490547E-006</v>
      </c>
      <c r="H3517" s="0" t="n">
        <f aca="false">(F3517-D3517)^2</f>
        <v>1.522326653019E-009</v>
      </c>
    </row>
    <row r="3518" customFormat="false" ht="12.8" hidden="false" customHeight="false" outlineLevel="0" collapsed="false">
      <c r="A3518" s="0" t="s">
        <v>5708</v>
      </c>
      <c r="B3518" s="0" t="n">
        <v>3517</v>
      </c>
      <c r="C3518" s="0" t="n">
        <v>1</v>
      </c>
      <c r="D3518" s="0" t="n">
        <f aca="false">C3518/94965</f>
        <v>1.05301953351235E-005</v>
      </c>
      <c r="F3518" s="0" t="n">
        <v>4.95347E-005</v>
      </c>
      <c r="G3518" s="0" t="n">
        <f aca="false">(D3518-0.00230785)^2</f>
        <v>5.27767828490547E-006</v>
      </c>
      <c r="H3518" s="0" t="n">
        <f aca="false">(F3518-D3518)^2</f>
        <v>1.52135138415238E-009</v>
      </c>
    </row>
    <row r="3519" customFormat="false" ht="12.8" hidden="false" customHeight="false" outlineLevel="0" collapsed="false">
      <c r="A3519" s="0" t="s">
        <v>5709</v>
      </c>
      <c r="B3519" s="0" t="n">
        <v>3518</v>
      </c>
      <c r="C3519" s="0" t="n">
        <v>1</v>
      </c>
      <c r="D3519" s="0" t="n">
        <f aca="false">C3519/94965</f>
        <v>1.05301953351235E-005</v>
      </c>
      <c r="F3519" s="0" t="n">
        <v>4.95223E-005</v>
      </c>
      <c r="G3519" s="0" t="n">
        <f aca="false">(D3519-0.00230785)^2</f>
        <v>5.27767828490547E-006</v>
      </c>
      <c r="H3519" s="0" t="n">
        <f aca="false">(F3519-D3519)^2</f>
        <v>1.52038422619669E-009</v>
      </c>
    </row>
    <row r="3520" customFormat="false" ht="12.8" hidden="false" customHeight="false" outlineLevel="0" collapsed="false">
      <c r="A3520" s="0" t="s">
        <v>5710</v>
      </c>
      <c r="B3520" s="0" t="n">
        <v>3519</v>
      </c>
      <c r="C3520" s="0" t="n">
        <v>1</v>
      </c>
      <c r="D3520" s="0" t="n">
        <f aca="false">C3520/94965</f>
        <v>1.05301953351235E-005</v>
      </c>
      <c r="F3520" s="0" t="n">
        <v>4.95098E-005</v>
      </c>
      <c r="G3520" s="0" t="n">
        <f aca="false">(D3520-0.00230785)^2</f>
        <v>5.27767828490547E-006</v>
      </c>
      <c r="H3520" s="0" t="n">
        <f aca="false">(F3520-D3520)^2</f>
        <v>1.51940957983006E-009</v>
      </c>
    </row>
    <row r="3521" customFormat="false" ht="12.8" hidden="false" customHeight="false" outlineLevel="0" collapsed="false">
      <c r="A3521" s="0" t="s">
        <v>5711</v>
      </c>
      <c r="B3521" s="0" t="n">
        <v>3520</v>
      </c>
      <c r="C3521" s="0" t="n">
        <v>1</v>
      </c>
      <c r="D3521" s="0" t="n">
        <f aca="false">C3521/94965</f>
        <v>1.05301953351235E-005</v>
      </c>
      <c r="F3521" s="0" t="n">
        <v>4.94973E-005</v>
      </c>
      <c r="G3521" s="0" t="n">
        <f aca="false">(D3521-0.00230785)^2</f>
        <v>5.27767828490547E-006</v>
      </c>
      <c r="H3521" s="0" t="n">
        <f aca="false">(F3521-D3521)^2</f>
        <v>1.51843524596344E-009</v>
      </c>
    </row>
    <row r="3522" customFormat="false" ht="12.8" hidden="false" customHeight="false" outlineLevel="0" collapsed="false">
      <c r="A3522" s="0" t="s">
        <v>5712</v>
      </c>
      <c r="B3522" s="0" t="n">
        <v>3521</v>
      </c>
      <c r="C3522" s="0" t="n">
        <v>1</v>
      </c>
      <c r="D3522" s="0" t="n">
        <f aca="false">C3522/94965</f>
        <v>1.05301953351235E-005</v>
      </c>
      <c r="F3522" s="0" t="n">
        <v>4.94849E-005</v>
      </c>
      <c r="G3522" s="0" t="n">
        <f aca="false">(D3522-0.00230785)^2</f>
        <v>5.27767828490547E-006</v>
      </c>
      <c r="H3522" s="0" t="n">
        <f aca="false">(F3522-D3522)^2</f>
        <v>1.51746901552775E-009</v>
      </c>
    </row>
    <row r="3523" customFormat="false" ht="12.8" hidden="false" customHeight="false" outlineLevel="0" collapsed="false">
      <c r="A3523" s="0" t="s">
        <v>5713</v>
      </c>
      <c r="B3523" s="0" t="n">
        <v>3522</v>
      </c>
      <c r="C3523" s="0" t="n">
        <v>1</v>
      </c>
      <c r="D3523" s="0" t="n">
        <f aca="false">C3523/94965</f>
        <v>1.05301953351235E-005</v>
      </c>
      <c r="F3523" s="0" t="n">
        <v>4.94724E-005</v>
      </c>
      <c r="G3523" s="0" t="n">
        <f aca="false">(D3523-0.00230785)^2</f>
        <v>5.27767828490547E-006</v>
      </c>
      <c r="H3523" s="0" t="n">
        <f aca="false">(F3523-D3523)^2</f>
        <v>1.51649530416113E-009</v>
      </c>
    </row>
    <row r="3524" customFormat="false" ht="12.8" hidden="false" customHeight="false" outlineLevel="0" collapsed="false">
      <c r="A3524" s="0" t="s">
        <v>5714</v>
      </c>
      <c r="B3524" s="0" t="n">
        <v>3523</v>
      </c>
      <c r="C3524" s="0" t="n">
        <v>1</v>
      </c>
      <c r="D3524" s="0" t="n">
        <f aca="false">C3524/94965</f>
        <v>1.05301953351235E-005</v>
      </c>
      <c r="F3524" s="0" t="n">
        <v>4.946E-005</v>
      </c>
      <c r="G3524" s="0" t="n">
        <f aca="false">(D3524-0.00230785)^2</f>
        <v>5.27767828490547E-006</v>
      </c>
      <c r="H3524" s="0" t="n">
        <f aca="false">(F3524-D3524)^2</f>
        <v>1.51552969124544E-009</v>
      </c>
    </row>
    <row r="3525" customFormat="false" ht="12.8" hidden="false" customHeight="false" outlineLevel="0" collapsed="false">
      <c r="A3525" s="0" t="s">
        <v>5715</v>
      </c>
      <c r="B3525" s="0" t="n">
        <v>3524</v>
      </c>
      <c r="C3525" s="0" t="n">
        <v>1</v>
      </c>
      <c r="D3525" s="0" t="n">
        <f aca="false">C3525/94965</f>
        <v>1.05301953351235E-005</v>
      </c>
      <c r="F3525" s="0" t="n">
        <v>4.94476E-005</v>
      </c>
      <c r="G3525" s="0" t="n">
        <f aca="false">(D3525-0.00230785)^2</f>
        <v>5.27767828490547E-006</v>
      </c>
      <c r="H3525" s="0" t="n">
        <f aca="false">(F3525-D3525)^2</f>
        <v>1.51456438584975E-009</v>
      </c>
    </row>
    <row r="3526" customFormat="false" ht="12.8" hidden="false" customHeight="false" outlineLevel="0" collapsed="false">
      <c r="A3526" s="0" t="s">
        <v>2496</v>
      </c>
      <c r="B3526" s="0" t="n">
        <v>3525</v>
      </c>
      <c r="C3526" s="0" t="n">
        <v>1</v>
      </c>
      <c r="D3526" s="0" t="n">
        <f aca="false">C3526/94965</f>
        <v>1.05301953351235E-005</v>
      </c>
      <c r="F3526" s="0" t="n">
        <v>4.94352E-005</v>
      </c>
      <c r="G3526" s="0" t="n">
        <f aca="false">(D3526-0.00230785)^2</f>
        <v>5.27767828490547E-006</v>
      </c>
      <c r="H3526" s="0" t="n">
        <f aca="false">(F3526-D3526)^2</f>
        <v>1.51359938797407E-009</v>
      </c>
    </row>
    <row r="3527" customFormat="false" ht="12.8" hidden="false" customHeight="false" outlineLevel="0" collapsed="false">
      <c r="A3527" s="0" t="s">
        <v>5716</v>
      </c>
      <c r="B3527" s="0" t="n">
        <v>3526</v>
      </c>
      <c r="C3527" s="0" t="n">
        <v>1</v>
      </c>
      <c r="D3527" s="0" t="n">
        <f aca="false">C3527/94965</f>
        <v>1.05301953351235E-005</v>
      </c>
      <c r="F3527" s="0" t="n">
        <v>4.94227E-005</v>
      </c>
      <c r="G3527" s="0" t="n">
        <f aca="false">(D3527-0.00230785)^2</f>
        <v>5.27767828490547E-006</v>
      </c>
      <c r="H3527" s="0" t="n">
        <f aca="false">(F3527-D3527)^2</f>
        <v>1.51262691910744E-009</v>
      </c>
    </row>
    <row r="3528" customFormat="false" ht="12.8" hidden="false" customHeight="false" outlineLevel="0" collapsed="false">
      <c r="A3528" s="0" t="s">
        <v>5717</v>
      </c>
      <c r="B3528" s="0" t="n">
        <v>3527</v>
      </c>
      <c r="C3528" s="0" t="n">
        <v>1</v>
      </c>
      <c r="D3528" s="0" t="n">
        <f aca="false">C3528/94965</f>
        <v>1.05301953351235E-005</v>
      </c>
      <c r="F3528" s="0" t="n">
        <v>4.94103E-005</v>
      </c>
      <c r="G3528" s="0" t="n">
        <f aca="false">(D3528-0.00230785)^2</f>
        <v>5.27767828490547E-006</v>
      </c>
      <c r="H3528" s="0" t="n">
        <f aca="false">(F3528-D3528)^2</f>
        <v>1.51166253875175E-009</v>
      </c>
    </row>
    <row r="3529" customFormat="false" ht="12.8" hidden="false" customHeight="false" outlineLevel="0" collapsed="false">
      <c r="A3529" s="0" t="s">
        <v>5718</v>
      </c>
      <c r="B3529" s="0" t="n">
        <v>3528</v>
      </c>
      <c r="C3529" s="0" t="n">
        <v>1</v>
      </c>
      <c r="D3529" s="0" t="n">
        <f aca="false">C3529/94965</f>
        <v>1.05301953351235E-005</v>
      </c>
      <c r="F3529" s="0" t="n">
        <v>4.93979E-005</v>
      </c>
      <c r="G3529" s="0" t="n">
        <f aca="false">(D3529-0.00230785)^2</f>
        <v>5.27767828490547E-006</v>
      </c>
      <c r="H3529" s="0" t="n">
        <f aca="false">(F3529-D3529)^2</f>
        <v>1.51069846591607E-009</v>
      </c>
    </row>
    <row r="3530" customFormat="false" ht="12.8" hidden="false" customHeight="false" outlineLevel="0" collapsed="false">
      <c r="A3530" s="0" t="s">
        <v>5719</v>
      </c>
      <c r="B3530" s="0" t="n">
        <v>3529</v>
      </c>
      <c r="C3530" s="0" t="n">
        <v>1</v>
      </c>
      <c r="D3530" s="0" t="n">
        <f aca="false">C3530/94965</f>
        <v>1.05301953351235E-005</v>
      </c>
      <c r="F3530" s="0" t="n">
        <v>4.93855E-005</v>
      </c>
      <c r="G3530" s="0" t="n">
        <f aca="false">(D3530-0.00230785)^2</f>
        <v>5.27767828490547E-006</v>
      </c>
      <c r="H3530" s="0" t="n">
        <f aca="false">(F3530-D3530)^2</f>
        <v>1.50973470060038E-009</v>
      </c>
    </row>
    <row r="3531" customFormat="false" ht="12.8" hidden="false" customHeight="false" outlineLevel="0" collapsed="false">
      <c r="A3531" s="0" t="s">
        <v>5720</v>
      </c>
      <c r="B3531" s="0" t="n">
        <v>3530</v>
      </c>
      <c r="C3531" s="0" t="n">
        <v>1</v>
      </c>
      <c r="D3531" s="0" t="n">
        <f aca="false">C3531/94965</f>
        <v>1.05301953351235E-005</v>
      </c>
      <c r="F3531" s="0" t="n">
        <v>4.93731E-005</v>
      </c>
      <c r="G3531" s="0" t="n">
        <f aca="false">(D3531-0.00230785)^2</f>
        <v>5.27767828490547E-006</v>
      </c>
      <c r="H3531" s="0" t="n">
        <f aca="false">(F3531-D3531)^2</f>
        <v>1.50877124280469E-009</v>
      </c>
    </row>
    <row r="3532" customFormat="false" ht="12.8" hidden="false" customHeight="false" outlineLevel="0" collapsed="false">
      <c r="A3532" s="0" t="s">
        <v>5721</v>
      </c>
      <c r="B3532" s="0" t="n">
        <v>3531</v>
      </c>
      <c r="C3532" s="0" t="n">
        <v>1</v>
      </c>
      <c r="D3532" s="0" t="n">
        <f aca="false">C3532/94965</f>
        <v>1.05301953351235E-005</v>
      </c>
      <c r="F3532" s="0" t="n">
        <v>4.93608E-005</v>
      </c>
      <c r="G3532" s="0" t="n">
        <f aca="false">(D3532-0.00230785)^2</f>
        <v>5.27767828490547E-006</v>
      </c>
      <c r="H3532" s="0" t="n">
        <f aca="false">(F3532-D3532)^2</f>
        <v>1.50781585863993E-009</v>
      </c>
    </row>
    <row r="3533" customFormat="false" ht="12.8" hidden="false" customHeight="false" outlineLevel="0" collapsed="false">
      <c r="A3533" s="0" t="s">
        <v>5722</v>
      </c>
      <c r="B3533" s="0" t="n">
        <v>3532</v>
      </c>
      <c r="C3533" s="0" t="n">
        <v>1</v>
      </c>
      <c r="D3533" s="0" t="n">
        <f aca="false">C3533/94965</f>
        <v>1.05301953351235E-005</v>
      </c>
      <c r="F3533" s="0" t="n">
        <v>4.93484E-005</v>
      </c>
      <c r="G3533" s="0" t="n">
        <f aca="false">(D3533-0.00230785)^2</f>
        <v>5.27767828490547E-006</v>
      </c>
      <c r="H3533" s="0" t="n">
        <f aca="false">(F3533-D3533)^2</f>
        <v>1.50685301340424E-009</v>
      </c>
    </row>
    <row r="3534" customFormat="false" ht="12.8" hidden="false" customHeight="false" outlineLevel="0" collapsed="false">
      <c r="A3534" s="0" t="s">
        <v>5723</v>
      </c>
      <c r="B3534" s="0" t="n">
        <v>3533</v>
      </c>
      <c r="C3534" s="0" t="n">
        <v>1</v>
      </c>
      <c r="D3534" s="0" t="n">
        <f aca="false">C3534/94965</f>
        <v>1.05301953351235E-005</v>
      </c>
      <c r="F3534" s="0" t="n">
        <v>4.9336E-005</v>
      </c>
      <c r="G3534" s="0" t="n">
        <f aca="false">(D3534-0.00230785)^2</f>
        <v>5.27767828490547E-006</v>
      </c>
      <c r="H3534" s="0" t="n">
        <f aca="false">(F3534-D3534)^2</f>
        <v>1.50589047568855E-009</v>
      </c>
    </row>
    <row r="3535" customFormat="false" ht="12.8" hidden="false" customHeight="false" outlineLevel="0" collapsed="false">
      <c r="A3535" s="0" t="s">
        <v>2449</v>
      </c>
      <c r="B3535" s="0" t="n">
        <v>3534</v>
      </c>
      <c r="C3535" s="0" t="n">
        <v>1</v>
      </c>
      <c r="D3535" s="0" t="n">
        <f aca="false">C3535/94965</f>
        <v>1.05301953351235E-005</v>
      </c>
      <c r="F3535" s="0" t="n">
        <v>4.93237E-005</v>
      </c>
      <c r="G3535" s="0" t="n">
        <f aca="false">(D3535-0.00230785)^2</f>
        <v>5.27767828490547E-006</v>
      </c>
      <c r="H3535" s="0" t="n">
        <f aca="false">(F3535-D3535)^2</f>
        <v>1.5049360041838E-009</v>
      </c>
    </row>
    <row r="3536" customFormat="false" ht="12.8" hidden="false" customHeight="false" outlineLevel="0" collapsed="false">
      <c r="A3536" s="0" t="s">
        <v>5724</v>
      </c>
      <c r="B3536" s="0" t="n">
        <v>3535</v>
      </c>
      <c r="C3536" s="0" t="n">
        <v>1</v>
      </c>
      <c r="D3536" s="0" t="n">
        <f aca="false">C3536/94965</f>
        <v>1.05301953351235E-005</v>
      </c>
      <c r="F3536" s="0" t="n">
        <v>4.93113E-005</v>
      </c>
      <c r="G3536" s="0" t="n">
        <f aca="false">(D3536-0.00230785)^2</f>
        <v>5.27767828490547E-006</v>
      </c>
      <c r="H3536" s="0" t="n">
        <f aca="false">(F3536-D3536)^2</f>
        <v>1.50397407902811E-009</v>
      </c>
    </row>
    <row r="3537" customFormat="false" ht="12.8" hidden="false" customHeight="false" outlineLevel="0" collapsed="false">
      <c r="A3537" s="0" t="s">
        <v>1682</v>
      </c>
      <c r="B3537" s="0" t="n">
        <v>3536</v>
      </c>
      <c r="C3537" s="0" t="n">
        <v>1</v>
      </c>
      <c r="D3537" s="0" t="n">
        <f aca="false">C3537/94965</f>
        <v>1.05301953351235E-005</v>
      </c>
      <c r="F3537" s="0" t="n">
        <v>4.9299E-005</v>
      </c>
      <c r="G3537" s="0" t="n">
        <f aca="false">(D3537-0.00230785)^2</f>
        <v>5.27767828490547E-006</v>
      </c>
      <c r="H3537" s="0" t="n">
        <f aca="false">(F3537-D3537)^2</f>
        <v>1.50302021514335E-009</v>
      </c>
    </row>
    <row r="3538" customFormat="false" ht="12.8" hidden="false" customHeight="false" outlineLevel="0" collapsed="false">
      <c r="A3538" s="0" t="s">
        <v>5725</v>
      </c>
      <c r="B3538" s="0" t="n">
        <v>3537</v>
      </c>
      <c r="C3538" s="0" t="n">
        <v>1</v>
      </c>
      <c r="D3538" s="0" t="n">
        <f aca="false">C3538/94965</f>
        <v>1.05301953351235E-005</v>
      </c>
      <c r="F3538" s="0" t="n">
        <v>4.92866E-005</v>
      </c>
      <c r="G3538" s="0" t="n">
        <f aca="false">(D3538-0.00230785)^2</f>
        <v>5.27767828490547E-006</v>
      </c>
      <c r="H3538" s="0" t="n">
        <f aca="false">(F3538-D3538)^2</f>
        <v>1.50205890254766E-009</v>
      </c>
    </row>
    <row r="3539" customFormat="false" ht="12.8" hidden="false" customHeight="false" outlineLevel="0" collapsed="false">
      <c r="A3539" s="0" t="s">
        <v>5726</v>
      </c>
      <c r="B3539" s="0" t="n">
        <v>3538</v>
      </c>
      <c r="C3539" s="0" t="n">
        <v>1</v>
      </c>
      <c r="D3539" s="0" t="n">
        <f aca="false">C3539/94965</f>
        <v>1.05301953351235E-005</v>
      </c>
      <c r="F3539" s="0" t="n">
        <v>4.92743E-005</v>
      </c>
      <c r="G3539" s="0" t="n">
        <f aca="false">(D3539-0.00230785)^2</f>
        <v>5.27767828490547E-006</v>
      </c>
      <c r="H3539" s="0" t="n">
        <f aca="false">(F3539-D3539)^2</f>
        <v>1.50110564628291E-009</v>
      </c>
    </row>
    <row r="3540" customFormat="false" ht="12.8" hidden="false" customHeight="false" outlineLevel="0" collapsed="false">
      <c r="A3540" s="0" t="s">
        <v>5727</v>
      </c>
      <c r="B3540" s="0" t="n">
        <v>3539</v>
      </c>
      <c r="C3540" s="0" t="n">
        <v>1</v>
      </c>
      <c r="D3540" s="0" t="n">
        <f aca="false">C3540/94965</f>
        <v>1.05301953351235E-005</v>
      </c>
      <c r="F3540" s="0" t="n">
        <v>4.92619E-005</v>
      </c>
      <c r="G3540" s="0" t="n">
        <f aca="false">(D3540-0.00230785)^2</f>
        <v>5.27767828490547E-006</v>
      </c>
      <c r="H3540" s="0" t="n">
        <f aca="false">(F3540-D3540)^2</f>
        <v>1.50014494624722E-009</v>
      </c>
    </row>
    <row r="3541" customFormat="false" ht="12.8" hidden="false" customHeight="false" outlineLevel="0" collapsed="false">
      <c r="A3541" s="0" t="s">
        <v>3751</v>
      </c>
      <c r="B3541" s="0" t="n">
        <v>3540</v>
      </c>
      <c r="C3541" s="0" t="n">
        <v>1</v>
      </c>
      <c r="D3541" s="0" t="n">
        <f aca="false">C3541/94965</f>
        <v>1.05301953351235E-005</v>
      </c>
      <c r="F3541" s="0" t="n">
        <v>4.92496E-005</v>
      </c>
      <c r="G3541" s="0" t="n">
        <f aca="false">(D3541-0.00230785)^2</f>
        <v>5.27767828490547E-006</v>
      </c>
      <c r="H3541" s="0" t="n">
        <f aca="false">(F3541-D3541)^2</f>
        <v>1.49919229760246E-009</v>
      </c>
    </row>
    <row r="3542" customFormat="false" ht="12.8" hidden="false" customHeight="false" outlineLevel="0" collapsed="false">
      <c r="A3542" s="0" t="s">
        <v>5728</v>
      </c>
      <c r="B3542" s="0" t="n">
        <v>3541</v>
      </c>
      <c r="C3542" s="0" t="n">
        <v>1</v>
      </c>
      <c r="D3542" s="0" t="n">
        <f aca="false">C3542/94965</f>
        <v>1.05301953351235E-005</v>
      </c>
      <c r="F3542" s="0" t="n">
        <v>4.92373E-005</v>
      </c>
      <c r="G3542" s="0" t="n">
        <f aca="false">(D3542-0.00230785)^2</f>
        <v>5.27767828490547E-006</v>
      </c>
      <c r="H3542" s="0" t="n">
        <f aca="false">(F3542-D3542)^2</f>
        <v>1.49823995153771E-009</v>
      </c>
    </row>
    <row r="3543" customFormat="false" ht="12.8" hidden="false" customHeight="false" outlineLevel="0" collapsed="false">
      <c r="A3543" s="0" t="s">
        <v>5729</v>
      </c>
      <c r="B3543" s="0" t="n">
        <v>3542</v>
      </c>
      <c r="C3543" s="0" t="n">
        <v>1</v>
      </c>
      <c r="D3543" s="0" t="n">
        <f aca="false">C3543/94965</f>
        <v>1.05301953351235E-005</v>
      </c>
      <c r="F3543" s="0" t="n">
        <v>4.9225E-005</v>
      </c>
      <c r="G3543" s="0" t="n">
        <f aca="false">(D3543-0.00230785)^2</f>
        <v>5.27767828490547E-006</v>
      </c>
      <c r="H3543" s="0" t="n">
        <f aca="false">(F3543-D3543)^2</f>
        <v>1.49728790805295E-009</v>
      </c>
    </row>
    <row r="3544" customFormat="false" ht="12.8" hidden="false" customHeight="false" outlineLevel="0" collapsed="false">
      <c r="A3544" s="0" t="s">
        <v>5730</v>
      </c>
      <c r="B3544" s="0" t="n">
        <v>3543</v>
      </c>
      <c r="C3544" s="0" t="n">
        <v>1</v>
      </c>
      <c r="D3544" s="0" t="n">
        <f aca="false">C3544/94965</f>
        <v>1.05301953351235E-005</v>
      </c>
      <c r="F3544" s="0" t="n">
        <v>4.92127E-005</v>
      </c>
      <c r="G3544" s="0" t="n">
        <f aca="false">(D3544-0.00230785)^2</f>
        <v>5.27767828490547E-006</v>
      </c>
      <c r="H3544" s="0" t="n">
        <f aca="false">(F3544-D3544)^2</f>
        <v>1.4963361671482E-009</v>
      </c>
    </row>
    <row r="3545" customFormat="false" ht="12.8" hidden="false" customHeight="false" outlineLevel="0" collapsed="false">
      <c r="A3545" s="0" t="s">
        <v>5731</v>
      </c>
      <c r="B3545" s="0" t="n">
        <v>3544</v>
      </c>
      <c r="C3545" s="0" t="n">
        <v>1</v>
      </c>
      <c r="D3545" s="0" t="n">
        <f aca="false">C3545/94965</f>
        <v>1.05301953351235E-005</v>
      </c>
      <c r="F3545" s="0" t="n">
        <v>4.92004E-005</v>
      </c>
      <c r="G3545" s="0" t="n">
        <f aca="false">(D3545-0.00230785)^2</f>
        <v>5.27767828490547E-006</v>
      </c>
      <c r="H3545" s="0" t="n">
        <f aca="false">(F3545-D3545)^2</f>
        <v>1.49538472882344E-009</v>
      </c>
    </row>
    <row r="3546" customFormat="false" ht="12.8" hidden="false" customHeight="false" outlineLevel="0" collapsed="false">
      <c r="A3546" s="0" t="s">
        <v>5732</v>
      </c>
      <c r="B3546" s="0" t="n">
        <v>3545</v>
      </c>
      <c r="C3546" s="0" t="n">
        <v>1</v>
      </c>
      <c r="D3546" s="0" t="n">
        <f aca="false">C3546/94965</f>
        <v>1.05301953351235E-005</v>
      </c>
      <c r="F3546" s="0" t="n">
        <v>4.91881E-005</v>
      </c>
      <c r="G3546" s="0" t="n">
        <f aca="false">(D3546-0.00230785)^2</f>
        <v>5.27767828490547E-006</v>
      </c>
      <c r="H3546" s="0" t="n">
        <f aca="false">(F3546-D3546)^2</f>
        <v>1.49443359307868E-009</v>
      </c>
    </row>
    <row r="3547" customFormat="false" ht="12.8" hidden="false" customHeight="false" outlineLevel="0" collapsed="false">
      <c r="A3547" s="0" t="s">
        <v>857</v>
      </c>
      <c r="B3547" s="0" t="n">
        <v>3546</v>
      </c>
      <c r="C3547" s="0" t="n">
        <v>1</v>
      </c>
      <c r="D3547" s="0" t="n">
        <f aca="false">C3547/94965</f>
        <v>1.05301953351235E-005</v>
      </c>
      <c r="F3547" s="0" t="n">
        <v>4.91758E-005</v>
      </c>
      <c r="G3547" s="0" t="n">
        <f aca="false">(D3547-0.00230785)^2</f>
        <v>5.27767828490547E-006</v>
      </c>
      <c r="H3547" s="0" t="n">
        <f aca="false">(F3547-D3547)^2</f>
        <v>1.49348275991393E-009</v>
      </c>
    </row>
    <row r="3548" customFormat="false" ht="12.8" hidden="false" customHeight="false" outlineLevel="0" collapsed="false">
      <c r="A3548" s="0" t="s">
        <v>5733</v>
      </c>
      <c r="B3548" s="0" t="n">
        <v>3547</v>
      </c>
      <c r="C3548" s="0" t="n">
        <v>1</v>
      </c>
      <c r="D3548" s="0" t="n">
        <f aca="false">C3548/94965</f>
        <v>1.05301953351235E-005</v>
      </c>
      <c r="F3548" s="0" t="n">
        <v>4.91635E-005</v>
      </c>
      <c r="G3548" s="0" t="n">
        <f aca="false">(D3548-0.00230785)^2</f>
        <v>5.27767828490547E-006</v>
      </c>
      <c r="H3548" s="0" t="n">
        <f aca="false">(F3548-D3548)^2</f>
        <v>1.49253222932917E-009</v>
      </c>
    </row>
    <row r="3549" customFormat="false" ht="12.8" hidden="false" customHeight="false" outlineLevel="0" collapsed="false">
      <c r="A3549" s="0" t="s">
        <v>5734</v>
      </c>
      <c r="B3549" s="0" t="n">
        <v>3548</v>
      </c>
      <c r="C3549" s="0" t="n">
        <v>1</v>
      </c>
      <c r="D3549" s="0" t="n">
        <f aca="false">C3549/94965</f>
        <v>1.05301953351235E-005</v>
      </c>
      <c r="F3549" s="0" t="n">
        <v>4.91513E-005</v>
      </c>
      <c r="G3549" s="0" t="n">
        <f aca="false">(D3549-0.00230785)^2</f>
        <v>5.27767828490547E-006</v>
      </c>
      <c r="H3549" s="0" t="n">
        <f aca="false">(F3549-D3549)^2</f>
        <v>1.49158972553535E-009</v>
      </c>
    </row>
    <row r="3550" customFormat="false" ht="12.8" hidden="false" customHeight="false" outlineLevel="0" collapsed="false">
      <c r="A3550" s="0" t="s">
        <v>5735</v>
      </c>
      <c r="B3550" s="0" t="n">
        <v>3549</v>
      </c>
      <c r="C3550" s="0" t="n">
        <v>1</v>
      </c>
      <c r="D3550" s="0" t="n">
        <f aca="false">C3550/94965</f>
        <v>1.05301953351235E-005</v>
      </c>
      <c r="F3550" s="0" t="n">
        <v>4.9139E-005</v>
      </c>
      <c r="G3550" s="0" t="n">
        <f aca="false">(D3550-0.00230785)^2</f>
        <v>5.27767828490547E-006</v>
      </c>
      <c r="H3550" s="0" t="n">
        <f aca="false">(F3550-D3550)^2</f>
        <v>1.49063979765059E-009</v>
      </c>
    </row>
    <row r="3551" customFormat="false" ht="12.8" hidden="false" customHeight="false" outlineLevel="0" collapsed="false">
      <c r="A3551" s="0" t="s">
        <v>5736</v>
      </c>
      <c r="B3551" s="0" t="n">
        <v>3550</v>
      </c>
      <c r="C3551" s="0" t="n">
        <v>1</v>
      </c>
      <c r="D3551" s="0" t="n">
        <f aca="false">C3551/94965</f>
        <v>1.05301953351235E-005</v>
      </c>
      <c r="F3551" s="0" t="n">
        <v>4.91267E-005</v>
      </c>
      <c r="G3551" s="0" t="n">
        <f aca="false">(D3551-0.00230785)^2</f>
        <v>5.27767828490547E-006</v>
      </c>
      <c r="H3551" s="0" t="n">
        <f aca="false">(F3551-D3551)^2</f>
        <v>1.48969017234584E-009</v>
      </c>
    </row>
    <row r="3552" customFormat="false" ht="12.8" hidden="false" customHeight="false" outlineLevel="0" collapsed="false">
      <c r="A3552" s="0" t="s">
        <v>5737</v>
      </c>
      <c r="B3552" s="0" t="n">
        <v>3551</v>
      </c>
      <c r="C3552" s="0" t="n">
        <v>1</v>
      </c>
      <c r="D3552" s="0" t="n">
        <f aca="false">C3552/94965</f>
        <v>1.05301953351235E-005</v>
      </c>
      <c r="F3552" s="0" t="n">
        <v>4.91145E-005</v>
      </c>
      <c r="G3552" s="0" t="n">
        <f aca="false">(D3552-0.00230785)^2</f>
        <v>5.27767828490547E-006</v>
      </c>
      <c r="H3552" s="0" t="n">
        <f aca="false">(F3552-D3552)^2</f>
        <v>1.48874856647201E-009</v>
      </c>
    </row>
    <row r="3553" customFormat="false" ht="12.8" hidden="false" customHeight="false" outlineLevel="0" collapsed="false">
      <c r="A3553" s="0" t="s">
        <v>5738</v>
      </c>
      <c r="B3553" s="0" t="n">
        <v>3552</v>
      </c>
      <c r="C3553" s="0" t="n">
        <v>1</v>
      </c>
      <c r="D3553" s="0" t="n">
        <f aca="false">C3553/94965</f>
        <v>1.05301953351235E-005</v>
      </c>
      <c r="F3553" s="0" t="n">
        <v>4.91022E-005</v>
      </c>
      <c r="G3553" s="0" t="n">
        <f aca="false">(D3553-0.00230785)^2</f>
        <v>5.27767828490547E-006</v>
      </c>
      <c r="H3553" s="0" t="n">
        <f aca="false">(F3553-D3553)^2</f>
        <v>1.48779954386726E-009</v>
      </c>
    </row>
    <row r="3554" customFormat="false" ht="12.8" hidden="false" customHeight="false" outlineLevel="0" collapsed="false">
      <c r="A3554" s="0" t="s">
        <v>5739</v>
      </c>
      <c r="B3554" s="0" t="n">
        <v>3553</v>
      </c>
      <c r="C3554" s="0" t="n">
        <v>1</v>
      </c>
      <c r="D3554" s="0" t="n">
        <f aca="false">C3554/94965</f>
        <v>1.05301953351235E-005</v>
      </c>
      <c r="F3554" s="0" t="n">
        <v>4.909E-005</v>
      </c>
      <c r="G3554" s="0" t="n">
        <f aca="false">(D3554-0.00230785)^2</f>
        <v>5.27767828490547E-006</v>
      </c>
      <c r="H3554" s="0" t="n">
        <f aca="false">(F3554-D3554)^2</f>
        <v>1.48685853579343E-009</v>
      </c>
    </row>
    <row r="3555" customFormat="false" ht="12.8" hidden="false" customHeight="false" outlineLevel="0" collapsed="false">
      <c r="A3555" s="0" t="s">
        <v>5740</v>
      </c>
      <c r="B3555" s="0" t="n">
        <v>3554</v>
      </c>
      <c r="C3555" s="0" t="n">
        <v>1</v>
      </c>
      <c r="D3555" s="0" t="n">
        <f aca="false">C3555/94965</f>
        <v>1.05301953351235E-005</v>
      </c>
      <c r="F3555" s="0" t="n">
        <v>4.90778E-005</v>
      </c>
      <c r="G3555" s="0" t="n">
        <f aca="false">(D3555-0.00230785)^2</f>
        <v>5.27767828490547E-006</v>
      </c>
      <c r="H3555" s="0" t="n">
        <f aca="false">(F3555-D3555)^2</f>
        <v>1.48591782539961E-009</v>
      </c>
    </row>
    <row r="3556" customFormat="false" ht="12.8" hidden="false" customHeight="false" outlineLevel="0" collapsed="false">
      <c r="A3556" s="0" t="s">
        <v>5741</v>
      </c>
      <c r="B3556" s="0" t="n">
        <v>3555</v>
      </c>
      <c r="C3556" s="0" t="n">
        <v>1</v>
      </c>
      <c r="D3556" s="0" t="n">
        <f aca="false">C3556/94965</f>
        <v>1.05301953351235E-005</v>
      </c>
      <c r="F3556" s="0" t="n">
        <v>4.90656E-005</v>
      </c>
      <c r="G3556" s="0" t="n">
        <f aca="false">(D3556-0.00230785)^2</f>
        <v>5.27767828490547E-006</v>
      </c>
      <c r="H3556" s="0" t="n">
        <f aca="false">(F3556-D3556)^2</f>
        <v>1.48497741268579E-009</v>
      </c>
    </row>
    <row r="3557" customFormat="false" ht="12.8" hidden="false" customHeight="false" outlineLevel="0" collapsed="false">
      <c r="A3557" s="0" t="s">
        <v>5742</v>
      </c>
      <c r="B3557" s="0" t="n">
        <v>3556</v>
      </c>
      <c r="C3557" s="0" t="n">
        <v>1</v>
      </c>
      <c r="D3557" s="0" t="n">
        <f aca="false">C3557/94965</f>
        <v>1.05301953351235E-005</v>
      </c>
      <c r="F3557" s="0" t="n">
        <v>4.90533E-005</v>
      </c>
      <c r="G3557" s="0" t="n">
        <f aca="false">(D3557-0.00230785)^2</f>
        <v>5.27767828490547E-006</v>
      </c>
      <c r="H3557" s="0" t="n">
        <f aca="false">(F3557-D3557)^2</f>
        <v>1.48402959302103E-009</v>
      </c>
    </row>
    <row r="3558" customFormat="false" ht="12.8" hidden="false" customHeight="false" outlineLevel="0" collapsed="false">
      <c r="A3558" s="0" t="s">
        <v>5743</v>
      </c>
      <c r="B3558" s="0" t="n">
        <v>3557</v>
      </c>
      <c r="C3558" s="0" t="n">
        <v>1</v>
      </c>
      <c r="D3558" s="0" t="n">
        <f aca="false">C3558/94965</f>
        <v>1.05301953351235E-005</v>
      </c>
      <c r="F3558" s="0" t="n">
        <v>4.90411E-005</v>
      </c>
      <c r="G3558" s="0" t="n">
        <f aca="false">(D3558-0.00230785)^2</f>
        <v>5.27767828490547E-006</v>
      </c>
      <c r="H3558" s="0" t="n">
        <f aca="false">(F3558-D3558)^2</f>
        <v>1.48308977810721E-009</v>
      </c>
    </row>
    <row r="3559" customFormat="false" ht="12.8" hidden="false" customHeight="false" outlineLevel="0" collapsed="false">
      <c r="A3559" s="0" t="s">
        <v>5744</v>
      </c>
      <c r="B3559" s="0" t="n">
        <v>3558</v>
      </c>
      <c r="C3559" s="0" t="n">
        <v>1</v>
      </c>
      <c r="D3559" s="0" t="n">
        <f aca="false">C3559/94965</f>
        <v>1.05301953351235E-005</v>
      </c>
      <c r="F3559" s="0" t="n">
        <v>4.90289E-005</v>
      </c>
      <c r="G3559" s="0" t="n">
        <f aca="false">(D3559-0.00230785)^2</f>
        <v>5.27767828490547E-006</v>
      </c>
      <c r="H3559" s="0" t="n">
        <f aca="false">(F3559-D3559)^2</f>
        <v>1.48215026087339E-009</v>
      </c>
    </row>
    <row r="3560" customFormat="false" ht="12.8" hidden="false" customHeight="false" outlineLevel="0" collapsed="false">
      <c r="A3560" s="0" t="s">
        <v>5745</v>
      </c>
      <c r="B3560" s="0" t="n">
        <v>3559</v>
      </c>
      <c r="C3560" s="0" t="n">
        <v>1</v>
      </c>
      <c r="D3560" s="0" t="n">
        <f aca="false">C3560/94965</f>
        <v>1.05301953351235E-005</v>
      </c>
      <c r="F3560" s="0" t="n">
        <v>4.90167E-005</v>
      </c>
      <c r="G3560" s="0" t="n">
        <f aca="false">(D3560-0.00230785)^2</f>
        <v>5.27767828490547E-006</v>
      </c>
      <c r="H3560" s="0" t="n">
        <f aca="false">(F3560-D3560)^2</f>
        <v>1.48121104131956E-009</v>
      </c>
    </row>
    <row r="3561" customFormat="false" ht="12.8" hidden="false" customHeight="false" outlineLevel="0" collapsed="false">
      <c r="A3561" s="0" t="s">
        <v>5746</v>
      </c>
      <c r="B3561" s="0" t="n">
        <v>3560</v>
      </c>
      <c r="C3561" s="0" t="n">
        <v>1</v>
      </c>
      <c r="D3561" s="0" t="n">
        <f aca="false">C3561/94965</f>
        <v>1.05301953351235E-005</v>
      </c>
      <c r="F3561" s="0" t="n">
        <v>4.90045E-005</v>
      </c>
      <c r="G3561" s="0" t="n">
        <f aca="false">(D3561-0.00230785)^2</f>
        <v>5.27767828490547E-006</v>
      </c>
      <c r="H3561" s="0" t="n">
        <f aca="false">(F3561-D3561)^2</f>
        <v>1.48027211944574E-009</v>
      </c>
    </row>
    <row r="3562" customFormat="false" ht="12.8" hidden="false" customHeight="false" outlineLevel="0" collapsed="false">
      <c r="A3562" s="0" t="s">
        <v>5747</v>
      </c>
      <c r="B3562" s="0" t="n">
        <v>3561</v>
      </c>
      <c r="C3562" s="0" t="n">
        <v>1</v>
      </c>
      <c r="D3562" s="0" t="n">
        <f aca="false">C3562/94965</f>
        <v>1.05301953351235E-005</v>
      </c>
      <c r="F3562" s="0" t="n">
        <v>4.89923E-005</v>
      </c>
      <c r="G3562" s="0" t="n">
        <f aca="false">(D3562-0.00230785)^2</f>
        <v>5.27767828490547E-006</v>
      </c>
      <c r="H3562" s="0" t="n">
        <f aca="false">(F3562-D3562)^2</f>
        <v>1.47933349525192E-009</v>
      </c>
    </row>
    <row r="3563" customFormat="false" ht="12.8" hidden="false" customHeight="false" outlineLevel="0" collapsed="false">
      <c r="A3563" s="0" t="s">
        <v>5748</v>
      </c>
      <c r="B3563" s="0" t="n">
        <v>3562</v>
      </c>
      <c r="C3563" s="0" t="n">
        <v>1</v>
      </c>
      <c r="D3563" s="0" t="n">
        <f aca="false">C3563/94965</f>
        <v>1.05301953351235E-005</v>
      </c>
      <c r="F3563" s="0" t="n">
        <v>4.89802E-005</v>
      </c>
      <c r="G3563" s="0" t="n">
        <f aca="false">(D3563-0.00230785)^2</f>
        <v>5.27767828490547E-006</v>
      </c>
      <c r="H3563" s="0" t="n">
        <f aca="false">(F3563-D3563)^2</f>
        <v>1.47840285872903E-009</v>
      </c>
    </row>
    <row r="3564" customFormat="false" ht="12.8" hidden="false" customHeight="false" outlineLevel="0" collapsed="false">
      <c r="A3564" s="0" t="s">
        <v>3356</v>
      </c>
      <c r="B3564" s="0" t="n">
        <v>3563</v>
      </c>
      <c r="C3564" s="0" t="n">
        <v>1</v>
      </c>
      <c r="D3564" s="0" t="n">
        <f aca="false">C3564/94965</f>
        <v>1.05301953351235E-005</v>
      </c>
      <c r="F3564" s="0" t="n">
        <v>4.8968E-005</v>
      </c>
      <c r="G3564" s="0" t="n">
        <f aca="false">(D3564-0.00230785)^2</f>
        <v>5.27767828490547E-006</v>
      </c>
      <c r="H3564" s="0" t="n">
        <f aca="false">(F3564-D3564)^2</f>
        <v>1.4774648274552E-009</v>
      </c>
    </row>
    <row r="3565" customFormat="false" ht="12.8" hidden="false" customHeight="false" outlineLevel="0" collapsed="false">
      <c r="A3565" s="0" t="s">
        <v>5749</v>
      </c>
      <c r="B3565" s="0" t="n">
        <v>3564</v>
      </c>
      <c r="C3565" s="0" t="n">
        <v>1</v>
      </c>
      <c r="D3565" s="0" t="n">
        <f aca="false">C3565/94965</f>
        <v>1.05301953351235E-005</v>
      </c>
      <c r="F3565" s="0" t="n">
        <v>4.89558E-005</v>
      </c>
      <c r="G3565" s="0" t="n">
        <f aca="false">(D3565-0.00230785)^2</f>
        <v>5.27767828490547E-006</v>
      </c>
      <c r="H3565" s="0" t="n">
        <f aca="false">(F3565-D3565)^2</f>
        <v>1.47652709386138E-009</v>
      </c>
    </row>
    <row r="3566" customFormat="false" ht="12.8" hidden="false" customHeight="false" outlineLevel="0" collapsed="false">
      <c r="A3566" s="0" t="s">
        <v>5750</v>
      </c>
      <c r="B3566" s="0" t="n">
        <v>3565</v>
      </c>
      <c r="C3566" s="0" t="n">
        <v>1</v>
      </c>
      <c r="D3566" s="0" t="n">
        <f aca="false">C3566/94965</f>
        <v>1.05301953351235E-005</v>
      </c>
      <c r="F3566" s="0" t="n">
        <v>4.89437E-005</v>
      </c>
      <c r="G3566" s="0" t="n">
        <f aca="false">(D3566-0.00230785)^2</f>
        <v>5.27767828490547E-006</v>
      </c>
      <c r="H3566" s="0" t="n">
        <f aca="false">(F3566-D3566)^2</f>
        <v>1.47559734063849E-009</v>
      </c>
    </row>
    <row r="3567" customFormat="false" ht="12.8" hidden="false" customHeight="false" outlineLevel="0" collapsed="false">
      <c r="A3567" s="0" t="s">
        <v>5751</v>
      </c>
      <c r="B3567" s="0" t="n">
        <v>3566</v>
      </c>
      <c r="C3567" s="0" t="n">
        <v>1</v>
      </c>
      <c r="D3567" s="0" t="n">
        <f aca="false">C3567/94965</f>
        <v>1.05301953351235E-005</v>
      </c>
      <c r="F3567" s="0" t="n">
        <v>4.89315E-005</v>
      </c>
      <c r="G3567" s="0" t="n">
        <f aca="false">(D3567-0.00230785)^2</f>
        <v>5.27767828490547E-006</v>
      </c>
      <c r="H3567" s="0" t="n">
        <f aca="false">(F3567-D3567)^2</f>
        <v>1.47466019996467E-009</v>
      </c>
    </row>
    <row r="3568" customFormat="false" ht="12.8" hidden="false" customHeight="false" outlineLevel="0" collapsed="false">
      <c r="A3568" s="0" t="s">
        <v>5752</v>
      </c>
      <c r="B3568" s="0" t="n">
        <v>3567</v>
      </c>
      <c r="C3568" s="0" t="n">
        <v>1</v>
      </c>
      <c r="D3568" s="0" t="n">
        <f aca="false">C3568/94965</f>
        <v>1.05301953351235E-005</v>
      </c>
      <c r="F3568" s="0" t="n">
        <v>4.89194E-005</v>
      </c>
      <c r="G3568" s="0" t="n">
        <f aca="false">(D3568-0.00230785)^2</f>
        <v>5.27767828490547E-006</v>
      </c>
      <c r="H3568" s="0" t="n">
        <f aca="false">(F3568-D3568)^2</f>
        <v>1.47373103480178E-009</v>
      </c>
    </row>
    <row r="3569" customFormat="false" ht="12.8" hidden="false" customHeight="false" outlineLevel="0" collapsed="false">
      <c r="A3569" s="0" t="s">
        <v>5753</v>
      </c>
      <c r="B3569" s="0" t="n">
        <v>3568</v>
      </c>
      <c r="C3569" s="0" t="n">
        <v>1</v>
      </c>
      <c r="D3569" s="0" t="n">
        <f aca="false">C3569/94965</f>
        <v>1.05301953351235E-005</v>
      </c>
      <c r="F3569" s="0" t="n">
        <v>4.89072E-005</v>
      </c>
      <c r="G3569" s="0" t="n">
        <f aca="false">(D3569-0.00230785)^2</f>
        <v>5.27767828490547E-006</v>
      </c>
      <c r="H3569" s="0" t="n">
        <f aca="false">(F3569-D3569)^2</f>
        <v>1.47279448704796E-009</v>
      </c>
    </row>
    <row r="3570" customFormat="false" ht="12.8" hidden="false" customHeight="false" outlineLevel="0" collapsed="false">
      <c r="A3570" s="0" t="s">
        <v>553</v>
      </c>
      <c r="B3570" s="0" t="n">
        <v>3569</v>
      </c>
      <c r="C3570" s="0" t="n">
        <v>1</v>
      </c>
      <c r="D3570" s="0" t="n">
        <f aca="false">C3570/94965</f>
        <v>1.05301953351235E-005</v>
      </c>
      <c r="F3570" s="0" t="n">
        <v>4.88951E-005</v>
      </c>
      <c r="G3570" s="0" t="n">
        <f aca="false">(D3570-0.00230785)^2</f>
        <v>5.27767828490547E-006</v>
      </c>
      <c r="H3570" s="0" t="n">
        <f aca="false">(F3570-D3570)^2</f>
        <v>1.47186590994507E-009</v>
      </c>
    </row>
    <row r="3571" customFormat="false" ht="12.8" hidden="false" customHeight="false" outlineLevel="0" collapsed="false">
      <c r="A3571" s="0" t="s">
        <v>5754</v>
      </c>
      <c r="B3571" s="0" t="n">
        <v>3570</v>
      </c>
      <c r="C3571" s="0" t="n">
        <v>1</v>
      </c>
      <c r="D3571" s="0" t="n">
        <f aca="false">C3571/94965</f>
        <v>1.05301953351235E-005</v>
      </c>
      <c r="F3571" s="0" t="n">
        <v>4.88829E-005</v>
      </c>
      <c r="G3571" s="0" t="n">
        <f aca="false">(D3571-0.00230785)^2</f>
        <v>5.27767828490547E-006</v>
      </c>
      <c r="H3571" s="0" t="n">
        <f aca="false">(F3571-D3571)^2</f>
        <v>1.47092995511124E-009</v>
      </c>
    </row>
    <row r="3572" customFormat="false" ht="12.8" hidden="false" customHeight="false" outlineLevel="0" collapsed="false">
      <c r="A3572" s="0" t="s">
        <v>5755</v>
      </c>
      <c r="B3572" s="0" t="n">
        <v>3571</v>
      </c>
      <c r="C3572" s="0" t="n">
        <v>1</v>
      </c>
      <c r="D3572" s="0" t="n">
        <f aca="false">C3572/94965</f>
        <v>1.05301953351235E-005</v>
      </c>
      <c r="F3572" s="0" t="n">
        <v>4.88708E-005</v>
      </c>
      <c r="G3572" s="0" t="n">
        <f aca="false">(D3572-0.00230785)^2</f>
        <v>5.27767828490547E-006</v>
      </c>
      <c r="H3572" s="0" t="n">
        <f aca="false">(F3572-D3572)^2</f>
        <v>1.47000196606835E-009</v>
      </c>
    </row>
    <row r="3573" customFormat="false" ht="12.8" hidden="false" customHeight="false" outlineLevel="0" collapsed="false">
      <c r="A3573" s="0" t="s">
        <v>5756</v>
      </c>
      <c r="B3573" s="0" t="n">
        <v>3572</v>
      </c>
      <c r="C3573" s="0" t="n">
        <v>1</v>
      </c>
      <c r="D3573" s="0" t="n">
        <f aca="false">C3573/94965</f>
        <v>1.05301953351235E-005</v>
      </c>
      <c r="F3573" s="0" t="n">
        <v>4.88587E-005</v>
      </c>
      <c r="G3573" s="0" t="n">
        <f aca="false">(D3573-0.00230785)^2</f>
        <v>5.27767828490547E-006</v>
      </c>
      <c r="H3573" s="0" t="n">
        <f aca="false">(F3573-D3573)^2</f>
        <v>1.46907426984546E-009</v>
      </c>
    </row>
    <row r="3574" customFormat="false" ht="12.8" hidden="false" customHeight="false" outlineLevel="0" collapsed="false">
      <c r="A3574" s="0" t="s">
        <v>5757</v>
      </c>
      <c r="B3574" s="0" t="n">
        <v>3573</v>
      </c>
      <c r="C3574" s="0" t="n">
        <v>1</v>
      </c>
      <c r="D3574" s="0" t="n">
        <f aca="false">C3574/94965</f>
        <v>1.05301953351235E-005</v>
      </c>
      <c r="F3574" s="0" t="n">
        <v>4.88466E-005</v>
      </c>
      <c r="G3574" s="0" t="n">
        <f aca="false">(D3574-0.00230785)^2</f>
        <v>5.27767828490547E-006</v>
      </c>
      <c r="H3574" s="0" t="n">
        <f aca="false">(F3574-D3574)^2</f>
        <v>1.46814686644257E-009</v>
      </c>
    </row>
    <row r="3575" customFormat="false" ht="12.8" hidden="false" customHeight="false" outlineLevel="0" collapsed="false">
      <c r="A3575" s="0" t="s">
        <v>5758</v>
      </c>
      <c r="B3575" s="0" t="n">
        <v>3574</v>
      </c>
      <c r="C3575" s="0" t="n">
        <v>1</v>
      </c>
      <c r="D3575" s="0" t="n">
        <f aca="false">C3575/94965</f>
        <v>1.05301953351235E-005</v>
      </c>
      <c r="F3575" s="0" t="n">
        <v>4.88345E-005</v>
      </c>
      <c r="G3575" s="0" t="n">
        <f aca="false">(D3575-0.00230785)^2</f>
        <v>5.27767828490547E-006</v>
      </c>
      <c r="H3575" s="0" t="n">
        <f aca="false">(F3575-D3575)^2</f>
        <v>1.46721975585968E-009</v>
      </c>
    </row>
    <row r="3576" customFormat="false" ht="12.8" hidden="false" customHeight="false" outlineLevel="0" collapsed="false">
      <c r="A3576" s="0" t="s">
        <v>1003</v>
      </c>
      <c r="B3576" s="0" t="n">
        <v>3575</v>
      </c>
      <c r="C3576" s="0" t="n">
        <v>1</v>
      </c>
      <c r="D3576" s="0" t="n">
        <f aca="false">C3576/94965</f>
        <v>1.05301953351235E-005</v>
      </c>
      <c r="F3576" s="0" t="n">
        <v>4.88224E-005</v>
      </c>
      <c r="G3576" s="0" t="n">
        <f aca="false">(D3576-0.00230785)^2</f>
        <v>5.27767828490547E-006</v>
      </c>
      <c r="H3576" s="0" t="n">
        <f aca="false">(F3576-D3576)^2</f>
        <v>1.46629293809679E-009</v>
      </c>
    </row>
    <row r="3577" customFormat="false" ht="12.8" hidden="false" customHeight="false" outlineLevel="0" collapsed="false">
      <c r="A3577" s="0" t="s">
        <v>3534</v>
      </c>
      <c r="B3577" s="0" t="n">
        <v>3576</v>
      </c>
      <c r="C3577" s="0" t="n">
        <v>1</v>
      </c>
      <c r="D3577" s="0" t="n">
        <f aca="false">C3577/94965</f>
        <v>1.05301953351235E-005</v>
      </c>
      <c r="F3577" s="0" t="n">
        <v>4.88103E-005</v>
      </c>
      <c r="G3577" s="0" t="n">
        <f aca="false">(D3577-0.00230785)^2</f>
        <v>5.27767828490547E-006</v>
      </c>
      <c r="H3577" s="0" t="n">
        <f aca="false">(F3577-D3577)^2</f>
        <v>1.4653664131539E-009</v>
      </c>
    </row>
    <row r="3578" customFormat="false" ht="12.8" hidden="false" customHeight="false" outlineLevel="0" collapsed="false">
      <c r="A3578" s="0" t="s">
        <v>5759</v>
      </c>
      <c r="B3578" s="0" t="n">
        <v>3577</v>
      </c>
      <c r="C3578" s="0" t="n">
        <v>1</v>
      </c>
      <c r="D3578" s="0" t="n">
        <f aca="false">C3578/94965</f>
        <v>1.05301953351235E-005</v>
      </c>
      <c r="F3578" s="0" t="n">
        <v>4.87982E-005</v>
      </c>
      <c r="G3578" s="0" t="n">
        <f aca="false">(D3578-0.00230785)^2</f>
        <v>5.27767828490547E-006</v>
      </c>
      <c r="H3578" s="0" t="n">
        <f aca="false">(F3578-D3578)^2</f>
        <v>1.46444018103101E-009</v>
      </c>
    </row>
    <row r="3579" customFormat="false" ht="12.8" hidden="false" customHeight="false" outlineLevel="0" collapsed="false">
      <c r="A3579" s="0" t="s">
        <v>5760</v>
      </c>
      <c r="B3579" s="0" t="n">
        <v>3578</v>
      </c>
      <c r="C3579" s="0" t="n">
        <v>1</v>
      </c>
      <c r="D3579" s="0" t="n">
        <f aca="false">C3579/94965</f>
        <v>1.05301953351235E-005</v>
      </c>
      <c r="F3579" s="0" t="n">
        <v>4.87861E-005</v>
      </c>
      <c r="G3579" s="0" t="n">
        <f aca="false">(D3579-0.00230785)^2</f>
        <v>5.27767828490547E-006</v>
      </c>
      <c r="H3579" s="0" t="n">
        <f aca="false">(F3579-D3579)^2</f>
        <v>1.46351424172812E-009</v>
      </c>
    </row>
    <row r="3580" customFormat="false" ht="12.8" hidden="false" customHeight="false" outlineLevel="0" collapsed="false">
      <c r="A3580" s="0" t="s">
        <v>5761</v>
      </c>
      <c r="B3580" s="0" t="n">
        <v>3579</v>
      </c>
      <c r="C3580" s="0" t="n">
        <v>1</v>
      </c>
      <c r="D3580" s="0" t="n">
        <f aca="false">C3580/94965</f>
        <v>1.05301953351235E-005</v>
      </c>
      <c r="F3580" s="0" t="n">
        <v>4.87741E-005</v>
      </c>
      <c r="G3580" s="0" t="n">
        <f aca="false">(D3580-0.00230785)^2</f>
        <v>5.27767828490547E-006</v>
      </c>
      <c r="H3580" s="0" t="n">
        <f aca="false">(F3580-D3580)^2</f>
        <v>1.46259624401617E-009</v>
      </c>
    </row>
    <row r="3581" customFormat="false" ht="12.8" hidden="false" customHeight="false" outlineLevel="0" collapsed="false">
      <c r="A3581" s="0" t="s">
        <v>5762</v>
      </c>
      <c r="B3581" s="0" t="n">
        <v>3580</v>
      </c>
      <c r="C3581" s="0" t="n">
        <v>1</v>
      </c>
      <c r="D3581" s="0" t="n">
        <f aca="false">C3581/94965</f>
        <v>1.05301953351235E-005</v>
      </c>
      <c r="F3581" s="0" t="n">
        <v>4.8762E-005</v>
      </c>
      <c r="G3581" s="0" t="n">
        <f aca="false">(D3581-0.00230785)^2</f>
        <v>5.27767828490547E-006</v>
      </c>
      <c r="H3581" s="0" t="n">
        <f aca="false">(F3581-D3581)^2</f>
        <v>1.46167088793328E-009</v>
      </c>
    </row>
    <row r="3582" customFormat="false" ht="12.8" hidden="false" customHeight="false" outlineLevel="0" collapsed="false">
      <c r="A3582" s="0" t="s">
        <v>1888</v>
      </c>
      <c r="B3582" s="0" t="n">
        <v>3581</v>
      </c>
      <c r="C3582" s="0" t="n">
        <v>1</v>
      </c>
      <c r="D3582" s="0" t="n">
        <f aca="false">C3582/94965</f>
        <v>1.05301953351235E-005</v>
      </c>
      <c r="F3582" s="0" t="n">
        <v>4.875E-005</v>
      </c>
      <c r="G3582" s="0" t="n">
        <f aca="false">(D3582-0.00230785)^2</f>
        <v>5.27767828490547E-006</v>
      </c>
      <c r="H3582" s="0" t="n">
        <f aca="false">(F3582-D3582)^2</f>
        <v>1.46075346862132E-009</v>
      </c>
    </row>
    <row r="3583" customFormat="false" ht="12.8" hidden="false" customHeight="false" outlineLevel="0" collapsed="false">
      <c r="A3583" s="0" t="s">
        <v>5763</v>
      </c>
      <c r="B3583" s="0" t="n">
        <v>3582</v>
      </c>
      <c r="C3583" s="0" t="n">
        <v>1</v>
      </c>
      <c r="D3583" s="0" t="n">
        <f aca="false">C3583/94965</f>
        <v>1.05301953351235E-005</v>
      </c>
      <c r="F3583" s="0" t="n">
        <v>4.87379E-005</v>
      </c>
      <c r="G3583" s="0" t="n">
        <f aca="false">(D3583-0.00230785)^2</f>
        <v>5.27767828490547E-006</v>
      </c>
      <c r="H3583" s="0" t="n">
        <f aca="false">(F3583-D3583)^2</f>
        <v>1.45982869575843E-009</v>
      </c>
    </row>
    <row r="3584" customFormat="false" ht="12.8" hidden="false" customHeight="false" outlineLevel="0" collapsed="false">
      <c r="A3584" s="0" t="s">
        <v>3400</v>
      </c>
      <c r="B3584" s="0" t="n">
        <v>3583</v>
      </c>
      <c r="C3584" s="0" t="n">
        <v>1</v>
      </c>
      <c r="D3584" s="0" t="n">
        <f aca="false">C3584/94965</f>
        <v>1.05301953351235E-005</v>
      </c>
      <c r="F3584" s="0" t="n">
        <v>4.87259E-005</v>
      </c>
      <c r="G3584" s="0" t="n">
        <f aca="false">(D3584-0.00230785)^2</f>
        <v>5.27767828490547E-006</v>
      </c>
      <c r="H3584" s="0" t="n">
        <f aca="false">(F3584-D3584)^2</f>
        <v>1.45891185484647E-009</v>
      </c>
    </row>
    <row r="3585" customFormat="false" ht="12.8" hidden="false" customHeight="false" outlineLevel="0" collapsed="false">
      <c r="A3585" s="0" t="s">
        <v>5764</v>
      </c>
      <c r="B3585" s="0" t="n">
        <v>3584</v>
      </c>
      <c r="C3585" s="0" t="n">
        <v>1</v>
      </c>
      <c r="D3585" s="0" t="n">
        <f aca="false">C3585/94965</f>
        <v>1.05301953351235E-005</v>
      </c>
      <c r="F3585" s="0" t="n">
        <v>4.87138E-005</v>
      </c>
      <c r="G3585" s="0" t="n">
        <f aca="false">(D3585-0.00230785)^2</f>
        <v>5.27767828490547E-006</v>
      </c>
      <c r="H3585" s="0" t="n">
        <f aca="false">(F3585-D3585)^2</f>
        <v>1.45798766520358E-009</v>
      </c>
    </row>
    <row r="3586" customFormat="false" ht="12.8" hidden="false" customHeight="false" outlineLevel="0" collapsed="false">
      <c r="A3586" s="0" t="s">
        <v>888</v>
      </c>
      <c r="B3586" s="0" t="n">
        <v>3585</v>
      </c>
      <c r="C3586" s="0" t="n">
        <v>1</v>
      </c>
      <c r="D3586" s="0" t="n">
        <f aca="false">C3586/94965</f>
        <v>1.05301953351235E-005</v>
      </c>
      <c r="F3586" s="0" t="n">
        <v>4.87018E-005</v>
      </c>
      <c r="G3586" s="0" t="n">
        <f aca="false">(D3586-0.00230785)^2</f>
        <v>5.27767828490547E-006</v>
      </c>
      <c r="H3586" s="0" t="n">
        <f aca="false">(F3586-D3586)^2</f>
        <v>1.45707140269162E-009</v>
      </c>
    </row>
    <row r="3587" customFormat="false" ht="12.8" hidden="false" customHeight="false" outlineLevel="0" collapsed="false">
      <c r="A3587" s="0" t="s">
        <v>4783</v>
      </c>
      <c r="B3587" s="0" t="n">
        <v>3586</v>
      </c>
      <c r="C3587" s="0" t="n">
        <v>1</v>
      </c>
      <c r="D3587" s="0" t="n">
        <f aca="false">C3587/94965</f>
        <v>1.05301953351235E-005</v>
      </c>
      <c r="F3587" s="0" t="n">
        <v>4.86898E-005</v>
      </c>
      <c r="G3587" s="0" t="n">
        <f aca="false">(D3587-0.00230785)^2</f>
        <v>5.27767828490547E-006</v>
      </c>
      <c r="H3587" s="0" t="n">
        <f aca="false">(F3587-D3587)^2</f>
        <v>1.45615542817967E-009</v>
      </c>
    </row>
    <row r="3588" customFormat="false" ht="12.8" hidden="false" customHeight="false" outlineLevel="0" collapsed="false">
      <c r="A3588" s="0" t="s">
        <v>5765</v>
      </c>
      <c r="B3588" s="0" t="n">
        <v>3587</v>
      </c>
      <c r="C3588" s="0" t="n">
        <v>1</v>
      </c>
      <c r="D3588" s="0" t="n">
        <f aca="false">C3588/94965</f>
        <v>1.05301953351235E-005</v>
      </c>
      <c r="F3588" s="0" t="n">
        <v>4.86777E-005</v>
      </c>
      <c r="G3588" s="0" t="n">
        <f aca="false">(D3588-0.00230785)^2</f>
        <v>5.27767828490547E-006</v>
      </c>
      <c r="H3588" s="0" t="n">
        <f aca="false">(F3588-D3588)^2</f>
        <v>1.45523211215678E-009</v>
      </c>
    </row>
    <row r="3589" customFormat="false" ht="12.8" hidden="false" customHeight="false" outlineLevel="0" collapsed="false">
      <c r="A3589" s="0" t="s">
        <v>5766</v>
      </c>
      <c r="B3589" s="0" t="n">
        <v>3588</v>
      </c>
      <c r="C3589" s="0" t="n">
        <v>1</v>
      </c>
      <c r="D3589" s="0" t="n">
        <f aca="false">C3589/94965</f>
        <v>1.05301953351235E-005</v>
      </c>
      <c r="F3589" s="0" t="n">
        <v>4.86657E-005</v>
      </c>
      <c r="G3589" s="0" t="n">
        <f aca="false">(D3589-0.00230785)^2</f>
        <v>5.27767828490547E-006</v>
      </c>
      <c r="H3589" s="0" t="n">
        <f aca="false">(F3589-D3589)^2</f>
        <v>1.45431671604482E-009</v>
      </c>
    </row>
    <row r="3590" customFormat="false" ht="12.8" hidden="false" customHeight="false" outlineLevel="0" collapsed="false">
      <c r="A3590" s="0" t="s">
        <v>5767</v>
      </c>
      <c r="B3590" s="0" t="n">
        <v>3589</v>
      </c>
      <c r="C3590" s="0" t="n">
        <v>1</v>
      </c>
      <c r="D3590" s="0" t="n">
        <f aca="false">C3590/94965</f>
        <v>1.05301953351235E-005</v>
      </c>
      <c r="F3590" s="0" t="n">
        <v>4.86537E-005</v>
      </c>
      <c r="G3590" s="0" t="n">
        <f aca="false">(D3590-0.00230785)^2</f>
        <v>5.27767828490547E-006</v>
      </c>
      <c r="H3590" s="0" t="n">
        <f aca="false">(F3590-D3590)^2</f>
        <v>1.45340160793286E-009</v>
      </c>
    </row>
    <row r="3591" customFormat="false" ht="12.8" hidden="false" customHeight="false" outlineLevel="0" collapsed="false">
      <c r="A3591" s="0" t="s">
        <v>5768</v>
      </c>
      <c r="B3591" s="0" t="n">
        <v>3590</v>
      </c>
      <c r="C3591" s="0" t="n">
        <v>1</v>
      </c>
      <c r="D3591" s="0" t="n">
        <f aca="false">C3591/94965</f>
        <v>1.05301953351235E-005</v>
      </c>
      <c r="F3591" s="0" t="n">
        <v>4.86417E-005</v>
      </c>
      <c r="G3591" s="0" t="n">
        <f aca="false">(D3591-0.00230785)^2</f>
        <v>5.27767828490547E-006</v>
      </c>
      <c r="H3591" s="0" t="n">
        <f aca="false">(F3591-D3591)^2</f>
        <v>1.45248678782091E-009</v>
      </c>
    </row>
    <row r="3592" customFormat="false" ht="12.8" hidden="false" customHeight="false" outlineLevel="0" collapsed="false">
      <c r="A3592" s="0" t="s">
        <v>5769</v>
      </c>
      <c r="B3592" s="0" t="n">
        <v>3591</v>
      </c>
      <c r="C3592" s="0" t="n">
        <v>1</v>
      </c>
      <c r="D3592" s="0" t="n">
        <f aca="false">C3592/94965</f>
        <v>1.05301953351235E-005</v>
      </c>
      <c r="F3592" s="0" t="n">
        <v>4.86297E-005</v>
      </c>
      <c r="G3592" s="0" t="n">
        <f aca="false">(D3592-0.00230785)^2</f>
        <v>5.27767828490547E-006</v>
      </c>
      <c r="H3592" s="0" t="n">
        <f aca="false">(F3592-D3592)^2</f>
        <v>1.45157225570895E-009</v>
      </c>
    </row>
    <row r="3593" customFormat="false" ht="12.8" hidden="false" customHeight="false" outlineLevel="0" collapsed="false">
      <c r="A3593" s="0" t="s">
        <v>5770</v>
      </c>
      <c r="B3593" s="0" t="n">
        <v>3592</v>
      </c>
      <c r="C3593" s="0" t="n">
        <v>1</v>
      </c>
      <c r="D3593" s="0" t="n">
        <f aca="false">C3593/94965</f>
        <v>1.05301953351235E-005</v>
      </c>
      <c r="F3593" s="0" t="n">
        <v>4.86177E-005</v>
      </c>
      <c r="G3593" s="0" t="n">
        <f aca="false">(D3593-0.00230785)^2</f>
        <v>5.27767828490547E-006</v>
      </c>
      <c r="H3593" s="0" t="n">
        <f aca="false">(F3593-D3593)^2</f>
        <v>1.45065801159699E-009</v>
      </c>
    </row>
    <row r="3594" customFormat="false" ht="12.8" hidden="false" customHeight="false" outlineLevel="0" collapsed="false">
      <c r="A3594" s="0" t="s">
        <v>5771</v>
      </c>
      <c r="B3594" s="0" t="n">
        <v>3593</v>
      </c>
      <c r="C3594" s="0" t="n">
        <v>1</v>
      </c>
      <c r="D3594" s="0" t="n">
        <f aca="false">C3594/94965</f>
        <v>1.05301953351235E-005</v>
      </c>
      <c r="F3594" s="0" t="n">
        <v>4.86057E-005</v>
      </c>
      <c r="G3594" s="0" t="n">
        <f aca="false">(D3594-0.00230785)^2</f>
        <v>5.27767828490547E-006</v>
      </c>
      <c r="H3594" s="0" t="n">
        <f aca="false">(F3594-D3594)^2</f>
        <v>1.44974405548503E-009</v>
      </c>
    </row>
    <row r="3595" customFormat="false" ht="12.8" hidden="false" customHeight="false" outlineLevel="0" collapsed="false">
      <c r="A3595" s="0" t="s">
        <v>5772</v>
      </c>
      <c r="B3595" s="0" t="n">
        <v>3594</v>
      </c>
      <c r="C3595" s="0" t="n">
        <v>1</v>
      </c>
      <c r="D3595" s="0" t="n">
        <f aca="false">C3595/94965</f>
        <v>1.05301953351235E-005</v>
      </c>
      <c r="F3595" s="0" t="n">
        <v>4.85938E-005</v>
      </c>
      <c r="G3595" s="0" t="n">
        <f aca="false">(D3595-0.00230785)^2</f>
        <v>5.27767828490547E-006</v>
      </c>
      <c r="H3595" s="0" t="n">
        <f aca="false">(F3595-D3595)^2</f>
        <v>1.44883800008401E-009</v>
      </c>
    </row>
    <row r="3596" customFormat="false" ht="12.8" hidden="false" customHeight="false" outlineLevel="0" collapsed="false">
      <c r="A3596" s="0" t="s">
        <v>5773</v>
      </c>
      <c r="B3596" s="0" t="n">
        <v>3595</v>
      </c>
      <c r="C3596" s="0" t="n">
        <v>1</v>
      </c>
      <c r="D3596" s="0" t="n">
        <f aca="false">C3596/94965</f>
        <v>1.05301953351235E-005</v>
      </c>
      <c r="F3596" s="0" t="n">
        <v>4.85818E-005</v>
      </c>
      <c r="G3596" s="0" t="n">
        <f aca="false">(D3596-0.00230785)^2</f>
        <v>5.27767828490547E-006</v>
      </c>
      <c r="H3596" s="0" t="n">
        <f aca="false">(F3596-D3596)^2</f>
        <v>1.44792461757205E-009</v>
      </c>
    </row>
    <row r="3597" customFormat="false" ht="12.8" hidden="false" customHeight="false" outlineLevel="0" collapsed="false">
      <c r="A3597" s="0" t="s">
        <v>5774</v>
      </c>
      <c r="B3597" s="0" t="n">
        <v>3596</v>
      </c>
      <c r="C3597" s="0" t="n">
        <v>1</v>
      </c>
      <c r="D3597" s="0" t="n">
        <f aca="false">C3597/94965</f>
        <v>1.05301953351235E-005</v>
      </c>
      <c r="F3597" s="0" t="n">
        <v>4.85698E-005</v>
      </c>
      <c r="G3597" s="0" t="n">
        <f aca="false">(D3597-0.00230785)^2</f>
        <v>5.27767828490547E-006</v>
      </c>
      <c r="H3597" s="0" t="n">
        <f aca="false">(F3597-D3597)^2</f>
        <v>1.4470115230601E-009</v>
      </c>
    </row>
    <row r="3598" customFormat="false" ht="12.8" hidden="false" customHeight="false" outlineLevel="0" collapsed="false">
      <c r="A3598" s="0" t="s">
        <v>5775</v>
      </c>
      <c r="B3598" s="0" t="n">
        <v>3597</v>
      </c>
      <c r="C3598" s="0" t="n">
        <v>1</v>
      </c>
      <c r="D3598" s="0" t="n">
        <f aca="false">C3598/94965</f>
        <v>1.05301953351235E-005</v>
      </c>
      <c r="F3598" s="0" t="n">
        <v>4.85579E-005</v>
      </c>
      <c r="G3598" s="0" t="n">
        <f aca="false">(D3598-0.00230785)^2</f>
        <v>5.27767828490547E-006</v>
      </c>
      <c r="H3598" s="0" t="n">
        <f aca="false">(F3598-D3598)^2</f>
        <v>1.44610632207907E-009</v>
      </c>
    </row>
    <row r="3599" customFormat="false" ht="12.8" hidden="false" customHeight="false" outlineLevel="0" collapsed="false">
      <c r="A3599" s="0" t="s">
        <v>5776</v>
      </c>
      <c r="B3599" s="0" t="n">
        <v>3598</v>
      </c>
      <c r="C3599" s="0" t="n">
        <v>1</v>
      </c>
      <c r="D3599" s="0" t="n">
        <f aca="false">C3599/94965</f>
        <v>1.05301953351235E-005</v>
      </c>
      <c r="F3599" s="0" t="n">
        <v>4.85459E-005</v>
      </c>
      <c r="G3599" s="0" t="n">
        <f aca="false">(D3599-0.00230785)^2</f>
        <v>5.27767828490547E-006</v>
      </c>
      <c r="H3599" s="0" t="n">
        <f aca="false">(F3599-D3599)^2</f>
        <v>1.44519380116712E-009</v>
      </c>
    </row>
    <row r="3600" customFormat="false" ht="12.8" hidden="false" customHeight="false" outlineLevel="0" collapsed="false">
      <c r="A3600" s="0" t="s">
        <v>5777</v>
      </c>
      <c r="B3600" s="0" t="n">
        <v>3599</v>
      </c>
      <c r="C3600" s="0" t="n">
        <v>1</v>
      </c>
      <c r="D3600" s="0" t="n">
        <f aca="false">C3600/94965</f>
        <v>1.05301953351235E-005</v>
      </c>
      <c r="F3600" s="0" t="n">
        <v>4.8534E-005</v>
      </c>
      <c r="G3600" s="0" t="n">
        <f aca="false">(D3600-0.00230785)^2</f>
        <v>5.27767828490547E-006</v>
      </c>
      <c r="H3600" s="0" t="n">
        <f aca="false">(F3600-D3600)^2</f>
        <v>1.44428916900609E-009</v>
      </c>
    </row>
    <row r="3601" customFormat="false" ht="12.8" hidden="false" customHeight="false" outlineLevel="0" collapsed="false">
      <c r="A3601" s="0" t="s">
        <v>2755</v>
      </c>
      <c r="B3601" s="0" t="n">
        <v>3600</v>
      </c>
      <c r="C3601" s="0" t="n">
        <v>1</v>
      </c>
      <c r="D3601" s="0" t="n">
        <f aca="false">C3601/94965</f>
        <v>1.05301953351235E-005</v>
      </c>
      <c r="F3601" s="0" t="n">
        <v>4.8522E-005</v>
      </c>
      <c r="G3601" s="0" t="n">
        <f aca="false">(D3601-0.00230785)^2</f>
        <v>5.27767828490547E-006</v>
      </c>
      <c r="H3601" s="0" t="n">
        <f aca="false">(F3601-D3601)^2</f>
        <v>1.44337722169413E-009</v>
      </c>
    </row>
    <row r="3602" customFormat="false" ht="12.8" hidden="false" customHeight="false" outlineLevel="0" collapsed="false">
      <c r="A3602" s="0" t="s">
        <v>3041</v>
      </c>
      <c r="B3602" s="0" t="n">
        <v>3601</v>
      </c>
      <c r="C3602" s="0" t="n">
        <v>1</v>
      </c>
      <c r="D3602" s="0" t="n">
        <f aca="false">C3602/94965</f>
        <v>1.05301953351235E-005</v>
      </c>
      <c r="F3602" s="0" t="n">
        <v>4.85101E-005</v>
      </c>
      <c r="G3602" s="0" t="n">
        <f aca="false">(D3602-0.00230785)^2</f>
        <v>5.27767828490547E-006</v>
      </c>
      <c r="H3602" s="0" t="n">
        <f aca="false">(F3602-D3602)^2</f>
        <v>1.44247315835311E-009</v>
      </c>
    </row>
    <row r="3603" customFormat="false" ht="12.8" hidden="false" customHeight="false" outlineLevel="0" collapsed="false">
      <c r="A3603" s="0" t="s">
        <v>5778</v>
      </c>
      <c r="B3603" s="0" t="n">
        <v>3602</v>
      </c>
      <c r="C3603" s="0" t="n">
        <v>1</v>
      </c>
      <c r="D3603" s="0" t="n">
        <f aca="false">C3603/94965</f>
        <v>1.05301953351235E-005</v>
      </c>
      <c r="F3603" s="0" t="n">
        <v>4.84982E-005</v>
      </c>
      <c r="G3603" s="0" t="n">
        <f aca="false">(D3603-0.00230785)^2</f>
        <v>5.27767828490547E-006</v>
      </c>
      <c r="H3603" s="0" t="n">
        <f aca="false">(F3603-D3603)^2</f>
        <v>1.44156937823209E-009</v>
      </c>
    </row>
    <row r="3604" customFormat="false" ht="12.8" hidden="false" customHeight="false" outlineLevel="0" collapsed="false">
      <c r="A3604" s="0" t="s">
        <v>5779</v>
      </c>
      <c r="B3604" s="0" t="n">
        <v>3603</v>
      </c>
      <c r="C3604" s="0" t="n">
        <v>1</v>
      </c>
      <c r="D3604" s="0" t="n">
        <f aca="false">C3604/94965</f>
        <v>1.05301953351235E-005</v>
      </c>
      <c r="F3604" s="0" t="n">
        <v>4.84863E-005</v>
      </c>
      <c r="G3604" s="0" t="n">
        <f aca="false">(D3604-0.00230785)^2</f>
        <v>5.27767828490547E-006</v>
      </c>
      <c r="H3604" s="0" t="n">
        <f aca="false">(F3604-D3604)^2</f>
        <v>1.44066588133106E-009</v>
      </c>
    </row>
    <row r="3605" customFormat="false" ht="12.8" hidden="false" customHeight="false" outlineLevel="0" collapsed="false">
      <c r="A3605" s="0" t="s">
        <v>5780</v>
      </c>
      <c r="B3605" s="0" t="n">
        <v>3604</v>
      </c>
      <c r="C3605" s="0" t="n">
        <v>1</v>
      </c>
      <c r="D3605" s="0" t="n">
        <f aca="false">C3605/94965</f>
        <v>1.05301953351235E-005</v>
      </c>
      <c r="F3605" s="0" t="n">
        <v>4.84743E-005</v>
      </c>
      <c r="G3605" s="0" t="n">
        <f aca="false">(D3605-0.00230785)^2</f>
        <v>5.27767828490547E-006</v>
      </c>
      <c r="H3605" s="0" t="n">
        <f aca="false">(F3605-D3605)^2</f>
        <v>1.43975507881911E-009</v>
      </c>
    </row>
    <row r="3606" customFormat="false" ht="12.8" hidden="false" customHeight="false" outlineLevel="0" collapsed="false">
      <c r="A3606" s="0" t="s">
        <v>5781</v>
      </c>
      <c r="B3606" s="0" t="n">
        <v>3605</v>
      </c>
      <c r="C3606" s="0" t="n">
        <v>1</v>
      </c>
      <c r="D3606" s="0" t="n">
        <f aca="false">C3606/94965</f>
        <v>1.05301953351235E-005</v>
      </c>
      <c r="F3606" s="0" t="n">
        <v>4.84624E-005</v>
      </c>
      <c r="G3606" s="0" t="n">
        <f aca="false">(D3606-0.00230785)^2</f>
        <v>5.27767828490547E-006</v>
      </c>
      <c r="H3606" s="0" t="n">
        <f aca="false">(F3606-D3606)^2</f>
        <v>1.43885215073808E-009</v>
      </c>
    </row>
    <row r="3607" customFormat="false" ht="12.8" hidden="false" customHeight="false" outlineLevel="0" collapsed="false">
      <c r="A3607" s="0" t="s">
        <v>5782</v>
      </c>
      <c r="B3607" s="0" t="n">
        <v>3606</v>
      </c>
      <c r="C3607" s="0" t="n">
        <v>1</v>
      </c>
      <c r="D3607" s="0" t="n">
        <f aca="false">C3607/94965</f>
        <v>1.05301953351235E-005</v>
      </c>
      <c r="F3607" s="0" t="n">
        <v>4.84505E-005</v>
      </c>
      <c r="G3607" s="0" t="n">
        <f aca="false">(D3607-0.00230785)^2</f>
        <v>5.27767828490547E-006</v>
      </c>
      <c r="H3607" s="0" t="n">
        <f aca="false">(F3607-D3607)^2</f>
        <v>1.43794950587706E-009</v>
      </c>
    </row>
    <row r="3608" customFormat="false" ht="12.8" hidden="false" customHeight="false" outlineLevel="0" collapsed="false">
      <c r="A3608" s="0" t="s">
        <v>5783</v>
      </c>
      <c r="B3608" s="0" t="n">
        <v>3607</v>
      </c>
      <c r="C3608" s="0" t="n">
        <v>1</v>
      </c>
      <c r="D3608" s="0" t="n">
        <f aca="false">C3608/94965</f>
        <v>1.05301953351235E-005</v>
      </c>
      <c r="F3608" s="0" t="n">
        <v>4.84386E-005</v>
      </c>
      <c r="G3608" s="0" t="n">
        <f aca="false">(D3608-0.00230785)^2</f>
        <v>5.27767828490547E-006</v>
      </c>
      <c r="H3608" s="0" t="n">
        <f aca="false">(F3608-D3608)^2</f>
        <v>1.43704714423603E-009</v>
      </c>
    </row>
    <row r="3609" customFormat="false" ht="12.8" hidden="false" customHeight="false" outlineLevel="0" collapsed="false">
      <c r="A3609" s="0" t="s">
        <v>5784</v>
      </c>
      <c r="B3609" s="0" t="n">
        <v>3608</v>
      </c>
      <c r="C3609" s="0" t="n">
        <v>1</v>
      </c>
      <c r="D3609" s="0" t="n">
        <f aca="false">C3609/94965</f>
        <v>1.05301953351235E-005</v>
      </c>
      <c r="F3609" s="0" t="n">
        <v>4.84268E-005</v>
      </c>
      <c r="G3609" s="0" t="n">
        <f aca="false">(D3609-0.00230785)^2</f>
        <v>5.27767828490547E-006</v>
      </c>
      <c r="H3609" s="0" t="n">
        <f aca="false">(F3609-D3609)^2</f>
        <v>1.43615264512594E-009</v>
      </c>
    </row>
    <row r="3610" customFormat="false" ht="12.8" hidden="false" customHeight="false" outlineLevel="0" collapsed="false">
      <c r="A3610" s="0" t="s">
        <v>2284</v>
      </c>
      <c r="B3610" s="0" t="n">
        <v>3609</v>
      </c>
      <c r="C3610" s="0" t="n">
        <v>1</v>
      </c>
      <c r="D3610" s="0" t="n">
        <f aca="false">C3610/94965</f>
        <v>1.05301953351235E-005</v>
      </c>
      <c r="F3610" s="0" t="n">
        <v>4.84149E-005</v>
      </c>
      <c r="G3610" s="0" t="n">
        <f aca="false">(D3610-0.00230785)^2</f>
        <v>5.27767828490547E-006</v>
      </c>
      <c r="H3610" s="0" t="n">
        <f aca="false">(F3610-D3610)^2</f>
        <v>1.43525084754492E-009</v>
      </c>
    </row>
    <row r="3611" customFormat="false" ht="12.8" hidden="false" customHeight="false" outlineLevel="0" collapsed="false">
      <c r="A3611" s="0" t="s">
        <v>5785</v>
      </c>
      <c r="B3611" s="0" t="n">
        <v>3610</v>
      </c>
      <c r="C3611" s="0" t="n">
        <v>1</v>
      </c>
      <c r="D3611" s="0" t="n">
        <f aca="false">C3611/94965</f>
        <v>1.05301953351235E-005</v>
      </c>
      <c r="F3611" s="0" t="n">
        <v>4.8403E-005</v>
      </c>
      <c r="G3611" s="0" t="n">
        <f aca="false">(D3611-0.00230785)^2</f>
        <v>5.27767828490547E-006</v>
      </c>
      <c r="H3611" s="0" t="n">
        <f aca="false">(F3611-D3611)^2</f>
        <v>1.43434933318389E-009</v>
      </c>
    </row>
    <row r="3612" customFormat="false" ht="12.8" hidden="false" customHeight="false" outlineLevel="0" collapsed="false">
      <c r="A3612" s="0" t="s">
        <v>3103</v>
      </c>
      <c r="B3612" s="0" t="n">
        <v>3611</v>
      </c>
      <c r="C3612" s="0" t="n">
        <v>1</v>
      </c>
      <c r="D3612" s="0" t="n">
        <f aca="false">C3612/94965</f>
        <v>1.05301953351235E-005</v>
      </c>
      <c r="F3612" s="0" t="n">
        <v>4.83911E-005</v>
      </c>
      <c r="G3612" s="0" t="n">
        <f aca="false">(D3612-0.00230785)^2</f>
        <v>5.27767828490547E-006</v>
      </c>
      <c r="H3612" s="0" t="n">
        <f aca="false">(F3612-D3612)^2</f>
        <v>1.43344810204287E-009</v>
      </c>
    </row>
    <row r="3613" customFormat="false" ht="12.8" hidden="false" customHeight="false" outlineLevel="0" collapsed="false">
      <c r="A3613" s="0" t="s">
        <v>5786</v>
      </c>
      <c r="B3613" s="0" t="n">
        <v>3612</v>
      </c>
      <c r="C3613" s="0" t="n">
        <v>1</v>
      </c>
      <c r="D3613" s="0" t="n">
        <f aca="false">C3613/94965</f>
        <v>1.05301953351235E-005</v>
      </c>
      <c r="F3613" s="0" t="n">
        <v>4.83793E-005</v>
      </c>
      <c r="G3613" s="0" t="n">
        <f aca="false">(D3613-0.00230785)^2</f>
        <v>5.27767828490547E-006</v>
      </c>
      <c r="H3613" s="0" t="n">
        <f aca="false">(F3613-D3613)^2</f>
        <v>1.43255472393278E-009</v>
      </c>
    </row>
    <row r="3614" customFormat="false" ht="12.8" hidden="false" customHeight="false" outlineLevel="0" collapsed="false">
      <c r="A3614" s="0" t="s">
        <v>1317</v>
      </c>
      <c r="B3614" s="0" t="n">
        <v>3613</v>
      </c>
      <c r="C3614" s="0" t="n">
        <v>1</v>
      </c>
      <c r="D3614" s="0" t="n">
        <f aca="false">C3614/94965</f>
        <v>1.05301953351235E-005</v>
      </c>
      <c r="F3614" s="0" t="n">
        <v>4.83674E-005</v>
      </c>
      <c r="G3614" s="0" t="n">
        <f aca="false">(D3614-0.00230785)^2</f>
        <v>5.27767828490547E-006</v>
      </c>
      <c r="H3614" s="0" t="n">
        <f aca="false">(F3614-D3614)^2</f>
        <v>1.43165405685175E-009</v>
      </c>
    </row>
    <row r="3615" customFormat="false" ht="12.8" hidden="false" customHeight="false" outlineLevel="0" collapsed="false">
      <c r="A3615" s="0" t="s">
        <v>5787</v>
      </c>
      <c r="B3615" s="0" t="n">
        <v>3614</v>
      </c>
      <c r="C3615" s="0" t="n">
        <v>1</v>
      </c>
      <c r="D3615" s="0" t="n">
        <f aca="false">C3615/94965</f>
        <v>1.05301953351235E-005</v>
      </c>
      <c r="F3615" s="0" t="n">
        <v>4.83555E-005</v>
      </c>
      <c r="G3615" s="0" t="n">
        <f aca="false">(D3615-0.00230785)^2</f>
        <v>5.27767828490547E-006</v>
      </c>
      <c r="H3615" s="0" t="n">
        <f aca="false">(F3615-D3615)^2</f>
        <v>1.43075367299073E-009</v>
      </c>
    </row>
    <row r="3616" customFormat="false" ht="12.8" hidden="false" customHeight="false" outlineLevel="0" collapsed="false">
      <c r="A3616" s="0" t="s">
        <v>5788</v>
      </c>
      <c r="B3616" s="0" t="n">
        <v>3615</v>
      </c>
      <c r="C3616" s="0" t="n">
        <v>1</v>
      </c>
      <c r="D3616" s="0" t="n">
        <f aca="false">C3616/94965</f>
        <v>1.05301953351235E-005</v>
      </c>
      <c r="F3616" s="0" t="n">
        <v>4.83437E-005</v>
      </c>
      <c r="G3616" s="0" t="n">
        <f aca="false">(D3616-0.00230785)^2</f>
        <v>5.27767828490547E-006</v>
      </c>
      <c r="H3616" s="0" t="n">
        <f aca="false">(F3616-D3616)^2</f>
        <v>1.42986113504064E-009</v>
      </c>
    </row>
    <row r="3617" customFormat="false" ht="12.8" hidden="false" customHeight="false" outlineLevel="0" collapsed="false">
      <c r="A3617" s="0" t="s">
        <v>2116</v>
      </c>
      <c r="B3617" s="0" t="n">
        <v>3616</v>
      </c>
      <c r="C3617" s="0" t="n">
        <v>1</v>
      </c>
      <c r="D3617" s="0" t="n">
        <f aca="false">C3617/94965</f>
        <v>1.05301953351235E-005</v>
      </c>
      <c r="F3617" s="0" t="n">
        <v>4.83319E-005</v>
      </c>
      <c r="G3617" s="0" t="n">
        <f aca="false">(D3617-0.00230785)^2</f>
        <v>5.27767828490547E-006</v>
      </c>
      <c r="H3617" s="0" t="n">
        <f aca="false">(F3617-D3617)^2</f>
        <v>1.42896887557055E-009</v>
      </c>
    </row>
    <row r="3618" customFormat="false" ht="12.8" hidden="false" customHeight="false" outlineLevel="0" collapsed="false">
      <c r="A3618" s="0" t="s">
        <v>5789</v>
      </c>
      <c r="B3618" s="0" t="n">
        <v>3617</v>
      </c>
      <c r="C3618" s="0" t="n">
        <v>1</v>
      </c>
      <c r="D3618" s="0" t="n">
        <f aca="false">C3618/94965</f>
        <v>1.05301953351235E-005</v>
      </c>
      <c r="F3618" s="0" t="n">
        <v>4.832E-005</v>
      </c>
      <c r="G3618" s="0" t="n">
        <f aca="false">(D3618-0.00230785)^2</f>
        <v>5.27767828490547E-006</v>
      </c>
      <c r="H3618" s="0" t="n">
        <f aca="false">(F3618-D3618)^2</f>
        <v>1.42806933660952E-009</v>
      </c>
    </row>
    <row r="3619" customFormat="false" ht="12.8" hidden="false" customHeight="false" outlineLevel="0" collapsed="false">
      <c r="A3619" s="0" t="s">
        <v>5790</v>
      </c>
      <c r="B3619" s="0" t="n">
        <v>3618</v>
      </c>
      <c r="C3619" s="0" t="n">
        <v>1</v>
      </c>
      <c r="D3619" s="0" t="n">
        <f aca="false">C3619/94965</f>
        <v>1.05301953351235E-005</v>
      </c>
      <c r="F3619" s="0" t="n">
        <v>4.83082E-005</v>
      </c>
      <c r="G3619" s="0" t="n">
        <f aca="false">(D3619-0.00230785)^2</f>
        <v>5.27767828490547E-006</v>
      </c>
      <c r="H3619" s="0" t="n">
        <f aca="false">(F3619-D3619)^2</f>
        <v>1.42717763645943E-009</v>
      </c>
    </row>
    <row r="3620" customFormat="false" ht="12.8" hidden="false" customHeight="false" outlineLevel="0" collapsed="false">
      <c r="A3620" s="0" t="s">
        <v>3391</v>
      </c>
      <c r="B3620" s="0" t="n">
        <v>3619</v>
      </c>
      <c r="C3620" s="0" t="n">
        <v>1</v>
      </c>
      <c r="D3620" s="0" t="n">
        <f aca="false">C3620/94965</f>
        <v>1.05301953351235E-005</v>
      </c>
      <c r="F3620" s="0" t="n">
        <v>4.82964E-005</v>
      </c>
      <c r="G3620" s="0" t="n">
        <f aca="false">(D3620-0.00230785)^2</f>
        <v>5.27767828490547E-006</v>
      </c>
      <c r="H3620" s="0" t="n">
        <f aca="false">(F3620-D3620)^2</f>
        <v>1.42628621478934E-009</v>
      </c>
    </row>
    <row r="3621" customFormat="false" ht="12.8" hidden="false" customHeight="false" outlineLevel="0" collapsed="false">
      <c r="A3621" s="0" t="s">
        <v>5791</v>
      </c>
      <c r="B3621" s="0" t="n">
        <v>3620</v>
      </c>
      <c r="C3621" s="0" t="n">
        <v>1</v>
      </c>
      <c r="D3621" s="0" t="n">
        <f aca="false">C3621/94965</f>
        <v>1.05301953351235E-005</v>
      </c>
      <c r="F3621" s="0" t="n">
        <v>4.82846E-005</v>
      </c>
      <c r="G3621" s="0" t="n">
        <f aca="false">(D3621-0.00230785)^2</f>
        <v>5.27767828490547E-006</v>
      </c>
      <c r="H3621" s="0" t="n">
        <f aca="false">(F3621-D3621)^2</f>
        <v>1.42539507159925E-009</v>
      </c>
    </row>
    <row r="3622" customFormat="false" ht="12.8" hidden="false" customHeight="false" outlineLevel="0" collapsed="false">
      <c r="A3622" s="0" t="s">
        <v>5792</v>
      </c>
      <c r="B3622" s="0" t="n">
        <v>3621</v>
      </c>
      <c r="C3622" s="0" t="n">
        <v>1</v>
      </c>
      <c r="D3622" s="0" t="n">
        <f aca="false">C3622/94965</f>
        <v>1.05301953351235E-005</v>
      </c>
      <c r="F3622" s="0" t="n">
        <v>4.82728E-005</v>
      </c>
      <c r="G3622" s="0" t="n">
        <f aca="false">(D3622-0.00230785)^2</f>
        <v>5.27767828490547E-006</v>
      </c>
      <c r="H3622" s="0" t="n">
        <f aca="false">(F3622-D3622)^2</f>
        <v>1.42450420688916E-009</v>
      </c>
    </row>
    <row r="3623" customFormat="false" ht="12.8" hidden="false" customHeight="false" outlineLevel="0" collapsed="false">
      <c r="A3623" s="0" t="s">
        <v>5793</v>
      </c>
      <c r="B3623" s="0" t="n">
        <v>3622</v>
      </c>
      <c r="C3623" s="0" t="n">
        <v>1</v>
      </c>
      <c r="D3623" s="0" t="n">
        <f aca="false">C3623/94965</f>
        <v>1.05301953351235E-005</v>
      </c>
      <c r="F3623" s="0" t="n">
        <v>4.8261E-005</v>
      </c>
      <c r="G3623" s="0" t="n">
        <f aca="false">(D3623-0.00230785)^2</f>
        <v>5.27767828490547E-006</v>
      </c>
      <c r="H3623" s="0" t="n">
        <f aca="false">(F3623-D3623)^2</f>
        <v>1.42361362065907E-009</v>
      </c>
    </row>
    <row r="3624" customFormat="false" ht="12.8" hidden="false" customHeight="false" outlineLevel="0" collapsed="false">
      <c r="A3624" s="0" t="s">
        <v>5794</v>
      </c>
      <c r="B3624" s="0" t="n">
        <v>3623</v>
      </c>
      <c r="C3624" s="0" t="n">
        <v>1</v>
      </c>
      <c r="D3624" s="0" t="n">
        <f aca="false">C3624/94965</f>
        <v>1.05301953351235E-005</v>
      </c>
      <c r="F3624" s="0" t="n">
        <v>4.82492E-005</v>
      </c>
      <c r="G3624" s="0" t="n">
        <f aca="false">(D3624-0.00230785)^2</f>
        <v>5.27767828490547E-006</v>
      </c>
      <c r="H3624" s="0" t="n">
        <f aca="false">(F3624-D3624)^2</f>
        <v>1.42272331290898E-009</v>
      </c>
    </row>
    <row r="3625" customFormat="false" ht="12.8" hidden="false" customHeight="false" outlineLevel="0" collapsed="false">
      <c r="A3625" s="0" t="s">
        <v>5795</v>
      </c>
      <c r="B3625" s="0" t="n">
        <v>3624</v>
      </c>
      <c r="C3625" s="0" t="n">
        <v>1</v>
      </c>
      <c r="D3625" s="0" t="n">
        <f aca="false">C3625/94965</f>
        <v>1.05301953351235E-005</v>
      </c>
      <c r="F3625" s="0" t="n">
        <v>4.82374E-005</v>
      </c>
      <c r="G3625" s="0" t="n">
        <f aca="false">(D3625-0.00230785)^2</f>
        <v>5.27767828490547E-006</v>
      </c>
      <c r="H3625" s="0" t="n">
        <f aca="false">(F3625-D3625)^2</f>
        <v>1.42183328363889E-009</v>
      </c>
    </row>
    <row r="3626" customFormat="false" ht="12.8" hidden="false" customHeight="false" outlineLevel="0" collapsed="false">
      <c r="A3626" s="0" t="s">
        <v>5796</v>
      </c>
      <c r="B3626" s="0" t="n">
        <v>3625</v>
      </c>
      <c r="C3626" s="0" t="n">
        <v>1</v>
      </c>
      <c r="D3626" s="0" t="n">
        <f aca="false">C3626/94965</f>
        <v>1.05301953351235E-005</v>
      </c>
      <c r="F3626" s="0" t="n">
        <v>4.82256E-005</v>
      </c>
      <c r="G3626" s="0" t="n">
        <f aca="false">(D3626-0.00230785)^2</f>
        <v>5.27767828490547E-006</v>
      </c>
      <c r="H3626" s="0" t="n">
        <f aca="false">(F3626-D3626)^2</f>
        <v>1.4209435328488E-009</v>
      </c>
    </row>
    <row r="3627" customFormat="false" ht="12.8" hidden="false" customHeight="false" outlineLevel="0" collapsed="false">
      <c r="A3627" s="0" t="s">
        <v>5797</v>
      </c>
      <c r="B3627" s="0" t="n">
        <v>3626</v>
      </c>
      <c r="C3627" s="0" t="n">
        <v>1</v>
      </c>
      <c r="D3627" s="0" t="n">
        <f aca="false">C3627/94965</f>
        <v>1.05301953351235E-005</v>
      </c>
      <c r="F3627" s="0" t="n">
        <v>4.82138E-005</v>
      </c>
      <c r="G3627" s="0" t="n">
        <f aca="false">(D3627-0.00230785)^2</f>
        <v>5.27767828490547E-006</v>
      </c>
      <c r="H3627" s="0" t="n">
        <f aca="false">(F3627-D3627)^2</f>
        <v>1.42005406053871E-009</v>
      </c>
    </row>
    <row r="3628" customFormat="false" ht="12.8" hidden="false" customHeight="false" outlineLevel="0" collapsed="false">
      <c r="A3628" s="0" t="s">
        <v>5798</v>
      </c>
      <c r="B3628" s="0" t="n">
        <v>3627</v>
      </c>
      <c r="C3628" s="0" t="n">
        <v>1</v>
      </c>
      <c r="D3628" s="0" t="n">
        <f aca="false">C3628/94965</f>
        <v>1.05301953351235E-005</v>
      </c>
      <c r="F3628" s="0" t="n">
        <v>4.8202E-005</v>
      </c>
      <c r="G3628" s="0" t="n">
        <f aca="false">(D3628-0.00230785)^2</f>
        <v>5.27767828490547E-006</v>
      </c>
      <c r="H3628" s="0" t="n">
        <f aca="false">(F3628-D3628)^2</f>
        <v>1.41916486670861E-009</v>
      </c>
    </row>
    <row r="3629" customFormat="false" ht="12.8" hidden="false" customHeight="false" outlineLevel="0" collapsed="false">
      <c r="A3629" s="0" t="s">
        <v>5799</v>
      </c>
      <c r="B3629" s="0" t="n">
        <v>3628</v>
      </c>
      <c r="C3629" s="0" t="n">
        <v>1</v>
      </c>
      <c r="D3629" s="0" t="n">
        <f aca="false">C3629/94965</f>
        <v>1.05301953351235E-005</v>
      </c>
      <c r="F3629" s="0" t="n">
        <v>4.81903E-005</v>
      </c>
      <c r="G3629" s="0" t="n">
        <f aca="false">(D3629-0.00230785)^2</f>
        <v>5.27767828490547E-006</v>
      </c>
      <c r="H3629" s="0" t="n">
        <f aca="false">(F3629-D3629)^2</f>
        <v>1.41828348336946E-009</v>
      </c>
    </row>
    <row r="3630" customFormat="false" ht="12.8" hidden="false" customHeight="false" outlineLevel="0" collapsed="false">
      <c r="A3630" s="0" t="s">
        <v>5800</v>
      </c>
      <c r="B3630" s="0" t="n">
        <v>3629</v>
      </c>
      <c r="C3630" s="0" t="n">
        <v>1</v>
      </c>
      <c r="D3630" s="0" t="n">
        <f aca="false">C3630/94965</f>
        <v>1.05301953351235E-005</v>
      </c>
      <c r="F3630" s="0" t="n">
        <v>4.81785E-005</v>
      </c>
      <c r="G3630" s="0" t="n">
        <f aca="false">(D3630-0.00230785)^2</f>
        <v>5.27767828490547E-006</v>
      </c>
      <c r="H3630" s="0" t="n">
        <f aca="false">(F3630-D3630)^2</f>
        <v>1.41739484413936E-009</v>
      </c>
    </row>
    <row r="3631" customFormat="false" ht="12.8" hidden="false" customHeight="false" outlineLevel="0" collapsed="false">
      <c r="A3631" s="0" t="s">
        <v>5801</v>
      </c>
      <c r="B3631" s="0" t="n">
        <v>3630</v>
      </c>
      <c r="C3631" s="0" t="n">
        <v>1</v>
      </c>
      <c r="D3631" s="0" t="n">
        <f aca="false">C3631/94965</f>
        <v>1.05301953351235E-005</v>
      </c>
      <c r="F3631" s="0" t="n">
        <v>4.81668E-005</v>
      </c>
      <c r="G3631" s="0" t="n">
        <f aca="false">(D3631-0.00230785)^2</f>
        <v>5.27767828490547E-006</v>
      </c>
      <c r="H3631" s="0" t="n">
        <f aca="false">(F3631-D3631)^2</f>
        <v>1.41651401070021E-009</v>
      </c>
    </row>
    <row r="3632" customFormat="false" ht="12.8" hidden="false" customHeight="false" outlineLevel="0" collapsed="false">
      <c r="A3632" s="0" t="s">
        <v>5802</v>
      </c>
      <c r="B3632" s="0" t="n">
        <v>3631</v>
      </c>
      <c r="C3632" s="0" t="n">
        <v>1</v>
      </c>
      <c r="D3632" s="0" t="n">
        <f aca="false">C3632/94965</f>
        <v>1.05301953351235E-005</v>
      </c>
      <c r="F3632" s="0" t="n">
        <v>4.8155E-005</v>
      </c>
      <c r="G3632" s="0" t="n">
        <f aca="false">(D3632-0.00230785)^2</f>
        <v>5.27767828490547E-006</v>
      </c>
      <c r="H3632" s="0" t="n">
        <f aca="false">(F3632-D3632)^2</f>
        <v>1.41562592607012E-009</v>
      </c>
    </row>
    <row r="3633" customFormat="false" ht="12.8" hidden="false" customHeight="false" outlineLevel="0" collapsed="false">
      <c r="A3633" s="0" t="s">
        <v>5803</v>
      </c>
      <c r="B3633" s="0" t="n">
        <v>3632</v>
      </c>
      <c r="C3633" s="0" t="n">
        <v>1</v>
      </c>
      <c r="D3633" s="0" t="n">
        <f aca="false">C3633/94965</f>
        <v>1.05301953351235E-005</v>
      </c>
      <c r="F3633" s="0" t="n">
        <v>4.81433E-005</v>
      </c>
      <c r="G3633" s="0" t="n">
        <f aca="false">(D3633-0.00230785)^2</f>
        <v>5.27767828490547E-006</v>
      </c>
      <c r="H3633" s="0" t="n">
        <f aca="false">(F3633-D3633)^2</f>
        <v>1.41474564253096E-009</v>
      </c>
    </row>
    <row r="3634" customFormat="false" ht="12.8" hidden="false" customHeight="false" outlineLevel="0" collapsed="false">
      <c r="A3634" s="0" t="s">
        <v>5804</v>
      </c>
      <c r="B3634" s="0" t="n">
        <v>3633</v>
      </c>
      <c r="C3634" s="0" t="n">
        <v>1</v>
      </c>
      <c r="D3634" s="0" t="n">
        <f aca="false">C3634/94965</f>
        <v>1.05301953351235E-005</v>
      </c>
      <c r="F3634" s="0" t="n">
        <v>4.81315E-005</v>
      </c>
      <c r="G3634" s="0" t="n">
        <f aca="false">(D3634-0.00230785)^2</f>
        <v>5.27767828490547E-006</v>
      </c>
      <c r="H3634" s="0" t="n">
        <f aca="false">(F3634-D3634)^2</f>
        <v>1.41385811250087E-009</v>
      </c>
    </row>
    <row r="3635" customFormat="false" ht="12.8" hidden="false" customHeight="false" outlineLevel="0" collapsed="false">
      <c r="A3635" s="0" t="s">
        <v>5805</v>
      </c>
      <c r="B3635" s="0" t="n">
        <v>3634</v>
      </c>
      <c r="C3635" s="0" t="n">
        <v>1</v>
      </c>
      <c r="D3635" s="0" t="n">
        <f aca="false">C3635/94965</f>
        <v>1.05301953351235E-005</v>
      </c>
      <c r="F3635" s="0" t="n">
        <v>4.81198E-005</v>
      </c>
      <c r="G3635" s="0" t="n">
        <f aca="false">(D3635-0.00230785)^2</f>
        <v>5.27767828490547E-006</v>
      </c>
      <c r="H3635" s="0" t="n">
        <f aca="false">(F3635-D3635)^2</f>
        <v>1.41297837886171E-009</v>
      </c>
    </row>
    <row r="3636" customFormat="false" ht="12.8" hidden="false" customHeight="false" outlineLevel="0" collapsed="false">
      <c r="A3636" s="0" t="s">
        <v>5806</v>
      </c>
      <c r="B3636" s="0" t="n">
        <v>3635</v>
      </c>
      <c r="C3636" s="0" t="n">
        <v>1</v>
      </c>
      <c r="D3636" s="0" t="n">
        <f aca="false">C3636/94965</f>
        <v>1.05301953351235E-005</v>
      </c>
      <c r="F3636" s="0" t="n">
        <v>4.81081E-005</v>
      </c>
      <c r="G3636" s="0" t="n">
        <f aca="false">(D3636-0.00230785)^2</f>
        <v>5.27767828490547E-006</v>
      </c>
      <c r="H3636" s="0" t="n">
        <f aca="false">(F3636-D3636)^2</f>
        <v>1.41209891900255E-009</v>
      </c>
    </row>
    <row r="3637" customFormat="false" ht="12.8" hidden="false" customHeight="false" outlineLevel="0" collapsed="false">
      <c r="A3637" s="0" t="s">
        <v>5807</v>
      </c>
      <c r="B3637" s="0" t="n">
        <v>3636</v>
      </c>
      <c r="C3637" s="0" t="n">
        <v>1</v>
      </c>
      <c r="D3637" s="0" t="n">
        <f aca="false">C3637/94965</f>
        <v>1.05301953351235E-005</v>
      </c>
      <c r="F3637" s="0" t="n">
        <v>4.80964E-005</v>
      </c>
      <c r="G3637" s="0" t="n">
        <f aca="false">(D3637-0.00230785)^2</f>
        <v>5.27767828490547E-006</v>
      </c>
      <c r="H3637" s="0" t="n">
        <f aca="false">(F3637-D3637)^2</f>
        <v>1.41121973292339E-009</v>
      </c>
    </row>
    <row r="3638" customFormat="false" ht="12.8" hidden="false" customHeight="false" outlineLevel="0" collapsed="false">
      <c r="A3638" s="0" t="s">
        <v>5808</v>
      </c>
      <c r="B3638" s="0" t="n">
        <v>3637</v>
      </c>
      <c r="C3638" s="0" t="n">
        <v>1</v>
      </c>
      <c r="D3638" s="0" t="n">
        <f aca="false">C3638/94965</f>
        <v>1.05301953351235E-005</v>
      </c>
      <c r="F3638" s="0" t="n">
        <v>4.80847E-005</v>
      </c>
      <c r="G3638" s="0" t="n">
        <f aca="false">(D3638-0.00230785)^2</f>
        <v>5.27767828490547E-006</v>
      </c>
      <c r="H3638" s="0" t="n">
        <f aca="false">(F3638-D3638)^2</f>
        <v>1.41034082062423E-009</v>
      </c>
    </row>
    <row r="3639" customFormat="false" ht="12.8" hidden="false" customHeight="false" outlineLevel="0" collapsed="false">
      <c r="A3639" s="0" t="s">
        <v>5809</v>
      </c>
      <c r="B3639" s="0" t="n">
        <v>3638</v>
      </c>
      <c r="C3639" s="0" t="n">
        <v>1</v>
      </c>
      <c r="D3639" s="0" t="n">
        <f aca="false">C3639/94965</f>
        <v>1.05301953351235E-005</v>
      </c>
      <c r="F3639" s="0" t="n">
        <v>4.80729E-005</v>
      </c>
      <c r="G3639" s="0" t="n">
        <f aca="false">(D3639-0.00230785)^2</f>
        <v>5.27767828490547E-006</v>
      </c>
      <c r="H3639" s="0" t="n">
        <f aca="false">(F3639-D3639)^2</f>
        <v>1.40945467355414E-009</v>
      </c>
    </row>
    <row r="3640" customFormat="false" ht="12.8" hidden="false" customHeight="false" outlineLevel="0" collapsed="false">
      <c r="A3640" s="0" t="s">
        <v>5810</v>
      </c>
      <c r="B3640" s="0" t="n">
        <v>3639</v>
      </c>
      <c r="C3640" s="0" t="n">
        <v>1</v>
      </c>
      <c r="D3640" s="0" t="n">
        <f aca="false">C3640/94965</f>
        <v>1.05301953351235E-005</v>
      </c>
      <c r="F3640" s="0" t="n">
        <v>4.80612E-005</v>
      </c>
      <c r="G3640" s="0" t="n">
        <f aca="false">(D3640-0.00230785)^2</f>
        <v>5.27767828490547E-006</v>
      </c>
      <c r="H3640" s="0" t="n">
        <f aca="false">(F3640-D3640)^2</f>
        <v>1.40857631115498E-009</v>
      </c>
    </row>
    <row r="3641" customFormat="false" ht="12.8" hidden="false" customHeight="false" outlineLevel="0" collapsed="false">
      <c r="A3641" s="0" t="s">
        <v>5811</v>
      </c>
      <c r="B3641" s="0" t="n">
        <v>3640</v>
      </c>
      <c r="C3641" s="0" t="n">
        <v>1</v>
      </c>
      <c r="D3641" s="0" t="n">
        <f aca="false">C3641/94965</f>
        <v>1.05301953351235E-005</v>
      </c>
      <c r="F3641" s="0" t="n">
        <v>4.80496E-005</v>
      </c>
      <c r="G3641" s="0" t="n">
        <f aca="false">(D3641-0.00230785)^2</f>
        <v>5.27767828490547E-006</v>
      </c>
      <c r="H3641" s="0" t="n">
        <f aca="false">(F3641-D3641)^2</f>
        <v>1.40770572640676E-009</v>
      </c>
    </row>
    <row r="3642" customFormat="false" ht="12.8" hidden="false" customHeight="false" outlineLevel="0" collapsed="false">
      <c r="A3642" s="0" t="s">
        <v>5812</v>
      </c>
      <c r="B3642" s="0" t="n">
        <v>3641</v>
      </c>
      <c r="C3642" s="0" t="n">
        <v>1</v>
      </c>
      <c r="D3642" s="0" t="n">
        <f aca="false">C3642/94965</f>
        <v>1.05301953351235E-005</v>
      </c>
      <c r="F3642" s="0" t="n">
        <v>4.80379E-005</v>
      </c>
      <c r="G3642" s="0" t="n">
        <f aca="false">(D3642-0.00230785)^2</f>
        <v>5.27767828490547E-006</v>
      </c>
      <c r="H3642" s="0" t="n">
        <f aca="false">(F3642-D3642)^2</f>
        <v>1.4068279092276E-009</v>
      </c>
    </row>
    <row r="3643" customFormat="false" ht="12.8" hidden="false" customHeight="false" outlineLevel="0" collapsed="false">
      <c r="A3643" s="0" t="s">
        <v>5813</v>
      </c>
      <c r="B3643" s="0" t="n">
        <v>3642</v>
      </c>
      <c r="C3643" s="0" t="n">
        <v>1</v>
      </c>
      <c r="D3643" s="0" t="n">
        <f aca="false">C3643/94965</f>
        <v>1.05301953351235E-005</v>
      </c>
      <c r="F3643" s="0" t="n">
        <v>4.80262E-005</v>
      </c>
      <c r="G3643" s="0" t="n">
        <f aca="false">(D3643-0.00230785)^2</f>
        <v>5.27767828490547E-006</v>
      </c>
      <c r="H3643" s="0" t="n">
        <f aca="false">(F3643-D3643)^2</f>
        <v>1.40595036582844E-009</v>
      </c>
    </row>
    <row r="3644" customFormat="false" ht="12.8" hidden="false" customHeight="false" outlineLevel="0" collapsed="false">
      <c r="A3644" s="0" t="s">
        <v>5814</v>
      </c>
      <c r="B3644" s="0" t="n">
        <v>3643</v>
      </c>
      <c r="C3644" s="0" t="n">
        <v>1</v>
      </c>
      <c r="D3644" s="0" t="n">
        <f aca="false">C3644/94965</f>
        <v>1.05301953351235E-005</v>
      </c>
      <c r="F3644" s="0" t="n">
        <v>4.80145E-005</v>
      </c>
      <c r="G3644" s="0" t="n">
        <f aca="false">(D3644-0.00230785)^2</f>
        <v>5.27767828490547E-006</v>
      </c>
      <c r="H3644" s="0" t="n">
        <f aca="false">(F3644-D3644)^2</f>
        <v>1.40507309620929E-009</v>
      </c>
    </row>
    <row r="3645" customFormat="false" ht="12.8" hidden="false" customHeight="false" outlineLevel="0" collapsed="false">
      <c r="A3645" s="0" t="s">
        <v>143</v>
      </c>
      <c r="B3645" s="0" t="n">
        <v>3644</v>
      </c>
      <c r="C3645" s="0" t="n">
        <v>1</v>
      </c>
      <c r="D3645" s="0" t="n">
        <f aca="false">C3645/94965</f>
        <v>1.05301953351235E-005</v>
      </c>
      <c r="F3645" s="0" t="n">
        <v>4.80028E-005</v>
      </c>
      <c r="G3645" s="0" t="n">
        <f aca="false">(D3645-0.00230785)^2</f>
        <v>5.27767828490547E-006</v>
      </c>
      <c r="H3645" s="0" t="n">
        <f aca="false">(F3645-D3645)^2</f>
        <v>1.40419610037013E-009</v>
      </c>
    </row>
    <row r="3646" customFormat="false" ht="12.8" hidden="false" customHeight="false" outlineLevel="0" collapsed="false">
      <c r="A3646" s="0" t="s">
        <v>5815</v>
      </c>
      <c r="B3646" s="0" t="n">
        <v>3645</v>
      </c>
      <c r="C3646" s="0" t="n">
        <v>1</v>
      </c>
      <c r="D3646" s="0" t="n">
        <f aca="false">C3646/94965</f>
        <v>1.05301953351235E-005</v>
      </c>
      <c r="F3646" s="0" t="n">
        <v>4.79912E-005</v>
      </c>
      <c r="G3646" s="0" t="n">
        <f aca="false">(D3646-0.00230785)^2</f>
        <v>5.27767828490547E-006</v>
      </c>
      <c r="H3646" s="0" t="n">
        <f aca="false">(F3646-D3646)^2</f>
        <v>1.4033268705019E-009</v>
      </c>
    </row>
    <row r="3647" customFormat="false" ht="12.8" hidden="false" customHeight="false" outlineLevel="0" collapsed="false">
      <c r="A3647" s="0" t="s">
        <v>5816</v>
      </c>
      <c r="B3647" s="0" t="n">
        <v>3646</v>
      </c>
      <c r="C3647" s="0" t="n">
        <v>1</v>
      </c>
      <c r="D3647" s="0" t="n">
        <f aca="false">C3647/94965</f>
        <v>1.05301953351235E-005</v>
      </c>
      <c r="F3647" s="0" t="n">
        <v>4.79795E-005</v>
      </c>
      <c r="G3647" s="0" t="n">
        <f aca="false">(D3647-0.00230785)^2</f>
        <v>5.27767828490547E-006</v>
      </c>
      <c r="H3647" s="0" t="n">
        <f aca="false">(F3647-D3647)^2</f>
        <v>1.40245041988274E-009</v>
      </c>
    </row>
    <row r="3648" customFormat="false" ht="12.8" hidden="false" customHeight="false" outlineLevel="0" collapsed="false">
      <c r="A3648" s="0" t="s">
        <v>5817</v>
      </c>
      <c r="B3648" s="0" t="n">
        <v>3647</v>
      </c>
      <c r="C3648" s="0" t="n">
        <v>1</v>
      </c>
      <c r="D3648" s="0" t="n">
        <f aca="false">C3648/94965</f>
        <v>1.05301953351235E-005</v>
      </c>
      <c r="F3648" s="0" t="n">
        <v>4.79679E-005</v>
      </c>
      <c r="G3648" s="0" t="n">
        <f aca="false">(D3648-0.00230785)^2</f>
        <v>5.27767828490547E-006</v>
      </c>
      <c r="H3648" s="0" t="n">
        <f aca="false">(F3648-D3648)^2</f>
        <v>1.40158173057452E-009</v>
      </c>
    </row>
    <row r="3649" customFormat="false" ht="12.8" hidden="false" customHeight="false" outlineLevel="0" collapsed="false">
      <c r="A3649" s="0" t="s">
        <v>5818</v>
      </c>
      <c r="B3649" s="0" t="n">
        <v>3648</v>
      </c>
      <c r="C3649" s="0" t="n">
        <v>1</v>
      </c>
      <c r="D3649" s="0" t="n">
        <f aca="false">C3649/94965</f>
        <v>1.05301953351235E-005</v>
      </c>
      <c r="F3649" s="0" t="n">
        <v>4.79562E-005</v>
      </c>
      <c r="G3649" s="0" t="n">
        <f aca="false">(D3649-0.00230785)^2</f>
        <v>5.27767828490547E-006</v>
      </c>
      <c r="H3649" s="0" t="n">
        <f aca="false">(F3649-D3649)^2</f>
        <v>1.40070582517536E-009</v>
      </c>
    </row>
    <row r="3650" customFormat="false" ht="12.8" hidden="false" customHeight="false" outlineLevel="0" collapsed="false">
      <c r="A3650" s="0" t="s">
        <v>5819</v>
      </c>
      <c r="B3650" s="0" t="n">
        <v>3649</v>
      </c>
      <c r="C3650" s="0" t="n">
        <v>1</v>
      </c>
      <c r="D3650" s="0" t="n">
        <f aca="false">C3650/94965</f>
        <v>1.05301953351235E-005</v>
      </c>
      <c r="F3650" s="0" t="n">
        <v>4.79446E-005</v>
      </c>
      <c r="G3650" s="0" t="n">
        <f aca="false">(D3650-0.00230785)^2</f>
        <v>5.27767828490547E-006</v>
      </c>
      <c r="H3650" s="0" t="n">
        <f aca="false">(F3650-D3650)^2</f>
        <v>1.39983767642714E-009</v>
      </c>
    </row>
    <row r="3651" customFormat="false" ht="12.8" hidden="false" customHeight="false" outlineLevel="0" collapsed="false">
      <c r="A3651" s="0" t="s">
        <v>5820</v>
      </c>
      <c r="B3651" s="0" t="n">
        <v>3650</v>
      </c>
      <c r="C3651" s="0" t="n">
        <v>1</v>
      </c>
      <c r="D3651" s="0" t="n">
        <f aca="false">C3651/94965</f>
        <v>1.05301953351235E-005</v>
      </c>
      <c r="F3651" s="0" t="n">
        <v>4.7933E-005</v>
      </c>
      <c r="G3651" s="0" t="n">
        <f aca="false">(D3651-0.00230785)^2</f>
        <v>5.27767828490547E-006</v>
      </c>
      <c r="H3651" s="0" t="n">
        <f aca="false">(F3651-D3651)^2</f>
        <v>1.39896979679891E-009</v>
      </c>
    </row>
    <row r="3652" customFormat="false" ht="12.8" hidden="false" customHeight="false" outlineLevel="0" collapsed="false">
      <c r="A3652" s="0" t="s">
        <v>5821</v>
      </c>
      <c r="B3652" s="0" t="n">
        <v>3651</v>
      </c>
      <c r="C3652" s="0" t="n">
        <v>1</v>
      </c>
      <c r="D3652" s="0" t="n">
        <f aca="false">C3652/94965</f>
        <v>1.05301953351235E-005</v>
      </c>
      <c r="F3652" s="0" t="n">
        <v>4.79213E-005</v>
      </c>
      <c r="G3652" s="0" t="n">
        <f aca="false">(D3652-0.00230785)^2</f>
        <v>5.27767828490547E-006</v>
      </c>
      <c r="H3652" s="0" t="n">
        <f aca="false">(F3652-D3652)^2</f>
        <v>1.39809470805975E-009</v>
      </c>
    </row>
    <row r="3653" customFormat="false" ht="12.8" hidden="false" customHeight="false" outlineLevel="0" collapsed="false">
      <c r="A3653" s="0" t="s">
        <v>5822</v>
      </c>
      <c r="B3653" s="0" t="n">
        <v>3652</v>
      </c>
      <c r="C3653" s="0" t="n">
        <v>1</v>
      </c>
      <c r="D3653" s="0" t="n">
        <f aca="false">C3653/94965</f>
        <v>1.05301953351235E-005</v>
      </c>
      <c r="F3653" s="0" t="n">
        <v>4.79097E-005</v>
      </c>
      <c r="G3653" s="0" t="n">
        <f aca="false">(D3653-0.00230785)^2</f>
        <v>5.27767828490547E-006</v>
      </c>
      <c r="H3653" s="0" t="n">
        <f aca="false">(F3653-D3653)^2</f>
        <v>1.39722736899153E-009</v>
      </c>
    </row>
    <row r="3654" customFormat="false" ht="12.8" hidden="false" customHeight="false" outlineLevel="0" collapsed="false">
      <c r="A3654" s="0" t="s">
        <v>2026</v>
      </c>
      <c r="B3654" s="0" t="n">
        <v>3653</v>
      </c>
      <c r="C3654" s="0" t="n">
        <v>1</v>
      </c>
      <c r="D3654" s="0" t="n">
        <f aca="false">C3654/94965</f>
        <v>1.05301953351235E-005</v>
      </c>
      <c r="F3654" s="0" t="n">
        <v>4.78981E-005</v>
      </c>
      <c r="G3654" s="0" t="n">
        <f aca="false">(D3654-0.00230785)^2</f>
        <v>5.27767828490547E-006</v>
      </c>
      <c r="H3654" s="0" t="n">
        <f aca="false">(F3654-D3654)^2</f>
        <v>1.3963602990433E-009</v>
      </c>
    </row>
    <row r="3655" customFormat="false" ht="12.8" hidden="false" customHeight="false" outlineLevel="0" collapsed="false">
      <c r="A3655" s="0" t="s">
        <v>5823</v>
      </c>
      <c r="B3655" s="0" t="n">
        <v>3654</v>
      </c>
      <c r="C3655" s="0" t="n">
        <v>1</v>
      </c>
      <c r="D3655" s="0" t="n">
        <f aca="false">C3655/94965</f>
        <v>1.05301953351235E-005</v>
      </c>
      <c r="F3655" s="0" t="n">
        <v>4.78865E-005</v>
      </c>
      <c r="G3655" s="0" t="n">
        <f aca="false">(D3655-0.00230785)^2</f>
        <v>5.27767828490547E-006</v>
      </c>
      <c r="H3655" s="0" t="n">
        <f aca="false">(F3655-D3655)^2</f>
        <v>1.39549349821508E-009</v>
      </c>
    </row>
    <row r="3656" customFormat="false" ht="12.8" hidden="false" customHeight="false" outlineLevel="0" collapsed="false">
      <c r="A3656" s="0" t="s">
        <v>5824</v>
      </c>
      <c r="B3656" s="0" t="n">
        <v>3655</v>
      </c>
      <c r="C3656" s="0" t="n">
        <v>1</v>
      </c>
      <c r="D3656" s="0" t="n">
        <f aca="false">C3656/94965</f>
        <v>1.05301953351235E-005</v>
      </c>
      <c r="F3656" s="0" t="n">
        <v>4.78749E-005</v>
      </c>
      <c r="G3656" s="0" t="n">
        <f aca="false">(D3656-0.00230785)^2</f>
        <v>5.27767828490547E-006</v>
      </c>
      <c r="H3656" s="0" t="n">
        <f aca="false">(F3656-D3656)^2</f>
        <v>1.39462696650685E-009</v>
      </c>
    </row>
    <row r="3657" customFormat="false" ht="12.8" hidden="false" customHeight="false" outlineLevel="0" collapsed="false">
      <c r="A3657" s="0" t="s">
        <v>5825</v>
      </c>
      <c r="B3657" s="0" t="n">
        <v>3656</v>
      </c>
      <c r="C3657" s="0" t="n">
        <v>1</v>
      </c>
      <c r="D3657" s="0" t="n">
        <f aca="false">C3657/94965</f>
        <v>1.05301953351235E-005</v>
      </c>
      <c r="F3657" s="0" t="n">
        <v>4.78633E-005</v>
      </c>
      <c r="G3657" s="0" t="n">
        <f aca="false">(D3657-0.00230785)^2</f>
        <v>5.27767828490547E-006</v>
      </c>
      <c r="H3657" s="0" t="n">
        <f aca="false">(F3657-D3657)^2</f>
        <v>1.39376070391863E-009</v>
      </c>
    </row>
    <row r="3658" customFormat="false" ht="12.8" hidden="false" customHeight="false" outlineLevel="0" collapsed="false">
      <c r="A3658" s="0" t="s">
        <v>5826</v>
      </c>
      <c r="B3658" s="0" t="n">
        <v>3657</v>
      </c>
      <c r="C3658" s="0" t="n">
        <v>1</v>
      </c>
      <c r="D3658" s="0" t="n">
        <f aca="false">C3658/94965</f>
        <v>1.05301953351235E-005</v>
      </c>
      <c r="F3658" s="0" t="n">
        <v>4.78517E-005</v>
      </c>
      <c r="G3658" s="0" t="n">
        <f aca="false">(D3658-0.00230785)^2</f>
        <v>5.27767828490547E-006</v>
      </c>
      <c r="H3658" s="0" t="n">
        <f aca="false">(F3658-D3658)^2</f>
        <v>1.3928947104504E-009</v>
      </c>
    </row>
    <row r="3659" customFormat="false" ht="12.8" hidden="false" customHeight="false" outlineLevel="0" collapsed="false">
      <c r="A3659" s="0" t="s">
        <v>5827</v>
      </c>
      <c r="B3659" s="0" t="n">
        <v>3658</v>
      </c>
      <c r="C3659" s="0" t="n">
        <v>1</v>
      </c>
      <c r="D3659" s="0" t="n">
        <f aca="false">C3659/94965</f>
        <v>1.05301953351235E-005</v>
      </c>
      <c r="F3659" s="0" t="n">
        <v>4.78401E-005</v>
      </c>
      <c r="G3659" s="0" t="n">
        <f aca="false">(D3659-0.00230785)^2</f>
        <v>5.27767828490547E-006</v>
      </c>
      <c r="H3659" s="0" t="n">
        <f aca="false">(F3659-D3659)^2</f>
        <v>1.39202898610218E-009</v>
      </c>
    </row>
    <row r="3660" customFormat="false" ht="12.8" hidden="false" customHeight="false" outlineLevel="0" collapsed="false">
      <c r="A3660" s="0" t="s">
        <v>5828</v>
      </c>
      <c r="B3660" s="0" t="n">
        <v>3659</v>
      </c>
      <c r="C3660" s="0" t="n">
        <v>1</v>
      </c>
      <c r="D3660" s="0" t="n">
        <f aca="false">C3660/94965</f>
        <v>1.05301953351235E-005</v>
      </c>
      <c r="F3660" s="0" t="n">
        <v>4.78285E-005</v>
      </c>
      <c r="G3660" s="0" t="n">
        <f aca="false">(D3660-0.00230785)^2</f>
        <v>5.27767828490547E-006</v>
      </c>
      <c r="H3660" s="0" t="n">
        <f aca="false">(F3660-D3660)^2</f>
        <v>1.39116353087395E-009</v>
      </c>
    </row>
    <row r="3661" customFormat="false" ht="12.8" hidden="false" customHeight="false" outlineLevel="0" collapsed="false">
      <c r="A3661" s="0" t="s">
        <v>5829</v>
      </c>
      <c r="B3661" s="0" t="n">
        <v>3660</v>
      </c>
      <c r="C3661" s="0" t="n">
        <v>1</v>
      </c>
      <c r="D3661" s="0" t="n">
        <f aca="false">C3661/94965</f>
        <v>1.05301953351235E-005</v>
      </c>
      <c r="F3661" s="0" t="n">
        <v>4.7817E-005</v>
      </c>
      <c r="G3661" s="0" t="n">
        <f aca="false">(D3661-0.00230785)^2</f>
        <v>5.27767828490547E-006</v>
      </c>
      <c r="H3661" s="0" t="n">
        <f aca="false">(F3661-D3661)^2</f>
        <v>1.39030580211666E-009</v>
      </c>
    </row>
    <row r="3662" customFormat="false" ht="12.8" hidden="false" customHeight="false" outlineLevel="0" collapsed="false">
      <c r="A3662" s="0" t="s">
        <v>5177</v>
      </c>
      <c r="B3662" s="0" t="n">
        <v>3661</v>
      </c>
      <c r="C3662" s="0" t="n">
        <v>1</v>
      </c>
      <c r="D3662" s="0" t="n">
        <f aca="false">C3662/94965</f>
        <v>1.05301953351235E-005</v>
      </c>
      <c r="F3662" s="0" t="n">
        <v>4.78054E-005</v>
      </c>
      <c r="G3662" s="0" t="n">
        <f aca="false">(D3662-0.00230785)^2</f>
        <v>5.27767828490547E-006</v>
      </c>
      <c r="H3662" s="0" t="n">
        <f aca="false">(F3662-D3662)^2</f>
        <v>1.38944088280843E-009</v>
      </c>
    </row>
    <row r="3663" customFormat="false" ht="12.8" hidden="false" customHeight="false" outlineLevel="0" collapsed="false">
      <c r="A3663" s="0" t="s">
        <v>5830</v>
      </c>
      <c r="B3663" s="0" t="n">
        <v>3662</v>
      </c>
      <c r="C3663" s="0" t="n">
        <v>1</v>
      </c>
      <c r="D3663" s="0" t="n">
        <f aca="false">C3663/94965</f>
        <v>1.05301953351235E-005</v>
      </c>
      <c r="F3663" s="0" t="n">
        <v>4.77938E-005</v>
      </c>
      <c r="G3663" s="0" t="n">
        <f aca="false">(D3663-0.00230785)^2</f>
        <v>5.27767828490547E-006</v>
      </c>
      <c r="H3663" s="0" t="n">
        <f aca="false">(F3663-D3663)^2</f>
        <v>1.38857623262021E-009</v>
      </c>
    </row>
    <row r="3664" customFormat="false" ht="12.8" hidden="false" customHeight="false" outlineLevel="0" collapsed="false">
      <c r="A3664" s="0" t="s">
        <v>5831</v>
      </c>
      <c r="B3664" s="0" t="n">
        <v>3663</v>
      </c>
      <c r="C3664" s="0" t="n">
        <v>1</v>
      </c>
      <c r="D3664" s="0" t="n">
        <f aca="false">C3664/94965</f>
        <v>1.05301953351235E-005</v>
      </c>
      <c r="F3664" s="0" t="n">
        <v>4.77823E-005</v>
      </c>
      <c r="G3664" s="0" t="n">
        <f aca="false">(D3664-0.00230785)^2</f>
        <v>5.27767828490547E-006</v>
      </c>
      <c r="H3664" s="0" t="n">
        <f aca="false">(F3664-D3664)^2</f>
        <v>1.38771930196292E-009</v>
      </c>
    </row>
    <row r="3665" customFormat="false" ht="12.8" hidden="false" customHeight="false" outlineLevel="0" collapsed="false">
      <c r="A3665" s="0" t="s">
        <v>3575</v>
      </c>
      <c r="B3665" s="0" t="n">
        <v>3664</v>
      </c>
      <c r="C3665" s="0" t="n">
        <v>1</v>
      </c>
      <c r="D3665" s="0" t="n">
        <f aca="false">C3665/94965</f>
        <v>1.05301953351235E-005</v>
      </c>
      <c r="F3665" s="0" t="n">
        <v>4.77707E-005</v>
      </c>
      <c r="G3665" s="0" t="n">
        <f aca="false">(D3665-0.00230785)^2</f>
        <v>5.27767828490547E-006</v>
      </c>
      <c r="H3665" s="0" t="n">
        <f aca="false">(F3665-D3665)^2</f>
        <v>1.38685518769469E-009</v>
      </c>
    </row>
    <row r="3666" customFormat="false" ht="12.8" hidden="false" customHeight="false" outlineLevel="0" collapsed="false">
      <c r="A3666" s="0" t="s">
        <v>5832</v>
      </c>
      <c r="B3666" s="0" t="n">
        <v>3665</v>
      </c>
      <c r="C3666" s="0" t="n">
        <v>1</v>
      </c>
      <c r="D3666" s="0" t="n">
        <f aca="false">C3666/94965</f>
        <v>1.05301953351235E-005</v>
      </c>
      <c r="F3666" s="0" t="n">
        <v>4.77592E-005</v>
      </c>
      <c r="G3666" s="0" t="n">
        <f aca="false">(D3666-0.00230785)^2</f>
        <v>5.27767828490547E-006</v>
      </c>
      <c r="H3666" s="0" t="n">
        <f aca="false">(F3666-D3666)^2</f>
        <v>1.3859987883374E-009</v>
      </c>
    </row>
    <row r="3667" customFormat="false" ht="12.8" hidden="false" customHeight="false" outlineLevel="0" collapsed="false">
      <c r="A3667" s="0" t="s">
        <v>5833</v>
      </c>
      <c r="B3667" s="0" t="n">
        <v>3666</v>
      </c>
      <c r="C3667" s="0" t="n">
        <v>1</v>
      </c>
      <c r="D3667" s="0" t="n">
        <f aca="false">C3667/94965</f>
        <v>1.05301953351235E-005</v>
      </c>
      <c r="F3667" s="0" t="n">
        <v>4.77477E-005</v>
      </c>
      <c r="G3667" s="0" t="n">
        <f aca="false">(D3667-0.00230785)^2</f>
        <v>5.27767828490547E-006</v>
      </c>
      <c r="H3667" s="0" t="n">
        <f aca="false">(F3667-D3667)^2</f>
        <v>1.38514265348011E-009</v>
      </c>
    </row>
    <row r="3668" customFormat="false" ht="12.8" hidden="false" customHeight="false" outlineLevel="0" collapsed="false">
      <c r="A3668" s="0" t="s">
        <v>5834</v>
      </c>
      <c r="B3668" s="0" t="n">
        <v>3667</v>
      </c>
      <c r="C3668" s="0" t="n">
        <v>1</v>
      </c>
      <c r="D3668" s="0" t="n">
        <f aca="false">C3668/94965</f>
        <v>1.05301953351235E-005</v>
      </c>
      <c r="F3668" s="0" t="n">
        <v>4.77361E-005</v>
      </c>
      <c r="G3668" s="0" t="n">
        <f aca="false">(D3668-0.00230785)^2</f>
        <v>5.27767828490547E-006</v>
      </c>
      <c r="H3668" s="0" t="n">
        <f aca="false">(F3668-D3668)^2</f>
        <v>1.38427934193188E-009</v>
      </c>
    </row>
    <row r="3669" customFormat="false" ht="12.8" hidden="false" customHeight="false" outlineLevel="0" collapsed="false">
      <c r="A3669" s="0" t="s">
        <v>5835</v>
      </c>
      <c r="B3669" s="0" t="n">
        <v>3668</v>
      </c>
      <c r="C3669" s="0" t="n">
        <v>1</v>
      </c>
      <c r="D3669" s="0" t="n">
        <f aca="false">C3669/94965</f>
        <v>1.05301953351235E-005</v>
      </c>
      <c r="F3669" s="0" t="n">
        <v>4.77246E-005</v>
      </c>
      <c r="G3669" s="0" t="n">
        <f aca="false">(D3669-0.00230785)^2</f>
        <v>5.27767828490547E-006</v>
      </c>
      <c r="H3669" s="0" t="n">
        <f aca="false">(F3669-D3669)^2</f>
        <v>1.38342373837459E-009</v>
      </c>
    </row>
    <row r="3670" customFormat="false" ht="12.8" hidden="false" customHeight="false" outlineLevel="0" collapsed="false">
      <c r="A3670" s="0" t="s">
        <v>3544</v>
      </c>
      <c r="B3670" s="0" t="n">
        <v>3669</v>
      </c>
      <c r="C3670" s="0" t="n">
        <v>1</v>
      </c>
      <c r="D3670" s="0" t="n">
        <f aca="false">C3670/94965</f>
        <v>1.05301953351235E-005</v>
      </c>
      <c r="F3670" s="0" t="n">
        <v>4.77131E-005</v>
      </c>
      <c r="G3670" s="0" t="n">
        <f aca="false">(D3670-0.00230785)^2</f>
        <v>5.27767828490547E-006</v>
      </c>
      <c r="H3670" s="0" t="n">
        <f aca="false">(F3670-D3670)^2</f>
        <v>1.3825683993173E-009</v>
      </c>
    </row>
    <row r="3671" customFormat="false" ht="12.8" hidden="false" customHeight="false" outlineLevel="0" collapsed="false">
      <c r="A3671" s="0" t="s">
        <v>3544</v>
      </c>
      <c r="B3671" s="0" t="n">
        <v>3670</v>
      </c>
      <c r="C3671" s="0" t="n">
        <v>1</v>
      </c>
      <c r="D3671" s="0" t="n">
        <f aca="false">C3671/94965</f>
        <v>1.05301953351235E-005</v>
      </c>
      <c r="F3671" s="0" t="n">
        <v>4.77016E-005</v>
      </c>
      <c r="G3671" s="0" t="n">
        <f aca="false">(D3671-0.00230785)^2</f>
        <v>5.27767828490547E-006</v>
      </c>
      <c r="H3671" s="0" t="n">
        <f aca="false">(F3671-D3671)^2</f>
        <v>1.38171332476001E-009</v>
      </c>
    </row>
    <row r="3672" customFormat="false" ht="12.8" hidden="false" customHeight="false" outlineLevel="0" collapsed="false">
      <c r="A3672" s="0" t="s">
        <v>5836</v>
      </c>
      <c r="B3672" s="0" t="n">
        <v>3671</v>
      </c>
      <c r="C3672" s="0" t="n">
        <v>1</v>
      </c>
      <c r="D3672" s="0" t="n">
        <f aca="false">C3672/94965</f>
        <v>1.05301953351235E-005</v>
      </c>
      <c r="F3672" s="0" t="n">
        <v>4.76901E-005</v>
      </c>
      <c r="G3672" s="0" t="n">
        <f aca="false">(D3672-0.00230785)^2</f>
        <v>5.27767828490547E-006</v>
      </c>
      <c r="H3672" s="0" t="n">
        <f aca="false">(F3672-D3672)^2</f>
        <v>1.38085851470271E-009</v>
      </c>
    </row>
    <row r="3673" customFormat="false" ht="12.8" hidden="false" customHeight="false" outlineLevel="0" collapsed="false">
      <c r="A3673" s="0" t="s">
        <v>5837</v>
      </c>
      <c r="B3673" s="0" t="n">
        <v>3672</v>
      </c>
      <c r="C3673" s="0" t="n">
        <v>1</v>
      </c>
      <c r="D3673" s="0" t="n">
        <f aca="false">C3673/94965</f>
        <v>1.05301953351235E-005</v>
      </c>
      <c r="F3673" s="0" t="n">
        <v>4.76786E-005</v>
      </c>
      <c r="G3673" s="0" t="n">
        <f aca="false">(D3673-0.00230785)^2</f>
        <v>5.27767828490547E-006</v>
      </c>
      <c r="H3673" s="0" t="n">
        <f aca="false">(F3673-D3673)^2</f>
        <v>1.38000396914542E-009</v>
      </c>
    </row>
    <row r="3674" customFormat="false" ht="12.8" hidden="false" customHeight="false" outlineLevel="0" collapsed="false">
      <c r="A3674" s="0" t="s">
        <v>3803</v>
      </c>
      <c r="B3674" s="0" t="n">
        <v>3673</v>
      </c>
      <c r="C3674" s="0" t="n">
        <v>1</v>
      </c>
      <c r="D3674" s="0" t="n">
        <f aca="false">C3674/94965</f>
        <v>1.05301953351235E-005</v>
      </c>
      <c r="F3674" s="0" t="n">
        <v>4.76671E-005</v>
      </c>
      <c r="G3674" s="0" t="n">
        <f aca="false">(D3674-0.00230785)^2</f>
        <v>5.27767828490547E-006</v>
      </c>
      <c r="H3674" s="0" t="n">
        <f aca="false">(F3674-D3674)^2</f>
        <v>1.37914968808813E-009</v>
      </c>
    </row>
    <row r="3675" customFormat="false" ht="12.8" hidden="false" customHeight="false" outlineLevel="0" collapsed="false">
      <c r="A3675" s="0" t="s">
        <v>5838</v>
      </c>
      <c r="B3675" s="0" t="n">
        <v>3674</v>
      </c>
      <c r="C3675" s="0" t="n">
        <v>1</v>
      </c>
      <c r="D3675" s="0" t="n">
        <f aca="false">C3675/94965</f>
        <v>1.05301953351235E-005</v>
      </c>
      <c r="F3675" s="0" t="n">
        <v>4.76556E-005</v>
      </c>
      <c r="G3675" s="0" t="n">
        <f aca="false">(D3675-0.00230785)^2</f>
        <v>5.27767828490547E-006</v>
      </c>
      <c r="H3675" s="0" t="n">
        <f aca="false">(F3675-D3675)^2</f>
        <v>1.37829567153084E-009</v>
      </c>
    </row>
    <row r="3676" customFormat="false" ht="12.8" hidden="false" customHeight="false" outlineLevel="0" collapsed="false">
      <c r="A3676" s="0" t="s">
        <v>4804</v>
      </c>
      <c r="B3676" s="0" t="n">
        <v>3675</v>
      </c>
      <c r="C3676" s="0" t="n">
        <v>1</v>
      </c>
      <c r="D3676" s="0" t="n">
        <f aca="false">C3676/94965</f>
        <v>1.05301953351235E-005</v>
      </c>
      <c r="F3676" s="0" t="n">
        <v>4.76441E-005</v>
      </c>
      <c r="G3676" s="0" t="n">
        <f aca="false">(D3676-0.00230785)^2</f>
        <v>5.27767828490547E-006</v>
      </c>
      <c r="H3676" s="0" t="n">
        <f aca="false">(F3676-D3676)^2</f>
        <v>1.37744191947354E-009</v>
      </c>
    </row>
    <row r="3677" customFormat="false" ht="12.8" hidden="false" customHeight="false" outlineLevel="0" collapsed="false">
      <c r="A3677" s="0" t="s">
        <v>5839</v>
      </c>
      <c r="B3677" s="0" t="n">
        <v>3676</v>
      </c>
      <c r="C3677" s="0" t="n">
        <v>1</v>
      </c>
      <c r="D3677" s="0" t="n">
        <f aca="false">C3677/94965</f>
        <v>1.05301953351235E-005</v>
      </c>
      <c r="F3677" s="0" t="n">
        <v>4.76326E-005</v>
      </c>
      <c r="G3677" s="0" t="n">
        <f aca="false">(D3677-0.00230785)^2</f>
        <v>5.27767828490547E-006</v>
      </c>
      <c r="H3677" s="0" t="n">
        <f aca="false">(F3677-D3677)^2</f>
        <v>1.37658843191625E-009</v>
      </c>
    </row>
    <row r="3678" customFormat="false" ht="12.8" hidden="false" customHeight="false" outlineLevel="0" collapsed="false">
      <c r="A3678" s="0" t="s">
        <v>5182</v>
      </c>
      <c r="B3678" s="0" t="n">
        <v>3677</v>
      </c>
      <c r="C3678" s="0" t="n">
        <v>1</v>
      </c>
      <c r="D3678" s="0" t="n">
        <f aca="false">C3678/94965</f>
        <v>1.05301953351235E-005</v>
      </c>
      <c r="F3678" s="0" t="n">
        <v>4.76211E-005</v>
      </c>
      <c r="G3678" s="0" t="n">
        <f aca="false">(D3678-0.00230785)^2</f>
        <v>5.27767828490547E-006</v>
      </c>
      <c r="H3678" s="0" t="n">
        <f aca="false">(F3678-D3678)^2</f>
        <v>1.37573520885896E-009</v>
      </c>
    </row>
    <row r="3679" customFormat="false" ht="12.8" hidden="false" customHeight="false" outlineLevel="0" collapsed="false">
      <c r="A3679" s="0" t="s">
        <v>5840</v>
      </c>
      <c r="B3679" s="0" t="n">
        <v>3678</v>
      </c>
      <c r="C3679" s="0" t="n">
        <v>1</v>
      </c>
      <c r="D3679" s="0" t="n">
        <f aca="false">C3679/94965</f>
        <v>1.05301953351235E-005</v>
      </c>
      <c r="F3679" s="0" t="n">
        <v>4.76097E-005</v>
      </c>
      <c r="G3679" s="0" t="n">
        <f aca="false">(D3679-0.00230785)^2</f>
        <v>5.27767828490547E-006</v>
      </c>
      <c r="H3679" s="0" t="n">
        <f aca="false">(F3679-D3679)^2</f>
        <v>1.3748896661926E-009</v>
      </c>
    </row>
    <row r="3680" customFormat="false" ht="12.8" hidden="false" customHeight="false" outlineLevel="0" collapsed="false">
      <c r="A3680" s="0" t="s">
        <v>2782</v>
      </c>
      <c r="B3680" s="0" t="n">
        <v>3679</v>
      </c>
      <c r="C3680" s="0" t="n">
        <v>1</v>
      </c>
      <c r="D3680" s="0" t="n">
        <f aca="false">C3680/94965</f>
        <v>1.05301953351235E-005</v>
      </c>
      <c r="F3680" s="0" t="n">
        <v>4.75982E-005</v>
      </c>
      <c r="G3680" s="0" t="n">
        <f aca="false">(D3680-0.00230785)^2</f>
        <v>5.27767828490547E-006</v>
      </c>
      <c r="H3680" s="0" t="n">
        <f aca="false">(F3680-D3680)^2</f>
        <v>1.37403696983531E-009</v>
      </c>
    </row>
    <row r="3681" customFormat="false" ht="12.8" hidden="false" customHeight="false" outlineLevel="0" collapsed="false">
      <c r="A3681" s="0" t="s">
        <v>5841</v>
      </c>
      <c r="B3681" s="0" t="n">
        <v>3680</v>
      </c>
      <c r="C3681" s="0" t="n">
        <v>1</v>
      </c>
      <c r="D3681" s="0" t="n">
        <f aca="false">C3681/94965</f>
        <v>1.05301953351235E-005</v>
      </c>
      <c r="F3681" s="0" t="n">
        <v>4.75868E-005</v>
      </c>
      <c r="G3681" s="0" t="n">
        <f aca="false">(D3681-0.00230785)^2</f>
        <v>5.27767828490547E-006</v>
      </c>
      <c r="H3681" s="0" t="n">
        <f aca="false">(F3681-D3681)^2</f>
        <v>1.37319194928895E-009</v>
      </c>
    </row>
    <row r="3682" customFormat="false" ht="12.8" hidden="false" customHeight="false" outlineLevel="0" collapsed="false">
      <c r="A3682" s="0" t="s">
        <v>5842</v>
      </c>
      <c r="B3682" s="0" t="n">
        <v>3681</v>
      </c>
      <c r="C3682" s="0" t="n">
        <v>1</v>
      </c>
      <c r="D3682" s="0" t="n">
        <f aca="false">C3682/94965</f>
        <v>1.05301953351235E-005</v>
      </c>
      <c r="F3682" s="0" t="n">
        <v>4.75753E-005</v>
      </c>
      <c r="G3682" s="0" t="n">
        <f aca="false">(D3682-0.00230785)^2</f>
        <v>5.27767828490547E-006</v>
      </c>
      <c r="H3682" s="0" t="n">
        <f aca="false">(F3682-D3682)^2</f>
        <v>1.37233977963166E-009</v>
      </c>
    </row>
    <row r="3683" customFormat="false" ht="12.8" hidden="false" customHeight="false" outlineLevel="0" collapsed="false">
      <c r="A3683" s="0" t="s">
        <v>5843</v>
      </c>
      <c r="B3683" s="0" t="n">
        <v>3682</v>
      </c>
      <c r="C3683" s="0" t="n">
        <v>1</v>
      </c>
      <c r="D3683" s="0" t="n">
        <f aca="false">C3683/94965</f>
        <v>1.05301953351235E-005</v>
      </c>
      <c r="F3683" s="0" t="n">
        <v>4.75639E-005</v>
      </c>
      <c r="G3683" s="0" t="n">
        <f aca="false">(D3683-0.00230785)^2</f>
        <v>5.27767828490547E-006</v>
      </c>
      <c r="H3683" s="0" t="n">
        <f aca="false">(F3683-D3683)^2</f>
        <v>1.3714952812053E-009</v>
      </c>
    </row>
    <row r="3684" customFormat="false" ht="12.8" hidden="false" customHeight="false" outlineLevel="0" collapsed="false">
      <c r="A3684" s="0" t="s">
        <v>5844</v>
      </c>
      <c r="B3684" s="0" t="n">
        <v>3683</v>
      </c>
      <c r="C3684" s="0" t="n">
        <v>1</v>
      </c>
      <c r="D3684" s="0" t="n">
        <f aca="false">C3684/94965</f>
        <v>1.05301953351235E-005</v>
      </c>
      <c r="F3684" s="0" t="n">
        <v>4.75524E-005</v>
      </c>
      <c r="G3684" s="0" t="n">
        <f aca="false">(D3684-0.00230785)^2</f>
        <v>5.27767828490547E-006</v>
      </c>
      <c r="H3684" s="0" t="n">
        <f aca="false">(F3684-D3684)^2</f>
        <v>1.37064363824801E-009</v>
      </c>
    </row>
    <row r="3685" customFormat="false" ht="12.8" hidden="false" customHeight="false" outlineLevel="0" collapsed="false">
      <c r="A3685" s="0" t="s">
        <v>5845</v>
      </c>
      <c r="B3685" s="0" t="n">
        <v>3684</v>
      </c>
      <c r="C3685" s="0" t="n">
        <v>1</v>
      </c>
      <c r="D3685" s="0" t="n">
        <f aca="false">C3685/94965</f>
        <v>1.05301953351235E-005</v>
      </c>
      <c r="F3685" s="0" t="n">
        <v>4.7541E-005</v>
      </c>
      <c r="G3685" s="0" t="n">
        <f aca="false">(D3685-0.00230785)^2</f>
        <v>5.27767828490547E-006</v>
      </c>
      <c r="H3685" s="0" t="n">
        <f aca="false">(F3685-D3685)^2</f>
        <v>1.36979966194165E-009</v>
      </c>
    </row>
    <row r="3686" customFormat="false" ht="12.8" hidden="false" customHeight="false" outlineLevel="0" collapsed="false">
      <c r="A3686" s="0" t="s">
        <v>2544</v>
      </c>
      <c r="B3686" s="0" t="n">
        <v>3685</v>
      </c>
      <c r="C3686" s="0" t="n">
        <v>1</v>
      </c>
      <c r="D3686" s="0" t="n">
        <f aca="false">C3686/94965</f>
        <v>1.05301953351235E-005</v>
      </c>
      <c r="F3686" s="0" t="n">
        <v>4.75296E-005</v>
      </c>
      <c r="G3686" s="0" t="n">
        <f aca="false">(D3686-0.00230785)^2</f>
        <v>5.27767828490547E-006</v>
      </c>
      <c r="H3686" s="0" t="n">
        <f aca="false">(F3686-D3686)^2</f>
        <v>1.36895594555529E-009</v>
      </c>
    </row>
    <row r="3687" customFormat="false" ht="12.8" hidden="false" customHeight="false" outlineLevel="0" collapsed="false">
      <c r="A3687" s="0" t="s">
        <v>5846</v>
      </c>
      <c r="B3687" s="0" t="n">
        <v>3686</v>
      </c>
      <c r="C3687" s="0" t="n">
        <v>1</v>
      </c>
      <c r="D3687" s="0" t="n">
        <f aca="false">C3687/94965</f>
        <v>1.05301953351235E-005</v>
      </c>
      <c r="F3687" s="0" t="n">
        <v>4.75182E-005</v>
      </c>
      <c r="G3687" s="0" t="n">
        <f aca="false">(D3687-0.00230785)^2</f>
        <v>5.27767828490547E-006</v>
      </c>
      <c r="H3687" s="0" t="n">
        <f aca="false">(F3687-D3687)^2</f>
        <v>1.36811248908893E-009</v>
      </c>
    </row>
    <row r="3688" customFormat="false" ht="12.8" hidden="false" customHeight="false" outlineLevel="0" collapsed="false">
      <c r="A3688" s="0" t="s">
        <v>5847</v>
      </c>
      <c r="B3688" s="0" t="n">
        <v>3687</v>
      </c>
      <c r="C3688" s="0" t="n">
        <v>1</v>
      </c>
      <c r="D3688" s="0" t="n">
        <f aca="false">C3688/94965</f>
        <v>1.05301953351235E-005</v>
      </c>
      <c r="F3688" s="0" t="n">
        <v>4.75067E-005</v>
      </c>
      <c r="G3688" s="0" t="n">
        <f aca="false">(D3688-0.00230785)^2</f>
        <v>5.27767828490547E-006</v>
      </c>
      <c r="H3688" s="0" t="n">
        <f aca="false">(F3688-D3688)^2</f>
        <v>1.36726189723164E-009</v>
      </c>
    </row>
    <row r="3689" customFormat="false" ht="12.8" hidden="false" customHeight="false" outlineLevel="0" collapsed="false">
      <c r="A3689" s="0" t="s">
        <v>4213</v>
      </c>
      <c r="B3689" s="0" t="n">
        <v>3688</v>
      </c>
      <c r="C3689" s="0" t="n">
        <v>1</v>
      </c>
      <c r="D3689" s="0" t="n">
        <f aca="false">C3689/94965</f>
        <v>1.05301953351235E-005</v>
      </c>
      <c r="F3689" s="0" t="n">
        <v>4.74953E-005</v>
      </c>
      <c r="G3689" s="0" t="n">
        <f aca="false">(D3689-0.00230785)^2</f>
        <v>5.27767828490547E-006</v>
      </c>
      <c r="H3689" s="0" t="n">
        <f aca="false">(F3689-D3689)^2</f>
        <v>1.36641896288528E-009</v>
      </c>
    </row>
    <row r="3690" customFormat="false" ht="12.8" hidden="false" customHeight="false" outlineLevel="0" collapsed="false">
      <c r="A3690" s="0" t="s">
        <v>5848</v>
      </c>
      <c r="B3690" s="0" t="n">
        <v>3689</v>
      </c>
      <c r="C3690" s="0" t="n">
        <v>1</v>
      </c>
      <c r="D3690" s="0" t="n">
        <f aca="false">C3690/94965</f>
        <v>1.05301953351235E-005</v>
      </c>
      <c r="F3690" s="0" t="n">
        <v>4.74839E-005</v>
      </c>
      <c r="G3690" s="0" t="n">
        <f aca="false">(D3690-0.00230785)^2</f>
        <v>5.27767828490547E-006</v>
      </c>
      <c r="H3690" s="0" t="n">
        <f aca="false">(F3690-D3690)^2</f>
        <v>1.36557628845892E-009</v>
      </c>
    </row>
    <row r="3691" customFormat="false" ht="12.8" hidden="false" customHeight="false" outlineLevel="0" collapsed="false">
      <c r="A3691" s="0" t="s">
        <v>5849</v>
      </c>
      <c r="B3691" s="0" t="n">
        <v>3690</v>
      </c>
      <c r="C3691" s="0" t="n">
        <v>1</v>
      </c>
      <c r="D3691" s="0" t="n">
        <f aca="false">C3691/94965</f>
        <v>1.05301953351235E-005</v>
      </c>
      <c r="F3691" s="0" t="n">
        <v>4.74725E-005</v>
      </c>
      <c r="G3691" s="0" t="n">
        <f aca="false">(D3691-0.00230785)^2</f>
        <v>5.27767828490547E-006</v>
      </c>
      <c r="H3691" s="0" t="n">
        <f aca="false">(F3691-D3691)^2</f>
        <v>1.36473387395256E-009</v>
      </c>
    </row>
    <row r="3692" customFormat="false" ht="12.8" hidden="false" customHeight="false" outlineLevel="0" collapsed="false">
      <c r="A3692" s="0" t="s">
        <v>1292</v>
      </c>
      <c r="B3692" s="0" t="n">
        <v>3691</v>
      </c>
      <c r="C3692" s="0" t="n">
        <v>1</v>
      </c>
      <c r="D3692" s="0" t="n">
        <f aca="false">C3692/94965</f>
        <v>1.05301953351235E-005</v>
      </c>
      <c r="F3692" s="0" t="n">
        <v>4.74612E-005</v>
      </c>
      <c r="G3692" s="0" t="n">
        <f aca="false">(D3692-0.00230785)^2</f>
        <v>5.27767828490547E-006</v>
      </c>
      <c r="H3692" s="0" t="n">
        <f aca="false">(F3692-D3692)^2</f>
        <v>1.36389910555713E-009</v>
      </c>
    </row>
    <row r="3693" customFormat="false" ht="12.8" hidden="false" customHeight="false" outlineLevel="0" collapsed="false">
      <c r="A3693" s="0" t="s">
        <v>3352</v>
      </c>
      <c r="B3693" s="0" t="n">
        <v>3692</v>
      </c>
      <c r="C3693" s="0" t="n">
        <v>1</v>
      </c>
      <c r="D3693" s="0" t="n">
        <f aca="false">C3693/94965</f>
        <v>1.05301953351235E-005</v>
      </c>
      <c r="F3693" s="0" t="n">
        <v>4.74498E-005</v>
      </c>
      <c r="G3693" s="0" t="n">
        <f aca="false">(D3693-0.00230785)^2</f>
        <v>5.27767828490547E-006</v>
      </c>
      <c r="H3693" s="0" t="n">
        <f aca="false">(F3693-D3693)^2</f>
        <v>1.36305720861077E-009</v>
      </c>
    </row>
    <row r="3694" customFormat="false" ht="12.8" hidden="false" customHeight="false" outlineLevel="0" collapsed="false">
      <c r="A3694" s="0" t="s">
        <v>5850</v>
      </c>
      <c r="B3694" s="0" t="n">
        <v>3693</v>
      </c>
      <c r="C3694" s="0" t="n">
        <v>1</v>
      </c>
      <c r="D3694" s="0" t="n">
        <f aca="false">C3694/94965</f>
        <v>1.05301953351235E-005</v>
      </c>
      <c r="F3694" s="0" t="n">
        <v>4.74384E-005</v>
      </c>
      <c r="G3694" s="0" t="n">
        <f aca="false">(D3694-0.00230785)^2</f>
        <v>5.27767828490547E-006</v>
      </c>
      <c r="H3694" s="0" t="n">
        <f aca="false">(F3694-D3694)^2</f>
        <v>1.36221557158441E-009</v>
      </c>
    </row>
    <row r="3695" customFormat="false" ht="12.8" hidden="false" customHeight="false" outlineLevel="0" collapsed="false">
      <c r="A3695" s="0" t="s">
        <v>5851</v>
      </c>
      <c r="B3695" s="0" t="n">
        <v>3694</v>
      </c>
      <c r="C3695" s="0" t="n">
        <v>1</v>
      </c>
      <c r="D3695" s="0" t="n">
        <f aca="false">C3695/94965</f>
        <v>1.05301953351235E-005</v>
      </c>
      <c r="F3695" s="0" t="n">
        <v>4.7427E-005</v>
      </c>
      <c r="G3695" s="0" t="n">
        <f aca="false">(D3695-0.00230785)^2</f>
        <v>5.27767828490547E-006</v>
      </c>
      <c r="H3695" s="0" t="n">
        <f aca="false">(F3695-D3695)^2</f>
        <v>1.36137419447806E-009</v>
      </c>
    </row>
    <row r="3696" customFormat="false" ht="12.8" hidden="false" customHeight="false" outlineLevel="0" collapsed="false">
      <c r="A3696" s="0" t="s">
        <v>5852</v>
      </c>
      <c r="B3696" s="0" t="n">
        <v>3695</v>
      </c>
      <c r="C3696" s="0" t="n">
        <v>1</v>
      </c>
      <c r="D3696" s="0" t="n">
        <f aca="false">C3696/94965</f>
        <v>1.05301953351235E-005</v>
      </c>
      <c r="F3696" s="0" t="n">
        <v>4.74157E-005</v>
      </c>
      <c r="G3696" s="0" t="n">
        <f aca="false">(D3696-0.00230785)^2</f>
        <v>5.27767828490547E-006</v>
      </c>
      <c r="H3696" s="0" t="n">
        <f aca="false">(F3696-D3696)^2</f>
        <v>1.36054045438263E-009</v>
      </c>
    </row>
    <row r="3697" customFormat="false" ht="12.8" hidden="false" customHeight="false" outlineLevel="0" collapsed="false">
      <c r="A3697" s="0" t="s">
        <v>5853</v>
      </c>
      <c r="B3697" s="0" t="n">
        <v>3696</v>
      </c>
      <c r="C3697" s="0" t="n">
        <v>1</v>
      </c>
      <c r="D3697" s="0" t="n">
        <f aca="false">C3697/94965</f>
        <v>1.05301953351235E-005</v>
      </c>
      <c r="F3697" s="0" t="n">
        <v>4.74043E-005</v>
      </c>
      <c r="G3697" s="0" t="n">
        <f aca="false">(D3697-0.00230785)^2</f>
        <v>5.27767828490547E-006</v>
      </c>
      <c r="H3697" s="0" t="n">
        <f aca="false">(F3697-D3697)^2</f>
        <v>1.35969959483627E-009</v>
      </c>
    </row>
    <row r="3698" customFormat="false" ht="12.8" hidden="false" customHeight="false" outlineLevel="0" collapsed="false">
      <c r="A3698" s="0" t="s">
        <v>5854</v>
      </c>
      <c r="B3698" s="0" t="n">
        <v>3697</v>
      </c>
      <c r="C3698" s="0" t="n">
        <v>1</v>
      </c>
      <c r="D3698" s="0" t="n">
        <f aca="false">C3698/94965</f>
        <v>1.05301953351235E-005</v>
      </c>
      <c r="F3698" s="0" t="n">
        <v>4.73929E-005</v>
      </c>
      <c r="G3698" s="0" t="n">
        <f aca="false">(D3698-0.00230785)^2</f>
        <v>5.27767828490547E-006</v>
      </c>
      <c r="H3698" s="0" t="n">
        <f aca="false">(F3698-D3698)^2</f>
        <v>1.35885899520991E-009</v>
      </c>
    </row>
    <row r="3699" customFormat="false" ht="12.8" hidden="false" customHeight="false" outlineLevel="0" collapsed="false">
      <c r="A3699" s="0" t="s">
        <v>5855</v>
      </c>
      <c r="B3699" s="0" t="n">
        <v>3698</v>
      </c>
      <c r="C3699" s="0" t="n">
        <v>1</v>
      </c>
      <c r="D3699" s="0" t="n">
        <f aca="false">C3699/94965</f>
        <v>1.05301953351235E-005</v>
      </c>
      <c r="F3699" s="0" t="n">
        <v>4.73816E-005</v>
      </c>
      <c r="G3699" s="0" t="n">
        <f aca="false">(D3699-0.00230785)^2</f>
        <v>5.27767828490547E-006</v>
      </c>
      <c r="H3699" s="0" t="n">
        <f aca="false">(F3699-D3699)^2</f>
        <v>1.35802602577448E-009</v>
      </c>
    </row>
    <row r="3700" customFormat="false" ht="12.8" hidden="false" customHeight="false" outlineLevel="0" collapsed="false">
      <c r="A3700" s="0" t="s">
        <v>5856</v>
      </c>
      <c r="B3700" s="0" t="n">
        <v>3699</v>
      </c>
      <c r="C3700" s="0" t="n">
        <v>1</v>
      </c>
      <c r="D3700" s="0" t="n">
        <f aca="false">C3700/94965</f>
        <v>1.05301953351235E-005</v>
      </c>
      <c r="F3700" s="0" t="n">
        <v>4.73702E-005</v>
      </c>
      <c r="G3700" s="0" t="n">
        <f aca="false">(D3700-0.00230785)^2</f>
        <v>5.27767828490547E-006</v>
      </c>
      <c r="H3700" s="0" t="n">
        <f aca="false">(F3700-D3700)^2</f>
        <v>1.35718594370813E-009</v>
      </c>
    </row>
    <row r="3701" customFormat="false" ht="12.8" hidden="false" customHeight="false" outlineLevel="0" collapsed="false">
      <c r="A3701" s="0" t="s">
        <v>5857</v>
      </c>
      <c r="B3701" s="0" t="n">
        <v>3700</v>
      </c>
      <c r="C3701" s="0" t="n">
        <v>1</v>
      </c>
      <c r="D3701" s="0" t="n">
        <f aca="false">C3701/94965</f>
        <v>1.05301953351235E-005</v>
      </c>
      <c r="F3701" s="0" t="n">
        <v>4.73589E-005</v>
      </c>
      <c r="G3701" s="0" t="n">
        <f aca="false">(D3701-0.00230785)^2</f>
        <v>5.27767828490547E-006</v>
      </c>
      <c r="H3701" s="0" t="n">
        <f aca="false">(F3701-D3701)^2</f>
        <v>1.3563534872927E-009</v>
      </c>
    </row>
    <row r="3702" customFormat="false" ht="12.8" hidden="false" customHeight="false" outlineLevel="0" collapsed="false">
      <c r="A3702" s="0" t="s">
        <v>5858</v>
      </c>
      <c r="B3702" s="0" t="n">
        <v>3701</v>
      </c>
      <c r="C3702" s="0" t="n">
        <v>1</v>
      </c>
      <c r="D3702" s="0" t="n">
        <f aca="false">C3702/94965</f>
        <v>1.05301953351235E-005</v>
      </c>
      <c r="F3702" s="0" t="n">
        <v>4.73476E-005</v>
      </c>
      <c r="G3702" s="0" t="n">
        <f aca="false">(D3702-0.00230785)^2</f>
        <v>5.27767828490547E-006</v>
      </c>
      <c r="H3702" s="0" t="n">
        <f aca="false">(F3702-D3702)^2</f>
        <v>1.35552128625727E-009</v>
      </c>
    </row>
    <row r="3703" customFormat="false" ht="12.8" hidden="false" customHeight="false" outlineLevel="0" collapsed="false">
      <c r="A3703" s="0" t="s">
        <v>5859</v>
      </c>
      <c r="B3703" s="0" t="n">
        <v>3702</v>
      </c>
      <c r="C3703" s="0" t="n">
        <v>1</v>
      </c>
      <c r="D3703" s="0" t="n">
        <f aca="false">C3703/94965</f>
        <v>1.05301953351235E-005</v>
      </c>
      <c r="F3703" s="0" t="n">
        <v>4.73362E-005</v>
      </c>
      <c r="G3703" s="0" t="n">
        <f aca="false">(D3703-0.00230785)^2</f>
        <v>5.27767828490547E-006</v>
      </c>
      <c r="H3703" s="0" t="n">
        <f aca="false">(F3703-D3703)^2</f>
        <v>1.35468197939091E-009</v>
      </c>
    </row>
    <row r="3704" customFormat="false" ht="12.8" hidden="false" customHeight="false" outlineLevel="0" collapsed="false">
      <c r="A3704" s="0" t="s">
        <v>3538</v>
      </c>
      <c r="B3704" s="0" t="n">
        <v>3703</v>
      </c>
      <c r="C3704" s="0" t="n">
        <v>1</v>
      </c>
      <c r="D3704" s="0" t="n">
        <f aca="false">C3704/94965</f>
        <v>1.05301953351235E-005</v>
      </c>
      <c r="F3704" s="0" t="n">
        <v>4.73249E-005</v>
      </c>
      <c r="G3704" s="0" t="n">
        <f aca="false">(D3704-0.00230785)^2</f>
        <v>5.27767828490547E-006</v>
      </c>
      <c r="H3704" s="0" t="n">
        <f aca="false">(F3704-D3704)^2</f>
        <v>1.35385029137549E-009</v>
      </c>
    </row>
    <row r="3705" customFormat="false" ht="12.8" hidden="false" customHeight="false" outlineLevel="0" collapsed="false">
      <c r="A3705" s="0" t="s">
        <v>5860</v>
      </c>
      <c r="B3705" s="0" t="n">
        <v>3704</v>
      </c>
      <c r="C3705" s="0" t="n">
        <v>1</v>
      </c>
      <c r="D3705" s="0" t="n">
        <f aca="false">C3705/94965</f>
        <v>1.05301953351235E-005</v>
      </c>
      <c r="F3705" s="0" t="n">
        <v>4.73136E-005</v>
      </c>
      <c r="G3705" s="0" t="n">
        <f aca="false">(D3705-0.00230785)^2</f>
        <v>5.27767828490547E-006</v>
      </c>
      <c r="H3705" s="0" t="n">
        <f aca="false">(F3705-D3705)^2</f>
        <v>1.35301885874006E-009</v>
      </c>
    </row>
    <row r="3706" customFormat="false" ht="12.8" hidden="false" customHeight="false" outlineLevel="0" collapsed="false">
      <c r="A3706" s="0" t="s">
        <v>5861</v>
      </c>
      <c r="B3706" s="0" t="n">
        <v>3705</v>
      </c>
      <c r="C3706" s="0" t="n">
        <v>1</v>
      </c>
      <c r="D3706" s="0" t="n">
        <f aca="false">C3706/94965</f>
        <v>1.05301953351235E-005</v>
      </c>
      <c r="F3706" s="0" t="n">
        <v>4.73023E-005</v>
      </c>
      <c r="G3706" s="0" t="n">
        <f aca="false">(D3706-0.00230785)^2</f>
        <v>5.27767828490547E-006</v>
      </c>
      <c r="H3706" s="0" t="n">
        <f aca="false">(F3706-D3706)^2</f>
        <v>1.35218768148463E-009</v>
      </c>
    </row>
    <row r="3707" customFormat="false" ht="12.8" hidden="false" customHeight="false" outlineLevel="0" collapsed="false">
      <c r="A3707" s="0" t="s">
        <v>5862</v>
      </c>
      <c r="B3707" s="0" t="n">
        <v>3706</v>
      </c>
      <c r="C3707" s="0" t="n">
        <v>1</v>
      </c>
      <c r="D3707" s="0" t="n">
        <f aca="false">C3707/94965</f>
        <v>1.05301953351235E-005</v>
      </c>
      <c r="F3707" s="0" t="n">
        <v>4.7291E-005</v>
      </c>
      <c r="G3707" s="0" t="n">
        <f aca="false">(D3707-0.00230785)^2</f>
        <v>5.27767828490547E-006</v>
      </c>
      <c r="H3707" s="0" t="n">
        <f aca="false">(F3707-D3707)^2</f>
        <v>1.35135675960921E-009</v>
      </c>
    </row>
    <row r="3708" customFormat="false" ht="12.8" hidden="false" customHeight="false" outlineLevel="0" collapsed="false">
      <c r="A3708" s="0" t="s">
        <v>5863</v>
      </c>
      <c r="B3708" s="0" t="n">
        <v>3707</v>
      </c>
      <c r="C3708" s="0" t="n">
        <v>1</v>
      </c>
      <c r="D3708" s="0" t="n">
        <f aca="false">C3708/94965</f>
        <v>1.05301953351235E-005</v>
      </c>
      <c r="F3708" s="0" t="n">
        <v>4.72797E-005</v>
      </c>
      <c r="G3708" s="0" t="n">
        <f aca="false">(D3708-0.00230785)^2</f>
        <v>5.27767828490547E-006</v>
      </c>
      <c r="H3708" s="0" t="n">
        <f aca="false">(F3708-D3708)^2</f>
        <v>1.35052609311378E-009</v>
      </c>
    </row>
    <row r="3709" customFormat="false" ht="12.8" hidden="false" customHeight="false" outlineLevel="0" collapsed="false">
      <c r="A3709" s="0" t="n">
        <v>7</v>
      </c>
      <c r="B3709" s="0" t="n">
        <v>3708</v>
      </c>
      <c r="C3709" s="0" t="n">
        <v>1</v>
      </c>
      <c r="D3709" s="0" t="n">
        <f aca="false">C3709/94965</f>
        <v>1.05301953351235E-005</v>
      </c>
      <c r="F3709" s="0" t="n">
        <v>4.72684E-005</v>
      </c>
      <c r="G3709" s="0" t="n">
        <f aca="false">(D3709-0.00230785)^2</f>
        <v>5.27767828490547E-006</v>
      </c>
      <c r="H3709" s="0" t="n">
        <f aca="false">(F3709-D3709)^2</f>
        <v>1.34969568199836E-009</v>
      </c>
    </row>
    <row r="3710" customFormat="false" ht="12.8" hidden="false" customHeight="false" outlineLevel="0" collapsed="false">
      <c r="A3710" s="0" t="s">
        <v>5864</v>
      </c>
      <c r="B3710" s="0" t="n">
        <v>3709</v>
      </c>
      <c r="C3710" s="0" t="n">
        <v>1</v>
      </c>
      <c r="D3710" s="0" t="n">
        <f aca="false">C3710/94965</f>
        <v>1.05301953351235E-005</v>
      </c>
      <c r="F3710" s="0" t="n">
        <v>4.72571E-005</v>
      </c>
      <c r="G3710" s="0" t="n">
        <f aca="false">(D3710-0.00230785)^2</f>
        <v>5.27767828490547E-006</v>
      </c>
      <c r="H3710" s="0" t="n">
        <f aca="false">(F3710-D3710)^2</f>
        <v>1.34886552626293E-009</v>
      </c>
    </row>
    <row r="3711" customFormat="false" ht="12.8" hidden="false" customHeight="false" outlineLevel="0" collapsed="false">
      <c r="A3711" s="0" t="s">
        <v>5865</v>
      </c>
      <c r="B3711" s="0" t="n">
        <v>3710</v>
      </c>
      <c r="C3711" s="0" t="n">
        <v>1</v>
      </c>
      <c r="D3711" s="0" t="n">
        <f aca="false">C3711/94965</f>
        <v>1.05301953351235E-005</v>
      </c>
      <c r="F3711" s="0" t="n">
        <v>4.72458E-005</v>
      </c>
      <c r="G3711" s="0" t="n">
        <f aca="false">(D3711-0.00230785)^2</f>
        <v>5.27767828490547E-006</v>
      </c>
      <c r="H3711" s="0" t="n">
        <f aca="false">(F3711-D3711)^2</f>
        <v>1.3480356259075E-009</v>
      </c>
    </row>
    <row r="3712" customFormat="false" ht="12.8" hidden="false" customHeight="false" outlineLevel="0" collapsed="false">
      <c r="A3712" s="0" t="n">
        <v>3</v>
      </c>
      <c r="B3712" s="0" t="n">
        <v>3711</v>
      </c>
      <c r="C3712" s="0" t="n">
        <v>1</v>
      </c>
      <c r="D3712" s="0" t="n">
        <f aca="false">C3712/94965</f>
        <v>1.05301953351235E-005</v>
      </c>
      <c r="F3712" s="0" t="n">
        <v>4.72346E-005</v>
      </c>
      <c r="G3712" s="0" t="n">
        <f aca="false">(D3712-0.00230785)^2</f>
        <v>5.27767828490547E-006</v>
      </c>
      <c r="H3712" s="0" t="n">
        <f aca="false">(F3712-D3712)^2</f>
        <v>1.34721332180301E-009</v>
      </c>
    </row>
    <row r="3713" customFormat="false" ht="12.8" hidden="false" customHeight="false" outlineLevel="0" collapsed="false">
      <c r="A3713" s="0" t="s">
        <v>5866</v>
      </c>
      <c r="B3713" s="0" t="n">
        <v>3712</v>
      </c>
      <c r="C3713" s="0" t="n">
        <v>1</v>
      </c>
      <c r="D3713" s="0" t="n">
        <f aca="false">C3713/94965</f>
        <v>1.05301953351235E-005</v>
      </c>
      <c r="F3713" s="0" t="n">
        <v>4.72233E-005</v>
      </c>
      <c r="G3713" s="0" t="n">
        <f aca="false">(D3713-0.00230785)^2</f>
        <v>5.27767828490547E-006</v>
      </c>
      <c r="H3713" s="0" t="n">
        <f aca="false">(F3713-D3713)^2</f>
        <v>1.34638392994758E-009</v>
      </c>
    </row>
    <row r="3714" customFormat="false" ht="12.8" hidden="false" customHeight="false" outlineLevel="0" collapsed="false">
      <c r="A3714" s="0" t="s">
        <v>5867</v>
      </c>
      <c r="B3714" s="0" t="n">
        <v>3713</v>
      </c>
      <c r="C3714" s="0" t="n">
        <v>1</v>
      </c>
      <c r="D3714" s="0" t="n">
        <f aca="false">C3714/94965</f>
        <v>1.05301953351235E-005</v>
      </c>
      <c r="F3714" s="0" t="n">
        <v>4.7212E-005</v>
      </c>
      <c r="G3714" s="0" t="n">
        <f aca="false">(D3714-0.00230785)^2</f>
        <v>5.27767828490547E-006</v>
      </c>
      <c r="H3714" s="0" t="n">
        <f aca="false">(F3714-D3714)^2</f>
        <v>1.34555479347216E-009</v>
      </c>
    </row>
    <row r="3715" customFormat="false" ht="12.8" hidden="false" customHeight="false" outlineLevel="0" collapsed="false">
      <c r="A3715" s="0" t="s">
        <v>5868</v>
      </c>
      <c r="B3715" s="0" t="n">
        <v>3714</v>
      </c>
      <c r="C3715" s="0" t="n">
        <v>1</v>
      </c>
      <c r="D3715" s="0" t="n">
        <f aca="false">C3715/94965</f>
        <v>1.05301953351235E-005</v>
      </c>
      <c r="F3715" s="0" t="n">
        <v>4.72008E-005</v>
      </c>
      <c r="G3715" s="0" t="n">
        <f aca="false">(D3715-0.00230785)^2</f>
        <v>5.27767828490547E-006</v>
      </c>
      <c r="H3715" s="0" t="n">
        <f aca="false">(F3715-D3715)^2</f>
        <v>1.34473324648767E-009</v>
      </c>
    </row>
    <row r="3716" customFormat="false" ht="12.8" hidden="false" customHeight="false" outlineLevel="0" collapsed="false">
      <c r="A3716" s="0" t="s">
        <v>5869</v>
      </c>
      <c r="B3716" s="0" t="n">
        <v>3715</v>
      </c>
      <c r="C3716" s="0" t="n">
        <v>1</v>
      </c>
      <c r="D3716" s="0" t="n">
        <f aca="false">C3716/94965</f>
        <v>1.05301953351235E-005</v>
      </c>
      <c r="F3716" s="0" t="n">
        <v>4.71895E-005</v>
      </c>
      <c r="G3716" s="0" t="n">
        <f aca="false">(D3716-0.00230785)^2</f>
        <v>5.27767828490547E-006</v>
      </c>
      <c r="H3716" s="0" t="n">
        <f aca="false">(F3716-D3716)^2</f>
        <v>1.34390461851224E-009</v>
      </c>
    </row>
    <row r="3717" customFormat="false" ht="12.8" hidden="false" customHeight="false" outlineLevel="0" collapsed="false">
      <c r="A3717" s="0" t="s">
        <v>2140</v>
      </c>
      <c r="B3717" s="0" t="n">
        <v>3716</v>
      </c>
      <c r="C3717" s="0" t="n">
        <v>1</v>
      </c>
      <c r="D3717" s="0" t="n">
        <f aca="false">C3717/94965</f>
        <v>1.05301953351235E-005</v>
      </c>
      <c r="F3717" s="0" t="n">
        <v>4.71783E-005</v>
      </c>
      <c r="G3717" s="0" t="n">
        <f aca="false">(D3717-0.00230785)^2</f>
        <v>5.27767828490547E-006</v>
      </c>
      <c r="H3717" s="0" t="n">
        <f aca="false">(F3717-D3717)^2</f>
        <v>1.34308357552775E-009</v>
      </c>
    </row>
    <row r="3718" customFormat="false" ht="12.8" hidden="false" customHeight="false" outlineLevel="0" collapsed="false">
      <c r="A3718" s="0" t="s">
        <v>5870</v>
      </c>
      <c r="B3718" s="0" t="n">
        <v>3717</v>
      </c>
      <c r="C3718" s="0" t="n">
        <v>1</v>
      </c>
      <c r="D3718" s="0" t="n">
        <f aca="false">C3718/94965</f>
        <v>1.05301953351235E-005</v>
      </c>
      <c r="F3718" s="0" t="n">
        <v>4.7167E-005</v>
      </c>
      <c r="G3718" s="0" t="n">
        <f aca="false">(D3718-0.00230785)^2</f>
        <v>5.27767828490547E-006</v>
      </c>
      <c r="H3718" s="0" t="n">
        <f aca="false">(F3718-D3718)^2</f>
        <v>1.34225545605232E-009</v>
      </c>
    </row>
    <row r="3719" customFormat="false" ht="12.8" hidden="false" customHeight="false" outlineLevel="0" collapsed="false">
      <c r="A3719" s="0" t="s">
        <v>5871</v>
      </c>
      <c r="B3719" s="0" t="n">
        <v>3718</v>
      </c>
      <c r="C3719" s="0" t="n">
        <v>1</v>
      </c>
      <c r="D3719" s="0" t="n">
        <f aca="false">C3719/94965</f>
        <v>1.05301953351235E-005</v>
      </c>
      <c r="F3719" s="0" t="n">
        <v>4.71558E-005</v>
      </c>
      <c r="G3719" s="0" t="n">
        <f aca="false">(D3719-0.00230785)^2</f>
        <v>5.27767828490547E-006</v>
      </c>
      <c r="H3719" s="0" t="n">
        <f aca="false">(F3719-D3719)^2</f>
        <v>1.34143491706783E-009</v>
      </c>
    </row>
    <row r="3720" customFormat="false" ht="12.8" hidden="false" customHeight="false" outlineLevel="0" collapsed="false">
      <c r="A3720" s="0" t="s">
        <v>5872</v>
      </c>
      <c r="B3720" s="0" t="n">
        <v>3719</v>
      </c>
      <c r="C3720" s="0" t="n">
        <v>1</v>
      </c>
      <c r="D3720" s="0" t="n">
        <f aca="false">C3720/94965</f>
        <v>1.05301953351235E-005</v>
      </c>
      <c r="F3720" s="0" t="n">
        <v>4.71446E-005</v>
      </c>
      <c r="G3720" s="0" t="n">
        <f aca="false">(D3720-0.00230785)^2</f>
        <v>5.27767828490547E-006</v>
      </c>
      <c r="H3720" s="0" t="n">
        <f aca="false">(F3720-D3720)^2</f>
        <v>1.34061462896333E-009</v>
      </c>
    </row>
    <row r="3721" customFormat="false" ht="12.8" hidden="false" customHeight="false" outlineLevel="0" collapsed="false">
      <c r="A3721" s="0" t="s">
        <v>5873</v>
      </c>
      <c r="B3721" s="0" t="n">
        <v>3720</v>
      </c>
      <c r="C3721" s="0" t="n">
        <v>1</v>
      </c>
      <c r="D3721" s="0" t="n">
        <f aca="false">C3721/94965</f>
        <v>1.05301953351235E-005</v>
      </c>
      <c r="F3721" s="0" t="n">
        <v>4.71334E-005</v>
      </c>
      <c r="G3721" s="0" t="n">
        <f aca="false">(D3721-0.00230785)^2</f>
        <v>5.27767828490547E-006</v>
      </c>
      <c r="H3721" s="0" t="n">
        <f aca="false">(F3721-D3721)^2</f>
        <v>1.33979459173884E-009</v>
      </c>
    </row>
    <row r="3722" customFormat="false" ht="12.8" hidden="false" customHeight="false" outlineLevel="0" collapsed="false">
      <c r="A3722" s="0" t="s">
        <v>5874</v>
      </c>
      <c r="B3722" s="0" t="n">
        <v>3721</v>
      </c>
      <c r="C3722" s="0" t="n">
        <v>1</v>
      </c>
      <c r="D3722" s="0" t="n">
        <f aca="false">C3722/94965</f>
        <v>1.05301953351235E-005</v>
      </c>
      <c r="F3722" s="0" t="n">
        <v>4.71221E-005</v>
      </c>
      <c r="G3722" s="0" t="n">
        <f aca="false">(D3722-0.00230785)^2</f>
        <v>5.27767828490547E-006</v>
      </c>
      <c r="H3722" s="0" t="n">
        <f aca="false">(F3722-D3722)^2</f>
        <v>1.33896748700341E-009</v>
      </c>
    </row>
    <row r="3723" customFormat="false" ht="12.8" hidden="false" customHeight="false" outlineLevel="0" collapsed="false">
      <c r="A3723" s="0" t="s">
        <v>5875</v>
      </c>
      <c r="B3723" s="0" t="n">
        <v>3722</v>
      </c>
      <c r="C3723" s="0" t="n">
        <v>1</v>
      </c>
      <c r="D3723" s="0" t="n">
        <f aca="false">C3723/94965</f>
        <v>1.05301953351235E-005</v>
      </c>
      <c r="F3723" s="0" t="n">
        <v>4.71109E-005</v>
      </c>
      <c r="G3723" s="0" t="n">
        <f aca="false">(D3723-0.00230785)^2</f>
        <v>5.27767828490547E-006</v>
      </c>
      <c r="H3723" s="0" t="n">
        <f aca="false">(F3723-D3723)^2</f>
        <v>1.33814795377892E-009</v>
      </c>
    </row>
    <row r="3724" customFormat="false" ht="12.8" hidden="false" customHeight="false" outlineLevel="0" collapsed="false">
      <c r="A3724" s="0" t="s">
        <v>5876</v>
      </c>
      <c r="B3724" s="0" t="n">
        <v>3723</v>
      </c>
      <c r="C3724" s="0" t="n">
        <v>1</v>
      </c>
      <c r="D3724" s="0" t="n">
        <f aca="false">C3724/94965</f>
        <v>1.05301953351235E-005</v>
      </c>
      <c r="F3724" s="0" t="n">
        <v>4.70997E-005</v>
      </c>
      <c r="G3724" s="0" t="n">
        <f aca="false">(D3724-0.00230785)^2</f>
        <v>5.27767828490547E-006</v>
      </c>
      <c r="H3724" s="0" t="n">
        <f aca="false">(F3724-D3724)^2</f>
        <v>1.33732867143443E-009</v>
      </c>
    </row>
    <row r="3725" customFormat="false" ht="12.8" hidden="false" customHeight="false" outlineLevel="0" collapsed="false">
      <c r="A3725" s="0" t="s">
        <v>5877</v>
      </c>
      <c r="B3725" s="0" t="n">
        <v>3724</v>
      </c>
      <c r="C3725" s="0" t="n">
        <v>1</v>
      </c>
      <c r="D3725" s="0" t="n">
        <f aca="false">C3725/94965</f>
        <v>1.05301953351235E-005</v>
      </c>
      <c r="F3725" s="0" t="n">
        <v>4.70885E-005</v>
      </c>
      <c r="G3725" s="0" t="n">
        <f aca="false">(D3725-0.00230785)^2</f>
        <v>5.27767828490547E-006</v>
      </c>
      <c r="H3725" s="0" t="n">
        <f aca="false">(F3725-D3725)^2</f>
        <v>1.33650963996993E-009</v>
      </c>
    </row>
    <row r="3726" customFormat="false" ht="12.8" hidden="false" customHeight="false" outlineLevel="0" collapsed="false">
      <c r="A3726" s="0" t="s">
        <v>5878</v>
      </c>
      <c r="B3726" s="0" t="n">
        <v>3725</v>
      </c>
      <c r="C3726" s="0" t="n">
        <v>1</v>
      </c>
      <c r="D3726" s="0" t="n">
        <f aca="false">C3726/94965</f>
        <v>1.05301953351235E-005</v>
      </c>
      <c r="F3726" s="0" t="n">
        <v>4.70773E-005</v>
      </c>
      <c r="G3726" s="0" t="n">
        <f aca="false">(D3726-0.00230785)^2</f>
        <v>5.27767828490547E-006</v>
      </c>
      <c r="H3726" s="0" t="n">
        <f aca="false">(F3726-D3726)^2</f>
        <v>1.33569085938544E-009</v>
      </c>
    </row>
    <row r="3727" customFormat="false" ht="12.8" hidden="false" customHeight="false" outlineLevel="0" collapsed="false">
      <c r="A3727" s="0" t="s">
        <v>5879</v>
      </c>
      <c r="B3727" s="0" t="n">
        <v>3726</v>
      </c>
      <c r="C3727" s="0" t="n">
        <v>1</v>
      </c>
      <c r="D3727" s="0" t="n">
        <f aca="false">C3727/94965</f>
        <v>1.05301953351235E-005</v>
      </c>
      <c r="F3727" s="0" t="n">
        <v>4.70661E-005</v>
      </c>
      <c r="G3727" s="0" t="n">
        <f aca="false">(D3727-0.00230785)^2</f>
        <v>5.27767828490547E-006</v>
      </c>
      <c r="H3727" s="0" t="n">
        <f aca="false">(F3727-D3727)^2</f>
        <v>1.33487232968095E-009</v>
      </c>
    </row>
    <row r="3728" customFormat="false" ht="12.8" hidden="false" customHeight="false" outlineLevel="0" collapsed="false">
      <c r="A3728" s="0" t="s">
        <v>5880</v>
      </c>
      <c r="B3728" s="0" t="n">
        <v>3727</v>
      </c>
      <c r="C3728" s="0" t="n">
        <v>1</v>
      </c>
      <c r="D3728" s="0" t="n">
        <f aca="false">C3728/94965</f>
        <v>1.05301953351235E-005</v>
      </c>
      <c r="F3728" s="0" t="n">
        <v>4.7055E-005</v>
      </c>
      <c r="G3728" s="0" t="n">
        <f aca="false">(D3728-0.00230785)^2</f>
        <v>5.27767828490547E-006</v>
      </c>
      <c r="H3728" s="0" t="n">
        <f aca="false">(F3728-D3728)^2</f>
        <v>1.33406135580739E-009</v>
      </c>
    </row>
    <row r="3729" customFormat="false" ht="12.8" hidden="false" customHeight="false" outlineLevel="0" collapsed="false">
      <c r="A3729" s="0" t="s">
        <v>5881</v>
      </c>
      <c r="B3729" s="0" t="n">
        <v>3728</v>
      </c>
      <c r="C3729" s="0" t="n">
        <v>1</v>
      </c>
      <c r="D3729" s="0" t="n">
        <f aca="false">C3729/94965</f>
        <v>1.05301953351235E-005</v>
      </c>
      <c r="F3729" s="0" t="n">
        <v>4.70438E-005</v>
      </c>
      <c r="G3729" s="0" t="n">
        <f aca="false">(D3729-0.00230785)^2</f>
        <v>5.27767828490547E-006</v>
      </c>
      <c r="H3729" s="0" t="n">
        <f aca="false">(F3729-D3729)^2</f>
        <v>1.33324332562289E-009</v>
      </c>
    </row>
    <row r="3730" customFormat="false" ht="12.8" hidden="false" customHeight="false" outlineLevel="0" collapsed="false">
      <c r="A3730" s="0" t="s">
        <v>5882</v>
      </c>
      <c r="B3730" s="0" t="n">
        <v>3729</v>
      </c>
      <c r="C3730" s="0" t="n">
        <v>1</v>
      </c>
      <c r="D3730" s="0" t="n">
        <f aca="false">C3730/94965</f>
        <v>1.05301953351235E-005</v>
      </c>
      <c r="F3730" s="0" t="n">
        <v>4.70326E-005</v>
      </c>
      <c r="G3730" s="0" t="n">
        <f aca="false">(D3730-0.00230785)^2</f>
        <v>5.27767828490547E-006</v>
      </c>
      <c r="H3730" s="0" t="n">
        <f aca="false">(F3730-D3730)^2</f>
        <v>1.3324255463184E-009</v>
      </c>
    </row>
    <row r="3731" customFormat="false" ht="12.8" hidden="false" customHeight="false" outlineLevel="0" collapsed="false">
      <c r="A3731" s="0" t="s">
        <v>3349</v>
      </c>
      <c r="B3731" s="0" t="n">
        <v>3730</v>
      </c>
      <c r="C3731" s="0" t="n">
        <v>1</v>
      </c>
      <c r="D3731" s="0" t="n">
        <f aca="false">C3731/94965</f>
        <v>1.05301953351235E-005</v>
      </c>
      <c r="F3731" s="0" t="n">
        <v>4.70214E-005</v>
      </c>
      <c r="G3731" s="0" t="n">
        <f aca="false">(D3731-0.00230785)^2</f>
        <v>5.27767828490547E-006</v>
      </c>
      <c r="H3731" s="0" t="n">
        <f aca="false">(F3731-D3731)^2</f>
        <v>1.33160801789391E-009</v>
      </c>
    </row>
    <row r="3732" customFormat="false" ht="12.8" hidden="false" customHeight="false" outlineLevel="0" collapsed="false">
      <c r="A3732" s="0" t="s">
        <v>5883</v>
      </c>
      <c r="B3732" s="0" t="n">
        <v>3731</v>
      </c>
      <c r="C3732" s="0" t="n">
        <v>1</v>
      </c>
      <c r="D3732" s="0" t="n">
        <f aca="false">C3732/94965</f>
        <v>1.05301953351235E-005</v>
      </c>
      <c r="F3732" s="0" t="n">
        <v>4.70103E-005</v>
      </c>
      <c r="G3732" s="0" t="n">
        <f aca="false">(D3732-0.00230785)^2</f>
        <v>5.27767828490547E-006</v>
      </c>
      <c r="H3732" s="0" t="n">
        <f aca="false">(F3732-D3732)^2</f>
        <v>1.33079803636035E-009</v>
      </c>
    </row>
    <row r="3733" customFormat="false" ht="12.8" hidden="false" customHeight="false" outlineLevel="0" collapsed="false">
      <c r="A3733" s="0" t="s">
        <v>5884</v>
      </c>
      <c r="B3733" s="0" t="n">
        <v>3732</v>
      </c>
      <c r="C3733" s="0" t="n">
        <v>1</v>
      </c>
      <c r="D3733" s="0" t="n">
        <f aca="false">C3733/94965</f>
        <v>1.05301953351235E-005</v>
      </c>
      <c r="F3733" s="0" t="n">
        <v>4.69991E-005</v>
      </c>
      <c r="G3733" s="0" t="n">
        <f aca="false">(D3733-0.00230785)^2</f>
        <v>5.27767828490547E-006</v>
      </c>
      <c r="H3733" s="0" t="n">
        <f aca="false">(F3733-D3733)^2</f>
        <v>1.32998100745585E-009</v>
      </c>
    </row>
    <row r="3734" customFormat="false" ht="12.8" hidden="false" customHeight="false" outlineLevel="0" collapsed="false">
      <c r="A3734" s="0" t="s">
        <v>5885</v>
      </c>
      <c r="B3734" s="0" t="n">
        <v>3733</v>
      </c>
      <c r="C3734" s="0" t="n">
        <v>1</v>
      </c>
      <c r="D3734" s="0" t="n">
        <f aca="false">C3734/94965</f>
        <v>1.05301953351235E-005</v>
      </c>
      <c r="F3734" s="0" t="n">
        <v>4.6988E-005</v>
      </c>
      <c r="G3734" s="0" t="n">
        <f aca="false">(D3734-0.00230785)^2</f>
        <v>5.27767828490547E-006</v>
      </c>
      <c r="H3734" s="0" t="n">
        <f aca="false">(F3734-D3734)^2</f>
        <v>1.32917152098229E-009</v>
      </c>
    </row>
    <row r="3735" customFormat="false" ht="12.8" hidden="false" customHeight="false" outlineLevel="0" collapsed="false">
      <c r="A3735" s="0" t="s">
        <v>5886</v>
      </c>
      <c r="B3735" s="0" t="n">
        <v>3734</v>
      </c>
      <c r="C3735" s="0" t="n">
        <v>1</v>
      </c>
      <c r="D3735" s="0" t="n">
        <f aca="false">C3735/94965</f>
        <v>1.05301953351235E-005</v>
      </c>
      <c r="F3735" s="0" t="n">
        <v>4.69768E-005</v>
      </c>
      <c r="G3735" s="0" t="n">
        <f aca="false">(D3735-0.00230785)^2</f>
        <v>5.27767828490547E-006</v>
      </c>
      <c r="H3735" s="0" t="n">
        <f aca="false">(F3735-D3735)^2</f>
        <v>1.3283549915978E-009</v>
      </c>
    </row>
    <row r="3736" customFormat="false" ht="12.8" hidden="false" customHeight="false" outlineLevel="0" collapsed="false">
      <c r="A3736" s="0" t="s">
        <v>5887</v>
      </c>
      <c r="B3736" s="0" t="n">
        <v>3735</v>
      </c>
      <c r="C3736" s="0" t="n">
        <v>1</v>
      </c>
      <c r="D3736" s="0" t="n">
        <f aca="false">C3736/94965</f>
        <v>1.05301953351235E-005</v>
      </c>
      <c r="F3736" s="0" t="n">
        <v>4.69657E-005</v>
      </c>
      <c r="G3736" s="0" t="n">
        <f aca="false">(D3736-0.00230785)^2</f>
        <v>5.27767828490547E-006</v>
      </c>
      <c r="H3736" s="0" t="n">
        <f aca="false">(F3736-D3736)^2</f>
        <v>1.32754600018424E-009</v>
      </c>
    </row>
    <row r="3737" customFormat="false" ht="12.8" hidden="false" customHeight="false" outlineLevel="0" collapsed="false">
      <c r="A3737" s="0" t="s">
        <v>4597</v>
      </c>
      <c r="B3737" s="0" t="n">
        <v>3736</v>
      </c>
      <c r="C3737" s="0" t="n">
        <v>1</v>
      </c>
      <c r="D3737" s="0" t="n">
        <f aca="false">C3737/94965</f>
        <v>1.05301953351235E-005</v>
      </c>
      <c r="F3737" s="0" t="n">
        <v>4.69546E-005</v>
      </c>
      <c r="G3737" s="0" t="n">
        <f aca="false">(D3737-0.00230785)^2</f>
        <v>5.27767828490547E-006</v>
      </c>
      <c r="H3737" s="0" t="n">
        <f aca="false">(F3737-D3737)^2</f>
        <v>1.32673725519068E-009</v>
      </c>
    </row>
    <row r="3738" customFormat="false" ht="12.8" hidden="false" customHeight="false" outlineLevel="0" collapsed="false">
      <c r="A3738" s="0" t="s">
        <v>5888</v>
      </c>
      <c r="B3738" s="0" t="n">
        <v>3737</v>
      </c>
      <c r="C3738" s="0" t="n">
        <v>1</v>
      </c>
      <c r="D3738" s="0" t="n">
        <f aca="false">C3738/94965</f>
        <v>1.05301953351235E-005</v>
      </c>
      <c r="F3738" s="0" t="n">
        <v>4.69434E-005</v>
      </c>
      <c r="G3738" s="0" t="n">
        <f aca="false">(D3738-0.00230785)^2</f>
        <v>5.27767828490547E-006</v>
      </c>
      <c r="H3738" s="0" t="n">
        <f aca="false">(F3738-D3738)^2</f>
        <v>1.32592147396619E-009</v>
      </c>
    </row>
    <row r="3739" customFormat="false" ht="12.8" hidden="false" customHeight="false" outlineLevel="0" collapsed="false">
      <c r="A3739" s="0" t="s">
        <v>5889</v>
      </c>
      <c r="B3739" s="0" t="n">
        <v>3738</v>
      </c>
      <c r="C3739" s="0" t="n">
        <v>1</v>
      </c>
      <c r="D3739" s="0" t="n">
        <f aca="false">C3739/94965</f>
        <v>1.05301953351235E-005</v>
      </c>
      <c r="F3739" s="0" t="n">
        <v>4.69323E-005</v>
      </c>
      <c r="G3739" s="0" t="n">
        <f aca="false">(D3739-0.00230785)^2</f>
        <v>5.27767828490547E-006</v>
      </c>
      <c r="H3739" s="0" t="n">
        <f aca="false">(F3739-D3739)^2</f>
        <v>1.32511322403263E-009</v>
      </c>
    </row>
    <row r="3740" customFormat="false" ht="12.8" hidden="false" customHeight="false" outlineLevel="0" collapsed="false">
      <c r="A3740" s="0" t="s">
        <v>5890</v>
      </c>
      <c r="B3740" s="0" t="n">
        <v>3739</v>
      </c>
      <c r="C3740" s="0" t="n">
        <v>1</v>
      </c>
      <c r="D3740" s="0" t="n">
        <f aca="false">C3740/94965</f>
        <v>1.05301953351235E-005</v>
      </c>
      <c r="F3740" s="0" t="n">
        <v>4.69212E-005</v>
      </c>
      <c r="G3740" s="0" t="n">
        <f aca="false">(D3740-0.00230785)^2</f>
        <v>5.27767828490547E-006</v>
      </c>
      <c r="H3740" s="0" t="n">
        <f aca="false">(F3740-D3740)^2</f>
        <v>1.32430522051907E-009</v>
      </c>
    </row>
    <row r="3741" customFormat="false" ht="12.8" hidden="false" customHeight="false" outlineLevel="0" collapsed="false">
      <c r="A3741" s="0" t="s">
        <v>5891</v>
      </c>
      <c r="B3741" s="0" t="n">
        <v>3740</v>
      </c>
      <c r="C3741" s="0" t="n">
        <v>1</v>
      </c>
      <c r="D3741" s="0" t="n">
        <f aca="false">C3741/94965</f>
        <v>1.05301953351235E-005</v>
      </c>
      <c r="F3741" s="0" t="n">
        <v>4.69101E-005</v>
      </c>
      <c r="G3741" s="0" t="n">
        <f aca="false">(D3741-0.00230785)^2</f>
        <v>5.27767828490547E-006</v>
      </c>
      <c r="H3741" s="0" t="n">
        <f aca="false">(F3741-D3741)^2</f>
        <v>1.32349746342551E-009</v>
      </c>
    </row>
    <row r="3742" customFormat="false" ht="12.8" hidden="false" customHeight="false" outlineLevel="0" collapsed="false">
      <c r="A3742" s="0" t="s">
        <v>5892</v>
      </c>
      <c r="B3742" s="0" t="n">
        <v>3741</v>
      </c>
      <c r="C3742" s="0" t="n">
        <v>1</v>
      </c>
      <c r="D3742" s="0" t="n">
        <f aca="false">C3742/94965</f>
        <v>1.05301953351235E-005</v>
      </c>
      <c r="F3742" s="0" t="n">
        <v>4.6899E-005</v>
      </c>
      <c r="G3742" s="0" t="n">
        <f aca="false">(D3742-0.00230785)^2</f>
        <v>5.27767828490547E-006</v>
      </c>
      <c r="H3742" s="0" t="n">
        <f aca="false">(F3742-D3742)^2</f>
        <v>1.32268995275195E-009</v>
      </c>
    </row>
    <row r="3743" customFormat="false" ht="12.8" hidden="false" customHeight="false" outlineLevel="0" collapsed="false">
      <c r="A3743" s="0" t="s">
        <v>5893</v>
      </c>
      <c r="B3743" s="0" t="n">
        <v>3742</v>
      </c>
      <c r="C3743" s="0" t="n">
        <v>1</v>
      </c>
      <c r="D3743" s="0" t="n">
        <f aca="false">C3743/94965</f>
        <v>1.05301953351235E-005</v>
      </c>
      <c r="F3743" s="0" t="n">
        <v>4.68879E-005</v>
      </c>
      <c r="G3743" s="0" t="n">
        <f aca="false">(D3743-0.00230785)^2</f>
        <v>5.27767828490547E-006</v>
      </c>
      <c r="H3743" s="0" t="n">
        <f aca="false">(F3743-D3743)^2</f>
        <v>1.32188268849839E-009</v>
      </c>
    </row>
    <row r="3744" customFormat="false" ht="12.8" hidden="false" customHeight="false" outlineLevel="0" collapsed="false">
      <c r="A3744" s="0" t="s">
        <v>5894</v>
      </c>
      <c r="B3744" s="0" t="n">
        <v>3743</v>
      </c>
      <c r="C3744" s="0" t="n">
        <v>1</v>
      </c>
      <c r="D3744" s="0" t="n">
        <f aca="false">C3744/94965</f>
        <v>1.05301953351235E-005</v>
      </c>
      <c r="F3744" s="0" t="n">
        <v>4.68768E-005</v>
      </c>
      <c r="G3744" s="0" t="n">
        <f aca="false">(D3744-0.00230785)^2</f>
        <v>5.27767828490547E-006</v>
      </c>
      <c r="H3744" s="0" t="n">
        <f aca="false">(F3744-D3744)^2</f>
        <v>1.32107567066483E-009</v>
      </c>
    </row>
    <row r="3745" customFormat="false" ht="12.8" hidden="false" customHeight="false" outlineLevel="0" collapsed="false">
      <c r="A3745" s="0" t="s">
        <v>5895</v>
      </c>
      <c r="B3745" s="0" t="n">
        <v>3744</v>
      </c>
      <c r="C3745" s="0" t="n">
        <v>1</v>
      </c>
      <c r="D3745" s="0" t="n">
        <f aca="false">C3745/94965</f>
        <v>1.05301953351235E-005</v>
      </c>
      <c r="F3745" s="0" t="n">
        <v>4.68657E-005</v>
      </c>
      <c r="G3745" s="0" t="n">
        <f aca="false">(D3745-0.00230785)^2</f>
        <v>5.27767828490547E-006</v>
      </c>
      <c r="H3745" s="0" t="n">
        <f aca="false">(F3745-D3745)^2</f>
        <v>1.32026889925126E-009</v>
      </c>
    </row>
    <row r="3746" customFormat="false" ht="12.8" hidden="false" customHeight="false" outlineLevel="0" collapsed="false">
      <c r="A3746" s="0" t="s">
        <v>5896</v>
      </c>
      <c r="B3746" s="0" t="n">
        <v>3745</v>
      </c>
      <c r="C3746" s="0" t="n">
        <v>1</v>
      </c>
      <c r="D3746" s="0" t="n">
        <f aca="false">C3746/94965</f>
        <v>1.05301953351235E-005</v>
      </c>
      <c r="F3746" s="0" t="n">
        <v>4.68546E-005</v>
      </c>
      <c r="G3746" s="0" t="n">
        <f aca="false">(D3746-0.00230785)^2</f>
        <v>5.27767828490547E-006</v>
      </c>
      <c r="H3746" s="0" t="n">
        <f aca="false">(F3746-D3746)^2</f>
        <v>1.3194623742577E-009</v>
      </c>
    </row>
    <row r="3747" customFormat="false" ht="12.8" hidden="false" customHeight="false" outlineLevel="0" collapsed="false">
      <c r="A3747" s="0" t="s">
        <v>5897</v>
      </c>
      <c r="B3747" s="0" t="n">
        <v>3746</v>
      </c>
      <c r="C3747" s="0" t="n">
        <v>1</v>
      </c>
      <c r="D3747" s="0" t="n">
        <f aca="false">C3747/94965</f>
        <v>1.05301953351235E-005</v>
      </c>
      <c r="F3747" s="0" t="n">
        <v>4.68435E-005</v>
      </c>
      <c r="G3747" s="0" t="n">
        <f aca="false">(D3747-0.00230785)^2</f>
        <v>5.27767828490547E-006</v>
      </c>
      <c r="H3747" s="0" t="n">
        <f aca="false">(F3747-D3747)^2</f>
        <v>1.31865609568414E-009</v>
      </c>
    </row>
    <row r="3748" customFormat="false" ht="12.8" hidden="false" customHeight="false" outlineLevel="0" collapsed="false">
      <c r="A3748" s="0" t="s">
        <v>5898</v>
      </c>
      <c r="B3748" s="0" t="n">
        <v>3747</v>
      </c>
      <c r="C3748" s="0" t="n">
        <v>1</v>
      </c>
      <c r="D3748" s="0" t="n">
        <f aca="false">C3748/94965</f>
        <v>1.05301953351235E-005</v>
      </c>
      <c r="F3748" s="0" t="n">
        <v>4.68325E-005</v>
      </c>
      <c r="G3748" s="0" t="n">
        <f aca="false">(D3748-0.00230785)^2</f>
        <v>5.27767828490547E-006</v>
      </c>
      <c r="H3748" s="0" t="n">
        <f aca="false">(F3748-D3748)^2</f>
        <v>1.31785732398152E-009</v>
      </c>
    </row>
    <row r="3749" customFormat="false" ht="12.8" hidden="false" customHeight="false" outlineLevel="0" collapsed="false">
      <c r="A3749" s="0" t="s">
        <v>5899</v>
      </c>
      <c r="B3749" s="0" t="n">
        <v>3748</v>
      </c>
      <c r="C3749" s="0" t="n">
        <v>1</v>
      </c>
      <c r="D3749" s="0" t="n">
        <f aca="false">C3749/94965</f>
        <v>1.05301953351235E-005</v>
      </c>
      <c r="F3749" s="0" t="n">
        <v>4.68214E-005</v>
      </c>
      <c r="G3749" s="0" t="n">
        <f aca="false">(D3749-0.00230785)^2</f>
        <v>5.27767828490547E-006</v>
      </c>
      <c r="H3749" s="0" t="n">
        <f aca="false">(F3749-D3749)^2</f>
        <v>1.31705153602796E-009</v>
      </c>
    </row>
    <row r="3750" customFormat="false" ht="12.8" hidden="false" customHeight="false" outlineLevel="0" collapsed="false">
      <c r="A3750" s="0" t="s">
        <v>5900</v>
      </c>
      <c r="B3750" s="0" t="n">
        <v>3749</v>
      </c>
      <c r="C3750" s="0" t="n">
        <v>1</v>
      </c>
      <c r="D3750" s="0" t="n">
        <f aca="false">C3750/94965</f>
        <v>1.05301953351235E-005</v>
      </c>
      <c r="F3750" s="0" t="n">
        <v>4.68104E-005</v>
      </c>
      <c r="G3750" s="0" t="n">
        <f aca="false">(D3750-0.00230785)^2</f>
        <v>5.27767828490547E-006</v>
      </c>
      <c r="H3750" s="0" t="n">
        <f aca="false">(F3750-D3750)^2</f>
        <v>1.31625325052533E-009</v>
      </c>
    </row>
    <row r="3751" customFormat="false" ht="12.8" hidden="false" customHeight="false" outlineLevel="0" collapsed="false">
      <c r="A3751" s="0" t="s">
        <v>895</v>
      </c>
      <c r="B3751" s="0" t="n">
        <v>3750</v>
      </c>
      <c r="C3751" s="0" t="n">
        <v>1</v>
      </c>
      <c r="D3751" s="0" t="n">
        <f aca="false">C3751/94965</f>
        <v>1.05301953351235E-005</v>
      </c>
      <c r="F3751" s="0" t="n">
        <v>4.67993E-005</v>
      </c>
      <c r="G3751" s="0" t="n">
        <f aca="false">(D3751-0.00230785)^2</f>
        <v>5.27767828490547E-006</v>
      </c>
      <c r="H3751" s="0" t="n">
        <f aca="false">(F3751-D3751)^2</f>
        <v>1.31544795319177E-009</v>
      </c>
    </row>
    <row r="3752" customFormat="false" ht="12.8" hidden="false" customHeight="false" outlineLevel="0" collapsed="false">
      <c r="A3752" s="0" t="s">
        <v>5901</v>
      </c>
      <c r="B3752" s="0" t="n">
        <v>3751</v>
      </c>
      <c r="C3752" s="0" t="n">
        <v>1</v>
      </c>
      <c r="D3752" s="0" t="n">
        <f aca="false">C3752/94965</f>
        <v>1.05301953351235E-005</v>
      </c>
      <c r="F3752" s="0" t="n">
        <v>4.67882E-005</v>
      </c>
      <c r="G3752" s="0" t="n">
        <f aca="false">(D3752-0.00230785)^2</f>
        <v>5.27767828490547E-006</v>
      </c>
      <c r="H3752" s="0" t="n">
        <f aca="false">(F3752-D3752)^2</f>
        <v>1.31464290227821E-009</v>
      </c>
    </row>
    <row r="3753" customFormat="false" ht="12.8" hidden="false" customHeight="false" outlineLevel="0" collapsed="false">
      <c r="A3753" s="0" t="s">
        <v>5902</v>
      </c>
      <c r="B3753" s="0" t="n">
        <v>3752</v>
      </c>
      <c r="C3753" s="0" t="n">
        <v>1</v>
      </c>
      <c r="D3753" s="0" t="n">
        <f aca="false">C3753/94965</f>
        <v>1.05301953351235E-005</v>
      </c>
      <c r="F3753" s="0" t="n">
        <v>4.67772E-005</v>
      </c>
      <c r="G3753" s="0" t="n">
        <f aca="false">(D3753-0.00230785)^2</f>
        <v>5.27767828490547E-006</v>
      </c>
      <c r="H3753" s="0" t="n">
        <f aca="false">(F3753-D3753)^2</f>
        <v>1.31384534717558E-009</v>
      </c>
    </row>
    <row r="3754" customFormat="false" ht="12.8" hidden="false" customHeight="false" outlineLevel="0" collapsed="false">
      <c r="A3754" s="0" t="s">
        <v>5903</v>
      </c>
      <c r="B3754" s="0" t="n">
        <v>3753</v>
      </c>
      <c r="C3754" s="0" t="n">
        <v>1</v>
      </c>
      <c r="D3754" s="0" t="n">
        <f aca="false">C3754/94965</f>
        <v>1.05301953351235E-005</v>
      </c>
      <c r="F3754" s="0" t="n">
        <v>4.67662E-005</v>
      </c>
      <c r="G3754" s="0" t="n">
        <f aca="false">(D3754-0.00230785)^2</f>
        <v>5.27767828490547E-006</v>
      </c>
      <c r="H3754" s="0" t="n">
        <f aca="false">(F3754-D3754)^2</f>
        <v>1.31304803407295E-009</v>
      </c>
    </row>
    <row r="3755" customFormat="false" ht="12.8" hidden="false" customHeight="false" outlineLevel="0" collapsed="false">
      <c r="A3755" s="0" t="s">
        <v>5904</v>
      </c>
      <c r="B3755" s="0" t="n">
        <v>3754</v>
      </c>
      <c r="C3755" s="0" t="n">
        <v>1</v>
      </c>
      <c r="D3755" s="0" t="n">
        <f aca="false">C3755/94965</f>
        <v>1.05301953351235E-005</v>
      </c>
      <c r="F3755" s="0" t="n">
        <v>4.67551E-005</v>
      </c>
      <c r="G3755" s="0" t="n">
        <f aca="false">(D3755-0.00230785)^2</f>
        <v>5.27767828490547E-006</v>
      </c>
      <c r="H3755" s="0" t="n">
        <f aca="false">(F3755-D3755)^2</f>
        <v>1.31224371797939E-009</v>
      </c>
    </row>
    <row r="3756" customFormat="false" ht="12.8" hidden="false" customHeight="false" outlineLevel="0" collapsed="false">
      <c r="A3756" s="0" t="s">
        <v>5905</v>
      </c>
      <c r="B3756" s="0" t="n">
        <v>3755</v>
      </c>
      <c r="C3756" s="0" t="n">
        <v>1</v>
      </c>
      <c r="D3756" s="0" t="n">
        <f aca="false">C3756/94965</f>
        <v>1.05301953351235E-005</v>
      </c>
      <c r="F3756" s="0" t="n">
        <v>4.67441E-005</v>
      </c>
      <c r="G3756" s="0" t="n">
        <f aca="false">(D3756-0.00230785)^2</f>
        <v>5.27767828490547E-006</v>
      </c>
      <c r="H3756" s="0" t="n">
        <f aca="false">(F3756-D3756)^2</f>
        <v>1.31144689107677E-009</v>
      </c>
    </row>
    <row r="3757" customFormat="false" ht="12.8" hidden="false" customHeight="false" outlineLevel="0" collapsed="false">
      <c r="A3757" s="0" t="s">
        <v>5906</v>
      </c>
      <c r="B3757" s="0" t="n">
        <v>3756</v>
      </c>
      <c r="C3757" s="0" t="n">
        <v>1</v>
      </c>
      <c r="D3757" s="0" t="n">
        <f aca="false">C3757/94965</f>
        <v>1.05301953351235E-005</v>
      </c>
      <c r="F3757" s="0" t="n">
        <v>4.67331E-005</v>
      </c>
      <c r="G3757" s="0" t="n">
        <f aca="false">(D3757-0.00230785)^2</f>
        <v>5.27767828490547E-006</v>
      </c>
      <c r="H3757" s="0" t="n">
        <f aca="false">(F3757-D3757)^2</f>
        <v>1.31065030617414E-009</v>
      </c>
    </row>
    <row r="3758" customFormat="false" ht="12.8" hidden="false" customHeight="false" outlineLevel="0" collapsed="false">
      <c r="A3758" s="0" t="s">
        <v>5907</v>
      </c>
      <c r="B3758" s="0" t="n">
        <v>3757</v>
      </c>
      <c r="C3758" s="0" t="n">
        <v>1</v>
      </c>
      <c r="D3758" s="0" t="n">
        <f aca="false">C3758/94965</f>
        <v>1.05301953351235E-005</v>
      </c>
      <c r="F3758" s="0" t="n">
        <v>4.67221E-005</v>
      </c>
      <c r="G3758" s="0" t="n">
        <f aca="false">(D3758-0.00230785)^2</f>
        <v>5.27767828490547E-006</v>
      </c>
      <c r="H3758" s="0" t="n">
        <f aca="false">(F3758-D3758)^2</f>
        <v>1.30985396327151E-009</v>
      </c>
    </row>
    <row r="3759" customFormat="false" ht="12.8" hidden="false" customHeight="false" outlineLevel="0" collapsed="false">
      <c r="A3759" s="0" t="s">
        <v>5908</v>
      </c>
      <c r="B3759" s="0" t="n">
        <v>3758</v>
      </c>
      <c r="C3759" s="0" t="n">
        <v>1</v>
      </c>
      <c r="D3759" s="0" t="n">
        <f aca="false">C3759/94965</f>
        <v>1.05301953351235E-005</v>
      </c>
      <c r="F3759" s="0" t="n">
        <v>4.67111E-005</v>
      </c>
      <c r="G3759" s="0" t="n">
        <f aca="false">(D3759-0.00230785)^2</f>
        <v>5.27767828490547E-006</v>
      </c>
      <c r="H3759" s="0" t="n">
        <f aca="false">(F3759-D3759)^2</f>
        <v>1.30905786236889E-009</v>
      </c>
    </row>
    <row r="3760" customFormat="false" ht="12.8" hidden="false" customHeight="false" outlineLevel="0" collapsed="false">
      <c r="A3760" s="0" t="s">
        <v>5909</v>
      </c>
      <c r="B3760" s="0" t="n">
        <v>3759</v>
      </c>
      <c r="C3760" s="0" t="n">
        <v>1</v>
      </c>
      <c r="D3760" s="0" t="n">
        <f aca="false">C3760/94965</f>
        <v>1.05301953351235E-005</v>
      </c>
      <c r="F3760" s="0" t="n">
        <v>4.67001E-005</v>
      </c>
      <c r="G3760" s="0" t="n">
        <f aca="false">(D3760-0.00230785)^2</f>
        <v>5.27767828490547E-006</v>
      </c>
      <c r="H3760" s="0" t="n">
        <f aca="false">(F3760-D3760)^2</f>
        <v>1.30826200346626E-009</v>
      </c>
    </row>
    <row r="3761" customFormat="false" ht="12.8" hidden="false" customHeight="false" outlineLevel="0" collapsed="false">
      <c r="A3761" s="0" t="s">
        <v>5910</v>
      </c>
      <c r="B3761" s="0" t="n">
        <v>3760</v>
      </c>
      <c r="C3761" s="0" t="n">
        <v>1</v>
      </c>
      <c r="D3761" s="0" t="n">
        <f aca="false">C3761/94965</f>
        <v>1.05301953351235E-005</v>
      </c>
      <c r="F3761" s="0" t="n">
        <v>4.66891E-005</v>
      </c>
      <c r="G3761" s="0" t="n">
        <f aca="false">(D3761-0.00230785)^2</f>
        <v>5.27767828490547E-006</v>
      </c>
      <c r="H3761" s="0" t="n">
        <f aca="false">(F3761-D3761)^2</f>
        <v>1.30746638656363E-009</v>
      </c>
    </row>
    <row r="3762" customFormat="false" ht="12.8" hidden="false" customHeight="false" outlineLevel="0" collapsed="false">
      <c r="A3762" s="0" t="s">
        <v>5911</v>
      </c>
      <c r="B3762" s="0" t="n">
        <v>3761</v>
      </c>
      <c r="C3762" s="0" t="n">
        <v>1</v>
      </c>
      <c r="D3762" s="0" t="n">
        <f aca="false">C3762/94965</f>
        <v>1.05301953351235E-005</v>
      </c>
      <c r="F3762" s="0" t="n">
        <v>4.66781E-005</v>
      </c>
      <c r="G3762" s="0" t="n">
        <f aca="false">(D3762-0.00230785)^2</f>
        <v>5.27767828490547E-006</v>
      </c>
      <c r="H3762" s="0" t="n">
        <f aca="false">(F3762-D3762)^2</f>
        <v>1.306671011661E-009</v>
      </c>
    </row>
    <row r="3763" customFormat="false" ht="12.8" hidden="false" customHeight="false" outlineLevel="0" collapsed="false">
      <c r="A3763" s="0" t="s">
        <v>5912</v>
      </c>
      <c r="B3763" s="0" t="n">
        <v>3762</v>
      </c>
      <c r="C3763" s="0" t="n">
        <v>1</v>
      </c>
      <c r="D3763" s="0" t="n">
        <f aca="false">C3763/94965</f>
        <v>1.05301953351235E-005</v>
      </c>
      <c r="F3763" s="0" t="n">
        <v>4.66671E-005</v>
      </c>
      <c r="G3763" s="0" t="n">
        <f aca="false">(D3763-0.00230785)^2</f>
        <v>5.27767828490547E-006</v>
      </c>
      <c r="H3763" s="0" t="n">
        <f aca="false">(F3763-D3763)^2</f>
        <v>1.30587587875838E-009</v>
      </c>
    </row>
    <row r="3764" customFormat="false" ht="12.8" hidden="false" customHeight="false" outlineLevel="0" collapsed="false">
      <c r="A3764" s="0" t="s">
        <v>5913</v>
      </c>
      <c r="B3764" s="0" t="n">
        <v>3763</v>
      </c>
      <c r="C3764" s="0" t="n">
        <v>1</v>
      </c>
      <c r="D3764" s="0" t="n">
        <f aca="false">C3764/94965</f>
        <v>1.05301953351235E-005</v>
      </c>
      <c r="F3764" s="0" t="n">
        <v>4.66561E-005</v>
      </c>
      <c r="G3764" s="0" t="n">
        <f aca="false">(D3764-0.00230785)^2</f>
        <v>5.27767828490547E-006</v>
      </c>
      <c r="H3764" s="0" t="n">
        <f aca="false">(F3764-D3764)^2</f>
        <v>1.30508098785575E-009</v>
      </c>
    </row>
    <row r="3765" customFormat="false" ht="12.8" hidden="false" customHeight="false" outlineLevel="0" collapsed="false">
      <c r="A3765" s="0" t="s">
        <v>5914</v>
      </c>
      <c r="B3765" s="0" t="n">
        <v>3764</v>
      </c>
      <c r="C3765" s="0" t="n">
        <v>1</v>
      </c>
      <c r="D3765" s="0" t="n">
        <f aca="false">C3765/94965</f>
        <v>1.05301953351235E-005</v>
      </c>
      <c r="F3765" s="0" t="n">
        <v>4.66451E-005</v>
      </c>
      <c r="G3765" s="0" t="n">
        <f aca="false">(D3765-0.00230785)^2</f>
        <v>5.27767828490547E-006</v>
      </c>
      <c r="H3765" s="0" t="n">
        <f aca="false">(F3765-D3765)^2</f>
        <v>1.30428633895312E-009</v>
      </c>
    </row>
    <row r="3766" customFormat="false" ht="12.8" hidden="false" customHeight="false" outlineLevel="0" collapsed="false">
      <c r="A3766" s="0" t="s">
        <v>5915</v>
      </c>
      <c r="B3766" s="0" t="n">
        <v>3765</v>
      </c>
      <c r="C3766" s="0" t="n">
        <v>1</v>
      </c>
      <c r="D3766" s="0" t="n">
        <f aca="false">C3766/94965</f>
        <v>1.05301953351235E-005</v>
      </c>
      <c r="F3766" s="0" t="n">
        <v>4.66341E-005</v>
      </c>
      <c r="G3766" s="0" t="n">
        <f aca="false">(D3766-0.00230785)^2</f>
        <v>5.27767828490547E-006</v>
      </c>
      <c r="H3766" s="0" t="n">
        <f aca="false">(F3766-D3766)^2</f>
        <v>1.30349193205049E-009</v>
      </c>
    </row>
    <row r="3767" customFormat="false" ht="12.8" hidden="false" customHeight="false" outlineLevel="0" collapsed="false">
      <c r="A3767" s="0" t="s">
        <v>5916</v>
      </c>
      <c r="B3767" s="0" t="n">
        <v>3766</v>
      </c>
      <c r="C3767" s="0" t="n">
        <v>1</v>
      </c>
      <c r="D3767" s="0" t="n">
        <f aca="false">C3767/94965</f>
        <v>1.05301953351235E-005</v>
      </c>
      <c r="F3767" s="0" t="n">
        <v>4.66232E-005</v>
      </c>
      <c r="G3767" s="0" t="n">
        <f aca="false">(D3767-0.00230785)^2</f>
        <v>5.27767828490547E-006</v>
      </c>
      <c r="H3767" s="0" t="n">
        <f aca="false">(F3767-D3767)^2</f>
        <v>1.3027049857388E-009</v>
      </c>
    </row>
    <row r="3768" customFormat="false" ht="12.8" hidden="false" customHeight="false" outlineLevel="0" collapsed="false">
      <c r="A3768" s="0" t="s">
        <v>5917</v>
      </c>
      <c r="B3768" s="0" t="n">
        <v>3767</v>
      </c>
      <c r="C3768" s="0" t="n">
        <v>1</v>
      </c>
      <c r="D3768" s="0" t="n">
        <f aca="false">C3768/94965</f>
        <v>1.05301953351235E-005</v>
      </c>
      <c r="F3768" s="0" t="n">
        <v>4.66122E-005</v>
      </c>
      <c r="G3768" s="0" t="n">
        <f aca="false">(D3768-0.00230785)^2</f>
        <v>5.27767828490547E-006</v>
      </c>
      <c r="H3768" s="0" t="n">
        <f aca="false">(F3768-D3768)^2</f>
        <v>1.30191106063617E-009</v>
      </c>
    </row>
    <row r="3769" customFormat="false" ht="12.8" hidden="false" customHeight="false" outlineLevel="0" collapsed="false">
      <c r="A3769" s="0" t="s">
        <v>5918</v>
      </c>
      <c r="B3769" s="0" t="n">
        <v>3768</v>
      </c>
      <c r="C3769" s="0" t="n">
        <v>1</v>
      </c>
      <c r="D3769" s="0" t="n">
        <f aca="false">C3769/94965</f>
        <v>1.05301953351235E-005</v>
      </c>
      <c r="F3769" s="0" t="n">
        <v>4.66013E-005</v>
      </c>
      <c r="G3769" s="0" t="n">
        <f aca="false">(D3769-0.00230785)^2</f>
        <v>5.27767828490547E-006</v>
      </c>
      <c r="H3769" s="0" t="n">
        <f aca="false">(F3769-D3769)^2</f>
        <v>1.30112459174448E-009</v>
      </c>
    </row>
    <row r="3770" customFormat="false" ht="12.8" hidden="false" customHeight="false" outlineLevel="0" collapsed="false">
      <c r="A3770" s="0" t="s">
        <v>5919</v>
      </c>
      <c r="B3770" s="0" t="n">
        <v>3769</v>
      </c>
      <c r="C3770" s="0" t="n">
        <v>1</v>
      </c>
      <c r="D3770" s="0" t="n">
        <f aca="false">C3770/94965</f>
        <v>1.05301953351235E-005</v>
      </c>
      <c r="F3770" s="0" t="n">
        <v>4.65903E-005</v>
      </c>
      <c r="G3770" s="0" t="n">
        <f aca="false">(D3770-0.00230785)^2</f>
        <v>5.27767828490547E-006</v>
      </c>
      <c r="H3770" s="0" t="n">
        <f aca="false">(F3770-D3770)^2</f>
        <v>1.30033114844185E-009</v>
      </c>
    </row>
    <row r="3771" customFormat="false" ht="12.8" hidden="false" customHeight="false" outlineLevel="0" collapsed="false">
      <c r="A3771" s="0" t="s">
        <v>5920</v>
      </c>
      <c r="B3771" s="0" t="n">
        <v>3770</v>
      </c>
      <c r="C3771" s="0" t="n">
        <v>1</v>
      </c>
      <c r="D3771" s="0" t="n">
        <f aca="false">C3771/94965</f>
        <v>1.05301953351235E-005</v>
      </c>
      <c r="F3771" s="0" t="n">
        <v>4.65794E-005</v>
      </c>
      <c r="G3771" s="0" t="n">
        <f aca="false">(D3771-0.00230785)^2</f>
        <v>5.27767828490547E-006</v>
      </c>
      <c r="H3771" s="0" t="n">
        <f aca="false">(F3771-D3771)^2</f>
        <v>1.29954515697016E-009</v>
      </c>
    </row>
    <row r="3772" customFormat="false" ht="12.8" hidden="false" customHeight="false" outlineLevel="0" collapsed="false">
      <c r="A3772" s="0" t="s">
        <v>5921</v>
      </c>
      <c r="B3772" s="0" t="n">
        <v>3771</v>
      </c>
      <c r="C3772" s="0" t="n">
        <v>1</v>
      </c>
      <c r="D3772" s="0" t="n">
        <f aca="false">C3772/94965</f>
        <v>1.05301953351235E-005</v>
      </c>
      <c r="F3772" s="0" t="n">
        <v>4.65684E-005</v>
      </c>
      <c r="G3772" s="0" t="n">
        <f aca="false">(D3772-0.00230785)^2</f>
        <v>5.27767828490547E-006</v>
      </c>
      <c r="H3772" s="0" t="n">
        <f aca="false">(F3772-D3772)^2</f>
        <v>1.29875219546753E-009</v>
      </c>
    </row>
    <row r="3773" customFormat="false" ht="12.8" hidden="false" customHeight="false" outlineLevel="0" collapsed="false">
      <c r="A3773" s="0" t="s">
        <v>5922</v>
      </c>
      <c r="B3773" s="0" t="n">
        <v>3772</v>
      </c>
      <c r="C3773" s="0" t="n">
        <v>1</v>
      </c>
      <c r="D3773" s="0" t="n">
        <f aca="false">C3773/94965</f>
        <v>1.05301953351235E-005</v>
      </c>
      <c r="F3773" s="0" t="n">
        <v>4.65575E-005</v>
      </c>
      <c r="G3773" s="0" t="n">
        <f aca="false">(D3773-0.00230785)^2</f>
        <v>5.27767828490547E-006</v>
      </c>
      <c r="H3773" s="0" t="n">
        <f aca="false">(F3773-D3773)^2</f>
        <v>1.29796668141584E-009</v>
      </c>
    </row>
    <row r="3774" customFormat="false" ht="12.8" hidden="false" customHeight="false" outlineLevel="0" collapsed="false">
      <c r="A3774" s="0" t="s">
        <v>5923</v>
      </c>
      <c r="B3774" s="0" t="n">
        <v>3773</v>
      </c>
      <c r="C3774" s="0" t="n">
        <v>1</v>
      </c>
      <c r="D3774" s="0" t="n">
        <f aca="false">C3774/94965</f>
        <v>1.05301953351235E-005</v>
      </c>
      <c r="F3774" s="0" t="n">
        <v>4.65466E-005</v>
      </c>
      <c r="G3774" s="0" t="n">
        <f aca="false">(D3774-0.00230785)^2</f>
        <v>5.27767828490547E-006</v>
      </c>
      <c r="H3774" s="0" t="n">
        <f aca="false">(F3774-D3774)^2</f>
        <v>1.29718140498414E-009</v>
      </c>
    </row>
    <row r="3775" customFormat="false" ht="12.8" hidden="false" customHeight="false" outlineLevel="0" collapsed="false">
      <c r="A3775" s="0" t="s">
        <v>5924</v>
      </c>
      <c r="B3775" s="0" t="n">
        <v>3774</v>
      </c>
      <c r="C3775" s="0" t="n">
        <v>1</v>
      </c>
      <c r="D3775" s="0" t="n">
        <f aca="false">C3775/94965</f>
        <v>1.05301953351235E-005</v>
      </c>
      <c r="F3775" s="0" t="n">
        <v>4.65357E-005</v>
      </c>
      <c r="G3775" s="0" t="n">
        <f aca="false">(D3775-0.00230785)^2</f>
        <v>5.27767828490547E-006</v>
      </c>
      <c r="H3775" s="0" t="n">
        <f aca="false">(F3775-D3775)^2</f>
        <v>1.29639636617245E-009</v>
      </c>
    </row>
    <row r="3776" customFormat="false" ht="12.8" hidden="false" customHeight="false" outlineLevel="0" collapsed="false">
      <c r="A3776" s="0" t="s">
        <v>5925</v>
      </c>
      <c r="B3776" s="0" t="n">
        <v>3775</v>
      </c>
      <c r="C3776" s="0" t="n">
        <v>1</v>
      </c>
      <c r="D3776" s="0" t="n">
        <f aca="false">C3776/94965</f>
        <v>1.05301953351235E-005</v>
      </c>
      <c r="F3776" s="0" t="n">
        <v>4.65247E-005</v>
      </c>
      <c r="G3776" s="0" t="n">
        <f aca="false">(D3776-0.00230785)^2</f>
        <v>5.27767828490547E-006</v>
      </c>
      <c r="H3776" s="0" t="n">
        <f aca="false">(F3776-D3776)^2</f>
        <v>1.29560436606982E-009</v>
      </c>
    </row>
    <row r="3777" customFormat="false" ht="12.8" hidden="false" customHeight="false" outlineLevel="0" collapsed="false">
      <c r="A3777" s="0" t="s">
        <v>5926</v>
      </c>
      <c r="B3777" s="0" t="n">
        <v>3776</v>
      </c>
      <c r="C3777" s="0" t="n">
        <v>1</v>
      </c>
      <c r="D3777" s="0" t="n">
        <f aca="false">C3777/94965</f>
        <v>1.05301953351235E-005</v>
      </c>
      <c r="F3777" s="0" t="n">
        <v>4.65138E-005</v>
      </c>
      <c r="G3777" s="0" t="n">
        <f aca="false">(D3777-0.00230785)^2</f>
        <v>5.27767828490547E-006</v>
      </c>
      <c r="H3777" s="0" t="n">
        <f aca="false">(F3777-D3777)^2</f>
        <v>1.29481980467812E-009</v>
      </c>
    </row>
    <row r="3778" customFormat="false" ht="12.8" hidden="false" customHeight="false" outlineLevel="0" collapsed="false">
      <c r="A3778" s="0" t="s">
        <v>3475</v>
      </c>
      <c r="B3778" s="0" t="n">
        <v>3777</v>
      </c>
      <c r="C3778" s="0" t="n">
        <v>1</v>
      </c>
      <c r="D3778" s="0" t="n">
        <f aca="false">C3778/94965</f>
        <v>1.05301953351235E-005</v>
      </c>
      <c r="F3778" s="0" t="n">
        <v>4.65029E-005</v>
      </c>
      <c r="G3778" s="0" t="n">
        <f aca="false">(D3778-0.00230785)^2</f>
        <v>5.27767828490547E-006</v>
      </c>
      <c r="H3778" s="0" t="n">
        <f aca="false">(F3778-D3778)^2</f>
        <v>1.29403548090643E-009</v>
      </c>
    </row>
    <row r="3779" customFormat="false" ht="12.8" hidden="false" customHeight="false" outlineLevel="0" collapsed="false">
      <c r="A3779" s="0" t="s">
        <v>5927</v>
      </c>
      <c r="B3779" s="0" t="n">
        <v>3778</v>
      </c>
      <c r="C3779" s="0" t="n">
        <v>1</v>
      </c>
      <c r="D3779" s="0" t="n">
        <f aca="false">C3779/94965</f>
        <v>1.05301953351235E-005</v>
      </c>
      <c r="F3779" s="0" t="n">
        <v>4.6492E-005</v>
      </c>
      <c r="G3779" s="0" t="n">
        <f aca="false">(D3779-0.00230785)^2</f>
        <v>5.27767828490547E-006</v>
      </c>
      <c r="H3779" s="0" t="n">
        <f aca="false">(F3779-D3779)^2</f>
        <v>1.29325139475474E-009</v>
      </c>
    </row>
    <row r="3780" customFormat="false" ht="12.8" hidden="false" customHeight="false" outlineLevel="0" collapsed="false">
      <c r="A3780" s="0" t="s">
        <v>5928</v>
      </c>
      <c r="B3780" s="0" t="n">
        <v>3779</v>
      </c>
      <c r="C3780" s="0" t="n">
        <v>1</v>
      </c>
      <c r="D3780" s="0" t="n">
        <f aca="false">C3780/94965</f>
        <v>1.05301953351235E-005</v>
      </c>
      <c r="F3780" s="0" t="n">
        <v>4.64811E-005</v>
      </c>
      <c r="G3780" s="0" t="n">
        <f aca="false">(D3780-0.00230785)^2</f>
        <v>5.27767828490547E-006</v>
      </c>
      <c r="H3780" s="0" t="n">
        <f aca="false">(F3780-D3780)^2</f>
        <v>1.29246754622304E-009</v>
      </c>
    </row>
    <row r="3781" customFormat="false" ht="12.8" hidden="false" customHeight="false" outlineLevel="0" collapsed="false">
      <c r="A3781" s="0" t="s">
        <v>1455</v>
      </c>
      <c r="B3781" s="0" t="n">
        <v>3780</v>
      </c>
      <c r="C3781" s="0" t="n">
        <v>1</v>
      </c>
      <c r="D3781" s="0" t="n">
        <f aca="false">C3781/94965</f>
        <v>1.05301953351235E-005</v>
      </c>
      <c r="F3781" s="0" t="n">
        <v>4.64702E-005</v>
      </c>
      <c r="G3781" s="0" t="n">
        <f aca="false">(D3781-0.00230785)^2</f>
        <v>5.27767828490547E-006</v>
      </c>
      <c r="H3781" s="0" t="n">
        <f aca="false">(F3781-D3781)^2</f>
        <v>1.29168393531135E-009</v>
      </c>
    </row>
    <row r="3782" customFormat="false" ht="12.8" hidden="false" customHeight="false" outlineLevel="0" collapsed="false">
      <c r="A3782" s="0" t="s">
        <v>5929</v>
      </c>
      <c r="B3782" s="0" t="n">
        <v>3781</v>
      </c>
      <c r="C3782" s="0" t="n">
        <v>1</v>
      </c>
      <c r="D3782" s="0" t="n">
        <f aca="false">C3782/94965</f>
        <v>1.05301953351235E-005</v>
      </c>
      <c r="F3782" s="0" t="n">
        <v>4.64593E-005</v>
      </c>
      <c r="G3782" s="0" t="n">
        <f aca="false">(D3782-0.00230785)^2</f>
        <v>5.27767828490547E-006</v>
      </c>
      <c r="H3782" s="0" t="n">
        <f aca="false">(F3782-D3782)^2</f>
        <v>1.29090056201965E-009</v>
      </c>
    </row>
    <row r="3783" customFormat="false" ht="12.8" hidden="false" customHeight="false" outlineLevel="0" collapsed="false">
      <c r="A3783" s="0" t="s">
        <v>5930</v>
      </c>
      <c r="B3783" s="0" t="n">
        <v>3782</v>
      </c>
      <c r="C3783" s="0" t="n">
        <v>1</v>
      </c>
      <c r="D3783" s="0" t="n">
        <f aca="false">C3783/94965</f>
        <v>1.05301953351235E-005</v>
      </c>
      <c r="F3783" s="0" t="n">
        <v>4.64485E-005</v>
      </c>
      <c r="G3783" s="0" t="n">
        <f aca="false">(D3783-0.00230785)^2</f>
        <v>5.27767828490547E-006</v>
      </c>
      <c r="H3783" s="0" t="n">
        <f aca="false">(F3783-D3783)^2</f>
        <v>1.29012460999889E-009</v>
      </c>
    </row>
    <row r="3784" customFormat="false" ht="12.8" hidden="false" customHeight="false" outlineLevel="0" collapsed="false">
      <c r="A3784" s="0" t="s">
        <v>5931</v>
      </c>
      <c r="B3784" s="0" t="n">
        <v>3783</v>
      </c>
      <c r="C3784" s="0" t="n">
        <v>1</v>
      </c>
      <c r="D3784" s="0" t="n">
        <f aca="false">C3784/94965</f>
        <v>1.05301953351235E-005</v>
      </c>
      <c r="F3784" s="0" t="n">
        <v>4.64376E-005</v>
      </c>
      <c r="G3784" s="0" t="n">
        <f aca="false">(D3784-0.00230785)^2</f>
        <v>5.27767828490547E-006</v>
      </c>
      <c r="H3784" s="0" t="n">
        <f aca="false">(F3784-D3784)^2</f>
        <v>1.2893417097672E-009</v>
      </c>
    </row>
    <row r="3785" customFormat="false" ht="12.8" hidden="false" customHeight="false" outlineLevel="0" collapsed="false">
      <c r="A3785" s="0" t="s">
        <v>5932</v>
      </c>
      <c r="B3785" s="0" t="n">
        <v>3784</v>
      </c>
      <c r="C3785" s="0" t="n">
        <v>1</v>
      </c>
      <c r="D3785" s="0" t="n">
        <f aca="false">C3785/94965</f>
        <v>1.05301953351235E-005</v>
      </c>
      <c r="F3785" s="0" t="n">
        <v>4.64267E-005</v>
      </c>
      <c r="G3785" s="0" t="n">
        <f aca="false">(D3785-0.00230785)^2</f>
        <v>5.27767828490547E-006</v>
      </c>
      <c r="H3785" s="0" t="n">
        <f aca="false">(F3785-D3785)^2</f>
        <v>1.2885590471555E-009</v>
      </c>
    </row>
    <row r="3786" customFormat="false" ht="12.8" hidden="false" customHeight="false" outlineLevel="0" collapsed="false">
      <c r="A3786" s="0" t="s">
        <v>5933</v>
      </c>
      <c r="B3786" s="0" t="n">
        <v>3785</v>
      </c>
      <c r="C3786" s="0" t="n">
        <v>1</v>
      </c>
      <c r="D3786" s="0" t="n">
        <f aca="false">C3786/94965</f>
        <v>1.05301953351235E-005</v>
      </c>
      <c r="F3786" s="0" t="n">
        <v>4.64159E-005</v>
      </c>
      <c r="G3786" s="0" t="n">
        <f aca="false">(D3786-0.00230785)^2</f>
        <v>5.27767828490547E-006</v>
      </c>
      <c r="H3786" s="0" t="n">
        <f aca="false">(F3786-D3786)^2</f>
        <v>1.28778379929474E-009</v>
      </c>
    </row>
    <row r="3787" customFormat="false" ht="12.8" hidden="false" customHeight="false" outlineLevel="0" collapsed="false">
      <c r="A3787" s="0" t="s">
        <v>5934</v>
      </c>
      <c r="B3787" s="0" t="n">
        <v>3786</v>
      </c>
      <c r="C3787" s="0" t="n">
        <v>1</v>
      </c>
      <c r="D3787" s="0" t="n">
        <f aca="false">C3787/94965</f>
        <v>1.05301953351235E-005</v>
      </c>
      <c r="F3787" s="0" t="n">
        <v>4.6405E-005</v>
      </c>
      <c r="G3787" s="0" t="n">
        <f aca="false">(D3787-0.00230785)^2</f>
        <v>5.27767828490547E-006</v>
      </c>
      <c r="H3787" s="0" t="n">
        <f aca="false">(F3787-D3787)^2</f>
        <v>1.28700160974305E-009</v>
      </c>
    </row>
    <row r="3788" customFormat="false" ht="12.8" hidden="false" customHeight="false" outlineLevel="0" collapsed="false">
      <c r="A3788" s="0" t="s">
        <v>5935</v>
      </c>
      <c r="B3788" s="0" t="n">
        <v>3787</v>
      </c>
      <c r="C3788" s="0" t="n">
        <v>1</v>
      </c>
      <c r="D3788" s="0" t="n">
        <f aca="false">C3788/94965</f>
        <v>1.05301953351235E-005</v>
      </c>
      <c r="F3788" s="0" t="n">
        <v>4.63942E-005</v>
      </c>
      <c r="G3788" s="0" t="n">
        <f aca="false">(D3788-0.00230785)^2</f>
        <v>5.27767828490547E-006</v>
      </c>
      <c r="H3788" s="0" t="n">
        <f aca="false">(F3788-D3788)^2</f>
        <v>1.28622683060229E-009</v>
      </c>
    </row>
    <row r="3789" customFormat="false" ht="12.8" hidden="false" customHeight="false" outlineLevel="0" collapsed="false">
      <c r="A3789" s="0" t="s">
        <v>5936</v>
      </c>
      <c r="B3789" s="0" t="n">
        <v>3788</v>
      </c>
      <c r="C3789" s="0" t="n">
        <v>1</v>
      </c>
      <c r="D3789" s="0" t="n">
        <f aca="false">C3789/94965</f>
        <v>1.05301953351235E-005</v>
      </c>
      <c r="F3789" s="0" t="n">
        <v>4.63833E-005</v>
      </c>
      <c r="G3789" s="0" t="n">
        <f aca="false">(D3789-0.00230785)^2</f>
        <v>5.27767828490547E-006</v>
      </c>
      <c r="H3789" s="0" t="n">
        <f aca="false">(F3789-D3789)^2</f>
        <v>1.28544511411059E-009</v>
      </c>
    </row>
    <row r="3790" customFormat="false" ht="12.8" hidden="false" customHeight="false" outlineLevel="0" collapsed="false">
      <c r="A3790" s="0" t="s">
        <v>5937</v>
      </c>
      <c r="B3790" s="0" t="n">
        <v>3789</v>
      </c>
      <c r="C3790" s="0" t="n">
        <v>1</v>
      </c>
      <c r="D3790" s="0" t="n">
        <f aca="false">C3790/94965</f>
        <v>1.05301953351235E-005</v>
      </c>
      <c r="F3790" s="0" t="n">
        <v>4.63725E-005</v>
      </c>
      <c r="G3790" s="0" t="n">
        <f aca="false">(D3790-0.00230785)^2</f>
        <v>5.27767828490547E-006</v>
      </c>
      <c r="H3790" s="0" t="n">
        <f aca="false">(F3790-D3790)^2</f>
        <v>1.28467080368983E-009</v>
      </c>
    </row>
    <row r="3791" customFormat="false" ht="12.8" hidden="false" customHeight="false" outlineLevel="0" collapsed="false">
      <c r="A3791" s="0" t="s">
        <v>5938</v>
      </c>
      <c r="B3791" s="0" t="n">
        <v>3790</v>
      </c>
      <c r="C3791" s="0" t="n">
        <v>1</v>
      </c>
      <c r="D3791" s="0" t="n">
        <f aca="false">C3791/94965</f>
        <v>1.05301953351235E-005</v>
      </c>
      <c r="F3791" s="0" t="n">
        <v>4.63616E-005</v>
      </c>
      <c r="G3791" s="0" t="n">
        <f aca="false">(D3791-0.00230785)^2</f>
        <v>5.27767828490547E-006</v>
      </c>
      <c r="H3791" s="0" t="n">
        <f aca="false">(F3791-D3791)^2</f>
        <v>1.28388956025814E-009</v>
      </c>
    </row>
    <row r="3792" customFormat="false" ht="12.8" hidden="false" customHeight="false" outlineLevel="0" collapsed="false">
      <c r="A3792" s="0" t="s">
        <v>3027</v>
      </c>
      <c r="B3792" s="0" t="n">
        <v>3791</v>
      </c>
      <c r="C3792" s="0" t="n">
        <v>1</v>
      </c>
      <c r="D3792" s="0" t="n">
        <f aca="false">C3792/94965</f>
        <v>1.05301953351235E-005</v>
      </c>
      <c r="F3792" s="0" t="n">
        <v>4.63508E-005</v>
      </c>
      <c r="G3792" s="0" t="n">
        <f aca="false">(D3792-0.00230785)^2</f>
        <v>5.27767828490547E-006</v>
      </c>
      <c r="H3792" s="0" t="n">
        <f aca="false">(F3792-D3792)^2</f>
        <v>1.28311571855737E-009</v>
      </c>
    </row>
    <row r="3793" customFormat="false" ht="12.8" hidden="false" customHeight="false" outlineLevel="0" collapsed="false">
      <c r="A3793" s="0" t="s">
        <v>5939</v>
      </c>
      <c r="B3793" s="0" t="n">
        <v>3792</v>
      </c>
      <c r="C3793" s="0" t="n">
        <v>1</v>
      </c>
      <c r="D3793" s="0" t="n">
        <f aca="false">C3793/94965</f>
        <v>1.05301953351235E-005</v>
      </c>
      <c r="F3793" s="0" t="n">
        <v>4.634E-005</v>
      </c>
      <c r="G3793" s="0" t="n">
        <f aca="false">(D3793-0.00230785)^2</f>
        <v>5.27767828490547E-006</v>
      </c>
      <c r="H3793" s="0" t="n">
        <f aca="false">(F3793-D3793)^2</f>
        <v>1.28234211013661E-009</v>
      </c>
    </row>
    <row r="3794" customFormat="false" ht="12.8" hidden="false" customHeight="false" outlineLevel="0" collapsed="false">
      <c r="A3794" s="0" t="s">
        <v>5940</v>
      </c>
      <c r="B3794" s="0" t="n">
        <v>3793</v>
      </c>
      <c r="C3794" s="0" t="n">
        <v>1</v>
      </c>
      <c r="D3794" s="0" t="n">
        <f aca="false">C3794/94965</f>
        <v>1.05301953351235E-005</v>
      </c>
      <c r="F3794" s="0" t="n">
        <v>4.63292E-005</v>
      </c>
      <c r="G3794" s="0" t="n">
        <f aca="false">(D3794-0.00230785)^2</f>
        <v>5.27767828490547E-006</v>
      </c>
      <c r="H3794" s="0" t="n">
        <f aca="false">(F3794-D3794)^2</f>
        <v>1.28156873499585E-009</v>
      </c>
    </row>
    <row r="3795" customFormat="false" ht="12.8" hidden="false" customHeight="false" outlineLevel="0" collapsed="false">
      <c r="A3795" s="0" t="s">
        <v>5941</v>
      </c>
      <c r="B3795" s="0" t="n">
        <v>3794</v>
      </c>
      <c r="C3795" s="0" t="n">
        <v>1</v>
      </c>
      <c r="D3795" s="0" t="n">
        <f aca="false">C3795/94965</f>
        <v>1.05301953351235E-005</v>
      </c>
      <c r="F3795" s="0" t="n">
        <v>4.63183E-005</v>
      </c>
      <c r="G3795" s="0" t="n">
        <f aca="false">(D3795-0.00230785)^2</f>
        <v>5.27767828490547E-006</v>
      </c>
      <c r="H3795" s="0" t="n">
        <f aca="false">(F3795-D3795)^2</f>
        <v>1.28078843550416E-009</v>
      </c>
    </row>
    <row r="3796" customFormat="false" ht="12.8" hidden="false" customHeight="false" outlineLevel="0" collapsed="false">
      <c r="A3796" s="0" t="s">
        <v>5942</v>
      </c>
      <c r="B3796" s="0" t="n">
        <v>3795</v>
      </c>
      <c r="C3796" s="0" t="n">
        <v>1</v>
      </c>
      <c r="D3796" s="0" t="n">
        <f aca="false">C3796/94965</f>
        <v>1.05301953351235E-005</v>
      </c>
      <c r="F3796" s="0" t="n">
        <v>4.63075E-005</v>
      </c>
      <c r="G3796" s="0" t="n">
        <f aca="false">(D3796-0.00230785)^2</f>
        <v>5.27767828490547E-006</v>
      </c>
      <c r="H3796" s="0" t="n">
        <f aca="false">(F3796-D3796)^2</f>
        <v>1.2800155290834E-009</v>
      </c>
    </row>
    <row r="3797" customFormat="false" ht="12.8" hidden="false" customHeight="false" outlineLevel="0" collapsed="false">
      <c r="A3797" s="0" t="s">
        <v>5943</v>
      </c>
      <c r="B3797" s="0" t="n">
        <v>3796</v>
      </c>
      <c r="C3797" s="0" t="n">
        <v>1</v>
      </c>
      <c r="D3797" s="0" t="n">
        <f aca="false">C3797/94965</f>
        <v>1.05301953351235E-005</v>
      </c>
      <c r="F3797" s="0" t="n">
        <v>4.62967E-005</v>
      </c>
      <c r="G3797" s="0" t="n">
        <f aca="false">(D3797-0.00230785)^2</f>
        <v>5.27767828490547E-006</v>
      </c>
      <c r="H3797" s="0" t="n">
        <f aca="false">(F3797-D3797)^2</f>
        <v>1.27924285594264E-009</v>
      </c>
    </row>
    <row r="3798" customFormat="false" ht="12.8" hidden="false" customHeight="false" outlineLevel="0" collapsed="false">
      <c r="A3798" s="0" t="s">
        <v>5944</v>
      </c>
      <c r="B3798" s="0" t="n">
        <v>3797</v>
      </c>
      <c r="C3798" s="0" t="n">
        <v>1</v>
      </c>
      <c r="D3798" s="0" t="n">
        <f aca="false">C3798/94965</f>
        <v>1.05301953351235E-005</v>
      </c>
      <c r="F3798" s="0" t="n">
        <v>4.62859E-005</v>
      </c>
      <c r="G3798" s="0" t="n">
        <f aca="false">(D3798-0.00230785)^2</f>
        <v>5.27767828490547E-006</v>
      </c>
      <c r="H3798" s="0" t="n">
        <f aca="false">(F3798-D3798)^2</f>
        <v>1.27847041608187E-009</v>
      </c>
    </row>
    <row r="3799" customFormat="false" ht="12.8" hidden="false" customHeight="false" outlineLevel="0" collapsed="false">
      <c r="A3799" s="0" t="s">
        <v>3607</v>
      </c>
      <c r="B3799" s="0" t="n">
        <v>3798</v>
      </c>
      <c r="C3799" s="0" t="n">
        <v>1</v>
      </c>
      <c r="D3799" s="0" t="n">
        <f aca="false">C3799/94965</f>
        <v>1.05301953351235E-005</v>
      </c>
      <c r="F3799" s="0" t="n">
        <v>4.62751E-005</v>
      </c>
      <c r="G3799" s="0" t="n">
        <f aca="false">(D3799-0.00230785)^2</f>
        <v>5.27767828490547E-006</v>
      </c>
      <c r="H3799" s="0" t="n">
        <f aca="false">(F3799-D3799)^2</f>
        <v>1.27769820950111E-009</v>
      </c>
    </row>
    <row r="3800" customFormat="false" ht="12.8" hidden="false" customHeight="false" outlineLevel="0" collapsed="false">
      <c r="A3800" s="0" t="s">
        <v>5945</v>
      </c>
      <c r="B3800" s="0" t="n">
        <v>3799</v>
      </c>
      <c r="C3800" s="0" t="n">
        <v>1</v>
      </c>
      <c r="D3800" s="0" t="n">
        <f aca="false">C3800/94965</f>
        <v>1.05301953351235E-005</v>
      </c>
      <c r="F3800" s="0" t="n">
        <v>4.62644E-005</v>
      </c>
      <c r="G3800" s="0" t="n">
        <f aca="false">(D3800-0.00230785)^2</f>
        <v>5.27767828490547E-006</v>
      </c>
      <c r="H3800" s="0" t="n">
        <f aca="false">(F3800-D3800)^2</f>
        <v>1.27693338303128E-009</v>
      </c>
    </row>
    <row r="3801" customFormat="false" ht="12.8" hidden="false" customHeight="false" outlineLevel="0" collapsed="false">
      <c r="A3801" s="0" t="s">
        <v>5946</v>
      </c>
      <c r="B3801" s="0" t="n">
        <v>3800</v>
      </c>
      <c r="C3801" s="0" t="n">
        <v>1</v>
      </c>
      <c r="D3801" s="0" t="n">
        <f aca="false">C3801/94965</f>
        <v>1.05301953351235E-005</v>
      </c>
      <c r="F3801" s="0" t="n">
        <v>4.62536E-005</v>
      </c>
      <c r="G3801" s="0" t="n">
        <f aca="false">(D3801-0.00230785)^2</f>
        <v>5.27767828490547E-006</v>
      </c>
      <c r="H3801" s="0" t="n">
        <f aca="false">(F3801-D3801)^2</f>
        <v>1.27616164085052E-009</v>
      </c>
    </row>
    <row r="3802" customFormat="false" ht="12.8" hidden="false" customHeight="false" outlineLevel="0" collapsed="false">
      <c r="A3802" s="0" t="s">
        <v>3056</v>
      </c>
      <c r="B3802" s="0" t="n">
        <v>3801</v>
      </c>
      <c r="C3802" s="0" t="n">
        <v>1</v>
      </c>
      <c r="D3802" s="0" t="n">
        <f aca="false">C3802/94965</f>
        <v>1.05301953351235E-005</v>
      </c>
      <c r="F3802" s="0" t="n">
        <v>4.62428E-005</v>
      </c>
      <c r="G3802" s="0" t="n">
        <f aca="false">(D3802-0.00230785)^2</f>
        <v>5.27767828490547E-006</v>
      </c>
      <c r="H3802" s="0" t="n">
        <f aca="false">(F3802-D3802)^2</f>
        <v>1.27539013194976E-009</v>
      </c>
    </row>
    <row r="3803" customFormat="false" ht="12.8" hidden="false" customHeight="false" outlineLevel="0" collapsed="false">
      <c r="A3803" s="0" t="s">
        <v>1607</v>
      </c>
      <c r="B3803" s="0" t="n">
        <v>3802</v>
      </c>
      <c r="C3803" s="0" t="n">
        <v>1</v>
      </c>
      <c r="D3803" s="0" t="n">
        <f aca="false">C3803/94965</f>
        <v>1.05301953351235E-005</v>
      </c>
      <c r="F3803" s="0" t="n">
        <v>4.6232E-005</v>
      </c>
      <c r="G3803" s="0" t="n">
        <f aca="false">(D3803-0.00230785)^2</f>
        <v>5.27767828490547E-006</v>
      </c>
      <c r="H3803" s="0" t="n">
        <f aca="false">(F3803-D3803)^2</f>
        <v>1.274618856329E-009</v>
      </c>
    </row>
    <row r="3804" customFormat="false" ht="12.8" hidden="false" customHeight="false" outlineLevel="0" collapsed="false">
      <c r="A3804" s="0" t="s">
        <v>5947</v>
      </c>
      <c r="B3804" s="0" t="n">
        <v>3803</v>
      </c>
      <c r="C3804" s="0" t="n">
        <v>1</v>
      </c>
      <c r="D3804" s="0" t="n">
        <f aca="false">C3804/94965</f>
        <v>1.05301953351235E-005</v>
      </c>
      <c r="F3804" s="0" t="n">
        <v>4.62213E-005</v>
      </c>
      <c r="G3804" s="0" t="n">
        <f aca="false">(D3804-0.00230785)^2</f>
        <v>5.27767828490547E-006</v>
      </c>
      <c r="H3804" s="0" t="n">
        <f aca="false">(F3804-D3804)^2</f>
        <v>1.27385495219917E-009</v>
      </c>
    </row>
    <row r="3805" customFormat="false" ht="12.8" hidden="false" customHeight="false" outlineLevel="0" collapsed="false">
      <c r="A3805" s="0" t="s">
        <v>5948</v>
      </c>
      <c r="B3805" s="0" t="n">
        <v>3804</v>
      </c>
      <c r="C3805" s="0" t="n">
        <v>1</v>
      </c>
      <c r="D3805" s="0" t="n">
        <f aca="false">C3805/94965</f>
        <v>1.05301953351235E-005</v>
      </c>
      <c r="F3805" s="0" t="n">
        <v>4.62105E-005</v>
      </c>
      <c r="G3805" s="0" t="n">
        <f aca="false">(D3805-0.00230785)^2</f>
        <v>5.27767828490547E-006</v>
      </c>
      <c r="H3805" s="0" t="n">
        <f aca="false">(F3805-D3805)^2</f>
        <v>1.27308414097841E-009</v>
      </c>
    </row>
    <row r="3806" customFormat="false" ht="12.8" hidden="false" customHeight="false" outlineLevel="0" collapsed="false">
      <c r="A3806" s="0" t="s">
        <v>5949</v>
      </c>
      <c r="B3806" s="0" t="n">
        <v>3805</v>
      </c>
      <c r="C3806" s="0" t="n">
        <v>1</v>
      </c>
      <c r="D3806" s="0" t="n">
        <f aca="false">C3806/94965</f>
        <v>1.05301953351235E-005</v>
      </c>
      <c r="F3806" s="0" t="n">
        <v>4.61998E-005</v>
      </c>
      <c r="G3806" s="0" t="n">
        <f aca="false">(D3806-0.00230785)^2</f>
        <v>5.27767828490547E-006</v>
      </c>
      <c r="H3806" s="0" t="n">
        <f aca="false">(F3806-D3806)^2</f>
        <v>1.27232069694858E-009</v>
      </c>
    </row>
    <row r="3807" customFormat="false" ht="12.8" hidden="false" customHeight="false" outlineLevel="0" collapsed="false">
      <c r="A3807" s="0" t="s">
        <v>5950</v>
      </c>
      <c r="B3807" s="0" t="n">
        <v>3806</v>
      </c>
      <c r="C3807" s="0" t="n">
        <v>1</v>
      </c>
      <c r="D3807" s="0" t="n">
        <f aca="false">C3807/94965</f>
        <v>1.05301953351235E-005</v>
      </c>
      <c r="F3807" s="0" t="n">
        <v>4.6189E-005</v>
      </c>
      <c r="G3807" s="0" t="n">
        <f aca="false">(D3807-0.00230785)^2</f>
        <v>5.27767828490547E-006</v>
      </c>
      <c r="H3807" s="0" t="n">
        <f aca="false">(F3807-D3807)^2</f>
        <v>1.27155035012782E-009</v>
      </c>
    </row>
    <row r="3808" customFormat="false" ht="12.8" hidden="false" customHeight="false" outlineLevel="0" collapsed="false">
      <c r="A3808" s="0" t="s">
        <v>5951</v>
      </c>
      <c r="B3808" s="0" t="n">
        <v>3807</v>
      </c>
      <c r="C3808" s="0" t="n">
        <v>1</v>
      </c>
      <c r="D3808" s="0" t="n">
        <f aca="false">C3808/94965</f>
        <v>1.05301953351235E-005</v>
      </c>
      <c r="F3808" s="0" t="n">
        <v>4.61783E-005</v>
      </c>
      <c r="G3808" s="0" t="n">
        <f aca="false">(D3808-0.00230785)^2</f>
        <v>5.27767828490547E-006</v>
      </c>
      <c r="H3808" s="0" t="n">
        <f aca="false">(F3808-D3808)^2</f>
        <v>1.27078736619799E-009</v>
      </c>
    </row>
    <row r="3809" customFormat="false" ht="12.8" hidden="false" customHeight="false" outlineLevel="0" collapsed="false">
      <c r="A3809" s="0" t="s">
        <v>5952</v>
      </c>
      <c r="B3809" s="0" t="n">
        <v>3808</v>
      </c>
      <c r="C3809" s="0" t="n">
        <v>1</v>
      </c>
      <c r="D3809" s="0" t="n">
        <f aca="false">C3809/94965</f>
        <v>1.05301953351235E-005</v>
      </c>
      <c r="F3809" s="0" t="n">
        <v>4.61675E-005</v>
      </c>
      <c r="G3809" s="0" t="n">
        <f aca="false">(D3809-0.00230785)^2</f>
        <v>5.27767828490547E-006</v>
      </c>
      <c r="H3809" s="0" t="n">
        <f aca="false">(F3809-D3809)^2</f>
        <v>1.27001748377723E-009</v>
      </c>
    </row>
    <row r="3810" customFormat="false" ht="12.8" hidden="false" customHeight="false" outlineLevel="0" collapsed="false">
      <c r="A3810" s="0" t="s">
        <v>3290</v>
      </c>
      <c r="B3810" s="0" t="n">
        <v>3809</v>
      </c>
      <c r="C3810" s="0" t="n">
        <v>1</v>
      </c>
      <c r="D3810" s="0" t="n">
        <f aca="false">C3810/94965</f>
        <v>1.05301953351235E-005</v>
      </c>
      <c r="F3810" s="0" t="n">
        <v>4.61568E-005</v>
      </c>
      <c r="G3810" s="0" t="n">
        <f aca="false">(D3810-0.00230785)^2</f>
        <v>5.27767828490547E-006</v>
      </c>
      <c r="H3810" s="0" t="n">
        <f aca="false">(F3810-D3810)^2</f>
        <v>1.2692549599474E-009</v>
      </c>
    </row>
    <row r="3811" customFormat="false" ht="12.8" hidden="false" customHeight="false" outlineLevel="0" collapsed="false">
      <c r="A3811" s="0" t="s">
        <v>5953</v>
      </c>
      <c r="B3811" s="0" t="n">
        <v>3810</v>
      </c>
      <c r="C3811" s="0" t="n">
        <v>1</v>
      </c>
      <c r="D3811" s="0" t="n">
        <f aca="false">C3811/94965</f>
        <v>1.05301953351235E-005</v>
      </c>
      <c r="F3811" s="0" t="n">
        <v>4.61461E-005</v>
      </c>
      <c r="G3811" s="0" t="n">
        <f aca="false">(D3811-0.00230785)^2</f>
        <v>5.27767828490547E-006</v>
      </c>
      <c r="H3811" s="0" t="n">
        <f aca="false">(F3811-D3811)^2</f>
        <v>1.26849266509757E-009</v>
      </c>
    </row>
    <row r="3812" customFormat="false" ht="12.8" hidden="false" customHeight="false" outlineLevel="0" collapsed="false">
      <c r="A3812" s="0" t="s">
        <v>5954</v>
      </c>
      <c r="B3812" s="0" t="n">
        <v>3811</v>
      </c>
      <c r="C3812" s="0" t="n">
        <v>1</v>
      </c>
      <c r="D3812" s="0" t="n">
        <f aca="false">C3812/94965</f>
        <v>1.05301953351235E-005</v>
      </c>
      <c r="F3812" s="0" t="n">
        <v>4.61353E-005</v>
      </c>
      <c r="G3812" s="0" t="n">
        <f aca="false">(D3812-0.00230785)^2</f>
        <v>5.27767828490547E-006</v>
      </c>
      <c r="H3812" s="0" t="n">
        <f aca="false">(F3812-D3812)^2</f>
        <v>1.26772347819681E-009</v>
      </c>
    </row>
    <row r="3813" customFormat="false" ht="12.8" hidden="false" customHeight="false" outlineLevel="0" collapsed="false">
      <c r="A3813" s="0" t="s">
        <v>5955</v>
      </c>
      <c r="B3813" s="0" t="n">
        <v>3812</v>
      </c>
      <c r="C3813" s="0" t="n">
        <v>1</v>
      </c>
      <c r="D3813" s="0" t="n">
        <f aca="false">C3813/94965</f>
        <v>1.05301953351235E-005</v>
      </c>
      <c r="F3813" s="0" t="n">
        <v>4.61246E-005</v>
      </c>
      <c r="G3813" s="0" t="n">
        <f aca="false">(D3813-0.00230785)^2</f>
        <v>5.27767828490547E-006</v>
      </c>
      <c r="H3813" s="0" t="n">
        <f aca="false">(F3813-D3813)^2</f>
        <v>1.26696164344699E-009</v>
      </c>
    </row>
    <row r="3814" customFormat="false" ht="12.8" hidden="false" customHeight="false" outlineLevel="0" collapsed="false">
      <c r="A3814" s="0" t="s">
        <v>5956</v>
      </c>
      <c r="B3814" s="0" t="n">
        <v>3813</v>
      </c>
      <c r="C3814" s="0" t="n">
        <v>1</v>
      </c>
      <c r="D3814" s="0" t="n">
        <f aca="false">C3814/94965</f>
        <v>1.05301953351235E-005</v>
      </c>
      <c r="F3814" s="0" t="n">
        <v>4.61139E-005</v>
      </c>
      <c r="G3814" s="0" t="n">
        <f aca="false">(D3814-0.00230785)^2</f>
        <v>5.27767828490547E-006</v>
      </c>
      <c r="H3814" s="0" t="n">
        <f aca="false">(F3814-D3814)^2</f>
        <v>1.26620003767716E-009</v>
      </c>
    </row>
    <row r="3815" customFormat="false" ht="12.8" hidden="false" customHeight="false" outlineLevel="0" collapsed="false">
      <c r="A3815" s="0" t="s">
        <v>3446</v>
      </c>
      <c r="B3815" s="0" t="n">
        <v>3814</v>
      </c>
      <c r="C3815" s="0" t="n">
        <v>1</v>
      </c>
      <c r="D3815" s="0" t="n">
        <f aca="false">C3815/94965</f>
        <v>1.05301953351235E-005</v>
      </c>
      <c r="F3815" s="0" t="n">
        <v>4.61032E-005</v>
      </c>
      <c r="G3815" s="0" t="n">
        <f aca="false">(D3815-0.00230785)^2</f>
        <v>5.27767828490547E-006</v>
      </c>
      <c r="H3815" s="0" t="n">
        <f aca="false">(F3815-D3815)^2</f>
        <v>1.26543866088733E-009</v>
      </c>
    </row>
    <row r="3816" customFormat="false" ht="12.8" hidden="false" customHeight="false" outlineLevel="0" collapsed="false">
      <c r="A3816" s="0" t="s">
        <v>5957</v>
      </c>
      <c r="B3816" s="0" t="n">
        <v>3815</v>
      </c>
      <c r="C3816" s="0" t="n">
        <v>1</v>
      </c>
      <c r="D3816" s="0" t="n">
        <f aca="false">C3816/94965</f>
        <v>1.05301953351235E-005</v>
      </c>
      <c r="F3816" s="0" t="n">
        <v>4.60925E-005</v>
      </c>
      <c r="G3816" s="0" t="n">
        <f aca="false">(D3816-0.00230785)^2</f>
        <v>5.27767828490547E-006</v>
      </c>
      <c r="H3816" s="0" t="n">
        <f aca="false">(F3816-D3816)^2</f>
        <v>1.2646775130775E-009</v>
      </c>
    </row>
    <row r="3817" customFormat="false" ht="12.8" hidden="false" customHeight="false" outlineLevel="0" collapsed="false">
      <c r="A3817" s="0" t="s">
        <v>5958</v>
      </c>
      <c r="B3817" s="0" t="n">
        <v>3816</v>
      </c>
      <c r="C3817" s="0" t="n">
        <v>1</v>
      </c>
      <c r="D3817" s="0" t="n">
        <f aca="false">C3817/94965</f>
        <v>1.05301953351235E-005</v>
      </c>
      <c r="F3817" s="0" t="n">
        <v>4.60818E-005</v>
      </c>
      <c r="G3817" s="0" t="n">
        <f aca="false">(D3817-0.00230785)^2</f>
        <v>5.27767828490547E-006</v>
      </c>
      <c r="H3817" s="0" t="n">
        <f aca="false">(F3817-D3817)^2</f>
        <v>1.26391659424767E-009</v>
      </c>
    </row>
    <row r="3818" customFormat="false" ht="12.8" hidden="false" customHeight="false" outlineLevel="0" collapsed="false">
      <c r="A3818" s="0" t="s">
        <v>5959</v>
      </c>
      <c r="B3818" s="0" t="n">
        <v>3817</v>
      </c>
      <c r="C3818" s="0" t="n">
        <v>1</v>
      </c>
      <c r="D3818" s="0" t="n">
        <f aca="false">C3818/94965</f>
        <v>1.05301953351235E-005</v>
      </c>
      <c r="F3818" s="0" t="n">
        <v>4.60711E-005</v>
      </c>
      <c r="G3818" s="0" t="n">
        <f aca="false">(D3818-0.00230785)^2</f>
        <v>5.27767828490547E-006</v>
      </c>
      <c r="H3818" s="0" t="n">
        <f aca="false">(F3818-D3818)^2</f>
        <v>1.26315590439784E-009</v>
      </c>
    </row>
    <row r="3819" customFormat="false" ht="12.8" hidden="false" customHeight="false" outlineLevel="0" collapsed="false">
      <c r="A3819" s="0" t="s">
        <v>5960</v>
      </c>
      <c r="B3819" s="0" t="n">
        <v>3818</v>
      </c>
      <c r="C3819" s="0" t="n">
        <v>1</v>
      </c>
      <c r="D3819" s="0" t="n">
        <f aca="false">C3819/94965</f>
        <v>1.05301953351235E-005</v>
      </c>
      <c r="F3819" s="0" t="n">
        <v>4.60604E-005</v>
      </c>
      <c r="G3819" s="0" t="n">
        <f aca="false">(D3819-0.00230785)^2</f>
        <v>5.27767828490547E-006</v>
      </c>
      <c r="H3819" s="0" t="n">
        <f aca="false">(F3819-D3819)^2</f>
        <v>1.26239544352801E-009</v>
      </c>
    </row>
    <row r="3820" customFormat="false" ht="12.8" hidden="false" customHeight="false" outlineLevel="0" collapsed="false">
      <c r="A3820" s="0" t="s">
        <v>5961</v>
      </c>
      <c r="B3820" s="0" t="n">
        <v>3819</v>
      </c>
      <c r="C3820" s="0" t="n">
        <v>1</v>
      </c>
      <c r="D3820" s="0" t="n">
        <f aca="false">C3820/94965</f>
        <v>1.05301953351235E-005</v>
      </c>
      <c r="F3820" s="0" t="n">
        <v>4.60497E-005</v>
      </c>
      <c r="G3820" s="0" t="n">
        <f aca="false">(D3820-0.00230785)^2</f>
        <v>5.27767828490547E-006</v>
      </c>
      <c r="H3820" s="0" t="n">
        <f aca="false">(F3820-D3820)^2</f>
        <v>1.26163521163819E-009</v>
      </c>
    </row>
    <row r="3821" customFormat="false" ht="12.8" hidden="false" customHeight="false" outlineLevel="0" collapsed="false">
      <c r="A3821" s="0" t="s">
        <v>5962</v>
      </c>
      <c r="B3821" s="0" t="n">
        <v>3820</v>
      </c>
      <c r="C3821" s="0" t="n">
        <v>1</v>
      </c>
      <c r="D3821" s="0" t="n">
        <f aca="false">C3821/94965</f>
        <v>1.05301953351235E-005</v>
      </c>
      <c r="F3821" s="0" t="n">
        <v>4.60391E-005</v>
      </c>
      <c r="G3821" s="0" t="n">
        <f aca="false">(D3821-0.00230785)^2</f>
        <v>5.27767828490547E-006</v>
      </c>
      <c r="H3821" s="0" t="n">
        <f aca="false">(F3821-D3821)^2</f>
        <v>1.26088231049929E-009</v>
      </c>
    </row>
    <row r="3822" customFormat="false" ht="12.8" hidden="false" customHeight="false" outlineLevel="0" collapsed="false">
      <c r="A3822" s="0" t="s">
        <v>5963</v>
      </c>
      <c r="B3822" s="0" t="n">
        <v>3821</v>
      </c>
      <c r="C3822" s="0" t="n">
        <v>1</v>
      </c>
      <c r="D3822" s="0" t="n">
        <f aca="false">C3822/94965</f>
        <v>1.05301953351235E-005</v>
      </c>
      <c r="F3822" s="0" t="n">
        <v>4.60284E-005</v>
      </c>
      <c r="G3822" s="0" t="n">
        <f aca="false">(D3822-0.00230785)^2</f>
        <v>5.27767828490547E-006</v>
      </c>
      <c r="H3822" s="0" t="n">
        <f aca="false">(F3822-D3822)^2</f>
        <v>1.26012253442946E-009</v>
      </c>
    </row>
    <row r="3823" customFormat="false" ht="12.8" hidden="false" customHeight="false" outlineLevel="0" collapsed="false">
      <c r="A3823" s="0" t="s">
        <v>5964</v>
      </c>
      <c r="B3823" s="0" t="n">
        <v>3822</v>
      </c>
      <c r="C3823" s="0" t="n">
        <v>1</v>
      </c>
      <c r="D3823" s="0" t="n">
        <f aca="false">C3823/94965</f>
        <v>1.05301953351235E-005</v>
      </c>
      <c r="F3823" s="0" t="n">
        <v>4.60177E-005</v>
      </c>
      <c r="G3823" s="0" t="n">
        <f aca="false">(D3823-0.00230785)^2</f>
        <v>5.27767828490547E-006</v>
      </c>
      <c r="H3823" s="0" t="n">
        <f aca="false">(F3823-D3823)^2</f>
        <v>1.25936298733963E-009</v>
      </c>
    </row>
    <row r="3824" customFormat="false" ht="12.8" hidden="false" customHeight="false" outlineLevel="0" collapsed="false">
      <c r="A3824" s="0" t="s">
        <v>5965</v>
      </c>
      <c r="B3824" s="0" t="n">
        <v>3823</v>
      </c>
      <c r="C3824" s="0" t="n">
        <v>1</v>
      </c>
      <c r="D3824" s="0" t="n">
        <f aca="false">C3824/94965</f>
        <v>1.05301953351235E-005</v>
      </c>
      <c r="F3824" s="0" t="n">
        <v>4.60071E-005</v>
      </c>
      <c r="G3824" s="0" t="n">
        <f aca="false">(D3824-0.00230785)^2</f>
        <v>5.27767828490547E-006</v>
      </c>
      <c r="H3824" s="0" t="n">
        <f aca="false">(F3824-D3824)^2</f>
        <v>1.25861076460074E-009</v>
      </c>
    </row>
    <row r="3825" customFormat="false" ht="12.8" hidden="false" customHeight="false" outlineLevel="0" collapsed="false">
      <c r="A3825" s="0" t="s">
        <v>5966</v>
      </c>
      <c r="B3825" s="0" t="n">
        <v>3824</v>
      </c>
      <c r="C3825" s="0" t="n">
        <v>1</v>
      </c>
      <c r="D3825" s="0" t="n">
        <f aca="false">C3825/94965</f>
        <v>1.05301953351235E-005</v>
      </c>
      <c r="F3825" s="0" t="n">
        <v>4.59964E-005</v>
      </c>
      <c r="G3825" s="0" t="n">
        <f aca="false">(D3825-0.00230785)^2</f>
        <v>5.27767828490547E-006</v>
      </c>
      <c r="H3825" s="0" t="n">
        <f aca="false">(F3825-D3825)^2</f>
        <v>1.25785167333091E-009</v>
      </c>
    </row>
    <row r="3826" customFormat="false" ht="12.8" hidden="false" customHeight="false" outlineLevel="0" collapsed="false">
      <c r="A3826" s="0" t="s">
        <v>5967</v>
      </c>
      <c r="B3826" s="0" t="n">
        <v>3825</v>
      </c>
      <c r="C3826" s="0" t="n">
        <v>1</v>
      </c>
      <c r="D3826" s="0" t="n">
        <f aca="false">C3826/94965</f>
        <v>1.05301953351235E-005</v>
      </c>
      <c r="F3826" s="0" t="n">
        <v>4.59858E-005</v>
      </c>
      <c r="G3826" s="0" t="n">
        <f aca="false">(D3826-0.00230785)^2</f>
        <v>5.27767828490547E-006</v>
      </c>
      <c r="H3826" s="0" t="n">
        <f aca="false">(F3826-D3826)^2</f>
        <v>1.25709990215201E-009</v>
      </c>
    </row>
    <row r="3827" customFormat="false" ht="12.8" hidden="false" customHeight="false" outlineLevel="0" collapsed="false">
      <c r="A3827" s="0" t="s">
        <v>5968</v>
      </c>
      <c r="B3827" s="0" t="n">
        <v>3826</v>
      </c>
      <c r="C3827" s="0" t="n">
        <v>1</v>
      </c>
      <c r="D3827" s="0" t="n">
        <f aca="false">C3827/94965</f>
        <v>1.05301953351235E-005</v>
      </c>
      <c r="F3827" s="0" t="n">
        <v>4.59751E-005</v>
      </c>
      <c r="G3827" s="0" t="n">
        <f aca="false">(D3827-0.00230785)^2</f>
        <v>5.27767828490547E-006</v>
      </c>
      <c r="H3827" s="0" t="n">
        <f aca="false">(F3827-D3827)^2</f>
        <v>1.25634126670219E-009</v>
      </c>
    </row>
    <row r="3828" customFormat="false" ht="12.8" hidden="false" customHeight="false" outlineLevel="0" collapsed="false">
      <c r="A3828" s="0" t="s">
        <v>5969</v>
      </c>
      <c r="B3828" s="0" t="n">
        <v>3827</v>
      </c>
      <c r="C3828" s="0" t="n">
        <v>1</v>
      </c>
      <c r="D3828" s="0" t="n">
        <f aca="false">C3828/94965</f>
        <v>1.05301953351235E-005</v>
      </c>
      <c r="F3828" s="0" t="n">
        <v>4.59645E-005</v>
      </c>
      <c r="G3828" s="0" t="n">
        <f aca="false">(D3828-0.00230785)^2</f>
        <v>5.27767828490547E-006</v>
      </c>
      <c r="H3828" s="0" t="n">
        <f aca="false">(F3828-D3828)^2</f>
        <v>1.25558994708329E-009</v>
      </c>
    </row>
    <row r="3829" customFormat="false" ht="12.8" hidden="false" customHeight="false" outlineLevel="0" collapsed="false">
      <c r="A3829" s="0" t="s">
        <v>5970</v>
      </c>
      <c r="B3829" s="0" t="n">
        <v>3828</v>
      </c>
      <c r="C3829" s="0" t="n">
        <v>1</v>
      </c>
      <c r="D3829" s="0" t="n">
        <f aca="false">C3829/94965</f>
        <v>1.05301953351235E-005</v>
      </c>
      <c r="F3829" s="0" t="n">
        <v>4.59539E-005</v>
      </c>
      <c r="G3829" s="0" t="n">
        <f aca="false">(D3829-0.00230785)^2</f>
        <v>5.27767828490547E-006</v>
      </c>
      <c r="H3829" s="0" t="n">
        <f aca="false">(F3829-D3829)^2</f>
        <v>1.2548388521844E-009</v>
      </c>
    </row>
    <row r="3830" customFormat="false" ht="12.8" hidden="false" customHeight="false" outlineLevel="0" collapsed="false">
      <c r="A3830" s="0" t="s">
        <v>5971</v>
      </c>
      <c r="B3830" s="0" t="n">
        <v>3829</v>
      </c>
      <c r="C3830" s="0" t="n">
        <v>1</v>
      </c>
      <c r="D3830" s="0" t="n">
        <f aca="false">C3830/94965</f>
        <v>1.05301953351235E-005</v>
      </c>
      <c r="F3830" s="0" t="n">
        <v>4.59432E-005</v>
      </c>
      <c r="G3830" s="0" t="n">
        <f aca="false">(D3830-0.00230785)^2</f>
        <v>5.27767828490547E-006</v>
      </c>
      <c r="H3830" s="0" t="n">
        <f aca="false">(F3830-D3830)^2</f>
        <v>1.25408089939457E-009</v>
      </c>
    </row>
    <row r="3831" customFormat="false" ht="12.8" hidden="false" customHeight="false" outlineLevel="0" collapsed="false">
      <c r="A3831" s="0" t="s">
        <v>5972</v>
      </c>
      <c r="B3831" s="0" t="n">
        <v>3830</v>
      </c>
      <c r="C3831" s="0" t="n">
        <v>1</v>
      </c>
      <c r="D3831" s="0" t="n">
        <f aca="false">C3831/94965</f>
        <v>1.05301953351235E-005</v>
      </c>
      <c r="F3831" s="0" t="n">
        <v>4.59326E-005</v>
      </c>
      <c r="G3831" s="0" t="n">
        <f aca="false">(D3831-0.00230785)^2</f>
        <v>5.27767828490547E-006</v>
      </c>
      <c r="H3831" s="0" t="n">
        <f aca="false">(F3831-D3831)^2</f>
        <v>1.25333025605567E-009</v>
      </c>
    </row>
    <row r="3832" customFormat="false" ht="12.8" hidden="false" customHeight="false" outlineLevel="0" collapsed="false">
      <c r="A3832" s="0" t="s">
        <v>5973</v>
      </c>
      <c r="B3832" s="0" t="n">
        <v>3831</v>
      </c>
      <c r="C3832" s="0" t="n">
        <v>1</v>
      </c>
      <c r="D3832" s="0" t="n">
        <f aca="false">C3832/94965</f>
        <v>1.05301953351235E-005</v>
      </c>
      <c r="F3832" s="0" t="n">
        <v>4.5922E-005</v>
      </c>
      <c r="G3832" s="0" t="n">
        <f aca="false">(D3832-0.00230785)^2</f>
        <v>5.27767828490547E-006</v>
      </c>
      <c r="H3832" s="0" t="n">
        <f aca="false">(F3832-D3832)^2</f>
        <v>1.25257983743678E-009</v>
      </c>
    </row>
    <row r="3833" customFormat="false" ht="12.8" hidden="false" customHeight="false" outlineLevel="0" collapsed="false">
      <c r="A3833" s="0" t="s">
        <v>4854</v>
      </c>
      <c r="B3833" s="0" t="n">
        <v>3832</v>
      </c>
      <c r="C3833" s="0" t="n">
        <v>1</v>
      </c>
      <c r="D3833" s="0" t="n">
        <f aca="false">C3833/94965</f>
        <v>1.05301953351235E-005</v>
      </c>
      <c r="F3833" s="0" t="n">
        <v>4.59114E-005</v>
      </c>
      <c r="G3833" s="0" t="n">
        <f aca="false">(D3833-0.00230785)^2</f>
        <v>5.27767828490547E-006</v>
      </c>
      <c r="H3833" s="0" t="n">
        <f aca="false">(F3833-D3833)^2</f>
        <v>1.25182964353788E-009</v>
      </c>
    </row>
    <row r="3834" customFormat="false" ht="12.8" hidden="false" customHeight="false" outlineLevel="0" collapsed="false">
      <c r="A3834" s="0" t="s">
        <v>5974</v>
      </c>
      <c r="B3834" s="0" t="n">
        <v>3833</v>
      </c>
      <c r="C3834" s="0" t="n">
        <v>1</v>
      </c>
      <c r="D3834" s="0" t="n">
        <f aca="false">C3834/94965</f>
        <v>1.05301953351235E-005</v>
      </c>
      <c r="F3834" s="0" t="n">
        <v>4.59008E-005</v>
      </c>
      <c r="G3834" s="0" t="n">
        <f aca="false">(D3834-0.00230785)^2</f>
        <v>5.27767828490547E-006</v>
      </c>
      <c r="H3834" s="0" t="n">
        <f aca="false">(F3834-D3834)^2</f>
        <v>1.25107967435899E-009</v>
      </c>
    </row>
    <row r="3835" customFormat="false" ht="12.8" hidden="false" customHeight="false" outlineLevel="0" collapsed="false">
      <c r="A3835" s="0" t="s">
        <v>5975</v>
      </c>
      <c r="B3835" s="0" t="n">
        <v>3834</v>
      </c>
      <c r="C3835" s="0" t="n">
        <v>1</v>
      </c>
      <c r="D3835" s="0" t="n">
        <f aca="false">C3835/94965</f>
        <v>1.05301953351235E-005</v>
      </c>
      <c r="F3835" s="0" t="n">
        <v>4.58902E-005</v>
      </c>
      <c r="G3835" s="0" t="n">
        <f aca="false">(D3835-0.00230785)^2</f>
        <v>5.27767828490547E-006</v>
      </c>
      <c r="H3835" s="0" t="n">
        <f aca="false">(F3835-D3835)^2</f>
        <v>1.25032992990009E-009</v>
      </c>
    </row>
    <row r="3836" customFormat="false" ht="12.8" hidden="false" customHeight="false" outlineLevel="0" collapsed="false">
      <c r="A3836" s="0" t="s">
        <v>5976</v>
      </c>
      <c r="B3836" s="0" t="n">
        <v>3835</v>
      </c>
      <c r="C3836" s="0" t="n">
        <v>1</v>
      </c>
      <c r="D3836" s="0" t="n">
        <f aca="false">C3836/94965</f>
        <v>1.05301953351235E-005</v>
      </c>
      <c r="F3836" s="0" t="n">
        <v>4.58796E-005</v>
      </c>
      <c r="G3836" s="0" t="n">
        <f aca="false">(D3836-0.00230785)^2</f>
        <v>5.27767828490547E-006</v>
      </c>
      <c r="H3836" s="0" t="n">
        <f aca="false">(F3836-D3836)^2</f>
        <v>1.24958041016119E-009</v>
      </c>
    </row>
    <row r="3837" customFormat="false" ht="12.8" hidden="false" customHeight="false" outlineLevel="0" collapsed="false">
      <c r="A3837" s="0" t="s">
        <v>5977</v>
      </c>
      <c r="B3837" s="0" t="n">
        <v>3836</v>
      </c>
      <c r="C3837" s="0" t="n">
        <v>1</v>
      </c>
      <c r="D3837" s="0" t="n">
        <f aca="false">C3837/94965</f>
        <v>1.05301953351235E-005</v>
      </c>
      <c r="F3837" s="0" t="n">
        <v>4.5869E-005</v>
      </c>
      <c r="G3837" s="0" t="n">
        <f aca="false">(D3837-0.00230785)^2</f>
        <v>5.27767828490547E-006</v>
      </c>
      <c r="H3837" s="0" t="n">
        <f aca="false">(F3837-D3837)^2</f>
        <v>1.2488311151423E-009</v>
      </c>
    </row>
    <row r="3838" customFormat="false" ht="12.8" hidden="false" customHeight="false" outlineLevel="0" collapsed="false">
      <c r="A3838" s="0" t="s">
        <v>5978</v>
      </c>
      <c r="B3838" s="0" t="n">
        <v>3837</v>
      </c>
      <c r="C3838" s="0" t="n">
        <v>1</v>
      </c>
      <c r="D3838" s="0" t="n">
        <f aca="false">C3838/94965</f>
        <v>1.05301953351235E-005</v>
      </c>
      <c r="F3838" s="0" t="n">
        <v>4.58584E-005</v>
      </c>
      <c r="G3838" s="0" t="n">
        <f aca="false">(D3838-0.00230785)^2</f>
        <v>5.27767828490547E-006</v>
      </c>
      <c r="H3838" s="0" t="n">
        <f aca="false">(F3838-D3838)^2</f>
        <v>1.2480820448434E-009</v>
      </c>
    </row>
    <row r="3839" customFormat="false" ht="12.8" hidden="false" customHeight="false" outlineLevel="0" collapsed="false">
      <c r="A3839" s="0" t="s">
        <v>2709</v>
      </c>
      <c r="B3839" s="0" t="n">
        <v>3838</v>
      </c>
      <c r="C3839" s="0" t="n">
        <v>1</v>
      </c>
      <c r="D3839" s="0" t="n">
        <f aca="false">C3839/94965</f>
        <v>1.05301953351235E-005</v>
      </c>
      <c r="F3839" s="0" t="n">
        <v>4.58478E-005</v>
      </c>
      <c r="G3839" s="0" t="n">
        <f aca="false">(D3839-0.00230785)^2</f>
        <v>5.27767828490547E-006</v>
      </c>
      <c r="H3839" s="0" t="n">
        <f aca="false">(F3839-D3839)^2</f>
        <v>1.24733319926451E-009</v>
      </c>
    </row>
    <row r="3840" customFormat="false" ht="12.8" hidden="false" customHeight="false" outlineLevel="0" collapsed="false">
      <c r="A3840" s="0" t="s">
        <v>5979</v>
      </c>
      <c r="B3840" s="0" t="n">
        <v>3839</v>
      </c>
      <c r="C3840" s="0" t="n">
        <v>1</v>
      </c>
      <c r="D3840" s="0" t="n">
        <f aca="false">C3840/94965</f>
        <v>1.05301953351235E-005</v>
      </c>
      <c r="F3840" s="0" t="n">
        <v>4.58372E-005</v>
      </c>
      <c r="G3840" s="0" t="n">
        <f aca="false">(D3840-0.00230785)^2</f>
        <v>5.27767828490547E-006</v>
      </c>
      <c r="H3840" s="0" t="n">
        <f aca="false">(F3840-D3840)^2</f>
        <v>1.24658457840561E-009</v>
      </c>
    </row>
    <row r="3841" customFormat="false" ht="12.8" hidden="false" customHeight="false" outlineLevel="0" collapsed="false">
      <c r="A3841" s="0" t="s">
        <v>5980</v>
      </c>
      <c r="B3841" s="0" t="n">
        <v>3840</v>
      </c>
      <c r="C3841" s="0" t="n">
        <v>1</v>
      </c>
      <c r="D3841" s="0" t="n">
        <f aca="false">C3841/94965</f>
        <v>1.05301953351235E-005</v>
      </c>
      <c r="F3841" s="0" t="n">
        <v>4.58267E-005</v>
      </c>
      <c r="G3841" s="0" t="n">
        <f aca="false">(D3841-0.00230785)^2</f>
        <v>5.27767828490547E-006</v>
      </c>
      <c r="H3841" s="0" t="n">
        <f aca="false">(F3841-D3841)^2</f>
        <v>1.24584324155765E-009</v>
      </c>
    </row>
    <row r="3842" customFormat="false" ht="12.8" hidden="false" customHeight="false" outlineLevel="0" collapsed="false">
      <c r="A3842" s="0" t="s">
        <v>5981</v>
      </c>
      <c r="B3842" s="0" t="n">
        <v>3841</v>
      </c>
      <c r="C3842" s="0" t="n">
        <v>1</v>
      </c>
      <c r="D3842" s="0" t="n">
        <f aca="false">C3842/94965</f>
        <v>1.05301953351235E-005</v>
      </c>
      <c r="F3842" s="0" t="n">
        <v>4.58161E-005</v>
      </c>
      <c r="G3842" s="0" t="n">
        <f aca="false">(D3842-0.00230785)^2</f>
        <v>5.27767828490547E-006</v>
      </c>
      <c r="H3842" s="0" t="n">
        <f aca="false">(F3842-D3842)^2</f>
        <v>1.24509506801876E-009</v>
      </c>
    </row>
    <row r="3843" customFormat="false" ht="12.8" hidden="false" customHeight="false" outlineLevel="0" collapsed="false">
      <c r="A3843" s="0" t="s">
        <v>5982</v>
      </c>
      <c r="B3843" s="0" t="n">
        <v>3842</v>
      </c>
      <c r="C3843" s="0" t="n">
        <v>1</v>
      </c>
      <c r="D3843" s="0" t="n">
        <f aca="false">C3843/94965</f>
        <v>1.05301953351235E-005</v>
      </c>
      <c r="F3843" s="0" t="n">
        <v>4.58055E-005</v>
      </c>
      <c r="G3843" s="0" t="n">
        <f aca="false">(D3843-0.00230785)^2</f>
        <v>5.27767828490547E-006</v>
      </c>
      <c r="H3843" s="0" t="n">
        <f aca="false">(F3843-D3843)^2</f>
        <v>1.24434711919986E-009</v>
      </c>
    </row>
    <row r="3844" customFormat="false" ht="12.8" hidden="false" customHeight="false" outlineLevel="0" collapsed="false">
      <c r="A3844" s="0" t="s">
        <v>5983</v>
      </c>
      <c r="B3844" s="0" t="n">
        <v>3843</v>
      </c>
      <c r="C3844" s="0" t="n">
        <v>1</v>
      </c>
      <c r="D3844" s="0" t="n">
        <f aca="false">C3844/94965</f>
        <v>1.05301953351235E-005</v>
      </c>
      <c r="F3844" s="0" t="n">
        <v>4.5795E-005</v>
      </c>
      <c r="G3844" s="0" t="n">
        <f aca="false">(D3844-0.00230785)^2</f>
        <v>5.27767828490547E-006</v>
      </c>
      <c r="H3844" s="0" t="n">
        <f aca="false">(F3844-D3844)^2</f>
        <v>1.2436064480519E-009</v>
      </c>
    </row>
    <row r="3845" customFormat="false" ht="12.8" hidden="false" customHeight="false" outlineLevel="0" collapsed="false">
      <c r="A3845" s="0" t="s">
        <v>5984</v>
      </c>
      <c r="B3845" s="0" t="n">
        <v>3844</v>
      </c>
      <c r="C3845" s="0" t="n">
        <v>1</v>
      </c>
      <c r="D3845" s="0" t="n">
        <f aca="false">C3845/94965</f>
        <v>1.05301953351235E-005</v>
      </c>
      <c r="F3845" s="0" t="n">
        <v>4.57844E-005</v>
      </c>
      <c r="G3845" s="0" t="n">
        <f aca="false">(D3845-0.00230785)^2</f>
        <v>5.27767828490547E-006</v>
      </c>
      <c r="H3845" s="0" t="n">
        <f aca="false">(F3845-D3845)^2</f>
        <v>1.242858946553E-009</v>
      </c>
    </row>
    <row r="3846" customFormat="false" ht="12.8" hidden="false" customHeight="false" outlineLevel="0" collapsed="false">
      <c r="A3846" s="0" t="s">
        <v>5985</v>
      </c>
      <c r="B3846" s="0" t="n">
        <v>3845</v>
      </c>
      <c r="C3846" s="0" t="n">
        <v>1</v>
      </c>
      <c r="D3846" s="0" t="n">
        <f aca="false">C3846/94965</f>
        <v>1.05301953351235E-005</v>
      </c>
      <c r="F3846" s="0" t="n">
        <v>4.57739E-005</v>
      </c>
      <c r="G3846" s="0" t="n">
        <f aca="false">(D3846-0.00230785)^2</f>
        <v>5.27767828490547E-006</v>
      </c>
      <c r="H3846" s="0" t="n">
        <f aca="false">(F3846-D3846)^2</f>
        <v>1.24211871850504E-009</v>
      </c>
    </row>
    <row r="3847" customFormat="false" ht="12.8" hidden="false" customHeight="false" outlineLevel="0" collapsed="false">
      <c r="A3847" s="0" t="s">
        <v>5986</v>
      </c>
      <c r="B3847" s="0" t="n">
        <v>3846</v>
      </c>
      <c r="C3847" s="0" t="n">
        <v>1</v>
      </c>
      <c r="D3847" s="0" t="n">
        <f aca="false">C3847/94965</f>
        <v>1.05301953351235E-005</v>
      </c>
      <c r="F3847" s="0" t="n">
        <v>4.57633E-005</v>
      </c>
      <c r="G3847" s="0" t="n">
        <f aca="false">(D3847-0.00230785)^2</f>
        <v>5.27767828490547E-006</v>
      </c>
      <c r="H3847" s="0" t="n">
        <f aca="false">(F3847-D3847)^2</f>
        <v>1.24137166432615E-009</v>
      </c>
    </row>
    <row r="3848" customFormat="false" ht="12.8" hidden="false" customHeight="false" outlineLevel="0" collapsed="false">
      <c r="A3848" s="0" t="s">
        <v>5987</v>
      </c>
      <c r="B3848" s="0" t="n">
        <v>3847</v>
      </c>
      <c r="C3848" s="0" t="n">
        <v>1</v>
      </c>
      <c r="D3848" s="0" t="n">
        <f aca="false">C3848/94965</f>
        <v>1.05301953351235E-005</v>
      </c>
      <c r="F3848" s="0" t="n">
        <v>4.57528E-005</v>
      </c>
      <c r="G3848" s="0" t="n">
        <f aca="false">(D3848-0.00230785)^2</f>
        <v>5.27767828490547E-006</v>
      </c>
      <c r="H3848" s="0" t="n">
        <f aca="false">(F3848-D3848)^2</f>
        <v>1.24063187937818E-009</v>
      </c>
    </row>
    <row r="3849" customFormat="false" ht="12.8" hidden="false" customHeight="false" outlineLevel="0" collapsed="false">
      <c r="A3849" s="0" t="s">
        <v>5988</v>
      </c>
      <c r="B3849" s="0" t="n">
        <v>3848</v>
      </c>
      <c r="C3849" s="0" t="n">
        <v>1</v>
      </c>
      <c r="D3849" s="0" t="n">
        <f aca="false">C3849/94965</f>
        <v>1.05301953351235E-005</v>
      </c>
      <c r="F3849" s="0" t="n">
        <v>4.57423E-005</v>
      </c>
      <c r="G3849" s="0" t="n">
        <f aca="false">(D3849-0.00230785)^2</f>
        <v>5.27767828490547E-006</v>
      </c>
      <c r="H3849" s="0" t="n">
        <f aca="false">(F3849-D3849)^2</f>
        <v>1.23989231493022E-009</v>
      </c>
    </row>
    <row r="3850" customFormat="false" ht="12.8" hidden="false" customHeight="false" outlineLevel="0" collapsed="false">
      <c r="A3850" s="0" t="s">
        <v>5989</v>
      </c>
      <c r="B3850" s="0" t="n">
        <v>3849</v>
      </c>
      <c r="C3850" s="0" t="n">
        <v>1</v>
      </c>
      <c r="D3850" s="0" t="n">
        <f aca="false">C3850/94965</f>
        <v>1.05301953351235E-005</v>
      </c>
      <c r="F3850" s="0" t="n">
        <v>4.57318E-005</v>
      </c>
      <c r="G3850" s="0" t="n">
        <f aca="false">(D3850-0.00230785)^2</f>
        <v>5.27767828490547E-006</v>
      </c>
      <c r="H3850" s="0" t="n">
        <f aca="false">(F3850-D3850)^2</f>
        <v>1.23915297098226E-009</v>
      </c>
    </row>
    <row r="3851" customFormat="false" ht="12.8" hidden="false" customHeight="false" outlineLevel="0" collapsed="false">
      <c r="A3851" s="0" t="s">
        <v>2352</v>
      </c>
      <c r="B3851" s="0" t="n">
        <v>3850</v>
      </c>
      <c r="C3851" s="0" t="n">
        <v>1</v>
      </c>
      <c r="D3851" s="0" t="n">
        <f aca="false">C3851/94965</f>
        <v>1.05301953351235E-005</v>
      </c>
      <c r="F3851" s="0" t="n">
        <v>4.57212E-005</v>
      </c>
      <c r="G3851" s="0" t="n">
        <f aca="false">(D3851-0.00230785)^2</f>
        <v>5.27767828490547E-006</v>
      </c>
      <c r="H3851" s="0" t="n">
        <f aca="false">(F3851-D3851)^2</f>
        <v>1.23840680932336E-009</v>
      </c>
    </row>
    <row r="3852" customFormat="false" ht="12.8" hidden="false" customHeight="false" outlineLevel="0" collapsed="false">
      <c r="A3852" s="0" t="s">
        <v>5990</v>
      </c>
      <c r="B3852" s="0" t="n">
        <v>3851</v>
      </c>
      <c r="C3852" s="0" t="n">
        <v>1</v>
      </c>
      <c r="D3852" s="0" t="n">
        <f aca="false">C3852/94965</f>
        <v>1.05301953351235E-005</v>
      </c>
      <c r="F3852" s="0" t="n">
        <v>4.57107E-005</v>
      </c>
      <c r="G3852" s="0" t="n">
        <f aca="false">(D3852-0.00230785)^2</f>
        <v>5.27767828490547E-006</v>
      </c>
      <c r="H3852" s="0" t="n">
        <f aca="false">(F3852-D3852)^2</f>
        <v>1.2376679084754E-009</v>
      </c>
    </row>
    <row r="3853" customFormat="false" ht="12.8" hidden="false" customHeight="false" outlineLevel="0" collapsed="false">
      <c r="A3853" s="0" t="s">
        <v>5991</v>
      </c>
      <c r="B3853" s="0" t="n">
        <v>3852</v>
      </c>
      <c r="C3853" s="0" t="n">
        <v>1</v>
      </c>
      <c r="D3853" s="0" t="n">
        <f aca="false">C3853/94965</f>
        <v>1.05301953351235E-005</v>
      </c>
      <c r="F3853" s="0" t="n">
        <v>4.57002E-005</v>
      </c>
      <c r="G3853" s="0" t="n">
        <f aca="false">(D3853-0.00230785)^2</f>
        <v>5.27767828490547E-006</v>
      </c>
      <c r="H3853" s="0" t="n">
        <f aca="false">(F3853-D3853)^2</f>
        <v>1.23692922812744E-009</v>
      </c>
    </row>
    <row r="3854" customFormat="false" ht="12.8" hidden="false" customHeight="false" outlineLevel="0" collapsed="false">
      <c r="A3854" s="0" t="s">
        <v>5992</v>
      </c>
      <c r="B3854" s="0" t="n">
        <v>3853</v>
      </c>
      <c r="C3854" s="0" t="n">
        <v>1</v>
      </c>
      <c r="D3854" s="0" t="n">
        <f aca="false">C3854/94965</f>
        <v>1.05301953351235E-005</v>
      </c>
      <c r="F3854" s="0" t="n">
        <v>4.56897E-005</v>
      </c>
      <c r="G3854" s="0" t="n">
        <f aca="false">(D3854-0.00230785)^2</f>
        <v>5.27767828490547E-006</v>
      </c>
      <c r="H3854" s="0" t="n">
        <f aca="false">(F3854-D3854)^2</f>
        <v>1.23619076827948E-009</v>
      </c>
    </row>
    <row r="3855" customFormat="false" ht="12.8" hidden="false" customHeight="false" outlineLevel="0" collapsed="false">
      <c r="A3855" s="0" t="s">
        <v>5993</v>
      </c>
      <c r="B3855" s="0" t="n">
        <v>3854</v>
      </c>
      <c r="C3855" s="0" t="n">
        <v>1</v>
      </c>
      <c r="D3855" s="0" t="n">
        <f aca="false">C3855/94965</f>
        <v>1.05301953351235E-005</v>
      </c>
      <c r="F3855" s="0" t="n">
        <v>4.56792E-005</v>
      </c>
      <c r="G3855" s="0" t="n">
        <f aca="false">(D3855-0.00230785)^2</f>
        <v>5.27767828490547E-006</v>
      </c>
      <c r="H3855" s="0" t="n">
        <f aca="false">(F3855-D3855)^2</f>
        <v>1.23545252893151E-009</v>
      </c>
    </row>
    <row r="3856" customFormat="false" ht="12.8" hidden="false" customHeight="false" outlineLevel="0" collapsed="false">
      <c r="A3856" s="0" t="s">
        <v>2494</v>
      </c>
      <c r="B3856" s="0" t="n">
        <v>3855</v>
      </c>
      <c r="C3856" s="0" t="n">
        <v>1</v>
      </c>
      <c r="D3856" s="0" t="n">
        <f aca="false">C3856/94965</f>
        <v>1.05301953351235E-005</v>
      </c>
      <c r="F3856" s="0" t="n">
        <v>4.56687E-005</v>
      </c>
      <c r="G3856" s="0" t="n">
        <f aca="false">(D3856-0.00230785)^2</f>
        <v>5.27767828490547E-006</v>
      </c>
      <c r="H3856" s="0" t="n">
        <f aca="false">(F3856-D3856)^2</f>
        <v>1.23471451008355E-009</v>
      </c>
    </row>
    <row r="3857" customFormat="false" ht="12.8" hidden="false" customHeight="false" outlineLevel="0" collapsed="false">
      <c r="A3857" s="0" t="s">
        <v>2495</v>
      </c>
      <c r="B3857" s="0" t="n">
        <v>3856</v>
      </c>
      <c r="C3857" s="0" t="n">
        <v>1</v>
      </c>
      <c r="D3857" s="0" t="n">
        <f aca="false">C3857/94965</f>
        <v>1.05301953351235E-005</v>
      </c>
      <c r="F3857" s="0" t="n">
        <v>4.56582E-005</v>
      </c>
      <c r="G3857" s="0" t="n">
        <f aca="false">(D3857-0.00230785)^2</f>
        <v>5.27767828490547E-006</v>
      </c>
      <c r="H3857" s="0" t="n">
        <f aca="false">(F3857-D3857)^2</f>
        <v>1.23397671173559E-009</v>
      </c>
    </row>
    <row r="3858" customFormat="false" ht="12.8" hidden="false" customHeight="false" outlineLevel="0" collapsed="false">
      <c r="A3858" s="0" t="s">
        <v>5994</v>
      </c>
      <c r="B3858" s="0" t="n">
        <v>3857</v>
      </c>
      <c r="C3858" s="0" t="n">
        <v>1</v>
      </c>
      <c r="D3858" s="0" t="n">
        <f aca="false">C3858/94965</f>
        <v>1.05301953351235E-005</v>
      </c>
      <c r="F3858" s="0" t="n">
        <v>4.56477E-005</v>
      </c>
      <c r="G3858" s="0" t="n">
        <f aca="false">(D3858-0.00230785)^2</f>
        <v>5.27767828490547E-006</v>
      </c>
      <c r="H3858" s="0" t="n">
        <f aca="false">(F3858-D3858)^2</f>
        <v>1.23323913388763E-009</v>
      </c>
    </row>
    <row r="3859" customFormat="false" ht="12.8" hidden="false" customHeight="false" outlineLevel="0" collapsed="false">
      <c r="A3859" s="0" t="s">
        <v>5995</v>
      </c>
      <c r="B3859" s="0" t="n">
        <v>3858</v>
      </c>
      <c r="C3859" s="0" t="n">
        <v>1</v>
      </c>
      <c r="D3859" s="0" t="n">
        <f aca="false">C3859/94965</f>
        <v>1.05301953351235E-005</v>
      </c>
      <c r="F3859" s="0" t="n">
        <v>4.56373E-005</v>
      </c>
      <c r="G3859" s="0" t="n">
        <f aca="false">(D3859-0.00230785)^2</f>
        <v>5.27767828490547E-006</v>
      </c>
      <c r="H3859" s="0" t="n">
        <f aca="false">(F3859-D3859)^2</f>
        <v>1.2325087979506E-009</v>
      </c>
    </row>
    <row r="3860" customFormat="false" ht="12.8" hidden="false" customHeight="false" outlineLevel="0" collapsed="false">
      <c r="A3860" s="0" t="s">
        <v>5996</v>
      </c>
      <c r="B3860" s="0" t="n">
        <v>3859</v>
      </c>
      <c r="C3860" s="0" t="n">
        <v>1</v>
      </c>
      <c r="D3860" s="0" t="n">
        <f aca="false">C3860/94965</f>
        <v>1.05301953351235E-005</v>
      </c>
      <c r="F3860" s="0" t="n">
        <v>4.56268E-005</v>
      </c>
      <c r="G3860" s="0" t="n">
        <f aca="false">(D3860-0.00230785)^2</f>
        <v>5.27767828490547E-006</v>
      </c>
      <c r="H3860" s="0" t="n">
        <f aca="false">(F3860-D3860)^2</f>
        <v>1.23177165900263E-009</v>
      </c>
    </row>
    <row r="3861" customFormat="false" ht="12.8" hidden="false" customHeight="false" outlineLevel="0" collapsed="false">
      <c r="A3861" s="0" t="s">
        <v>5997</v>
      </c>
      <c r="B3861" s="0" t="n">
        <v>3860</v>
      </c>
      <c r="C3861" s="0" t="n">
        <v>1</v>
      </c>
      <c r="D3861" s="0" t="n">
        <f aca="false">C3861/94965</f>
        <v>1.05301953351235E-005</v>
      </c>
      <c r="F3861" s="0" t="n">
        <v>4.56163E-005</v>
      </c>
      <c r="G3861" s="0" t="n">
        <f aca="false">(D3861-0.00230785)^2</f>
        <v>5.27767828490547E-006</v>
      </c>
      <c r="H3861" s="0" t="n">
        <f aca="false">(F3861-D3861)^2</f>
        <v>1.23103474055467E-009</v>
      </c>
    </row>
    <row r="3862" customFormat="false" ht="12.8" hidden="false" customHeight="false" outlineLevel="0" collapsed="false">
      <c r="A3862" s="0" t="s">
        <v>5998</v>
      </c>
      <c r="B3862" s="0" t="n">
        <v>3861</v>
      </c>
      <c r="C3862" s="0" t="n">
        <v>1</v>
      </c>
      <c r="D3862" s="0" t="n">
        <f aca="false">C3862/94965</f>
        <v>1.05301953351235E-005</v>
      </c>
      <c r="F3862" s="0" t="n">
        <v>4.56059E-005</v>
      </c>
      <c r="G3862" s="0" t="n">
        <f aca="false">(D3862-0.00230785)^2</f>
        <v>5.27767828490547E-006</v>
      </c>
      <c r="H3862" s="0" t="n">
        <f aca="false">(F3862-D3862)^2</f>
        <v>1.23030505773764E-009</v>
      </c>
    </row>
    <row r="3863" customFormat="false" ht="12.8" hidden="false" customHeight="false" outlineLevel="0" collapsed="false">
      <c r="A3863" s="0" t="s">
        <v>5999</v>
      </c>
      <c r="B3863" s="0" t="n">
        <v>3862</v>
      </c>
      <c r="C3863" s="0" t="n">
        <v>1</v>
      </c>
      <c r="D3863" s="0" t="n">
        <f aca="false">C3863/94965</f>
        <v>1.05301953351235E-005</v>
      </c>
      <c r="F3863" s="0" t="n">
        <v>4.55954E-005</v>
      </c>
      <c r="G3863" s="0" t="n">
        <f aca="false">(D3863-0.00230785)^2</f>
        <v>5.27767828490547E-006</v>
      </c>
      <c r="H3863" s="0" t="n">
        <f aca="false">(F3863-D3863)^2</f>
        <v>1.22956857818968E-009</v>
      </c>
    </row>
    <row r="3864" customFormat="false" ht="12.8" hidden="false" customHeight="false" outlineLevel="0" collapsed="false">
      <c r="A3864" s="0" t="s">
        <v>6000</v>
      </c>
      <c r="B3864" s="0" t="n">
        <v>3863</v>
      </c>
      <c r="C3864" s="0" t="n">
        <v>1</v>
      </c>
      <c r="D3864" s="0" t="n">
        <f aca="false">C3864/94965</f>
        <v>1.05301953351235E-005</v>
      </c>
      <c r="F3864" s="0" t="n">
        <v>4.5585E-005</v>
      </c>
      <c r="G3864" s="0" t="n">
        <f aca="false">(D3864-0.00230785)^2</f>
        <v>5.27767828490547E-006</v>
      </c>
      <c r="H3864" s="0" t="n">
        <f aca="false">(F3864-D3864)^2</f>
        <v>1.22883933009265E-009</v>
      </c>
    </row>
    <row r="3865" customFormat="false" ht="12.8" hidden="false" customHeight="false" outlineLevel="0" collapsed="false">
      <c r="A3865" s="0" t="s">
        <v>6001</v>
      </c>
      <c r="B3865" s="0" t="n">
        <v>3864</v>
      </c>
      <c r="C3865" s="0" t="n">
        <v>1</v>
      </c>
      <c r="D3865" s="0" t="n">
        <f aca="false">C3865/94965</f>
        <v>1.05301953351235E-005</v>
      </c>
      <c r="F3865" s="0" t="n">
        <v>4.55745E-005</v>
      </c>
      <c r="G3865" s="0" t="n">
        <f aca="false">(D3865-0.00230785)^2</f>
        <v>5.27767828490547E-006</v>
      </c>
      <c r="H3865" s="0" t="n">
        <f aca="false">(F3865-D3865)^2</f>
        <v>1.22810328944469E-009</v>
      </c>
    </row>
    <row r="3866" customFormat="false" ht="12.8" hidden="false" customHeight="false" outlineLevel="0" collapsed="false">
      <c r="A3866" s="0" t="s">
        <v>6002</v>
      </c>
      <c r="B3866" s="0" t="n">
        <v>3865</v>
      </c>
      <c r="C3866" s="0" t="n">
        <v>1</v>
      </c>
      <c r="D3866" s="0" t="n">
        <f aca="false">C3866/94965</f>
        <v>1.05301953351235E-005</v>
      </c>
      <c r="F3866" s="0" t="n">
        <v>4.55641E-005</v>
      </c>
      <c r="G3866" s="0" t="n">
        <f aca="false">(D3866-0.00230785)^2</f>
        <v>5.27767828490547E-006</v>
      </c>
      <c r="H3866" s="0" t="n">
        <f aca="false">(F3866-D3866)^2</f>
        <v>1.22737447606766E-009</v>
      </c>
    </row>
    <row r="3867" customFormat="false" ht="12.8" hidden="false" customHeight="false" outlineLevel="0" collapsed="false">
      <c r="A3867" s="0" t="s">
        <v>6003</v>
      </c>
      <c r="B3867" s="0" t="n">
        <v>3866</v>
      </c>
      <c r="C3867" s="0" t="n">
        <v>1</v>
      </c>
      <c r="D3867" s="0" t="n">
        <f aca="false">C3867/94965</f>
        <v>1.05301953351235E-005</v>
      </c>
      <c r="F3867" s="0" t="n">
        <v>4.55536E-005</v>
      </c>
      <c r="G3867" s="0" t="n">
        <f aca="false">(D3867-0.00230785)^2</f>
        <v>5.27767828490547E-006</v>
      </c>
      <c r="H3867" s="0" t="n">
        <f aca="false">(F3867-D3867)^2</f>
        <v>1.2266388743197E-009</v>
      </c>
    </row>
    <row r="3868" customFormat="false" ht="12.8" hidden="false" customHeight="false" outlineLevel="0" collapsed="false">
      <c r="A3868" s="0" t="s">
        <v>6004</v>
      </c>
      <c r="B3868" s="0" t="n">
        <v>3867</v>
      </c>
      <c r="C3868" s="0" t="n">
        <v>1</v>
      </c>
      <c r="D3868" s="0" t="n">
        <f aca="false">C3868/94965</f>
        <v>1.05301953351235E-005</v>
      </c>
      <c r="F3868" s="0" t="n">
        <v>4.55432E-005</v>
      </c>
      <c r="G3868" s="0" t="n">
        <f aca="false">(D3868-0.00230785)^2</f>
        <v>5.27767828490547E-006</v>
      </c>
      <c r="H3868" s="0" t="n">
        <f aca="false">(F3868-D3868)^2</f>
        <v>1.22591049566267E-009</v>
      </c>
    </row>
    <row r="3869" customFormat="false" ht="12.8" hidden="false" customHeight="false" outlineLevel="0" collapsed="false">
      <c r="A3869" s="0" t="s">
        <v>2957</v>
      </c>
      <c r="B3869" s="0" t="n">
        <v>3868</v>
      </c>
      <c r="C3869" s="0" t="n">
        <v>1</v>
      </c>
      <c r="D3869" s="0" t="n">
        <f aca="false">C3869/94965</f>
        <v>1.05301953351235E-005</v>
      </c>
      <c r="F3869" s="0" t="n">
        <v>4.55328E-005</v>
      </c>
      <c r="G3869" s="0" t="n">
        <f aca="false">(D3869-0.00230785)^2</f>
        <v>5.27767828490547E-006</v>
      </c>
      <c r="H3869" s="0" t="n">
        <f aca="false">(F3869-D3869)^2</f>
        <v>1.22518233332564E-009</v>
      </c>
    </row>
    <row r="3870" customFormat="false" ht="12.8" hidden="false" customHeight="false" outlineLevel="0" collapsed="false">
      <c r="A3870" s="0" t="s">
        <v>6005</v>
      </c>
      <c r="B3870" s="0" t="n">
        <v>3869</v>
      </c>
      <c r="C3870" s="0" t="n">
        <v>1</v>
      </c>
      <c r="D3870" s="0" t="n">
        <f aca="false">C3870/94965</f>
        <v>1.05301953351235E-005</v>
      </c>
      <c r="F3870" s="0" t="n">
        <v>4.55223E-005</v>
      </c>
      <c r="G3870" s="0" t="n">
        <f aca="false">(D3870-0.00230785)^2</f>
        <v>5.27767828490547E-006</v>
      </c>
      <c r="H3870" s="0" t="n">
        <f aca="false">(F3870-D3870)^2</f>
        <v>1.22444738887767E-009</v>
      </c>
    </row>
    <row r="3871" customFormat="false" ht="12.8" hidden="false" customHeight="false" outlineLevel="0" collapsed="false">
      <c r="A3871" s="0" t="s">
        <v>2365</v>
      </c>
      <c r="B3871" s="0" t="n">
        <v>3870</v>
      </c>
      <c r="C3871" s="0" t="n">
        <v>1</v>
      </c>
      <c r="D3871" s="0" t="n">
        <f aca="false">C3871/94965</f>
        <v>1.05301953351235E-005</v>
      </c>
      <c r="F3871" s="0" t="n">
        <v>4.55119E-005</v>
      </c>
      <c r="G3871" s="0" t="n">
        <f aca="false">(D3871-0.00230785)^2</f>
        <v>5.27767828490547E-006</v>
      </c>
      <c r="H3871" s="0" t="n">
        <f aca="false">(F3871-D3871)^2</f>
        <v>1.22371966126065E-009</v>
      </c>
    </row>
    <row r="3872" customFormat="false" ht="12.8" hidden="false" customHeight="false" outlineLevel="0" collapsed="false">
      <c r="A3872" s="0" t="s">
        <v>6006</v>
      </c>
      <c r="B3872" s="0" t="n">
        <v>3871</v>
      </c>
      <c r="C3872" s="0" t="n">
        <v>1</v>
      </c>
      <c r="D3872" s="0" t="n">
        <f aca="false">C3872/94965</f>
        <v>1.05301953351235E-005</v>
      </c>
      <c r="F3872" s="0" t="n">
        <v>4.55015E-005</v>
      </c>
      <c r="G3872" s="0" t="n">
        <f aca="false">(D3872-0.00230785)^2</f>
        <v>5.27767828490547E-006</v>
      </c>
      <c r="H3872" s="0" t="n">
        <f aca="false">(F3872-D3872)^2</f>
        <v>1.22299214996362E-009</v>
      </c>
    </row>
    <row r="3873" customFormat="false" ht="12.8" hidden="false" customHeight="false" outlineLevel="0" collapsed="false">
      <c r="A3873" s="0" t="s">
        <v>6007</v>
      </c>
      <c r="B3873" s="0" t="n">
        <v>3872</v>
      </c>
      <c r="C3873" s="0" t="n">
        <v>1</v>
      </c>
      <c r="D3873" s="0" t="n">
        <f aca="false">C3873/94965</f>
        <v>1.05301953351235E-005</v>
      </c>
      <c r="F3873" s="0" t="n">
        <v>4.54911E-005</v>
      </c>
      <c r="G3873" s="0" t="n">
        <f aca="false">(D3873-0.00230785)^2</f>
        <v>5.27767828490547E-006</v>
      </c>
      <c r="H3873" s="0" t="n">
        <f aca="false">(F3873-D3873)^2</f>
        <v>1.22226485498659E-009</v>
      </c>
    </row>
    <row r="3874" customFormat="false" ht="12.8" hidden="false" customHeight="false" outlineLevel="0" collapsed="false">
      <c r="A3874" s="0" t="s">
        <v>6008</v>
      </c>
      <c r="B3874" s="0" t="n">
        <v>3873</v>
      </c>
      <c r="C3874" s="0" t="n">
        <v>1</v>
      </c>
      <c r="D3874" s="0" t="n">
        <f aca="false">C3874/94965</f>
        <v>1.05301953351235E-005</v>
      </c>
      <c r="F3874" s="0" t="n">
        <v>4.54807E-005</v>
      </c>
      <c r="G3874" s="0" t="n">
        <f aca="false">(D3874-0.00230785)^2</f>
        <v>5.27767828490547E-006</v>
      </c>
      <c r="H3874" s="0" t="n">
        <f aca="false">(F3874-D3874)^2</f>
        <v>1.22153777632956E-009</v>
      </c>
    </row>
    <row r="3875" customFormat="false" ht="12.8" hidden="false" customHeight="false" outlineLevel="0" collapsed="false">
      <c r="A3875" s="0" t="s">
        <v>6009</v>
      </c>
      <c r="B3875" s="0" t="n">
        <v>3874</v>
      </c>
      <c r="C3875" s="0" t="n">
        <v>1</v>
      </c>
      <c r="D3875" s="0" t="n">
        <f aca="false">C3875/94965</f>
        <v>1.05301953351235E-005</v>
      </c>
      <c r="F3875" s="0" t="n">
        <v>4.54703E-005</v>
      </c>
      <c r="G3875" s="0" t="n">
        <f aca="false">(D3875-0.00230785)^2</f>
        <v>5.27767828490547E-006</v>
      </c>
      <c r="H3875" s="0" t="n">
        <f aca="false">(F3875-D3875)^2</f>
        <v>1.22081091399253E-009</v>
      </c>
    </row>
    <row r="3876" customFormat="false" ht="12.8" hidden="false" customHeight="false" outlineLevel="0" collapsed="false">
      <c r="A3876" s="0" t="s">
        <v>6010</v>
      </c>
      <c r="B3876" s="0" t="n">
        <v>3875</v>
      </c>
      <c r="C3876" s="0" t="n">
        <v>1</v>
      </c>
      <c r="D3876" s="0" t="n">
        <f aca="false">C3876/94965</f>
        <v>1.05301953351235E-005</v>
      </c>
      <c r="F3876" s="0" t="n">
        <v>4.54599E-005</v>
      </c>
      <c r="G3876" s="0" t="n">
        <f aca="false">(D3876-0.00230785)^2</f>
        <v>5.27767828490547E-006</v>
      </c>
      <c r="H3876" s="0" t="n">
        <f aca="false">(F3876-D3876)^2</f>
        <v>1.2200842679755E-009</v>
      </c>
    </row>
    <row r="3877" customFormat="false" ht="12.8" hidden="false" customHeight="false" outlineLevel="0" collapsed="false">
      <c r="A3877" s="0" t="s">
        <v>6011</v>
      </c>
      <c r="B3877" s="0" t="n">
        <v>3876</v>
      </c>
      <c r="C3877" s="0" t="n">
        <v>1</v>
      </c>
      <c r="D3877" s="0" t="n">
        <f aca="false">C3877/94965</f>
        <v>1.05301953351235E-005</v>
      </c>
      <c r="F3877" s="0" t="n">
        <v>4.54495E-005</v>
      </c>
      <c r="G3877" s="0" t="n">
        <f aca="false">(D3877-0.00230785)^2</f>
        <v>5.27767828490547E-006</v>
      </c>
      <c r="H3877" s="0" t="n">
        <f aca="false">(F3877-D3877)^2</f>
        <v>1.21935783827847E-009</v>
      </c>
    </row>
    <row r="3878" customFormat="false" ht="12.8" hidden="false" customHeight="false" outlineLevel="0" collapsed="false">
      <c r="A3878" s="0" t="s">
        <v>6012</v>
      </c>
      <c r="B3878" s="0" t="n">
        <v>3877</v>
      </c>
      <c r="C3878" s="0" t="n">
        <v>1</v>
      </c>
      <c r="D3878" s="0" t="n">
        <f aca="false">C3878/94965</f>
        <v>1.05301953351235E-005</v>
      </c>
      <c r="F3878" s="0" t="n">
        <v>4.54392E-005</v>
      </c>
      <c r="G3878" s="0" t="n">
        <f aca="false">(D3878-0.00230785)^2</f>
        <v>5.27767828490547E-006</v>
      </c>
      <c r="H3878" s="0" t="n">
        <f aca="false">(F3878-D3878)^2</f>
        <v>1.21863860669237E-009</v>
      </c>
    </row>
    <row r="3879" customFormat="false" ht="12.8" hidden="false" customHeight="false" outlineLevel="0" collapsed="false">
      <c r="A3879" s="0" t="s">
        <v>6013</v>
      </c>
      <c r="B3879" s="0" t="n">
        <v>3878</v>
      </c>
      <c r="C3879" s="0" t="n">
        <v>1</v>
      </c>
      <c r="D3879" s="0" t="n">
        <f aca="false">C3879/94965</f>
        <v>1.05301953351235E-005</v>
      </c>
      <c r="F3879" s="0" t="n">
        <v>4.54288E-005</v>
      </c>
      <c r="G3879" s="0" t="n">
        <f aca="false">(D3879-0.00230785)^2</f>
        <v>5.27767828490547E-006</v>
      </c>
      <c r="H3879" s="0" t="n">
        <f aca="false">(F3879-D3879)^2</f>
        <v>1.21791260755534E-009</v>
      </c>
    </row>
    <row r="3880" customFormat="false" ht="12.8" hidden="false" customHeight="false" outlineLevel="0" collapsed="false">
      <c r="A3880" s="0" t="s">
        <v>6014</v>
      </c>
      <c r="B3880" s="0" t="n">
        <v>3879</v>
      </c>
      <c r="C3880" s="0" t="n">
        <v>1</v>
      </c>
      <c r="D3880" s="0" t="n">
        <f aca="false">C3880/94965</f>
        <v>1.05301953351235E-005</v>
      </c>
      <c r="F3880" s="0" t="n">
        <v>4.54184E-005</v>
      </c>
      <c r="G3880" s="0" t="n">
        <f aca="false">(D3880-0.00230785)^2</f>
        <v>5.27767828490547E-006</v>
      </c>
      <c r="H3880" s="0" t="n">
        <f aca="false">(F3880-D3880)^2</f>
        <v>1.21718682473831E-009</v>
      </c>
    </row>
    <row r="3881" customFormat="false" ht="12.8" hidden="false" customHeight="false" outlineLevel="0" collapsed="false">
      <c r="A3881" s="0" t="s">
        <v>6015</v>
      </c>
      <c r="B3881" s="0" t="n">
        <v>3880</v>
      </c>
      <c r="C3881" s="0" t="n">
        <v>1</v>
      </c>
      <c r="D3881" s="0" t="n">
        <f aca="false">C3881/94965</f>
        <v>1.05301953351235E-005</v>
      </c>
      <c r="F3881" s="0" t="n">
        <v>4.5408E-005</v>
      </c>
      <c r="G3881" s="0" t="n">
        <f aca="false">(D3881-0.00230785)^2</f>
        <v>5.27767828490547E-006</v>
      </c>
      <c r="H3881" s="0" t="n">
        <f aca="false">(F3881-D3881)^2</f>
        <v>1.21646125824128E-009</v>
      </c>
    </row>
    <row r="3882" customFormat="false" ht="12.8" hidden="false" customHeight="false" outlineLevel="0" collapsed="false">
      <c r="A3882" s="0" t="s">
        <v>6016</v>
      </c>
      <c r="B3882" s="0" t="n">
        <v>3881</v>
      </c>
      <c r="C3882" s="0" t="n">
        <v>1</v>
      </c>
      <c r="D3882" s="0" t="n">
        <f aca="false">C3882/94965</f>
        <v>1.05301953351235E-005</v>
      </c>
      <c r="F3882" s="0" t="n">
        <v>4.53977E-005</v>
      </c>
      <c r="G3882" s="0" t="n">
        <f aca="false">(D3882-0.00230785)^2</f>
        <v>5.27767828490547E-006</v>
      </c>
      <c r="H3882" s="0" t="n">
        <f aca="false">(F3882-D3882)^2</f>
        <v>1.21574288155519E-009</v>
      </c>
    </row>
    <row r="3883" customFormat="false" ht="12.8" hidden="false" customHeight="false" outlineLevel="0" collapsed="false">
      <c r="A3883" s="0" t="s">
        <v>6017</v>
      </c>
      <c r="B3883" s="0" t="n">
        <v>3882</v>
      </c>
      <c r="C3883" s="0" t="n">
        <v>1</v>
      </c>
      <c r="D3883" s="0" t="n">
        <f aca="false">C3883/94965</f>
        <v>1.05301953351235E-005</v>
      </c>
      <c r="F3883" s="0" t="n">
        <v>4.53873E-005</v>
      </c>
      <c r="G3883" s="0" t="n">
        <f aca="false">(D3883-0.00230785)^2</f>
        <v>5.27767828490547E-006</v>
      </c>
      <c r="H3883" s="0" t="n">
        <f aca="false">(F3883-D3883)^2</f>
        <v>1.21501774561816E-009</v>
      </c>
    </row>
    <row r="3884" customFormat="false" ht="12.8" hidden="false" customHeight="false" outlineLevel="0" collapsed="false">
      <c r="A3884" s="0" t="s">
        <v>6018</v>
      </c>
      <c r="B3884" s="0" t="n">
        <v>3883</v>
      </c>
      <c r="C3884" s="0" t="n">
        <v>1</v>
      </c>
      <c r="D3884" s="0" t="n">
        <f aca="false">C3884/94965</f>
        <v>1.05301953351235E-005</v>
      </c>
      <c r="F3884" s="0" t="n">
        <v>4.5377E-005</v>
      </c>
      <c r="G3884" s="0" t="n">
        <f aca="false">(D3884-0.00230785)^2</f>
        <v>5.27767828490547E-006</v>
      </c>
      <c r="H3884" s="0" t="n">
        <f aca="false">(F3884-D3884)^2</f>
        <v>1.21429979535206E-009</v>
      </c>
    </row>
    <row r="3885" customFormat="false" ht="12.8" hidden="false" customHeight="false" outlineLevel="0" collapsed="false">
      <c r="A3885" s="0" t="s">
        <v>6019</v>
      </c>
      <c r="B3885" s="0" t="n">
        <v>3884</v>
      </c>
      <c r="C3885" s="0" t="n">
        <v>1</v>
      </c>
      <c r="D3885" s="0" t="n">
        <f aca="false">C3885/94965</f>
        <v>1.05301953351235E-005</v>
      </c>
      <c r="F3885" s="0" t="n">
        <v>4.53666E-005</v>
      </c>
      <c r="G3885" s="0" t="n">
        <f aca="false">(D3885-0.00230785)^2</f>
        <v>5.27767828490547E-006</v>
      </c>
      <c r="H3885" s="0" t="n">
        <f aca="false">(F3885-D3885)^2</f>
        <v>1.21357508997503E-009</v>
      </c>
    </row>
    <row r="3886" customFormat="false" ht="12.8" hidden="false" customHeight="false" outlineLevel="0" collapsed="false">
      <c r="A3886" s="0" t="s">
        <v>6020</v>
      </c>
      <c r="B3886" s="0" t="n">
        <v>3885</v>
      </c>
      <c r="C3886" s="0" t="n">
        <v>1</v>
      </c>
      <c r="D3886" s="0" t="n">
        <f aca="false">C3886/94965</f>
        <v>1.05301953351235E-005</v>
      </c>
      <c r="F3886" s="0" t="n">
        <v>4.53563E-005</v>
      </c>
      <c r="G3886" s="0" t="n">
        <f aca="false">(D3886-0.00230785)^2</f>
        <v>5.27767828490547E-006</v>
      </c>
      <c r="H3886" s="0" t="n">
        <f aca="false">(F3886-D3886)^2</f>
        <v>1.21285756612894E-009</v>
      </c>
    </row>
    <row r="3887" customFormat="false" ht="12.8" hidden="false" customHeight="false" outlineLevel="0" collapsed="false">
      <c r="A3887" s="0" t="s">
        <v>6021</v>
      </c>
      <c r="B3887" s="0" t="n">
        <v>3886</v>
      </c>
      <c r="C3887" s="0" t="n">
        <v>1</v>
      </c>
      <c r="D3887" s="0" t="n">
        <f aca="false">C3887/94965</f>
        <v>1.05301953351235E-005</v>
      </c>
      <c r="F3887" s="0" t="n">
        <v>4.5346E-005</v>
      </c>
      <c r="G3887" s="0" t="n">
        <f aca="false">(D3887-0.00230785)^2</f>
        <v>5.27767828490547E-006</v>
      </c>
      <c r="H3887" s="0" t="n">
        <f aca="false">(F3887-D3887)^2</f>
        <v>1.21214025446284E-009</v>
      </c>
    </row>
    <row r="3888" customFormat="false" ht="12.8" hidden="false" customHeight="false" outlineLevel="0" collapsed="false">
      <c r="A3888" s="0" t="s">
        <v>6022</v>
      </c>
      <c r="B3888" s="0" t="n">
        <v>3887</v>
      </c>
      <c r="C3888" s="0" t="n">
        <v>1</v>
      </c>
      <c r="D3888" s="0" t="n">
        <f aca="false">C3888/94965</f>
        <v>1.05301953351235E-005</v>
      </c>
      <c r="F3888" s="0" t="n">
        <v>4.53356E-005</v>
      </c>
      <c r="G3888" s="0" t="n">
        <f aca="false">(D3888-0.00230785)^2</f>
        <v>5.27767828490547E-006</v>
      </c>
      <c r="H3888" s="0" t="n">
        <f aca="false">(F3888-D3888)^2</f>
        <v>1.21141619388581E-009</v>
      </c>
    </row>
    <row r="3889" customFormat="false" ht="12.8" hidden="false" customHeight="false" outlineLevel="0" collapsed="false">
      <c r="A3889" s="0" t="s">
        <v>609</v>
      </c>
      <c r="B3889" s="0" t="n">
        <v>3888</v>
      </c>
      <c r="C3889" s="0" t="n">
        <v>1</v>
      </c>
      <c r="D3889" s="0" t="n">
        <f aca="false">C3889/94965</f>
        <v>1.05301953351235E-005</v>
      </c>
      <c r="F3889" s="0" t="n">
        <v>4.53253E-005</v>
      </c>
      <c r="G3889" s="0" t="n">
        <f aca="false">(D3889-0.00230785)^2</f>
        <v>5.27767828490547E-006</v>
      </c>
      <c r="H3889" s="0" t="n">
        <f aca="false">(F3889-D3889)^2</f>
        <v>1.21069930863971E-009</v>
      </c>
    </row>
    <row r="3890" customFormat="false" ht="12.8" hidden="false" customHeight="false" outlineLevel="0" collapsed="false">
      <c r="A3890" s="0" t="s">
        <v>6023</v>
      </c>
      <c r="B3890" s="0" t="n">
        <v>3889</v>
      </c>
      <c r="C3890" s="0" t="n">
        <v>1</v>
      </c>
      <c r="D3890" s="0" t="n">
        <f aca="false">C3890/94965</f>
        <v>1.05301953351235E-005</v>
      </c>
      <c r="F3890" s="0" t="n">
        <v>4.5315E-005</v>
      </c>
      <c r="G3890" s="0" t="n">
        <f aca="false">(D3890-0.00230785)^2</f>
        <v>5.27767828490547E-006</v>
      </c>
      <c r="H3890" s="0" t="n">
        <f aca="false">(F3890-D3890)^2</f>
        <v>1.20998263557362E-009</v>
      </c>
    </row>
    <row r="3891" customFormat="false" ht="12.8" hidden="false" customHeight="false" outlineLevel="0" collapsed="false">
      <c r="A3891" s="0" t="s">
        <v>6024</v>
      </c>
      <c r="B3891" s="0" t="n">
        <v>3890</v>
      </c>
      <c r="C3891" s="0" t="n">
        <v>1</v>
      </c>
      <c r="D3891" s="0" t="n">
        <f aca="false">C3891/94965</f>
        <v>1.05301953351235E-005</v>
      </c>
      <c r="F3891" s="0" t="n">
        <v>4.53047E-005</v>
      </c>
      <c r="G3891" s="0" t="n">
        <f aca="false">(D3891-0.00230785)^2</f>
        <v>5.27767828490547E-006</v>
      </c>
      <c r="H3891" s="0" t="n">
        <f aca="false">(F3891-D3891)^2</f>
        <v>1.20926617468752E-009</v>
      </c>
    </row>
    <row r="3892" customFormat="false" ht="12.8" hidden="false" customHeight="false" outlineLevel="0" collapsed="false">
      <c r="A3892" s="0" t="s">
        <v>6025</v>
      </c>
      <c r="B3892" s="0" t="n">
        <v>3891</v>
      </c>
      <c r="C3892" s="0" t="n">
        <v>1</v>
      </c>
      <c r="D3892" s="0" t="n">
        <f aca="false">C3892/94965</f>
        <v>1.05301953351235E-005</v>
      </c>
      <c r="F3892" s="0" t="n">
        <v>4.52943E-005</v>
      </c>
      <c r="G3892" s="0" t="n">
        <f aca="false">(D3892-0.00230785)^2</f>
        <v>5.27767828490547E-006</v>
      </c>
      <c r="H3892" s="0" t="n">
        <f aca="false">(F3892-D3892)^2</f>
        <v>1.20854297315049E-009</v>
      </c>
    </row>
    <row r="3893" customFormat="false" ht="12.8" hidden="false" customHeight="false" outlineLevel="0" collapsed="false">
      <c r="A3893" s="0" t="s">
        <v>6026</v>
      </c>
      <c r="B3893" s="0" t="n">
        <v>3892</v>
      </c>
      <c r="C3893" s="0" t="n">
        <v>1</v>
      </c>
      <c r="D3893" s="0" t="n">
        <f aca="false">C3893/94965</f>
        <v>1.05301953351235E-005</v>
      </c>
      <c r="F3893" s="0" t="n">
        <v>4.5284E-005</v>
      </c>
      <c r="G3893" s="0" t="n">
        <f aca="false">(D3893-0.00230785)^2</f>
        <v>5.27767828490547E-006</v>
      </c>
      <c r="H3893" s="0" t="n">
        <f aca="false">(F3893-D3893)^2</f>
        <v>1.20782693868439E-009</v>
      </c>
    </row>
    <row r="3894" customFormat="false" ht="12.8" hidden="false" customHeight="false" outlineLevel="0" collapsed="false">
      <c r="A3894" s="0" t="s">
        <v>6027</v>
      </c>
      <c r="B3894" s="0" t="n">
        <v>3893</v>
      </c>
      <c r="C3894" s="0" t="n">
        <v>1</v>
      </c>
      <c r="D3894" s="0" t="n">
        <f aca="false">C3894/94965</f>
        <v>1.05301953351235E-005</v>
      </c>
      <c r="F3894" s="0" t="n">
        <v>4.52737E-005</v>
      </c>
      <c r="G3894" s="0" t="n">
        <f aca="false">(D3894-0.00230785)^2</f>
        <v>5.27767828490547E-006</v>
      </c>
      <c r="H3894" s="0" t="n">
        <f aca="false">(F3894-D3894)^2</f>
        <v>1.2071111163983E-009</v>
      </c>
    </row>
    <row r="3895" customFormat="false" ht="12.8" hidden="false" customHeight="false" outlineLevel="0" collapsed="false">
      <c r="A3895" s="0" t="s">
        <v>6028</v>
      </c>
      <c r="B3895" s="0" t="n">
        <v>3894</v>
      </c>
      <c r="C3895" s="0" t="n">
        <v>1</v>
      </c>
      <c r="D3895" s="0" t="n">
        <f aca="false">C3895/94965</f>
        <v>1.05301953351235E-005</v>
      </c>
      <c r="F3895" s="0" t="n">
        <v>4.52634E-005</v>
      </c>
      <c r="G3895" s="0" t="n">
        <f aca="false">(D3895-0.00230785)^2</f>
        <v>5.27767828490547E-006</v>
      </c>
      <c r="H3895" s="0" t="n">
        <f aca="false">(F3895-D3895)^2</f>
        <v>1.2063955062922E-009</v>
      </c>
    </row>
    <row r="3896" customFormat="false" ht="12.8" hidden="false" customHeight="false" outlineLevel="0" collapsed="false">
      <c r="A3896" s="0" t="s">
        <v>6029</v>
      </c>
      <c r="B3896" s="0" t="n">
        <v>3895</v>
      </c>
      <c r="C3896" s="0" t="n">
        <v>1</v>
      </c>
      <c r="D3896" s="0" t="n">
        <f aca="false">C3896/94965</f>
        <v>1.05301953351235E-005</v>
      </c>
      <c r="F3896" s="0" t="n">
        <v>4.52532E-005</v>
      </c>
      <c r="G3896" s="0" t="n">
        <f aca="false">(D3896-0.00230785)^2</f>
        <v>5.27767828490547E-006</v>
      </c>
      <c r="H3896" s="0" t="n">
        <f aca="false">(F3896-D3896)^2</f>
        <v>1.20568705295704E-009</v>
      </c>
    </row>
    <row r="3897" customFormat="false" ht="12.8" hidden="false" customHeight="false" outlineLevel="0" collapsed="false">
      <c r="A3897" s="0" t="s">
        <v>835</v>
      </c>
      <c r="B3897" s="0" t="n">
        <v>3896</v>
      </c>
      <c r="C3897" s="0" t="n">
        <v>1</v>
      </c>
      <c r="D3897" s="0" t="n">
        <f aca="false">C3897/94965</f>
        <v>1.05301953351235E-005</v>
      </c>
      <c r="F3897" s="0" t="n">
        <v>4.52429E-005</v>
      </c>
      <c r="G3897" s="0" t="n">
        <f aca="false">(D3897-0.00230785)^2</f>
        <v>5.27767828490547E-006</v>
      </c>
      <c r="H3897" s="0" t="n">
        <f aca="false">(F3897-D3897)^2</f>
        <v>1.20497186515094E-009</v>
      </c>
    </row>
    <row r="3898" customFormat="false" ht="12.8" hidden="false" customHeight="false" outlineLevel="0" collapsed="false">
      <c r="A3898" s="0" t="s">
        <v>6030</v>
      </c>
      <c r="B3898" s="0" t="n">
        <v>3897</v>
      </c>
      <c r="C3898" s="0" t="n">
        <v>1</v>
      </c>
      <c r="D3898" s="0" t="n">
        <f aca="false">C3898/94965</f>
        <v>1.05301953351235E-005</v>
      </c>
      <c r="F3898" s="0" t="n">
        <v>4.52326E-005</v>
      </c>
      <c r="G3898" s="0" t="n">
        <f aca="false">(D3898-0.00230785)^2</f>
        <v>5.27767828490547E-006</v>
      </c>
      <c r="H3898" s="0" t="n">
        <f aca="false">(F3898-D3898)^2</f>
        <v>1.20425688952485E-009</v>
      </c>
    </row>
    <row r="3899" customFormat="false" ht="12.8" hidden="false" customHeight="false" outlineLevel="0" collapsed="false">
      <c r="A3899" s="0" t="s">
        <v>2956</v>
      </c>
      <c r="B3899" s="0" t="n">
        <v>3898</v>
      </c>
      <c r="C3899" s="0" t="n">
        <v>1</v>
      </c>
      <c r="D3899" s="0" t="n">
        <f aca="false">C3899/94965</f>
        <v>1.05301953351235E-005</v>
      </c>
      <c r="F3899" s="0" t="n">
        <v>4.52223E-005</v>
      </c>
      <c r="G3899" s="0" t="n">
        <f aca="false">(D3899-0.00230785)^2</f>
        <v>5.27767828490547E-006</v>
      </c>
      <c r="H3899" s="0" t="n">
        <f aca="false">(F3899-D3899)^2</f>
        <v>1.20354212607875E-009</v>
      </c>
    </row>
    <row r="3900" customFormat="false" ht="12.8" hidden="false" customHeight="false" outlineLevel="0" collapsed="false">
      <c r="A3900" s="0" t="s">
        <v>3085</v>
      </c>
      <c r="B3900" s="0" t="n">
        <v>3899</v>
      </c>
      <c r="C3900" s="0" t="n">
        <v>1</v>
      </c>
      <c r="D3900" s="0" t="n">
        <f aca="false">C3900/94965</f>
        <v>1.05301953351235E-005</v>
      </c>
      <c r="F3900" s="0" t="n">
        <v>4.5212E-005</v>
      </c>
      <c r="G3900" s="0" t="n">
        <f aca="false">(D3900-0.00230785)^2</f>
        <v>5.27767828490547E-006</v>
      </c>
      <c r="H3900" s="0" t="n">
        <f aca="false">(F3900-D3900)^2</f>
        <v>1.20282757481265E-009</v>
      </c>
    </row>
    <row r="3901" customFormat="false" ht="12.8" hidden="false" customHeight="false" outlineLevel="0" collapsed="false">
      <c r="A3901" s="0" t="s">
        <v>3498</v>
      </c>
      <c r="B3901" s="0" t="n">
        <v>3900</v>
      </c>
      <c r="C3901" s="0" t="n">
        <v>1</v>
      </c>
      <c r="D3901" s="0" t="n">
        <f aca="false">C3901/94965</f>
        <v>1.05301953351235E-005</v>
      </c>
      <c r="F3901" s="0" t="n">
        <v>4.52018E-005</v>
      </c>
      <c r="G3901" s="0" t="n">
        <f aca="false">(D3901-0.00230785)^2</f>
        <v>5.27767828490547E-006</v>
      </c>
      <c r="H3901" s="0" t="n">
        <f aca="false">(F3901-D3901)^2</f>
        <v>1.20212017003749E-009</v>
      </c>
    </row>
    <row r="3902" customFormat="false" ht="12.8" hidden="false" customHeight="false" outlineLevel="0" collapsed="false">
      <c r="A3902" s="0" t="s">
        <v>2240</v>
      </c>
      <c r="B3902" s="0" t="n">
        <v>3901</v>
      </c>
      <c r="C3902" s="0" t="n">
        <v>1</v>
      </c>
      <c r="D3902" s="0" t="n">
        <f aca="false">C3902/94965</f>
        <v>1.05301953351235E-005</v>
      </c>
      <c r="F3902" s="0" t="n">
        <v>4.51915E-005</v>
      </c>
      <c r="G3902" s="0" t="n">
        <f aca="false">(D3902-0.00230785)^2</f>
        <v>5.27767828490547E-006</v>
      </c>
      <c r="H3902" s="0" t="n">
        <f aca="false">(F3902-D3902)^2</f>
        <v>1.20140604107139E-009</v>
      </c>
    </row>
    <row r="3903" customFormat="false" ht="12.8" hidden="false" customHeight="false" outlineLevel="0" collapsed="false">
      <c r="A3903" s="0" t="s">
        <v>2309</v>
      </c>
      <c r="B3903" s="0" t="n">
        <v>3902</v>
      </c>
      <c r="C3903" s="0" t="n">
        <v>1</v>
      </c>
      <c r="D3903" s="0" t="n">
        <f aca="false">C3903/94965</f>
        <v>1.05301953351235E-005</v>
      </c>
      <c r="F3903" s="0" t="n">
        <v>4.51813E-005</v>
      </c>
      <c r="G3903" s="0" t="n">
        <f aca="false">(D3903-0.00230785)^2</f>
        <v>5.27767828490547E-006</v>
      </c>
      <c r="H3903" s="0" t="n">
        <f aca="false">(F3903-D3903)^2</f>
        <v>1.20069905449623E-009</v>
      </c>
    </row>
    <row r="3904" customFormat="false" ht="12.8" hidden="false" customHeight="false" outlineLevel="0" collapsed="false">
      <c r="A3904" s="0" t="s">
        <v>6031</v>
      </c>
      <c r="B3904" s="0" t="n">
        <v>3903</v>
      </c>
      <c r="C3904" s="0" t="n">
        <v>1</v>
      </c>
      <c r="D3904" s="0" t="n">
        <f aca="false">C3904/94965</f>
        <v>1.05301953351235E-005</v>
      </c>
      <c r="F3904" s="0" t="n">
        <v>4.5171E-005</v>
      </c>
      <c r="G3904" s="0" t="n">
        <f aca="false">(D3904-0.00230785)^2</f>
        <v>5.27767828490547E-006</v>
      </c>
      <c r="H3904" s="0" t="n">
        <f aca="false">(F3904-D3904)^2</f>
        <v>1.19998534783013E-009</v>
      </c>
    </row>
    <row r="3905" customFormat="false" ht="12.8" hidden="false" customHeight="false" outlineLevel="0" collapsed="false">
      <c r="A3905" s="0" t="s">
        <v>6032</v>
      </c>
      <c r="B3905" s="0" t="n">
        <v>3904</v>
      </c>
      <c r="C3905" s="0" t="n">
        <v>1</v>
      </c>
      <c r="D3905" s="0" t="n">
        <f aca="false">C3905/94965</f>
        <v>1.05301953351235E-005</v>
      </c>
      <c r="F3905" s="0" t="n">
        <v>4.51608E-005</v>
      </c>
      <c r="G3905" s="0" t="n">
        <f aca="false">(D3905-0.00230785)^2</f>
        <v>5.27767828490547E-006</v>
      </c>
      <c r="H3905" s="0" t="n">
        <f aca="false">(F3905-D3905)^2</f>
        <v>1.19927877945497E-009</v>
      </c>
    </row>
    <row r="3906" customFormat="false" ht="12.8" hidden="false" customHeight="false" outlineLevel="0" collapsed="false">
      <c r="A3906" s="0" t="s">
        <v>6033</v>
      </c>
      <c r="B3906" s="0" t="n">
        <v>3905</v>
      </c>
      <c r="C3906" s="0" t="n">
        <v>1</v>
      </c>
      <c r="D3906" s="0" t="n">
        <f aca="false">C3906/94965</f>
        <v>1.05301953351235E-005</v>
      </c>
      <c r="F3906" s="0" t="n">
        <v>4.51505E-005</v>
      </c>
      <c r="G3906" s="0" t="n">
        <f aca="false">(D3906-0.00230785)^2</f>
        <v>5.27767828490547E-006</v>
      </c>
      <c r="H3906" s="0" t="n">
        <f aca="false">(F3906-D3906)^2</f>
        <v>1.19856549508887E-009</v>
      </c>
    </row>
    <row r="3907" customFormat="false" ht="12.8" hidden="false" customHeight="false" outlineLevel="0" collapsed="false">
      <c r="A3907" s="0" t="s">
        <v>6034</v>
      </c>
      <c r="B3907" s="0" t="n">
        <v>3906</v>
      </c>
      <c r="C3907" s="0" t="n">
        <v>1</v>
      </c>
      <c r="D3907" s="0" t="n">
        <f aca="false">C3907/94965</f>
        <v>1.05301953351235E-005</v>
      </c>
      <c r="F3907" s="0" t="n">
        <v>4.51403E-005</v>
      </c>
      <c r="G3907" s="0" t="n">
        <f aca="false">(D3907-0.00230785)^2</f>
        <v>5.27767828490547E-006</v>
      </c>
      <c r="H3907" s="0" t="n">
        <f aca="false">(F3907-D3907)^2</f>
        <v>1.19785934491371E-009</v>
      </c>
    </row>
    <row r="3908" customFormat="false" ht="12.8" hidden="false" customHeight="false" outlineLevel="0" collapsed="false">
      <c r="A3908" s="0" t="s">
        <v>6035</v>
      </c>
      <c r="B3908" s="0" t="n">
        <v>3907</v>
      </c>
      <c r="C3908" s="0" t="n">
        <v>1</v>
      </c>
      <c r="D3908" s="0" t="n">
        <f aca="false">C3908/94965</f>
        <v>1.05301953351235E-005</v>
      </c>
      <c r="F3908" s="0" t="n">
        <v>4.513E-005</v>
      </c>
      <c r="G3908" s="0" t="n">
        <f aca="false">(D3908-0.00230785)^2</f>
        <v>5.27767828490547E-006</v>
      </c>
      <c r="H3908" s="0" t="n">
        <f aca="false">(F3908-D3908)^2</f>
        <v>1.19714648284761E-009</v>
      </c>
    </row>
    <row r="3909" customFormat="false" ht="12.8" hidden="false" customHeight="false" outlineLevel="0" collapsed="false">
      <c r="A3909" s="0" t="s">
        <v>6036</v>
      </c>
      <c r="B3909" s="0" t="n">
        <v>3908</v>
      </c>
      <c r="C3909" s="0" t="n">
        <v>1</v>
      </c>
      <c r="D3909" s="0" t="n">
        <f aca="false">C3909/94965</f>
        <v>1.05301953351235E-005</v>
      </c>
      <c r="F3909" s="0" t="n">
        <v>4.51198E-005</v>
      </c>
      <c r="G3909" s="0" t="n">
        <f aca="false">(D3909-0.00230785)^2</f>
        <v>5.27767828490547E-006</v>
      </c>
      <c r="H3909" s="0" t="n">
        <f aca="false">(F3909-D3909)^2</f>
        <v>1.19644075087245E-009</v>
      </c>
    </row>
    <row r="3910" customFormat="false" ht="12.8" hidden="false" customHeight="false" outlineLevel="0" collapsed="false">
      <c r="A3910" s="0" t="s">
        <v>6037</v>
      </c>
      <c r="B3910" s="0" t="n">
        <v>3909</v>
      </c>
      <c r="C3910" s="0" t="n">
        <v>1</v>
      </c>
      <c r="D3910" s="0" t="n">
        <f aca="false">C3910/94965</f>
        <v>1.05301953351235E-005</v>
      </c>
      <c r="F3910" s="0" t="n">
        <v>4.51096E-005</v>
      </c>
      <c r="G3910" s="0" t="n">
        <f aca="false">(D3910-0.00230785)^2</f>
        <v>5.27767828490547E-006</v>
      </c>
      <c r="H3910" s="0" t="n">
        <f aca="false">(F3910-D3910)^2</f>
        <v>1.19573522697729E-009</v>
      </c>
    </row>
    <row r="3911" customFormat="false" ht="12.8" hidden="false" customHeight="false" outlineLevel="0" collapsed="false">
      <c r="A3911" s="0" t="s">
        <v>6038</v>
      </c>
      <c r="B3911" s="0" t="n">
        <v>3910</v>
      </c>
      <c r="C3911" s="0" t="n">
        <v>1</v>
      </c>
      <c r="D3911" s="0" t="n">
        <f aca="false">C3911/94965</f>
        <v>1.05301953351235E-005</v>
      </c>
      <c r="F3911" s="0" t="n">
        <v>4.50994E-005</v>
      </c>
      <c r="G3911" s="0" t="n">
        <f aca="false">(D3911-0.00230785)^2</f>
        <v>5.27767828490547E-006</v>
      </c>
      <c r="H3911" s="0" t="n">
        <f aca="false">(F3911-D3911)^2</f>
        <v>1.19502991116212E-009</v>
      </c>
    </row>
    <row r="3912" customFormat="false" ht="12.8" hidden="false" customHeight="false" outlineLevel="0" collapsed="false">
      <c r="A3912" s="0" t="s">
        <v>6039</v>
      </c>
      <c r="B3912" s="0" t="n">
        <v>3911</v>
      </c>
      <c r="C3912" s="0" t="n">
        <v>1</v>
      </c>
      <c r="D3912" s="0" t="n">
        <f aca="false">C3912/94965</f>
        <v>1.05301953351235E-005</v>
      </c>
      <c r="F3912" s="0" t="n">
        <v>4.50892E-005</v>
      </c>
      <c r="G3912" s="0" t="n">
        <f aca="false">(D3912-0.00230785)^2</f>
        <v>5.27767828490547E-006</v>
      </c>
      <c r="H3912" s="0" t="n">
        <f aca="false">(F3912-D3912)^2</f>
        <v>1.19432480342696E-009</v>
      </c>
    </row>
    <row r="3913" customFormat="false" ht="12.8" hidden="false" customHeight="false" outlineLevel="0" collapsed="false">
      <c r="A3913" s="0" t="s">
        <v>6040</v>
      </c>
      <c r="B3913" s="0" t="n">
        <v>3912</v>
      </c>
      <c r="C3913" s="0" t="n">
        <v>1</v>
      </c>
      <c r="D3913" s="0" t="n">
        <f aca="false">C3913/94965</f>
        <v>1.05301953351235E-005</v>
      </c>
      <c r="F3913" s="0" t="n">
        <v>4.5079E-005</v>
      </c>
      <c r="G3913" s="0" t="n">
        <f aca="false">(D3913-0.00230785)^2</f>
        <v>5.27767828490547E-006</v>
      </c>
      <c r="H3913" s="0" t="n">
        <f aca="false">(F3913-D3913)^2</f>
        <v>1.1936199037718E-009</v>
      </c>
    </row>
    <row r="3914" customFormat="false" ht="12.8" hidden="false" customHeight="false" outlineLevel="0" collapsed="false">
      <c r="A3914" s="0" t="s">
        <v>6041</v>
      </c>
      <c r="B3914" s="0" t="n">
        <v>3913</v>
      </c>
      <c r="C3914" s="0" t="n">
        <v>1</v>
      </c>
      <c r="D3914" s="0" t="n">
        <f aca="false">C3914/94965</f>
        <v>1.05301953351235E-005</v>
      </c>
      <c r="F3914" s="0" t="n">
        <v>4.50688E-005</v>
      </c>
      <c r="G3914" s="0" t="n">
        <f aca="false">(D3914-0.00230785)^2</f>
        <v>5.27767828490547E-006</v>
      </c>
      <c r="H3914" s="0" t="n">
        <f aca="false">(F3914-D3914)^2</f>
        <v>1.19291521219663E-009</v>
      </c>
    </row>
    <row r="3915" customFormat="false" ht="12.8" hidden="false" customHeight="false" outlineLevel="0" collapsed="false">
      <c r="A3915" s="0" t="s">
        <v>6042</v>
      </c>
      <c r="B3915" s="0" t="n">
        <v>3914</v>
      </c>
      <c r="C3915" s="0" t="n">
        <v>1</v>
      </c>
      <c r="D3915" s="0" t="n">
        <f aca="false">C3915/94965</f>
        <v>1.05301953351235E-005</v>
      </c>
      <c r="F3915" s="0" t="n">
        <v>4.50586E-005</v>
      </c>
      <c r="G3915" s="0" t="n">
        <f aca="false">(D3915-0.00230785)^2</f>
        <v>5.27767828490547E-006</v>
      </c>
      <c r="H3915" s="0" t="n">
        <f aca="false">(F3915-D3915)^2</f>
        <v>1.19221072870147E-009</v>
      </c>
    </row>
    <row r="3916" customFormat="false" ht="12.8" hidden="false" customHeight="false" outlineLevel="0" collapsed="false">
      <c r="A3916" s="0" t="s">
        <v>4435</v>
      </c>
      <c r="B3916" s="0" t="n">
        <v>3915</v>
      </c>
      <c r="C3916" s="0" t="n">
        <v>1</v>
      </c>
      <c r="D3916" s="0" t="n">
        <f aca="false">C3916/94965</f>
        <v>1.05301953351235E-005</v>
      </c>
      <c r="F3916" s="0" t="n">
        <v>4.50484E-005</v>
      </c>
      <c r="G3916" s="0" t="n">
        <f aca="false">(D3916-0.00230785)^2</f>
        <v>5.27767828490547E-006</v>
      </c>
      <c r="H3916" s="0" t="n">
        <f aca="false">(F3916-D3916)^2</f>
        <v>1.1915064532863E-009</v>
      </c>
    </row>
    <row r="3917" customFormat="false" ht="12.8" hidden="false" customHeight="false" outlineLevel="0" collapsed="false">
      <c r="A3917" s="0" t="s">
        <v>6043</v>
      </c>
      <c r="B3917" s="0" t="n">
        <v>3916</v>
      </c>
      <c r="C3917" s="0" t="n">
        <v>1</v>
      </c>
      <c r="D3917" s="0" t="n">
        <f aca="false">C3917/94965</f>
        <v>1.05301953351235E-005</v>
      </c>
      <c r="F3917" s="0" t="n">
        <v>4.50382E-005</v>
      </c>
      <c r="G3917" s="0" t="n">
        <f aca="false">(D3917-0.00230785)^2</f>
        <v>5.27767828490547E-006</v>
      </c>
      <c r="H3917" s="0" t="n">
        <f aca="false">(F3917-D3917)^2</f>
        <v>1.19080238595114E-009</v>
      </c>
    </row>
    <row r="3918" customFormat="false" ht="12.8" hidden="false" customHeight="false" outlineLevel="0" collapsed="false">
      <c r="A3918" s="0" t="s">
        <v>6044</v>
      </c>
      <c r="B3918" s="0" t="n">
        <v>3917</v>
      </c>
      <c r="C3918" s="0" t="n">
        <v>1</v>
      </c>
      <c r="D3918" s="0" t="n">
        <f aca="false">C3918/94965</f>
        <v>1.05301953351235E-005</v>
      </c>
      <c r="F3918" s="0" t="n">
        <v>4.5028E-005</v>
      </c>
      <c r="G3918" s="0" t="n">
        <f aca="false">(D3918-0.00230785)^2</f>
        <v>5.27767828490547E-006</v>
      </c>
      <c r="H3918" s="0" t="n">
        <f aca="false">(F3918-D3918)^2</f>
        <v>1.19009852669598E-009</v>
      </c>
    </row>
    <row r="3919" customFormat="false" ht="12.8" hidden="false" customHeight="false" outlineLevel="0" collapsed="false">
      <c r="A3919" s="0" t="s">
        <v>6045</v>
      </c>
      <c r="B3919" s="0" t="n">
        <v>3918</v>
      </c>
      <c r="C3919" s="0" t="n">
        <v>1</v>
      </c>
      <c r="D3919" s="0" t="n">
        <f aca="false">C3919/94965</f>
        <v>1.05301953351235E-005</v>
      </c>
      <c r="F3919" s="0" t="n">
        <v>4.50178E-005</v>
      </c>
      <c r="G3919" s="0" t="n">
        <f aca="false">(D3919-0.00230785)^2</f>
        <v>5.27767828490547E-006</v>
      </c>
      <c r="H3919" s="0" t="n">
        <f aca="false">(F3919-D3919)^2</f>
        <v>1.18939487552081E-009</v>
      </c>
    </row>
    <row r="3920" customFormat="false" ht="12.8" hidden="false" customHeight="false" outlineLevel="0" collapsed="false">
      <c r="A3920" s="0" t="s">
        <v>6046</v>
      </c>
      <c r="B3920" s="0" t="n">
        <v>3919</v>
      </c>
      <c r="C3920" s="0" t="n">
        <v>1</v>
      </c>
      <c r="D3920" s="0" t="n">
        <f aca="false">C3920/94965</f>
        <v>1.05301953351235E-005</v>
      </c>
      <c r="F3920" s="0" t="n">
        <v>4.50077E-005</v>
      </c>
      <c r="G3920" s="0" t="n">
        <f aca="false">(D3920-0.00230785)^2</f>
        <v>5.27767828490547E-006</v>
      </c>
      <c r="H3920" s="0" t="n">
        <f aca="false">(F3920-D3920)^2</f>
        <v>1.18869832791658E-009</v>
      </c>
    </row>
    <row r="3921" customFormat="false" ht="12.8" hidden="false" customHeight="false" outlineLevel="0" collapsed="false">
      <c r="A3921" s="0" t="s">
        <v>6047</v>
      </c>
      <c r="B3921" s="0" t="n">
        <v>3920</v>
      </c>
      <c r="C3921" s="0" t="n">
        <v>1</v>
      </c>
      <c r="D3921" s="0" t="n">
        <f aca="false">C3921/94965</f>
        <v>1.05301953351235E-005</v>
      </c>
      <c r="F3921" s="0" t="n">
        <v>4.49975E-005</v>
      </c>
      <c r="G3921" s="0" t="n">
        <f aca="false">(D3921-0.00230785)^2</f>
        <v>5.27767828490547E-006</v>
      </c>
      <c r="H3921" s="0" t="n">
        <f aca="false">(F3921-D3921)^2</f>
        <v>1.18799509086142E-009</v>
      </c>
    </row>
    <row r="3922" customFormat="false" ht="12.8" hidden="false" customHeight="false" outlineLevel="0" collapsed="false">
      <c r="A3922" s="0" t="s">
        <v>6048</v>
      </c>
      <c r="B3922" s="0" t="n">
        <v>3921</v>
      </c>
      <c r="C3922" s="0" t="n">
        <v>1</v>
      </c>
      <c r="D3922" s="0" t="n">
        <f aca="false">C3922/94965</f>
        <v>1.05301953351235E-005</v>
      </c>
      <c r="F3922" s="0" t="n">
        <v>4.49873E-005</v>
      </c>
      <c r="G3922" s="0" t="n">
        <f aca="false">(D3922-0.00230785)^2</f>
        <v>5.27767828490547E-006</v>
      </c>
      <c r="H3922" s="0" t="n">
        <f aca="false">(F3922-D3922)^2</f>
        <v>1.18729206188626E-009</v>
      </c>
    </row>
    <row r="3923" customFormat="false" ht="12.8" hidden="false" customHeight="false" outlineLevel="0" collapsed="false">
      <c r="A3923" s="0" t="s">
        <v>6049</v>
      </c>
      <c r="B3923" s="0" t="n">
        <v>3922</v>
      </c>
      <c r="C3923" s="0" t="n">
        <v>1</v>
      </c>
      <c r="D3923" s="0" t="n">
        <f aca="false">C3923/94965</f>
        <v>1.05301953351235E-005</v>
      </c>
      <c r="F3923" s="0" t="n">
        <v>4.49772E-005</v>
      </c>
      <c r="G3923" s="0" t="n">
        <f aca="false">(D3923-0.00230785)^2</f>
        <v>5.27767828490547E-006</v>
      </c>
      <c r="H3923" s="0" t="n">
        <f aca="false">(F3923-D3923)^2</f>
        <v>1.18659613038203E-009</v>
      </c>
    </row>
    <row r="3924" customFormat="false" ht="12.8" hidden="false" customHeight="false" outlineLevel="0" collapsed="false">
      <c r="A3924" s="0" t="s">
        <v>6050</v>
      </c>
      <c r="B3924" s="0" t="n">
        <v>3923</v>
      </c>
      <c r="C3924" s="0" t="n">
        <v>1</v>
      </c>
      <c r="D3924" s="0" t="n">
        <f aca="false">C3924/94965</f>
        <v>1.05301953351235E-005</v>
      </c>
      <c r="F3924" s="0" t="n">
        <v>4.4967E-005</v>
      </c>
      <c r="G3924" s="0" t="n">
        <f aca="false">(D3924-0.00230785)^2</f>
        <v>5.27767828490547E-006</v>
      </c>
      <c r="H3924" s="0" t="n">
        <f aca="false">(F3924-D3924)^2</f>
        <v>1.18589351552686E-009</v>
      </c>
    </row>
    <row r="3925" customFormat="false" ht="12.8" hidden="false" customHeight="false" outlineLevel="0" collapsed="false">
      <c r="A3925" s="0" t="s">
        <v>6051</v>
      </c>
      <c r="B3925" s="0" t="n">
        <v>3924</v>
      </c>
      <c r="C3925" s="0" t="n">
        <v>1</v>
      </c>
      <c r="D3925" s="0" t="n">
        <f aca="false">C3925/94965</f>
        <v>1.05301953351235E-005</v>
      </c>
      <c r="F3925" s="0" t="n">
        <v>4.49569E-005</v>
      </c>
      <c r="G3925" s="0" t="n">
        <f aca="false">(D3925-0.00230785)^2</f>
        <v>5.27767828490547E-006</v>
      </c>
      <c r="H3925" s="0" t="n">
        <f aca="false">(F3925-D3925)^2</f>
        <v>1.18519799408263E-009</v>
      </c>
    </row>
    <row r="3926" customFormat="false" ht="12.8" hidden="false" customHeight="false" outlineLevel="0" collapsed="false">
      <c r="A3926" s="0" t="s">
        <v>6052</v>
      </c>
      <c r="B3926" s="0" t="n">
        <v>3925</v>
      </c>
      <c r="C3926" s="0" t="n">
        <v>1</v>
      </c>
      <c r="D3926" s="0" t="n">
        <f aca="false">C3926/94965</f>
        <v>1.05301953351235E-005</v>
      </c>
      <c r="F3926" s="0" t="n">
        <v>4.49467E-005</v>
      </c>
      <c r="G3926" s="0" t="n">
        <f aca="false">(D3926-0.00230785)^2</f>
        <v>5.27767828490547E-006</v>
      </c>
      <c r="H3926" s="0" t="n">
        <f aca="false">(F3926-D3926)^2</f>
        <v>1.18449579334747E-009</v>
      </c>
    </row>
    <row r="3927" customFormat="false" ht="12.8" hidden="false" customHeight="false" outlineLevel="0" collapsed="false">
      <c r="A3927" s="0" t="s">
        <v>6053</v>
      </c>
      <c r="B3927" s="0" t="n">
        <v>3926</v>
      </c>
      <c r="C3927" s="0" t="n">
        <v>1</v>
      </c>
      <c r="D3927" s="0" t="n">
        <f aca="false">C3927/94965</f>
        <v>1.05301953351235E-005</v>
      </c>
      <c r="F3927" s="0" t="n">
        <v>4.49366E-005</v>
      </c>
      <c r="G3927" s="0" t="n">
        <f aca="false">(D3927-0.00230785)^2</f>
        <v>5.27767828490547E-006</v>
      </c>
      <c r="H3927" s="0" t="n">
        <f aca="false">(F3927-D3927)^2</f>
        <v>1.18380068196324E-009</v>
      </c>
    </row>
    <row r="3928" customFormat="false" ht="12.8" hidden="false" customHeight="false" outlineLevel="0" collapsed="false">
      <c r="A3928" s="0" t="s">
        <v>6054</v>
      </c>
      <c r="B3928" s="0" t="n">
        <v>3927</v>
      </c>
      <c r="C3928" s="0" t="n">
        <v>1</v>
      </c>
      <c r="D3928" s="0" t="n">
        <f aca="false">C3928/94965</f>
        <v>1.05301953351235E-005</v>
      </c>
      <c r="F3928" s="0" t="n">
        <v>4.49264E-005</v>
      </c>
      <c r="G3928" s="0" t="n">
        <f aca="false">(D3928-0.00230785)^2</f>
        <v>5.27767828490547E-006</v>
      </c>
      <c r="H3928" s="0" t="n">
        <f aca="false">(F3928-D3928)^2</f>
        <v>1.18309889534807E-009</v>
      </c>
    </row>
    <row r="3929" customFormat="false" ht="12.8" hidden="false" customHeight="false" outlineLevel="0" collapsed="false">
      <c r="A3929" s="0" t="s">
        <v>6055</v>
      </c>
      <c r="B3929" s="0" t="n">
        <v>3928</v>
      </c>
      <c r="C3929" s="0" t="n">
        <v>1</v>
      </c>
      <c r="D3929" s="0" t="n">
        <f aca="false">C3929/94965</f>
        <v>1.05301953351235E-005</v>
      </c>
      <c r="F3929" s="0" t="n">
        <v>4.49163E-005</v>
      </c>
      <c r="G3929" s="0" t="n">
        <f aca="false">(D3929-0.00230785)^2</f>
        <v>5.27767828490547E-006</v>
      </c>
      <c r="H3929" s="0" t="n">
        <f aca="false">(F3929-D3929)^2</f>
        <v>1.18240419402384E-009</v>
      </c>
    </row>
    <row r="3930" customFormat="false" ht="12.8" hidden="false" customHeight="false" outlineLevel="0" collapsed="false">
      <c r="A3930" s="0" t="s">
        <v>6056</v>
      </c>
      <c r="B3930" s="0" t="n">
        <v>3929</v>
      </c>
      <c r="C3930" s="0" t="n">
        <v>1</v>
      </c>
      <c r="D3930" s="0" t="n">
        <f aca="false">C3930/94965</f>
        <v>1.05301953351235E-005</v>
      </c>
      <c r="F3930" s="0" t="n">
        <v>4.49062E-005</v>
      </c>
      <c r="G3930" s="0" t="n">
        <f aca="false">(D3930-0.00230785)^2</f>
        <v>5.27767828490547E-006</v>
      </c>
      <c r="H3930" s="0" t="n">
        <f aca="false">(F3930-D3930)^2</f>
        <v>1.18170969671961E-009</v>
      </c>
    </row>
    <row r="3931" customFormat="false" ht="12.8" hidden="false" customHeight="false" outlineLevel="0" collapsed="false">
      <c r="A3931" s="0" t="s">
        <v>6057</v>
      </c>
      <c r="B3931" s="0" t="n">
        <v>3930</v>
      </c>
      <c r="C3931" s="0" t="n">
        <v>1</v>
      </c>
      <c r="D3931" s="0" t="n">
        <f aca="false">C3931/94965</f>
        <v>1.05301953351235E-005</v>
      </c>
      <c r="F3931" s="0" t="n">
        <v>4.48961E-005</v>
      </c>
      <c r="G3931" s="0" t="n">
        <f aca="false">(D3931-0.00230785)^2</f>
        <v>5.27767828490547E-006</v>
      </c>
      <c r="H3931" s="0" t="n">
        <f aca="false">(F3931-D3931)^2</f>
        <v>1.18101540343538E-009</v>
      </c>
    </row>
    <row r="3932" customFormat="false" ht="12.8" hidden="false" customHeight="false" outlineLevel="0" collapsed="false">
      <c r="A3932" s="0" t="s">
        <v>6058</v>
      </c>
      <c r="B3932" s="0" t="n">
        <v>3931</v>
      </c>
      <c r="C3932" s="0" t="n">
        <v>1</v>
      </c>
      <c r="D3932" s="0" t="n">
        <f aca="false">C3932/94965</f>
        <v>1.05301953351235E-005</v>
      </c>
      <c r="F3932" s="0" t="n">
        <v>4.4886E-005</v>
      </c>
      <c r="G3932" s="0" t="n">
        <f aca="false">(D3932-0.00230785)^2</f>
        <v>5.27767828490547E-006</v>
      </c>
      <c r="H3932" s="0" t="n">
        <f aca="false">(F3932-D3932)^2</f>
        <v>1.18032131417115E-009</v>
      </c>
    </row>
    <row r="3933" customFormat="false" ht="12.8" hidden="false" customHeight="false" outlineLevel="0" collapsed="false">
      <c r="A3933" s="0" t="s">
        <v>6059</v>
      </c>
      <c r="B3933" s="0" t="n">
        <v>3932</v>
      </c>
      <c r="C3933" s="0" t="n">
        <v>1</v>
      </c>
      <c r="D3933" s="0" t="n">
        <f aca="false">C3933/94965</f>
        <v>1.05301953351235E-005</v>
      </c>
      <c r="F3933" s="0" t="n">
        <v>4.48759E-005</v>
      </c>
      <c r="G3933" s="0" t="n">
        <f aca="false">(D3933-0.00230785)^2</f>
        <v>5.27767828490547E-006</v>
      </c>
      <c r="H3933" s="0" t="n">
        <f aca="false">(F3933-D3933)^2</f>
        <v>1.17962742892692E-009</v>
      </c>
    </row>
    <row r="3934" customFormat="false" ht="12.8" hidden="false" customHeight="false" outlineLevel="0" collapsed="false">
      <c r="A3934" s="0" t="s">
        <v>6060</v>
      </c>
      <c r="B3934" s="0" t="n">
        <v>3933</v>
      </c>
      <c r="C3934" s="0" t="n">
        <v>1</v>
      </c>
      <c r="D3934" s="0" t="n">
        <f aca="false">C3934/94965</f>
        <v>1.05301953351235E-005</v>
      </c>
      <c r="F3934" s="0" t="n">
        <v>4.48657E-005</v>
      </c>
      <c r="G3934" s="0" t="n">
        <f aca="false">(D3934-0.00230785)^2</f>
        <v>5.27767828490547E-006</v>
      </c>
      <c r="H3934" s="0" t="n">
        <f aca="false">(F3934-D3934)^2</f>
        <v>1.17892688059176E-009</v>
      </c>
    </row>
    <row r="3935" customFormat="false" ht="12.8" hidden="false" customHeight="false" outlineLevel="0" collapsed="false">
      <c r="A3935" s="0" t="s">
        <v>6061</v>
      </c>
      <c r="B3935" s="0" t="n">
        <v>3934</v>
      </c>
      <c r="C3935" s="0" t="n">
        <v>1</v>
      </c>
      <c r="D3935" s="0" t="n">
        <f aca="false">C3935/94965</f>
        <v>1.05301953351235E-005</v>
      </c>
      <c r="F3935" s="0" t="n">
        <v>4.48556E-005</v>
      </c>
      <c r="G3935" s="0" t="n">
        <f aca="false">(D3935-0.00230785)^2</f>
        <v>5.27767828490547E-006</v>
      </c>
      <c r="H3935" s="0" t="n">
        <f aca="false">(F3935-D3935)^2</f>
        <v>1.17823340540753E-009</v>
      </c>
    </row>
    <row r="3936" customFormat="false" ht="12.8" hidden="false" customHeight="false" outlineLevel="0" collapsed="false">
      <c r="A3936" s="0" t="s">
        <v>6062</v>
      </c>
      <c r="B3936" s="0" t="n">
        <v>3935</v>
      </c>
      <c r="C3936" s="0" t="n">
        <v>1</v>
      </c>
      <c r="D3936" s="0" t="n">
        <f aca="false">C3936/94965</f>
        <v>1.05301953351235E-005</v>
      </c>
      <c r="F3936" s="0" t="n">
        <v>4.48456E-005</v>
      </c>
      <c r="G3936" s="0" t="n">
        <f aca="false">(D3936-0.00230785)^2</f>
        <v>5.27767828490547E-006</v>
      </c>
      <c r="H3936" s="0" t="n">
        <f aca="false">(F3936-D3936)^2</f>
        <v>1.17754699731423E-009</v>
      </c>
    </row>
    <row r="3937" customFormat="false" ht="12.8" hidden="false" customHeight="false" outlineLevel="0" collapsed="false">
      <c r="A3937" s="0" t="s">
        <v>6063</v>
      </c>
      <c r="B3937" s="0" t="n">
        <v>3936</v>
      </c>
      <c r="C3937" s="0" t="n">
        <v>1</v>
      </c>
      <c r="D3937" s="0" t="n">
        <f aca="false">C3937/94965</f>
        <v>1.05301953351235E-005</v>
      </c>
      <c r="F3937" s="0" t="n">
        <v>4.48355E-005</v>
      </c>
      <c r="G3937" s="0" t="n">
        <f aca="false">(D3937-0.00230785)^2</f>
        <v>5.27767828490547E-006</v>
      </c>
      <c r="H3937" s="0" t="n">
        <f aca="false">(F3937-D3937)^2</f>
        <v>1.17685392815E-009</v>
      </c>
    </row>
    <row r="3938" customFormat="false" ht="12.8" hidden="false" customHeight="false" outlineLevel="0" collapsed="false">
      <c r="A3938" s="0" t="s">
        <v>6064</v>
      </c>
      <c r="B3938" s="0" t="n">
        <v>3937</v>
      </c>
      <c r="C3938" s="0" t="n">
        <v>1</v>
      </c>
      <c r="D3938" s="0" t="n">
        <f aca="false">C3938/94965</f>
        <v>1.05301953351235E-005</v>
      </c>
      <c r="F3938" s="0" t="n">
        <v>4.48254E-005</v>
      </c>
      <c r="G3938" s="0" t="n">
        <f aca="false">(D3938-0.00230785)^2</f>
        <v>5.27767828490547E-006</v>
      </c>
      <c r="H3938" s="0" t="n">
        <f aca="false">(F3938-D3938)^2</f>
        <v>1.17616106300577E-009</v>
      </c>
    </row>
    <row r="3939" customFormat="false" ht="12.8" hidden="false" customHeight="false" outlineLevel="0" collapsed="false">
      <c r="A3939" s="0" t="s">
        <v>6065</v>
      </c>
      <c r="B3939" s="0" t="n">
        <v>3938</v>
      </c>
      <c r="C3939" s="0" t="n">
        <v>1</v>
      </c>
      <c r="D3939" s="0" t="n">
        <f aca="false">C3939/94965</f>
        <v>1.05301953351235E-005</v>
      </c>
      <c r="F3939" s="0" t="n">
        <v>4.48153E-005</v>
      </c>
      <c r="G3939" s="0" t="n">
        <f aca="false">(D3939-0.00230785)^2</f>
        <v>5.27767828490547E-006</v>
      </c>
      <c r="H3939" s="0" t="n">
        <f aca="false">(F3939-D3939)^2</f>
        <v>1.17546840188154E-009</v>
      </c>
    </row>
    <row r="3940" customFormat="false" ht="12.8" hidden="false" customHeight="false" outlineLevel="0" collapsed="false">
      <c r="A3940" s="0" t="s">
        <v>6066</v>
      </c>
      <c r="B3940" s="0" t="n">
        <v>3939</v>
      </c>
      <c r="C3940" s="0" t="n">
        <v>1</v>
      </c>
      <c r="D3940" s="0" t="n">
        <f aca="false">C3940/94965</f>
        <v>1.05301953351235E-005</v>
      </c>
      <c r="F3940" s="0" t="n">
        <v>4.48052E-005</v>
      </c>
      <c r="G3940" s="0" t="n">
        <f aca="false">(D3940-0.00230785)^2</f>
        <v>5.27767828490547E-006</v>
      </c>
      <c r="H3940" s="0" t="n">
        <f aca="false">(F3940-D3940)^2</f>
        <v>1.17477594477731E-009</v>
      </c>
    </row>
    <row r="3941" customFormat="false" ht="12.8" hidden="false" customHeight="false" outlineLevel="0" collapsed="false">
      <c r="A3941" s="0" t="s">
        <v>6067</v>
      </c>
      <c r="B3941" s="0" t="n">
        <v>3940</v>
      </c>
      <c r="C3941" s="0" t="n">
        <v>1</v>
      </c>
      <c r="D3941" s="0" t="n">
        <f aca="false">C3941/94965</f>
        <v>1.05301953351235E-005</v>
      </c>
      <c r="F3941" s="0" t="n">
        <v>4.47952E-005</v>
      </c>
      <c r="G3941" s="0" t="n">
        <f aca="false">(D3941-0.00230785)^2</f>
        <v>5.27767828490547E-006</v>
      </c>
      <c r="H3941" s="0" t="n">
        <f aca="false">(F3941-D3941)^2</f>
        <v>1.17409054468401E-009</v>
      </c>
    </row>
    <row r="3942" customFormat="false" ht="12.8" hidden="false" customHeight="false" outlineLevel="0" collapsed="false">
      <c r="A3942" s="0" t="s">
        <v>6068</v>
      </c>
      <c r="B3942" s="0" t="n">
        <v>3941</v>
      </c>
      <c r="C3942" s="0" t="n">
        <v>1</v>
      </c>
      <c r="D3942" s="0" t="n">
        <f aca="false">C3942/94965</f>
        <v>1.05301953351235E-005</v>
      </c>
      <c r="F3942" s="0" t="n">
        <v>4.47851E-005</v>
      </c>
      <c r="G3942" s="0" t="n">
        <f aca="false">(D3942-0.00230785)^2</f>
        <v>5.27767828490547E-006</v>
      </c>
      <c r="H3942" s="0" t="n">
        <f aca="false">(F3942-D3942)^2</f>
        <v>1.17339849359978E-009</v>
      </c>
    </row>
    <row r="3943" customFormat="false" ht="12.8" hidden="false" customHeight="false" outlineLevel="0" collapsed="false">
      <c r="A3943" s="0" t="s">
        <v>6069</v>
      </c>
      <c r="B3943" s="0" t="n">
        <v>3942</v>
      </c>
      <c r="C3943" s="0" t="n">
        <v>1</v>
      </c>
      <c r="D3943" s="0" t="n">
        <f aca="false">C3943/94965</f>
        <v>1.05301953351235E-005</v>
      </c>
      <c r="F3943" s="0" t="n">
        <v>4.4775E-005</v>
      </c>
      <c r="G3943" s="0" t="n">
        <f aca="false">(D3943-0.00230785)^2</f>
        <v>5.27767828490547E-006</v>
      </c>
      <c r="H3943" s="0" t="n">
        <f aca="false">(F3943-D3943)^2</f>
        <v>1.17270664653555E-009</v>
      </c>
    </row>
    <row r="3944" customFormat="false" ht="12.8" hidden="false" customHeight="false" outlineLevel="0" collapsed="false">
      <c r="A3944" s="0" t="s">
        <v>6070</v>
      </c>
      <c r="B3944" s="0" t="n">
        <v>3943</v>
      </c>
      <c r="C3944" s="0" t="n">
        <v>1</v>
      </c>
      <c r="D3944" s="0" t="n">
        <f aca="false">C3944/94965</f>
        <v>1.05301953351235E-005</v>
      </c>
      <c r="F3944" s="0" t="n">
        <v>4.4765E-005</v>
      </c>
      <c r="G3944" s="0" t="n">
        <f aca="false">(D3944-0.00230785)^2</f>
        <v>5.27767828490547E-006</v>
      </c>
      <c r="H3944" s="0" t="n">
        <f aca="false">(F3944-D3944)^2</f>
        <v>1.17202185044225E-009</v>
      </c>
    </row>
    <row r="3945" customFormat="false" ht="12.8" hidden="false" customHeight="false" outlineLevel="0" collapsed="false">
      <c r="A3945" s="0" t="s">
        <v>6071</v>
      </c>
      <c r="B3945" s="0" t="n">
        <v>3944</v>
      </c>
      <c r="C3945" s="0" t="n">
        <v>1</v>
      </c>
      <c r="D3945" s="0" t="n">
        <f aca="false">C3945/94965</f>
        <v>1.05301953351235E-005</v>
      </c>
      <c r="F3945" s="0" t="n">
        <v>4.47549E-005</v>
      </c>
      <c r="G3945" s="0" t="n">
        <f aca="false">(D3945-0.00230785)^2</f>
        <v>5.27767828490547E-006</v>
      </c>
      <c r="H3945" s="0" t="n">
        <f aca="false">(F3945-D3945)^2</f>
        <v>1.17133040939802E-009</v>
      </c>
    </row>
    <row r="3946" customFormat="false" ht="12.8" hidden="false" customHeight="false" outlineLevel="0" collapsed="false">
      <c r="A3946" s="0" t="s">
        <v>6072</v>
      </c>
      <c r="B3946" s="0" t="n">
        <v>3945</v>
      </c>
      <c r="C3946" s="0" t="n">
        <v>1</v>
      </c>
      <c r="D3946" s="0" t="n">
        <f aca="false">C3946/94965</f>
        <v>1.05301953351235E-005</v>
      </c>
      <c r="F3946" s="0" t="n">
        <v>4.47449E-005</v>
      </c>
      <c r="G3946" s="0" t="n">
        <f aca="false">(D3946-0.00230785)^2</f>
        <v>5.27767828490547E-006</v>
      </c>
      <c r="H3946" s="0" t="n">
        <f aca="false">(F3946-D3946)^2</f>
        <v>1.17064601530472E-009</v>
      </c>
    </row>
    <row r="3947" customFormat="false" ht="12.8" hidden="false" customHeight="false" outlineLevel="0" collapsed="false">
      <c r="A3947" s="0" t="s">
        <v>6073</v>
      </c>
      <c r="B3947" s="0" t="n">
        <v>3946</v>
      </c>
      <c r="C3947" s="0" t="n">
        <v>1</v>
      </c>
      <c r="D3947" s="0" t="n">
        <f aca="false">C3947/94965</f>
        <v>1.05301953351235E-005</v>
      </c>
      <c r="F3947" s="0" t="n">
        <v>4.47348E-005</v>
      </c>
      <c r="G3947" s="0" t="n">
        <f aca="false">(D3947-0.00230785)^2</f>
        <v>5.27767828490547E-006</v>
      </c>
      <c r="H3947" s="0" t="n">
        <f aca="false">(F3947-D3947)^2</f>
        <v>1.16995498028049E-009</v>
      </c>
    </row>
    <row r="3948" customFormat="false" ht="12.8" hidden="false" customHeight="false" outlineLevel="0" collapsed="false">
      <c r="A3948" s="0" t="s">
        <v>6074</v>
      </c>
      <c r="B3948" s="0" t="n">
        <v>3947</v>
      </c>
      <c r="C3948" s="0" t="n">
        <v>1</v>
      </c>
      <c r="D3948" s="0" t="n">
        <f aca="false">C3948/94965</f>
        <v>1.05301953351235E-005</v>
      </c>
      <c r="F3948" s="0" t="n">
        <v>4.47248E-005</v>
      </c>
      <c r="G3948" s="0" t="n">
        <f aca="false">(D3948-0.00230785)^2</f>
        <v>5.27767828490547E-006</v>
      </c>
      <c r="H3948" s="0" t="n">
        <f aca="false">(F3948-D3948)^2</f>
        <v>1.1692709881872E-009</v>
      </c>
    </row>
    <row r="3949" customFormat="false" ht="12.8" hidden="false" customHeight="false" outlineLevel="0" collapsed="false">
      <c r="A3949" s="0" t="s">
        <v>6075</v>
      </c>
      <c r="B3949" s="0" t="n">
        <v>3948</v>
      </c>
      <c r="C3949" s="0" t="n">
        <v>1</v>
      </c>
      <c r="D3949" s="0" t="n">
        <f aca="false">C3949/94965</f>
        <v>1.05301953351235E-005</v>
      </c>
      <c r="F3949" s="0" t="n">
        <v>4.47148E-005</v>
      </c>
      <c r="G3949" s="0" t="n">
        <f aca="false">(D3949-0.00230785)^2</f>
        <v>5.27767828490547E-006</v>
      </c>
      <c r="H3949" s="0" t="n">
        <f aca="false">(F3949-D3949)^2</f>
        <v>1.1685871960939E-009</v>
      </c>
    </row>
    <row r="3950" customFormat="false" ht="12.8" hidden="false" customHeight="false" outlineLevel="0" collapsed="false">
      <c r="A3950" s="0" t="s">
        <v>6076</v>
      </c>
      <c r="B3950" s="0" t="n">
        <v>3949</v>
      </c>
      <c r="C3950" s="0" t="n">
        <v>1</v>
      </c>
      <c r="D3950" s="0" t="n">
        <f aca="false">C3950/94965</f>
        <v>1.05301953351235E-005</v>
      </c>
      <c r="F3950" s="0" t="n">
        <v>4.47047E-005</v>
      </c>
      <c r="G3950" s="0" t="n">
        <f aca="false">(D3950-0.00230785)^2</f>
        <v>5.27767828490547E-006</v>
      </c>
      <c r="H3950" s="0" t="n">
        <f aca="false">(F3950-D3950)^2</f>
        <v>1.16789676908967E-009</v>
      </c>
    </row>
    <row r="3951" customFormat="false" ht="12.8" hidden="false" customHeight="false" outlineLevel="0" collapsed="false">
      <c r="A3951" s="0" t="s">
        <v>6077</v>
      </c>
      <c r="B3951" s="0" t="n">
        <v>3950</v>
      </c>
      <c r="C3951" s="0" t="n">
        <v>1</v>
      </c>
      <c r="D3951" s="0" t="n">
        <f aca="false">C3951/94965</f>
        <v>1.05301953351235E-005</v>
      </c>
      <c r="F3951" s="0" t="n">
        <v>4.46947E-005</v>
      </c>
      <c r="G3951" s="0" t="n">
        <f aca="false">(D3951-0.00230785)^2</f>
        <v>5.27767828490547E-006</v>
      </c>
      <c r="H3951" s="0" t="n">
        <f aca="false">(F3951-D3951)^2</f>
        <v>1.16721337899637E-009</v>
      </c>
    </row>
    <row r="3952" customFormat="false" ht="12.8" hidden="false" customHeight="false" outlineLevel="0" collapsed="false">
      <c r="A3952" s="0" t="s">
        <v>6078</v>
      </c>
      <c r="B3952" s="0" t="n">
        <v>3951</v>
      </c>
      <c r="C3952" s="0" t="n">
        <v>1</v>
      </c>
      <c r="D3952" s="0" t="n">
        <f aca="false">C3952/94965</f>
        <v>1.05301953351235E-005</v>
      </c>
      <c r="F3952" s="0" t="n">
        <v>4.46847E-005</v>
      </c>
      <c r="G3952" s="0" t="n">
        <f aca="false">(D3952-0.00230785)^2</f>
        <v>5.27767828490547E-006</v>
      </c>
      <c r="H3952" s="0" t="n">
        <f aca="false">(F3952-D3952)^2</f>
        <v>1.16653018890307E-009</v>
      </c>
    </row>
    <row r="3953" customFormat="false" ht="12.8" hidden="false" customHeight="false" outlineLevel="0" collapsed="false">
      <c r="A3953" s="0" t="s">
        <v>6079</v>
      </c>
      <c r="B3953" s="0" t="n">
        <v>3952</v>
      </c>
      <c r="C3953" s="0" t="n">
        <v>1</v>
      </c>
      <c r="D3953" s="0" t="n">
        <f aca="false">C3953/94965</f>
        <v>1.05301953351235E-005</v>
      </c>
      <c r="F3953" s="0" t="n">
        <v>4.46747E-005</v>
      </c>
      <c r="G3953" s="0" t="n">
        <f aca="false">(D3953-0.00230785)^2</f>
        <v>5.27767828490547E-006</v>
      </c>
      <c r="H3953" s="0" t="n">
        <f aca="false">(F3953-D3953)^2</f>
        <v>1.16584719880978E-009</v>
      </c>
    </row>
    <row r="3954" customFormat="false" ht="12.8" hidden="false" customHeight="false" outlineLevel="0" collapsed="false">
      <c r="A3954" s="0" t="s">
        <v>6080</v>
      </c>
      <c r="B3954" s="0" t="n">
        <v>3953</v>
      </c>
      <c r="C3954" s="0" t="n">
        <v>1</v>
      </c>
      <c r="D3954" s="0" t="n">
        <f aca="false">C3954/94965</f>
        <v>1.05301953351235E-005</v>
      </c>
      <c r="F3954" s="0" t="n">
        <v>4.46647E-005</v>
      </c>
      <c r="G3954" s="0" t="n">
        <f aca="false">(D3954-0.00230785)^2</f>
        <v>5.27767828490547E-006</v>
      </c>
      <c r="H3954" s="0" t="n">
        <f aca="false">(F3954-D3954)^2</f>
        <v>1.16516440871648E-009</v>
      </c>
    </row>
    <row r="3955" customFormat="false" ht="12.8" hidden="false" customHeight="false" outlineLevel="0" collapsed="false">
      <c r="A3955" s="0" t="s">
        <v>6081</v>
      </c>
      <c r="B3955" s="0" t="n">
        <v>3954</v>
      </c>
      <c r="C3955" s="0" t="n">
        <v>1</v>
      </c>
      <c r="D3955" s="0" t="n">
        <f aca="false">C3955/94965</f>
        <v>1.05301953351235E-005</v>
      </c>
      <c r="F3955" s="0" t="n">
        <v>4.46547E-005</v>
      </c>
      <c r="G3955" s="0" t="n">
        <f aca="false">(D3955-0.00230785)^2</f>
        <v>5.27767828490547E-006</v>
      </c>
      <c r="H3955" s="0" t="n">
        <f aca="false">(F3955-D3955)^2</f>
        <v>1.16448181862318E-009</v>
      </c>
    </row>
    <row r="3956" customFormat="false" ht="12.8" hidden="false" customHeight="false" outlineLevel="0" collapsed="false">
      <c r="A3956" s="0" t="s">
        <v>6082</v>
      </c>
      <c r="B3956" s="0" t="n">
        <v>3955</v>
      </c>
      <c r="C3956" s="0" t="n">
        <v>1</v>
      </c>
      <c r="D3956" s="0" t="n">
        <f aca="false">C3956/94965</f>
        <v>1.05301953351235E-005</v>
      </c>
      <c r="F3956" s="0" t="n">
        <v>4.46447E-005</v>
      </c>
      <c r="G3956" s="0" t="n">
        <f aca="false">(D3956-0.00230785)^2</f>
        <v>5.27767828490547E-006</v>
      </c>
      <c r="H3956" s="0" t="n">
        <f aca="false">(F3956-D3956)^2</f>
        <v>1.16379942852988E-009</v>
      </c>
    </row>
    <row r="3957" customFormat="false" ht="12.8" hidden="false" customHeight="false" outlineLevel="0" collapsed="false">
      <c r="A3957" s="0" t="s">
        <v>6083</v>
      </c>
      <c r="B3957" s="0" t="n">
        <v>3956</v>
      </c>
      <c r="C3957" s="0" t="n">
        <v>1</v>
      </c>
      <c r="D3957" s="0" t="n">
        <f aca="false">C3957/94965</f>
        <v>1.05301953351235E-005</v>
      </c>
      <c r="F3957" s="0" t="n">
        <v>4.46347E-005</v>
      </c>
      <c r="G3957" s="0" t="n">
        <f aca="false">(D3957-0.00230785)^2</f>
        <v>5.27767828490547E-006</v>
      </c>
      <c r="H3957" s="0" t="n">
        <f aca="false">(F3957-D3957)^2</f>
        <v>1.16311723843659E-009</v>
      </c>
    </row>
    <row r="3958" customFormat="false" ht="12.8" hidden="false" customHeight="false" outlineLevel="0" collapsed="false">
      <c r="A3958" s="0" t="s">
        <v>6084</v>
      </c>
      <c r="B3958" s="0" t="n">
        <v>3957</v>
      </c>
      <c r="C3958" s="0" t="n">
        <v>1</v>
      </c>
      <c r="D3958" s="0" t="n">
        <f aca="false">C3958/94965</f>
        <v>1.05301953351235E-005</v>
      </c>
      <c r="F3958" s="0" t="n">
        <v>4.46247E-005</v>
      </c>
      <c r="G3958" s="0" t="n">
        <f aca="false">(D3958-0.00230785)^2</f>
        <v>5.27767828490547E-006</v>
      </c>
      <c r="H3958" s="0" t="n">
        <f aca="false">(F3958-D3958)^2</f>
        <v>1.16243524834329E-009</v>
      </c>
    </row>
    <row r="3959" customFormat="false" ht="12.8" hidden="false" customHeight="false" outlineLevel="0" collapsed="false">
      <c r="A3959" s="0" t="s">
        <v>6085</v>
      </c>
      <c r="B3959" s="0" t="n">
        <v>3958</v>
      </c>
      <c r="C3959" s="0" t="n">
        <v>1</v>
      </c>
      <c r="D3959" s="0" t="n">
        <f aca="false">C3959/94965</f>
        <v>1.05301953351235E-005</v>
      </c>
      <c r="F3959" s="0" t="n">
        <v>4.46147E-005</v>
      </c>
      <c r="G3959" s="0" t="n">
        <f aca="false">(D3959-0.00230785)^2</f>
        <v>5.27767828490547E-006</v>
      </c>
      <c r="H3959" s="0" t="n">
        <f aca="false">(F3959-D3959)^2</f>
        <v>1.16175345824999E-009</v>
      </c>
    </row>
    <row r="3960" customFormat="false" ht="12.8" hidden="false" customHeight="false" outlineLevel="0" collapsed="false">
      <c r="A3960" s="0" t="s">
        <v>6085</v>
      </c>
      <c r="B3960" s="0" t="n">
        <v>3959</v>
      </c>
      <c r="C3960" s="0" t="n">
        <v>1</v>
      </c>
      <c r="D3960" s="0" t="n">
        <f aca="false">C3960/94965</f>
        <v>1.05301953351235E-005</v>
      </c>
      <c r="F3960" s="0" t="n">
        <v>4.46047E-005</v>
      </c>
      <c r="G3960" s="0" t="n">
        <f aca="false">(D3960-0.00230785)^2</f>
        <v>5.27767828490547E-006</v>
      </c>
      <c r="H3960" s="0" t="n">
        <f aca="false">(F3960-D3960)^2</f>
        <v>1.16107186815669E-009</v>
      </c>
    </row>
    <row r="3961" customFormat="false" ht="12.8" hidden="false" customHeight="false" outlineLevel="0" collapsed="false">
      <c r="A3961" s="0" t="s">
        <v>2909</v>
      </c>
      <c r="B3961" s="0" t="n">
        <v>3960</v>
      </c>
      <c r="C3961" s="0" t="n">
        <v>1</v>
      </c>
      <c r="D3961" s="0" t="n">
        <f aca="false">C3961/94965</f>
        <v>1.05301953351235E-005</v>
      </c>
      <c r="F3961" s="0" t="n">
        <v>4.45948E-005</v>
      </c>
      <c r="G3961" s="0" t="n">
        <f aca="false">(D3961-0.00230785)^2</f>
        <v>5.27767828490547E-006</v>
      </c>
      <c r="H3961" s="0" t="n">
        <f aca="false">(F3961-D3961)^2</f>
        <v>1.16039729097433E-009</v>
      </c>
    </row>
    <row r="3962" customFormat="false" ht="12.8" hidden="false" customHeight="false" outlineLevel="0" collapsed="false">
      <c r="A3962" s="0" t="s">
        <v>6086</v>
      </c>
      <c r="B3962" s="0" t="n">
        <v>3961</v>
      </c>
      <c r="C3962" s="0" t="n">
        <v>1</v>
      </c>
      <c r="D3962" s="0" t="n">
        <f aca="false">C3962/94965</f>
        <v>1.05301953351235E-005</v>
      </c>
      <c r="F3962" s="0" t="n">
        <v>4.45848E-005</v>
      </c>
      <c r="G3962" s="0" t="n">
        <f aca="false">(D3962-0.00230785)^2</f>
        <v>5.27767828490547E-006</v>
      </c>
      <c r="H3962" s="0" t="n">
        <f aca="false">(F3962-D3962)^2</f>
        <v>1.15971609888103E-009</v>
      </c>
    </row>
    <row r="3963" customFormat="false" ht="12.8" hidden="false" customHeight="false" outlineLevel="0" collapsed="false">
      <c r="A3963" s="0" t="s">
        <v>6087</v>
      </c>
      <c r="B3963" s="0" t="n">
        <v>3962</v>
      </c>
      <c r="C3963" s="0" t="n">
        <v>1</v>
      </c>
      <c r="D3963" s="0" t="n">
        <f aca="false">C3963/94965</f>
        <v>1.05301953351235E-005</v>
      </c>
      <c r="F3963" s="0" t="n">
        <v>4.45748E-005</v>
      </c>
      <c r="G3963" s="0" t="n">
        <f aca="false">(D3963-0.00230785)^2</f>
        <v>5.27767828490547E-006</v>
      </c>
      <c r="H3963" s="0" t="n">
        <f aca="false">(F3963-D3963)^2</f>
        <v>1.15903510678773E-009</v>
      </c>
    </row>
    <row r="3964" customFormat="false" ht="12.8" hidden="false" customHeight="false" outlineLevel="0" collapsed="false">
      <c r="A3964" s="0" t="s">
        <v>6088</v>
      </c>
      <c r="B3964" s="0" t="n">
        <v>3963</v>
      </c>
      <c r="C3964" s="0" t="n">
        <v>1</v>
      </c>
      <c r="D3964" s="0" t="n">
        <f aca="false">C3964/94965</f>
        <v>1.05301953351235E-005</v>
      </c>
      <c r="F3964" s="0" t="n">
        <v>4.45649E-005</v>
      </c>
      <c r="G3964" s="0" t="n">
        <f aca="false">(D3964-0.00230785)^2</f>
        <v>5.27767828490547E-006</v>
      </c>
      <c r="H3964" s="0" t="n">
        <f aca="false">(F3964-D3964)^2</f>
        <v>1.15836112162537E-009</v>
      </c>
    </row>
    <row r="3965" customFormat="false" ht="12.8" hidden="false" customHeight="false" outlineLevel="0" collapsed="false">
      <c r="A3965" s="0" t="s">
        <v>6089</v>
      </c>
      <c r="B3965" s="0" t="n">
        <v>3964</v>
      </c>
      <c r="C3965" s="0" t="n">
        <v>1</v>
      </c>
      <c r="D3965" s="0" t="n">
        <f aca="false">C3965/94965</f>
        <v>1.05301953351235E-005</v>
      </c>
      <c r="F3965" s="0" t="n">
        <v>4.45549E-005</v>
      </c>
      <c r="G3965" s="0" t="n">
        <f aca="false">(D3965-0.00230785)^2</f>
        <v>5.27767828490547E-006</v>
      </c>
      <c r="H3965" s="0" t="n">
        <f aca="false">(F3965-D3965)^2</f>
        <v>1.15768052753207E-009</v>
      </c>
    </row>
    <row r="3966" customFormat="false" ht="12.8" hidden="false" customHeight="false" outlineLevel="0" collapsed="false">
      <c r="A3966" s="0" t="s">
        <v>1586</v>
      </c>
      <c r="B3966" s="0" t="n">
        <v>3965</v>
      </c>
      <c r="C3966" s="0" t="n">
        <v>1</v>
      </c>
      <c r="D3966" s="0" t="n">
        <f aca="false">C3966/94965</f>
        <v>1.05301953351235E-005</v>
      </c>
      <c r="F3966" s="0" t="n">
        <v>4.45449E-005</v>
      </c>
      <c r="G3966" s="0" t="n">
        <f aca="false">(D3966-0.00230785)^2</f>
        <v>5.27767828490547E-006</v>
      </c>
      <c r="H3966" s="0" t="n">
        <f aca="false">(F3966-D3966)^2</f>
        <v>1.15700013343877E-009</v>
      </c>
    </row>
    <row r="3967" customFormat="false" ht="12.8" hidden="false" customHeight="false" outlineLevel="0" collapsed="false">
      <c r="A3967" s="0" t="s">
        <v>6090</v>
      </c>
      <c r="B3967" s="0" t="n">
        <v>3966</v>
      </c>
      <c r="C3967" s="0" t="n">
        <v>1</v>
      </c>
      <c r="D3967" s="0" t="n">
        <f aca="false">C3967/94965</f>
        <v>1.05301953351235E-005</v>
      </c>
      <c r="F3967" s="0" t="n">
        <v>4.4535E-005</v>
      </c>
      <c r="G3967" s="0" t="n">
        <f aca="false">(D3967-0.00230785)^2</f>
        <v>5.27767828490547E-006</v>
      </c>
      <c r="H3967" s="0" t="n">
        <f aca="false">(F3967-D3967)^2</f>
        <v>1.15632674029641E-009</v>
      </c>
    </row>
    <row r="3968" customFormat="false" ht="12.8" hidden="false" customHeight="false" outlineLevel="0" collapsed="false">
      <c r="A3968" s="0" t="s">
        <v>6091</v>
      </c>
      <c r="B3968" s="0" t="n">
        <v>3967</v>
      </c>
      <c r="C3968" s="0" t="n">
        <v>1</v>
      </c>
      <c r="D3968" s="0" t="n">
        <f aca="false">C3968/94965</f>
        <v>1.05301953351235E-005</v>
      </c>
      <c r="F3968" s="0" t="n">
        <v>4.45251E-005</v>
      </c>
      <c r="G3968" s="0" t="n">
        <f aca="false">(D3968-0.00230785)^2</f>
        <v>5.27767828490547E-006</v>
      </c>
      <c r="H3968" s="0" t="n">
        <f aca="false">(F3968-D3968)^2</f>
        <v>1.15565354317404E-009</v>
      </c>
    </row>
    <row r="3969" customFormat="false" ht="12.8" hidden="false" customHeight="false" outlineLevel="0" collapsed="false">
      <c r="A3969" s="0" t="s">
        <v>3771</v>
      </c>
      <c r="B3969" s="0" t="n">
        <v>3968</v>
      </c>
      <c r="C3969" s="0" t="n">
        <v>1</v>
      </c>
      <c r="D3969" s="0" t="n">
        <f aca="false">C3969/94965</f>
        <v>1.05301953351235E-005</v>
      </c>
      <c r="F3969" s="0" t="n">
        <v>4.45151E-005</v>
      </c>
      <c r="G3969" s="0" t="n">
        <f aca="false">(D3969-0.00230785)^2</f>
        <v>5.27767828490547E-006</v>
      </c>
      <c r="H3969" s="0" t="n">
        <f aca="false">(F3969-D3969)^2</f>
        <v>1.15497374508075E-009</v>
      </c>
    </row>
    <row r="3970" customFormat="false" ht="12.8" hidden="false" customHeight="false" outlineLevel="0" collapsed="false">
      <c r="A3970" s="0" t="s">
        <v>6092</v>
      </c>
      <c r="B3970" s="0" t="n">
        <v>3969</v>
      </c>
      <c r="C3970" s="0" t="n">
        <v>1</v>
      </c>
      <c r="D3970" s="0" t="n">
        <f aca="false">C3970/94965</f>
        <v>1.05301953351235E-005</v>
      </c>
      <c r="F3970" s="0" t="n">
        <v>4.45052E-005</v>
      </c>
      <c r="G3970" s="0" t="n">
        <f aca="false">(D3970-0.00230785)^2</f>
        <v>5.27767828490547E-006</v>
      </c>
      <c r="H3970" s="0" t="n">
        <f aca="false">(F3970-D3970)^2</f>
        <v>1.15430094197838E-009</v>
      </c>
    </row>
    <row r="3971" customFormat="false" ht="12.8" hidden="false" customHeight="false" outlineLevel="0" collapsed="false">
      <c r="A3971" s="0" t="s">
        <v>6093</v>
      </c>
      <c r="B3971" s="0" t="n">
        <v>3970</v>
      </c>
      <c r="C3971" s="0" t="n">
        <v>1</v>
      </c>
      <c r="D3971" s="0" t="n">
        <f aca="false">C3971/94965</f>
        <v>1.05301953351235E-005</v>
      </c>
      <c r="F3971" s="0" t="n">
        <v>4.44953E-005</v>
      </c>
      <c r="G3971" s="0" t="n">
        <f aca="false">(D3971-0.00230785)^2</f>
        <v>5.27767828490547E-006</v>
      </c>
      <c r="H3971" s="0" t="n">
        <f aca="false">(F3971-D3971)^2</f>
        <v>1.15362833489602E-009</v>
      </c>
    </row>
    <row r="3972" customFormat="false" ht="12.8" hidden="false" customHeight="false" outlineLevel="0" collapsed="false">
      <c r="A3972" s="0" t="s">
        <v>6094</v>
      </c>
      <c r="B3972" s="0" t="n">
        <v>3971</v>
      </c>
      <c r="C3972" s="0" t="n">
        <v>1</v>
      </c>
      <c r="D3972" s="0" t="n">
        <f aca="false">C3972/94965</f>
        <v>1.05301953351235E-005</v>
      </c>
      <c r="F3972" s="0" t="n">
        <v>4.44853E-005</v>
      </c>
      <c r="G3972" s="0" t="n">
        <f aca="false">(D3972-0.00230785)^2</f>
        <v>5.27767828490547E-006</v>
      </c>
      <c r="H3972" s="0" t="n">
        <f aca="false">(F3972-D3972)^2</f>
        <v>1.15294913280272E-009</v>
      </c>
    </row>
    <row r="3973" customFormat="false" ht="12.8" hidden="false" customHeight="false" outlineLevel="0" collapsed="false">
      <c r="A3973" s="0" t="s">
        <v>1819</v>
      </c>
      <c r="B3973" s="0" t="n">
        <v>3972</v>
      </c>
      <c r="C3973" s="0" t="n">
        <v>1</v>
      </c>
      <c r="D3973" s="0" t="n">
        <f aca="false">C3973/94965</f>
        <v>1.05301953351235E-005</v>
      </c>
      <c r="F3973" s="0" t="n">
        <v>4.44754E-005</v>
      </c>
      <c r="G3973" s="0" t="n">
        <f aca="false">(D3973-0.00230785)^2</f>
        <v>5.27767828490547E-006</v>
      </c>
      <c r="H3973" s="0" t="n">
        <f aca="false">(F3973-D3973)^2</f>
        <v>1.15227691974036E-009</v>
      </c>
    </row>
    <row r="3974" customFormat="false" ht="12.8" hidden="false" customHeight="false" outlineLevel="0" collapsed="false">
      <c r="A3974" s="0" t="s">
        <v>6095</v>
      </c>
      <c r="B3974" s="0" t="n">
        <v>3973</v>
      </c>
      <c r="C3974" s="0" t="n">
        <v>1</v>
      </c>
      <c r="D3974" s="0" t="n">
        <f aca="false">C3974/94965</f>
        <v>1.05301953351235E-005</v>
      </c>
      <c r="F3974" s="0" t="n">
        <v>4.44655E-005</v>
      </c>
      <c r="G3974" s="0" t="n">
        <f aca="false">(D3974-0.00230785)^2</f>
        <v>5.27767828490547E-006</v>
      </c>
      <c r="H3974" s="0" t="n">
        <f aca="false">(F3974-D3974)^2</f>
        <v>1.15160490269799E-009</v>
      </c>
    </row>
    <row r="3975" customFormat="false" ht="12.8" hidden="false" customHeight="false" outlineLevel="0" collapsed="false">
      <c r="A3975" s="0" t="s">
        <v>6096</v>
      </c>
      <c r="B3975" s="0" t="n">
        <v>3974</v>
      </c>
      <c r="C3975" s="0" t="n">
        <v>1</v>
      </c>
      <c r="D3975" s="0" t="n">
        <f aca="false">C3975/94965</f>
        <v>1.05301953351235E-005</v>
      </c>
      <c r="F3975" s="0" t="n">
        <v>4.44556E-005</v>
      </c>
      <c r="G3975" s="0" t="n">
        <f aca="false">(D3975-0.00230785)^2</f>
        <v>5.27767828490547E-006</v>
      </c>
      <c r="H3975" s="0" t="n">
        <f aca="false">(F3975-D3975)^2</f>
        <v>1.15093308167563E-009</v>
      </c>
    </row>
    <row r="3976" customFormat="false" ht="12.8" hidden="false" customHeight="false" outlineLevel="0" collapsed="false">
      <c r="A3976" s="0" t="s">
        <v>6097</v>
      </c>
      <c r="B3976" s="0" t="n">
        <v>3975</v>
      </c>
      <c r="C3976" s="0" t="n">
        <v>1</v>
      </c>
      <c r="D3976" s="0" t="n">
        <f aca="false">C3976/94965</f>
        <v>1.05301953351235E-005</v>
      </c>
      <c r="F3976" s="0" t="n">
        <v>4.44457E-005</v>
      </c>
      <c r="G3976" s="0" t="n">
        <f aca="false">(D3976-0.00230785)^2</f>
        <v>5.27767828490547E-006</v>
      </c>
      <c r="H3976" s="0" t="n">
        <f aca="false">(F3976-D3976)^2</f>
        <v>1.15026145667326E-009</v>
      </c>
    </row>
    <row r="3977" customFormat="false" ht="12.8" hidden="false" customHeight="false" outlineLevel="0" collapsed="false">
      <c r="A3977" s="0" t="s">
        <v>6098</v>
      </c>
      <c r="B3977" s="0" t="n">
        <v>3976</v>
      </c>
      <c r="C3977" s="0" t="n">
        <v>1</v>
      </c>
      <c r="D3977" s="0" t="n">
        <f aca="false">C3977/94965</f>
        <v>1.05301953351235E-005</v>
      </c>
      <c r="F3977" s="0" t="n">
        <v>4.44358E-005</v>
      </c>
      <c r="G3977" s="0" t="n">
        <f aca="false">(D3977-0.00230785)^2</f>
        <v>5.27767828490547E-006</v>
      </c>
      <c r="H3977" s="0" t="n">
        <f aca="false">(F3977-D3977)^2</f>
        <v>1.1495900276909E-009</v>
      </c>
    </row>
    <row r="3978" customFormat="false" ht="12.8" hidden="false" customHeight="false" outlineLevel="0" collapsed="false">
      <c r="A3978" s="0" t="s">
        <v>1389</v>
      </c>
      <c r="B3978" s="0" t="n">
        <v>3977</v>
      </c>
      <c r="C3978" s="0" t="n">
        <v>1</v>
      </c>
      <c r="D3978" s="0" t="n">
        <f aca="false">C3978/94965</f>
        <v>1.05301953351235E-005</v>
      </c>
      <c r="F3978" s="0" t="n">
        <v>4.44259E-005</v>
      </c>
      <c r="G3978" s="0" t="n">
        <f aca="false">(D3978-0.00230785)^2</f>
        <v>5.27767828490547E-006</v>
      </c>
      <c r="H3978" s="0" t="n">
        <f aca="false">(F3978-D3978)^2</f>
        <v>1.14891879472853E-009</v>
      </c>
    </row>
    <row r="3979" customFormat="false" ht="12.8" hidden="false" customHeight="false" outlineLevel="0" collapsed="false">
      <c r="A3979" s="0" t="s">
        <v>2261</v>
      </c>
      <c r="B3979" s="0" t="n">
        <v>3978</v>
      </c>
      <c r="C3979" s="0" t="n">
        <v>1</v>
      </c>
      <c r="D3979" s="0" t="n">
        <f aca="false">C3979/94965</f>
        <v>1.05301953351235E-005</v>
      </c>
      <c r="F3979" s="0" t="n">
        <v>4.4416E-005</v>
      </c>
      <c r="G3979" s="0" t="n">
        <f aca="false">(D3979-0.00230785)^2</f>
        <v>5.27767828490547E-006</v>
      </c>
      <c r="H3979" s="0" t="n">
        <f aca="false">(F3979-D3979)^2</f>
        <v>1.14824775778617E-009</v>
      </c>
    </row>
    <row r="3980" customFormat="false" ht="12.8" hidden="false" customHeight="false" outlineLevel="0" collapsed="false">
      <c r="A3980" s="0" t="s">
        <v>2999</v>
      </c>
      <c r="B3980" s="0" t="n">
        <v>3979</v>
      </c>
      <c r="C3980" s="0" t="n">
        <v>1</v>
      </c>
      <c r="D3980" s="0" t="n">
        <f aca="false">C3980/94965</f>
        <v>1.05301953351235E-005</v>
      </c>
      <c r="F3980" s="0" t="n">
        <v>4.44061E-005</v>
      </c>
      <c r="G3980" s="0" t="n">
        <f aca="false">(D3980-0.00230785)^2</f>
        <v>5.27767828490547E-006</v>
      </c>
      <c r="H3980" s="0" t="n">
        <f aca="false">(F3980-D3980)^2</f>
        <v>1.1475769168638E-009</v>
      </c>
    </row>
    <row r="3981" customFormat="false" ht="12.8" hidden="false" customHeight="false" outlineLevel="0" collapsed="false">
      <c r="A3981" s="0" t="s">
        <v>6099</v>
      </c>
      <c r="B3981" s="0" t="n">
        <v>3980</v>
      </c>
      <c r="C3981" s="0" t="n">
        <v>1</v>
      </c>
      <c r="D3981" s="0" t="n">
        <f aca="false">C3981/94965</f>
        <v>1.05301953351235E-005</v>
      </c>
      <c r="F3981" s="0" t="n">
        <v>4.43962E-005</v>
      </c>
      <c r="G3981" s="0" t="n">
        <f aca="false">(D3981-0.00230785)^2</f>
        <v>5.27767828490547E-006</v>
      </c>
      <c r="H3981" s="0" t="n">
        <f aca="false">(F3981-D3981)^2</f>
        <v>1.14690627196144E-009</v>
      </c>
    </row>
    <row r="3982" customFormat="false" ht="12.8" hidden="false" customHeight="false" outlineLevel="0" collapsed="false">
      <c r="A3982" s="0" t="s">
        <v>2196</v>
      </c>
      <c r="B3982" s="0" t="n">
        <v>3981</v>
      </c>
      <c r="C3982" s="0" t="n">
        <v>1</v>
      </c>
      <c r="D3982" s="0" t="n">
        <f aca="false">C3982/94965</f>
        <v>1.05301953351235E-005</v>
      </c>
      <c r="F3982" s="0" t="n">
        <v>4.43864E-005</v>
      </c>
      <c r="G3982" s="0" t="n">
        <f aca="false">(D3982-0.00230785)^2</f>
        <v>5.27767828490547E-006</v>
      </c>
      <c r="H3982" s="0" t="n">
        <f aca="false">(F3982-D3982)^2</f>
        <v>1.14624259431001E-009</v>
      </c>
    </row>
    <row r="3983" customFormat="false" ht="12.8" hidden="false" customHeight="false" outlineLevel="0" collapsed="false">
      <c r="A3983" s="0" t="s">
        <v>6100</v>
      </c>
      <c r="B3983" s="0" t="n">
        <v>3982</v>
      </c>
      <c r="C3983" s="0" t="n">
        <v>1</v>
      </c>
      <c r="D3983" s="0" t="n">
        <f aca="false">C3983/94965</f>
        <v>1.05301953351235E-005</v>
      </c>
      <c r="F3983" s="0" t="n">
        <v>4.43765E-005</v>
      </c>
      <c r="G3983" s="0" t="n">
        <f aca="false">(D3983-0.00230785)^2</f>
        <v>5.27767828490547E-006</v>
      </c>
      <c r="H3983" s="0" t="n">
        <f aca="false">(F3983-D3983)^2</f>
        <v>1.14557233946764E-009</v>
      </c>
    </row>
    <row r="3984" customFormat="false" ht="12.8" hidden="false" customHeight="false" outlineLevel="0" collapsed="false">
      <c r="A3984" s="0" t="s">
        <v>6101</v>
      </c>
      <c r="B3984" s="0" t="n">
        <v>3983</v>
      </c>
      <c r="C3984" s="0" t="n">
        <v>1</v>
      </c>
      <c r="D3984" s="0" t="n">
        <f aca="false">C3984/94965</f>
        <v>1.05301953351235E-005</v>
      </c>
      <c r="F3984" s="0" t="n">
        <v>4.43666E-005</v>
      </c>
      <c r="G3984" s="0" t="n">
        <f aca="false">(D3984-0.00230785)^2</f>
        <v>5.27767828490547E-006</v>
      </c>
      <c r="H3984" s="0" t="n">
        <f aca="false">(F3984-D3984)^2</f>
        <v>1.14490228064528E-009</v>
      </c>
    </row>
    <row r="3985" customFormat="false" ht="12.8" hidden="false" customHeight="false" outlineLevel="0" collapsed="false">
      <c r="A3985" s="0" t="s">
        <v>6102</v>
      </c>
      <c r="B3985" s="0" t="n">
        <v>3984</v>
      </c>
      <c r="C3985" s="0" t="n">
        <v>1</v>
      </c>
      <c r="D3985" s="0" t="n">
        <f aca="false">C3985/94965</f>
        <v>1.05301953351235E-005</v>
      </c>
      <c r="F3985" s="0" t="n">
        <v>4.43568E-005</v>
      </c>
      <c r="G3985" s="0" t="n">
        <f aca="false">(D3985-0.00230785)^2</f>
        <v>5.27767828490547E-006</v>
      </c>
      <c r="H3985" s="0" t="n">
        <f aca="false">(F3985-D3985)^2</f>
        <v>1.14423918315385E-009</v>
      </c>
    </row>
    <row r="3986" customFormat="false" ht="12.8" hidden="false" customHeight="false" outlineLevel="0" collapsed="false">
      <c r="A3986" s="0" t="s">
        <v>6103</v>
      </c>
      <c r="B3986" s="0" t="n">
        <v>3985</v>
      </c>
      <c r="C3986" s="0" t="n">
        <v>1</v>
      </c>
      <c r="D3986" s="0" t="n">
        <f aca="false">C3986/94965</f>
        <v>1.05301953351235E-005</v>
      </c>
      <c r="F3986" s="0" t="n">
        <v>4.43469E-005</v>
      </c>
      <c r="G3986" s="0" t="n">
        <f aca="false">(D3986-0.00230785)^2</f>
        <v>5.27767828490547E-006</v>
      </c>
      <c r="H3986" s="0" t="n">
        <f aca="false">(F3986-D3986)^2</f>
        <v>1.14356951439148E-009</v>
      </c>
    </row>
    <row r="3987" customFormat="false" ht="12.8" hidden="false" customHeight="false" outlineLevel="0" collapsed="false">
      <c r="A3987" s="0" t="s">
        <v>6104</v>
      </c>
      <c r="B3987" s="0" t="n">
        <v>3986</v>
      </c>
      <c r="C3987" s="0" t="n">
        <v>1</v>
      </c>
      <c r="D3987" s="0" t="n">
        <f aca="false">C3987/94965</f>
        <v>1.05301953351235E-005</v>
      </c>
      <c r="F3987" s="0" t="n">
        <v>4.43371E-005</v>
      </c>
      <c r="G3987" s="0" t="n">
        <f aca="false">(D3987-0.00230785)^2</f>
        <v>5.27767828490547E-006</v>
      </c>
      <c r="H3987" s="0" t="n">
        <f aca="false">(F3987-D3987)^2</f>
        <v>1.14290680302005E-009</v>
      </c>
    </row>
    <row r="3988" customFormat="false" ht="12.8" hidden="false" customHeight="false" outlineLevel="0" collapsed="false">
      <c r="A3988" s="0" t="s">
        <v>6105</v>
      </c>
      <c r="B3988" s="0" t="n">
        <v>3987</v>
      </c>
      <c r="C3988" s="0" t="n">
        <v>1</v>
      </c>
      <c r="D3988" s="0" t="n">
        <f aca="false">C3988/94965</f>
        <v>1.05301953351235E-005</v>
      </c>
      <c r="F3988" s="0" t="n">
        <v>4.43272E-005</v>
      </c>
      <c r="G3988" s="0" t="n">
        <f aca="false">(D3988-0.00230785)^2</f>
        <v>5.27767828490547E-006</v>
      </c>
      <c r="H3988" s="0" t="n">
        <f aca="false">(F3988-D3988)^2</f>
        <v>1.14223752431769E-009</v>
      </c>
    </row>
    <row r="3989" customFormat="false" ht="12.8" hidden="false" customHeight="false" outlineLevel="0" collapsed="false">
      <c r="A3989" s="0" t="s">
        <v>6106</v>
      </c>
      <c r="B3989" s="0" t="n">
        <v>3988</v>
      </c>
      <c r="C3989" s="0" t="n">
        <v>1</v>
      </c>
      <c r="D3989" s="0" t="n">
        <f aca="false">C3989/94965</f>
        <v>1.05301953351235E-005</v>
      </c>
      <c r="F3989" s="0" t="n">
        <v>4.43174E-005</v>
      </c>
      <c r="G3989" s="0" t="n">
        <f aca="false">(D3989-0.00230785)^2</f>
        <v>5.27767828490547E-006</v>
      </c>
      <c r="H3989" s="0" t="n">
        <f aca="false">(F3989-D3989)^2</f>
        <v>1.14157519906625E-009</v>
      </c>
    </row>
    <row r="3990" customFormat="false" ht="12.8" hidden="false" customHeight="false" outlineLevel="0" collapsed="false">
      <c r="A3990" s="0" t="s">
        <v>6107</v>
      </c>
      <c r="B3990" s="0" t="n">
        <v>3989</v>
      </c>
      <c r="C3990" s="0" t="n">
        <v>1</v>
      </c>
      <c r="D3990" s="0" t="n">
        <f aca="false">C3990/94965</f>
        <v>1.05301953351235E-005</v>
      </c>
      <c r="F3990" s="0" t="n">
        <v>4.43075E-005</v>
      </c>
      <c r="G3990" s="0" t="n">
        <f aca="false">(D3990-0.00230785)^2</f>
        <v>5.27767828490547E-006</v>
      </c>
      <c r="H3990" s="0" t="n">
        <f aca="false">(F3990-D3990)^2</f>
        <v>1.14090631042389E-009</v>
      </c>
    </row>
    <row r="3991" customFormat="false" ht="12.8" hidden="false" customHeight="false" outlineLevel="0" collapsed="false">
      <c r="A3991" s="0" t="s">
        <v>2732</v>
      </c>
      <c r="B3991" s="0" t="n">
        <v>3990</v>
      </c>
      <c r="C3991" s="0" t="n">
        <v>1</v>
      </c>
      <c r="D3991" s="0" t="n">
        <f aca="false">C3991/94965</f>
        <v>1.05301953351235E-005</v>
      </c>
      <c r="F3991" s="0" t="n">
        <v>4.42977E-005</v>
      </c>
      <c r="G3991" s="0" t="n">
        <f aca="false">(D3991-0.00230785)^2</f>
        <v>5.27767828490547E-006</v>
      </c>
      <c r="H3991" s="0" t="n">
        <f aca="false">(F3991-D3991)^2</f>
        <v>1.14024437129246E-009</v>
      </c>
    </row>
    <row r="3992" customFormat="false" ht="12.8" hidden="false" customHeight="false" outlineLevel="0" collapsed="false">
      <c r="A3992" s="0" t="s">
        <v>6108</v>
      </c>
      <c r="B3992" s="0" t="n">
        <v>3991</v>
      </c>
      <c r="C3992" s="0" t="n">
        <v>1</v>
      </c>
      <c r="D3992" s="0" t="n">
        <f aca="false">C3992/94965</f>
        <v>1.05301953351235E-005</v>
      </c>
      <c r="F3992" s="0" t="n">
        <v>4.42879E-005</v>
      </c>
      <c r="G3992" s="0" t="n">
        <f aca="false">(D3992-0.00230785)^2</f>
        <v>5.27767828490547E-006</v>
      </c>
      <c r="H3992" s="0" t="n">
        <f aca="false">(F3992-D3992)^2</f>
        <v>1.13958262424103E-009</v>
      </c>
    </row>
    <row r="3993" customFormat="false" ht="12.8" hidden="false" customHeight="false" outlineLevel="0" collapsed="false">
      <c r="A3993" s="0" t="s">
        <v>6109</v>
      </c>
      <c r="B3993" s="0" t="n">
        <v>3992</v>
      </c>
      <c r="C3993" s="0" t="n">
        <v>1</v>
      </c>
      <c r="D3993" s="0" t="n">
        <f aca="false">C3993/94965</f>
        <v>1.05301953351235E-005</v>
      </c>
      <c r="F3993" s="0" t="n">
        <v>4.4278E-005</v>
      </c>
      <c r="G3993" s="0" t="n">
        <f aca="false">(D3993-0.00230785)^2</f>
        <v>5.27767828490547E-006</v>
      </c>
      <c r="H3993" s="0" t="n">
        <f aca="false">(F3993-D3993)^2</f>
        <v>1.13891431969866E-009</v>
      </c>
    </row>
    <row r="3994" customFormat="false" ht="12.8" hidden="false" customHeight="false" outlineLevel="0" collapsed="false">
      <c r="A3994" s="0" t="s">
        <v>6110</v>
      </c>
      <c r="B3994" s="0" t="n">
        <v>3993</v>
      </c>
      <c r="C3994" s="0" t="n">
        <v>1</v>
      </c>
      <c r="D3994" s="0" t="n">
        <f aca="false">C3994/94965</f>
        <v>1.05301953351235E-005</v>
      </c>
      <c r="F3994" s="0" t="n">
        <v>4.42682E-005</v>
      </c>
      <c r="G3994" s="0" t="n">
        <f aca="false">(D3994-0.00230785)^2</f>
        <v>5.27767828490547E-006</v>
      </c>
      <c r="H3994" s="0" t="n">
        <f aca="false">(F3994-D3994)^2</f>
        <v>1.13825295876723E-009</v>
      </c>
    </row>
    <row r="3995" customFormat="false" ht="12.8" hidden="false" customHeight="false" outlineLevel="0" collapsed="false">
      <c r="A3995" s="0" t="s">
        <v>6111</v>
      </c>
      <c r="B3995" s="0" t="n">
        <v>3994</v>
      </c>
      <c r="C3995" s="0" t="n">
        <v>1</v>
      </c>
      <c r="D3995" s="0" t="n">
        <f aca="false">C3995/94965</f>
        <v>1.05301953351235E-005</v>
      </c>
      <c r="F3995" s="0" t="n">
        <v>4.42584E-005</v>
      </c>
      <c r="G3995" s="0" t="n">
        <f aca="false">(D3995-0.00230785)^2</f>
        <v>5.27767828490547E-006</v>
      </c>
      <c r="H3995" s="0" t="n">
        <f aca="false">(F3995-D3995)^2</f>
        <v>1.1375917899158E-009</v>
      </c>
    </row>
    <row r="3996" customFormat="false" ht="12.8" hidden="false" customHeight="false" outlineLevel="0" collapsed="false">
      <c r="A3996" s="0" t="s">
        <v>6112</v>
      </c>
      <c r="B3996" s="0" t="n">
        <v>3995</v>
      </c>
      <c r="C3996" s="0" t="n">
        <v>1</v>
      </c>
      <c r="D3996" s="0" t="n">
        <f aca="false">C3996/94965</f>
        <v>1.05301953351235E-005</v>
      </c>
      <c r="F3996" s="0" t="n">
        <v>4.42486E-005</v>
      </c>
      <c r="G3996" s="0" t="n">
        <f aca="false">(D3996-0.00230785)^2</f>
        <v>5.27767828490547E-006</v>
      </c>
      <c r="H3996" s="0" t="n">
        <f aca="false">(F3996-D3996)^2</f>
        <v>1.13693081314437E-009</v>
      </c>
    </row>
    <row r="3997" customFormat="false" ht="12.8" hidden="false" customHeight="false" outlineLevel="0" collapsed="false">
      <c r="A3997" s="0" t="s">
        <v>2478</v>
      </c>
      <c r="B3997" s="0" t="n">
        <v>3996</v>
      </c>
      <c r="C3997" s="0" t="n">
        <v>1</v>
      </c>
      <c r="D3997" s="0" t="n">
        <f aca="false">C3997/94965</f>
        <v>1.05301953351235E-005</v>
      </c>
      <c r="F3997" s="0" t="n">
        <v>4.42388E-005</v>
      </c>
      <c r="G3997" s="0" t="n">
        <f aca="false">(D3997-0.00230785)^2</f>
        <v>5.27767828490547E-006</v>
      </c>
      <c r="H3997" s="0" t="n">
        <f aca="false">(F3997-D3997)^2</f>
        <v>1.13627002845294E-009</v>
      </c>
    </row>
    <row r="3998" customFormat="false" ht="12.8" hidden="false" customHeight="false" outlineLevel="0" collapsed="false">
      <c r="A3998" s="0" t="s">
        <v>6113</v>
      </c>
      <c r="B3998" s="0" t="n">
        <v>3997</v>
      </c>
      <c r="C3998" s="0" t="n">
        <v>1</v>
      </c>
      <c r="D3998" s="0" t="n">
        <f aca="false">C3998/94965</f>
        <v>1.05301953351235E-005</v>
      </c>
      <c r="F3998" s="0" t="n">
        <v>4.4229E-005</v>
      </c>
      <c r="G3998" s="0" t="n">
        <f aca="false">(D3998-0.00230785)^2</f>
        <v>5.27767828490547E-006</v>
      </c>
      <c r="H3998" s="0" t="n">
        <f aca="false">(F3998-D3998)^2</f>
        <v>1.1356094358415E-009</v>
      </c>
    </row>
    <row r="3999" customFormat="false" ht="12.8" hidden="false" customHeight="false" outlineLevel="0" collapsed="false">
      <c r="A3999" s="0" t="s">
        <v>6114</v>
      </c>
      <c r="B3999" s="0" t="n">
        <v>3998</v>
      </c>
      <c r="C3999" s="0" t="n">
        <v>1</v>
      </c>
      <c r="D3999" s="0" t="n">
        <f aca="false">C3999/94965</f>
        <v>1.05301953351235E-005</v>
      </c>
      <c r="F3999" s="0" t="n">
        <v>4.42192E-005</v>
      </c>
      <c r="G3999" s="0" t="n">
        <f aca="false">(D3999-0.00230785)^2</f>
        <v>5.27767828490547E-006</v>
      </c>
      <c r="H3999" s="0" t="n">
        <f aca="false">(F3999-D3999)^2</f>
        <v>1.13494903531007E-009</v>
      </c>
    </row>
    <row r="4000" customFormat="false" ht="12.8" hidden="false" customHeight="false" outlineLevel="0" collapsed="false">
      <c r="A4000" s="0" t="s">
        <v>6115</v>
      </c>
      <c r="B4000" s="0" t="n">
        <v>3999</v>
      </c>
      <c r="C4000" s="0" t="n">
        <v>1</v>
      </c>
      <c r="D4000" s="0" t="n">
        <f aca="false">C4000/94965</f>
        <v>1.05301953351235E-005</v>
      </c>
      <c r="F4000" s="0" t="n">
        <v>4.42094E-005</v>
      </c>
      <c r="G4000" s="0" t="n">
        <f aca="false">(D4000-0.00230785)^2</f>
        <v>5.27767828490547E-006</v>
      </c>
      <c r="H4000" s="0" t="n">
        <f aca="false">(F4000-D4000)^2</f>
        <v>1.13428882685864E-009</v>
      </c>
    </row>
    <row r="4001" customFormat="false" ht="12.8" hidden="false" customHeight="false" outlineLevel="0" collapsed="false">
      <c r="A4001" s="0" t="s">
        <v>6116</v>
      </c>
      <c r="B4001" s="0" t="n">
        <v>4000</v>
      </c>
      <c r="C4001" s="0" t="n">
        <v>1</v>
      </c>
      <c r="D4001" s="0" t="n">
        <f aca="false">C4001/94965</f>
        <v>1.05301953351235E-005</v>
      </c>
      <c r="F4001" s="0" t="n">
        <v>4.41996E-005</v>
      </c>
      <c r="G4001" s="0" t="n">
        <f aca="false">(D4001-0.00230785)^2</f>
        <v>5.27767828490547E-006</v>
      </c>
      <c r="H4001" s="0" t="n">
        <f aca="false">(F4001-D4001)^2</f>
        <v>1.13362881048721E-009</v>
      </c>
    </row>
    <row r="4002" customFormat="false" ht="12.8" hidden="false" customHeight="false" outlineLevel="0" collapsed="false">
      <c r="A4002" s="0" t="s">
        <v>3411</v>
      </c>
      <c r="B4002" s="0" t="n">
        <v>4001</v>
      </c>
      <c r="C4002" s="0" t="n">
        <v>1</v>
      </c>
      <c r="D4002" s="0" t="n">
        <f aca="false">C4002/94965</f>
        <v>1.05301953351235E-005</v>
      </c>
      <c r="F4002" s="0" t="n">
        <v>4.41898E-005</v>
      </c>
      <c r="G4002" s="0" t="n">
        <f aca="false">(D4002-0.00230785)^2</f>
        <v>5.27767828490547E-006</v>
      </c>
      <c r="H4002" s="0" t="n">
        <f aca="false">(F4002-D4002)^2</f>
        <v>1.13296898619578E-009</v>
      </c>
    </row>
    <row r="4003" customFormat="false" ht="12.8" hidden="false" customHeight="false" outlineLevel="0" collapsed="false">
      <c r="A4003" s="0" t="s">
        <v>3518</v>
      </c>
      <c r="B4003" s="0" t="n">
        <v>4002</v>
      </c>
      <c r="C4003" s="0" t="n">
        <v>1</v>
      </c>
      <c r="D4003" s="0" t="n">
        <f aca="false">C4003/94965</f>
        <v>1.05301953351235E-005</v>
      </c>
      <c r="F4003" s="0" t="n">
        <v>4.41801E-005</v>
      </c>
      <c r="G4003" s="0" t="n">
        <f aca="false">(D4003-0.00230785)^2</f>
        <v>5.27767828490547E-006</v>
      </c>
      <c r="H4003" s="0" t="n">
        <f aca="false">(F4003-D4003)^2</f>
        <v>1.13231608395528E-009</v>
      </c>
    </row>
    <row r="4004" customFormat="false" ht="12.8" hidden="false" customHeight="false" outlineLevel="0" collapsed="false">
      <c r="A4004" s="0" t="s">
        <v>1943</v>
      </c>
      <c r="B4004" s="0" t="n">
        <v>4003</v>
      </c>
      <c r="C4004" s="0" t="n">
        <v>1</v>
      </c>
      <c r="D4004" s="0" t="n">
        <f aca="false">C4004/94965</f>
        <v>1.05301953351235E-005</v>
      </c>
      <c r="F4004" s="0" t="n">
        <v>4.41703E-005</v>
      </c>
      <c r="G4004" s="0" t="n">
        <f aca="false">(D4004-0.00230785)^2</f>
        <v>5.27767828490547E-006</v>
      </c>
      <c r="H4004" s="0" t="n">
        <f aca="false">(F4004-D4004)^2</f>
        <v>1.13165664186385E-009</v>
      </c>
    </row>
    <row r="4005" customFormat="false" ht="12.8" hidden="false" customHeight="false" outlineLevel="0" collapsed="false">
      <c r="A4005" s="0" t="s">
        <v>6117</v>
      </c>
      <c r="B4005" s="0" t="n">
        <v>4004</v>
      </c>
      <c r="C4005" s="0" t="n">
        <v>1</v>
      </c>
      <c r="D4005" s="0" t="n">
        <f aca="false">C4005/94965</f>
        <v>1.05301953351235E-005</v>
      </c>
      <c r="F4005" s="0" t="n">
        <v>4.41605E-005</v>
      </c>
      <c r="G4005" s="0" t="n">
        <f aca="false">(D4005-0.00230785)^2</f>
        <v>5.27767828490547E-006</v>
      </c>
      <c r="H4005" s="0" t="n">
        <f aca="false">(F4005-D4005)^2</f>
        <v>1.13099739185242E-009</v>
      </c>
    </row>
    <row r="4006" customFormat="false" ht="12.8" hidden="false" customHeight="false" outlineLevel="0" collapsed="false">
      <c r="A4006" s="0" t="s">
        <v>6118</v>
      </c>
      <c r="B4006" s="0" t="n">
        <v>4005</v>
      </c>
      <c r="C4006" s="0" t="n">
        <v>1</v>
      </c>
      <c r="D4006" s="0" t="n">
        <f aca="false">C4006/94965</f>
        <v>1.05301953351235E-005</v>
      </c>
      <c r="F4006" s="0" t="n">
        <v>4.41507E-005</v>
      </c>
      <c r="G4006" s="0" t="n">
        <f aca="false">(D4006-0.00230785)^2</f>
        <v>5.27767828490547E-006</v>
      </c>
      <c r="H4006" s="0" t="n">
        <f aca="false">(F4006-D4006)^2</f>
        <v>1.13033833392099E-009</v>
      </c>
    </row>
    <row r="4007" customFormat="false" ht="12.8" hidden="false" customHeight="false" outlineLevel="0" collapsed="false">
      <c r="A4007" s="0" t="s">
        <v>6119</v>
      </c>
      <c r="B4007" s="0" t="n">
        <v>4006</v>
      </c>
      <c r="C4007" s="0" t="n">
        <v>1</v>
      </c>
      <c r="D4007" s="0" t="n">
        <f aca="false">C4007/94965</f>
        <v>1.05301953351235E-005</v>
      </c>
      <c r="F4007" s="0" t="n">
        <v>4.4141E-005</v>
      </c>
      <c r="G4007" s="0" t="n">
        <f aca="false">(D4007-0.00230785)^2</f>
        <v>5.27767828490547E-006</v>
      </c>
      <c r="H4007" s="0" t="n">
        <f aca="false">(F4007-D4007)^2</f>
        <v>1.12968619022049E-009</v>
      </c>
    </row>
    <row r="4008" customFormat="false" ht="12.8" hidden="false" customHeight="false" outlineLevel="0" collapsed="false">
      <c r="A4008" s="0" t="s">
        <v>6120</v>
      </c>
      <c r="B4008" s="0" t="n">
        <v>4007</v>
      </c>
      <c r="C4008" s="0" t="n">
        <v>1</v>
      </c>
      <c r="D4008" s="0" t="n">
        <f aca="false">C4008/94965</f>
        <v>1.05301953351235E-005</v>
      </c>
      <c r="F4008" s="0" t="n">
        <v>4.41312E-005</v>
      </c>
      <c r="G4008" s="0" t="n">
        <f aca="false">(D4008-0.00230785)^2</f>
        <v>5.27767828490547E-006</v>
      </c>
      <c r="H4008" s="0" t="n">
        <f aca="false">(F4008-D4008)^2</f>
        <v>1.12902751448905E-009</v>
      </c>
    </row>
    <row r="4009" customFormat="false" ht="12.8" hidden="false" customHeight="false" outlineLevel="0" collapsed="false">
      <c r="A4009" s="0" t="s">
        <v>6121</v>
      </c>
      <c r="B4009" s="0" t="n">
        <v>4008</v>
      </c>
      <c r="C4009" s="0" t="n">
        <v>1</v>
      </c>
      <c r="D4009" s="0" t="n">
        <f aca="false">C4009/94965</f>
        <v>1.05301953351235E-005</v>
      </c>
      <c r="F4009" s="0" t="n">
        <v>4.41215E-005</v>
      </c>
      <c r="G4009" s="0" t="n">
        <f aca="false">(D4009-0.00230785)^2</f>
        <v>5.27767828490547E-006</v>
      </c>
      <c r="H4009" s="0" t="n">
        <f aca="false">(F4009-D4009)^2</f>
        <v>1.12837574908856E-009</v>
      </c>
    </row>
    <row r="4010" customFormat="false" ht="12.8" hidden="false" customHeight="false" outlineLevel="0" collapsed="false">
      <c r="A4010" s="0" t="s">
        <v>6122</v>
      </c>
      <c r="B4010" s="0" t="n">
        <v>4009</v>
      </c>
      <c r="C4010" s="0" t="n">
        <v>1</v>
      </c>
      <c r="D4010" s="0" t="n">
        <f aca="false">C4010/94965</f>
        <v>1.05301953351235E-005</v>
      </c>
      <c r="F4010" s="0" t="n">
        <v>4.41117E-005</v>
      </c>
      <c r="G4010" s="0" t="n">
        <f aca="false">(D4010-0.00230785)^2</f>
        <v>5.27767828490547E-006</v>
      </c>
      <c r="H4010" s="0" t="n">
        <f aca="false">(F4010-D4010)^2</f>
        <v>1.12771745555712E-009</v>
      </c>
    </row>
    <row r="4011" customFormat="false" ht="12.8" hidden="false" customHeight="false" outlineLevel="0" collapsed="false">
      <c r="A4011" s="0" t="s">
        <v>6123</v>
      </c>
      <c r="B4011" s="0" t="n">
        <v>4010</v>
      </c>
      <c r="C4011" s="0" t="n">
        <v>1</v>
      </c>
      <c r="D4011" s="0" t="n">
        <f aca="false">C4011/94965</f>
        <v>1.05301953351235E-005</v>
      </c>
      <c r="F4011" s="0" t="n">
        <v>4.4102E-005</v>
      </c>
      <c r="G4011" s="0" t="n">
        <f aca="false">(D4011-0.00230785)^2</f>
        <v>5.27767828490547E-006</v>
      </c>
      <c r="H4011" s="0" t="n">
        <f aca="false">(F4011-D4011)^2</f>
        <v>1.12706606845663E-009</v>
      </c>
    </row>
    <row r="4012" customFormat="false" ht="12.8" hidden="false" customHeight="false" outlineLevel="0" collapsed="false">
      <c r="A4012" s="0" t="s">
        <v>6124</v>
      </c>
      <c r="B4012" s="0" t="n">
        <v>4011</v>
      </c>
      <c r="C4012" s="0" t="n">
        <v>1</v>
      </c>
      <c r="D4012" s="0" t="n">
        <f aca="false">C4012/94965</f>
        <v>1.05301953351235E-005</v>
      </c>
      <c r="F4012" s="0" t="n">
        <v>4.40923E-005</v>
      </c>
      <c r="G4012" s="0" t="n">
        <f aca="false">(D4012-0.00230785)^2</f>
        <v>5.27767828490547E-006</v>
      </c>
      <c r="H4012" s="0" t="n">
        <f aca="false">(F4012-D4012)^2</f>
        <v>1.12641486953613E-009</v>
      </c>
    </row>
    <row r="4013" customFormat="false" ht="12.8" hidden="false" customHeight="false" outlineLevel="0" collapsed="false">
      <c r="A4013" s="0" t="s">
        <v>6125</v>
      </c>
      <c r="B4013" s="0" t="n">
        <v>4012</v>
      </c>
      <c r="C4013" s="0" t="n">
        <v>1</v>
      </c>
      <c r="D4013" s="0" t="n">
        <f aca="false">C4013/94965</f>
        <v>1.05301953351235E-005</v>
      </c>
      <c r="F4013" s="0" t="n">
        <v>4.40825E-005</v>
      </c>
      <c r="G4013" s="0" t="n">
        <f aca="false">(D4013-0.00230785)^2</f>
        <v>5.27767828490547E-006</v>
      </c>
      <c r="H4013" s="0" t="n">
        <f aca="false">(F4013-D4013)^2</f>
        <v>1.1257571483247E-009</v>
      </c>
    </row>
    <row r="4014" customFormat="false" ht="12.8" hidden="false" customHeight="false" outlineLevel="0" collapsed="false">
      <c r="A4014" s="0" t="s">
        <v>6126</v>
      </c>
      <c r="B4014" s="0" t="n">
        <v>4013</v>
      </c>
      <c r="C4014" s="0" t="n">
        <v>1</v>
      </c>
      <c r="D4014" s="0" t="n">
        <f aca="false">C4014/94965</f>
        <v>1.05301953351235E-005</v>
      </c>
      <c r="F4014" s="0" t="n">
        <v>4.40728E-005</v>
      </c>
      <c r="G4014" s="0" t="n">
        <f aca="false">(D4014-0.00230785)^2</f>
        <v>5.27767828490547E-006</v>
      </c>
      <c r="H4014" s="0" t="n">
        <f aca="false">(F4014-D4014)^2</f>
        <v>1.1251063277042E-009</v>
      </c>
    </row>
    <row r="4015" customFormat="false" ht="12.8" hidden="false" customHeight="false" outlineLevel="0" collapsed="false">
      <c r="A4015" s="0" t="s">
        <v>6127</v>
      </c>
      <c r="B4015" s="0" t="n">
        <v>4014</v>
      </c>
      <c r="C4015" s="0" t="n">
        <v>1</v>
      </c>
      <c r="D4015" s="0" t="n">
        <f aca="false">C4015/94965</f>
        <v>1.05301953351235E-005</v>
      </c>
      <c r="F4015" s="0" t="n">
        <v>4.40631E-005</v>
      </c>
      <c r="G4015" s="0" t="n">
        <f aca="false">(D4015-0.00230785)^2</f>
        <v>5.27767828490547E-006</v>
      </c>
      <c r="H4015" s="0" t="n">
        <f aca="false">(F4015-D4015)^2</f>
        <v>1.1244556952637E-009</v>
      </c>
    </row>
    <row r="4016" customFormat="false" ht="12.8" hidden="false" customHeight="false" outlineLevel="0" collapsed="false">
      <c r="A4016" s="0" t="s">
        <v>6128</v>
      </c>
      <c r="B4016" s="0" t="n">
        <v>4015</v>
      </c>
      <c r="C4016" s="0" t="n">
        <v>1</v>
      </c>
      <c r="D4016" s="0" t="n">
        <f aca="false">C4016/94965</f>
        <v>1.05301953351235E-005</v>
      </c>
      <c r="F4016" s="0" t="n">
        <v>4.40534E-005</v>
      </c>
      <c r="G4016" s="0" t="n">
        <f aca="false">(D4016-0.00230785)^2</f>
        <v>5.27767828490547E-006</v>
      </c>
      <c r="H4016" s="0" t="n">
        <f aca="false">(F4016-D4016)^2</f>
        <v>1.1238052510032E-009</v>
      </c>
    </row>
    <row r="4017" customFormat="false" ht="12.8" hidden="false" customHeight="false" outlineLevel="0" collapsed="false">
      <c r="A4017" s="0" t="s">
        <v>6129</v>
      </c>
      <c r="B4017" s="0" t="n">
        <v>4016</v>
      </c>
      <c r="C4017" s="0" t="n">
        <v>1</v>
      </c>
      <c r="D4017" s="0" t="n">
        <f aca="false">C4017/94965</f>
        <v>1.05301953351235E-005</v>
      </c>
      <c r="F4017" s="0" t="n">
        <v>4.40436E-005</v>
      </c>
      <c r="G4017" s="0" t="n">
        <f aca="false">(D4017-0.00230785)^2</f>
        <v>5.27767828490547E-006</v>
      </c>
      <c r="H4017" s="0" t="n">
        <f aca="false">(F4017-D4017)^2</f>
        <v>1.12314829223177E-009</v>
      </c>
    </row>
    <row r="4018" customFormat="false" ht="12.8" hidden="false" customHeight="false" outlineLevel="0" collapsed="false">
      <c r="A4018" s="0" t="s">
        <v>6130</v>
      </c>
      <c r="B4018" s="0" t="n">
        <v>4017</v>
      </c>
      <c r="C4018" s="0" t="n">
        <v>1</v>
      </c>
      <c r="D4018" s="0" t="n">
        <f aca="false">C4018/94965</f>
        <v>1.05301953351235E-005</v>
      </c>
      <c r="F4018" s="0" t="n">
        <v>4.40339E-005</v>
      </c>
      <c r="G4018" s="0" t="n">
        <f aca="false">(D4018-0.00230785)^2</f>
        <v>5.27767828490547E-006</v>
      </c>
      <c r="H4018" s="0" t="n">
        <f aca="false">(F4018-D4018)^2</f>
        <v>1.12249822627127E-009</v>
      </c>
    </row>
    <row r="4019" customFormat="false" ht="12.8" hidden="false" customHeight="false" outlineLevel="0" collapsed="false">
      <c r="A4019" s="0" t="s">
        <v>6131</v>
      </c>
      <c r="B4019" s="0" t="n">
        <v>4018</v>
      </c>
      <c r="C4019" s="0" t="n">
        <v>1</v>
      </c>
      <c r="D4019" s="0" t="n">
        <f aca="false">C4019/94965</f>
        <v>1.05301953351235E-005</v>
      </c>
      <c r="F4019" s="0" t="n">
        <v>4.40242E-005</v>
      </c>
      <c r="G4019" s="0" t="n">
        <f aca="false">(D4019-0.00230785)^2</f>
        <v>5.27767828490547E-006</v>
      </c>
      <c r="H4019" s="0" t="n">
        <f aca="false">(F4019-D4019)^2</f>
        <v>1.12184834849077E-009</v>
      </c>
    </row>
    <row r="4020" customFormat="false" ht="12.8" hidden="false" customHeight="false" outlineLevel="0" collapsed="false">
      <c r="A4020" s="0" t="s">
        <v>6132</v>
      </c>
      <c r="B4020" s="0" t="n">
        <v>4019</v>
      </c>
      <c r="C4020" s="0" t="n">
        <v>1</v>
      </c>
      <c r="D4020" s="0" t="n">
        <f aca="false">C4020/94965</f>
        <v>1.05301953351235E-005</v>
      </c>
      <c r="F4020" s="0" t="n">
        <v>4.40145E-005</v>
      </c>
      <c r="G4020" s="0" t="n">
        <f aca="false">(D4020-0.00230785)^2</f>
        <v>5.27767828490547E-006</v>
      </c>
      <c r="H4020" s="0" t="n">
        <f aca="false">(F4020-D4020)^2</f>
        <v>1.12119865889027E-009</v>
      </c>
    </row>
    <row r="4021" customFormat="false" ht="12.8" hidden="false" customHeight="false" outlineLevel="0" collapsed="false">
      <c r="A4021" s="0" t="s">
        <v>6133</v>
      </c>
      <c r="B4021" s="0" t="n">
        <v>4020</v>
      </c>
      <c r="C4021" s="0" t="n">
        <v>1</v>
      </c>
      <c r="D4021" s="0" t="n">
        <f aca="false">C4021/94965</f>
        <v>1.05301953351235E-005</v>
      </c>
      <c r="F4021" s="0" t="n">
        <v>4.40048E-005</v>
      </c>
      <c r="G4021" s="0" t="n">
        <f aca="false">(D4021-0.00230785)^2</f>
        <v>5.27767828490547E-006</v>
      </c>
      <c r="H4021" s="0" t="n">
        <f aca="false">(F4021-D4021)^2</f>
        <v>1.12054915746977E-009</v>
      </c>
    </row>
    <row r="4022" customFormat="false" ht="12.8" hidden="false" customHeight="false" outlineLevel="0" collapsed="false">
      <c r="A4022" s="0" t="s">
        <v>6134</v>
      </c>
      <c r="B4022" s="0" t="n">
        <v>4021</v>
      </c>
      <c r="C4022" s="0" t="n">
        <v>1</v>
      </c>
      <c r="D4022" s="0" t="n">
        <f aca="false">C4022/94965</f>
        <v>1.05301953351235E-005</v>
      </c>
      <c r="F4022" s="0" t="n">
        <v>4.39951E-005</v>
      </c>
      <c r="G4022" s="0" t="n">
        <f aca="false">(D4022-0.00230785)^2</f>
        <v>5.27767828490547E-006</v>
      </c>
      <c r="H4022" s="0" t="n">
        <f aca="false">(F4022-D4022)^2</f>
        <v>1.11989984422928E-009</v>
      </c>
    </row>
    <row r="4023" customFormat="false" ht="12.8" hidden="false" customHeight="false" outlineLevel="0" collapsed="false">
      <c r="A4023" s="0" t="s">
        <v>6135</v>
      </c>
      <c r="B4023" s="0" t="n">
        <v>4022</v>
      </c>
      <c r="C4023" s="0" t="n">
        <v>1</v>
      </c>
      <c r="D4023" s="0" t="n">
        <f aca="false">C4023/94965</f>
        <v>1.05301953351235E-005</v>
      </c>
      <c r="F4023" s="0" t="n">
        <v>4.39855E-005</v>
      </c>
      <c r="G4023" s="0" t="n">
        <f aca="false">(D4023-0.00230785)^2</f>
        <v>5.27767828490547E-006</v>
      </c>
      <c r="H4023" s="0" t="n">
        <f aca="false">(F4023-D4023)^2</f>
        <v>1.11925741021971E-009</v>
      </c>
    </row>
    <row r="4024" customFormat="false" ht="12.8" hidden="false" customHeight="false" outlineLevel="0" collapsed="false">
      <c r="A4024" s="0" t="s">
        <v>6136</v>
      </c>
      <c r="B4024" s="0" t="n">
        <v>4023</v>
      </c>
      <c r="C4024" s="0" t="n">
        <v>1</v>
      </c>
      <c r="D4024" s="0" t="n">
        <f aca="false">C4024/94965</f>
        <v>1.05301953351235E-005</v>
      </c>
      <c r="F4024" s="0" t="n">
        <v>4.39758E-005</v>
      </c>
      <c r="G4024" s="0" t="n">
        <f aca="false">(D4024-0.00230785)^2</f>
        <v>5.27767828490547E-006</v>
      </c>
      <c r="H4024" s="0" t="n">
        <f aca="false">(F4024-D4024)^2</f>
        <v>1.11860847139921E-009</v>
      </c>
    </row>
    <row r="4025" customFormat="false" ht="12.8" hidden="false" customHeight="false" outlineLevel="0" collapsed="false">
      <c r="A4025" s="0" t="s">
        <v>6137</v>
      </c>
      <c r="B4025" s="0" t="n">
        <v>4024</v>
      </c>
      <c r="C4025" s="0" t="n">
        <v>1</v>
      </c>
      <c r="D4025" s="0" t="n">
        <f aca="false">C4025/94965</f>
        <v>1.05301953351235E-005</v>
      </c>
      <c r="F4025" s="0" t="n">
        <v>4.39661E-005</v>
      </c>
      <c r="G4025" s="0" t="n">
        <f aca="false">(D4025-0.00230785)^2</f>
        <v>5.27767828490547E-006</v>
      </c>
      <c r="H4025" s="0" t="n">
        <f aca="false">(F4025-D4025)^2</f>
        <v>1.11795972075871E-009</v>
      </c>
    </row>
    <row r="4026" customFormat="false" ht="12.8" hidden="false" customHeight="false" outlineLevel="0" collapsed="false">
      <c r="A4026" s="0" t="s">
        <v>6138</v>
      </c>
      <c r="B4026" s="0" t="n">
        <v>4025</v>
      </c>
      <c r="C4026" s="0" t="n">
        <v>1</v>
      </c>
      <c r="D4026" s="0" t="n">
        <f aca="false">C4026/94965</f>
        <v>1.05301953351235E-005</v>
      </c>
      <c r="F4026" s="0" t="n">
        <v>4.39564E-005</v>
      </c>
      <c r="G4026" s="0" t="n">
        <f aca="false">(D4026-0.00230785)^2</f>
        <v>5.27767828490547E-006</v>
      </c>
      <c r="H4026" s="0" t="n">
        <f aca="false">(F4026-D4026)^2</f>
        <v>1.11731115829821E-009</v>
      </c>
    </row>
    <row r="4027" customFormat="false" ht="12.8" hidden="false" customHeight="false" outlineLevel="0" collapsed="false">
      <c r="A4027" s="0" t="s">
        <v>6139</v>
      </c>
      <c r="B4027" s="0" t="n">
        <v>4026</v>
      </c>
      <c r="C4027" s="0" t="n">
        <v>1</v>
      </c>
      <c r="D4027" s="0" t="n">
        <f aca="false">C4027/94965</f>
        <v>1.05301953351235E-005</v>
      </c>
      <c r="F4027" s="0" t="n">
        <v>4.39467E-005</v>
      </c>
      <c r="G4027" s="0" t="n">
        <f aca="false">(D4027-0.00230785)^2</f>
        <v>5.27767828490547E-006</v>
      </c>
      <c r="H4027" s="0" t="n">
        <f aca="false">(F4027-D4027)^2</f>
        <v>1.11666278401772E-009</v>
      </c>
    </row>
    <row r="4028" customFormat="false" ht="12.8" hidden="false" customHeight="false" outlineLevel="0" collapsed="false">
      <c r="A4028" s="0" t="s">
        <v>6140</v>
      </c>
      <c r="B4028" s="0" t="n">
        <v>4027</v>
      </c>
      <c r="C4028" s="0" t="n">
        <v>1</v>
      </c>
      <c r="D4028" s="0" t="n">
        <f aca="false">C4028/94965</f>
        <v>1.05301953351235E-005</v>
      </c>
      <c r="F4028" s="0" t="n">
        <v>4.39371E-005</v>
      </c>
      <c r="G4028" s="0" t="n">
        <f aca="false">(D4028-0.00230785)^2</f>
        <v>5.27767828490547E-006</v>
      </c>
      <c r="H4028" s="0" t="n">
        <f aca="false">(F4028-D4028)^2</f>
        <v>1.11602127928815E-009</v>
      </c>
    </row>
    <row r="4029" customFormat="false" ht="12.8" hidden="false" customHeight="false" outlineLevel="0" collapsed="false">
      <c r="A4029" s="0" t="s">
        <v>6141</v>
      </c>
      <c r="B4029" s="0" t="n">
        <v>4028</v>
      </c>
      <c r="C4029" s="0" t="n">
        <v>1</v>
      </c>
      <c r="D4029" s="0" t="n">
        <f aca="false">C4029/94965</f>
        <v>1.05301953351235E-005</v>
      </c>
      <c r="F4029" s="0" t="n">
        <v>4.39274E-005</v>
      </c>
      <c r="G4029" s="0" t="n">
        <f aca="false">(D4029-0.00230785)^2</f>
        <v>5.27767828490547E-006</v>
      </c>
      <c r="H4029" s="0" t="n">
        <f aca="false">(F4029-D4029)^2</f>
        <v>1.11537327942765E-009</v>
      </c>
    </row>
    <row r="4030" customFormat="false" ht="12.8" hidden="false" customHeight="false" outlineLevel="0" collapsed="false">
      <c r="A4030" s="0" t="s">
        <v>3552</v>
      </c>
      <c r="B4030" s="0" t="n">
        <v>4029</v>
      </c>
      <c r="C4030" s="0" t="n">
        <v>1</v>
      </c>
      <c r="D4030" s="0" t="n">
        <f aca="false">C4030/94965</f>
        <v>1.05301953351235E-005</v>
      </c>
      <c r="F4030" s="0" t="n">
        <v>4.39178E-005</v>
      </c>
      <c r="G4030" s="0" t="n">
        <f aca="false">(D4030-0.00230785)^2</f>
        <v>5.27767828490547E-006</v>
      </c>
      <c r="H4030" s="0" t="n">
        <f aca="false">(F4030-D4030)^2</f>
        <v>1.11473214525809E-009</v>
      </c>
    </row>
    <row r="4031" customFormat="false" ht="12.8" hidden="false" customHeight="false" outlineLevel="0" collapsed="false">
      <c r="A4031" s="0" t="s">
        <v>1655</v>
      </c>
      <c r="B4031" s="0" t="n">
        <v>4030</v>
      </c>
      <c r="C4031" s="0" t="n">
        <v>1</v>
      </c>
      <c r="D4031" s="0" t="n">
        <f aca="false">C4031/94965</f>
        <v>1.05301953351235E-005</v>
      </c>
      <c r="F4031" s="0" t="n">
        <v>4.39081E-005</v>
      </c>
      <c r="G4031" s="0" t="n">
        <f aca="false">(D4031-0.00230785)^2</f>
        <v>5.27767828490547E-006</v>
      </c>
      <c r="H4031" s="0" t="n">
        <f aca="false">(F4031-D4031)^2</f>
        <v>1.11408451981759E-009</v>
      </c>
    </row>
    <row r="4032" customFormat="false" ht="12.8" hidden="false" customHeight="false" outlineLevel="0" collapsed="false">
      <c r="A4032" s="0" t="s">
        <v>6142</v>
      </c>
      <c r="B4032" s="0" t="n">
        <v>4031</v>
      </c>
      <c r="C4032" s="0" t="n">
        <v>1</v>
      </c>
      <c r="D4032" s="0" t="n">
        <f aca="false">C4032/94965</f>
        <v>1.05301953351235E-005</v>
      </c>
      <c r="F4032" s="0" t="n">
        <v>4.38985E-005</v>
      </c>
      <c r="G4032" s="0" t="n">
        <f aca="false">(D4032-0.00230785)^2</f>
        <v>5.27767828490547E-006</v>
      </c>
      <c r="H4032" s="0" t="n">
        <f aca="false">(F4032-D4032)^2</f>
        <v>1.11344375620802E-009</v>
      </c>
    </row>
    <row r="4033" customFormat="false" ht="12.8" hidden="false" customHeight="false" outlineLevel="0" collapsed="false">
      <c r="A4033" s="0" t="s">
        <v>6143</v>
      </c>
      <c r="B4033" s="0" t="n">
        <v>4032</v>
      </c>
      <c r="C4033" s="0" t="n">
        <v>1</v>
      </c>
      <c r="D4033" s="0" t="n">
        <f aca="false">C4033/94965</f>
        <v>1.05301953351235E-005</v>
      </c>
      <c r="F4033" s="0" t="n">
        <v>4.38888E-005</v>
      </c>
      <c r="G4033" s="0" t="n">
        <f aca="false">(D4033-0.00230785)^2</f>
        <v>5.27767828490547E-006</v>
      </c>
      <c r="H4033" s="0" t="n">
        <f aca="false">(F4033-D4033)^2</f>
        <v>1.11279650518752E-009</v>
      </c>
    </row>
    <row r="4034" customFormat="false" ht="12.8" hidden="false" customHeight="false" outlineLevel="0" collapsed="false">
      <c r="A4034" s="0" t="s">
        <v>6144</v>
      </c>
      <c r="B4034" s="0" t="n">
        <v>4033</v>
      </c>
      <c r="C4034" s="0" t="n">
        <v>1</v>
      </c>
      <c r="D4034" s="0" t="n">
        <f aca="false">C4034/94965</f>
        <v>1.05301953351235E-005</v>
      </c>
      <c r="F4034" s="0" t="n">
        <v>4.38792E-005</v>
      </c>
      <c r="G4034" s="0" t="n">
        <f aca="false">(D4034-0.00230785)^2</f>
        <v>5.27767828490547E-006</v>
      </c>
      <c r="H4034" s="0" t="n">
        <f aca="false">(F4034-D4034)^2</f>
        <v>1.11215611213796E-009</v>
      </c>
    </row>
    <row r="4035" customFormat="false" ht="12.8" hidden="false" customHeight="false" outlineLevel="0" collapsed="false">
      <c r="A4035" s="0" t="s">
        <v>6145</v>
      </c>
      <c r="B4035" s="0" t="n">
        <v>4034</v>
      </c>
      <c r="C4035" s="0" t="n">
        <v>1</v>
      </c>
      <c r="D4035" s="0" t="n">
        <f aca="false">C4035/94965</f>
        <v>1.05301953351235E-005</v>
      </c>
      <c r="F4035" s="0" t="n">
        <v>4.38696E-005</v>
      </c>
      <c r="G4035" s="0" t="n">
        <f aca="false">(D4035-0.00230785)^2</f>
        <v>5.27767828490547E-006</v>
      </c>
      <c r="H4035" s="0" t="n">
        <f aca="false">(F4035-D4035)^2</f>
        <v>1.11151590340839E-009</v>
      </c>
    </row>
    <row r="4036" customFormat="false" ht="12.8" hidden="false" customHeight="false" outlineLevel="0" collapsed="false">
      <c r="A4036" s="0" t="s">
        <v>3051</v>
      </c>
      <c r="B4036" s="0" t="n">
        <v>4035</v>
      </c>
      <c r="C4036" s="0" t="n">
        <v>1</v>
      </c>
      <c r="D4036" s="0" t="n">
        <f aca="false">C4036/94965</f>
        <v>1.05301953351235E-005</v>
      </c>
      <c r="F4036" s="0" t="n">
        <v>4.38599E-005</v>
      </c>
      <c r="G4036" s="0" t="n">
        <f aca="false">(D4036-0.00230785)^2</f>
        <v>5.27767828490547E-006</v>
      </c>
      <c r="H4036" s="0" t="n">
        <f aca="false">(F4036-D4036)^2</f>
        <v>1.11086921304789E-009</v>
      </c>
    </row>
    <row r="4037" customFormat="false" ht="12.8" hidden="false" customHeight="false" outlineLevel="0" collapsed="false">
      <c r="A4037" s="0" t="s">
        <v>6146</v>
      </c>
      <c r="B4037" s="0" t="n">
        <v>4036</v>
      </c>
      <c r="C4037" s="0" t="n">
        <v>1</v>
      </c>
      <c r="D4037" s="0" t="n">
        <f aca="false">C4037/94965</f>
        <v>1.05301953351235E-005</v>
      </c>
      <c r="F4037" s="0" t="n">
        <v>4.38503E-005</v>
      </c>
      <c r="G4037" s="0" t="n">
        <f aca="false">(D4037-0.00230785)^2</f>
        <v>5.27767828490547E-006</v>
      </c>
      <c r="H4037" s="0" t="n">
        <f aca="false">(F4037-D4037)^2</f>
        <v>1.11022937487833E-009</v>
      </c>
    </row>
    <row r="4038" customFormat="false" ht="12.8" hidden="false" customHeight="false" outlineLevel="0" collapsed="false">
      <c r="A4038" s="0" t="s">
        <v>6147</v>
      </c>
      <c r="B4038" s="0" t="n">
        <v>4037</v>
      </c>
      <c r="C4038" s="0" t="n">
        <v>1</v>
      </c>
      <c r="D4038" s="0" t="n">
        <f aca="false">C4038/94965</f>
        <v>1.05301953351235E-005</v>
      </c>
      <c r="F4038" s="0" t="n">
        <v>4.38407E-005</v>
      </c>
      <c r="G4038" s="0" t="n">
        <f aca="false">(D4038-0.00230785)^2</f>
        <v>5.27767828490547E-006</v>
      </c>
      <c r="H4038" s="0" t="n">
        <f aca="false">(F4038-D4038)^2</f>
        <v>1.10958972102876E-009</v>
      </c>
    </row>
    <row r="4039" customFormat="false" ht="12.8" hidden="false" customHeight="false" outlineLevel="0" collapsed="false">
      <c r="A4039" s="0" t="s">
        <v>6148</v>
      </c>
      <c r="B4039" s="0" t="n">
        <v>4038</v>
      </c>
      <c r="C4039" s="0" t="n">
        <v>1</v>
      </c>
      <c r="D4039" s="0" t="n">
        <f aca="false">C4039/94965</f>
        <v>1.05301953351235E-005</v>
      </c>
      <c r="F4039" s="0" t="n">
        <v>4.38311E-005</v>
      </c>
      <c r="G4039" s="0" t="n">
        <f aca="false">(D4039-0.00230785)^2</f>
        <v>5.27767828490547E-006</v>
      </c>
      <c r="H4039" s="0" t="n">
        <f aca="false">(F4039-D4039)^2</f>
        <v>1.1089502514992E-009</v>
      </c>
    </row>
    <row r="4040" customFormat="false" ht="12.8" hidden="false" customHeight="false" outlineLevel="0" collapsed="false">
      <c r="A4040" s="0" t="s">
        <v>6149</v>
      </c>
      <c r="B4040" s="0" t="n">
        <v>4039</v>
      </c>
      <c r="C4040" s="0" t="n">
        <v>1</v>
      </c>
      <c r="D4040" s="0" t="n">
        <f aca="false">C4040/94965</f>
        <v>1.05301953351235E-005</v>
      </c>
      <c r="F4040" s="0" t="n">
        <v>4.38215E-005</v>
      </c>
      <c r="G4040" s="0" t="n">
        <f aca="false">(D4040-0.00230785)^2</f>
        <v>5.27767828490547E-006</v>
      </c>
      <c r="H4040" s="0" t="n">
        <f aca="false">(F4040-D4040)^2</f>
        <v>1.10831096628963E-009</v>
      </c>
    </row>
    <row r="4041" customFormat="false" ht="12.8" hidden="false" customHeight="false" outlineLevel="0" collapsed="false">
      <c r="A4041" s="0" t="s">
        <v>6150</v>
      </c>
      <c r="B4041" s="0" t="n">
        <v>4040</v>
      </c>
      <c r="C4041" s="0" t="n">
        <v>1</v>
      </c>
      <c r="D4041" s="0" t="n">
        <f aca="false">C4041/94965</f>
        <v>1.05301953351235E-005</v>
      </c>
      <c r="F4041" s="0" t="n">
        <v>4.38119E-005</v>
      </c>
      <c r="G4041" s="0" t="n">
        <f aca="false">(D4041-0.00230785)^2</f>
        <v>5.27767828490547E-006</v>
      </c>
      <c r="H4041" s="0" t="n">
        <f aca="false">(F4041-D4041)^2</f>
        <v>1.10767186540006E-009</v>
      </c>
    </row>
    <row r="4042" customFormat="false" ht="12.8" hidden="false" customHeight="false" outlineLevel="0" collapsed="false">
      <c r="A4042" s="0" t="s">
        <v>6151</v>
      </c>
      <c r="B4042" s="0" t="n">
        <v>4041</v>
      </c>
      <c r="C4042" s="0" t="n">
        <v>1</v>
      </c>
      <c r="D4042" s="0" t="n">
        <f aca="false">C4042/94965</f>
        <v>1.05301953351235E-005</v>
      </c>
      <c r="F4042" s="0" t="n">
        <v>4.38023E-005</v>
      </c>
      <c r="G4042" s="0" t="n">
        <f aca="false">(D4042-0.00230785)^2</f>
        <v>5.27767828490547E-006</v>
      </c>
      <c r="H4042" s="0" t="n">
        <f aca="false">(F4042-D4042)^2</f>
        <v>1.1070329488305E-009</v>
      </c>
    </row>
    <row r="4043" customFormat="false" ht="12.8" hidden="false" customHeight="false" outlineLevel="0" collapsed="false">
      <c r="A4043" s="0" t="s">
        <v>6152</v>
      </c>
      <c r="B4043" s="0" t="n">
        <v>4042</v>
      </c>
      <c r="C4043" s="0" t="n">
        <v>1</v>
      </c>
      <c r="D4043" s="0" t="n">
        <f aca="false">C4043/94965</f>
        <v>1.05301953351235E-005</v>
      </c>
      <c r="F4043" s="0" t="n">
        <v>4.37927E-005</v>
      </c>
      <c r="G4043" s="0" t="n">
        <f aca="false">(D4043-0.00230785)^2</f>
        <v>5.27767828490547E-006</v>
      </c>
      <c r="H4043" s="0" t="n">
        <f aca="false">(F4043-D4043)^2</f>
        <v>1.10639421658093E-009</v>
      </c>
    </row>
    <row r="4044" customFormat="false" ht="12.8" hidden="false" customHeight="false" outlineLevel="0" collapsed="false">
      <c r="A4044" s="0" t="s">
        <v>6153</v>
      </c>
      <c r="B4044" s="0" t="n">
        <v>4043</v>
      </c>
      <c r="C4044" s="0" t="n">
        <v>1</v>
      </c>
      <c r="D4044" s="0" t="n">
        <f aca="false">C4044/94965</f>
        <v>1.05301953351235E-005</v>
      </c>
      <c r="F4044" s="0" t="n">
        <v>4.37831E-005</v>
      </c>
      <c r="G4044" s="0" t="n">
        <f aca="false">(D4044-0.00230785)^2</f>
        <v>5.27767828490547E-006</v>
      </c>
      <c r="H4044" s="0" t="n">
        <f aca="false">(F4044-D4044)^2</f>
        <v>1.10575566865137E-009</v>
      </c>
    </row>
    <row r="4045" customFormat="false" ht="12.8" hidden="false" customHeight="false" outlineLevel="0" collapsed="false">
      <c r="A4045" s="0" t="s">
        <v>6154</v>
      </c>
      <c r="B4045" s="0" t="n">
        <v>4044</v>
      </c>
      <c r="C4045" s="0" t="n">
        <v>1</v>
      </c>
      <c r="D4045" s="0" t="n">
        <f aca="false">C4045/94965</f>
        <v>1.05301953351235E-005</v>
      </c>
      <c r="F4045" s="0" t="n">
        <v>4.37735E-005</v>
      </c>
      <c r="G4045" s="0" t="n">
        <f aca="false">(D4045-0.00230785)^2</f>
        <v>5.27767828490547E-006</v>
      </c>
      <c r="H4045" s="0" t="n">
        <f aca="false">(F4045-D4045)^2</f>
        <v>1.1051173050418E-009</v>
      </c>
    </row>
    <row r="4046" customFormat="false" ht="12.8" hidden="false" customHeight="false" outlineLevel="0" collapsed="false">
      <c r="A4046" s="0" t="s">
        <v>6155</v>
      </c>
      <c r="B4046" s="0" t="n">
        <v>4045</v>
      </c>
      <c r="C4046" s="0" t="n">
        <v>1</v>
      </c>
      <c r="D4046" s="0" t="n">
        <f aca="false">C4046/94965</f>
        <v>1.05301953351235E-005</v>
      </c>
      <c r="F4046" s="0" t="n">
        <v>4.37639E-005</v>
      </c>
      <c r="G4046" s="0" t="n">
        <f aca="false">(D4046-0.00230785)^2</f>
        <v>5.27767828490547E-006</v>
      </c>
      <c r="H4046" s="0" t="n">
        <f aca="false">(F4046-D4046)^2</f>
        <v>1.10447912575224E-009</v>
      </c>
    </row>
    <row r="4047" customFormat="false" ht="12.8" hidden="false" customHeight="false" outlineLevel="0" collapsed="false">
      <c r="A4047" s="0" t="s">
        <v>6156</v>
      </c>
      <c r="B4047" s="0" t="n">
        <v>4046</v>
      </c>
      <c r="C4047" s="0" t="n">
        <v>1</v>
      </c>
      <c r="D4047" s="0" t="n">
        <f aca="false">C4047/94965</f>
        <v>1.05301953351235E-005</v>
      </c>
      <c r="F4047" s="0" t="n">
        <v>4.37543E-005</v>
      </c>
      <c r="G4047" s="0" t="n">
        <f aca="false">(D4047-0.00230785)^2</f>
        <v>5.27767828490547E-006</v>
      </c>
      <c r="H4047" s="0" t="n">
        <f aca="false">(F4047-D4047)^2</f>
        <v>1.10384113078267E-009</v>
      </c>
    </row>
    <row r="4048" customFormat="false" ht="12.8" hidden="false" customHeight="false" outlineLevel="0" collapsed="false">
      <c r="A4048" s="0" t="s">
        <v>6157</v>
      </c>
      <c r="B4048" s="0" t="n">
        <v>4047</v>
      </c>
      <c r="C4048" s="0" t="n">
        <v>1</v>
      </c>
      <c r="D4048" s="0" t="n">
        <f aca="false">C4048/94965</f>
        <v>1.05301953351235E-005</v>
      </c>
      <c r="F4048" s="0" t="n">
        <v>4.37447E-005</v>
      </c>
      <c r="G4048" s="0" t="n">
        <f aca="false">(D4048-0.00230785)^2</f>
        <v>5.27767828490547E-006</v>
      </c>
      <c r="H4048" s="0" t="n">
        <f aca="false">(F4048-D4048)^2</f>
        <v>1.10320332013311E-009</v>
      </c>
    </row>
    <row r="4049" customFormat="false" ht="12.8" hidden="false" customHeight="false" outlineLevel="0" collapsed="false">
      <c r="A4049" s="0" t="s">
        <v>6158</v>
      </c>
      <c r="B4049" s="0" t="n">
        <v>4048</v>
      </c>
      <c r="C4049" s="0" t="n">
        <v>1</v>
      </c>
      <c r="D4049" s="0" t="n">
        <f aca="false">C4049/94965</f>
        <v>1.05301953351235E-005</v>
      </c>
      <c r="F4049" s="0" t="n">
        <v>4.37352E-005</v>
      </c>
      <c r="G4049" s="0" t="n">
        <f aca="false">(D4049-0.00230785)^2</f>
        <v>5.27767828490547E-006</v>
      </c>
      <c r="H4049" s="0" t="n">
        <f aca="false">(F4049-D4049)^2</f>
        <v>1.10257233479447E-009</v>
      </c>
    </row>
    <row r="4050" customFormat="false" ht="12.8" hidden="false" customHeight="false" outlineLevel="0" collapsed="false">
      <c r="A4050" s="0" t="s">
        <v>2133</v>
      </c>
      <c r="B4050" s="0" t="n">
        <v>4049</v>
      </c>
      <c r="C4050" s="0" t="n">
        <v>1</v>
      </c>
      <c r="D4050" s="0" t="n">
        <f aca="false">C4050/94965</f>
        <v>1.05301953351235E-005</v>
      </c>
      <c r="F4050" s="0" t="n">
        <v>4.37256E-005</v>
      </c>
      <c r="G4050" s="0" t="n">
        <f aca="false">(D4050-0.00230785)^2</f>
        <v>5.27767828490547E-006</v>
      </c>
      <c r="H4050" s="0" t="n">
        <f aca="false">(F4050-D4050)^2</f>
        <v>1.10193489086491E-009</v>
      </c>
    </row>
    <row r="4051" customFormat="false" ht="12.8" hidden="false" customHeight="false" outlineLevel="0" collapsed="false">
      <c r="A4051" s="0" t="s">
        <v>6159</v>
      </c>
      <c r="B4051" s="0" t="n">
        <v>4050</v>
      </c>
      <c r="C4051" s="0" t="n">
        <v>1</v>
      </c>
      <c r="D4051" s="0" t="n">
        <f aca="false">C4051/94965</f>
        <v>1.05301953351235E-005</v>
      </c>
      <c r="F4051" s="0" t="n">
        <v>4.37161E-005</v>
      </c>
      <c r="G4051" s="0" t="n">
        <f aca="false">(D4051-0.00230785)^2</f>
        <v>5.27767828490547E-006</v>
      </c>
      <c r="H4051" s="0" t="n">
        <f aca="false">(F4051-D4051)^2</f>
        <v>1.10130426842627E-009</v>
      </c>
    </row>
    <row r="4052" customFormat="false" ht="12.8" hidden="false" customHeight="false" outlineLevel="0" collapsed="false">
      <c r="A4052" s="0" t="s">
        <v>6160</v>
      </c>
      <c r="B4052" s="0" t="n">
        <v>4051</v>
      </c>
      <c r="C4052" s="0" t="n">
        <v>1</v>
      </c>
      <c r="D4052" s="0" t="n">
        <f aca="false">C4052/94965</f>
        <v>1.05301953351235E-005</v>
      </c>
      <c r="F4052" s="0" t="n">
        <v>4.37065E-005</v>
      </c>
      <c r="G4052" s="0" t="n">
        <f aca="false">(D4052-0.00230785)^2</f>
        <v>5.27767828490547E-006</v>
      </c>
      <c r="H4052" s="0" t="n">
        <f aca="false">(F4052-D4052)^2</f>
        <v>1.10066719121671E-009</v>
      </c>
    </row>
    <row r="4053" customFormat="false" ht="12.8" hidden="false" customHeight="false" outlineLevel="0" collapsed="false">
      <c r="A4053" s="0" t="s">
        <v>6161</v>
      </c>
      <c r="B4053" s="0" t="n">
        <v>4052</v>
      </c>
      <c r="C4053" s="0" t="n">
        <v>1</v>
      </c>
      <c r="D4053" s="0" t="n">
        <f aca="false">C4053/94965</f>
        <v>1.05301953351235E-005</v>
      </c>
      <c r="F4053" s="0" t="n">
        <v>4.36969E-005</v>
      </c>
      <c r="G4053" s="0" t="n">
        <f aca="false">(D4053-0.00230785)^2</f>
        <v>5.27767828490547E-006</v>
      </c>
      <c r="H4053" s="0" t="n">
        <f aca="false">(F4053-D4053)^2</f>
        <v>1.10003029832714E-009</v>
      </c>
    </row>
    <row r="4054" customFormat="false" ht="12.8" hidden="false" customHeight="false" outlineLevel="0" collapsed="false">
      <c r="A4054" s="0" t="s">
        <v>6162</v>
      </c>
      <c r="B4054" s="0" t="n">
        <v>4053</v>
      </c>
      <c r="C4054" s="0" t="n">
        <v>1</v>
      </c>
      <c r="D4054" s="0" t="n">
        <f aca="false">C4054/94965</f>
        <v>1.05301953351235E-005</v>
      </c>
      <c r="F4054" s="0" t="n">
        <v>4.36874E-005</v>
      </c>
      <c r="G4054" s="0" t="n">
        <f aca="false">(D4054-0.00230785)^2</f>
        <v>5.27767828490547E-006</v>
      </c>
      <c r="H4054" s="0" t="n">
        <f aca="false">(F4054-D4054)^2</f>
        <v>1.09940022118851E-009</v>
      </c>
    </row>
    <row r="4055" customFormat="false" ht="12.8" hidden="false" customHeight="false" outlineLevel="0" collapsed="false">
      <c r="A4055" s="0" t="s">
        <v>6163</v>
      </c>
      <c r="B4055" s="0" t="n">
        <v>4054</v>
      </c>
      <c r="C4055" s="0" t="n">
        <v>1</v>
      </c>
      <c r="D4055" s="0" t="n">
        <f aca="false">C4055/94965</f>
        <v>1.05301953351235E-005</v>
      </c>
      <c r="F4055" s="0" t="n">
        <v>4.36779E-005</v>
      </c>
      <c r="G4055" s="0" t="n">
        <f aca="false">(D4055-0.00230785)^2</f>
        <v>5.27767828490547E-006</v>
      </c>
      <c r="H4055" s="0" t="n">
        <f aca="false">(F4055-D4055)^2</f>
        <v>1.09877032454988E-009</v>
      </c>
    </row>
    <row r="4056" customFormat="false" ht="12.8" hidden="false" customHeight="false" outlineLevel="0" collapsed="false">
      <c r="A4056" s="0" t="s">
        <v>1191</v>
      </c>
      <c r="B4056" s="0" t="n">
        <v>4055</v>
      </c>
      <c r="C4056" s="0" t="n">
        <v>1</v>
      </c>
      <c r="D4056" s="0" t="n">
        <f aca="false">C4056/94965</f>
        <v>1.05301953351235E-005</v>
      </c>
      <c r="F4056" s="0" t="n">
        <v>4.36683E-005</v>
      </c>
      <c r="G4056" s="0" t="n">
        <f aca="false">(D4056-0.00230785)^2</f>
        <v>5.27767828490547E-006</v>
      </c>
      <c r="H4056" s="0" t="n">
        <f aca="false">(F4056-D4056)^2</f>
        <v>1.09813398078031E-009</v>
      </c>
    </row>
    <row r="4057" customFormat="false" ht="12.8" hidden="false" customHeight="false" outlineLevel="0" collapsed="false">
      <c r="A4057" s="0" t="s">
        <v>6164</v>
      </c>
      <c r="B4057" s="0" t="n">
        <v>4056</v>
      </c>
      <c r="C4057" s="0" t="n">
        <v>1</v>
      </c>
      <c r="D4057" s="0" t="n">
        <f aca="false">C4057/94965</f>
        <v>1.05301953351235E-005</v>
      </c>
      <c r="F4057" s="0" t="n">
        <v>4.36588E-005</v>
      </c>
      <c r="G4057" s="0" t="n">
        <f aca="false">(D4057-0.00230785)^2</f>
        <v>5.27767828490547E-006</v>
      </c>
      <c r="H4057" s="0" t="n">
        <f aca="false">(F4057-D4057)^2</f>
        <v>1.09750444704168E-009</v>
      </c>
    </row>
    <row r="4058" customFormat="false" ht="12.8" hidden="false" customHeight="false" outlineLevel="0" collapsed="false">
      <c r="A4058" s="0" t="s">
        <v>6165</v>
      </c>
      <c r="B4058" s="0" t="n">
        <v>4057</v>
      </c>
      <c r="C4058" s="0" t="n">
        <v>1</v>
      </c>
      <c r="D4058" s="0" t="n">
        <f aca="false">C4058/94965</f>
        <v>1.05301953351235E-005</v>
      </c>
      <c r="F4058" s="0" t="n">
        <v>4.36492E-005</v>
      </c>
      <c r="G4058" s="0" t="n">
        <f aca="false">(D4058-0.00230785)^2</f>
        <v>5.27767828490547E-006</v>
      </c>
      <c r="H4058" s="0" t="n">
        <f aca="false">(F4058-D4058)^2</f>
        <v>1.09686846999211E-009</v>
      </c>
    </row>
    <row r="4059" customFormat="false" ht="12.8" hidden="false" customHeight="false" outlineLevel="0" collapsed="false">
      <c r="A4059" s="0" t="s">
        <v>6166</v>
      </c>
      <c r="B4059" s="0" t="n">
        <v>4058</v>
      </c>
      <c r="C4059" s="0" t="n">
        <v>1</v>
      </c>
      <c r="D4059" s="0" t="n">
        <f aca="false">C4059/94965</f>
        <v>1.05301953351235E-005</v>
      </c>
      <c r="F4059" s="0" t="n">
        <v>4.36397E-005</v>
      </c>
      <c r="G4059" s="0" t="n">
        <f aca="false">(D4059-0.00230785)^2</f>
        <v>5.27767828490547E-006</v>
      </c>
      <c r="H4059" s="0" t="n">
        <f aca="false">(F4059-D4059)^2</f>
        <v>1.09623929915348E-009</v>
      </c>
    </row>
    <row r="4060" customFormat="false" ht="12.8" hidden="false" customHeight="false" outlineLevel="0" collapsed="false">
      <c r="A4060" s="0" t="s">
        <v>6167</v>
      </c>
      <c r="B4060" s="0" t="n">
        <v>4059</v>
      </c>
      <c r="C4060" s="0" t="n">
        <v>1</v>
      </c>
      <c r="D4060" s="0" t="n">
        <f aca="false">C4060/94965</f>
        <v>1.05301953351235E-005</v>
      </c>
      <c r="F4060" s="0" t="n">
        <v>4.36302E-005</v>
      </c>
      <c r="G4060" s="0" t="n">
        <f aca="false">(D4060-0.00230785)^2</f>
        <v>5.27767828490547E-006</v>
      </c>
      <c r="H4060" s="0" t="n">
        <f aca="false">(F4060-D4060)^2</f>
        <v>1.09561030881485E-009</v>
      </c>
    </row>
    <row r="4061" customFormat="false" ht="12.8" hidden="false" customHeight="false" outlineLevel="0" collapsed="false">
      <c r="A4061" s="0" t="s">
        <v>6168</v>
      </c>
      <c r="B4061" s="0" t="n">
        <v>4060</v>
      </c>
      <c r="C4061" s="0" t="n">
        <v>1</v>
      </c>
      <c r="D4061" s="0" t="n">
        <f aca="false">C4061/94965</f>
        <v>1.05301953351235E-005</v>
      </c>
      <c r="F4061" s="0" t="n">
        <v>4.36207E-005</v>
      </c>
      <c r="G4061" s="0" t="n">
        <f aca="false">(D4061-0.00230785)^2</f>
        <v>5.27767828490547E-006</v>
      </c>
      <c r="H4061" s="0" t="n">
        <f aca="false">(F4061-D4061)^2</f>
        <v>1.09498149897622E-009</v>
      </c>
    </row>
    <row r="4062" customFormat="false" ht="12.8" hidden="false" customHeight="false" outlineLevel="0" collapsed="false">
      <c r="A4062" s="0" t="s">
        <v>6169</v>
      </c>
      <c r="B4062" s="0" t="n">
        <v>4061</v>
      </c>
      <c r="C4062" s="0" t="n">
        <v>1</v>
      </c>
      <c r="D4062" s="0" t="n">
        <f aca="false">C4062/94965</f>
        <v>1.05301953351235E-005</v>
      </c>
      <c r="F4062" s="0" t="n">
        <v>4.36112E-005</v>
      </c>
      <c r="G4062" s="0" t="n">
        <f aca="false">(D4062-0.00230785)^2</f>
        <v>5.27767828490547E-006</v>
      </c>
      <c r="H4062" s="0" t="n">
        <f aca="false">(F4062-D4062)^2</f>
        <v>1.09435286963758E-009</v>
      </c>
    </row>
    <row r="4063" customFormat="false" ht="12.8" hidden="false" customHeight="false" outlineLevel="0" collapsed="false">
      <c r="A4063" s="0" t="s">
        <v>6170</v>
      </c>
      <c r="B4063" s="0" t="n">
        <v>4062</v>
      </c>
      <c r="C4063" s="0" t="n">
        <v>1</v>
      </c>
      <c r="D4063" s="0" t="n">
        <f aca="false">C4063/94965</f>
        <v>1.05301953351235E-005</v>
      </c>
      <c r="F4063" s="0" t="n">
        <v>4.36017E-005</v>
      </c>
      <c r="G4063" s="0" t="n">
        <f aca="false">(D4063-0.00230785)^2</f>
        <v>5.27767828490547E-006</v>
      </c>
      <c r="H4063" s="0" t="n">
        <f aca="false">(F4063-D4063)^2</f>
        <v>1.09372442079895E-009</v>
      </c>
    </row>
    <row r="4064" customFormat="false" ht="12.8" hidden="false" customHeight="false" outlineLevel="0" collapsed="false">
      <c r="A4064" s="0" t="s">
        <v>6171</v>
      </c>
      <c r="B4064" s="0" t="n">
        <v>4063</v>
      </c>
      <c r="C4064" s="0" t="n">
        <v>1</v>
      </c>
      <c r="D4064" s="0" t="n">
        <f aca="false">C4064/94965</f>
        <v>1.05301953351235E-005</v>
      </c>
      <c r="F4064" s="0" t="n">
        <v>4.35922E-005</v>
      </c>
      <c r="G4064" s="0" t="n">
        <f aca="false">(D4064-0.00230785)^2</f>
        <v>5.27767828490547E-006</v>
      </c>
      <c r="H4064" s="0" t="n">
        <f aca="false">(F4064-D4064)^2</f>
        <v>1.09309615246032E-009</v>
      </c>
    </row>
    <row r="4065" customFormat="false" ht="12.8" hidden="false" customHeight="false" outlineLevel="0" collapsed="false">
      <c r="A4065" s="0" t="s">
        <v>6172</v>
      </c>
      <c r="B4065" s="0" t="n">
        <v>4064</v>
      </c>
      <c r="C4065" s="0" t="n">
        <v>1</v>
      </c>
      <c r="D4065" s="0" t="n">
        <f aca="false">C4065/94965</f>
        <v>1.05301953351235E-005</v>
      </c>
      <c r="F4065" s="0" t="n">
        <v>4.35827E-005</v>
      </c>
      <c r="G4065" s="0" t="n">
        <f aca="false">(D4065-0.00230785)^2</f>
        <v>5.27767828490547E-006</v>
      </c>
      <c r="H4065" s="0" t="n">
        <f aca="false">(F4065-D4065)^2</f>
        <v>1.09246806462169E-009</v>
      </c>
    </row>
    <row r="4066" customFormat="false" ht="12.8" hidden="false" customHeight="false" outlineLevel="0" collapsed="false">
      <c r="A4066" s="0" t="s">
        <v>6173</v>
      </c>
      <c r="B4066" s="0" t="n">
        <v>4065</v>
      </c>
      <c r="C4066" s="0" t="n">
        <v>1</v>
      </c>
      <c r="D4066" s="0" t="n">
        <f aca="false">C4066/94965</f>
        <v>1.05301953351235E-005</v>
      </c>
      <c r="F4066" s="0" t="n">
        <v>4.35732E-005</v>
      </c>
      <c r="G4066" s="0" t="n">
        <f aca="false">(D4066-0.00230785)^2</f>
        <v>5.27767828490547E-006</v>
      </c>
      <c r="H4066" s="0" t="n">
        <f aca="false">(F4066-D4066)^2</f>
        <v>1.09184015728305E-009</v>
      </c>
    </row>
    <row r="4067" customFormat="false" ht="12.8" hidden="false" customHeight="false" outlineLevel="0" collapsed="false">
      <c r="A4067" s="0" t="s">
        <v>6174</v>
      </c>
      <c r="B4067" s="0" t="n">
        <v>4066</v>
      </c>
      <c r="C4067" s="0" t="n">
        <v>1</v>
      </c>
      <c r="D4067" s="0" t="n">
        <f aca="false">C4067/94965</f>
        <v>1.05301953351235E-005</v>
      </c>
      <c r="F4067" s="0" t="n">
        <v>4.35637E-005</v>
      </c>
      <c r="G4067" s="0" t="n">
        <f aca="false">(D4067-0.00230785)^2</f>
        <v>5.27767828490547E-006</v>
      </c>
      <c r="H4067" s="0" t="n">
        <f aca="false">(F4067-D4067)^2</f>
        <v>1.09121243044442E-009</v>
      </c>
    </row>
    <row r="4068" customFormat="false" ht="12.8" hidden="false" customHeight="false" outlineLevel="0" collapsed="false">
      <c r="A4068" s="0" t="s">
        <v>6175</v>
      </c>
      <c r="B4068" s="0" t="n">
        <v>4067</v>
      </c>
      <c r="C4068" s="0" t="n">
        <v>1</v>
      </c>
      <c r="D4068" s="0" t="n">
        <f aca="false">C4068/94965</f>
        <v>1.05301953351235E-005</v>
      </c>
      <c r="F4068" s="0" t="n">
        <v>4.35542E-005</v>
      </c>
      <c r="G4068" s="0" t="n">
        <f aca="false">(D4068-0.00230785)^2</f>
        <v>5.27767828490547E-006</v>
      </c>
      <c r="H4068" s="0" t="n">
        <f aca="false">(F4068-D4068)^2</f>
        <v>1.09058488410579E-009</v>
      </c>
    </row>
    <row r="4069" customFormat="false" ht="12.8" hidden="false" customHeight="false" outlineLevel="0" collapsed="false">
      <c r="A4069" s="0" t="s">
        <v>6176</v>
      </c>
      <c r="B4069" s="0" t="n">
        <v>4068</v>
      </c>
      <c r="C4069" s="0" t="n">
        <v>1</v>
      </c>
      <c r="D4069" s="0" t="n">
        <f aca="false">C4069/94965</f>
        <v>1.05301953351235E-005</v>
      </c>
      <c r="F4069" s="0" t="n">
        <v>4.35447E-005</v>
      </c>
      <c r="G4069" s="0" t="n">
        <f aca="false">(D4069-0.00230785)^2</f>
        <v>5.27767828490547E-006</v>
      </c>
      <c r="H4069" s="0" t="n">
        <f aca="false">(F4069-D4069)^2</f>
        <v>1.08995751826715E-009</v>
      </c>
    </row>
    <row r="4070" customFormat="false" ht="12.8" hidden="false" customHeight="false" outlineLevel="0" collapsed="false">
      <c r="A4070" s="0" t="s">
        <v>6177</v>
      </c>
      <c r="B4070" s="0" t="n">
        <v>4069</v>
      </c>
      <c r="C4070" s="0" t="n">
        <v>1</v>
      </c>
      <c r="D4070" s="0" t="n">
        <f aca="false">C4070/94965</f>
        <v>1.05301953351235E-005</v>
      </c>
      <c r="F4070" s="0" t="n">
        <v>4.35352E-005</v>
      </c>
      <c r="G4070" s="0" t="n">
        <f aca="false">(D4070-0.00230785)^2</f>
        <v>5.27767828490547E-006</v>
      </c>
      <c r="H4070" s="0" t="n">
        <f aca="false">(F4070-D4070)^2</f>
        <v>1.08933033292852E-009</v>
      </c>
    </row>
    <row r="4071" customFormat="false" ht="12.8" hidden="false" customHeight="false" outlineLevel="0" collapsed="false">
      <c r="A4071" s="0" t="s">
        <v>6178</v>
      </c>
      <c r="B4071" s="0" t="n">
        <v>4070</v>
      </c>
      <c r="C4071" s="0" t="n">
        <v>1</v>
      </c>
      <c r="D4071" s="0" t="n">
        <f aca="false">C4071/94965</f>
        <v>1.05301953351235E-005</v>
      </c>
      <c r="F4071" s="0" t="n">
        <v>4.35258E-005</v>
      </c>
      <c r="G4071" s="0" t="n">
        <f aca="false">(D4071-0.00230785)^2</f>
        <v>5.27767828490547E-006</v>
      </c>
      <c r="H4071" s="0" t="n">
        <f aca="false">(F4071-D4071)^2</f>
        <v>1.08870992720082E-009</v>
      </c>
    </row>
    <row r="4072" customFormat="false" ht="12.8" hidden="false" customHeight="false" outlineLevel="0" collapsed="false">
      <c r="A4072" s="0" t="s">
        <v>6179</v>
      </c>
      <c r="B4072" s="0" t="n">
        <v>4071</v>
      </c>
      <c r="C4072" s="0" t="n">
        <v>1</v>
      </c>
      <c r="D4072" s="0" t="n">
        <f aca="false">C4072/94965</f>
        <v>1.05301953351235E-005</v>
      </c>
      <c r="F4072" s="0" t="n">
        <v>4.35163E-005</v>
      </c>
      <c r="G4072" s="0" t="n">
        <f aca="false">(D4072-0.00230785)^2</f>
        <v>5.27767828490547E-006</v>
      </c>
      <c r="H4072" s="0" t="n">
        <f aca="false">(F4072-D4072)^2</f>
        <v>1.08808310096219E-009</v>
      </c>
    </row>
    <row r="4073" customFormat="false" ht="12.8" hidden="false" customHeight="false" outlineLevel="0" collapsed="false">
      <c r="A4073" s="0" t="s">
        <v>6180</v>
      </c>
      <c r="B4073" s="0" t="n">
        <v>4072</v>
      </c>
      <c r="C4073" s="0" t="n">
        <v>1</v>
      </c>
      <c r="D4073" s="0" t="n">
        <f aca="false">C4073/94965</f>
        <v>1.05301953351235E-005</v>
      </c>
      <c r="F4073" s="0" t="n">
        <v>4.35068E-005</v>
      </c>
      <c r="G4073" s="0" t="n">
        <f aca="false">(D4073-0.00230785)^2</f>
        <v>5.27767828490547E-006</v>
      </c>
      <c r="H4073" s="0" t="n">
        <f aca="false">(F4073-D4073)^2</f>
        <v>1.08745645522356E-009</v>
      </c>
    </row>
    <row r="4074" customFormat="false" ht="12.8" hidden="false" customHeight="false" outlineLevel="0" collapsed="false">
      <c r="A4074" s="0" t="s">
        <v>6181</v>
      </c>
      <c r="B4074" s="0" t="n">
        <v>4073</v>
      </c>
      <c r="C4074" s="0" t="n">
        <v>1</v>
      </c>
      <c r="D4074" s="0" t="n">
        <f aca="false">C4074/94965</f>
        <v>1.05301953351235E-005</v>
      </c>
      <c r="F4074" s="0" t="n">
        <v>4.34974E-005</v>
      </c>
      <c r="G4074" s="0" t="n">
        <f aca="false">(D4074-0.00230785)^2</f>
        <v>5.27767828490547E-006</v>
      </c>
      <c r="H4074" s="0" t="n">
        <f aca="false">(F4074-D4074)^2</f>
        <v>1.08683658341586E-009</v>
      </c>
    </row>
    <row r="4075" customFormat="false" ht="12.8" hidden="false" customHeight="false" outlineLevel="0" collapsed="false">
      <c r="A4075" s="0" t="s">
        <v>6182</v>
      </c>
      <c r="B4075" s="0" t="n">
        <v>4074</v>
      </c>
      <c r="C4075" s="0" t="n">
        <v>1</v>
      </c>
      <c r="D4075" s="0" t="n">
        <f aca="false">C4075/94965</f>
        <v>1.05301953351235E-005</v>
      </c>
      <c r="F4075" s="0" t="n">
        <v>4.34879E-005</v>
      </c>
      <c r="G4075" s="0" t="n">
        <f aca="false">(D4075-0.00230785)^2</f>
        <v>5.27767828490547E-006</v>
      </c>
      <c r="H4075" s="0" t="n">
        <f aca="false">(F4075-D4075)^2</f>
        <v>1.08621029677723E-009</v>
      </c>
    </row>
    <row r="4076" customFormat="false" ht="12.8" hidden="false" customHeight="false" outlineLevel="0" collapsed="false">
      <c r="A4076" s="0" t="s">
        <v>6183</v>
      </c>
      <c r="B4076" s="0" t="n">
        <v>4075</v>
      </c>
      <c r="C4076" s="0" t="n">
        <v>1</v>
      </c>
      <c r="D4076" s="0" t="n">
        <f aca="false">C4076/94965</f>
        <v>1.05301953351235E-005</v>
      </c>
      <c r="F4076" s="0" t="n">
        <v>4.34785E-005</v>
      </c>
      <c r="G4076" s="0" t="n">
        <f aca="false">(D4076-0.00230785)^2</f>
        <v>5.27767828490547E-006</v>
      </c>
      <c r="H4076" s="0" t="n">
        <f aca="false">(F4076-D4076)^2</f>
        <v>1.08559078028953E-009</v>
      </c>
    </row>
    <row r="4077" customFormat="false" ht="12.8" hidden="false" customHeight="false" outlineLevel="0" collapsed="false">
      <c r="A4077" s="0" t="s">
        <v>6184</v>
      </c>
      <c r="B4077" s="0" t="n">
        <v>4076</v>
      </c>
      <c r="C4077" s="0" t="n">
        <v>1</v>
      </c>
      <c r="D4077" s="0" t="n">
        <f aca="false">C4077/94965</f>
        <v>1.05301953351235E-005</v>
      </c>
      <c r="F4077" s="0" t="n">
        <v>4.3469E-005</v>
      </c>
      <c r="G4077" s="0" t="n">
        <f aca="false">(D4077-0.00230785)^2</f>
        <v>5.27767828490547E-006</v>
      </c>
      <c r="H4077" s="0" t="n">
        <f aca="false">(F4077-D4077)^2</f>
        <v>1.08496485275089E-009</v>
      </c>
    </row>
    <row r="4078" customFormat="false" ht="12.8" hidden="false" customHeight="false" outlineLevel="0" collapsed="false">
      <c r="A4078" s="0" t="s">
        <v>6185</v>
      </c>
      <c r="B4078" s="0" t="n">
        <v>4077</v>
      </c>
      <c r="C4078" s="0" t="n">
        <v>1</v>
      </c>
      <c r="D4078" s="0" t="n">
        <f aca="false">C4078/94965</f>
        <v>1.05301953351235E-005</v>
      </c>
      <c r="F4078" s="0" t="n">
        <v>4.34596E-005</v>
      </c>
      <c r="G4078" s="0" t="n">
        <f aca="false">(D4078-0.00230785)^2</f>
        <v>5.27767828490547E-006</v>
      </c>
      <c r="H4078" s="0" t="n">
        <f aca="false">(F4078-D4078)^2</f>
        <v>1.08434569158319E-009</v>
      </c>
    </row>
    <row r="4079" customFormat="false" ht="12.8" hidden="false" customHeight="false" outlineLevel="0" collapsed="false">
      <c r="A4079" s="0" t="s">
        <v>6186</v>
      </c>
      <c r="B4079" s="0" t="n">
        <v>4078</v>
      </c>
      <c r="C4079" s="0" t="n">
        <v>1</v>
      </c>
      <c r="D4079" s="0" t="n">
        <f aca="false">C4079/94965</f>
        <v>1.05301953351235E-005</v>
      </c>
      <c r="F4079" s="0" t="n">
        <v>4.34501E-005</v>
      </c>
      <c r="G4079" s="0" t="n">
        <f aca="false">(D4079-0.00230785)^2</f>
        <v>5.27767828490547E-006</v>
      </c>
      <c r="H4079" s="0" t="n">
        <f aca="false">(F4079-D4079)^2</f>
        <v>1.08372012314456E-009</v>
      </c>
    </row>
    <row r="4080" customFormat="false" ht="12.8" hidden="false" customHeight="false" outlineLevel="0" collapsed="false">
      <c r="A4080" s="0" t="s">
        <v>4057</v>
      </c>
      <c r="B4080" s="0" t="n">
        <v>4079</v>
      </c>
      <c r="C4080" s="0" t="n">
        <v>1</v>
      </c>
      <c r="D4080" s="0" t="n">
        <f aca="false">C4080/94965</f>
        <v>1.05301953351235E-005</v>
      </c>
      <c r="F4080" s="0" t="n">
        <v>4.34407E-005</v>
      </c>
      <c r="G4080" s="0" t="n">
        <f aca="false">(D4080-0.00230785)^2</f>
        <v>5.27767828490547E-006</v>
      </c>
      <c r="H4080" s="0" t="n">
        <f aca="false">(F4080-D4080)^2</f>
        <v>1.08310131729686E-009</v>
      </c>
    </row>
    <row r="4081" customFormat="false" ht="12.8" hidden="false" customHeight="false" outlineLevel="0" collapsed="false">
      <c r="A4081" s="0" t="s">
        <v>6187</v>
      </c>
      <c r="B4081" s="0" t="n">
        <v>4080</v>
      </c>
      <c r="C4081" s="0" t="n">
        <v>1</v>
      </c>
      <c r="D4081" s="0" t="n">
        <f aca="false">C4081/94965</f>
        <v>1.05301953351235E-005</v>
      </c>
      <c r="F4081" s="0" t="n">
        <v>4.34313E-005</v>
      </c>
      <c r="G4081" s="0" t="n">
        <f aca="false">(D4081-0.00230785)^2</f>
        <v>5.27767828490547E-006</v>
      </c>
      <c r="H4081" s="0" t="n">
        <f aca="false">(F4081-D4081)^2</f>
        <v>1.08248268816916E-009</v>
      </c>
    </row>
    <row r="4082" customFormat="false" ht="12.8" hidden="false" customHeight="false" outlineLevel="0" collapsed="false">
      <c r="A4082" s="0" t="s">
        <v>5367</v>
      </c>
      <c r="B4082" s="0" t="n">
        <v>4081</v>
      </c>
      <c r="C4082" s="0" t="n">
        <v>1</v>
      </c>
      <c r="D4082" s="0" t="n">
        <f aca="false">C4082/94965</f>
        <v>1.05301953351235E-005</v>
      </c>
      <c r="F4082" s="0" t="n">
        <v>4.34219E-005</v>
      </c>
      <c r="G4082" s="0" t="n">
        <f aca="false">(D4082-0.00230785)^2</f>
        <v>5.27767828490547E-006</v>
      </c>
      <c r="H4082" s="0" t="n">
        <f aca="false">(F4082-D4082)^2</f>
        <v>1.08186423576146E-009</v>
      </c>
    </row>
    <row r="4083" customFormat="false" ht="12.8" hidden="false" customHeight="false" outlineLevel="0" collapsed="false">
      <c r="A4083" s="0" t="s">
        <v>6188</v>
      </c>
      <c r="B4083" s="0" t="n">
        <v>4082</v>
      </c>
      <c r="C4083" s="0" t="n">
        <v>1</v>
      </c>
      <c r="D4083" s="0" t="n">
        <f aca="false">C4083/94965</f>
        <v>1.05301953351235E-005</v>
      </c>
      <c r="F4083" s="0" t="n">
        <v>4.34124E-005</v>
      </c>
      <c r="G4083" s="0" t="n">
        <f aca="false">(D4083-0.00230785)^2</f>
        <v>5.27767828490547E-006</v>
      </c>
      <c r="H4083" s="0" t="n">
        <f aca="false">(F4083-D4083)^2</f>
        <v>1.08123938362283E-009</v>
      </c>
    </row>
    <row r="4084" customFormat="false" ht="12.8" hidden="false" customHeight="false" outlineLevel="0" collapsed="false">
      <c r="A4084" s="0" t="s">
        <v>6189</v>
      </c>
      <c r="B4084" s="0" t="n">
        <v>4083</v>
      </c>
      <c r="C4084" s="0" t="n">
        <v>1</v>
      </c>
      <c r="D4084" s="0" t="n">
        <f aca="false">C4084/94965</f>
        <v>1.05301953351235E-005</v>
      </c>
      <c r="F4084" s="0" t="n">
        <v>4.3403E-005</v>
      </c>
      <c r="G4084" s="0" t="n">
        <f aca="false">(D4084-0.00230785)^2</f>
        <v>5.27767828490547E-006</v>
      </c>
      <c r="H4084" s="0" t="n">
        <f aca="false">(F4084-D4084)^2</f>
        <v>1.08062128653513E-009</v>
      </c>
    </row>
    <row r="4085" customFormat="false" ht="12.8" hidden="false" customHeight="false" outlineLevel="0" collapsed="false">
      <c r="A4085" s="0" t="s">
        <v>6190</v>
      </c>
      <c r="B4085" s="0" t="n">
        <v>4084</v>
      </c>
      <c r="C4085" s="0" t="n">
        <v>1</v>
      </c>
      <c r="D4085" s="0" t="n">
        <f aca="false">C4085/94965</f>
        <v>1.05301953351235E-005</v>
      </c>
      <c r="F4085" s="0" t="n">
        <v>4.33936E-005</v>
      </c>
      <c r="G4085" s="0" t="n">
        <f aca="false">(D4085-0.00230785)^2</f>
        <v>5.27767828490547E-006</v>
      </c>
      <c r="H4085" s="0" t="n">
        <f aca="false">(F4085-D4085)^2</f>
        <v>1.08000336616743E-009</v>
      </c>
    </row>
    <row r="4086" customFormat="false" ht="12.8" hidden="false" customHeight="false" outlineLevel="0" collapsed="false">
      <c r="A4086" s="0" t="s">
        <v>6191</v>
      </c>
      <c r="B4086" s="0" t="n">
        <v>4085</v>
      </c>
      <c r="C4086" s="0" t="n">
        <v>1</v>
      </c>
      <c r="D4086" s="0" t="n">
        <f aca="false">C4086/94965</f>
        <v>1.05301953351235E-005</v>
      </c>
      <c r="F4086" s="0" t="n">
        <v>4.33842E-005</v>
      </c>
      <c r="G4086" s="0" t="n">
        <f aca="false">(D4086-0.00230785)^2</f>
        <v>5.27767828490547E-006</v>
      </c>
      <c r="H4086" s="0" t="n">
        <f aca="false">(F4086-D4086)^2</f>
        <v>1.07938562251973E-009</v>
      </c>
    </row>
    <row r="4087" customFormat="false" ht="12.8" hidden="false" customHeight="false" outlineLevel="0" collapsed="false">
      <c r="A4087" s="0" t="s">
        <v>6192</v>
      </c>
      <c r="B4087" s="0" t="n">
        <v>4086</v>
      </c>
      <c r="C4087" s="0" t="n">
        <v>1</v>
      </c>
      <c r="D4087" s="0" t="n">
        <f aca="false">C4087/94965</f>
        <v>1.05301953351235E-005</v>
      </c>
      <c r="F4087" s="0" t="n">
        <v>4.33748E-005</v>
      </c>
      <c r="G4087" s="0" t="n">
        <f aca="false">(D4087-0.00230785)^2</f>
        <v>5.27767828490547E-006</v>
      </c>
      <c r="H4087" s="0" t="n">
        <f aca="false">(F4087-D4087)^2</f>
        <v>1.07876805559203E-009</v>
      </c>
    </row>
    <row r="4088" customFormat="false" ht="12.8" hidden="false" customHeight="false" outlineLevel="0" collapsed="false">
      <c r="A4088" s="0" t="s">
        <v>831</v>
      </c>
      <c r="B4088" s="0" t="n">
        <v>4087</v>
      </c>
      <c r="C4088" s="0" t="n">
        <v>1</v>
      </c>
      <c r="D4088" s="0" t="n">
        <f aca="false">C4088/94965</f>
        <v>1.05301953351235E-005</v>
      </c>
      <c r="F4088" s="0" t="n">
        <v>4.33654E-005</v>
      </c>
      <c r="G4088" s="0" t="n">
        <f aca="false">(D4088-0.00230785)^2</f>
        <v>5.27767828490547E-006</v>
      </c>
      <c r="H4088" s="0" t="n">
        <f aca="false">(F4088-D4088)^2</f>
        <v>1.07815066538433E-009</v>
      </c>
    </row>
    <row r="4089" customFormat="false" ht="12.8" hidden="false" customHeight="false" outlineLevel="0" collapsed="false">
      <c r="A4089" s="0" t="s">
        <v>1910</v>
      </c>
      <c r="B4089" s="0" t="n">
        <v>4088</v>
      </c>
      <c r="C4089" s="0" t="n">
        <v>1</v>
      </c>
      <c r="D4089" s="0" t="n">
        <f aca="false">C4089/94965</f>
        <v>1.05301953351235E-005</v>
      </c>
      <c r="F4089" s="0" t="n">
        <v>4.3356E-005</v>
      </c>
      <c r="G4089" s="0" t="n">
        <f aca="false">(D4089-0.00230785)^2</f>
        <v>5.27767828490547E-006</v>
      </c>
      <c r="H4089" s="0" t="n">
        <f aca="false">(F4089-D4089)^2</f>
        <v>1.07753345189663E-009</v>
      </c>
    </row>
    <row r="4090" customFormat="false" ht="12.8" hidden="false" customHeight="false" outlineLevel="0" collapsed="false">
      <c r="A4090" s="0" t="s">
        <v>2993</v>
      </c>
      <c r="B4090" s="0" t="n">
        <v>4089</v>
      </c>
      <c r="C4090" s="0" t="n">
        <v>1</v>
      </c>
      <c r="D4090" s="0" t="n">
        <f aca="false">C4090/94965</f>
        <v>1.05301953351235E-005</v>
      </c>
      <c r="F4090" s="0" t="n">
        <v>4.33466E-005</v>
      </c>
      <c r="G4090" s="0" t="n">
        <f aca="false">(D4090-0.00230785)^2</f>
        <v>5.27767828490547E-006</v>
      </c>
      <c r="H4090" s="0" t="n">
        <f aca="false">(F4090-D4090)^2</f>
        <v>1.07691641512893E-009</v>
      </c>
    </row>
    <row r="4091" customFormat="false" ht="12.8" hidden="false" customHeight="false" outlineLevel="0" collapsed="false">
      <c r="A4091" s="0" t="s">
        <v>6193</v>
      </c>
      <c r="B4091" s="0" t="n">
        <v>4090</v>
      </c>
      <c r="C4091" s="0" t="n">
        <v>1</v>
      </c>
      <c r="D4091" s="0" t="n">
        <f aca="false">C4091/94965</f>
        <v>1.05301953351235E-005</v>
      </c>
      <c r="F4091" s="0" t="n">
        <v>4.33372E-005</v>
      </c>
      <c r="G4091" s="0" t="n">
        <f aca="false">(D4091-0.00230785)^2</f>
        <v>5.27767828490547E-006</v>
      </c>
      <c r="H4091" s="0" t="n">
        <f aca="false">(F4091-D4091)^2</f>
        <v>1.07629955508123E-009</v>
      </c>
    </row>
    <row r="4092" customFormat="false" ht="12.8" hidden="false" customHeight="false" outlineLevel="0" collapsed="false">
      <c r="A4092" s="0" t="s">
        <v>6194</v>
      </c>
      <c r="B4092" s="0" t="n">
        <v>4091</v>
      </c>
      <c r="C4092" s="0" t="n">
        <v>1</v>
      </c>
      <c r="D4092" s="0" t="n">
        <f aca="false">C4092/94965</f>
        <v>1.05301953351235E-005</v>
      </c>
      <c r="F4092" s="0" t="n">
        <v>4.33278E-005</v>
      </c>
      <c r="G4092" s="0" t="n">
        <f aca="false">(D4092-0.00230785)^2</f>
        <v>5.27767828490547E-006</v>
      </c>
      <c r="H4092" s="0" t="n">
        <f aca="false">(F4092-D4092)^2</f>
        <v>1.07568287175353E-009</v>
      </c>
    </row>
    <row r="4093" customFormat="false" ht="12.8" hidden="false" customHeight="false" outlineLevel="0" collapsed="false">
      <c r="A4093" s="0" t="s">
        <v>6195</v>
      </c>
      <c r="B4093" s="0" t="n">
        <v>4092</v>
      </c>
      <c r="C4093" s="0" t="n">
        <v>1</v>
      </c>
      <c r="D4093" s="0" t="n">
        <f aca="false">C4093/94965</f>
        <v>1.05301953351235E-005</v>
      </c>
      <c r="F4093" s="0" t="n">
        <v>4.33185E-005</v>
      </c>
      <c r="G4093" s="0" t="n">
        <f aca="false">(D4093-0.00230785)^2</f>
        <v>5.27767828490547E-006</v>
      </c>
      <c r="H4093" s="0" t="n">
        <f aca="false">(F4093-D4093)^2</f>
        <v>1.07507292279676E-009</v>
      </c>
    </row>
    <row r="4094" customFormat="false" ht="12.8" hidden="false" customHeight="false" outlineLevel="0" collapsed="false">
      <c r="A4094" s="0" t="s">
        <v>2036</v>
      </c>
      <c r="B4094" s="0" t="n">
        <v>4093</v>
      </c>
      <c r="C4094" s="0" t="n">
        <v>1</v>
      </c>
      <c r="D4094" s="0" t="n">
        <f aca="false">C4094/94965</f>
        <v>1.05301953351235E-005</v>
      </c>
      <c r="F4094" s="0" t="n">
        <v>4.33091E-005</v>
      </c>
      <c r="G4094" s="0" t="n">
        <f aca="false">(D4094-0.00230785)^2</f>
        <v>5.27767828490547E-006</v>
      </c>
      <c r="H4094" s="0" t="n">
        <f aca="false">(F4094-D4094)^2</f>
        <v>1.07445659102907E-009</v>
      </c>
    </row>
    <row r="4095" customFormat="false" ht="12.8" hidden="false" customHeight="false" outlineLevel="0" collapsed="false">
      <c r="A4095" s="0" t="s">
        <v>6196</v>
      </c>
      <c r="B4095" s="0" t="n">
        <v>4094</v>
      </c>
      <c r="C4095" s="0" t="n">
        <v>1</v>
      </c>
      <c r="D4095" s="0" t="n">
        <f aca="false">C4095/94965</f>
        <v>1.05301953351235E-005</v>
      </c>
      <c r="F4095" s="0" t="n">
        <v>4.32997E-005</v>
      </c>
      <c r="G4095" s="0" t="n">
        <f aca="false">(D4095-0.00230785)^2</f>
        <v>5.27767828490547E-006</v>
      </c>
      <c r="H4095" s="0" t="n">
        <f aca="false">(F4095-D4095)^2</f>
        <v>1.07384043598137E-009</v>
      </c>
    </row>
    <row r="4096" customFormat="false" ht="12.8" hidden="false" customHeight="false" outlineLevel="0" collapsed="false">
      <c r="A4096" s="0" t="s">
        <v>6197</v>
      </c>
      <c r="B4096" s="0" t="n">
        <v>4095</v>
      </c>
      <c r="C4096" s="0" t="n">
        <v>1</v>
      </c>
      <c r="D4096" s="0" t="n">
        <f aca="false">C4096/94965</f>
        <v>1.05301953351235E-005</v>
      </c>
      <c r="F4096" s="0" t="n">
        <v>4.32904E-005</v>
      </c>
      <c r="G4096" s="0" t="n">
        <f aca="false">(D4096-0.00230785)^2</f>
        <v>5.27767828490547E-006</v>
      </c>
      <c r="H4096" s="0" t="n">
        <f aca="false">(F4096-D4096)^2</f>
        <v>1.0732310096846E-009</v>
      </c>
    </row>
    <row r="4097" customFormat="false" ht="12.8" hidden="false" customHeight="false" outlineLevel="0" collapsed="false">
      <c r="A4097" s="0" t="s">
        <v>6198</v>
      </c>
      <c r="B4097" s="0" t="n">
        <v>4096</v>
      </c>
      <c r="C4097" s="0" t="n">
        <v>1</v>
      </c>
      <c r="D4097" s="0" t="n">
        <f aca="false">C4097/94965</f>
        <v>1.05301953351235E-005</v>
      </c>
      <c r="F4097" s="0" t="n">
        <v>4.3281E-005</v>
      </c>
      <c r="G4097" s="0" t="n">
        <f aca="false">(D4097-0.00230785)^2</f>
        <v>5.27767828490547E-006</v>
      </c>
      <c r="H4097" s="0" t="n">
        <f aca="false">(F4097-D4097)^2</f>
        <v>1.0726152061969E-009</v>
      </c>
    </row>
    <row r="4098" customFormat="false" ht="12.8" hidden="false" customHeight="false" outlineLevel="0" collapsed="false">
      <c r="A4098" s="0" t="s">
        <v>6199</v>
      </c>
      <c r="B4098" s="0" t="n">
        <v>4097</v>
      </c>
      <c r="C4098" s="0" t="n">
        <v>1</v>
      </c>
      <c r="D4098" s="0" t="n">
        <f aca="false">C4098/94965</f>
        <v>1.05301953351235E-005</v>
      </c>
      <c r="F4098" s="0" t="n">
        <v>4.32717E-005</v>
      </c>
      <c r="G4098" s="0" t="n">
        <f aca="false">(D4098-0.00230785)^2</f>
        <v>5.27767828490547E-006</v>
      </c>
      <c r="H4098" s="0" t="n">
        <f aca="false">(F4098-D4098)^2</f>
        <v>1.07200612772013E-009</v>
      </c>
    </row>
    <row r="4099" customFormat="false" ht="12.8" hidden="false" customHeight="false" outlineLevel="0" collapsed="false">
      <c r="A4099" s="0" t="s">
        <v>1765</v>
      </c>
      <c r="B4099" s="0" t="n">
        <v>4098</v>
      </c>
      <c r="C4099" s="0" t="n">
        <v>1</v>
      </c>
      <c r="D4099" s="0" t="n">
        <f aca="false">C4099/94965</f>
        <v>1.05301953351235E-005</v>
      </c>
      <c r="F4099" s="0" t="n">
        <v>4.32623E-005</v>
      </c>
      <c r="G4099" s="0" t="n">
        <f aca="false">(D4099-0.00230785)^2</f>
        <v>5.27767828490547E-006</v>
      </c>
      <c r="H4099" s="0" t="n">
        <f aca="false">(F4099-D4099)^2</f>
        <v>1.07139067579243E-009</v>
      </c>
    </row>
    <row r="4100" customFormat="false" ht="12.8" hidden="false" customHeight="false" outlineLevel="0" collapsed="false">
      <c r="A4100" s="0" t="s">
        <v>6200</v>
      </c>
      <c r="B4100" s="0" t="n">
        <v>4099</v>
      </c>
      <c r="C4100" s="0" t="n">
        <v>1</v>
      </c>
      <c r="D4100" s="0" t="n">
        <f aca="false">C4100/94965</f>
        <v>1.05301953351235E-005</v>
      </c>
      <c r="F4100" s="0" t="n">
        <v>4.3253E-005</v>
      </c>
      <c r="G4100" s="0" t="n">
        <f aca="false">(D4100-0.00230785)^2</f>
        <v>5.27767828490547E-006</v>
      </c>
      <c r="H4100" s="0" t="n">
        <f aca="false">(F4100-D4100)^2</f>
        <v>1.07078194513567E-009</v>
      </c>
    </row>
    <row r="4101" customFormat="false" ht="12.8" hidden="false" customHeight="false" outlineLevel="0" collapsed="false">
      <c r="A4101" s="0" t="s">
        <v>2735</v>
      </c>
      <c r="B4101" s="0" t="n">
        <v>4100</v>
      </c>
      <c r="C4101" s="0" t="n">
        <v>1</v>
      </c>
      <c r="D4101" s="0" t="n">
        <f aca="false">C4101/94965</f>
        <v>1.05301953351235E-005</v>
      </c>
      <c r="F4101" s="0" t="n">
        <v>4.32436E-005</v>
      </c>
      <c r="G4101" s="0" t="n">
        <f aca="false">(D4101-0.00230785)^2</f>
        <v>5.27767828490547E-006</v>
      </c>
      <c r="H4101" s="0" t="n">
        <f aca="false">(F4101-D4101)^2</f>
        <v>1.07016684476797E-009</v>
      </c>
    </row>
    <row r="4102" customFormat="false" ht="12.8" hidden="false" customHeight="false" outlineLevel="0" collapsed="false">
      <c r="A4102" s="0" t="s">
        <v>6201</v>
      </c>
      <c r="B4102" s="0" t="n">
        <v>4101</v>
      </c>
      <c r="C4102" s="0" t="n">
        <v>1</v>
      </c>
      <c r="D4102" s="0" t="n">
        <f aca="false">C4102/94965</f>
        <v>1.05301953351235E-005</v>
      </c>
      <c r="F4102" s="0" t="n">
        <v>4.32343E-005</v>
      </c>
      <c r="G4102" s="0" t="n">
        <f aca="false">(D4102-0.00230785)^2</f>
        <v>5.27767828490547E-006</v>
      </c>
      <c r="H4102" s="0" t="n">
        <f aca="false">(F4102-D4102)^2</f>
        <v>1.0695584619312E-009</v>
      </c>
    </row>
    <row r="4103" customFormat="false" ht="12.8" hidden="false" customHeight="false" outlineLevel="0" collapsed="false">
      <c r="A4103" s="0" t="s">
        <v>6202</v>
      </c>
      <c r="B4103" s="0" t="n">
        <v>4102</v>
      </c>
      <c r="C4103" s="0" t="n">
        <v>1</v>
      </c>
      <c r="D4103" s="0" t="n">
        <f aca="false">C4103/94965</f>
        <v>1.05301953351235E-005</v>
      </c>
      <c r="F4103" s="0" t="n">
        <v>4.32249E-005</v>
      </c>
      <c r="G4103" s="0" t="n">
        <f aca="false">(D4103-0.00230785)^2</f>
        <v>5.27767828490547E-006</v>
      </c>
      <c r="H4103" s="0" t="n">
        <f aca="false">(F4103-D4103)^2</f>
        <v>1.0689437131235E-009</v>
      </c>
    </row>
    <row r="4104" customFormat="false" ht="12.8" hidden="false" customHeight="false" outlineLevel="0" collapsed="false">
      <c r="A4104" s="0" t="s">
        <v>6203</v>
      </c>
      <c r="B4104" s="0" t="n">
        <v>4103</v>
      </c>
      <c r="C4104" s="0" t="n">
        <v>1</v>
      </c>
      <c r="D4104" s="0" t="n">
        <f aca="false">C4104/94965</f>
        <v>1.05301953351235E-005</v>
      </c>
      <c r="F4104" s="0" t="n">
        <v>4.32156E-005</v>
      </c>
      <c r="G4104" s="0" t="n">
        <f aca="false">(D4104-0.00230785)^2</f>
        <v>5.27767828490547E-006</v>
      </c>
      <c r="H4104" s="0" t="n">
        <f aca="false">(F4104-D4104)^2</f>
        <v>1.06833567810673E-009</v>
      </c>
    </row>
    <row r="4105" customFormat="false" ht="12.8" hidden="false" customHeight="false" outlineLevel="0" collapsed="false">
      <c r="A4105" s="0" t="s">
        <v>6204</v>
      </c>
      <c r="B4105" s="0" t="n">
        <v>4104</v>
      </c>
      <c r="C4105" s="0" t="n">
        <v>1</v>
      </c>
      <c r="D4105" s="0" t="n">
        <f aca="false">C4105/94965</f>
        <v>1.05301953351235E-005</v>
      </c>
      <c r="F4105" s="0" t="n">
        <v>4.32063E-005</v>
      </c>
      <c r="G4105" s="0" t="n">
        <f aca="false">(D4105-0.00230785)^2</f>
        <v>5.27767828490547E-006</v>
      </c>
      <c r="H4105" s="0" t="n">
        <f aca="false">(F4105-D4105)^2</f>
        <v>1.06772781606997E-009</v>
      </c>
    </row>
    <row r="4106" customFormat="false" ht="12.8" hidden="false" customHeight="false" outlineLevel="0" collapsed="false">
      <c r="A4106" s="0" t="s">
        <v>6205</v>
      </c>
      <c r="B4106" s="0" t="n">
        <v>4105</v>
      </c>
      <c r="C4106" s="0" t="n">
        <v>1</v>
      </c>
      <c r="D4106" s="0" t="n">
        <f aca="false">C4106/94965</f>
        <v>1.05301953351235E-005</v>
      </c>
      <c r="F4106" s="0" t="n">
        <v>4.3197E-005</v>
      </c>
      <c r="G4106" s="0" t="n">
        <f aca="false">(D4106-0.00230785)^2</f>
        <v>5.27767828490547E-006</v>
      </c>
      <c r="H4106" s="0" t="n">
        <f aca="false">(F4106-D4106)^2</f>
        <v>1.0671201270132E-009</v>
      </c>
    </row>
    <row r="4107" customFormat="false" ht="12.8" hidden="false" customHeight="false" outlineLevel="0" collapsed="false">
      <c r="A4107" s="0" t="s">
        <v>6206</v>
      </c>
      <c r="B4107" s="0" t="n">
        <v>4106</v>
      </c>
      <c r="C4107" s="0" t="n">
        <v>1</v>
      </c>
      <c r="D4107" s="0" t="n">
        <f aca="false">C4107/94965</f>
        <v>1.05301953351235E-005</v>
      </c>
      <c r="F4107" s="0" t="n">
        <v>4.31876E-005</v>
      </c>
      <c r="G4107" s="0" t="n">
        <f aca="false">(D4107-0.00230785)^2</f>
        <v>5.27767828490547E-006</v>
      </c>
      <c r="H4107" s="0" t="n">
        <f aca="false">(F4107-D4107)^2</f>
        <v>1.0665060794455E-009</v>
      </c>
    </row>
    <row r="4108" customFormat="false" ht="12.8" hidden="false" customHeight="false" outlineLevel="0" collapsed="false">
      <c r="A4108" s="0" t="s">
        <v>6207</v>
      </c>
      <c r="B4108" s="0" t="n">
        <v>4107</v>
      </c>
      <c r="C4108" s="0" t="n">
        <v>1</v>
      </c>
      <c r="D4108" s="0" t="n">
        <f aca="false">C4108/94965</f>
        <v>1.05301953351235E-005</v>
      </c>
      <c r="F4108" s="0" t="n">
        <v>4.31783E-005</v>
      </c>
      <c r="G4108" s="0" t="n">
        <f aca="false">(D4108-0.00230785)^2</f>
        <v>5.27767828490547E-006</v>
      </c>
      <c r="H4108" s="0" t="n">
        <f aca="false">(F4108-D4108)^2</f>
        <v>1.06589873820873E-009</v>
      </c>
    </row>
    <row r="4109" customFormat="false" ht="12.8" hidden="false" customHeight="false" outlineLevel="0" collapsed="false">
      <c r="A4109" s="0" t="s">
        <v>6208</v>
      </c>
      <c r="B4109" s="0" t="n">
        <v>4108</v>
      </c>
      <c r="C4109" s="0" t="n">
        <v>1</v>
      </c>
      <c r="D4109" s="0" t="n">
        <f aca="false">C4109/94965</f>
        <v>1.05301953351235E-005</v>
      </c>
      <c r="F4109" s="0" t="n">
        <v>4.3169E-005</v>
      </c>
      <c r="G4109" s="0" t="n">
        <f aca="false">(D4109-0.00230785)^2</f>
        <v>5.27767828490547E-006</v>
      </c>
      <c r="H4109" s="0" t="n">
        <f aca="false">(F4109-D4109)^2</f>
        <v>1.06529156995197E-009</v>
      </c>
    </row>
    <row r="4110" customFormat="false" ht="12.8" hidden="false" customHeight="false" outlineLevel="0" collapsed="false">
      <c r="A4110" s="0" t="s">
        <v>6209</v>
      </c>
      <c r="B4110" s="0" t="n">
        <v>4109</v>
      </c>
      <c r="C4110" s="0" t="n">
        <v>1</v>
      </c>
      <c r="D4110" s="0" t="n">
        <f aca="false">C4110/94965</f>
        <v>1.05301953351235E-005</v>
      </c>
      <c r="F4110" s="0" t="n">
        <v>4.31597E-005</v>
      </c>
      <c r="G4110" s="0" t="n">
        <f aca="false">(D4110-0.00230785)^2</f>
        <v>5.27767828490547E-006</v>
      </c>
      <c r="H4110" s="0" t="n">
        <f aca="false">(F4110-D4110)^2</f>
        <v>1.0646845746752E-009</v>
      </c>
    </row>
    <row r="4111" customFormat="false" ht="12.8" hidden="false" customHeight="false" outlineLevel="0" collapsed="false">
      <c r="A4111" s="0" t="s">
        <v>6210</v>
      </c>
      <c r="B4111" s="0" t="n">
        <v>4110</v>
      </c>
      <c r="C4111" s="0" t="n">
        <v>1</v>
      </c>
      <c r="D4111" s="0" t="n">
        <f aca="false">C4111/94965</f>
        <v>1.05301953351235E-005</v>
      </c>
      <c r="F4111" s="0" t="n">
        <v>4.31504E-005</v>
      </c>
      <c r="G4111" s="0" t="n">
        <f aca="false">(D4111-0.00230785)^2</f>
        <v>5.27767828490547E-006</v>
      </c>
      <c r="H4111" s="0" t="n">
        <f aca="false">(F4111-D4111)^2</f>
        <v>1.06407775237843E-009</v>
      </c>
    </row>
    <row r="4112" customFormat="false" ht="12.8" hidden="false" customHeight="false" outlineLevel="0" collapsed="false">
      <c r="A4112" s="0" t="s">
        <v>6211</v>
      </c>
      <c r="B4112" s="0" t="n">
        <v>4111</v>
      </c>
      <c r="C4112" s="0" t="n">
        <v>1</v>
      </c>
      <c r="D4112" s="0" t="n">
        <f aca="false">C4112/94965</f>
        <v>1.05301953351235E-005</v>
      </c>
      <c r="F4112" s="0" t="n">
        <v>4.31411E-005</v>
      </c>
      <c r="G4112" s="0" t="n">
        <f aca="false">(D4112-0.00230785)^2</f>
        <v>5.27767828490547E-006</v>
      </c>
      <c r="H4112" s="0" t="n">
        <f aca="false">(F4112-D4112)^2</f>
        <v>1.06347110306167E-009</v>
      </c>
    </row>
    <row r="4113" customFormat="false" ht="12.8" hidden="false" customHeight="false" outlineLevel="0" collapsed="false">
      <c r="A4113" s="0" t="s">
        <v>6212</v>
      </c>
      <c r="B4113" s="0" t="n">
        <v>4112</v>
      </c>
      <c r="C4113" s="0" t="n">
        <v>1</v>
      </c>
      <c r="D4113" s="0" t="n">
        <f aca="false">C4113/94965</f>
        <v>1.05301953351235E-005</v>
      </c>
      <c r="F4113" s="0" t="n">
        <v>4.31318E-005</v>
      </c>
      <c r="G4113" s="0" t="n">
        <f aca="false">(D4113-0.00230785)^2</f>
        <v>5.27767828490547E-006</v>
      </c>
      <c r="H4113" s="0" t="n">
        <f aca="false">(F4113-D4113)^2</f>
        <v>1.0628646267249E-009</v>
      </c>
    </row>
    <row r="4114" customFormat="false" ht="12.8" hidden="false" customHeight="false" outlineLevel="0" collapsed="false">
      <c r="A4114" s="0" t="s">
        <v>6213</v>
      </c>
      <c r="B4114" s="0" t="n">
        <v>4113</v>
      </c>
      <c r="C4114" s="0" t="n">
        <v>1</v>
      </c>
      <c r="D4114" s="0" t="n">
        <f aca="false">C4114/94965</f>
        <v>1.05301953351235E-005</v>
      </c>
      <c r="F4114" s="0" t="n">
        <v>4.31226E-005</v>
      </c>
      <c r="G4114" s="0" t="n">
        <f aca="false">(D4114-0.00230785)^2</f>
        <v>5.27767828490547E-006</v>
      </c>
      <c r="H4114" s="0" t="n">
        <f aca="false">(F4114-D4114)^2</f>
        <v>1.06226484183907E-009</v>
      </c>
    </row>
    <row r="4115" customFormat="false" ht="12.8" hidden="false" customHeight="false" outlineLevel="0" collapsed="false">
      <c r="A4115" s="0" t="s">
        <v>6214</v>
      </c>
      <c r="B4115" s="0" t="n">
        <v>4114</v>
      </c>
      <c r="C4115" s="0" t="n">
        <v>1</v>
      </c>
      <c r="D4115" s="0" t="n">
        <f aca="false">C4115/94965</f>
        <v>1.05301953351235E-005</v>
      </c>
      <c r="F4115" s="0" t="n">
        <v>4.31133E-005</v>
      </c>
      <c r="G4115" s="0" t="n">
        <f aca="false">(D4115-0.00230785)^2</f>
        <v>5.27767828490547E-006</v>
      </c>
      <c r="H4115" s="0" t="n">
        <f aca="false">(F4115-D4115)^2</f>
        <v>1.0616587096023E-009</v>
      </c>
    </row>
    <row r="4116" customFormat="false" ht="12.8" hidden="false" customHeight="false" outlineLevel="0" collapsed="false">
      <c r="A4116" s="0" t="s">
        <v>6215</v>
      </c>
      <c r="B4116" s="0" t="n">
        <v>4115</v>
      </c>
      <c r="C4116" s="0" t="n">
        <v>1</v>
      </c>
      <c r="D4116" s="0" t="n">
        <f aca="false">C4116/94965</f>
        <v>1.05301953351235E-005</v>
      </c>
      <c r="F4116" s="0" t="n">
        <v>4.3104E-005</v>
      </c>
      <c r="G4116" s="0" t="n">
        <f aca="false">(D4116-0.00230785)^2</f>
        <v>5.27767828490547E-006</v>
      </c>
      <c r="H4116" s="0" t="n">
        <f aca="false">(F4116-D4116)^2</f>
        <v>1.06105275034553E-009</v>
      </c>
    </row>
    <row r="4117" customFormat="false" ht="12.8" hidden="false" customHeight="false" outlineLevel="0" collapsed="false">
      <c r="A4117" s="0" t="s">
        <v>6216</v>
      </c>
      <c r="B4117" s="0" t="n">
        <v>4116</v>
      </c>
      <c r="C4117" s="0" t="n">
        <v>1</v>
      </c>
      <c r="D4117" s="0" t="n">
        <f aca="false">C4117/94965</f>
        <v>1.05301953351235E-005</v>
      </c>
      <c r="F4117" s="0" t="n">
        <v>4.30947E-005</v>
      </c>
      <c r="G4117" s="0" t="n">
        <f aca="false">(D4117-0.00230785)^2</f>
        <v>5.27767828490547E-006</v>
      </c>
      <c r="H4117" s="0" t="n">
        <f aca="false">(F4117-D4117)^2</f>
        <v>1.06044696406877E-009</v>
      </c>
    </row>
    <row r="4118" customFormat="false" ht="12.8" hidden="false" customHeight="false" outlineLevel="0" collapsed="false">
      <c r="A4118" s="0" t="s">
        <v>6217</v>
      </c>
      <c r="B4118" s="0" t="n">
        <v>4117</v>
      </c>
      <c r="C4118" s="0" t="n">
        <v>1</v>
      </c>
      <c r="D4118" s="0" t="n">
        <f aca="false">C4118/94965</f>
        <v>1.05301953351235E-005</v>
      </c>
      <c r="F4118" s="0" t="n">
        <v>4.30854E-005</v>
      </c>
      <c r="G4118" s="0" t="n">
        <f aca="false">(D4118-0.00230785)^2</f>
        <v>5.27767828490547E-006</v>
      </c>
      <c r="H4118" s="0" t="n">
        <f aca="false">(F4118-D4118)^2</f>
        <v>1.059841350772E-009</v>
      </c>
    </row>
    <row r="4119" customFormat="false" ht="12.8" hidden="false" customHeight="false" outlineLevel="0" collapsed="false">
      <c r="A4119" s="0" t="s">
        <v>6218</v>
      </c>
      <c r="B4119" s="0" t="n">
        <v>4118</v>
      </c>
      <c r="C4119" s="0" t="n">
        <v>1</v>
      </c>
      <c r="D4119" s="0" t="n">
        <f aca="false">C4119/94965</f>
        <v>1.05301953351235E-005</v>
      </c>
      <c r="F4119" s="0" t="n">
        <v>4.30762E-005</v>
      </c>
      <c r="G4119" s="0" t="n">
        <f aca="false">(D4119-0.00230785)^2</f>
        <v>5.27767828490547E-006</v>
      </c>
      <c r="H4119" s="0" t="n">
        <f aca="false">(F4119-D4119)^2</f>
        <v>1.05924241964617E-009</v>
      </c>
    </row>
    <row r="4120" customFormat="false" ht="12.8" hidden="false" customHeight="false" outlineLevel="0" collapsed="false">
      <c r="A4120" s="0" t="s">
        <v>6219</v>
      </c>
      <c r="B4120" s="0" t="n">
        <v>4119</v>
      </c>
      <c r="C4120" s="0" t="n">
        <v>1</v>
      </c>
      <c r="D4120" s="0" t="n">
        <f aca="false">C4120/94965</f>
        <v>1.05301953351235E-005</v>
      </c>
      <c r="F4120" s="0" t="n">
        <v>4.30669E-005</v>
      </c>
      <c r="G4120" s="0" t="n">
        <f aca="false">(D4120-0.00230785)^2</f>
        <v>5.27767828490547E-006</v>
      </c>
      <c r="H4120" s="0" t="n">
        <f aca="false">(F4120-D4120)^2</f>
        <v>1.0586371504494E-009</v>
      </c>
    </row>
    <row r="4121" customFormat="false" ht="12.8" hidden="false" customHeight="false" outlineLevel="0" collapsed="false">
      <c r="A4121" s="0" t="s">
        <v>6220</v>
      </c>
      <c r="B4121" s="0" t="n">
        <v>4120</v>
      </c>
      <c r="C4121" s="0" t="n">
        <v>1</v>
      </c>
      <c r="D4121" s="0" t="n">
        <f aca="false">C4121/94965</f>
        <v>1.05301953351235E-005</v>
      </c>
      <c r="F4121" s="0" t="n">
        <v>4.30577E-005</v>
      </c>
      <c r="G4121" s="0" t="n">
        <f aca="false">(D4121-0.00230785)^2</f>
        <v>5.27767828490547E-006</v>
      </c>
      <c r="H4121" s="0" t="n">
        <f aca="false">(F4121-D4121)^2</f>
        <v>1.05803855972356E-009</v>
      </c>
    </row>
    <row r="4122" customFormat="false" ht="12.8" hidden="false" customHeight="false" outlineLevel="0" collapsed="false">
      <c r="A4122" s="0" t="s">
        <v>6221</v>
      </c>
      <c r="B4122" s="0" t="n">
        <v>4121</v>
      </c>
      <c r="C4122" s="0" t="n">
        <v>1</v>
      </c>
      <c r="D4122" s="0" t="n">
        <f aca="false">C4122/94965</f>
        <v>1.05301953351235E-005</v>
      </c>
      <c r="F4122" s="0" t="n">
        <v>4.30484E-005</v>
      </c>
      <c r="G4122" s="0" t="n">
        <f aca="false">(D4122-0.00230785)^2</f>
        <v>5.27767828490547E-006</v>
      </c>
      <c r="H4122" s="0" t="n">
        <f aca="false">(F4122-D4122)^2</f>
        <v>1.0574336346268E-009</v>
      </c>
    </row>
    <row r="4123" customFormat="false" ht="12.8" hidden="false" customHeight="false" outlineLevel="0" collapsed="false">
      <c r="A4123" s="0" t="s">
        <v>6222</v>
      </c>
      <c r="B4123" s="0" t="n">
        <v>4122</v>
      </c>
      <c r="C4123" s="0" t="n">
        <v>1</v>
      </c>
      <c r="D4123" s="0" t="n">
        <f aca="false">C4123/94965</f>
        <v>1.05301953351235E-005</v>
      </c>
      <c r="F4123" s="0" t="n">
        <v>4.30392E-005</v>
      </c>
      <c r="G4123" s="0" t="n">
        <f aca="false">(D4123-0.00230785)^2</f>
        <v>5.27767828490547E-006</v>
      </c>
      <c r="H4123" s="0" t="n">
        <f aca="false">(F4123-D4123)^2</f>
        <v>1.05683538430096E-009</v>
      </c>
    </row>
    <row r="4124" customFormat="false" ht="12.8" hidden="false" customHeight="false" outlineLevel="0" collapsed="false">
      <c r="A4124" s="0" t="s">
        <v>1718</v>
      </c>
      <c r="B4124" s="0" t="n">
        <v>4123</v>
      </c>
      <c r="C4124" s="0" t="n">
        <v>1</v>
      </c>
      <c r="D4124" s="0" t="n">
        <f aca="false">C4124/94965</f>
        <v>1.05301953351235E-005</v>
      </c>
      <c r="F4124" s="0" t="n">
        <v>4.30299E-005</v>
      </c>
      <c r="G4124" s="0" t="n">
        <f aca="false">(D4124-0.00230785)^2</f>
        <v>5.27767828490547E-006</v>
      </c>
      <c r="H4124" s="0" t="n">
        <f aca="false">(F4124-D4124)^2</f>
        <v>1.0562308033042E-009</v>
      </c>
    </row>
    <row r="4125" customFormat="false" ht="12.8" hidden="false" customHeight="false" outlineLevel="0" collapsed="false">
      <c r="A4125" s="0" t="s">
        <v>6223</v>
      </c>
      <c r="B4125" s="0" t="n">
        <v>4124</v>
      </c>
      <c r="C4125" s="0" t="n">
        <v>1</v>
      </c>
      <c r="D4125" s="0" t="n">
        <f aca="false">C4125/94965</f>
        <v>1.05301953351235E-005</v>
      </c>
      <c r="F4125" s="0" t="n">
        <v>4.30207E-005</v>
      </c>
      <c r="G4125" s="0" t="n">
        <f aca="false">(D4125-0.00230785)^2</f>
        <v>5.27767828490547E-006</v>
      </c>
      <c r="H4125" s="0" t="n">
        <f aca="false">(F4125-D4125)^2</f>
        <v>1.05563289337836E-009</v>
      </c>
    </row>
    <row r="4126" customFormat="false" ht="12.8" hidden="false" customHeight="false" outlineLevel="0" collapsed="false">
      <c r="A4126" s="0" t="s">
        <v>6224</v>
      </c>
      <c r="B4126" s="0" t="n">
        <v>4125</v>
      </c>
      <c r="C4126" s="0" t="n">
        <v>1</v>
      </c>
      <c r="D4126" s="0" t="n">
        <f aca="false">C4126/94965</f>
        <v>1.05301953351235E-005</v>
      </c>
      <c r="F4126" s="0" t="n">
        <v>4.30114E-005</v>
      </c>
      <c r="G4126" s="0" t="n">
        <f aca="false">(D4126-0.00230785)^2</f>
        <v>5.27767828490547E-006</v>
      </c>
      <c r="H4126" s="0" t="n">
        <f aca="false">(F4126-D4126)^2</f>
        <v>1.0550286564816E-009</v>
      </c>
    </row>
    <row r="4127" customFormat="false" ht="12.8" hidden="false" customHeight="false" outlineLevel="0" collapsed="false">
      <c r="A4127" s="0" t="s">
        <v>6225</v>
      </c>
      <c r="B4127" s="0" t="n">
        <v>4126</v>
      </c>
      <c r="C4127" s="0" t="n">
        <v>1</v>
      </c>
      <c r="D4127" s="0" t="n">
        <f aca="false">C4127/94965</f>
        <v>1.05301953351235E-005</v>
      </c>
      <c r="F4127" s="0" t="n">
        <v>4.30022E-005</v>
      </c>
      <c r="G4127" s="0" t="n">
        <f aca="false">(D4127-0.00230785)^2</f>
        <v>5.27767828490547E-006</v>
      </c>
      <c r="H4127" s="0" t="n">
        <f aca="false">(F4127-D4127)^2</f>
        <v>1.05443108695576E-009</v>
      </c>
    </row>
    <row r="4128" customFormat="false" ht="12.8" hidden="false" customHeight="false" outlineLevel="0" collapsed="false">
      <c r="A4128" s="0" t="s">
        <v>6226</v>
      </c>
      <c r="B4128" s="0" t="n">
        <v>4127</v>
      </c>
      <c r="C4128" s="0" t="n">
        <v>1</v>
      </c>
      <c r="D4128" s="0" t="n">
        <f aca="false">C4128/94965</f>
        <v>1.05301953351235E-005</v>
      </c>
      <c r="F4128" s="0" t="n">
        <v>4.2993E-005</v>
      </c>
      <c r="G4128" s="0" t="n">
        <f aca="false">(D4128-0.00230785)^2</f>
        <v>5.27767828490547E-006</v>
      </c>
      <c r="H4128" s="0" t="n">
        <f aca="false">(F4128-D4128)^2</f>
        <v>1.05383368670993E-009</v>
      </c>
    </row>
    <row r="4129" customFormat="false" ht="12.8" hidden="false" customHeight="false" outlineLevel="0" collapsed="false">
      <c r="A4129" s="0" t="s">
        <v>2808</v>
      </c>
      <c r="B4129" s="0" t="n">
        <v>4128</v>
      </c>
      <c r="C4129" s="0" t="n">
        <v>1</v>
      </c>
      <c r="D4129" s="0" t="n">
        <f aca="false">C4129/94965</f>
        <v>1.05301953351235E-005</v>
      </c>
      <c r="F4129" s="0" t="n">
        <v>4.29838E-005</v>
      </c>
      <c r="G4129" s="0" t="n">
        <f aca="false">(D4129-0.00230785)^2</f>
        <v>5.27767828490547E-006</v>
      </c>
      <c r="H4129" s="0" t="n">
        <f aca="false">(F4129-D4129)^2</f>
        <v>1.0532364557441E-009</v>
      </c>
    </row>
    <row r="4130" customFormat="false" ht="12.8" hidden="false" customHeight="false" outlineLevel="0" collapsed="false">
      <c r="A4130" s="0" t="s">
        <v>2511</v>
      </c>
      <c r="B4130" s="0" t="n">
        <v>4129</v>
      </c>
      <c r="C4130" s="0" t="n">
        <v>1</v>
      </c>
      <c r="D4130" s="0" t="n">
        <f aca="false">C4130/94965</f>
        <v>1.05301953351235E-005</v>
      </c>
      <c r="F4130" s="0" t="n">
        <v>4.29745E-005</v>
      </c>
      <c r="G4130" s="0" t="n">
        <f aca="false">(D4130-0.00230785)^2</f>
        <v>5.27767828490547E-006</v>
      </c>
      <c r="H4130" s="0" t="n">
        <f aca="false">(F4130-D4130)^2</f>
        <v>1.05263290518733E-009</v>
      </c>
    </row>
    <row r="4131" customFormat="false" ht="12.8" hidden="false" customHeight="false" outlineLevel="0" collapsed="false">
      <c r="A4131" s="0" t="s">
        <v>6227</v>
      </c>
      <c r="B4131" s="0" t="n">
        <v>4130</v>
      </c>
      <c r="C4131" s="0" t="n">
        <v>1</v>
      </c>
      <c r="D4131" s="0" t="n">
        <f aca="false">C4131/94965</f>
        <v>1.05301953351235E-005</v>
      </c>
      <c r="F4131" s="0" t="n">
        <v>4.29653E-005</v>
      </c>
      <c r="G4131" s="0" t="n">
        <f aca="false">(D4131-0.00230785)^2</f>
        <v>5.27767828490547E-006</v>
      </c>
      <c r="H4131" s="0" t="n">
        <f aca="false">(F4131-D4131)^2</f>
        <v>1.0520360146215E-009</v>
      </c>
    </row>
    <row r="4132" customFormat="false" ht="12.8" hidden="false" customHeight="false" outlineLevel="0" collapsed="false">
      <c r="A4132" s="0" t="s">
        <v>6228</v>
      </c>
      <c r="B4132" s="0" t="n">
        <v>4131</v>
      </c>
      <c r="C4132" s="0" t="n">
        <v>1</v>
      </c>
      <c r="D4132" s="0" t="n">
        <f aca="false">C4132/94965</f>
        <v>1.05301953351235E-005</v>
      </c>
      <c r="F4132" s="0" t="n">
        <v>4.29561E-005</v>
      </c>
      <c r="G4132" s="0" t="n">
        <f aca="false">(D4132-0.00230785)^2</f>
        <v>5.27767828490547E-006</v>
      </c>
      <c r="H4132" s="0" t="n">
        <f aca="false">(F4132-D4132)^2</f>
        <v>1.05143929333566E-009</v>
      </c>
    </row>
    <row r="4133" customFormat="false" ht="12.8" hidden="false" customHeight="false" outlineLevel="0" collapsed="false">
      <c r="A4133" s="0" t="s">
        <v>6229</v>
      </c>
      <c r="B4133" s="0" t="n">
        <v>4132</v>
      </c>
      <c r="C4133" s="0" t="n">
        <v>1</v>
      </c>
      <c r="D4133" s="0" t="n">
        <f aca="false">C4133/94965</f>
        <v>1.05301953351235E-005</v>
      </c>
      <c r="F4133" s="0" t="n">
        <v>4.29469E-005</v>
      </c>
      <c r="G4133" s="0" t="n">
        <f aca="false">(D4133-0.00230785)^2</f>
        <v>5.27767828490547E-006</v>
      </c>
      <c r="H4133" s="0" t="n">
        <f aca="false">(F4133-D4133)^2</f>
        <v>1.05084274132983E-009</v>
      </c>
    </row>
    <row r="4134" customFormat="false" ht="12.8" hidden="false" customHeight="false" outlineLevel="0" collapsed="false">
      <c r="A4134" s="0" t="s">
        <v>6230</v>
      </c>
      <c r="B4134" s="0" t="n">
        <v>4133</v>
      </c>
      <c r="C4134" s="0" t="n">
        <v>1</v>
      </c>
      <c r="D4134" s="0" t="n">
        <f aca="false">C4134/94965</f>
        <v>1.05301953351235E-005</v>
      </c>
      <c r="F4134" s="0" t="n">
        <v>4.29377E-005</v>
      </c>
      <c r="G4134" s="0" t="n">
        <f aca="false">(D4134-0.00230785)^2</f>
        <v>5.27767828490547E-006</v>
      </c>
      <c r="H4134" s="0" t="n">
        <f aca="false">(F4134-D4134)^2</f>
        <v>1.05024635860399E-009</v>
      </c>
    </row>
    <row r="4135" customFormat="false" ht="12.8" hidden="false" customHeight="false" outlineLevel="0" collapsed="false">
      <c r="A4135" s="0" t="s">
        <v>1198</v>
      </c>
      <c r="B4135" s="0" t="n">
        <v>4134</v>
      </c>
      <c r="C4135" s="0" t="n">
        <v>1</v>
      </c>
      <c r="D4135" s="0" t="n">
        <f aca="false">C4135/94965</f>
        <v>1.05301953351235E-005</v>
      </c>
      <c r="F4135" s="0" t="n">
        <v>4.29285E-005</v>
      </c>
      <c r="G4135" s="0" t="n">
        <f aca="false">(D4135-0.00230785)^2</f>
        <v>5.27767828490547E-006</v>
      </c>
      <c r="H4135" s="0" t="n">
        <f aca="false">(F4135-D4135)^2</f>
        <v>1.04965014515816E-009</v>
      </c>
    </row>
    <row r="4136" customFormat="false" ht="12.8" hidden="false" customHeight="false" outlineLevel="0" collapsed="false">
      <c r="A4136" s="0" t="s">
        <v>6231</v>
      </c>
      <c r="B4136" s="0" t="n">
        <v>4135</v>
      </c>
      <c r="C4136" s="0" t="n">
        <v>1</v>
      </c>
      <c r="D4136" s="0" t="n">
        <f aca="false">C4136/94965</f>
        <v>1.05301953351235E-005</v>
      </c>
      <c r="F4136" s="0" t="n">
        <v>4.29193E-005</v>
      </c>
      <c r="G4136" s="0" t="n">
        <f aca="false">(D4136-0.00230785)^2</f>
        <v>5.27767828490547E-006</v>
      </c>
      <c r="H4136" s="0" t="n">
        <f aca="false">(F4136-D4136)^2</f>
        <v>1.04905410099233E-009</v>
      </c>
    </row>
    <row r="4137" customFormat="false" ht="12.8" hidden="false" customHeight="false" outlineLevel="0" collapsed="false">
      <c r="A4137" s="0" t="s">
        <v>6232</v>
      </c>
      <c r="B4137" s="0" t="n">
        <v>4136</v>
      </c>
      <c r="C4137" s="0" t="n">
        <v>1</v>
      </c>
      <c r="D4137" s="0" t="n">
        <f aca="false">C4137/94965</f>
        <v>1.05301953351235E-005</v>
      </c>
      <c r="F4137" s="0" t="n">
        <v>4.29101E-005</v>
      </c>
      <c r="G4137" s="0" t="n">
        <f aca="false">(D4137-0.00230785)^2</f>
        <v>5.27767828490547E-006</v>
      </c>
      <c r="H4137" s="0" t="n">
        <f aca="false">(F4137-D4137)^2</f>
        <v>1.04845822610649E-009</v>
      </c>
    </row>
    <row r="4138" customFormat="false" ht="12.8" hidden="false" customHeight="false" outlineLevel="0" collapsed="false">
      <c r="A4138" s="0" t="s">
        <v>6233</v>
      </c>
      <c r="B4138" s="0" t="n">
        <v>4137</v>
      </c>
      <c r="C4138" s="0" t="n">
        <v>1</v>
      </c>
      <c r="D4138" s="0" t="n">
        <f aca="false">C4138/94965</f>
        <v>1.05301953351235E-005</v>
      </c>
      <c r="F4138" s="0" t="n">
        <v>4.29009E-005</v>
      </c>
      <c r="G4138" s="0" t="n">
        <f aca="false">(D4138-0.00230785)^2</f>
        <v>5.27767828490547E-006</v>
      </c>
      <c r="H4138" s="0" t="n">
        <f aca="false">(F4138-D4138)^2</f>
        <v>1.04786252050066E-009</v>
      </c>
    </row>
    <row r="4139" customFormat="false" ht="12.8" hidden="false" customHeight="false" outlineLevel="0" collapsed="false">
      <c r="A4139" s="0" t="s">
        <v>6234</v>
      </c>
      <c r="B4139" s="0" t="n">
        <v>4138</v>
      </c>
      <c r="C4139" s="0" t="n">
        <v>1</v>
      </c>
      <c r="D4139" s="0" t="n">
        <f aca="false">C4139/94965</f>
        <v>1.05301953351235E-005</v>
      </c>
      <c r="F4139" s="0" t="n">
        <v>4.28918E-005</v>
      </c>
      <c r="G4139" s="0" t="n">
        <f aca="false">(D4139-0.00230785)^2</f>
        <v>5.27767828490547E-006</v>
      </c>
      <c r="H4139" s="0" t="n">
        <f aca="false">(F4139-D4139)^2</f>
        <v>1.04727345648576E-009</v>
      </c>
    </row>
    <row r="4140" customFormat="false" ht="12.8" hidden="false" customHeight="false" outlineLevel="0" collapsed="false">
      <c r="A4140" s="0" t="s">
        <v>569</v>
      </c>
      <c r="B4140" s="0" t="n">
        <v>4139</v>
      </c>
      <c r="C4140" s="0" t="n">
        <v>1</v>
      </c>
      <c r="D4140" s="0" t="n">
        <f aca="false">C4140/94965</f>
        <v>1.05301953351235E-005</v>
      </c>
      <c r="F4140" s="0" t="n">
        <v>4.28826E-005</v>
      </c>
      <c r="G4140" s="0" t="n">
        <f aca="false">(D4140-0.00230785)^2</f>
        <v>5.27767828490547E-006</v>
      </c>
      <c r="H4140" s="0" t="n">
        <f aca="false">(F4140-D4140)^2</f>
        <v>1.04667808759993E-009</v>
      </c>
    </row>
    <row r="4141" customFormat="false" ht="12.8" hidden="false" customHeight="false" outlineLevel="0" collapsed="false">
      <c r="A4141" s="0" t="s">
        <v>6235</v>
      </c>
      <c r="B4141" s="0" t="n">
        <v>4140</v>
      </c>
      <c r="C4141" s="0" t="n">
        <v>1</v>
      </c>
      <c r="D4141" s="0" t="n">
        <f aca="false">C4141/94965</f>
        <v>1.05301953351235E-005</v>
      </c>
      <c r="F4141" s="0" t="n">
        <v>4.28734E-005</v>
      </c>
      <c r="G4141" s="0" t="n">
        <f aca="false">(D4141-0.00230785)^2</f>
        <v>5.27767828490547E-006</v>
      </c>
      <c r="H4141" s="0" t="n">
        <f aca="false">(F4141-D4141)^2</f>
        <v>1.04608288799409E-009</v>
      </c>
    </row>
    <row r="4142" customFormat="false" ht="12.8" hidden="false" customHeight="false" outlineLevel="0" collapsed="false">
      <c r="A4142" s="0" t="s">
        <v>6236</v>
      </c>
      <c r="B4142" s="0" t="n">
        <v>4141</v>
      </c>
      <c r="C4142" s="0" t="n">
        <v>1</v>
      </c>
      <c r="D4142" s="0" t="n">
        <f aca="false">C4142/94965</f>
        <v>1.05301953351235E-005</v>
      </c>
      <c r="F4142" s="0" t="n">
        <v>4.28642E-005</v>
      </c>
      <c r="G4142" s="0" t="n">
        <f aca="false">(D4142-0.00230785)^2</f>
        <v>5.27767828490547E-006</v>
      </c>
      <c r="H4142" s="0" t="n">
        <f aca="false">(F4142-D4142)^2</f>
        <v>1.04548785766826E-009</v>
      </c>
    </row>
    <row r="4143" customFormat="false" ht="12.8" hidden="false" customHeight="false" outlineLevel="0" collapsed="false">
      <c r="A4143" s="0" t="s">
        <v>6237</v>
      </c>
      <c r="B4143" s="0" t="n">
        <v>4142</v>
      </c>
      <c r="C4143" s="0" t="n">
        <v>1</v>
      </c>
      <c r="D4143" s="0" t="n">
        <f aca="false">C4143/94965</f>
        <v>1.05301953351235E-005</v>
      </c>
      <c r="F4143" s="0" t="n">
        <v>4.28551E-005</v>
      </c>
      <c r="G4143" s="0" t="n">
        <f aca="false">(D4143-0.00230785)^2</f>
        <v>5.27767828490547E-006</v>
      </c>
      <c r="H4143" s="0" t="n">
        <f aca="false">(F4143-D4143)^2</f>
        <v>1.04489946159336E-009</v>
      </c>
    </row>
    <row r="4144" customFormat="false" ht="12.8" hidden="false" customHeight="false" outlineLevel="0" collapsed="false">
      <c r="A4144" s="0" t="s">
        <v>6238</v>
      </c>
      <c r="B4144" s="0" t="n">
        <v>4143</v>
      </c>
      <c r="C4144" s="0" t="n">
        <v>1</v>
      </c>
      <c r="D4144" s="0" t="n">
        <f aca="false">C4144/94965</f>
        <v>1.05301953351235E-005</v>
      </c>
      <c r="F4144" s="0" t="n">
        <v>4.28459E-005</v>
      </c>
      <c r="G4144" s="0" t="n">
        <f aca="false">(D4144-0.00230785)^2</f>
        <v>5.27767828490547E-006</v>
      </c>
      <c r="H4144" s="0" t="n">
        <f aca="false">(F4144-D4144)^2</f>
        <v>1.04430476798752E-009</v>
      </c>
    </row>
    <row r="4145" customFormat="false" ht="12.8" hidden="false" customHeight="false" outlineLevel="0" collapsed="false">
      <c r="A4145" s="0" t="s">
        <v>3319</v>
      </c>
      <c r="B4145" s="0" t="n">
        <v>4144</v>
      </c>
      <c r="C4145" s="0" t="n">
        <v>1</v>
      </c>
      <c r="D4145" s="0" t="n">
        <f aca="false">C4145/94965</f>
        <v>1.05301953351235E-005</v>
      </c>
      <c r="F4145" s="0" t="n">
        <v>4.28368E-005</v>
      </c>
      <c r="G4145" s="0" t="n">
        <f aca="false">(D4145-0.00230785)^2</f>
        <v>5.27767828490547E-006</v>
      </c>
      <c r="H4145" s="0" t="n">
        <f aca="false">(F4145-D4145)^2</f>
        <v>1.04371670497262E-009</v>
      </c>
    </row>
    <row r="4146" customFormat="false" ht="12.8" hidden="false" customHeight="false" outlineLevel="0" collapsed="false">
      <c r="A4146" s="0" t="s">
        <v>6239</v>
      </c>
      <c r="B4146" s="0" t="n">
        <v>4145</v>
      </c>
      <c r="C4146" s="0" t="n">
        <v>1</v>
      </c>
      <c r="D4146" s="0" t="n">
        <f aca="false">C4146/94965</f>
        <v>1.05301953351235E-005</v>
      </c>
      <c r="F4146" s="0" t="n">
        <v>4.28276E-005</v>
      </c>
      <c r="G4146" s="0" t="n">
        <f aca="false">(D4146-0.00230785)^2</f>
        <v>5.27767828490547E-006</v>
      </c>
      <c r="H4146" s="0" t="n">
        <f aca="false">(F4146-D4146)^2</f>
        <v>1.04312234808679E-009</v>
      </c>
    </row>
    <row r="4147" customFormat="false" ht="12.8" hidden="false" customHeight="false" outlineLevel="0" collapsed="false">
      <c r="A4147" s="0" t="s">
        <v>6240</v>
      </c>
      <c r="B4147" s="0" t="n">
        <v>4146</v>
      </c>
      <c r="C4147" s="0" t="n">
        <v>1</v>
      </c>
      <c r="D4147" s="0" t="n">
        <f aca="false">C4147/94965</f>
        <v>1.05301953351235E-005</v>
      </c>
      <c r="F4147" s="0" t="n">
        <v>4.28185E-005</v>
      </c>
      <c r="G4147" s="0" t="n">
        <f aca="false">(D4147-0.00230785)^2</f>
        <v>5.27767828490547E-006</v>
      </c>
      <c r="H4147" s="0" t="n">
        <f aca="false">(F4147-D4147)^2</f>
        <v>1.04253461813189E-009</v>
      </c>
    </row>
    <row r="4148" customFormat="false" ht="12.8" hidden="false" customHeight="false" outlineLevel="0" collapsed="false">
      <c r="A4148" s="0" t="s">
        <v>6241</v>
      </c>
      <c r="B4148" s="0" t="n">
        <v>4147</v>
      </c>
      <c r="C4148" s="0" t="n">
        <v>1</v>
      </c>
      <c r="D4148" s="0" t="n">
        <f aca="false">C4148/94965</f>
        <v>1.05301953351235E-005</v>
      </c>
      <c r="F4148" s="0" t="n">
        <v>4.28093E-005</v>
      </c>
      <c r="G4148" s="0" t="n">
        <f aca="false">(D4148-0.00230785)^2</f>
        <v>5.27767828490547E-006</v>
      </c>
      <c r="H4148" s="0" t="n">
        <f aca="false">(F4148-D4148)^2</f>
        <v>1.04194059796605E-009</v>
      </c>
    </row>
    <row r="4149" customFormat="false" ht="12.8" hidden="false" customHeight="false" outlineLevel="0" collapsed="false">
      <c r="A4149" s="0" t="s">
        <v>6242</v>
      </c>
      <c r="B4149" s="0" t="n">
        <v>4148</v>
      </c>
      <c r="C4149" s="0" t="n">
        <v>1</v>
      </c>
      <c r="D4149" s="0" t="n">
        <f aca="false">C4149/94965</f>
        <v>1.05301953351235E-005</v>
      </c>
      <c r="F4149" s="0" t="n">
        <v>4.28002E-005</v>
      </c>
      <c r="G4149" s="0" t="n">
        <f aca="false">(D4149-0.00230785)^2</f>
        <v>5.27767828490547E-006</v>
      </c>
      <c r="H4149" s="0" t="n">
        <f aca="false">(F4149-D4149)^2</f>
        <v>1.04135320107115E-009</v>
      </c>
    </row>
    <row r="4150" customFormat="false" ht="12.8" hidden="false" customHeight="false" outlineLevel="0" collapsed="false">
      <c r="A4150" s="0" t="s">
        <v>6243</v>
      </c>
      <c r="B4150" s="0" t="n">
        <v>4149</v>
      </c>
      <c r="C4150" s="0" t="n">
        <v>1</v>
      </c>
      <c r="D4150" s="0" t="n">
        <f aca="false">C4150/94965</f>
        <v>1.05301953351235E-005</v>
      </c>
      <c r="F4150" s="0" t="n">
        <v>4.2791E-005</v>
      </c>
      <c r="G4150" s="0" t="n">
        <f aca="false">(D4150-0.00230785)^2</f>
        <v>5.27767828490547E-006</v>
      </c>
      <c r="H4150" s="0" t="n">
        <f aca="false">(F4150-D4150)^2</f>
        <v>1.04075951762532E-009</v>
      </c>
    </row>
    <row r="4151" customFormat="false" ht="12.8" hidden="false" customHeight="false" outlineLevel="0" collapsed="false">
      <c r="A4151" s="0" t="s">
        <v>1557</v>
      </c>
      <c r="B4151" s="0" t="n">
        <v>4150</v>
      </c>
      <c r="C4151" s="0" t="n">
        <v>1</v>
      </c>
      <c r="D4151" s="0" t="n">
        <f aca="false">C4151/94965</f>
        <v>1.05301953351235E-005</v>
      </c>
      <c r="F4151" s="0" t="n">
        <v>4.27819E-005</v>
      </c>
      <c r="G4151" s="0" t="n">
        <f aca="false">(D4151-0.00230785)^2</f>
        <v>5.27767828490547E-006</v>
      </c>
      <c r="H4151" s="0" t="n">
        <f aca="false">(F4151-D4151)^2</f>
        <v>1.04017245379042E-009</v>
      </c>
    </row>
    <row r="4152" customFormat="false" ht="12.8" hidden="false" customHeight="false" outlineLevel="0" collapsed="false">
      <c r="A4152" s="0" t="s">
        <v>3485</v>
      </c>
      <c r="B4152" s="0" t="n">
        <v>4151</v>
      </c>
      <c r="C4152" s="0" t="n">
        <v>1</v>
      </c>
      <c r="D4152" s="0" t="n">
        <f aca="false">C4152/94965</f>
        <v>1.05301953351235E-005</v>
      </c>
      <c r="F4152" s="0" t="n">
        <v>4.27728E-005</v>
      </c>
      <c r="G4152" s="0" t="n">
        <f aca="false">(D4152-0.00230785)^2</f>
        <v>5.27767828490547E-006</v>
      </c>
      <c r="H4152" s="0" t="n">
        <f aca="false">(F4152-D4152)^2</f>
        <v>1.03958555557552E-009</v>
      </c>
    </row>
    <row r="4153" customFormat="false" ht="12.8" hidden="false" customHeight="false" outlineLevel="0" collapsed="false">
      <c r="A4153" s="0" t="s">
        <v>6244</v>
      </c>
      <c r="B4153" s="0" t="n">
        <v>4152</v>
      </c>
      <c r="C4153" s="0" t="n">
        <v>1</v>
      </c>
      <c r="D4153" s="0" t="n">
        <f aca="false">C4153/94965</f>
        <v>1.05301953351235E-005</v>
      </c>
      <c r="F4153" s="0" t="n">
        <v>4.27637E-005</v>
      </c>
      <c r="G4153" s="0" t="n">
        <f aca="false">(D4153-0.00230785)^2</f>
        <v>5.27767828490547E-006</v>
      </c>
      <c r="H4153" s="0" t="n">
        <f aca="false">(F4153-D4153)^2</f>
        <v>1.03899882298062E-009</v>
      </c>
    </row>
    <row r="4154" customFormat="false" ht="12.8" hidden="false" customHeight="false" outlineLevel="0" collapsed="false">
      <c r="A4154" s="0" t="s">
        <v>6245</v>
      </c>
      <c r="B4154" s="0" t="n">
        <v>4153</v>
      </c>
      <c r="C4154" s="0" t="n">
        <v>1</v>
      </c>
      <c r="D4154" s="0" t="n">
        <f aca="false">C4154/94965</f>
        <v>1.05301953351235E-005</v>
      </c>
      <c r="F4154" s="0" t="n">
        <v>4.27545E-005</v>
      </c>
      <c r="G4154" s="0" t="n">
        <f aca="false">(D4154-0.00230785)^2</f>
        <v>5.27767828490547E-006</v>
      </c>
      <c r="H4154" s="0" t="n">
        <f aca="false">(F4154-D4154)^2</f>
        <v>1.03840581113478E-009</v>
      </c>
    </row>
    <row r="4155" customFormat="false" ht="12.8" hidden="false" customHeight="false" outlineLevel="0" collapsed="false">
      <c r="A4155" s="0" t="s">
        <v>6246</v>
      </c>
      <c r="B4155" s="0" t="n">
        <v>4154</v>
      </c>
      <c r="C4155" s="0" t="n">
        <v>1</v>
      </c>
      <c r="D4155" s="0" t="n">
        <f aca="false">C4155/94965</f>
        <v>1.05301953351235E-005</v>
      </c>
      <c r="F4155" s="0" t="n">
        <v>4.27454E-005</v>
      </c>
      <c r="G4155" s="0" t="n">
        <f aca="false">(D4155-0.00230785)^2</f>
        <v>5.27767828490547E-006</v>
      </c>
      <c r="H4155" s="0" t="n">
        <f aca="false">(F4155-D4155)^2</f>
        <v>1.03781941159988E-009</v>
      </c>
    </row>
    <row r="4156" customFormat="false" ht="12.8" hidden="false" customHeight="false" outlineLevel="0" collapsed="false">
      <c r="A4156" s="0" t="s">
        <v>6247</v>
      </c>
      <c r="B4156" s="0" t="n">
        <v>4155</v>
      </c>
      <c r="C4156" s="0" t="n">
        <v>1</v>
      </c>
      <c r="D4156" s="0" t="n">
        <f aca="false">C4156/94965</f>
        <v>1.05301953351235E-005</v>
      </c>
      <c r="F4156" s="0" t="n">
        <v>4.27363E-005</v>
      </c>
      <c r="G4156" s="0" t="n">
        <f aca="false">(D4156-0.00230785)^2</f>
        <v>5.27767828490547E-006</v>
      </c>
      <c r="H4156" s="0" t="n">
        <f aca="false">(F4156-D4156)^2</f>
        <v>1.03723317768498E-009</v>
      </c>
    </row>
    <row r="4157" customFormat="false" ht="12.8" hidden="false" customHeight="false" outlineLevel="0" collapsed="false">
      <c r="A4157" s="0" t="s">
        <v>6248</v>
      </c>
      <c r="B4157" s="0" t="n">
        <v>4156</v>
      </c>
      <c r="C4157" s="0" t="n">
        <v>1</v>
      </c>
      <c r="D4157" s="0" t="n">
        <f aca="false">C4157/94965</f>
        <v>1.05301953351235E-005</v>
      </c>
      <c r="F4157" s="0" t="n">
        <v>4.27272E-005</v>
      </c>
      <c r="G4157" s="0" t="n">
        <f aca="false">(D4157-0.00230785)^2</f>
        <v>5.27767828490547E-006</v>
      </c>
      <c r="H4157" s="0" t="n">
        <f aca="false">(F4157-D4157)^2</f>
        <v>1.03664710939008E-009</v>
      </c>
    </row>
    <row r="4158" customFormat="false" ht="12.8" hidden="false" customHeight="false" outlineLevel="0" collapsed="false">
      <c r="A4158" s="0" t="s">
        <v>6249</v>
      </c>
      <c r="B4158" s="0" t="n">
        <v>4157</v>
      </c>
      <c r="C4158" s="0" t="n">
        <v>1</v>
      </c>
      <c r="D4158" s="0" t="n">
        <f aca="false">C4158/94965</f>
        <v>1.05301953351235E-005</v>
      </c>
      <c r="F4158" s="0" t="n">
        <v>4.27181E-005</v>
      </c>
      <c r="G4158" s="0" t="n">
        <f aca="false">(D4158-0.00230785)^2</f>
        <v>5.27767828490547E-006</v>
      </c>
      <c r="H4158" s="0" t="n">
        <f aca="false">(F4158-D4158)^2</f>
        <v>1.03606120671518E-009</v>
      </c>
    </row>
    <row r="4159" customFormat="false" ht="12.8" hidden="false" customHeight="false" outlineLevel="0" collapsed="false">
      <c r="A4159" s="0" t="s">
        <v>6250</v>
      </c>
      <c r="B4159" s="0" t="n">
        <v>4158</v>
      </c>
      <c r="C4159" s="0" t="n">
        <v>1</v>
      </c>
      <c r="D4159" s="0" t="n">
        <f aca="false">C4159/94965</f>
        <v>1.05301953351235E-005</v>
      </c>
      <c r="F4159" s="0" t="n">
        <v>4.2709E-005</v>
      </c>
      <c r="G4159" s="0" t="n">
        <f aca="false">(D4159-0.00230785)^2</f>
        <v>5.27767828490547E-006</v>
      </c>
      <c r="H4159" s="0" t="n">
        <f aca="false">(F4159-D4159)^2</f>
        <v>1.03547546966028E-009</v>
      </c>
    </row>
    <row r="4160" customFormat="false" ht="12.8" hidden="false" customHeight="false" outlineLevel="0" collapsed="false">
      <c r="A4160" s="0" t="s">
        <v>6251</v>
      </c>
      <c r="B4160" s="0" t="n">
        <v>4159</v>
      </c>
      <c r="C4160" s="0" t="n">
        <v>1</v>
      </c>
      <c r="D4160" s="0" t="n">
        <f aca="false">C4160/94965</f>
        <v>1.05301953351235E-005</v>
      </c>
      <c r="F4160" s="0" t="n">
        <v>4.26999E-005</v>
      </c>
      <c r="G4160" s="0" t="n">
        <f aca="false">(D4160-0.00230785)^2</f>
        <v>5.27767828490547E-006</v>
      </c>
      <c r="H4160" s="0" t="n">
        <f aca="false">(F4160-D4160)^2</f>
        <v>1.03488989822538E-009</v>
      </c>
    </row>
    <row r="4161" customFormat="false" ht="12.8" hidden="false" customHeight="false" outlineLevel="0" collapsed="false">
      <c r="A4161" s="0" t="s">
        <v>6252</v>
      </c>
      <c r="B4161" s="0" t="n">
        <v>4160</v>
      </c>
      <c r="C4161" s="0" t="n">
        <v>1</v>
      </c>
      <c r="D4161" s="0" t="n">
        <f aca="false">C4161/94965</f>
        <v>1.05301953351235E-005</v>
      </c>
      <c r="F4161" s="0" t="n">
        <v>4.26908E-005</v>
      </c>
      <c r="G4161" s="0" t="n">
        <f aca="false">(D4161-0.00230785)^2</f>
        <v>5.27767828490547E-006</v>
      </c>
      <c r="H4161" s="0" t="n">
        <f aca="false">(F4161-D4161)^2</f>
        <v>1.03430449241048E-009</v>
      </c>
    </row>
    <row r="4162" customFormat="false" ht="12.8" hidden="false" customHeight="false" outlineLevel="0" collapsed="false">
      <c r="A4162" s="0" t="s">
        <v>6253</v>
      </c>
      <c r="B4162" s="0" t="n">
        <v>4161</v>
      </c>
      <c r="C4162" s="0" t="n">
        <v>1</v>
      </c>
      <c r="D4162" s="0" t="n">
        <f aca="false">C4162/94965</f>
        <v>1.05301953351235E-005</v>
      </c>
      <c r="F4162" s="0" t="n">
        <v>4.26817E-005</v>
      </c>
      <c r="G4162" s="0" t="n">
        <f aca="false">(D4162-0.00230785)^2</f>
        <v>5.27767828490547E-006</v>
      </c>
      <c r="H4162" s="0" t="n">
        <f aca="false">(F4162-D4162)^2</f>
        <v>1.03371925221558E-009</v>
      </c>
    </row>
    <row r="4163" customFormat="false" ht="12.8" hidden="false" customHeight="false" outlineLevel="0" collapsed="false">
      <c r="A4163" s="0" t="s">
        <v>6254</v>
      </c>
      <c r="B4163" s="0" t="n">
        <v>4162</v>
      </c>
      <c r="C4163" s="0" t="n">
        <v>1</v>
      </c>
      <c r="D4163" s="0" t="n">
        <f aca="false">C4163/94965</f>
        <v>1.05301953351235E-005</v>
      </c>
      <c r="F4163" s="0" t="n">
        <v>4.26727E-005</v>
      </c>
      <c r="G4163" s="0" t="n">
        <f aca="false">(D4163-0.00230785)^2</f>
        <v>5.27767828490547E-006</v>
      </c>
      <c r="H4163" s="0" t="n">
        <f aca="false">(F4163-D4163)^2</f>
        <v>1.03314060613161E-009</v>
      </c>
    </row>
    <row r="4164" customFormat="false" ht="12.8" hidden="false" customHeight="false" outlineLevel="0" collapsed="false">
      <c r="A4164" s="0" t="s">
        <v>6255</v>
      </c>
      <c r="B4164" s="0" t="n">
        <v>4163</v>
      </c>
      <c r="C4164" s="0" t="n">
        <v>1</v>
      </c>
      <c r="D4164" s="0" t="n">
        <f aca="false">C4164/94965</f>
        <v>1.05301953351235E-005</v>
      </c>
      <c r="F4164" s="0" t="n">
        <v>4.26636E-005</v>
      </c>
      <c r="G4164" s="0" t="n">
        <f aca="false">(D4164-0.00230785)^2</f>
        <v>5.27767828490547E-006</v>
      </c>
      <c r="H4164" s="0" t="n">
        <f aca="false">(F4164-D4164)^2</f>
        <v>1.03255569535671E-009</v>
      </c>
    </row>
    <row r="4165" customFormat="false" ht="12.8" hidden="false" customHeight="false" outlineLevel="0" collapsed="false">
      <c r="A4165" s="0" t="s">
        <v>6256</v>
      </c>
      <c r="B4165" s="0" t="n">
        <v>4164</v>
      </c>
      <c r="C4165" s="0" t="n">
        <v>1</v>
      </c>
      <c r="D4165" s="0" t="n">
        <f aca="false">C4165/94965</f>
        <v>1.05301953351235E-005</v>
      </c>
      <c r="F4165" s="0" t="n">
        <v>4.26545E-005</v>
      </c>
      <c r="G4165" s="0" t="n">
        <f aca="false">(D4165-0.00230785)^2</f>
        <v>5.27767828490547E-006</v>
      </c>
      <c r="H4165" s="0" t="n">
        <f aca="false">(F4165-D4165)^2</f>
        <v>1.03197095020181E-009</v>
      </c>
    </row>
    <row r="4166" customFormat="false" ht="12.8" hidden="false" customHeight="false" outlineLevel="0" collapsed="false">
      <c r="A4166" s="0" t="s">
        <v>353</v>
      </c>
      <c r="B4166" s="0" t="n">
        <v>4165</v>
      </c>
      <c r="C4166" s="0" t="n">
        <v>1</v>
      </c>
      <c r="D4166" s="0" t="n">
        <f aca="false">C4166/94965</f>
        <v>1.05301953351235E-005</v>
      </c>
      <c r="F4166" s="0" t="n">
        <v>4.26454E-005</v>
      </c>
      <c r="G4166" s="0" t="n">
        <f aca="false">(D4166-0.00230785)^2</f>
        <v>5.27767828490547E-006</v>
      </c>
      <c r="H4166" s="0" t="n">
        <f aca="false">(F4166-D4166)^2</f>
        <v>1.03138637066691E-009</v>
      </c>
    </row>
    <row r="4167" customFormat="false" ht="12.8" hidden="false" customHeight="false" outlineLevel="0" collapsed="false">
      <c r="A4167" s="0" t="s">
        <v>6257</v>
      </c>
      <c r="B4167" s="0" t="n">
        <v>4166</v>
      </c>
      <c r="C4167" s="0" t="n">
        <v>1</v>
      </c>
      <c r="D4167" s="0" t="n">
        <f aca="false">C4167/94965</f>
        <v>1.05301953351235E-005</v>
      </c>
      <c r="F4167" s="0" t="n">
        <v>4.26364E-005</v>
      </c>
      <c r="G4167" s="0" t="n">
        <f aca="false">(D4167-0.00230785)^2</f>
        <v>5.27767828490547E-006</v>
      </c>
      <c r="H4167" s="0" t="n">
        <f aca="false">(F4167-D4167)^2</f>
        <v>1.03080837798294E-009</v>
      </c>
    </row>
    <row r="4168" customFormat="false" ht="12.8" hidden="false" customHeight="false" outlineLevel="0" collapsed="false">
      <c r="A4168" s="0" t="s">
        <v>2071</v>
      </c>
      <c r="B4168" s="0" t="n">
        <v>4167</v>
      </c>
      <c r="C4168" s="0" t="n">
        <v>1</v>
      </c>
      <c r="D4168" s="0" t="n">
        <f aca="false">C4168/94965</f>
        <v>1.05301953351235E-005</v>
      </c>
      <c r="F4168" s="0" t="n">
        <v>4.26273E-005</v>
      </c>
      <c r="G4168" s="0" t="n">
        <f aca="false">(D4168-0.00230785)^2</f>
        <v>5.27767828490547E-006</v>
      </c>
      <c r="H4168" s="0" t="n">
        <f aca="false">(F4168-D4168)^2</f>
        <v>1.03022412786804E-009</v>
      </c>
    </row>
    <row r="4169" customFormat="false" ht="12.8" hidden="false" customHeight="false" outlineLevel="0" collapsed="false">
      <c r="A4169" s="0" t="s">
        <v>6258</v>
      </c>
      <c r="B4169" s="0" t="n">
        <v>4168</v>
      </c>
      <c r="C4169" s="0" t="n">
        <v>1</v>
      </c>
      <c r="D4169" s="0" t="n">
        <f aca="false">C4169/94965</f>
        <v>1.05301953351235E-005</v>
      </c>
      <c r="F4169" s="0" t="n">
        <v>4.26183E-005</v>
      </c>
      <c r="G4169" s="0" t="n">
        <f aca="false">(D4169-0.00230785)^2</f>
        <v>5.27767828490547E-006</v>
      </c>
      <c r="H4169" s="0" t="n">
        <f aca="false">(F4169-D4169)^2</f>
        <v>1.02964646098407E-009</v>
      </c>
    </row>
    <row r="4170" customFormat="false" ht="12.8" hidden="false" customHeight="false" outlineLevel="0" collapsed="false">
      <c r="A4170" s="0" t="s">
        <v>6259</v>
      </c>
      <c r="B4170" s="0" t="n">
        <v>4169</v>
      </c>
      <c r="C4170" s="0" t="n">
        <v>1</v>
      </c>
      <c r="D4170" s="0" t="n">
        <f aca="false">C4170/94965</f>
        <v>1.05301953351235E-005</v>
      </c>
      <c r="F4170" s="0" t="n">
        <v>4.26092E-005</v>
      </c>
      <c r="G4170" s="0" t="n">
        <f aca="false">(D4170-0.00230785)^2</f>
        <v>5.27767828490547E-006</v>
      </c>
      <c r="H4170" s="0" t="n">
        <f aca="false">(F4170-D4170)^2</f>
        <v>1.02906254028917E-009</v>
      </c>
    </row>
    <row r="4171" customFormat="false" ht="12.8" hidden="false" customHeight="false" outlineLevel="0" collapsed="false">
      <c r="A4171" s="0" t="s">
        <v>6260</v>
      </c>
      <c r="B4171" s="0" t="n">
        <v>4170</v>
      </c>
      <c r="C4171" s="0" t="n">
        <v>1</v>
      </c>
      <c r="D4171" s="0" t="n">
        <f aca="false">C4171/94965</f>
        <v>1.05301953351235E-005</v>
      </c>
      <c r="F4171" s="0" t="n">
        <v>4.26002E-005</v>
      </c>
      <c r="G4171" s="0" t="n">
        <f aca="false">(D4171-0.00230785)^2</f>
        <v>5.27767828490547E-006</v>
      </c>
      <c r="H4171" s="0" t="n">
        <f aca="false">(F4171-D4171)^2</f>
        <v>1.0284851992052E-009</v>
      </c>
    </row>
    <row r="4172" customFormat="false" ht="12.8" hidden="false" customHeight="false" outlineLevel="0" collapsed="false">
      <c r="A4172" s="0" t="s">
        <v>6261</v>
      </c>
      <c r="B4172" s="0" t="n">
        <v>4171</v>
      </c>
      <c r="C4172" s="0" t="n">
        <v>1</v>
      </c>
      <c r="D4172" s="0" t="n">
        <f aca="false">C4172/94965</f>
        <v>1.05301953351235E-005</v>
      </c>
      <c r="F4172" s="0" t="n">
        <v>4.25911E-005</v>
      </c>
      <c r="G4172" s="0" t="n">
        <f aca="false">(D4172-0.00230785)^2</f>
        <v>5.27767828490547E-006</v>
      </c>
      <c r="H4172" s="0" t="n">
        <f aca="false">(F4172-D4172)^2</f>
        <v>1.0279016079303E-009</v>
      </c>
    </row>
    <row r="4173" customFormat="false" ht="12.8" hidden="false" customHeight="false" outlineLevel="0" collapsed="false">
      <c r="A4173" s="0" t="s">
        <v>3342</v>
      </c>
      <c r="B4173" s="0" t="n">
        <v>4172</v>
      </c>
      <c r="C4173" s="0" t="n">
        <v>1</v>
      </c>
      <c r="D4173" s="0" t="n">
        <f aca="false">C4173/94965</f>
        <v>1.05301953351235E-005</v>
      </c>
      <c r="F4173" s="0" t="n">
        <v>4.25821E-005</v>
      </c>
      <c r="G4173" s="0" t="n">
        <f aca="false">(D4173-0.00230785)^2</f>
        <v>5.27767828490547E-006</v>
      </c>
      <c r="H4173" s="0" t="n">
        <f aca="false">(F4173-D4173)^2</f>
        <v>1.02732459264633E-009</v>
      </c>
    </row>
    <row r="4174" customFormat="false" ht="12.8" hidden="false" customHeight="false" outlineLevel="0" collapsed="false">
      <c r="A4174" s="0" t="s">
        <v>6262</v>
      </c>
      <c r="B4174" s="0" t="n">
        <v>4173</v>
      </c>
      <c r="C4174" s="0" t="n">
        <v>1</v>
      </c>
      <c r="D4174" s="0" t="n">
        <f aca="false">C4174/94965</f>
        <v>1.05301953351235E-005</v>
      </c>
      <c r="F4174" s="0" t="n">
        <v>4.2573E-005</v>
      </c>
      <c r="G4174" s="0" t="n">
        <f aca="false">(D4174-0.00230785)^2</f>
        <v>5.27767828490547E-006</v>
      </c>
      <c r="H4174" s="0" t="n">
        <f aca="false">(F4174-D4174)^2</f>
        <v>1.02674133079143E-009</v>
      </c>
    </row>
    <row r="4175" customFormat="false" ht="12.8" hidden="false" customHeight="false" outlineLevel="0" collapsed="false">
      <c r="A4175" s="0" t="s">
        <v>6263</v>
      </c>
      <c r="B4175" s="0" t="n">
        <v>4174</v>
      </c>
      <c r="C4175" s="0" t="n">
        <v>1</v>
      </c>
      <c r="D4175" s="0" t="n">
        <f aca="false">C4175/94965</f>
        <v>1.05301953351235E-005</v>
      </c>
      <c r="F4175" s="0" t="n">
        <v>4.2564E-005</v>
      </c>
      <c r="G4175" s="0" t="n">
        <f aca="false">(D4175-0.00230785)^2</f>
        <v>5.27767828490547E-006</v>
      </c>
      <c r="H4175" s="0" t="n">
        <f aca="false">(F4175-D4175)^2</f>
        <v>1.02616464130747E-009</v>
      </c>
    </row>
    <row r="4176" customFormat="false" ht="12.8" hidden="false" customHeight="false" outlineLevel="0" collapsed="false">
      <c r="A4176" s="0" t="s">
        <v>6264</v>
      </c>
      <c r="B4176" s="0" t="n">
        <v>4175</v>
      </c>
      <c r="C4176" s="0" t="n">
        <v>1</v>
      </c>
      <c r="D4176" s="0" t="n">
        <f aca="false">C4176/94965</f>
        <v>1.05301953351235E-005</v>
      </c>
      <c r="F4176" s="0" t="n">
        <v>4.2555E-005</v>
      </c>
      <c r="G4176" s="0" t="n">
        <f aca="false">(D4176-0.00230785)^2</f>
        <v>5.27767828490547E-006</v>
      </c>
      <c r="H4176" s="0" t="n">
        <f aca="false">(F4176-D4176)^2</f>
        <v>1.0255881138235E-009</v>
      </c>
    </row>
    <row r="4177" customFormat="false" ht="12.8" hidden="false" customHeight="false" outlineLevel="0" collapsed="false">
      <c r="A4177" s="0" t="s">
        <v>698</v>
      </c>
      <c r="B4177" s="0" t="n">
        <v>4176</v>
      </c>
      <c r="C4177" s="0" t="n">
        <v>1</v>
      </c>
      <c r="D4177" s="0" t="n">
        <f aca="false">C4177/94965</f>
        <v>1.05301953351235E-005</v>
      </c>
      <c r="F4177" s="0" t="n">
        <v>4.2546E-005</v>
      </c>
      <c r="G4177" s="0" t="n">
        <f aca="false">(D4177-0.00230785)^2</f>
        <v>5.27767828490547E-006</v>
      </c>
      <c r="H4177" s="0" t="n">
        <f aca="false">(F4177-D4177)^2</f>
        <v>1.02501174833953E-009</v>
      </c>
    </row>
    <row r="4178" customFormat="false" ht="12.8" hidden="false" customHeight="false" outlineLevel="0" collapsed="false">
      <c r="A4178" s="0" t="s">
        <v>6265</v>
      </c>
      <c r="B4178" s="0" t="n">
        <v>4177</v>
      </c>
      <c r="C4178" s="0" t="n">
        <v>1</v>
      </c>
      <c r="D4178" s="0" t="n">
        <f aca="false">C4178/94965</f>
        <v>1.05301953351235E-005</v>
      </c>
      <c r="F4178" s="0" t="n">
        <v>4.25369E-005</v>
      </c>
      <c r="G4178" s="0" t="n">
        <f aca="false">(D4178-0.00230785)^2</f>
        <v>5.27767828490547E-006</v>
      </c>
      <c r="H4178" s="0" t="n">
        <f aca="false">(F4178-D4178)^2</f>
        <v>1.02442914350463E-009</v>
      </c>
    </row>
    <row r="4179" customFormat="false" ht="12.8" hidden="false" customHeight="false" outlineLevel="0" collapsed="false">
      <c r="A4179" s="0" t="s">
        <v>6266</v>
      </c>
      <c r="B4179" s="0" t="n">
        <v>4178</v>
      </c>
      <c r="C4179" s="0" t="n">
        <v>1</v>
      </c>
      <c r="D4179" s="0" t="n">
        <f aca="false">C4179/94965</f>
        <v>1.05301953351235E-005</v>
      </c>
      <c r="F4179" s="0" t="n">
        <v>4.25279E-005</v>
      </c>
      <c r="G4179" s="0" t="n">
        <f aca="false">(D4179-0.00230785)^2</f>
        <v>5.27767828490547E-006</v>
      </c>
      <c r="H4179" s="0" t="n">
        <f aca="false">(F4179-D4179)^2</f>
        <v>1.02385310382066E-009</v>
      </c>
    </row>
    <row r="4180" customFormat="false" ht="12.8" hidden="false" customHeight="false" outlineLevel="0" collapsed="false">
      <c r="A4180" s="0" t="s">
        <v>6267</v>
      </c>
      <c r="B4180" s="0" t="n">
        <v>4179</v>
      </c>
      <c r="C4180" s="0" t="n">
        <v>1</v>
      </c>
      <c r="D4180" s="0" t="n">
        <f aca="false">C4180/94965</f>
        <v>1.05301953351235E-005</v>
      </c>
      <c r="F4180" s="0" t="n">
        <v>4.25189E-005</v>
      </c>
      <c r="G4180" s="0" t="n">
        <f aca="false">(D4180-0.00230785)^2</f>
        <v>5.27767828490547E-006</v>
      </c>
      <c r="H4180" s="0" t="n">
        <f aca="false">(F4180-D4180)^2</f>
        <v>1.02327722613669E-009</v>
      </c>
    </row>
    <row r="4181" customFormat="false" ht="12.8" hidden="false" customHeight="false" outlineLevel="0" collapsed="false">
      <c r="A4181" s="0" t="s">
        <v>1406</v>
      </c>
      <c r="B4181" s="0" t="n">
        <v>4180</v>
      </c>
      <c r="C4181" s="0" t="n">
        <v>1</v>
      </c>
      <c r="D4181" s="0" t="n">
        <f aca="false">C4181/94965</f>
        <v>1.05301953351235E-005</v>
      </c>
      <c r="F4181" s="0" t="n">
        <v>4.25099E-005</v>
      </c>
      <c r="G4181" s="0" t="n">
        <f aca="false">(D4181-0.00230785)^2</f>
        <v>5.27767828490547E-006</v>
      </c>
      <c r="H4181" s="0" t="n">
        <f aca="false">(F4181-D4181)^2</f>
        <v>1.02270151045273E-009</v>
      </c>
    </row>
    <row r="4182" customFormat="false" ht="12.8" hidden="false" customHeight="false" outlineLevel="0" collapsed="false">
      <c r="A4182" s="0" t="s">
        <v>6268</v>
      </c>
      <c r="B4182" s="0" t="n">
        <v>4181</v>
      </c>
      <c r="C4182" s="0" t="n">
        <v>1</v>
      </c>
      <c r="D4182" s="0" t="n">
        <f aca="false">C4182/94965</f>
        <v>1.05301953351235E-005</v>
      </c>
      <c r="F4182" s="0" t="n">
        <v>4.25009E-005</v>
      </c>
      <c r="G4182" s="0" t="n">
        <f aca="false">(D4182-0.00230785)^2</f>
        <v>5.27767828490547E-006</v>
      </c>
      <c r="H4182" s="0" t="n">
        <f aca="false">(F4182-D4182)^2</f>
        <v>1.02212595676876E-009</v>
      </c>
    </row>
    <row r="4183" customFormat="false" ht="12.8" hidden="false" customHeight="false" outlineLevel="0" collapsed="false">
      <c r="A4183" s="0" t="s">
        <v>6269</v>
      </c>
      <c r="B4183" s="0" t="n">
        <v>4182</v>
      </c>
      <c r="C4183" s="0" t="n">
        <v>1</v>
      </c>
      <c r="D4183" s="0" t="n">
        <f aca="false">C4183/94965</f>
        <v>1.05301953351235E-005</v>
      </c>
      <c r="F4183" s="0" t="n">
        <v>4.24919E-005</v>
      </c>
      <c r="G4183" s="0" t="n">
        <f aca="false">(D4183-0.00230785)^2</f>
        <v>5.27767828490547E-006</v>
      </c>
      <c r="H4183" s="0" t="n">
        <f aca="false">(F4183-D4183)^2</f>
        <v>1.02155056508479E-009</v>
      </c>
    </row>
    <row r="4184" customFormat="false" ht="12.8" hidden="false" customHeight="false" outlineLevel="0" collapsed="false">
      <c r="A4184" s="0" t="s">
        <v>6270</v>
      </c>
      <c r="B4184" s="0" t="n">
        <v>4183</v>
      </c>
      <c r="C4184" s="0" t="n">
        <v>1</v>
      </c>
      <c r="D4184" s="0" t="n">
        <f aca="false">C4184/94965</f>
        <v>1.05301953351235E-005</v>
      </c>
      <c r="F4184" s="0" t="n">
        <v>4.24829E-005</v>
      </c>
      <c r="G4184" s="0" t="n">
        <f aca="false">(D4184-0.00230785)^2</f>
        <v>5.27767828490547E-006</v>
      </c>
      <c r="H4184" s="0" t="n">
        <f aca="false">(F4184-D4184)^2</f>
        <v>1.02097533540082E-009</v>
      </c>
    </row>
    <row r="4185" customFormat="false" ht="12.8" hidden="false" customHeight="false" outlineLevel="0" collapsed="false">
      <c r="A4185" s="0" t="s">
        <v>6271</v>
      </c>
      <c r="B4185" s="0" t="n">
        <v>4184</v>
      </c>
      <c r="C4185" s="0" t="n">
        <v>1</v>
      </c>
      <c r="D4185" s="0" t="n">
        <f aca="false">C4185/94965</f>
        <v>1.05301953351235E-005</v>
      </c>
      <c r="F4185" s="0" t="n">
        <v>4.24739E-005</v>
      </c>
      <c r="G4185" s="0" t="n">
        <f aca="false">(D4185-0.00230785)^2</f>
        <v>5.27767828490547E-006</v>
      </c>
      <c r="H4185" s="0" t="n">
        <f aca="false">(F4185-D4185)^2</f>
        <v>1.02040026771686E-009</v>
      </c>
    </row>
    <row r="4186" customFormat="false" ht="12.8" hidden="false" customHeight="false" outlineLevel="0" collapsed="false">
      <c r="A4186" s="0" t="s">
        <v>6272</v>
      </c>
      <c r="B4186" s="0" t="n">
        <v>4185</v>
      </c>
      <c r="C4186" s="0" t="n">
        <v>1</v>
      </c>
      <c r="D4186" s="0" t="n">
        <f aca="false">C4186/94965</f>
        <v>1.05301953351235E-005</v>
      </c>
      <c r="F4186" s="0" t="n">
        <v>4.24649E-005</v>
      </c>
      <c r="G4186" s="0" t="n">
        <f aca="false">(D4186-0.00230785)^2</f>
        <v>5.27767828490547E-006</v>
      </c>
      <c r="H4186" s="0" t="n">
        <f aca="false">(F4186-D4186)^2</f>
        <v>1.01982536203289E-009</v>
      </c>
    </row>
    <row r="4187" customFormat="false" ht="12.8" hidden="false" customHeight="false" outlineLevel="0" collapsed="false">
      <c r="A4187" s="0" t="s">
        <v>6273</v>
      </c>
      <c r="B4187" s="0" t="n">
        <v>4186</v>
      </c>
      <c r="C4187" s="0" t="n">
        <v>1</v>
      </c>
      <c r="D4187" s="0" t="n">
        <f aca="false">C4187/94965</f>
        <v>1.05301953351235E-005</v>
      </c>
      <c r="F4187" s="0" t="n">
        <v>4.24559E-005</v>
      </c>
      <c r="G4187" s="0" t="n">
        <f aca="false">(D4187-0.00230785)^2</f>
        <v>5.27767828490547E-006</v>
      </c>
      <c r="H4187" s="0" t="n">
        <f aca="false">(F4187-D4187)^2</f>
        <v>1.01925061834892E-009</v>
      </c>
    </row>
    <row r="4188" customFormat="false" ht="12.8" hidden="false" customHeight="false" outlineLevel="0" collapsed="false">
      <c r="A4188" s="0" t="s">
        <v>6274</v>
      </c>
      <c r="B4188" s="0" t="n">
        <v>4187</v>
      </c>
      <c r="C4188" s="0" t="n">
        <v>1</v>
      </c>
      <c r="D4188" s="0" t="n">
        <f aca="false">C4188/94965</f>
        <v>1.05301953351235E-005</v>
      </c>
      <c r="F4188" s="0" t="n">
        <v>4.2447E-005</v>
      </c>
      <c r="G4188" s="0" t="n">
        <f aca="false">(D4188-0.00230785)^2</f>
        <v>5.27767828490547E-006</v>
      </c>
      <c r="H4188" s="0" t="n">
        <f aca="false">(F4188-D4188)^2</f>
        <v>1.01868242001588E-009</v>
      </c>
    </row>
    <row r="4189" customFormat="false" ht="12.8" hidden="false" customHeight="false" outlineLevel="0" collapsed="false">
      <c r="A4189" s="0" t="s">
        <v>6275</v>
      </c>
      <c r="B4189" s="0" t="n">
        <v>4188</v>
      </c>
      <c r="C4189" s="0" t="n">
        <v>1</v>
      </c>
      <c r="D4189" s="0" t="n">
        <f aca="false">C4189/94965</f>
        <v>1.05301953351235E-005</v>
      </c>
      <c r="F4189" s="0" t="n">
        <v>4.2438E-005</v>
      </c>
      <c r="G4189" s="0" t="n">
        <f aca="false">(D4189-0.00230785)^2</f>
        <v>5.27767828490547E-006</v>
      </c>
      <c r="H4189" s="0" t="n">
        <f aca="false">(F4189-D4189)^2</f>
        <v>1.01810799853192E-009</v>
      </c>
    </row>
    <row r="4190" customFormat="false" ht="12.8" hidden="false" customHeight="false" outlineLevel="0" collapsed="false">
      <c r="A4190" s="0" t="s">
        <v>6276</v>
      </c>
      <c r="B4190" s="0" t="n">
        <v>4189</v>
      </c>
      <c r="C4190" s="0" t="n">
        <v>1</v>
      </c>
      <c r="D4190" s="0" t="n">
        <f aca="false">C4190/94965</f>
        <v>1.05301953351235E-005</v>
      </c>
      <c r="F4190" s="0" t="n">
        <v>4.2429E-005</v>
      </c>
      <c r="G4190" s="0" t="n">
        <f aca="false">(D4190-0.00230785)^2</f>
        <v>5.27767828490547E-006</v>
      </c>
      <c r="H4190" s="0" t="n">
        <f aca="false">(F4190-D4190)^2</f>
        <v>1.01753373904795E-009</v>
      </c>
    </row>
    <row r="4191" customFormat="false" ht="12.8" hidden="false" customHeight="false" outlineLevel="0" collapsed="false">
      <c r="A4191" s="0" t="s">
        <v>6277</v>
      </c>
      <c r="B4191" s="0" t="n">
        <v>4190</v>
      </c>
      <c r="C4191" s="0" t="n">
        <v>1</v>
      </c>
      <c r="D4191" s="0" t="n">
        <f aca="false">C4191/94965</f>
        <v>1.05301953351235E-005</v>
      </c>
      <c r="F4191" s="0" t="n">
        <v>4.242E-005</v>
      </c>
      <c r="G4191" s="0" t="n">
        <f aca="false">(D4191-0.00230785)^2</f>
        <v>5.27767828490547E-006</v>
      </c>
      <c r="H4191" s="0" t="n">
        <f aca="false">(F4191-D4191)^2</f>
        <v>1.01695964156398E-009</v>
      </c>
    </row>
    <row r="4192" customFormat="false" ht="12.8" hidden="false" customHeight="false" outlineLevel="0" collapsed="false">
      <c r="A4192" s="0" t="s">
        <v>1344</v>
      </c>
      <c r="B4192" s="0" t="n">
        <v>4191</v>
      </c>
      <c r="C4192" s="0" t="n">
        <v>1</v>
      </c>
      <c r="D4192" s="0" t="n">
        <f aca="false">C4192/94965</f>
        <v>1.05301953351235E-005</v>
      </c>
      <c r="F4192" s="0" t="n">
        <v>4.24111E-005</v>
      </c>
      <c r="G4192" s="0" t="n">
        <f aca="false">(D4192-0.00230785)^2</f>
        <v>5.27767828490547E-006</v>
      </c>
      <c r="H4192" s="0" t="n">
        <f aca="false">(F4192-D4192)^2</f>
        <v>1.01639208225095E-009</v>
      </c>
    </row>
    <row r="4193" customFormat="false" ht="12.8" hidden="false" customHeight="false" outlineLevel="0" collapsed="false">
      <c r="A4193" s="0" t="s">
        <v>6278</v>
      </c>
      <c r="B4193" s="0" t="n">
        <v>4192</v>
      </c>
      <c r="C4193" s="0" t="n">
        <v>1</v>
      </c>
      <c r="D4193" s="0" t="n">
        <f aca="false">C4193/94965</f>
        <v>1.05301953351235E-005</v>
      </c>
      <c r="F4193" s="0" t="n">
        <v>4.24021E-005</v>
      </c>
      <c r="G4193" s="0" t="n">
        <f aca="false">(D4193-0.00230785)^2</f>
        <v>5.27767828490547E-006</v>
      </c>
      <c r="H4193" s="0" t="n">
        <f aca="false">(F4193-D4193)^2</f>
        <v>1.01581830696698E-009</v>
      </c>
    </row>
    <row r="4194" customFormat="false" ht="12.8" hidden="false" customHeight="false" outlineLevel="0" collapsed="false">
      <c r="A4194" s="0" t="s">
        <v>1942</v>
      </c>
      <c r="B4194" s="0" t="n">
        <v>4193</v>
      </c>
      <c r="C4194" s="0" t="n">
        <v>1</v>
      </c>
      <c r="D4194" s="0" t="n">
        <f aca="false">C4194/94965</f>
        <v>1.05301953351235E-005</v>
      </c>
      <c r="F4194" s="0" t="n">
        <v>4.23932E-005</v>
      </c>
      <c r="G4194" s="0" t="n">
        <f aca="false">(D4194-0.00230785)^2</f>
        <v>5.27767828490547E-006</v>
      </c>
      <c r="H4194" s="0" t="n">
        <f aca="false">(F4194-D4194)^2</f>
        <v>1.01525106627394E-009</v>
      </c>
    </row>
    <row r="4195" customFormat="false" ht="12.8" hidden="false" customHeight="false" outlineLevel="0" collapsed="false">
      <c r="A4195" s="0" t="s">
        <v>6279</v>
      </c>
      <c r="B4195" s="0" t="n">
        <v>4194</v>
      </c>
      <c r="C4195" s="0" t="n">
        <v>1</v>
      </c>
      <c r="D4195" s="0" t="n">
        <f aca="false">C4195/94965</f>
        <v>1.05301953351235E-005</v>
      </c>
      <c r="F4195" s="0" t="n">
        <v>4.23842E-005</v>
      </c>
      <c r="G4195" s="0" t="n">
        <f aca="false">(D4195-0.00230785)^2</f>
        <v>5.27767828490547E-006</v>
      </c>
      <c r="H4195" s="0" t="n">
        <f aca="false">(F4195-D4195)^2</f>
        <v>1.01467761318998E-009</v>
      </c>
    </row>
    <row r="4196" customFormat="false" ht="12.8" hidden="false" customHeight="false" outlineLevel="0" collapsed="false">
      <c r="A4196" s="0" t="s">
        <v>6280</v>
      </c>
      <c r="B4196" s="0" t="n">
        <v>4195</v>
      </c>
      <c r="C4196" s="0" t="n">
        <v>1</v>
      </c>
      <c r="D4196" s="0" t="n">
        <f aca="false">C4196/94965</f>
        <v>1.05301953351235E-005</v>
      </c>
      <c r="F4196" s="0" t="n">
        <v>4.23753E-005</v>
      </c>
      <c r="G4196" s="0" t="n">
        <f aca="false">(D4196-0.00230785)^2</f>
        <v>5.27767828490547E-006</v>
      </c>
      <c r="H4196" s="0" t="n">
        <f aca="false">(F4196-D4196)^2</f>
        <v>1.01411069111694E-009</v>
      </c>
    </row>
    <row r="4197" customFormat="false" ht="12.8" hidden="false" customHeight="false" outlineLevel="0" collapsed="false">
      <c r="A4197" s="0" t="s">
        <v>6281</v>
      </c>
      <c r="B4197" s="0" t="n">
        <v>4196</v>
      </c>
      <c r="C4197" s="0" t="n">
        <v>1</v>
      </c>
      <c r="D4197" s="0" t="n">
        <f aca="false">C4197/94965</f>
        <v>1.05301953351235E-005</v>
      </c>
      <c r="F4197" s="0" t="n">
        <v>4.23663E-005</v>
      </c>
      <c r="G4197" s="0" t="n">
        <f aca="false">(D4197-0.00230785)^2</f>
        <v>5.27767828490547E-006</v>
      </c>
      <c r="H4197" s="0" t="n">
        <f aca="false">(F4197-D4197)^2</f>
        <v>1.01353756023297E-009</v>
      </c>
    </row>
    <row r="4198" customFormat="false" ht="12.8" hidden="false" customHeight="false" outlineLevel="0" collapsed="false">
      <c r="A4198" s="0" t="s">
        <v>6282</v>
      </c>
      <c r="B4198" s="0" t="n">
        <v>4197</v>
      </c>
      <c r="C4198" s="0" t="n">
        <v>1</v>
      </c>
      <c r="D4198" s="0" t="n">
        <f aca="false">C4198/94965</f>
        <v>1.05301953351235E-005</v>
      </c>
      <c r="F4198" s="0" t="n">
        <v>4.23574E-005</v>
      </c>
      <c r="G4198" s="0" t="n">
        <f aca="false">(D4198-0.00230785)^2</f>
        <v>5.27767828490547E-006</v>
      </c>
      <c r="H4198" s="0" t="n">
        <f aca="false">(F4198-D4198)^2</f>
        <v>1.01297095677994E-009</v>
      </c>
    </row>
    <row r="4199" customFormat="false" ht="12.8" hidden="false" customHeight="false" outlineLevel="0" collapsed="false">
      <c r="A4199" s="0" t="s">
        <v>6283</v>
      </c>
      <c r="B4199" s="0" t="n">
        <v>4198</v>
      </c>
      <c r="C4199" s="0" t="n">
        <v>1</v>
      </c>
      <c r="D4199" s="0" t="n">
        <f aca="false">C4199/94965</f>
        <v>1.05301953351235E-005</v>
      </c>
      <c r="F4199" s="0" t="n">
        <v>4.23484E-005</v>
      </c>
      <c r="G4199" s="0" t="n">
        <f aca="false">(D4199-0.00230785)^2</f>
        <v>5.27767828490547E-006</v>
      </c>
      <c r="H4199" s="0" t="n">
        <f aca="false">(F4199-D4199)^2</f>
        <v>1.01239814809597E-009</v>
      </c>
    </row>
    <row r="4200" customFormat="false" ht="12.8" hidden="false" customHeight="false" outlineLevel="0" collapsed="false">
      <c r="A4200" s="0" t="s">
        <v>6284</v>
      </c>
      <c r="B4200" s="0" t="n">
        <v>4199</v>
      </c>
      <c r="C4200" s="0" t="n">
        <v>1</v>
      </c>
      <c r="D4200" s="0" t="n">
        <f aca="false">C4200/94965</f>
        <v>1.05301953351235E-005</v>
      </c>
      <c r="F4200" s="0" t="n">
        <v>4.23395E-005</v>
      </c>
      <c r="G4200" s="0" t="n">
        <f aca="false">(D4200-0.00230785)^2</f>
        <v>5.27767828490547E-006</v>
      </c>
      <c r="H4200" s="0" t="n">
        <f aca="false">(F4200-D4200)^2</f>
        <v>1.01183186326294E-009</v>
      </c>
    </row>
    <row r="4201" customFormat="false" ht="12.8" hidden="false" customHeight="false" outlineLevel="0" collapsed="false">
      <c r="A4201" s="0" t="s">
        <v>6285</v>
      </c>
      <c r="B4201" s="0" t="n">
        <v>4200</v>
      </c>
      <c r="C4201" s="0" t="n">
        <v>1</v>
      </c>
      <c r="D4201" s="0" t="n">
        <f aca="false">C4201/94965</f>
        <v>1.05301953351235E-005</v>
      </c>
      <c r="F4201" s="0" t="n">
        <v>4.23306E-005</v>
      </c>
      <c r="G4201" s="0" t="n">
        <f aca="false">(D4201-0.00230785)^2</f>
        <v>5.27767828490547E-006</v>
      </c>
      <c r="H4201" s="0" t="n">
        <f aca="false">(F4201-D4201)^2</f>
        <v>1.0112657368499E-009</v>
      </c>
    </row>
    <row r="4202" customFormat="false" ht="12.8" hidden="false" customHeight="false" outlineLevel="0" collapsed="false">
      <c r="A4202" s="0" t="s">
        <v>6286</v>
      </c>
      <c r="B4202" s="0" t="n">
        <v>4201</v>
      </c>
      <c r="C4202" s="0" t="n">
        <v>1</v>
      </c>
      <c r="D4202" s="0" t="n">
        <f aca="false">C4202/94965</f>
        <v>1.05301953351235E-005</v>
      </c>
      <c r="F4202" s="0" t="n">
        <v>4.23217E-005</v>
      </c>
      <c r="G4202" s="0" t="n">
        <f aca="false">(D4202-0.00230785)^2</f>
        <v>5.27767828490547E-006</v>
      </c>
      <c r="H4202" s="0" t="n">
        <f aca="false">(F4202-D4202)^2</f>
        <v>1.01069976885687E-009</v>
      </c>
    </row>
    <row r="4203" customFormat="false" ht="12.8" hidden="false" customHeight="false" outlineLevel="0" collapsed="false">
      <c r="A4203" s="0" t="s">
        <v>6287</v>
      </c>
      <c r="B4203" s="0" t="n">
        <v>4202</v>
      </c>
      <c r="C4203" s="0" t="n">
        <v>1</v>
      </c>
      <c r="D4203" s="0" t="n">
        <f aca="false">C4203/94965</f>
        <v>1.05301953351235E-005</v>
      </c>
      <c r="F4203" s="0" t="n">
        <v>4.23127E-005</v>
      </c>
      <c r="G4203" s="0" t="n">
        <f aca="false">(D4203-0.00230785)^2</f>
        <v>5.27767828490547E-006</v>
      </c>
      <c r="H4203" s="0" t="n">
        <f aca="false">(F4203-D4203)^2</f>
        <v>1.0101276027729E-009</v>
      </c>
    </row>
    <row r="4204" customFormat="false" ht="12.8" hidden="false" customHeight="false" outlineLevel="0" collapsed="false">
      <c r="A4204" s="0" t="s">
        <v>6288</v>
      </c>
      <c r="B4204" s="0" t="n">
        <v>4203</v>
      </c>
      <c r="C4204" s="0" t="n">
        <v>1</v>
      </c>
      <c r="D4204" s="0" t="n">
        <f aca="false">C4204/94965</f>
        <v>1.05301953351235E-005</v>
      </c>
      <c r="F4204" s="0" t="n">
        <v>4.23038E-005</v>
      </c>
      <c r="G4204" s="0" t="n">
        <f aca="false">(D4204-0.00230785)^2</f>
        <v>5.27767828490547E-006</v>
      </c>
      <c r="H4204" s="0" t="n">
        <f aca="false">(F4204-D4204)^2</f>
        <v>1.00956195339986E-009</v>
      </c>
    </row>
    <row r="4205" customFormat="false" ht="12.8" hidden="false" customHeight="false" outlineLevel="0" collapsed="false">
      <c r="A4205" s="0" t="s">
        <v>6289</v>
      </c>
      <c r="B4205" s="0" t="n">
        <v>4204</v>
      </c>
      <c r="C4205" s="0" t="n">
        <v>1</v>
      </c>
      <c r="D4205" s="0" t="n">
        <f aca="false">C4205/94965</f>
        <v>1.05301953351235E-005</v>
      </c>
      <c r="F4205" s="0" t="n">
        <v>4.22949E-005</v>
      </c>
      <c r="G4205" s="0" t="n">
        <f aca="false">(D4205-0.00230785)^2</f>
        <v>5.27767828490547E-006</v>
      </c>
      <c r="H4205" s="0" t="n">
        <f aca="false">(F4205-D4205)^2</f>
        <v>1.00899646244683E-009</v>
      </c>
    </row>
    <row r="4206" customFormat="false" ht="12.8" hidden="false" customHeight="false" outlineLevel="0" collapsed="false">
      <c r="A4206" s="0" t="s">
        <v>6290</v>
      </c>
      <c r="B4206" s="0" t="n">
        <v>4205</v>
      </c>
      <c r="C4206" s="0" t="n">
        <v>1</v>
      </c>
      <c r="D4206" s="0" t="n">
        <f aca="false">C4206/94965</f>
        <v>1.05301953351235E-005</v>
      </c>
      <c r="F4206" s="0" t="n">
        <v>4.2286E-005</v>
      </c>
      <c r="G4206" s="0" t="n">
        <f aca="false">(D4206-0.00230785)^2</f>
        <v>5.27767828490547E-006</v>
      </c>
      <c r="H4206" s="0" t="n">
        <f aca="false">(F4206-D4206)^2</f>
        <v>1.00843112991379E-009</v>
      </c>
    </row>
    <row r="4207" customFormat="false" ht="12.8" hidden="false" customHeight="false" outlineLevel="0" collapsed="false">
      <c r="A4207" s="0" t="s">
        <v>6291</v>
      </c>
      <c r="B4207" s="0" t="n">
        <v>4206</v>
      </c>
      <c r="C4207" s="0" t="n">
        <v>1</v>
      </c>
      <c r="D4207" s="0" t="n">
        <f aca="false">C4207/94965</f>
        <v>1.05301953351235E-005</v>
      </c>
      <c r="F4207" s="0" t="n">
        <v>4.22771E-005</v>
      </c>
      <c r="G4207" s="0" t="n">
        <f aca="false">(D4207-0.00230785)^2</f>
        <v>5.27767828490547E-006</v>
      </c>
      <c r="H4207" s="0" t="n">
        <f aca="false">(F4207-D4207)^2</f>
        <v>1.00786595580076E-009</v>
      </c>
    </row>
    <row r="4208" customFormat="false" ht="12.8" hidden="false" customHeight="false" outlineLevel="0" collapsed="false">
      <c r="A4208" s="0" t="s">
        <v>6292</v>
      </c>
      <c r="B4208" s="0" t="n">
        <v>4207</v>
      </c>
      <c r="C4208" s="0" t="n">
        <v>1</v>
      </c>
      <c r="D4208" s="0" t="n">
        <f aca="false">C4208/94965</f>
        <v>1.05301953351235E-005</v>
      </c>
      <c r="F4208" s="0" t="n">
        <v>4.22682E-005</v>
      </c>
      <c r="G4208" s="0" t="n">
        <f aca="false">(D4208-0.00230785)^2</f>
        <v>5.27767828490547E-006</v>
      </c>
      <c r="H4208" s="0" t="n">
        <f aca="false">(F4208-D4208)^2</f>
        <v>1.00730094010772E-009</v>
      </c>
    </row>
    <row r="4209" customFormat="false" ht="12.8" hidden="false" customHeight="false" outlineLevel="0" collapsed="false">
      <c r="A4209" s="0" t="s">
        <v>6293</v>
      </c>
      <c r="B4209" s="0" t="n">
        <v>4208</v>
      </c>
      <c r="C4209" s="0" t="n">
        <v>1</v>
      </c>
      <c r="D4209" s="0" t="n">
        <f aca="false">C4209/94965</f>
        <v>1.05301953351235E-005</v>
      </c>
      <c r="F4209" s="0" t="n">
        <v>4.22593E-005</v>
      </c>
      <c r="G4209" s="0" t="n">
        <f aca="false">(D4209-0.00230785)^2</f>
        <v>5.27767828490547E-006</v>
      </c>
      <c r="H4209" s="0" t="n">
        <f aca="false">(F4209-D4209)^2</f>
        <v>1.00673608283469E-009</v>
      </c>
    </row>
    <row r="4210" customFormat="false" ht="12.8" hidden="false" customHeight="false" outlineLevel="0" collapsed="false">
      <c r="A4210" s="0" t="s">
        <v>6294</v>
      </c>
      <c r="B4210" s="0" t="n">
        <v>4209</v>
      </c>
      <c r="C4210" s="0" t="n">
        <v>1</v>
      </c>
      <c r="D4210" s="0" t="n">
        <f aca="false">C4210/94965</f>
        <v>1.05301953351235E-005</v>
      </c>
      <c r="F4210" s="0" t="n">
        <v>4.22504E-005</v>
      </c>
      <c r="G4210" s="0" t="n">
        <f aca="false">(D4210-0.00230785)^2</f>
        <v>5.27767828490547E-006</v>
      </c>
      <c r="H4210" s="0" t="n">
        <f aca="false">(F4210-D4210)^2</f>
        <v>1.00617138398166E-009</v>
      </c>
    </row>
    <row r="4211" customFormat="false" ht="12.8" hidden="false" customHeight="false" outlineLevel="0" collapsed="false">
      <c r="A4211" s="0" t="s">
        <v>2080</v>
      </c>
      <c r="B4211" s="0" t="n">
        <v>4210</v>
      </c>
      <c r="C4211" s="0" t="n">
        <v>1</v>
      </c>
      <c r="D4211" s="0" t="n">
        <f aca="false">C4211/94965</f>
        <v>1.05301953351235E-005</v>
      </c>
      <c r="F4211" s="0" t="n">
        <v>4.22415E-005</v>
      </c>
      <c r="G4211" s="0" t="n">
        <f aca="false">(D4211-0.00230785)^2</f>
        <v>5.27767828490547E-006</v>
      </c>
      <c r="H4211" s="0" t="n">
        <f aca="false">(F4211-D4211)^2</f>
        <v>1.00560684354862E-009</v>
      </c>
    </row>
    <row r="4212" customFormat="false" ht="12.8" hidden="false" customHeight="false" outlineLevel="0" collapsed="false">
      <c r="A4212" s="0" t="s">
        <v>1550</v>
      </c>
      <c r="B4212" s="0" t="n">
        <v>4211</v>
      </c>
      <c r="C4212" s="0" t="n">
        <v>1</v>
      </c>
      <c r="D4212" s="0" t="n">
        <f aca="false">C4212/94965</f>
        <v>1.05301953351235E-005</v>
      </c>
      <c r="F4212" s="0" t="n">
        <v>4.22327E-005</v>
      </c>
      <c r="G4212" s="0" t="n">
        <f aca="false">(D4212-0.00230785)^2</f>
        <v>5.27767828490547E-006</v>
      </c>
      <c r="H4212" s="0" t="n">
        <f aca="false">(F4212-D4212)^2</f>
        <v>1.00504880202652E-009</v>
      </c>
    </row>
    <row r="4213" customFormat="false" ht="12.8" hidden="false" customHeight="false" outlineLevel="0" collapsed="false">
      <c r="A4213" s="0" t="s">
        <v>6295</v>
      </c>
      <c r="B4213" s="0" t="n">
        <v>4212</v>
      </c>
      <c r="C4213" s="0" t="n">
        <v>1</v>
      </c>
      <c r="D4213" s="0" t="n">
        <f aca="false">C4213/94965</f>
        <v>1.05301953351235E-005</v>
      </c>
      <c r="F4213" s="0" t="n">
        <v>4.22238E-005</v>
      </c>
      <c r="G4213" s="0" t="n">
        <f aca="false">(D4213-0.00230785)^2</f>
        <v>5.27767828490547E-006</v>
      </c>
      <c r="H4213" s="0" t="n">
        <f aca="false">(F4213-D4213)^2</f>
        <v>1.00448457665348E-009</v>
      </c>
    </row>
    <row r="4214" customFormat="false" ht="12.8" hidden="false" customHeight="false" outlineLevel="0" collapsed="false">
      <c r="A4214" s="0" t="s">
        <v>6296</v>
      </c>
      <c r="B4214" s="0" t="n">
        <v>4213</v>
      </c>
      <c r="C4214" s="0" t="n">
        <v>1</v>
      </c>
      <c r="D4214" s="0" t="n">
        <f aca="false">C4214/94965</f>
        <v>1.05301953351235E-005</v>
      </c>
      <c r="F4214" s="0" t="n">
        <v>4.22149E-005</v>
      </c>
      <c r="G4214" s="0" t="n">
        <f aca="false">(D4214-0.00230785)^2</f>
        <v>5.27767828490547E-006</v>
      </c>
      <c r="H4214" s="0" t="n">
        <f aca="false">(F4214-D4214)^2</f>
        <v>1.00392050970045E-009</v>
      </c>
    </row>
    <row r="4215" customFormat="false" ht="12.8" hidden="false" customHeight="false" outlineLevel="0" collapsed="false">
      <c r="A4215" s="0" t="s">
        <v>6297</v>
      </c>
      <c r="B4215" s="0" t="n">
        <v>4214</v>
      </c>
      <c r="C4215" s="0" t="n">
        <v>1</v>
      </c>
      <c r="D4215" s="0" t="n">
        <f aca="false">C4215/94965</f>
        <v>1.05301953351235E-005</v>
      </c>
      <c r="F4215" s="0" t="n">
        <v>4.2206E-005</v>
      </c>
      <c r="G4215" s="0" t="n">
        <f aca="false">(D4215-0.00230785)^2</f>
        <v>5.27767828490547E-006</v>
      </c>
      <c r="H4215" s="0" t="n">
        <f aca="false">(F4215-D4215)^2</f>
        <v>1.00335660116741E-009</v>
      </c>
    </row>
    <row r="4216" customFormat="false" ht="12.8" hidden="false" customHeight="false" outlineLevel="0" collapsed="false">
      <c r="A4216" s="0" t="s">
        <v>6298</v>
      </c>
      <c r="B4216" s="0" t="n">
        <v>4215</v>
      </c>
      <c r="C4216" s="0" t="n">
        <v>1</v>
      </c>
      <c r="D4216" s="0" t="n">
        <f aca="false">C4216/94965</f>
        <v>1.05301953351235E-005</v>
      </c>
      <c r="F4216" s="0" t="n">
        <v>4.21972E-005</v>
      </c>
      <c r="G4216" s="0" t="n">
        <f aca="false">(D4216-0.00230785)^2</f>
        <v>5.27767828490547E-006</v>
      </c>
      <c r="H4216" s="0" t="n">
        <f aca="false">(F4216-D4216)^2</f>
        <v>1.00279918444531E-009</v>
      </c>
    </row>
    <row r="4217" customFormat="false" ht="12.8" hidden="false" customHeight="false" outlineLevel="0" collapsed="false">
      <c r="A4217" s="0" t="s">
        <v>2193</v>
      </c>
      <c r="B4217" s="0" t="n">
        <v>4216</v>
      </c>
      <c r="C4217" s="0" t="n">
        <v>1</v>
      </c>
      <c r="D4217" s="0" t="n">
        <f aca="false">C4217/94965</f>
        <v>1.05301953351235E-005</v>
      </c>
      <c r="F4217" s="0" t="n">
        <v>4.21883E-005</v>
      </c>
      <c r="G4217" s="0" t="n">
        <f aca="false">(D4217-0.00230785)^2</f>
        <v>5.27767828490547E-006</v>
      </c>
      <c r="H4217" s="0" t="n">
        <f aca="false">(F4217-D4217)^2</f>
        <v>1.00223559097228E-009</v>
      </c>
    </row>
    <row r="4218" customFormat="false" ht="12.8" hidden="false" customHeight="false" outlineLevel="0" collapsed="false">
      <c r="A4218" s="0" t="s">
        <v>6299</v>
      </c>
      <c r="B4218" s="0" t="n">
        <v>4217</v>
      </c>
      <c r="C4218" s="0" t="n">
        <v>1</v>
      </c>
      <c r="D4218" s="0" t="n">
        <f aca="false">C4218/94965</f>
        <v>1.05301953351235E-005</v>
      </c>
      <c r="F4218" s="0" t="n">
        <v>4.21794E-005</v>
      </c>
      <c r="G4218" s="0" t="n">
        <f aca="false">(D4218-0.00230785)^2</f>
        <v>5.27767828490547E-006</v>
      </c>
      <c r="H4218" s="0" t="n">
        <f aca="false">(F4218-D4218)^2</f>
        <v>1.00167215591924E-009</v>
      </c>
    </row>
    <row r="4219" customFormat="false" ht="12.8" hidden="false" customHeight="false" outlineLevel="0" collapsed="false">
      <c r="A4219" s="0" t="s">
        <v>6300</v>
      </c>
      <c r="B4219" s="0" t="n">
        <v>4218</v>
      </c>
      <c r="C4219" s="0" t="n">
        <v>1</v>
      </c>
      <c r="D4219" s="0" t="n">
        <f aca="false">C4219/94965</f>
        <v>1.05301953351235E-005</v>
      </c>
      <c r="F4219" s="0" t="n">
        <v>4.21706E-005</v>
      </c>
      <c r="G4219" s="0" t="n">
        <f aca="false">(D4219-0.00230785)^2</f>
        <v>5.27767828490547E-006</v>
      </c>
      <c r="H4219" s="0" t="n">
        <f aca="false">(F4219-D4219)^2</f>
        <v>1.00111520735714E-009</v>
      </c>
    </row>
    <row r="4220" customFormat="false" ht="12.8" hidden="false" customHeight="false" outlineLevel="0" collapsed="false">
      <c r="A4220" s="0" t="s">
        <v>2345</v>
      </c>
      <c r="B4220" s="0" t="n">
        <v>4219</v>
      </c>
      <c r="C4220" s="0" t="n">
        <v>1</v>
      </c>
      <c r="D4220" s="0" t="n">
        <f aca="false">C4220/94965</f>
        <v>1.05301953351235E-005</v>
      </c>
      <c r="F4220" s="0" t="n">
        <v>4.21617E-005</v>
      </c>
      <c r="G4220" s="0" t="n">
        <f aca="false">(D4220-0.00230785)^2</f>
        <v>5.27767828490547E-006</v>
      </c>
      <c r="H4220" s="0" t="n">
        <f aca="false">(F4220-D4220)^2</f>
        <v>1.00055208736411E-009</v>
      </c>
    </row>
    <row r="4221" customFormat="false" ht="12.8" hidden="false" customHeight="false" outlineLevel="0" collapsed="false">
      <c r="A4221" s="0" t="s">
        <v>6301</v>
      </c>
      <c r="B4221" s="0" t="n">
        <v>4220</v>
      </c>
      <c r="C4221" s="0" t="n">
        <v>1</v>
      </c>
      <c r="D4221" s="0" t="n">
        <f aca="false">C4221/94965</f>
        <v>1.05301953351235E-005</v>
      </c>
      <c r="F4221" s="0" t="n">
        <v>4.21529E-005</v>
      </c>
      <c r="G4221" s="0" t="n">
        <f aca="false">(D4221-0.00230785)^2</f>
        <v>5.27767828490547E-006</v>
      </c>
      <c r="H4221" s="0" t="n">
        <f aca="false">(F4221-D4221)^2</f>
        <v>9.99995450322005E-010</v>
      </c>
    </row>
    <row r="4222" customFormat="false" ht="12.8" hidden="false" customHeight="false" outlineLevel="0" collapsed="false">
      <c r="A4222" s="0" t="s">
        <v>6302</v>
      </c>
      <c r="B4222" s="0" t="n">
        <v>4221</v>
      </c>
      <c r="C4222" s="0" t="n">
        <v>1</v>
      </c>
      <c r="D4222" s="0" t="n">
        <f aca="false">C4222/94965</f>
        <v>1.05301953351235E-005</v>
      </c>
      <c r="F4222" s="0" t="n">
        <v>4.2144E-005</v>
      </c>
      <c r="G4222" s="0" t="n">
        <f aca="false">(D4222-0.00230785)^2</f>
        <v>5.27767828490547E-006</v>
      </c>
      <c r="H4222" s="0" t="n">
        <f aca="false">(F4222-D4222)^2</f>
        <v>9.9943264538897E-010</v>
      </c>
    </row>
    <row r="4223" customFormat="false" ht="12.8" hidden="false" customHeight="false" outlineLevel="0" collapsed="false">
      <c r="A4223" s="0" t="s">
        <v>6303</v>
      </c>
      <c r="B4223" s="0" t="n">
        <v>4222</v>
      </c>
      <c r="C4223" s="0" t="n">
        <v>1</v>
      </c>
      <c r="D4223" s="0" t="n">
        <f aca="false">C4223/94965</f>
        <v>1.05301953351235E-005</v>
      </c>
      <c r="F4223" s="0" t="n">
        <v>4.21352E-005</v>
      </c>
      <c r="G4223" s="0" t="n">
        <f aca="false">(D4223-0.00230785)^2</f>
        <v>5.27767828490547E-006</v>
      </c>
      <c r="H4223" s="0" t="n">
        <f aca="false">(F4223-D4223)^2</f>
        <v>9.98876319866868E-010</v>
      </c>
    </row>
    <row r="4224" customFormat="false" ht="12.8" hidden="false" customHeight="false" outlineLevel="0" collapsed="false">
      <c r="A4224" s="0" t="s">
        <v>6304</v>
      </c>
      <c r="B4224" s="0" t="n">
        <v>4223</v>
      </c>
      <c r="C4224" s="0" t="n">
        <v>1</v>
      </c>
      <c r="D4224" s="0" t="n">
        <f aca="false">C4224/94965</f>
        <v>1.05301953351235E-005</v>
      </c>
      <c r="F4224" s="0" t="n">
        <v>4.21264E-005</v>
      </c>
      <c r="G4224" s="0" t="n">
        <f aca="false">(D4224-0.00230785)^2</f>
        <v>5.27767828490547E-006</v>
      </c>
      <c r="H4224" s="0" t="n">
        <f aca="false">(F4224-D4224)^2</f>
        <v>9.98320149224766E-010</v>
      </c>
    </row>
    <row r="4225" customFormat="false" ht="12.8" hidden="false" customHeight="false" outlineLevel="0" collapsed="false">
      <c r="A4225" s="0" t="s">
        <v>6305</v>
      </c>
      <c r="B4225" s="0" t="n">
        <v>4224</v>
      </c>
      <c r="C4225" s="0" t="n">
        <v>1</v>
      </c>
      <c r="D4225" s="0" t="n">
        <f aca="false">C4225/94965</f>
        <v>1.05301953351235E-005</v>
      </c>
      <c r="F4225" s="0" t="n">
        <v>4.21175E-005</v>
      </c>
      <c r="G4225" s="0" t="n">
        <f aca="false">(D4225-0.00230785)^2</f>
        <v>5.27767828490547E-006</v>
      </c>
      <c r="H4225" s="0" t="n">
        <f aca="false">(F4225-D4225)^2</f>
        <v>9.97757815991731E-010</v>
      </c>
    </row>
    <row r="4226" customFormat="false" ht="12.8" hidden="false" customHeight="false" outlineLevel="0" collapsed="false">
      <c r="A4226" s="0" t="s">
        <v>6306</v>
      </c>
      <c r="B4226" s="0" t="n">
        <v>4225</v>
      </c>
      <c r="C4226" s="0" t="n">
        <v>1</v>
      </c>
      <c r="D4226" s="0" t="n">
        <f aca="false">C4226/94965</f>
        <v>1.05301953351235E-005</v>
      </c>
      <c r="F4226" s="0" t="n">
        <v>4.21087E-005</v>
      </c>
      <c r="G4226" s="0" t="n">
        <f aca="false">(D4226-0.00230785)^2</f>
        <v>5.27767828490547E-006</v>
      </c>
      <c r="H4226" s="0" t="n">
        <f aca="false">(F4226-D4226)^2</f>
        <v>9.97201956869629E-010</v>
      </c>
    </row>
    <row r="4227" customFormat="false" ht="12.8" hidden="false" customHeight="false" outlineLevel="0" collapsed="false">
      <c r="A4227" s="0" t="s">
        <v>6307</v>
      </c>
      <c r="B4227" s="0" t="n">
        <v>4226</v>
      </c>
      <c r="C4227" s="0" t="n">
        <v>1</v>
      </c>
      <c r="D4227" s="0" t="n">
        <f aca="false">C4227/94965</f>
        <v>1.05301953351235E-005</v>
      </c>
      <c r="F4227" s="0" t="n">
        <v>4.20999E-005</v>
      </c>
      <c r="G4227" s="0" t="n">
        <f aca="false">(D4227-0.00230785)^2</f>
        <v>5.27767828490547E-006</v>
      </c>
      <c r="H4227" s="0" t="n">
        <f aca="false">(F4227-D4227)^2</f>
        <v>9.96646252627528E-010</v>
      </c>
    </row>
    <row r="4228" customFormat="false" ht="12.8" hidden="false" customHeight="false" outlineLevel="0" collapsed="false">
      <c r="A4228" s="0" t="s">
        <v>6308</v>
      </c>
      <c r="B4228" s="0" t="n">
        <v>4227</v>
      </c>
      <c r="C4228" s="0" t="n">
        <v>1</v>
      </c>
      <c r="D4228" s="0" t="n">
        <f aca="false">C4228/94965</f>
        <v>1.05301953351235E-005</v>
      </c>
      <c r="F4228" s="0" t="n">
        <v>4.20911E-005</v>
      </c>
      <c r="G4228" s="0" t="n">
        <f aca="false">(D4228-0.00230785)^2</f>
        <v>5.27767828490547E-006</v>
      </c>
      <c r="H4228" s="0" t="n">
        <f aca="false">(F4228-D4228)^2</f>
        <v>9.96090703265425E-010</v>
      </c>
    </row>
    <row r="4229" customFormat="false" ht="12.8" hidden="false" customHeight="false" outlineLevel="0" collapsed="false">
      <c r="A4229" s="0" t="s">
        <v>6309</v>
      </c>
      <c r="B4229" s="0" t="n">
        <v>4228</v>
      </c>
      <c r="C4229" s="0" t="n">
        <v>1</v>
      </c>
      <c r="D4229" s="0" t="n">
        <f aca="false">C4229/94965</f>
        <v>1.05301953351235E-005</v>
      </c>
      <c r="F4229" s="0" t="n">
        <v>4.20822E-005</v>
      </c>
      <c r="G4229" s="0" t="n">
        <f aca="false">(D4229-0.00230785)^2</f>
        <v>5.27767828490547E-006</v>
      </c>
      <c r="H4229" s="0" t="n">
        <f aca="false">(F4229-D4229)^2</f>
        <v>9.95528998372391E-010</v>
      </c>
    </row>
    <row r="4230" customFormat="false" ht="12.8" hidden="false" customHeight="false" outlineLevel="0" collapsed="false">
      <c r="A4230" s="0" t="s">
        <v>2354</v>
      </c>
      <c r="B4230" s="0" t="n">
        <v>4229</v>
      </c>
      <c r="C4230" s="0" t="n">
        <v>1</v>
      </c>
      <c r="D4230" s="0" t="n">
        <f aca="false">C4230/94965</f>
        <v>1.05301953351235E-005</v>
      </c>
      <c r="F4230" s="0" t="n">
        <v>4.20734E-005</v>
      </c>
      <c r="G4230" s="0" t="n">
        <f aca="false">(D4230-0.00230785)^2</f>
        <v>5.27767828490547E-006</v>
      </c>
      <c r="H4230" s="0" t="n">
        <f aca="false">(F4230-D4230)^2</f>
        <v>9.94973760530289E-010</v>
      </c>
    </row>
    <row r="4231" customFormat="false" ht="12.8" hidden="false" customHeight="false" outlineLevel="0" collapsed="false">
      <c r="A4231" s="0" t="s">
        <v>6310</v>
      </c>
      <c r="B4231" s="0" t="n">
        <v>4230</v>
      </c>
      <c r="C4231" s="0" t="n">
        <v>1</v>
      </c>
      <c r="D4231" s="0" t="n">
        <f aca="false">C4231/94965</f>
        <v>1.05301953351235E-005</v>
      </c>
      <c r="F4231" s="0" t="n">
        <v>4.20646E-005</v>
      </c>
      <c r="G4231" s="0" t="n">
        <f aca="false">(D4231-0.00230785)^2</f>
        <v>5.27767828490547E-006</v>
      </c>
      <c r="H4231" s="0" t="n">
        <f aca="false">(F4231-D4231)^2</f>
        <v>9.94418677568187E-010</v>
      </c>
    </row>
    <row r="4232" customFormat="false" ht="12.8" hidden="false" customHeight="false" outlineLevel="0" collapsed="false">
      <c r="A4232" s="0" t="s">
        <v>6311</v>
      </c>
      <c r="B4232" s="0" t="n">
        <v>4231</v>
      </c>
      <c r="C4232" s="0" t="n">
        <v>1</v>
      </c>
      <c r="D4232" s="0" t="n">
        <f aca="false">C4232/94965</f>
        <v>1.05301953351235E-005</v>
      </c>
      <c r="F4232" s="0" t="n">
        <v>4.20558E-005</v>
      </c>
      <c r="G4232" s="0" t="n">
        <f aca="false">(D4232-0.00230785)^2</f>
        <v>5.27767828490547E-006</v>
      </c>
      <c r="H4232" s="0" t="n">
        <f aca="false">(F4232-D4232)^2</f>
        <v>9.93863749486085E-010</v>
      </c>
    </row>
    <row r="4233" customFormat="false" ht="12.8" hidden="false" customHeight="false" outlineLevel="0" collapsed="false">
      <c r="A4233" s="0" t="s">
        <v>6312</v>
      </c>
      <c r="B4233" s="0" t="n">
        <v>4232</v>
      </c>
      <c r="C4233" s="0" t="n">
        <v>1</v>
      </c>
      <c r="D4233" s="0" t="n">
        <f aca="false">C4233/94965</f>
        <v>1.05301953351235E-005</v>
      </c>
      <c r="F4233" s="0" t="n">
        <v>4.2047E-005</v>
      </c>
      <c r="G4233" s="0" t="n">
        <f aca="false">(D4233-0.00230785)^2</f>
        <v>5.27767828490547E-006</v>
      </c>
      <c r="H4233" s="0" t="n">
        <f aca="false">(F4233-D4233)^2</f>
        <v>9.93308976283983E-010</v>
      </c>
    </row>
    <row r="4234" customFormat="false" ht="12.8" hidden="false" customHeight="false" outlineLevel="0" collapsed="false">
      <c r="A4234" s="0" t="s">
        <v>6313</v>
      </c>
      <c r="B4234" s="0" t="n">
        <v>4233</v>
      </c>
      <c r="C4234" s="0" t="n">
        <v>1</v>
      </c>
      <c r="D4234" s="0" t="n">
        <f aca="false">C4234/94965</f>
        <v>1.05301953351235E-005</v>
      </c>
      <c r="F4234" s="0" t="n">
        <v>4.20382E-005</v>
      </c>
      <c r="G4234" s="0" t="n">
        <f aca="false">(D4234-0.00230785)^2</f>
        <v>5.27767828490547E-006</v>
      </c>
      <c r="H4234" s="0" t="n">
        <f aca="false">(F4234-D4234)^2</f>
        <v>9.92754357961882E-010</v>
      </c>
    </row>
    <row r="4235" customFormat="false" ht="12.8" hidden="false" customHeight="false" outlineLevel="0" collapsed="false">
      <c r="A4235" s="0" t="s">
        <v>6314</v>
      </c>
      <c r="B4235" s="0" t="n">
        <v>4234</v>
      </c>
      <c r="C4235" s="0" t="n">
        <v>1</v>
      </c>
      <c r="D4235" s="0" t="n">
        <f aca="false">C4235/94965</f>
        <v>1.05301953351235E-005</v>
      </c>
      <c r="F4235" s="0" t="n">
        <v>4.20294E-005</v>
      </c>
      <c r="G4235" s="0" t="n">
        <f aca="false">(D4235-0.00230785)^2</f>
        <v>5.27767828490547E-006</v>
      </c>
      <c r="H4235" s="0" t="n">
        <f aca="false">(F4235-D4235)^2</f>
        <v>9.9219989451978E-010</v>
      </c>
    </row>
    <row r="4236" customFormat="false" ht="12.8" hidden="false" customHeight="false" outlineLevel="0" collapsed="false">
      <c r="A4236" s="0" t="s">
        <v>6315</v>
      </c>
      <c r="B4236" s="0" t="n">
        <v>4235</v>
      </c>
      <c r="C4236" s="0" t="n">
        <v>1</v>
      </c>
      <c r="D4236" s="0" t="n">
        <f aca="false">C4236/94965</f>
        <v>1.05301953351235E-005</v>
      </c>
      <c r="F4236" s="0" t="n">
        <v>4.20206E-005</v>
      </c>
      <c r="G4236" s="0" t="n">
        <f aca="false">(D4236-0.00230785)^2</f>
        <v>5.27767828490547E-006</v>
      </c>
      <c r="H4236" s="0" t="n">
        <f aca="false">(F4236-D4236)^2</f>
        <v>9.91645585957678E-010</v>
      </c>
    </row>
    <row r="4237" customFormat="false" ht="12.8" hidden="false" customHeight="false" outlineLevel="0" collapsed="false">
      <c r="A4237" s="0" t="s">
        <v>6316</v>
      </c>
      <c r="B4237" s="0" t="n">
        <v>4236</v>
      </c>
      <c r="C4237" s="0" t="n">
        <v>1</v>
      </c>
      <c r="D4237" s="0" t="n">
        <f aca="false">C4237/94965</f>
        <v>1.05301953351235E-005</v>
      </c>
      <c r="F4237" s="0" t="n">
        <v>4.20119E-005</v>
      </c>
      <c r="G4237" s="0" t="n">
        <f aca="false">(D4237-0.00230785)^2</f>
        <v>5.27767828490547E-006</v>
      </c>
      <c r="H4237" s="0" t="n">
        <f aca="false">(F4237-D4237)^2</f>
        <v>9.9109772860651E-010</v>
      </c>
    </row>
    <row r="4238" customFormat="false" ht="12.8" hidden="false" customHeight="false" outlineLevel="0" collapsed="false">
      <c r="A4238" s="0" t="s">
        <v>6317</v>
      </c>
      <c r="B4238" s="0" t="n">
        <v>4237</v>
      </c>
      <c r="C4238" s="0" t="n">
        <v>1</v>
      </c>
      <c r="D4238" s="0" t="n">
        <f aca="false">C4238/94965</f>
        <v>1.05301953351235E-005</v>
      </c>
      <c r="F4238" s="0" t="n">
        <v>4.20031E-005</v>
      </c>
      <c r="G4238" s="0" t="n">
        <f aca="false">(D4238-0.00230785)^2</f>
        <v>5.27767828490547E-006</v>
      </c>
      <c r="H4238" s="0" t="n">
        <f aca="false">(F4238-D4238)^2</f>
        <v>9.90543728044407E-010</v>
      </c>
    </row>
    <row r="4239" customFormat="false" ht="12.8" hidden="false" customHeight="false" outlineLevel="0" collapsed="false">
      <c r="A4239" s="0" t="s">
        <v>6318</v>
      </c>
      <c r="B4239" s="0" t="n">
        <v>4238</v>
      </c>
      <c r="C4239" s="0" t="n">
        <v>1</v>
      </c>
      <c r="D4239" s="0" t="n">
        <f aca="false">C4239/94965</f>
        <v>1.05301953351235E-005</v>
      </c>
      <c r="F4239" s="0" t="n">
        <v>4.19943E-005</v>
      </c>
      <c r="G4239" s="0" t="n">
        <f aca="false">(D4239-0.00230785)^2</f>
        <v>5.27767828490547E-006</v>
      </c>
      <c r="H4239" s="0" t="n">
        <f aca="false">(F4239-D4239)^2</f>
        <v>9.89989882362306E-010</v>
      </c>
    </row>
    <row r="4240" customFormat="false" ht="12.8" hidden="false" customHeight="false" outlineLevel="0" collapsed="false">
      <c r="A4240" s="0" t="s">
        <v>6319</v>
      </c>
      <c r="B4240" s="0" t="n">
        <v>4239</v>
      </c>
      <c r="C4240" s="0" t="n">
        <v>1</v>
      </c>
      <c r="D4240" s="0" t="n">
        <f aca="false">C4240/94965</f>
        <v>1.05301953351235E-005</v>
      </c>
      <c r="F4240" s="0" t="n">
        <v>4.19855E-005</v>
      </c>
      <c r="G4240" s="0" t="n">
        <f aca="false">(D4240-0.00230785)^2</f>
        <v>5.27767828490547E-006</v>
      </c>
      <c r="H4240" s="0" t="n">
        <f aca="false">(F4240-D4240)^2</f>
        <v>9.89436191560204E-010</v>
      </c>
    </row>
    <row r="4241" customFormat="false" ht="12.8" hidden="false" customHeight="false" outlineLevel="0" collapsed="false">
      <c r="A4241" s="0" t="s">
        <v>6320</v>
      </c>
      <c r="B4241" s="0" t="n">
        <v>4240</v>
      </c>
      <c r="C4241" s="0" t="n">
        <v>1</v>
      </c>
      <c r="D4241" s="0" t="n">
        <f aca="false">C4241/94965</f>
        <v>1.05301953351235E-005</v>
      </c>
      <c r="F4241" s="0" t="n">
        <v>4.19768E-005</v>
      </c>
      <c r="G4241" s="0" t="n">
        <f aca="false">(D4241-0.00230785)^2</f>
        <v>5.27767828490547E-006</v>
      </c>
      <c r="H4241" s="0" t="n">
        <f aca="false">(F4241-D4241)^2</f>
        <v>9.88888944949035E-010</v>
      </c>
    </row>
    <row r="4242" customFormat="false" ht="12.8" hidden="false" customHeight="false" outlineLevel="0" collapsed="false">
      <c r="A4242" s="0" t="s">
        <v>6321</v>
      </c>
      <c r="B4242" s="0" t="n">
        <v>4241</v>
      </c>
      <c r="C4242" s="0" t="n">
        <v>1</v>
      </c>
      <c r="D4242" s="0" t="n">
        <f aca="false">C4242/94965</f>
        <v>1.05301953351235E-005</v>
      </c>
      <c r="F4242" s="0" t="n">
        <v>4.1968E-005</v>
      </c>
      <c r="G4242" s="0" t="n">
        <f aca="false">(D4242-0.00230785)^2</f>
        <v>5.27767828490547E-006</v>
      </c>
      <c r="H4242" s="0" t="n">
        <f aca="false">(F4242-D4242)^2</f>
        <v>9.88335562146933E-010</v>
      </c>
    </row>
    <row r="4243" customFormat="false" ht="12.8" hidden="false" customHeight="false" outlineLevel="0" collapsed="false">
      <c r="A4243" s="0" t="s">
        <v>6322</v>
      </c>
      <c r="B4243" s="0" t="n">
        <v>4242</v>
      </c>
      <c r="C4243" s="0" t="n">
        <v>1</v>
      </c>
      <c r="D4243" s="0" t="n">
        <f aca="false">C4243/94965</f>
        <v>1.05301953351235E-005</v>
      </c>
      <c r="F4243" s="0" t="n">
        <v>4.19592E-005</v>
      </c>
      <c r="G4243" s="0" t="n">
        <f aca="false">(D4243-0.00230785)^2</f>
        <v>5.27767828490547E-006</v>
      </c>
      <c r="H4243" s="0" t="n">
        <f aca="false">(F4243-D4243)^2</f>
        <v>9.87782334224831E-010</v>
      </c>
    </row>
    <row r="4244" customFormat="false" ht="12.8" hidden="false" customHeight="false" outlineLevel="0" collapsed="false">
      <c r="A4244" s="0" t="s">
        <v>6323</v>
      </c>
      <c r="B4244" s="0" t="n">
        <v>4243</v>
      </c>
      <c r="C4244" s="0" t="n">
        <v>1</v>
      </c>
      <c r="D4244" s="0" t="n">
        <f aca="false">C4244/94965</f>
        <v>1.05301953351235E-005</v>
      </c>
      <c r="F4244" s="0" t="n">
        <v>4.19505E-005</v>
      </c>
      <c r="G4244" s="0" t="n">
        <f aca="false">(D4244-0.00230785)^2</f>
        <v>5.27767828490547E-006</v>
      </c>
      <c r="H4244" s="0" t="n">
        <f aca="false">(F4244-D4244)^2</f>
        <v>9.87235545233662E-010</v>
      </c>
    </row>
    <row r="4245" customFormat="false" ht="12.8" hidden="false" customHeight="false" outlineLevel="0" collapsed="false">
      <c r="A4245" s="0" t="s">
        <v>3102</v>
      </c>
      <c r="B4245" s="0" t="n">
        <v>4244</v>
      </c>
      <c r="C4245" s="0" t="n">
        <v>1</v>
      </c>
      <c r="D4245" s="0" t="n">
        <f aca="false">C4245/94965</f>
        <v>1.05301953351235E-005</v>
      </c>
      <c r="F4245" s="0" t="n">
        <v>4.19417E-005</v>
      </c>
      <c r="G4245" s="0" t="n">
        <f aca="false">(D4245-0.00230785)^2</f>
        <v>5.27767828490547E-006</v>
      </c>
      <c r="H4245" s="0" t="n">
        <f aca="false">(F4245-D4245)^2</f>
        <v>9.8668262531156E-010</v>
      </c>
    </row>
    <row r="4246" customFormat="false" ht="12.8" hidden="false" customHeight="false" outlineLevel="0" collapsed="false">
      <c r="A4246" s="0" t="s">
        <v>6324</v>
      </c>
      <c r="B4246" s="0" t="n">
        <v>4245</v>
      </c>
      <c r="C4246" s="0" t="n">
        <v>1</v>
      </c>
      <c r="D4246" s="0" t="n">
        <f aca="false">C4246/94965</f>
        <v>1.05301953351235E-005</v>
      </c>
      <c r="F4246" s="0" t="n">
        <v>4.1933E-005</v>
      </c>
      <c r="G4246" s="0" t="n">
        <f aca="false">(D4246-0.00230785)^2</f>
        <v>5.27767828490547E-006</v>
      </c>
      <c r="H4246" s="0" t="n">
        <f aca="false">(F4246-D4246)^2</f>
        <v>9.86136140820391E-010</v>
      </c>
    </row>
    <row r="4247" customFormat="false" ht="12.8" hidden="false" customHeight="false" outlineLevel="0" collapsed="false">
      <c r="A4247" s="0" t="s">
        <v>6325</v>
      </c>
      <c r="B4247" s="0" t="n">
        <v>4246</v>
      </c>
      <c r="C4247" s="0" t="n">
        <v>1</v>
      </c>
      <c r="D4247" s="0" t="n">
        <f aca="false">C4247/94965</f>
        <v>1.05301953351235E-005</v>
      </c>
      <c r="F4247" s="0" t="n">
        <v>4.19242E-005</v>
      </c>
      <c r="G4247" s="0" t="n">
        <f aca="false">(D4247-0.00230785)^2</f>
        <v>5.27767828490547E-006</v>
      </c>
      <c r="H4247" s="0" t="n">
        <f aca="false">(F4247-D4247)^2</f>
        <v>9.8558352889829E-010</v>
      </c>
    </row>
    <row r="4248" customFormat="false" ht="12.8" hidden="false" customHeight="false" outlineLevel="0" collapsed="false">
      <c r="A4248" s="0" t="s">
        <v>6326</v>
      </c>
      <c r="B4248" s="0" t="n">
        <v>4247</v>
      </c>
      <c r="C4248" s="0" t="n">
        <v>1</v>
      </c>
      <c r="D4248" s="0" t="n">
        <f aca="false">C4248/94965</f>
        <v>1.05301953351235E-005</v>
      </c>
      <c r="F4248" s="0" t="n">
        <v>4.19155E-005</v>
      </c>
      <c r="G4248" s="0" t="n">
        <f aca="false">(D4248-0.00230785)^2</f>
        <v>5.27767828490547E-006</v>
      </c>
      <c r="H4248" s="0" t="n">
        <f aca="false">(F4248-D4248)^2</f>
        <v>9.85037348907121E-010</v>
      </c>
    </row>
    <row r="4249" customFormat="false" ht="12.8" hidden="false" customHeight="false" outlineLevel="0" collapsed="false">
      <c r="A4249" s="0" t="s">
        <v>3778</v>
      </c>
      <c r="B4249" s="0" t="n">
        <v>4248</v>
      </c>
      <c r="C4249" s="0" t="n">
        <v>1</v>
      </c>
      <c r="D4249" s="0" t="n">
        <f aca="false">C4249/94965</f>
        <v>1.05301953351235E-005</v>
      </c>
      <c r="F4249" s="0" t="n">
        <v>4.19067E-005</v>
      </c>
      <c r="G4249" s="0" t="n">
        <f aca="false">(D4249-0.00230785)^2</f>
        <v>5.27767828490547E-006</v>
      </c>
      <c r="H4249" s="0" t="n">
        <f aca="false">(F4249-D4249)^2</f>
        <v>9.84485044985019E-010</v>
      </c>
    </row>
    <row r="4250" customFormat="false" ht="12.8" hidden="false" customHeight="false" outlineLevel="0" collapsed="false">
      <c r="A4250" s="0" t="s">
        <v>6327</v>
      </c>
      <c r="B4250" s="0" t="n">
        <v>4249</v>
      </c>
      <c r="C4250" s="0" t="n">
        <v>1</v>
      </c>
      <c r="D4250" s="0" t="n">
        <f aca="false">C4250/94965</f>
        <v>1.05301953351235E-005</v>
      </c>
      <c r="F4250" s="0" t="n">
        <v>4.1898E-005</v>
      </c>
      <c r="G4250" s="0" t="n">
        <f aca="false">(D4250-0.00230785)^2</f>
        <v>5.27767828490547E-006</v>
      </c>
      <c r="H4250" s="0" t="n">
        <f aca="false">(F4250-D4250)^2</f>
        <v>9.8393916949385E-010</v>
      </c>
    </row>
    <row r="4251" customFormat="false" ht="12.8" hidden="false" customHeight="false" outlineLevel="0" collapsed="false">
      <c r="A4251" s="0" t="s">
        <v>2519</v>
      </c>
      <c r="B4251" s="0" t="n">
        <v>4250</v>
      </c>
      <c r="C4251" s="0" t="n">
        <v>1</v>
      </c>
      <c r="D4251" s="0" t="n">
        <f aca="false">C4251/94965</f>
        <v>1.05301953351235E-005</v>
      </c>
      <c r="F4251" s="0" t="n">
        <v>4.18893E-005</v>
      </c>
      <c r="G4251" s="0" t="n">
        <f aca="false">(D4251-0.00230785)^2</f>
        <v>5.27767828490547E-006</v>
      </c>
      <c r="H4251" s="0" t="n">
        <f aca="false">(F4251-D4251)^2</f>
        <v>9.83393445382682E-010</v>
      </c>
    </row>
    <row r="4252" customFormat="false" ht="12.8" hidden="false" customHeight="false" outlineLevel="0" collapsed="false">
      <c r="A4252" s="0" t="s">
        <v>6328</v>
      </c>
      <c r="B4252" s="0" t="n">
        <v>4251</v>
      </c>
      <c r="C4252" s="0" t="n">
        <v>1</v>
      </c>
      <c r="D4252" s="0" t="n">
        <f aca="false">C4252/94965</f>
        <v>1.05301953351235E-005</v>
      </c>
      <c r="F4252" s="0" t="n">
        <v>4.18806E-005</v>
      </c>
      <c r="G4252" s="0" t="n">
        <f aca="false">(D4252-0.00230785)^2</f>
        <v>5.27767828490547E-006</v>
      </c>
      <c r="H4252" s="0" t="n">
        <f aca="false">(F4252-D4252)^2</f>
        <v>9.82847872651513E-010</v>
      </c>
    </row>
    <row r="4253" customFormat="false" ht="12.8" hidden="false" customHeight="false" outlineLevel="0" collapsed="false">
      <c r="A4253" s="0" t="s">
        <v>6329</v>
      </c>
      <c r="B4253" s="0" t="n">
        <v>4252</v>
      </c>
      <c r="C4253" s="0" t="n">
        <v>1</v>
      </c>
      <c r="D4253" s="0" t="n">
        <f aca="false">C4253/94965</f>
        <v>1.05301953351235E-005</v>
      </c>
      <c r="F4253" s="0" t="n">
        <v>4.18718E-005</v>
      </c>
      <c r="G4253" s="0" t="n">
        <f aca="false">(D4253-0.00230785)^2</f>
        <v>5.27767828490547E-006</v>
      </c>
      <c r="H4253" s="0" t="n">
        <f aca="false">(F4253-D4253)^2</f>
        <v>9.82296182969411E-010</v>
      </c>
    </row>
    <row r="4254" customFormat="false" ht="12.8" hidden="false" customHeight="false" outlineLevel="0" collapsed="false">
      <c r="A4254" s="0" t="s">
        <v>6330</v>
      </c>
      <c r="B4254" s="0" t="n">
        <v>4253</v>
      </c>
      <c r="C4254" s="0" t="n">
        <v>1</v>
      </c>
      <c r="D4254" s="0" t="n">
        <f aca="false">C4254/94965</f>
        <v>1.05301953351235E-005</v>
      </c>
      <c r="F4254" s="0" t="n">
        <v>4.18631E-005</v>
      </c>
      <c r="G4254" s="0" t="n">
        <f aca="false">(D4254-0.00230785)^2</f>
        <v>5.27767828490547E-006</v>
      </c>
      <c r="H4254" s="0" t="n">
        <f aca="false">(F4254-D4254)^2</f>
        <v>9.81750914738242E-010</v>
      </c>
    </row>
    <row r="4255" customFormat="false" ht="12.8" hidden="false" customHeight="false" outlineLevel="0" collapsed="false">
      <c r="A4255" s="0" t="s">
        <v>6331</v>
      </c>
      <c r="B4255" s="0" t="n">
        <v>4254</v>
      </c>
      <c r="C4255" s="0" t="n">
        <v>1</v>
      </c>
      <c r="D4255" s="0" t="n">
        <f aca="false">C4255/94965</f>
        <v>1.05301953351235E-005</v>
      </c>
      <c r="F4255" s="0" t="n">
        <v>4.18544E-005</v>
      </c>
      <c r="G4255" s="0" t="n">
        <f aca="false">(D4255-0.00230785)^2</f>
        <v>5.27767828490547E-006</v>
      </c>
      <c r="H4255" s="0" t="n">
        <f aca="false">(F4255-D4255)^2</f>
        <v>9.81205797887073E-010</v>
      </c>
    </row>
    <row r="4256" customFormat="false" ht="12.8" hidden="false" customHeight="false" outlineLevel="0" collapsed="false">
      <c r="A4256" s="0" t="s">
        <v>1002</v>
      </c>
      <c r="B4256" s="0" t="n">
        <v>4255</v>
      </c>
      <c r="C4256" s="0" t="n">
        <v>1</v>
      </c>
      <c r="D4256" s="0" t="n">
        <f aca="false">C4256/94965</f>
        <v>1.05301953351235E-005</v>
      </c>
      <c r="F4256" s="0" t="n">
        <v>4.18457E-005</v>
      </c>
      <c r="G4256" s="0" t="n">
        <f aca="false">(D4256-0.00230785)^2</f>
        <v>5.27767828490547E-006</v>
      </c>
      <c r="H4256" s="0" t="n">
        <f aca="false">(F4256-D4256)^2</f>
        <v>9.80660832415904E-010</v>
      </c>
    </row>
    <row r="4257" customFormat="false" ht="12.8" hidden="false" customHeight="false" outlineLevel="0" collapsed="false">
      <c r="A4257" s="0" t="s">
        <v>6332</v>
      </c>
      <c r="B4257" s="0" t="n">
        <v>4256</v>
      </c>
      <c r="C4257" s="0" t="n">
        <v>1</v>
      </c>
      <c r="D4257" s="0" t="n">
        <f aca="false">C4257/94965</f>
        <v>1.05301953351235E-005</v>
      </c>
      <c r="F4257" s="0" t="n">
        <v>4.1837E-005</v>
      </c>
      <c r="G4257" s="0" t="n">
        <f aca="false">(D4257-0.00230785)^2</f>
        <v>5.27767828490547E-006</v>
      </c>
      <c r="H4257" s="0" t="n">
        <f aca="false">(F4257-D4257)^2</f>
        <v>9.80116018324735E-010</v>
      </c>
    </row>
    <row r="4258" customFormat="false" ht="12.8" hidden="false" customHeight="false" outlineLevel="0" collapsed="false">
      <c r="A4258" s="0" t="s">
        <v>6333</v>
      </c>
      <c r="B4258" s="0" t="n">
        <v>4257</v>
      </c>
      <c r="C4258" s="0" t="n">
        <v>1</v>
      </c>
      <c r="D4258" s="0" t="n">
        <f aca="false">C4258/94965</f>
        <v>1.05301953351235E-005</v>
      </c>
      <c r="F4258" s="0" t="n">
        <v>4.18283E-005</v>
      </c>
      <c r="G4258" s="0" t="n">
        <f aca="false">(D4258-0.00230785)^2</f>
        <v>5.27767828490547E-006</v>
      </c>
      <c r="H4258" s="0" t="n">
        <f aca="false">(F4258-D4258)^2</f>
        <v>9.79571355613566E-010</v>
      </c>
    </row>
    <row r="4259" customFormat="false" ht="12.8" hidden="false" customHeight="false" outlineLevel="0" collapsed="false">
      <c r="A4259" s="0" t="s">
        <v>6334</v>
      </c>
      <c r="B4259" s="0" t="n">
        <v>4258</v>
      </c>
      <c r="C4259" s="0" t="n">
        <v>1</v>
      </c>
      <c r="D4259" s="0" t="n">
        <f aca="false">C4259/94965</f>
        <v>1.05301953351235E-005</v>
      </c>
      <c r="F4259" s="0" t="n">
        <v>4.18196E-005</v>
      </c>
      <c r="G4259" s="0" t="n">
        <f aca="false">(D4259-0.00230785)^2</f>
        <v>5.27767828490547E-006</v>
      </c>
      <c r="H4259" s="0" t="n">
        <f aca="false">(F4259-D4259)^2</f>
        <v>9.79026844282398E-010</v>
      </c>
    </row>
    <row r="4260" customFormat="false" ht="12.8" hidden="false" customHeight="false" outlineLevel="0" collapsed="false">
      <c r="A4260" s="0" t="s">
        <v>6335</v>
      </c>
      <c r="B4260" s="0" t="n">
        <v>4259</v>
      </c>
      <c r="C4260" s="0" t="n">
        <v>1</v>
      </c>
      <c r="D4260" s="0" t="n">
        <f aca="false">C4260/94965</f>
        <v>1.05301953351235E-005</v>
      </c>
      <c r="F4260" s="0" t="n">
        <v>4.18109E-005</v>
      </c>
      <c r="G4260" s="0" t="n">
        <f aca="false">(D4260-0.00230785)^2</f>
        <v>5.27767828490547E-006</v>
      </c>
      <c r="H4260" s="0" t="n">
        <f aca="false">(F4260-D4260)^2</f>
        <v>9.78482484331229E-010</v>
      </c>
    </row>
    <row r="4261" customFormat="false" ht="12.8" hidden="false" customHeight="false" outlineLevel="0" collapsed="false">
      <c r="A4261" s="0" t="s">
        <v>595</v>
      </c>
      <c r="B4261" s="0" t="n">
        <v>4260</v>
      </c>
      <c r="C4261" s="0" t="n">
        <v>1</v>
      </c>
      <c r="D4261" s="0" t="n">
        <f aca="false">C4261/94965</f>
        <v>1.05301953351235E-005</v>
      </c>
      <c r="F4261" s="0" t="n">
        <v>4.18022E-005</v>
      </c>
      <c r="G4261" s="0" t="n">
        <f aca="false">(D4261-0.00230785)^2</f>
        <v>5.27767828490547E-006</v>
      </c>
      <c r="H4261" s="0" t="n">
        <f aca="false">(F4261-D4261)^2</f>
        <v>9.7793827576006E-010</v>
      </c>
    </row>
    <row r="4262" customFormat="false" ht="12.8" hidden="false" customHeight="false" outlineLevel="0" collapsed="false">
      <c r="A4262" s="0" t="s">
        <v>6336</v>
      </c>
      <c r="B4262" s="0" t="n">
        <v>4261</v>
      </c>
      <c r="C4262" s="0" t="n">
        <v>1</v>
      </c>
      <c r="D4262" s="0" t="n">
        <f aca="false">C4262/94965</f>
        <v>1.05301953351235E-005</v>
      </c>
      <c r="F4262" s="0" t="n">
        <v>4.17935E-005</v>
      </c>
      <c r="G4262" s="0" t="n">
        <f aca="false">(D4262-0.00230785)^2</f>
        <v>5.27767828490547E-006</v>
      </c>
      <c r="H4262" s="0" t="n">
        <f aca="false">(F4262-D4262)^2</f>
        <v>9.77394218568891E-010</v>
      </c>
    </row>
    <row r="4263" customFormat="false" ht="12.8" hidden="false" customHeight="false" outlineLevel="0" collapsed="false">
      <c r="A4263" s="0" t="s">
        <v>6337</v>
      </c>
      <c r="B4263" s="0" t="n">
        <v>4262</v>
      </c>
      <c r="C4263" s="0" t="n">
        <v>1</v>
      </c>
      <c r="D4263" s="0" t="n">
        <f aca="false">C4263/94965</f>
        <v>1.05301953351235E-005</v>
      </c>
      <c r="F4263" s="0" t="n">
        <v>4.17848E-005</v>
      </c>
      <c r="G4263" s="0" t="n">
        <f aca="false">(D4263-0.00230785)^2</f>
        <v>5.27767828490547E-006</v>
      </c>
      <c r="H4263" s="0" t="n">
        <f aca="false">(F4263-D4263)^2</f>
        <v>9.76850312757722E-010</v>
      </c>
    </row>
    <row r="4264" customFormat="false" ht="12.8" hidden="false" customHeight="false" outlineLevel="0" collapsed="false">
      <c r="A4264" s="0" t="s">
        <v>6338</v>
      </c>
      <c r="B4264" s="0" t="n">
        <v>4263</v>
      </c>
      <c r="C4264" s="0" t="n">
        <v>1</v>
      </c>
      <c r="D4264" s="0" t="n">
        <f aca="false">C4264/94965</f>
        <v>1.05301953351235E-005</v>
      </c>
      <c r="F4264" s="0" t="n">
        <v>4.17761E-005</v>
      </c>
      <c r="G4264" s="0" t="n">
        <f aca="false">(D4264-0.00230785)^2</f>
        <v>5.27767828490547E-006</v>
      </c>
      <c r="H4264" s="0" t="n">
        <f aca="false">(F4264-D4264)^2</f>
        <v>9.76306558326553E-010</v>
      </c>
    </row>
    <row r="4265" customFormat="false" ht="12.8" hidden="false" customHeight="false" outlineLevel="0" collapsed="false">
      <c r="A4265" s="0" t="s">
        <v>6339</v>
      </c>
      <c r="B4265" s="0" t="n">
        <v>4264</v>
      </c>
      <c r="C4265" s="0" t="n">
        <v>1</v>
      </c>
      <c r="D4265" s="0" t="n">
        <f aca="false">C4265/94965</f>
        <v>1.05301953351235E-005</v>
      </c>
      <c r="F4265" s="0" t="n">
        <v>4.17675E-005</v>
      </c>
      <c r="G4265" s="0" t="n">
        <f aca="false">(D4265-0.00230785)^2</f>
        <v>5.27767828490547E-006</v>
      </c>
      <c r="H4265" s="0" t="n">
        <f aca="false">(F4265-D4265)^2</f>
        <v>9.75769202726318E-010</v>
      </c>
    </row>
    <row r="4266" customFormat="false" ht="12.8" hidden="false" customHeight="false" outlineLevel="0" collapsed="false">
      <c r="A4266" s="0" t="s">
        <v>3589</v>
      </c>
      <c r="B4266" s="0" t="n">
        <v>4265</v>
      </c>
      <c r="C4266" s="0" t="n">
        <v>1</v>
      </c>
      <c r="D4266" s="0" t="n">
        <f aca="false">C4266/94965</f>
        <v>1.05301953351235E-005</v>
      </c>
      <c r="F4266" s="0" t="n">
        <v>4.17588E-005</v>
      </c>
      <c r="G4266" s="0" t="n">
        <f aca="false">(D4266-0.00230785)^2</f>
        <v>5.27767828490547E-006</v>
      </c>
      <c r="H4266" s="0" t="n">
        <f aca="false">(F4266-D4266)^2</f>
        <v>9.75225749315149E-010</v>
      </c>
    </row>
    <row r="4267" customFormat="false" ht="12.8" hidden="false" customHeight="false" outlineLevel="0" collapsed="false">
      <c r="A4267" s="0" t="s">
        <v>6340</v>
      </c>
      <c r="B4267" s="0" t="n">
        <v>4266</v>
      </c>
      <c r="C4267" s="0" t="n">
        <v>1</v>
      </c>
      <c r="D4267" s="0" t="n">
        <f aca="false">C4267/94965</f>
        <v>1.05301953351235E-005</v>
      </c>
      <c r="F4267" s="0" t="n">
        <v>4.17501E-005</v>
      </c>
      <c r="G4267" s="0" t="n">
        <f aca="false">(D4267-0.00230785)^2</f>
        <v>5.27767828490547E-006</v>
      </c>
      <c r="H4267" s="0" t="n">
        <f aca="false">(F4267-D4267)^2</f>
        <v>9.7468244728398E-010</v>
      </c>
    </row>
    <row r="4268" customFormat="false" ht="12.8" hidden="false" customHeight="false" outlineLevel="0" collapsed="false">
      <c r="A4268" s="0" t="s">
        <v>6341</v>
      </c>
      <c r="B4268" s="0" t="n">
        <v>4267</v>
      </c>
      <c r="C4268" s="0" t="n">
        <v>1</v>
      </c>
      <c r="D4268" s="0" t="n">
        <f aca="false">C4268/94965</f>
        <v>1.05301953351235E-005</v>
      </c>
      <c r="F4268" s="0" t="n">
        <v>4.17415E-005</v>
      </c>
      <c r="G4268" s="0" t="n">
        <f aca="false">(D4268-0.00230785)^2</f>
        <v>5.27767828490547E-006</v>
      </c>
      <c r="H4268" s="0" t="n">
        <f aca="false">(F4268-D4268)^2</f>
        <v>9.74145538883744E-010</v>
      </c>
    </row>
    <row r="4269" customFormat="false" ht="12.8" hidden="false" customHeight="false" outlineLevel="0" collapsed="false">
      <c r="A4269" s="0" t="s">
        <v>2106</v>
      </c>
      <c r="B4269" s="0" t="n">
        <v>4268</v>
      </c>
      <c r="C4269" s="0" t="n">
        <v>1</v>
      </c>
      <c r="D4269" s="0" t="n">
        <f aca="false">C4269/94965</f>
        <v>1.05301953351235E-005</v>
      </c>
      <c r="F4269" s="0" t="n">
        <v>4.17328E-005</v>
      </c>
      <c r="G4269" s="0" t="n">
        <f aca="false">(D4269-0.00230785)^2</f>
        <v>5.27767828490547E-006</v>
      </c>
      <c r="H4269" s="0" t="n">
        <f aca="false">(F4269-D4269)^2</f>
        <v>9.73602537872575E-010</v>
      </c>
    </row>
    <row r="4270" customFormat="false" ht="12.8" hidden="false" customHeight="false" outlineLevel="0" collapsed="false">
      <c r="A4270" s="0" t="s">
        <v>6342</v>
      </c>
      <c r="B4270" s="0" t="n">
        <v>4269</v>
      </c>
      <c r="C4270" s="0" t="n">
        <v>1</v>
      </c>
      <c r="D4270" s="0" t="n">
        <f aca="false">C4270/94965</f>
        <v>1.05301953351235E-005</v>
      </c>
      <c r="F4270" s="0" t="n">
        <v>4.17241E-005</v>
      </c>
      <c r="G4270" s="0" t="n">
        <f aca="false">(D4270-0.00230785)^2</f>
        <v>5.27767828490547E-006</v>
      </c>
      <c r="H4270" s="0" t="n">
        <f aca="false">(F4270-D4270)^2</f>
        <v>9.73059688241406E-010</v>
      </c>
    </row>
    <row r="4271" customFormat="false" ht="12.8" hidden="false" customHeight="false" outlineLevel="0" collapsed="false">
      <c r="A4271" s="0" t="s">
        <v>6343</v>
      </c>
      <c r="B4271" s="0" t="n">
        <v>4270</v>
      </c>
      <c r="C4271" s="0" t="n">
        <v>1</v>
      </c>
      <c r="D4271" s="0" t="n">
        <f aca="false">C4271/94965</f>
        <v>1.05301953351235E-005</v>
      </c>
      <c r="F4271" s="0" t="n">
        <v>4.17155E-005</v>
      </c>
      <c r="G4271" s="0" t="n">
        <f aca="false">(D4271-0.00230785)^2</f>
        <v>5.27767828490547E-006</v>
      </c>
      <c r="H4271" s="0" t="n">
        <f aca="false">(F4271-D4271)^2</f>
        <v>9.7252322704117E-010</v>
      </c>
    </row>
    <row r="4272" customFormat="false" ht="12.8" hidden="false" customHeight="false" outlineLevel="0" collapsed="false">
      <c r="A4272" s="0" t="s">
        <v>6344</v>
      </c>
      <c r="B4272" s="0" t="n">
        <v>4271</v>
      </c>
      <c r="C4272" s="0" t="n">
        <v>1</v>
      </c>
      <c r="D4272" s="0" t="n">
        <f aca="false">C4272/94965</f>
        <v>1.05301953351235E-005</v>
      </c>
      <c r="F4272" s="0" t="n">
        <v>4.17068E-005</v>
      </c>
      <c r="G4272" s="0" t="n">
        <f aca="false">(D4272-0.00230785)^2</f>
        <v>5.27767828490547E-006</v>
      </c>
      <c r="H4272" s="0" t="n">
        <f aca="false">(F4272-D4272)^2</f>
        <v>9.71980678430002E-010</v>
      </c>
    </row>
    <row r="4273" customFormat="false" ht="12.8" hidden="false" customHeight="false" outlineLevel="0" collapsed="false">
      <c r="A4273" s="0" t="s">
        <v>6345</v>
      </c>
      <c r="B4273" s="0" t="n">
        <v>4272</v>
      </c>
      <c r="C4273" s="0" t="n">
        <v>1</v>
      </c>
      <c r="D4273" s="0" t="n">
        <f aca="false">C4273/94965</f>
        <v>1.05301953351235E-005</v>
      </c>
      <c r="F4273" s="0" t="n">
        <v>4.16982E-005</v>
      </c>
      <c r="G4273" s="0" t="n">
        <f aca="false">(D4273-0.00230785)^2</f>
        <v>5.27767828490547E-006</v>
      </c>
      <c r="H4273" s="0" t="n">
        <f aca="false">(F4273-D4273)^2</f>
        <v>9.71444514789765E-010</v>
      </c>
    </row>
    <row r="4274" customFormat="false" ht="12.8" hidden="false" customHeight="false" outlineLevel="0" collapsed="false">
      <c r="A4274" s="0" t="s">
        <v>6346</v>
      </c>
      <c r="B4274" s="0" t="n">
        <v>4273</v>
      </c>
      <c r="C4274" s="0" t="n">
        <v>1</v>
      </c>
      <c r="D4274" s="0" t="n">
        <f aca="false">C4274/94965</f>
        <v>1.05301953351235E-005</v>
      </c>
      <c r="F4274" s="0" t="n">
        <v>4.16895E-005</v>
      </c>
      <c r="G4274" s="0" t="n">
        <f aca="false">(D4274-0.00230785)^2</f>
        <v>5.27767828490547E-006</v>
      </c>
      <c r="H4274" s="0" t="n">
        <f aca="false">(F4274-D4274)^2</f>
        <v>9.70902267198597E-010</v>
      </c>
    </row>
    <row r="4275" customFormat="false" ht="12.8" hidden="false" customHeight="false" outlineLevel="0" collapsed="false">
      <c r="A4275" s="0" t="s">
        <v>6347</v>
      </c>
      <c r="B4275" s="0" t="n">
        <v>4274</v>
      </c>
      <c r="C4275" s="0" t="n">
        <v>1</v>
      </c>
      <c r="D4275" s="0" t="n">
        <f aca="false">C4275/94965</f>
        <v>1.05301953351235E-005</v>
      </c>
      <c r="F4275" s="0" t="n">
        <v>4.16809E-005</v>
      </c>
      <c r="G4275" s="0" t="n">
        <f aca="false">(D4275-0.00230785)^2</f>
        <v>5.27767828490547E-006</v>
      </c>
      <c r="H4275" s="0" t="n">
        <f aca="false">(F4275-D4275)^2</f>
        <v>9.70366401118361E-010</v>
      </c>
    </row>
    <row r="4276" customFormat="false" ht="12.8" hidden="false" customHeight="false" outlineLevel="0" collapsed="false">
      <c r="A4276" s="0" t="s">
        <v>6348</v>
      </c>
      <c r="B4276" s="0" t="n">
        <v>4275</v>
      </c>
      <c r="C4276" s="0" t="n">
        <v>1</v>
      </c>
      <c r="D4276" s="0" t="n">
        <f aca="false">C4276/94965</f>
        <v>1.05301953351235E-005</v>
      </c>
      <c r="F4276" s="0" t="n">
        <v>4.16723E-005</v>
      </c>
      <c r="G4276" s="0" t="n">
        <f aca="false">(D4276-0.00230785)^2</f>
        <v>5.27767828490547E-006</v>
      </c>
      <c r="H4276" s="0" t="n">
        <f aca="false">(F4276-D4276)^2</f>
        <v>9.69830682958125E-010</v>
      </c>
    </row>
    <row r="4277" customFormat="false" ht="12.8" hidden="false" customHeight="false" outlineLevel="0" collapsed="false">
      <c r="A4277" s="0" t="s">
        <v>1173</v>
      </c>
      <c r="B4277" s="0" t="n">
        <v>4276</v>
      </c>
      <c r="C4277" s="0" t="n">
        <v>1</v>
      </c>
      <c r="D4277" s="0" t="n">
        <f aca="false">C4277/94965</f>
        <v>1.05301953351235E-005</v>
      </c>
      <c r="F4277" s="0" t="n">
        <v>4.16636E-005</v>
      </c>
      <c r="G4277" s="0" t="n">
        <f aca="false">(D4277-0.00230785)^2</f>
        <v>5.27767828490547E-006</v>
      </c>
      <c r="H4277" s="0" t="n">
        <f aca="false">(F4277-D4277)^2</f>
        <v>9.69288886026956E-010</v>
      </c>
    </row>
    <row r="4278" customFormat="false" ht="12.8" hidden="false" customHeight="false" outlineLevel="0" collapsed="false">
      <c r="A4278" s="0" t="s">
        <v>1420</v>
      </c>
      <c r="B4278" s="0" t="n">
        <v>4277</v>
      </c>
      <c r="C4278" s="0" t="n">
        <v>1</v>
      </c>
      <c r="D4278" s="0" t="n">
        <f aca="false">C4278/94965</f>
        <v>1.05301953351235E-005</v>
      </c>
      <c r="F4278" s="0" t="n">
        <v>4.1655E-005</v>
      </c>
      <c r="G4278" s="0" t="n">
        <f aca="false">(D4278-0.00230785)^2</f>
        <v>5.27767828490547E-006</v>
      </c>
      <c r="H4278" s="0" t="n">
        <f aca="false">(F4278-D4278)^2</f>
        <v>9.6875346542672E-010</v>
      </c>
    </row>
    <row r="4279" customFormat="false" ht="12.8" hidden="false" customHeight="false" outlineLevel="0" collapsed="false">
      <c r="A4279" s="0" t="s">
        <v>6349</v>
      </c>
      <c r="B4279" s="0" t="n">
        <v>4278</v>
      </c>
      <c r="C4279" s="0" t="n">
        <v>1</v>
      </c>
      <c r="D4279" s="0" t="n">
        <f aca="false">C4279/94965</f>
        <v>1.05301953351235E-005</v>
      </c>
      <c r="F4279" s="0" t="n">
        <v>4.16464E-005</v>
      </c>
      <c r="G4279" s="0" t="n">
        <f aca="false">(D4279-0.00230785)^2</f>
        <v>5.27767828490547E-006</v>
      </c>
      <c r="H4279" s="0" t="n">
        <f aca="false">(F4279-D4279)^2</f>
        <v>9.68218192746485E-010</v>
      </c>
    </row>
    <row r="4280" customFormat="false" ht="12.8" hidden="false" customHeight="false" outlineLevel="0" collapsed="false">
      <c r="A4280" s="0" t="s">
        <v>6350</v>
      </c>
      <c r="B4280" s="0" t="n">
        <v>4279</v>
      </c>
      <c r="C4280" s="0" t="n">
        <v>1</v>
      </c>
      <c r="D4280" s="0" t="n">
        <f aca="false">C4280/94965</f>
        <v>1.05301953351235E-005</v>
      </c>
      <c r="F4280" s="0" t="n">
        <v>4.16378E-005</v>
      </c>
      <c r="G4280" s="0" t="n">
        <f aca="false">(D4280-0.00230785)^2</f>
        <v>5.27767828490547E-006</v>
      </c>
      <c r="H4280" s="0" t="n">
        <f aca="false">(F4280-D4280)^2</f>
        <v>9.67683067986249E-010</v>
      </c>
    </row>
    <row r="4281" customFormat="false" ht="12.8" hidden="false" customHeight="false" outlineLevel="0" collapsed="false">
      <c r="A4281" s="0" t="s">
        <v>6351</v>
      </c>
      <c r="B4281" s="0" t="n">
        <v>4280</v>
      </c>
      <c r="C4281" s="0" t="n">
        <v>1</v>
      </c>
      <c r="D4281" s="0" t="n">
        <f aca="false">C4281/94965</f>
        <v>1.05301953351235E-005</v>
      </c>
      <c r="F4281" s="0" t="n">
        <v>4.16292E-005</v>
      </c>
      <c r="G4281" s="0" t="n">
        <f aca="false">(D4281-0.00230785)^2</f>
        <v>5.27767828490547E-006</v>
      </c>
      <c r="H4281" s="0" t="n">
        <f aca="false">(F4281-D4281)^2</f>
        <v>9.67148091146012E-010</v>
      </c>
    </row>
    <row r="4282" customFormat="false" ht="12.8" hidden="false" customHeight="false" outlineLevel="0" collapsed="false">
      <c r="A4282" s="0" t="s">
        <v>6352</v>
      </c>
      <c r="B4282" s="0" t="n">
        <v>4281</v>
      </c>
      <c r="C4282" s="0" t="n">
        <v>1</v>
      </c>
      <c r="D4282" s="0" t="n">
        <f aca="false">C4282/94965</f>
        <v>1.05301953351235E-005</v>
      </c>
      <c r="F4282" s="0" t="n">
        <v>4.16206E-005</v>
      </c>
      <c r="G4282" s="0" t="n">
        <f aca="false">(D4282-0.00230785)^2</f>
        <v>5.27767828490547E-006</v>
      </c>
      <c r="H4282" s="0" t="n">
        <f aca="false">(F4282-D4282)^2</f>
        <v>9.66613262225777E-010</v>
      </c>
    </row>
    <row r="4283" customFormat="false" ht="12.8" hidden="false" customHeight="false" outlineLevel="0" collapsed="false">
      <c r="A4283" s="0" t="s">
        <v>6353</v>
      </c>
      <c r="B4283" s="0" t="n">
        <v>4282</v>
      </c>
      <c r="C4283" s="0" t="n">
        <v>1</v>
      </c>
      <c r="D4283" s="0" t="n">
        <f aca="false">C4283/94965</f>
        <v>1.05301953351235E-005</v>
      </c>
      <c r="F4283" s="0" t="n">
        <v>4.16119E-005</v>
      </c>
      <c r="G4283" s="0" t="n">
        <f aca="false">(D4283-0.00230785)^2</f>
        <v>5.27767828490547E-006</v>
      </c>
      <c r="H4283" s="0" t="n">
        <f aca="false">(F4283-D4283)^2</f>
        <v>9.66072364874608E-010</v>
      </c>
    </row>
    <row r="4284" customFormat="false" ht="12.8" hidden="false" customHeight="false" outlineLevel="0" collapsed="false">
      <c r="A4284" s="0" t="s">
        <v>6354</v>
      </c>
      <c r="B4284" s="0" t="n">
        <v>4283</v>
      </c>
      <c r="C4284" s="0" t="n">
        <v>1</v>
      </c>
      <c r="D4284" s="0" t="n">
        <f aca="false">C4284/94965</f>
        <v>1.05301953351235E-005</v>
      </c>
      <c r="F4284" s="0" t="n">
        <v>4.16033E-005</v>
      </c>
      <c r="G4284" s="0" t="n">
        <f aca="false">(D4284-0.00230785)^2</f>
        <v>5.27767828490547E-006</v>
      </c>
      <c r="H4284" s="0" t="n">
        <f aca="false">(F4284-D4284)^2</f>
        <v>9.65537833514372E-010</v>
      </c>
    </row>
    <row r="4285" customFormat="false" ht="12.8" hidden="false" customHeight="false" outlineLevel="0" collapsed="false">
      <c r="A4285" s="0" t="s">
        <v>6355</v>
      </c>
      <c r="B4285" s="0" t="n">
        <v>4284</v>
      </c>
      <c r="C4285" s="0" t="n">
        <v>1</v>
      </c>
      <c r="D4285" s="0" t="n">
        <f aca="false">C4285/94965</f>
        <v>1.05301953351235E-005</v>
      </c>
      <c r="F4285" s="0" t="n">
        <v>4.15947E-005</v>
      </c>
      <c r="G4285" s="0" t="n">
        <f aca="false">(D4285-0.00230785)^2</f>
        <v>5.27767828490547E-006</v>
      </c>
      <c r="H4285" s="0" t="n">
        <f aca="false">(F4285-D4285)^2</f>
        <v>9.65003450074136E-010</v>
      </c>
    </row>
    <row r="4286" customFormat="false" ht="12.8" hidden="false" customHeight="false" outlineLevel="0" collapsed="false">
      <c r="A4286" s="0" t="s">
        <v>6356</v>
      </c>
      <c r="B4286" s="0" t="n">
        <v>4285</v>
      </c>
      <c r="C4286" s="0" t="n">
        <v>1</v>
      </c>
      <c r="D4286" s="0" t="n">
        <f aca="false">C4286/94965</f>
        <v>1.05301953351235E-005</v>
      </c>
      <c r="F4286" s="0" t="n">
        <v>4.15861E-005</v>
      </c>
      <c r="G4286" s="0" t="n">
        <f aca="false">(D4286-0.00230785)^2</f>
        <v>5.27767828490547E-006</v>
      </c>
      <c r="H4286" s="0" t="n">
        <f aca="false">(F4286-D4286)^2</f>
        <v>9.644692145539E-010</v>
      </c>
    </row>
    <row r="4287" customFormat="false" ht="12.8" hidden="false" customHeight="false" outlineLevel="0" collapsed="false">
      <c r="A4287" s="0" t="s">
        <v>6357</v>
      </c>
      <c r="B4287" s="0" t="n">
        <v>4286</v>
      </c>
      <c r="C4287" s="0" t="n">
        <v>1</v>
      </c>
      <c r="D4287" s="0" t="n">
        <f aca="false">C4287/94965</f>
        <v>1.05301953351235E-005</v>
      </c>
      <c r="F4287" s="0" t="n">
        <v>4.15776E-005</v>
      </c>
      <c r="G4287" s="0" t="n">
        <f aca="false">(D4287-0.00230785)^2</f>
        <v>5.27767828490547E-006</v>
      </c>
      <c r="H4287" s="0" t="n">
        <f aca="false">(F4287-D4287)^2</f>
        <v>9.63941336424597E-010</v>
      </c>
    </row>
    <row r="4288" customFormat="false" ht="12.8" hidden="false" customHeight="false" outlineLevel="0" collapsed="false">
      <c r="A4288" s="0" t="s">
        <v>6358</v>
      </c>
      <c r="B4288" s="0" t="n">
        <v>4287</v>
      </c>
      <c r="C4288" s="0" t="n">
        <v>1</v>
      </c>
      <c r="D4288" s="0" t="n">
        <f aca="false">C4288/94965</f>
        <v>1.05301953351235E-005</v>
      </c>
      <c r="F4288" s="0" t="n">
        <v>4.1569E-005</v>
      </c>
      <c r="G4288" s="0" t="n">
        <f aca="false">(D4288-0.00230785)^2</f>
        <v>5.27767828490547E-006</v>
      </c>
      <c r="H4288" s="0" t="n">
        <f aca="false">(F4288-D4288)^2</f>
        <v>9.63407395024362E-010</v>
      </c>
    </row>
    <row r="4289" customFormat="false" ht="12.8" hidden="false" customHeight="false" outlineLevel="0" collapsed="false">
      <c r="A4289" s="0" t="s">
        <v>6359</v>
      </c>
      <c r="B4289" s="0" t="n">
        <v>4288</v>
      </c>
      <c r="C4289" s="0" t="n">
        <v>1</v>
      </c>
      <c r="D4289" s="0" t="n">
        <f aca="false">C4289/94965</f>
        <v>1.05301953351235E-005</v>
      </c>
      <c r="F4289" s="0" t="n">
        <v>4.15604E-005</v>
      </c>
      <c r="G4289" s="0" t="n">
        <f aca="false">(D4289-0.00230785)^2</f>
        <v>5.27767828490547E-006</v>
      </c>
      <c r="H4289" s="0" t="n">
        <f aca="false">(F4289-D4289)^2</f>
        <v>9.62873601544126E-010</v>
      </c>
    </row>
    <row r="4290" customFormat="false" ht="12.8" hidden="false" customHeight="false" outlineLevel="0" collapsed="false">
      <c r="A4290" s="0" t="s">
        <v>6360</v>
      </c>
      <c r="B4290" s="0" t="n">
        <v>4289</v>
      </c>
      <c r="C4290" s="0" t="n">
        <v>1</v>
      </c>
      <c r="D4290" s="0" t="n">
        <f aca="false">C4290/94965</f>
        <v>1.05301953351235E-005</v>
      </c>
      <c r="F4290" s="0" t="n">
        <v>4.15518E-005</v>
      </c>
      <c r="G4290" s="0" t="n">
        <f aca="false">(D4290-0.00230785)^2</f>
        <v>5.27767828490547E-006</v>
      </c>
      <c r="H4290" s="0" t="n">
        <f aca="false">(F4290-D4290)^2</f>
        <v>9.62339955983889E-010</v>
      </c>
    </row>
    <row r="4291" customFormat="false" ht="12.8" hidden="false" customHeight="false" outlineLevel="0" collapsed="false">
      <c r="A4291" s="0" t="s">
        <v>6361</v>
      </c>
      <c r="B4291" s="0" t="n">
        <v>4290</v>
      </c>
      <c r="C4291" s="0" t="n">
        <v>1</v>
      </c>
      <c r="D4291" s="0" t="n">
        <f aca="false">C4291/94965</f>
        <v>1.05301953351235E-005</v>
      </c>
      <c r="F4291" s="0" t="n">
        <v>4.15432E-005</v>
      </c>
      <c r="G4291" s="0" t="n">
        <f aca="false">(D4291-0.00230785)^2</f>
        <v>5.27767828490547E-006</v>
      </c>
      <c r="H4291" s="0" t="n">
        <f aca="false">(F4291-D4291)^2</f>
        <v>9.61806458343654E-010</v>
      </c>
    </row>
    <row r="4292" customFormat="false" ht="12.8" hidden="false" customHeight="false" outlineLevel="0" collapsed="false">
      <c r="A4292" s="0" t="s">
        <v>6362</v>
      </c>
      <c r="B4292" s="0" t="n">
        <v>4291</v>
      </c>
      <c r="C4292" s="0" t="n">
        <v>1</v>
      </c>
      <c r="D4292" s="0" t="n">
        <f aca="false">C4292/94965</f>
        <v>1.05301953351235E-005</v>
      </c>
      <c r="F4292" s="0" t="n">
        <v>4.15346E-005</v>
      </c>
      <c r="G4292" s="0" t="n">
        <f aca="false">(D4292-0.00230785)^2</f>
        <v>5.27767828490547E-006</v>
      </c>
      <c r="H4292" s="0" t="n">
        <f aca="false">(F4292-D4292)^2</f>
        <v>9.61273108623418E-010</v>
      </c>
    </row>
    <row r="4293" customFormat="false" ht="12.8" hidden="false" customHeight="false" outlineLevel="0" collapsed="false">
      <c r="A4293" s="0" t="s">
        <v>6363</v>
      </c>
      <c r="B4293" s="0" t="n">
        <v>4292</v>
      </c>
      <c r="C4293" s="0" t="n">
        <v>1</v>
      </c>
      <c r="D4293" s="0" t="n">
        <f aca="false">C4293/94965</f>
        <v>1.05301953351235E-005</v>
      </c>
      <c r="F4293" s="0" t="n">
        <v>4.15261E-005</v>
      </c>
      <c r="G4293" s="0" t="n">
        <f aca="false">(D4293-0.00230785)^2</f>
        <v>5.27767828490547E-006</v>
      </c>
      <c r="H4293" s="0" t="n">
        <f aca="false">(F4293-D4293)^2</f>
        <v>9.60746105994115E-010</v>
      </c>
    </row>
    <row r="4294" customFormat="false" ht="12.8" hidden="false" customHeight="false" outlineLevel="0" collapsed="false">
      <c r="A4294" s="0" t="s">
        <v>6364</v>
      </c>
      <c r="B4294" s="0" t="n">
        <v>4293</v>
      </c>
      <c r="C4294" s="0" t="n">
        <v>1</v>
      </c>
      <c r="D4294" s="0" t="n">
        <f aca="false">C4294/94965</f>
        <v>1.05301953351235E-005</v>
      </c>
      <c r="F4294" s="0" t="n">
        <v>4.15175E-005</v>
      </c>
      <c r="G4294" s="0" t="n">
        <f aca="false">(D4294-0.00230785)^2</f>
        <v>5.27767828490547E-006</v>
      </c>
      <c r="H4294" s="0" t="n">
        <f aca="false">(F4294-D4294)^2</f>
        <v>9.60213050393879E-010</v>
      </c>
    </row>
    <row r="4295" customFormat="false" ht="12.8" hidden="false" customHeight="false" outlineLevel="0" collapsed="false">
      <c r="A4295" s="0" t="s">
        <v>6365</v>
      </c>
      <c r="B4295" s="0" t="n">
        <v>4294</v>
      </c>
      <c r="C4295" s="0" t="n">
        <v>1</v>
      </c>
      <c r="D4295" s="0" t="n">
        <f aca="false">C4295/94965</f>
        <v>1.05301953351235E-005</v>
      </c>
      <c r="F4295" s="0" t="n">
        <v>4.15089E-005</v>
      </c>
      <c r="G4295" s="0" t="n">
        <f aca="false">(D4295-0.00230785)^2</f>
        <v>5.27767828490547E-006</v>
      </c>
      <c r="H4295" s="0" t="n">
        <f aca="false">(F4295-D4295)^2</f>
        <v>9.59680142713643E-010</v>
      </c>
    </row>
    <row r="4296" customFormat="false" ht="12.8" hidden="false" customHeight="false" outlineLevel="0" collapsed="false">
      <c r="A4296" s="0" t="s">
        <v>6366</v>
      </c>
      <c r="B4296" s="0" t="n">
        <v>4295</v>
      </c>
      <c r="C4296" s="0" t="n">
        <v>1</v>
      </c>
      <c r="D4296" s="0" t="n">
        <f aca="false">C4296/94965</f>
        <v>1.05301953351235E-005</v>
      </c>
      <c r="F4296" s="0" t="n">
        <v>4.15004E-005</v>
      </c>
      <c r="G4296" s="0" t="n">
        <f aca="false">(D4296-0.00230785)^2</f>
        <v>5.27767828490547E-006</v>
      </c>
      <c r="H4296" s="0" t="n">
        <f aca="false">(F4296-D4296)^2</f>
        <v>9.5915357698434E-010</v>
      </c>
    </row>
    <row r="4297" customFormat="false" ht="12.8" hidden="false" customHeight="false" outlineLevel="0" collapsed="false">
      <c r="A4297" s="0" t="s">
        <v>6367</v>
      </c>
      <c r="B4297" s="0" t="n">
        <v>4296</v>
      </c>
      <c r="C4297" s="0" t="n">
        <v>1</v>
      </c>
      <c r="D4297" s="0" t="n">
        <f aca="false">C4297/94965</f>
        <v>1.05301953351235E-005</v>
      </c>
      <c r="F4297" s="0" t="n">
        <v>4.14918E-005</v>
      </c>
      <c r="G4297" s="0" t="n">
        <f aca="false">(D4297-0.00230785)^2</f>
        <v>5.27767828490547E-006</v>
      </c>
      <c r="H4297" s="0" t="n">
        <f aca="false">(F4297-D4297)^2</f>
        <v>9.58620963424105E-010</v>
      </c>
    </row>
    <row r="4298" customFormat="false" ht="12.8" hidden="false" customHeight="false" outlineLevel="0" collapsed="false">
      <c r="A4298" s="0" t="s">
        <v>2356</v>
      </c>
      <c r="B4298" s="0" t="n">
        <v>4297</v>
      </c>
      <c r="C4298" s="0" t="n">
        <v>1</v>
      </c>
      <c r="D4298" s="0" t="n">
        <f aca="false">C4298/94965</f>
        <v>1.05301953351235E-005</v>
      </c>
      <c r="F4298" s="0" t="n">
        <v>4.14833E-005</v>
      </c>
      <c r="G4298" s="0" t="n">
        <f aca="false">(D4298-0.00230785)^2</f>
        <v>5.27767828490547E-006</v>
      </c>
      <c r="H4298" s="0" t="n">
        <f aca="false">(F4298-D4298)^2</f>
        <v>9.58094688394801E-010</v>
      </c>
    </row>
    <row r="4299" customFormat="false" ht="12.8" hidden="false" customHeight="false" outlineLevel="0" collapsed="false">
      <c r="A4299" s="0" t="s">
        <v>6368</v>
      </c>
      <c r="B4299" s="0" t="n">
        <v>4298</v>
      </c>
      <c r="C4299" s="0" t="n">
        <v>1</v>
      </c>
      <c r="D4299" s="0" t="n">
        <f aca="false">C4299/94965</f>
        <v>1.05301953351235E-005</v>
      </c>
      <c r="F4299" s="0" t="n">
        <v>4.14747E-005</v>
      </c>
      <c r="G4299" s="0" t="n">
        <f aca="false">(D4299-0.00230785)^2</f>
        <v>5.27767828490547E-006</v>
      </c>
      <c r="H4299" s="0" t="n">
        <f aca="false">(F4299-D4299)^2</f>
        <v>9.57562368954566E-010</v>
      </c>
    </row>
    <row r="4300" customFormat="false" ht="12.8" hidden="false" customHeight="false" outlineLevel="0" collapsed="false">
      <c r="A4300" s="0" t="s">
        <v>6369</v>
      </c>
      <c r="B4300" s="0" t="n">
        <v>4299</v>
      </c>
      <c r="C4300" s="0" t="n">
        <v>1</v>
      </c>
      <c r="D4300" s="0" t="n">
        <f aca="false">C4300/94965</f>
        <v>1.05301953351235E-005</v>
      </c>
      <c r="F4300" s="0" t="n">
        <v>4.14662E-005</v>
      </c>
      <c r="G4300" s="0" t="n">
        <f aca="false">(D4300-0.00230785)^2</f>
        <v>5.27767828490547E-006</v>
      </c>
      <c r="H4300" s="0" t="n">
        <f aca="false">(F4300-D4300)^2</f>
        <v>9.57036384625263E-010</v>
      </c>
    </row>
    <row r="4301" customFormat="false" ht="12.8" hidden="false" customHeight="false" outlineLevel="0" collapsed="false">
      <c r="A4301" s="0" t="s">
        <v>6370</v>
      </c>
      <c r="B4301" s="0" t="n">
        <v>4300</v>
      </c>
      <c r="C4301" s="0" t="n">
        <v>1</v>
      </c>
      <c r="D4301" s="0" t="n">
        <f aca="false">C4301/94965</f>
        <v>1.05301953351235E-005</v>
      </c>
      <c r="F4301" s="0" t="n">
        <v>4.14577E-005</v>
      </c>
      <c r="G4301" s="0" t="n">
        <f aca="false">(D4301-0.00230785)^2</f>
        <v>5.27767828490547E-006</v>
      </c>
      <c r="H4301" s="0" t="n">
        <f aca="false">(F4301-D4301)^2</f>
        <v>9.5651054479596E-010</v>
      </c>
    </row>
    <row r="4302" customFormat="false" ht="12.8" hidden="false" customHeight="false" outlineLevel="0" collapsed="false">
      <c r="A4302" s="0" t="s">
        <v>6371</v>
      </c>
      <c r="B4302" s="0" t="n">
        <v>4301</v>
      </c>
      <c r="C4302" s="0" t="n">
        <v>1</v>
      </c>
      <c r="D4302" s="0" t="n">
        <f aca="false">C4302/94965</f>
        <v>1.05301953351235E-005</v>
      </c>
      <c r="F4302" s="0" t="n">
        <v>4.14491E-005</v>
      </c>
      <c r="G4302" s="0" t="n">
        <f aca="false">(D4302-0.00230785)^2</f>
        <v>5.27767828490547E-006</v>
      </c>
      <c r="H4302" s="0" t="n">
        <f aca="false">(F4302-D4302)^2</f>
        <v>9.55978665675725E-010</v>
      </c>
    </row>
    <row r="4303" customFormat="false" ht="12.8" hidden="false" customHeight="false" outlineLevel="0" collapsed="false">
      <c r="A4303" s="0" t="s">
        <v>6372</v>
      </c>
      <c r="B4303" s="0" t="n">
        <v>4302</v>
      </c>
      <c r="C4303" s="0" t="n">
        <v>1</v>
      </c>
      <c r="D4303" s="0" t="n">
        <f aca="false">C4303/94965</f>
        <v>1.05301953351235E-005</v>
      </c>
      <c r="F4303" s="0" t="n">
        <v>4.14406E-005</v>
      </c>
      <c r="G4303" s="0" t="n">
        <f aca="false">(D4303-0.00230785)^2</f>
        <v>5.27767828490547E-006</v>
      </c>
      <c r="H4303" s="0" t="n">
        <f aca="false">(F4303-D4303)^2</f>
        <v>9.55453116546421E-010</v>
      </c>
    </row>
    <row r="4304" customFormat="false" ht="12.8" hidden="false" customHeight="false" outlineLevel="0" collapsed="false">
      <c r="A4304" s="0" t="s">
        <v>6373</v>
      </c>
      <c r="B4304" s="0" t="n">
        <v>4303</v>
      </c>
      <c r="C4304" s="0" t="n">
        <v>1</v>
      </c>
      <c r="D4304" s="0" t="n">
        <f aca="false">C4304/94965</f>
        <v>1.05301953351235E-005</v>
      </c>
      <c r="F4304" s="0" t="n">
        <v>4.14321E-005</v>
      </c>
      <c r="G4304" s="0" t="n">
        <f aca="false">(D4304-0.00230785)^2</f>
        <v>5.27767828490547E-006</v>
      </c>
      <c r="H4304" s="0" t="n">
        <f aca="false">(F4304-D4304)^2</f>
        <v>9.54927711917118E-010</v>
      </c>
    </row>
    <row r="4305" customFormat="false" ht="12.8" hidden="false" customHeight="false" outlineLevel="0" collapsed="false">
      <c r="A4305" s="0" t="s">
        <v>6374</v>
      </c>
      <c r="B4305" s="0" t="n">
        <v>4304</v>
      </c>
      <c r="C4305" s="0" t="n">
        <v>1</v>
      </c>
      <c r="D4305" s="0" t="n">
        <f aca="false">C4305/94965</f>
        <v>1.05301953351235E-005</v>
      </c>
      <c r="F4305" s="0" t="n">
        <v>4.14235E-005</v>
      </c>
      <c r="G4305" s="0" t="n">
        <f aca="false">(D4305-0.00230785)^2</f>
        <v>5.27767828490547E-006</v>
      </c>
      <c r="H4305" s="0" t="n">
        <f aca="false">(F4305-D4305)^2</f>
        <v>9.54396273116883E-010</v>
      </c>
    </row>
    <row r="4306" customFormat="false" ht="12.8" hidden="false" customHeight="false" outlineLevel="0" collapsed="false">
      <c r="A4306" s="0" t="s">
        <v>1196</v>
      </c>
      <c r="B4306" s="0" t="n">
        <v>4305</v>
      </c>
      <c r="C4306" s="0" t="n">
        <v>1</v>
      </c>
      <c r="D4306" s="0" t="n">
        <f aca="false">C4306/94965</f>
        <v>1.05301953351235E-005</v>
      </c>
      <c r="F4306" s="0" t="n">
        <v>4.1415E-005</v>
      </c>
      <c r="G4306" s="0" t="n">
        <f aca="false">(D4306-0.00230785)^2</f>
        <v>5.27767828490547E-006</v>
      </c>
      <c r="H4306" s="0" t="n">
        <f aca="false">(F4306-D4306)^2</f>
        <v>9.5387115918758E-010</v>
      </c>
    </row>
    <row r="4307" customFormat="false" ht="12.8" hidden="false" customHeight="false" outlineLevel="0" collapsed="false">
      <c r="A4307" s="0" t="s">
        <v>6375</v>
      </c>
      <c r="B4307" s="0" t="n">
        <v>4306</v>
      </c>
      <c r="C4307" s="0" t="n">
        <v>1</v>
      </c>
      <c r="D4307" s="0" t="n">
        <f aca="false">C4307/94965</f>
        <v>1.05301953351235E-005</v>
      </c>
      <c r="F4307" s="0" t="n">
        <v>4.14065E-005</v>
      </c>
      <c r="G4307" s="0" t="n">
        <f aca="false">(D4307-0.00230785)^2</f>
        <v>5.27767828490547E-006</v>
      </c>
      <c r="H4307" s="0" t="n">
        <f aca="false">(F4307-D4307)^2</f>
        <v>9.53346189758277E-010</v>
      </c>
    </row>
    <row r="4308" customFormat="false" ht="12.8" hidden="false" customHeight="false" outlineLevel="0" collapsed="false">
      <c r="A4308" s="0" t="s">
        <v>1507</v>
      </c>
      <c r="B4308" s="0" t="n">
        <v>4307</v>
      </c>
      <c r="C4308" s="0" t="n">
        <v>1</v>
      </c>
      <c r="D4308" s="0" t="n">
        <f aca="false">C4308/94965</f>
        <v>1.05301953351235E-005</v>
      </c>
      <c r="F4308" s="0" t="n">
        <v>4.1398E-005</v>
      </c>
      <c r="G4308" s="0" t="n">
        <f aca="false">(D4308-0.00230785)^2</f>
        <v>5.27767828490547E-006</v>
      </c>
      <c r="H4308" s="0" t="n">
        <f aca="false">(F4308-D4308)^2</f>
        <v>9.52821364828974E-010</v>
      </c>
    </row>
    <row r="4309" customFormat="false" ht="12.8" hidden="false" customHeight="false" outlineLevel="0" collapsed="false">
      <c r="A4309" s="0" t="s">
        <v>6376</v>
      </c>
      <c r="B4309" s="0" t="n">
        <v>4308</v>
      </c>
      <c r="C4309" s="0" t="n">
        <v>1</v>
      </c>
      <c r="D4309" s="0" t="n">
        <f aca="false">C4309/94965</f>
        <v>1.05301953351235E-005</v>
      </c>
      <c r="F4309" s="0" t="n">
        <v>4.13895E-005</v>
      </c>
      <c r="G4309" s="0" t="n">
        <f aca="false">(D4309-0.00230785)^2</f>
        <v>5.27767828490547E-006</v>
      </c>
      <c r="H4309" s="0" t="n">
        <f aca="false">(F4309-D4309)^2</f>
        <v>9.52296684399671E-010</v>
      </c>
    </row>
    <row r="4310" customFormat="false" ht="12.8" hidden="false" customHeight="false" outlineLevel="0" collapsed="false">
      <c r="A4310" s="0" t="s">
        <v>6377</v>
      </c>
      <c r="B4310" s="0" t="n">
        <v>4309</v>
      </c>
      <c r="C4310" s="0" t="n">
        <v>1</v>
      </c>
      <c r="D4310" s="0" t="n">
        <f aca="false">C4310/94965</f>
        <v>1.05301953351235E-005</v>
      </c>
      <c r="F4310" s="0" t="n">
        <v>4.1381E-005</v>
      </c>
      <c r="G4310" s="0" t="n">
        <f aca="false">(D4310-0.00230785)^2</f>
        <v>5.27767828490547E-006</v>
      </c>
      <c r="H4310" s="0" t="n">
        <f aca="false">(F4310-D4310)^2</f>
        <v>9.51772148470368E-010</v>
      </c>
    </row>
    <row r="4311" customFormat="false" ht="12.8" hidden="false" customHeight="false" outlineLevel="0" collapsed="false">
      <c r="A4311" s="0" t="s">
        <v>6378</v>
      </c>
      <c r="B4311" s="0" t="n">
        <v>4310</v>
      </c>
      <c r="C4311" s="0" t="n">
        <v>1</v>
      </c>
      <c r="D4311" s="0" t="n">
        <f aca="false">C4311/94965</f>
        <v>1.05301953351235E-005</v>
      </c>
      <c r="F4311" s="0" t="n">
        <v>4.13725E-005</v>
      </c>
      <c r="G4311" s="0" t="n">
        <f aca="false">(D4311-0.00230785)^2</f>
        <v>5.27767828490547E-006</v>
      </c>
      <c r="H4311" s="0" t="n">
        <f aca="false">(F4311-D4311)^2</f>
        <v>9.51247757041065E-010</v>
      </c>
    </row>
    <row r="4312" customFormat="false" ht="12.8" hidden="false" customHeight="false" outlineLevel="0" collapsed="false">
      <c r="A4312" s="0" t="s">
        <v>6379</v>
      </c>
      <c r="B4312" s="0" t="n">
        <v>4311</v>
      </c>
      <c r="C4312" s="0" t="n">
        <v>1</v>
      </c>
      <c r="D4312" s="0" t="n">
        <f aca="false">C4312/94965</f>
        <v>1.05301953351235E-005</v>
      </c>
      <c r="F4312" s="0" t="n">
        <v>4.1364E-005</v>
      </c>
      <c r="G4312" s="0" t="n">
        <f aca="false">(D4312-0.00230785)^2</f>
        <v>5.27767828490547E-006</v>
      </c>
      <c r="H4312" s="0" t="n">
        <f aca="false">(F4312-D4312)^2</f>
        <v>9.50723510111762E-010</v>
      </c>
    </row>
    <row r="4313" customFormat="false" ht="12.8" hidden="false" customHeight="false" outlineLevel="0" collapsed="false">
      <c r="A4313" s="0" t="s">
        <v>6380</v>
      </c>
      <c r="B4313" s="0" t="n">
        <v>4312</v>
      </c>
      <c r="C4313" s="0" t="n">
        <v>1</v>
      </c>
      <c r="D4313" s="0" t="n">
        <f aca="false">C4313/94965</f>
        <v>1.05301953351235E-005</v>
      </c>
      <c r="F4313" s="0" t="n">
        <v>4.13555E-005</v>
      </c>
      <c r="G4313" s="0" t="n">
        <f aca="false">(D4313-0.00230785)^2</f>
        <v>5.27767828490547E-006</v>
      </c>
      <c r="H4313" s="0" t="n">
        <f aca="false">(F4313-D4313)^2</f>
        <v>9.50199407682459E-010</v>
      </c>
    </row>
    <row r="4314" customFormat="false" ht="12.8" hidden="false" customHeight="false" outlineLevel="0" collapsed="false">
      <c r="A4314" s="0" t="s">
        <v>6381</v>
      </c>
      <c r="B4314" s="0" t="n">
        <v>4313</v>
      </c>
      <c r="C4314" s="0" t="n">
        <v>1</v>
      </c>
      <c r="D4314" s="0" t="n">
        <f aca="false">C4314/94965</f>
        <v>1.05301953351235E-005</v>
      </c>
      <c r="F4314" s="0" t="n">
        <v>4.1347E-005</v>
      </c>
      <c r="G4314" s="0" t="n">
        <f aca="false">(D4314-0.00230785)^2</f>
        <v>5.27767828490547E-006</v>
      </c>
      <c r="H4314" s="0" t="n">
        <f aca="false">(F4314-D4314)^2</f>
        <v>9.49675449753156E-010</v>
      </c>
    </row>
    <row r="4315" customFormat="false" ht="12.8" hidden="false" customHeight="false" outlineLevel="0" collapsed="false">
      <c r="A4315" s="0" t="s">
        <v>1813</v>
      </c>
      <c r="B4315" s="0" t="n">
        <v>4314</v>
      </c>
      <c r="C4315" s="0" t="n">
        <v>1</v>
      </c>
      <c r="D4315" s="0" t="n">
        <f aca="false">C4315/94965</f>
        <v>1.05301953351235E-005</v>
      </c>
      <c r="F4315" s="0" t="n">
        <v>4.13385E-005</v>
      </c>
      <c r="G4315" s="0" t="n">
        <f aca="false">(D4315-0.00230785)^2</f>
        <v>5.27767828490547E-006</v>
      </c>
      <c r="H4315" s="0" t="n">
        <f aca="false">(F4315-D4315)^2</f>
        <v>9.49151636323854E-010</v>
      </c>
    </row>
    <row r="4316" customFormat="false" ht="12.8" hidden="false" customHeight="false" outlineLevel="0" collapsed="false">
      <c r="A4316" s="0" t="s">
        <v>2199</v>
      </c>
      <c r="B4316" s="0" t="n">
        <v>4315</v>
      </c>
      <c r="C4316" s="0" t="n">
        <v>1</v>
      </c>
      <c r="D4316" s="0" t="n">
        <f aca="false">C4316/94965</f>
        <v>1.05301953351235E-005</v>
      </c>
      <c r="F4316" s="0" t="n">
        <v>4.133E-005</v>
      </c>
      <c r="G4316" s="0" t="n">
        <f aca="false">(D4316-0.00230785)^2</f>
        <v>5.27767828490547E-006</v>
      </c>
      <c r="H4316" s="0" t="n">
        <f aca="false">(F4316-D4316)^2</f>
        <v>9.48627967394551E-010</v>
      </c>
    </row>
    <row r="4317" customFormat="false" ht="12.8" hidden="false" customHeight="false" outlineLevel="0" collapsed="false">
      <c r="A4317" s="0" t="s">
        <v>6382</v>
      </c>
      <c r="B4317" s="0" t="n">
        <v>4316</v>
      </c>
      <c r="C4317" s="0" t="n">
        <v>1</v>
      </c>
      <c r="D4317" s="0" t="n">
        <f aca="false">C4317/94965</f>
        <v>1.05301953351235E-005</v>
      </c>
      <c r="F4317" s="0" t="n">
        <v>4.13215E-005</v>
      </c>
      <c r="G4317" s="0" t="n">
        <f aca="false">(D4317-0.00230785)^2</f>
        <v>5.27767828490547E-006</v>
      </c>
      <c r="H4317" s="0" t="n">
        <f aca="false">(F4317-D4317)^2</f>
        <v>9.48104442965248E-010</v>
      </c>
    </row>
    <row r="4318" customFormat="false" ht="12.8" hidden="false" customHeight="false" outlineLevel="0" collapsed="false">
      <c r="A4318" s="0" t="s">
        <v>6383</v>
      </c>
      <c r="B4318" s="0" t="n">
        <v>4317</v>
      </c>
      <c r="C4318" s="0" t="n">
        <v>1</v>
      </c>
      <c r="D4318" s="0" t="n">
        <f aca="false">C4318/94965</f>
        <v>1.05301953351235E-005</v>
      </c>
      <c r="F4318" s="0" t="n">
        <v>4.1313E-005</v>
      </c>
      <c r="G4318" s="0" t="n">
        <f aca="false">(D4318-0.00230785)^2</f>
        <v>5.27767828490547E-006</v>
      </c>
      <c r="H4318" s="0" t="n">
        <f aca="false">(F4318-D4318)^2</f>
        <v>9.47581063035945E-010</v>
      </c>
    </row>
    <row r="4319" customFormat="false" ht="12.8" hidden="false" customHeight="false" outlineLevel="0" collapsed="false">
      <c r="A4319" s="0" t="s">
        <v>6384</v>
      </c>
      <c r="B4319" s="0" t="n">
        <v>4318</v>
      </c>
      <c r="C4319" s="0" t="n">
        <v>1</v>
      </c>
      <c r="D4319" s="0" t="n">
        <f aca="false">C4319/94965</f>
        <v>1.05301953351235E-005</v>
      </c>
      <c r="F4319" s="0" t="n">
        <v>4.13046E-005</v>
      </c>
      <c r="G4319" s="0" t="n">
        <f aca="false">(D4319-0.00230785)^2</f>
        <v>5.27767828490547E-006</v>
      </c>
      <c r="H4319" s="0" t="n">
        <f aca="false">(F4319-D4319)^2</f>
        <v>9.47063982477575E-010</v>
      </c>
    </row>
    <row r="4320" customFormat="false" ht="12.8" hidden="false" customHeight="false" outlineLevel="0" collapsed="false">
      <c r="A4320" s="0" t="s">
        <v>6385</v>
      </c>
      <c r="B4320" s="0" t="n">
        <v>4319</v>
      </c>
      <c r="C4320" s="0" t="n">
        <v>1</v>
      </c>
      <c r="D4320" s="0" t="n">
        <f aca="false">C4320/94965</f>
        <v>1.05301953351235E-005</v>
      </c>
      <c r="F4320" s="0" t="n">
        <v>4.12961E-005</v>
      </c>
      <c r="G4320" s="0" t="n">
        <f aca="false">(D4320-0.00230785)^2</f>
        <v>5.27767828490547E-006</v>
      </c>
      <c r="H4320" s="0" t="n">
        <f aca="false">(F4320-D4320)^2</f>
        <v>9.46540889848272E-010</v>
      </c>
    </row>
    <row r="4321" customFormat="false" ht="12.8" hidden="false" customHeight="false" outlineLevel="0" collapsed="false">
      <c r="A4321" s="0" t="s">
        <v>6386</v>
      </c>
      <c r="B4321" s="0" t="n">
        <v>4320</v>
      </c>
      <c r="C4321" s="0" t="n">
        <v>1</v>
      </c>
      <c r="D4321" s="0" t="n">
        <f aca="false">C4321/94965</f>
        <v>1.05301953351235E-005</v>
      </c>
      <c r="F4321" s="0" t="n">
        <v>4.12876E-005</v>
      </c>
      <c r="G4321" s="0" t="n">
        <f aca="false">(D4321-0.00230785)^2</f>
        <v>5.27767828490547E-006</v>
      </c>
      <c r="H4321" s="0" t="n">
        <f aca="false">(F4321-D4321)^2</f>
        <v>9.46017941718969E-010</v>
      </c>
    </row>
    <row r="4322" customFormat="false" ht="12.8" hidden="false" customHeight="false" outlineLevel="0" collapsed="false">
      <c r="A4322" s="0" t="s">
        <v>6387</v>
      </c>
      <c r="B4322" s="0" t="n">
        <v>4321</v>
      </c>
      <c r="C4322" s="0" t="n">
        <v>1</v>
      </c>
      <c r="D4322" s="0" t="n">
        <f aca="false">C4322/94965</f>
        <v>1.05301953351235E-005</v>
      </c>
      <c r="F4322" s="0" t="n">
        <v>4.12792E-005</v>
      </c>
      <c r="G4322" s="0" t="n">
        <f aca="false">(D4322-0.00230785)^2</f>
        <v>5.27767828490547E-006</v>
      </c>
      <c r="H4322" s="0" t="n">
        <f aca="false">(F4322-D4322)^2</f>
        <v>9.45501287880599E-010</v>
      </c>
    </row>
    <row r="4323" customFormat="false" ht="12.8" hidden="false" customHeight="false" outlineLevel="0" collapsed="false">
      <c r="A4323" s="0" t="s">
        <v>6388</v>
      </c>
      <c r="B4323" s="0" t="n">
        <v>4322</v>
      </c>
      <c r="C4323" s="0" t="n">
        <v>1</v>
      </c>
      <c r="D4323" s="0" t="n">
        <f aca="false">C4323/94965</f>
        <v>1.05301953351235E-005</v>
      </c>
      <c r="F4323" s="0" t="n">
        <v>4.12707E-005</v>
      </c>
      <c r="G4323" s="0" t="n">
        <f aca="false">(D4323-0.00230785)^2</f>
        <v>5.27767828490547E-006</v>
      </c>
      <c r="H4323" s="0" t="n">
        <f aca="false">(F4323-D4323)^2</f>
        <v>9.44978627051296E-010</v>
      </c>
    </row>
    <row r="4324" customFormat="false" ht="12.8" hidden="false" customHeight="false" outlineLevel="0" collapsed="false">
      <c r="A4324" s="0" t="s">
        <v>6389</v>
      </c>
      <c r="B4324" s="0" t="n">
        <v>4323</v>
      </c>
      <c r="C4324" s="0" t="n">
        <v>1</v>
      </c>
      <c r="D4324" s="0" t="n">
        <f aca="false">C4324/94965</f>
        <v>1.05301953351235E-005</v>
      </c>
      <c r="F4324" s="0" t="n">
        <v>4.12623E-005</v>
      </c>
      <c r="G4324" s="0" t="n">
        <f aca="false">(D4324-0.00230785)^2</f>
        <v>5.27767828490547E-006</v>
      </c>
      <c r="H4324" s="0" t="n">
        <f aca="false">(F4324-D4324)^2</f>
        <v>9.44462257132926E-010</v>
      </c>
    </row>
    <row r="4325" customFormat="false" ht="12.8" hidden="false" customHeight="false" outlineLevel="0" collapsed="false">
      <c r="A4325" s="0" t="s">
        <v>6390</v>
      </c>
      <c r="B4325" s="0" t="n">
        <v>4324</v>
      </c>
      <c r="C4325" s="0" t="n">
        <v>1</v>
      </c>
      <c r="D4325" s="0" t="n">
        <f aca="false">C4325/94965</f>
        <v>1.05301953351235E-005</v>
      </c>
      <c r="F4325" s="0" t="n">
        <v>4.12538E-005</v>
      </c>
      <c r="G4325" s="0" t="n">
        <f aca="false">(D4325-0.00230785)^2</f>
        <v>5.27767828490547E-006</v>
      </c>
      <c r="H4325" s="0" t="n">
        <f aca="false">(F4325-D4325)^2</f>
        <v>9.43939883603623E-010</v>
      </c>
    </row>
    <row r="4326" customFormat="false" ht="12.8" hidden="false" customHeight="false" outlineLevel="0" collapsed="false">
      <c r="A4326" s="0" t="s">
        <v>1433</v>
      </c>
      <c r="B4326" s="0" t="n">
        <v>4325</v>
      </c>
      <c r="C4326" s="0" t="n">
        <v>1</v>
      </c>
      <c r="D4326" s="0" t="n">
        <f aca="false">C4326/94965</f>
        <v>1.05301953351235E-005</v>
      </c>
      <c r="F4326" s="0" t="n">
        <v>4.12454E-005</v>
      </c>
      <c r="G4326" s="0" t="n">
        <f aca="false">(D4326-0.00230785)^2</f>
        <v>5.27767828490547E-006</v>
      </c>
      <c r="H4326" s="0" t="n">
        <f aca="false">(F4326-D4326)^2</f>
        <v>9.43423797605253E-010</v>
      </c>
    </row>
    <row r="4327" customFormat="false" ht="12.8" hidden="false" customHeight="false" outlineLevel="0" collapsed="false">
      <c r="A4327" s="0" t="s">
        <v>6391</v>
      </c>
      <c r="B4327" s="0" t="n">
        <v>4326</v>
      </c>
      <c r="C4327" s="0" t="n">
        <v>1</v>
      </c>
      <c r="D4327" s="0" t="n">
        <f aca="false">C4327/94965</f>
        <v>1.05301953351235E-005</v>
      </c>
      <c r="F4327" s="0" t="n">
        <v>4.12369E-005</v>
      </c>
      <c r="G4327" s="0" t="n">
        <f aca="false">(D4327-0.00230785)^2</f>
        <v>5.27767828490547E-006</v>
      </c>
      <c r="H4327" s="0" t="n">
        <f aca="false">(F4327-D4327)^2</f>
        <v>9.42901711375951E-010</v>
      </c>
    </row>
    <row r="4328" customFormat="false" ht="12.8" hidden="false" customHeight="false" outlineLevel="0" collapsed="false">
      <c r="A4328" s="0" t="s">
        <v>6392</v>
      </c>
      <c r="B4328" s="0" t="n">
        <v>4327</v>
      </c>
      <c r="C4328" s="0" t="n">
        <v>1</v>
      </c>
      <c r="D4328" s="0" t="n">
        <f aca="false">C4328/94965</f>
        <v>1.05301953351235E-005</v>
      </c>
      <c r="F4328" s="0" t="n">
        <v>4.12285E-005</v>
      </c>
      <c r="G4328" s="0" t="n">
        <f aca="false">(D4328-0.00230785)^2</f>
        <v>5.27767828490547E-006</v>
      </c>
      <c r="H4328" s="0" t="n">
        <f aca="false">(F4328-D4328)^2</f>
        <v>9.4238590929758E-010</v>
      </c>
    </row>
    <row r="4329" customFormat="false" ht="12.8" hidden="false" customHeight="false" outlineLevel="0" collapsed="false">
      <c r="A4329" s="0" t="s">
        <v>6393</v>
      </c>
      <c r="B4329" s="0" t="n">
        <v>4328</v>
      </c>
      <c r="C4329" s="0" t="n">
        <v>1</v>
      </c>
      <c r="D4329" s="0" t="n">
        <f aca="false">C4329/94965</f>
        <v>1.05301953351235E-005</v>
      </c>
      <c r="F4329" s="0" t="n">
        <v>4.12201E-005</v>
      </c>
      <c r="G4329" s="0" t="n">
        <f aca="false">(D4329-0.00230785)^2</f>
        <v>5.27767828490547E-006</v>
      </c>
      <c r="H4329" s="0" t="n">
        <f aca="false">(F4329-D4329)^2</f>
        <v>9.41870248339211E-010</v>
      </c>
    </row>
    <row r="4330" customFormat="false" ht="12.8" hidden="false" customHeight="false" outlineLevel="0" collapsed="false">
      <c r="A4330" s="0" t="s">
        <v>6394</v>
      </c>
      <c r="B4330" s="0" t="n">
        <v>4329</v>
      </c>
      <c r="C4330" s="0" t="n">
        <v>1</v>
      </c>
      <c r="D4330" s="0" t="n">
        <f aca="false">C4330/94965</f>
        <v>1.05301953351235E-005</v>
      </c>
      <c r="F4330" s="0" t="n">
        <v>4.12116E-005</v>
      </c>
      <c r="G4330" s="0" t="n">
        <f aca="false">(D4330-0.00230785)^2</f>
        <v>5.27767828490547E-006</v>
      </c>
      <c r="H4330" s="0" t="n">
        <f aca="false">(F4330-D4330)^2</f>
        <v>9.41348592209908E-010</v>
      </c>
    </row>
    <row r="4331" customFormat="false" ht="12.8" hidden="false" customHeight="false" outlineLevel="0" collapsed="false">
      <c r="A4331" s="0" t="s">
        <v>6395</v>
      </c>
      <c r="B4331" s="0" t="n">
        <v>4330</v>
      </c>
      <c r="C4331" s="0" t="n">
        <v>1</v>
      </c>
      <c r="D4331" s="0" t="n">
        <f aca="false">C4331/94965</f>
        <v>1.05301953351235E-005</v>
      </c>
      <c r="F4331" s="0" t="n">
        <v>4.12032E-005</v>
      </c>
      <c r="G4331" s="0" t="n">
        <f aca="false">(D4331-0.00230785)^2</f>
        <v>5.27767828490547E-006</v>
      </c>
      <c r="H4331" s="0" t="n">
        <f aca="false">(F4331-D4331)^2</f>
        <v>9.40833215171538E-010</v>
      </c>
    </row>
    <row r="4332" customFormat="false" ht="12.8" hidden="false" customHeight="false" outlineLevel="0" collapsed="false">
      <c r="A4332" s="0" t="s">
        <v>1770</v>
      </c>
      <c r="B4332" s="0" t="n">
        <v>4331</v>
      </c>
      <c r="C4332" s="0" t="n">
        <v>1</v>
      </c>
      <c r="D4332" s="0" t="n">
        <f aca="false">C4332/94965</f>
        <v>1.05301953351235E-005</v>
      </c>
      <c r="F4332" s="0" t="n">
        <v>4.11948E-005</v>
      </c>
      <c r="G4332" s="0" t="n">
        <f aca="false">(D4332-0.00230785)^2</f>
        <v>5.27767828490547E-006</v>
      </c>
      <c r="H4332" s="0" t="n">
        <f aca="false">(F4332-D4332)^2</f>
        <v>9.40317979253168E-010</v>
      </c>
    </row>
    <row r="4333" customFormat="false" ht="12.8" hidden="false" customHeight="false" outlineLevel="0" collapsed="false">
      <c r="A4333" s="0" t="s">
        <v>6396</v>
      </c>
      <c r="B4333" s="0" t="n">
        <v>4332</v>
      </c>
      <c r="C4333" s="0" t="n">
        <v>1</v>
      </c>
      <c r="D4333" s="0" t="n">
        <f aca="false">C4333/94965</f>
        <v>1.05301953351235E-005</v>
      </c>
      <c r="F4333" s="0" t="n">
        <v>4.11863E-005</v>
      </c>
      <c r="G4333" s="0" t="n">
        <f aca="false">(D4333-0.00230785)^2</f>
        <v>5.27767828490547E-006</v>
      </c>
      <c r="H4333" s="0" t="n">
        <f aca="false">(F4333-D4333)^2</f>
        <v>9.39796753223865E-010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80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2.8"/>
  <cols>
    <col collapsed="false" hidden="false" max="3" min="1" style="0" width="11.5204081632653"/>
    <col collapsed="false" hidden="false" max="4" min="4" style="0" width="17.1275510204082"/>
    <col collapsed="false" hidden="false" max="5" min="5" style="0" width="14.7704081632653"/>
    <col collapsed="false" hidden="false" max="1025" min="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3884</v>
      </c>
      <c r="H1" s="0" t="s">
        <v>3885</v>
      </c>
    </row>
    <row r="2" customFormat="false" ht="12.8" hidden="false" customHeight="false" outlineLevel="0" collapsed="false">
      <c r="A2" s="0" t="s">
        <v>8</v>
      </c>
      <c r="B2" s="0" t="n">
        <v>1</v>
      </c>
      <c r="C2" s="0" t="n">
        <v>3763</v>
      </c>
      <c r="D2" s="0" t="n">
        <f aca="false">C2/78916</f>
        <v>0.0476836129555477</v>
      </c>
      <c r="E2" s="0" t="s">
        <v>6397</v>
      </c>
      <c r="F2" s="0" t="n">
        <v>0.047684</v>
      </c>
      <c r="G2" s="0" t="n">
        <f aca="false">(D2-0.000146908)^2</f>
        <v>0.00225973831803079</v>
      </c>
      <c r="H2" s="0" t="n">
        <f aca="false">(F2-D2)^2</f>
        <v>1.49803408078062E-013</v>
      </c>
      <c r="I2" s="0" t="n">
        <f aca="false">SUM(H2:H6808)</f>
        <v>0.00120357689655322</v>
      </c>
    </row>
    <row r="3" customFormat="false" ht="12.8" hidden="false" customHeight="false" outlineLevel="0" collapsed="false">
      <c r="A3" s="0" t="s">
        <v>10</v>
      </c>
      <c r="B3" s="0" t="n">
        <v>2</v>
      </c>
      <c r="C3" s="0" t="n">
        <v>2190</v>
      </c>
      <c r="D3" s="0" t="n">
        <f aca="false">C3/78916</f>
        <v>0.027751026407826</v>
      </c>
      <c r="F3" s="0" t="n">
        <v>0.0268097</v>
      </c>
      <c r="G3" s="0" t="n">
        <f aca="false">(D3-0.000146908)^2</f>
        <v>0.00076198735307328</v>
      </c>
      <c r="H3" s="0" t="n">
        <f aca="false">(F3-D3)^2</f>
        <v>8.86095406070682E-007</v>
      </c>
      <c r="I3" s="0" t="n">
        <f aca="false">SUM(G2:G6808)</f>
        <v>0.0086074015573657</v>
      </c>
    </row>
    <row r="4" customFormat="false" ht="12.8" hidden="false" customHeight="false" outlineLevel="0" collapsed="false">
      <c r="A4" s="0" t="s">
        <v>11</v>
      </c>
      <c r="B4" s="0" t="n">
        <v>3</v>
      </c>
      <c r="C4" s="0" t="n">
        <v>2174</v>
      </c>
      <c r="D4" s="0" t="n">
        <f aca="false">C4/78916</f>
        <v>0.0275482791829287</v>
      </c>
      <c r="F4" s="0" t="n">
        <v>0.0191427</v>
      </c>
      <c r="G4" s="0" t="n">
        <f aca="false">(D4-0.000146908)^2</f>
        <v>0.000750835142704634</v>
      </c>
      <c r="H4" s="0" t="n">
        <f aca="false">(F4-D4)^2</f>
        <v>7.06537614004841E-005</v>
      </c>
      <c r="I4" s="0" t="n">
        <f aca="false">1-I2/I3</f>
        <v>0.860169542627732</v>
      </c>
      <c r="J4" s="0" t="s">
        <v>12</v>
      </c>
    </row>
    <row r="5" customFormat="false" ht="12.8" hidden="false" customHeight="false" outlineLevel="0" collapsed="false">
      <c r="A5" s="0" t="s">
        <v>13</v>
      </c>
      <c r="B5" s="0" t="n">
        <v>4</v>
      </c>
      <c r="C5" s="0" t="n">
        <v>2096</v>
      </c>
      <c r="D5" s="0" t="n">
        <f aca="false">C5/78916</f>
        <v>0.0265598864615541</v>
      </c>
      <c r="F5" s="0" t="n">
        <v>0.0150734</v>
      </c>
      <c r="G5" s="0" t="n">
        <f aca="false">(D5-0.000146908)^2</f>
        <v>0.000697645431210518</v>
      </c>
      <c r="H5" s="0" t="n">
        <f aca="false">(F5-D5)^2</f>
        <v>0.000131939371231465</v>
      </c>
    </row>
    <row r="6" customFormat="false" ht="12.8" hidden="false" customHeight="false" outlineLevel="0" collapsed="false">
      <c r="A6" s="0" t="s">
        <v>57</v>
      </c>
      <c r="B6" s="0" t="n">
        <v>5</v>
      </c>
      <c r="C6" s="0" t="n">
        <v>1682</v>
      </c>
      <c r="D6" s="0" t="n">
        <f aca="false">C6/78916</f>
        <v>0.0213138020173349</v>
      </c>
      <c r="F6" s="0" t="n">
        <v>0.0125229</v>
      </c>
      <c r="G6" s="0" t="n">
        <f aca="false">(D6-0.000146908)^2</f>
        <v>0.000448037402341087</v>
      </c>
      <c r="H6" s="0" t="n">
        <f aca="false">(F6-D6)^2</f>
        <v>7.72799582783826E-005</v>
      </c>
    </row>
    <row r="7" customFormat="false" ht="12.8" hidden="false" customHeight="false" outlineLevel="0" collapsed="false">
      <c r="A7" s="0" t="s">
        <v>15</v>
      </c>
      <c r="B7" s="0" t="n">
        <v>6</v>
      </c>
      <c r="C7" s="0" t="n">
        <v>1667</v>
      </c>
      <c r="D7" s="0" t="n">
        <f aca="false">C7/78916</f>
        <v>0.0211237264939936</v>
      </c>
      <c r="F7" s="0" t="n">
        <v>0.0107628</v>
      </c>
      <c r="G7" s="0" t="n">
        <f aca="false">(D7-0.000146908)^2</f>
        <v>0.000440026914129952</v>
      </c>
      <c r="H7" s="0" t="n">
        <f aca="false">(F7-D7)^2</f>
        <v>0.000107348797813939</v>
      </c>
    </row>
    <row r="8" customFormat="false" ht="12.8" hidden="false" customHeight="false" outlineLevel="0" collapsed="false">
      <c r="A8" s="0" t="s">
        <v>21</v>
      </c>
      <c r="B8" s="0" t="n">
        <v>7</v>
      </c>
      <c r="C8" s="0" t="n">
        <v>1533</v>
      </c>
      <c r="D8" s="0" t="n">
        <f aca="false">C8/78916</f>
        <v>0.0194257184854782</v>
      </c>
      <c r="F8" s="0" t="n">
        <v>0.00946907</v>
      </c>
      <c r="G8" s="0" t="n">
        <f aca="false">(D8-0.000146908)^2</f>
        <v>0.000371672533734985</v>
      </c>
      <c r="H8" s="0" t="n">
        <f aca="false">(F8-D8)^2</f>
        <v>9.91348490633759E-005</v>
      </c>
    </row>
    <row r="9" customFormat="false" ht="12.8" hidden="false" customHeight="false" outlineLevel="0" collapsed="false">
      <c r="A9" s="0" t="s">
        <v>62</v>
      </c>
      <c r="B9" s="0" t="n">
        <v>8</v>
      </c>
      <c r="C9" s="0" t="n">
        <v>1441</v>
      </c>
      <c r="D9" s="0" t="n">
        <f aca="false">C9/78916</f>
        <v>0.0182599219423184</v>
      </c>
      <c r="F9" s="0" t="n">
        <v>0.00847482</v>
      </c>
      <c r="G9" s="0" t="n">
        <f aca="false">(D9-0.000146908)^2</f>
        <v>0.000328081274074621</v>
      </c>
      <c r="H9" s="0" t="n">
        <f aca="false">(F9-D9)^2</f>
        <v>9.57482200215636E-005</v>
      </c>
    </row>
    <row r="10" customFormat="false" ht="12.8" hidden="false" customHeight="false" outlineLevel="0" collapsed="false">
      <c r="A10" s="0" t="s">
        <v>19</v>
      </c>
      <c r="B10" s="0" t="n">
        <v>9</v>
      </c>
      <c r="C10" s="0" t="n">
        <v>1341</v>
      </c>
      <c r="D10" s="0" t="n">
        <f aca="false">C10/78916</f>
        <v>0.0169927517867099</v>
      </c>
      <c r="F10" s="0" t="n">
        <v>0.00768485</v>
      </c>
      <c r="G10" s="0" t="n">
        <f aca="false">(D10-0.000146908)^2</f>
        <v>0.000283782452886233</v>
      </c>
      <c r="H10" s="0" t="n">
        <f aca="false">(F10-D10)^2</f>
        <v>8.66370356710377E-005</v>
      </c>
    </row>
    <row r="11" customFormat="false" ht="12.8" hidden="false" customHeight="false" outlineLevel="0" collapsed="false">
      <c r="A11" s="0" t="s">
        <v>18</v>
      </c>
      <c r="B11" s="0" t="n">
        <v>10</v>
      </c>
      <c r="C11" s="0" t="n">
        <v>1340</v>
      </c>
      <c r="D11" s="0" t="n">
        <f aca="false">C11/78916</f>
        <v>0.0169800800851538</v>
      </c>
      <c r="F11" s="0" t="n">
        <v>0.00704081</v>
      </c>
      <c r="G11" s="0" t="n">
        <f aca="false">(D11-0.000146908)^2</f>
        <v>0.000283355682448402</v>
      </c>
      <c r="H11" s="0" t="n">
        <f aca="false">(F11-D11)^2</f>
        <v>9.87890898256339E-005</v>
      </c>
    </row>
    <row r="12" customFormat="false" ht="12.8" hidden="false" customHeight="false" outlineLevel="0" collapsed="false">
      <c r="A12" s="0" t="s">
        <v>16</v>
      </c>
      <c r="B12" s="0" t="n">
        <v>11</v>
      </c>
      <c r="C12" s="0" t="n">
        <v>1206</v>
      </c>
      <c r="D12" s="0" t="n">
        <f aca="false">C12/78916</f>
        <v>0.0152820720766385</v>
      </c>
      <c r="F12" s="0" t="n">
        <v>0.00650482</v>
      </c>
      <c r="G12" s="0" t="n">
        <f aca="false">(D12-0.000146908)^2</f>
        <v>0.000229073191626767</v>
      </c>
      <c r="H12" s="0" t="n">
        <f aca="false">(F12-D12)^2</f>
        <v>7.7040154016854E-005</v>
      </c>
    </row>
    <row r="13" customFormat="false" ht="12.8" hidden="false" customHeight="false" outlineLevel="0" collapsed="false">
      <c r="A13" s="0" t="s">
        <v>14</v>
      </c>
      <c r="B13" s="0" t="n">
        <v>12</v>
      </c>
      <c r="C13" s="0" t="n">
        <v>1078</v>
      </c>
      <c r="D13" s="0" t="n">
        <f aca="false">C13/78916</f>
        <v>0.0136600942774596</v>
      </c>
      <c r="F13" s="0" t="n">
        <v>0.00605122</v>
      </c>
      <c r="G13" s="0" t="n">
        <f aca="false">(D13-0.000146908)^2</f>
        <v>0.000182606203369322</v>
      </c>
      <c r="H13" s="0" t="n">
        <f aca="false">(F13-D13)^2</f>
        <v>5.7894967770186E-005</v>
      </c>
    </row>
    <row r="14" customFormat="false" ht="12.8" hidden="false" customHeight="false" outlineLevel="0" collapsed="false">
      <c r="A14" s="0" t="s">
        <v>23</v>
      </c>
      <c r="B14" s="0" t="n">
        <v>13</v>
      </c>
      <c r="C14" s="0" t="n">
        <v>992</v>
      </c>
      <c r="D14" s="0" t="n">
        <f aca="false">C14/78916</f>
        <v>0.0125703279436363</v>
      </c>
      <c r="F14" s="0" t="n">
        <v>0.00566192</v>
      </c>
      <c r="G14" s="0" t="n">
        <f aca="false">(D14-0.000146908)^2</f>
        <v>0.000154341363095939</v>
      </c>
      <c r="H14" s="0" t="n">
        <f aca="false">(F14-D14)^2</f>
        <v>4.77261003156967E-005</v>
      </c>
    </row>
    <row r="15" customFormat="false" ht="12.8" hidden="false" customHeight="false" outlineLevel="0" collapsed="false">
      <c r="A15" s="0" t="s">
        <v>55</v>
      </c>
      <c r="B15" s="0" t="n">
        <v>14</v>
      </c>
      <c r="C15" s="0" t="n">
        <v>905</v>
      </c>
      <c r="D15" s="0" t="n">
        <f aca="false">C15/78916</f>
        <v>0.0114678899082569</v>
      </c>
      <c r="F15" s="0" t="n">
        <v>0.00532386</v>
      </c>
      <c r="G15" s="0" t="n">
        <f aca="false">(D15-0.000146908)^2</f>
        <v>0.00012816463136708</v>
      </c>
      <c r="H15" s="0" t="n">
        <f aca="false">(F15-D15)^2</f>
        <v>3.77491035135551E-005</v>
      </c>
    </row>
    <row r="16" customFormat="false" ht="12.8" hidden="false" customHeight="false" outlineLevel="0" collapsed="false">
      <c r="A16" s="0" t="s">
        <v>17</v>
      </c>
      <c r="B16" s="0" t="n">
        <v>15</v>
      </c>
      <c r="C16" s="0" t="n">
        <v>828</v>
      </c>
      <c r="D16" s="0" t="n">
        <f aca="false">C16/78916</f>
        <v>0.0104921688884383</v>
      </c>
      <c r="F16" s="0" t="n">
        <v>0.0050273</v>
      </c>
      <c r="G16" s="0" t="n">
        <f aca="false">(D16-0.000146908)^2</f>
        <v>0.000107024422849852</v>
      </c>
      <c r="H16" s="0" t="n">
        <f aca="false">(F16-D16)^2</f>
        <v>2.98647919678213E-005</v>
      </c>
    </row>
    <row r="17" customFormat="false" ht="12.8" hidden="false" customHeight="false" outlineLevel="0" collapsed="false">
      <c r="A17" s="0" t="s">
        <v>61</v>
      </c>
      <c r="B17" s="0" t="n">
        <v>16</v>
      </c>
      <c r="C17" s="0" t="n">
        <v>661</v>
      </c>
      <c r="D17" s="0" t="n">
        <f aca="false">C17/78916</f>
        <v>0.00837599472857215</v>
      </c>
      <c r="F17" s="0" t="n">
        <v>0.00476486</v>
      </c>
      <c r="G17" s="0" t="n">
        <f aca="false">(D17-0.000146908)^2</f>
        <v>6.77178683863624E-005</v>
      </c>
      <c r="H17" s="0" t="n">
        <f aca="false">(F17-D17)^2</f>
        <v>1.30402940278999E-005</v>
      </c>
    </row>
    <row r="18" customFormat="false" ht="12.8" hidden="false" customHeight="false" outlineLevel="0" collapsed="false">
      <c r="A18" s="0" t="s">
        <v>27</v>
      </c>
      <c r="B18" s="0" t="n">
        <v>17</v>
      </c>
      <c r="C18" s="0" t="n">
        <v>659</v>
      </c>
      <c r="D18" s="0" t="n">
        <f aca="false">C18/78916</f>
        <v>0.00835065132545998</v>
      </c>
      <c r="F18" s="0" t="n">
        <v>0.00453082</v>
      </c>
      <c r="G18" s="0" t="n">
        <f aca="false">(D18-0.000146908)^2</f>
        <v>6.73014045500292E-005</v>
      </c>
      <c r="H18" s="0" t="n">
        <f aca="false">(F18-D18)^2</f>
        <v>1.45911113549654E-005</v>
      </c>
    </row>
    <row r="19" customFormat="false" ht="12.8" hidden="false" customHeight="false" outlineLevel="0" collapsed="false">
      <c r="A19" s="0" t="s">
        <v>24</v>
      </c>
      <c r="B19" s="0" t="n">
        <v>18</v>
      </c>
      <c r="C19" s="0" t="n">
        <v>584</v>
      </c>
      <c r="D19" s="0" t="n">
        <f aca="false">C19/78916</f>
        <v>0.00740027370875361</v>
      </c>
      <c r="F19" s="0" t="n">
        <v>0.00432071</v>
      </c>
      <c r="G19" s="0" t="n">
        <f aca="false">(D19-0.000146908)^2</f>
        <v>5.26113141049228E-005</v>
      </c>
      <c r="H19" s="0" t="n">
        <f aca="false">(F19-D19)^2</f>
        <v>9.4837126362723E-006</v>
      </c>
    </row>
    <row r="20" customFormat="false" ht="12.8" hidden="false" customHeight="false" outlineLevel="0" collapsed="false">
      <c r="A20" s="0" t="s">
        <v>30</v>
      </c>
      <c r="B20" s="0" t="n">
        <v>19</v>
      </c>
      <c r="C20" s="0" t="n">
        <v>572</v>
      </c>
      <c r="D20" s="0" t="n">
        <f aca="false">C20/78916</f>
        <v>0.00724821329008059</v>
      </c>
      <c r="F20" s="0" t="n">
        <v>0.00413093</v>
      </c>
      <c r="G20" s="0" t="n">
        <f aca="false">(D20-0.000146908)^2</f>
        <v>5.04285368229266E-005</v>
      </c>
      <c r="H20" s="0" t="n">
        <f aca="false">(F20-D20)^2</f>
        <v>9.71745511061569E-006</v>
      </c>
    </row>
    <row r="21" customFormat="false" ht="12.8" hidden="false" customHeight="false" outlineLevel="0" collapsed="false">
      <c r="A21" s="0" t="s">
        <v>53</v>
      </c>
      <c r="B21" s="0" t="n">
        <v>20</v>
      </c>
      <c r="C21" s="0" t="n">
        <v>560</v>
      </c>
      <c r="D21" s="0" t="n">
        <f aca="false">C21/78916</f>
        <v>0.00709615287140757</v>
      </c>
      <c r="F21" s="0" t="n">
        <v>0.0039586</v>
      </c>
      <c r="G21" s="0" t="n">
        <f aca="false">(D21-0.000146908)^2</f>
        <v>4.82920042827844E-005</v>
      </c>
      <c r="H21" s="0" t="n">
        <f aca="false">(F21-D21)^2</f>
        <v>9.84423802087791E-006</v>
      </c>
    </row>
    <row r="22" customFormat="false" ht="12.8" hidden="false" customHeight="false" outlineLevel="0" collapsed="false">
      <c r="A22" s="0" t="s">
        <v>28</v>
      </c>
      <c r="B22" s="0" t="n">
        <v>21</v>
      </c>
      <c r="C22" s="0" t="n">
        <v>558</v>
      </c>
      <c r="D22" s="0" t="n">
        <f aca="false">C22/78916</f>
        <v>0.0070708094682954</v>
      </c>
      <c r="F22" s="0" t="n">
        <v>0.00380136</v>
      </c>
      <c r="G22" s="0" t="n">
        <f aca="false">(D22-0.000146908)^2</f>
        <v>4.79404115426632E-005</v>
      </c>
      <c r="H22" s="0" t="n">
        <f aca="false">(F22-D22)^2</f>
        <v>1.06892998257371E-005</v>
      </c>
    </row>
    <row r="23" customFormat="false" ht="12.8" hidden="false" customHeight="false" outlineLevel="0" collapsed="false">
      <c r="A23" s="0" t="s">
        <v>352</v>
      </c>
      <c r="B23" s="0" t="n">
        <v>22</v>
      </c>
      <c r="C23" s="0" t="n">
        <v>522</v>
      </c>
      <c r="D23" s="0" t="n">
        <f aca="false">C23/78916</f>
        <v>0.00661462821227634</v>
      </c>
      <c r="F23" s="0" t="n">
        <v>0.00365725</v>
      </c>
      <c r="G23" s="0" t="n">
        <f aca="false">(D23-0.000146908)^2</f>
        <v>4.1831404744288E-005</v>
      </c>
      <c r="H23" s="0" t="n">
        <f aca="false">(F23-D23)^2</f>
        <v>8.74608589044682E-006</v>
      </c>
    </row>
    <row r="24" customFormat="false" ht="12.8" hidden="false" customHeight="false" outlineLevel="0" collapsed="false">
      <c r="A24" s="0" t="s">
        <v>31</v>
      </c>
      <c r="B24" s="0" t="n">
        <v>23</v>
      </c>
      <c r="C24" s="0" t="n">
        <v>469</v>
      </c>
      <c r="D24" s="0" t="n">
        <f aca="false">C24/78916</f>
        <v>0.00594302802980384</v>
      </c>
      <c r="F24" s="0" t="n">
        <v>0.00352466</v>
      </c>
      <c r="G24" s="0" t="n">
        <f aca="false">(D24-0.000146908)^2</f>
        <v>3.35950073998933E-005</v>
      </c>
      <c r="H24" s="0" t="n">
        <f aca="false">(F24-D24)^2</f>
        <v>5.84850392757732E-006</v>
      </c>
    </row>
    <row r="25" customFormat="false" ht="12.8" hidden="false" customHeight="false" outlineLevel="0" collapsed="false">
      <c r="A25" s="0" t="s">
        <v>34</v>
      </c>
      <c r="B25" s="0" t="n">
        <v>24</v>
      </c>
      <c r="C25" s="0" t="n">
        <v>453</v>
      </c>
      <c r="D25" s="0" t="n">
        <f aca="false">C25/78916</f>
        <v>0.00574028080490648</v>
      </c>
      <c r="F25" s="0" t="n">
        <v>0.00340222</v>
      </c>
      <c r="G25" s="0" t="n">
        <f aca="false">(D25-0.000146908)^2</f>
        <v>3.12858193346674E-005</v>
      </c>
      <c r="H25" s="0" t="n">
        <f aca="false">(F25-D25)^2</f>
        <v>5.46652832743995E-006</v>
      </c>
    </row>
    <row r="26" customFormat="false" ht="12.8" hidden="false" customHeight="false" outlineLevel="0" collapsed="false">
      <c r="A26" s="0" t="s">
        <v>94</v>
      </c>
      <c r="B26" s="0" t="n">
        <v>25</v>
      </c>
      <c r="C26" s="0" t="n">
        <v>439</v>
      </c>
      <c r="D26" s="0" t="n">
        <f aca="false">C26/78916</f>
        <v>0.00556287698312129</v>
      </c>
      <c r="F26" s="0" t="n">
        <v>0.00328877</v>
      </c>
      <c r="G26" s="0" t="n">
        <f aca="false">(D26-0.000146908)^2</f>
        <v>2.93327200261319E-005</v>
      </c>
      <c r="H26" s="0" t="n">
        <f aca="false">(F26-D26)^2</f>
        <v>5.17156257068103E-006</v>
      </c>
    </row>
    <row r="27" customFormat="false" ht="12.8" hidden="false" customHeight="false" outlineLevel="0" collapsed="false">
      <c r="A27" s="0" t="s">
        <v>60</v>
      </c>
      <c r="B27" s="0" t="n">
        <v>26</v>
      </c>
      <c r="C27" s="0" t="n">
        <v>432</v>
      </c>
      <c r="D27" s="0" t="n">
        <f aca="false">C27/78916</f>
        <v>0.0054741750722287</v>
      </c>
      <c r="F27" s="0" t="n">
        <v>0.00318334</v>
      </c>
      <c r="G27" s="0" t="n">
        <f aca="false">(D27-0.000146908)^2</f>
        <v>2.83797744588521E-005</v>
      </c>
      <c r="H27" s="0" t="n">
        <f aca="false">(F27-D27)^2</f>
        <v>5.24792532815307E-006</v>
      </c>
    </row>
    <row r="28" customFormat="false" ht="12.8" hidden="false" customHeight="false" outlineLevel="0" collapsed="false">
      <c r="A28" s="0" t="s">
        <v>89</v>
      </c>
      <c r="B28" s="0" t="n">
        <v>27</v>
      </c>
      <c r="C28" s="0" t="n">
        <v>429</v>
      </c>
      <c r="D28" s="0" t="n">
        <f aca="false">C28/78916</f>
        <v>0.00543615996756044</v>
      </c>
      <c r="F28" s="0" t="n">
        <v>0.00308508</v>
      </c>
      <c r="G28" s="0" t="n">
        <f aca="false">(D28-0.000146908)^2</f>
        <v>2.7976186376342E-005</v>
      </c>
      <c r="H28" s="0" t="n">
        <f aca="false">(F28-D28)^2</f>
        <v>5.52757701386402E-006</v>
      </c>
    </row>
    <row r="29" customFormat="false" ht="12.8" hidden="false" customHeight="false" outlineLevel="0" collapsed="false">
      <c r="A29" s="0" t="s">
        <v>6398</v>
      </c>
      <c r="B29" s="0" t="n">
        <v>28</v>
      </c>
      <c r="C29" s="0" t="n">
        <v>414</v>
      </c>
      <c r="D29" s="0" t="n">
        <f aca="false">C29/78916</f>
        <v>0.00524608444421917</v>
      </c>
      <c r="F29" s="0" t="n">
        <v>0.00299327</v>
      </c>
      <c r="G29" s="0" t="n">
        <f aca="false">(D29-0.000146908)^2</f>
        <v>2.60016004092797E-005</v>
      </c>
      <c r="H29" s="0" t="n">
        <f aca="false">(F29-D29)^2</f>
        <v>5.07517292008253E-006</v>
      </c>
    </row>
    <row r="30" customFormat="false" ht="12.8" hidden="false" customHeight="false" outlineLevel="0" collapsed="false">
      <c r="A30" s="0" t="s">
        <v>77</v>
      </c>
      <c r="B30" s="0" t="n">
        <v>29</v>
      </c>
      <c r="C30" s="0" t="n">
        <v>396</v>
      </c>
      <c r="D30" s="0" t="n">
        <f aca="false">C30/78916</f>
        <v>0.00501799381620964</v>
      </c>
      <c r="F30" s="0" t="n">
        <v>0.00290727</v>
      </c>
      <c r="G30" s="0" t="n">
        <f aca="false">(D30-0.000146908)^2</f>
        <v>2.37274770288787E-005</v>
      </c>
      <c r="H30" s="0" t="n">
        <f aca="false">(F30-D30)^2</f>
        <v>4.45515502831459E-006</v>
      </c>
    </row>
    <row r="31" customFormat="false" ht="12.8" hidden="false" customHeight="false" outlineLevel="0" collapsed="false">
      <c r="A31" s="0" t="s">
        <v>33</v>
      </c>
      <c r="B31" s="0" t="n">
        <v>30</v>
      </c>
      <c r="C31" s="0" t="n">
        <v>392</v>
      </c>
      <c r="D31" s="0" t="n">
        <f aca="false">C31/78916</f>
        <v>0.0049673070099853</v>
      </c>
      <c r="F31" s="0" t="n">
        <v>0.00282653</v>
      </c>
      <c r="G31" s="0" t="n">
        <f aca="false">(D31-0.000146908)^2</f>
        <v>2.32362466154673E-005</v>
      </c>
      <c r="H31" s="0" t="n">
        <f aca="false">(F31-D31)^2</f>
        <v>4.5829262064816E-006</v>
      </c>
    </row>
    <row r="32" customFormat="false" ht="12.8" hidden="false" customHeight="false" outlineLevel="0" collapsed="false">
      <c r="A32" s="0" t="s">
        <v>113</v>
      </c>
      <c r="B32" s="0" t="n">
        <v>31</v>
      </c>
      <c r="C32" s="0" t="n">
        <v>373</v>
      </c>
      <c r="D32" s="0" t="n">
        <f aca="false">C32/78916</f>
        <v>0.00472654468041969</v>
      </c>
      <c r="F32" s="0" t="n">
        <v>0.00275058</v>
      </c>
      <c r="G32" s="0" t="n">
        <f aca="false">(D32-0.000146908)^2</f>
        <v>2.09730721246454E-005</v>
      </c>
      <c r="H32" s="0" t="n">
        <f aca="false">(F32-D32)^2</f>
        <v>3.90443641826608E-006</v>
      </c>
    </row>
    <row r="33" customFormat="false" ht="12.8" hidden="false" customHeight="false" outlineLevel="0" collapsed="false">
      <c r="A33" s="0" t="s">
        <v>26</v>
      </c>
      <c r="B33" s="0" t="n">
        <v>32</v>
      </c>
      <c r="C33" s="0" t="n">
        <v>358</v>
      </c>
      <c r="D33" s="0" t="n">
        <f aca="false">C33/78916</f>
        <v>0.00453646915707841</v>
      </c>
      <c r="F33" s="0" t="n">
        <v>0.00267898</v>
      </c>
      <c r="G33" s="0" t="n">
        <f aca="false">(D33-0.000146908)^2</f>
        <v>1.92682471517316E-005</v>
      </c>
      <c r="H33" s="0" t="n">
        <f aca="false">(F33-D33)^2</f>
        <v>3.45026596866387E-006</v>
      </c>
    </row>
    <row r="34" customFormat="false" ht="12.8" hidden="false" customHeight="false" outlineLevel="0" collapsed="false">
      <c r="A34" s="0" t="s">
        <v>39</v>
      </c>
      <c r="B34" s="0" t="n">
        <v>33</v>
      </c>
      <c r="C34" s="0" t="n">
        <v>334</v>
      </c>
      <c r="D34" s="0" t="n">
        <f aca="false">C34/78916</f>
        <v>0.00423234831973237</v>
      </c>
      <c r="F34" s="0" t="n">
        <v>0.00261136</v>
      </c>
      <c r="G34" s="0" t="n">
        <f aca="false">(D34-0.000146908)^2</f>
        <v>1.6690822606095E-005</v>
      </c>
      <c r="H34" s="0" t="n">
        <f aca="false">(F34-D34)^2</f>
        <v>2.62760313270878E-006</v>
      </c>
    </row>
    <row r="35" customFormat="false" ht="12.8" hidden="false" customHeight="false" outlineLevel="0" collapsed="false">
      <c r="A35" s="0" t="s">
        <v>20</v>
      </c>
      <c r="B35" s="0" t="n">
        <v>34</v>
      </c>
      <c r="C35" s="0" t="n">
        <v>316</v>
      </c>
      <c r="D35" s="0" t="n">
        <f aca="false">C35/78916</f>
        <v>0.00400425769172284</v>
      </c>
      <c r="F35" s="0" t="n">
        <v>0.0025474</v>
      </c>
      <c r="G35" s="0" t="n">
        <f aca="false">(D35-0.000146908)^2</f>
        <v>1.48791466442343E-005</v>
      </c>
      <c r="H35" s="0" t="n">
        <f aca="false">(F35-D35)^2</f>
        <v>2.12243433393201E-006</v>
      </c>
    </row>
    <row r="36" customFormat="false" ht="12.8" hidden="false" customHeight="false" outlineLevel="0" collapsed="false">
      <c r="A36" s="0" t="s">
        <v>40</v>
      </c>
      <c r="B36" s="0" t="n">
        <v>35</v>
      </c>
      <c r="C36" s="0" t="n">
        <v>306</v>
      </c>
      <c r="D36" s="0" t="n">
        <f aca="false">C36/78916</f>
        <v>0.00387754067616199</v>
      </c>
      <c r="F36" s="0" t="n">
        <v>0.00248678</v>
      </c>
      <c r="G36" s="0" t="n">
        <f aca="false">(D36-0.000146908)^2</f>
        <v>1.39176201644476E-005</v>
      </c>
      <c r="H36" s="0" t="n">
        <f aca="false">(F36-D36)^2</f>
        <v>1.93421525835857E-006</v>
      </c>
    </row>
    <row r="37" customFormat="false" ht="12.8" hidden="false" customHeight="false" outlineLevel="0" collapsed="false">
      <c r="A37" s="0" t="s">
        <v>201</v>
      </c>
      <c r="B37" s="0" t="n">
        <v>36</v>
      </c>
      <c r="C37" s="0" t="n">
        <v>301</v>
      </c>
      <c r="D37" s="0" t="n">
        <f aca="false">C37/78916</f>
        <v>0.00381418216838157</v>
      </c>
      <c r="F37" s="0" t="n">
        <v>0.00242926</v>
      </c>
      <c r="G37" s="0" t="n">
        <f aca="false">(D37-0.000146908)^2</f>
        <v>1.34488998260787E-005</v>
      </c>
      <c r="H37" s="0" t="n">
        <f aca="false">(F37-D37)^2</f>
        <v>1.91800941247471E-006</v>
      </c>
    </row>
    <row r="38" customFormat="false" ht="12.8" hidden="false" customHeight="false" outlineLevel="0" collapsed="false">
      <c r="A38" s="0" t="s">
        <v>32</v>
      </c>
      <c r="B38" s="0" t="n">
        <v>37</v>
      </c>
      <c r="C38" s="0" t="n">
        <v>292</v>
      </c>
      <c r="D38" s="0" t="n">
        <f aca="false">C38/78916</f>
        <v>0.00370013685437681</v>
      </c>
      <c r="F38" s="0" t="n">
        <v>0.00237459</v>
      </c>
      <c r="G38" s="0" t="n">
        <f aca="false">(D38-0.000146908)^2</f>
        <v>1.26254352915759E-005</v>
      </c>
      <c r="H38" s="0" t="n">
        <f aca="false">(F38-D38)^2</f>
        <v>1.75707446314824E-006</v>
      </c>
    </row>
    <row r="39" customFormat="false" ht="12.8" hidden="false" customHeight="false" outlineLevel="0" collapsed="false">
      <c r="A39" s="0" t="s">
        <v>52</v>
      </c>
      <c r="B39" s="0" t="n">
        <v>38</v>
      </c>
      <c r="C39" s="0" t="n">
        <v>262</v>
      </c>
      <c r="D39" s="0" t="n">
        <f aca="false">C39/78916</f>
        <v>0.00331998580769426</v>
      </c>
      <c r="F39" s="0" t="n">
        <v>0.00232256</v>
      </c>
      <c r="G39" s="0" t="n">
        <f aca="false">(D39-0.000146908)^2</f>
        <v>1.00684227736818E-005</v>
      </c>
      <c r="H39" s="0" t="n">
        <f aca="false">(F39-D39)^2</f>
        <v>9.94858241854541E-007</v>
      </c>
    </row>
    <row r="40" customFormat="false" ht="12.8" hidden="false" customHeight="false" outlineLevel="0" collapsed="false">
      <c r="A40" s="0" t="s">
        <v>44</v>
      </c>
      <c r="B40" s="0" t="n">
        <v>39</v>
      </c>
      <c r="C40" s="0" t="n">
        <v>253</v>
      </c>
      <c r="D40" s="0" t="n">
        <f aca="false">C40/78916</f>
        <v>0.00320594049368949</v>
      </c>
      <c r="F40" s="0" t="n">
        <v>0.00227298</v>
      </c>
      <c r="G40" s="0" t="n">
        <f aca="false">(D40-0.000146908)^2</f>
        <v>9.35767979744816E-006</v>
      </c>
      <c r="H40" s="0" t="n">
        <f aca="false">(F40-D40)^2</f>
        <v>8.70415282785342E-007</v>
      </c>
    </row>
    <row r="41" customFormat="false" ht="12.8" hidden="false" customHeight="false" outlineLevel="0" collapsed="false">
      <c r="A41" s="0" t="s">
        <v>3621</v>
      </c>
      <c r="B41" s="0" t="n">
        <v>40</v>
      </c>
      <c r="C41" s="0" t="n">
        <v>253</v>
      </c>
      <c r="D41" s="0" t="n">
        <f aca="false">C41/78916</f>
        <v>0.00320594049368949</v>
      </c>
      <c r="F41" s="0" t="n">
        <v>0.00222567</v>
      </c>
      <c r="G41" s="0" t="n">
        <f aca="false">(D41-0.000146908)^2</f>
        <v>9.35767979744816E-006</v>
      </c>
      <c r="H41" s="0" t="n">
        <f aca="false">(F41-D41)^2</f>
        <v>9.60930240798242E-007</v>
      </c>
    </row>
    <row r="42" customFormat="false" ht="12.8" hidden="false" customHeight="false" outlineLevel="0" collapsed="false">
      <c r="A42" s="0" t="s">
        <v>22</v>
      </c>
      <c r="B42" s="0" t="n">
        <v>41</v>
      </c>
      <c r="C42" s="0" t="n">
        <v>251</v>
      </c>
      <c r="D42" s="0" t="n">
        <f aca="false">C42/78916</f>
        <v>0.00318059709057732</v>
      </c>
      <c r="F42" s="0" t="n">
        <v>0.00218048</v>
      </c>
      <c r="G42" s="0" t="n">
        <f aca="false">(D42-0.000146908)^2</f>
        <v>9.20326949828787E-006</v>
      </c>
      <c r="H42" s="0" t="n">
        <f aca="false">(F42-D42)^2</f>
        <v>1.00023419486485E-006</v>
      </c>
    </row>
    <row r="43" customFormat="false" ht="12.8" hidden="false" customHeight="false" outlineLevel="0" collapsed="false">
      <c r="A43" s="0" t="s">
        <v>1344</v>
      </c>
      <c r="B43" s="0" t="n">
        <v>42</v>
      </c>
      <c r="C43" s="0" t="n">
        <v>248</v>
      </c>
      <c r="D43" s="0" t="n">
        <f aca="false">C43/78916</f>
        <v>0.00314258198590907</v>
      </c>
      <c r="F43" s="0" t="n">
        <v>0.00213726</v>
      </c>
      <c r="G43" s="0" t="n">
        <f aca="false">(D43-0.000146908)^2</f>
        <v>8.97406262985232E-006</v>
      </c>
      <c r="H43" s="0" t="n">
        <f aca="false">(F43-D43)^2</f>
        <v>1.01067229535215E-006</v>
      </c>
    </row>
    <row r="44" customFormat="false" ht="12.8" hidden="false" customHeight="false" outlineLevel="0" collapsed="false">
      <c r="A44" s="0" t="s">
        <v>72</v>
      </c>
      <c r="B44" s="0" t="n">
        <v>43</v>
      </c>
      <c r="C44" s="0" t="n">
        <v>247</v>
      </c>
      <c r="D44" s="0" t="n">
        <f aca="false">C44/78916</f>
        <v>0.00312991028435298</v>
      </c>
      <c r="F44" s="0" t="n">
        <v>0.00209589</v>
      </c>
      <c r="G44" s="0" t="n">
        <f aca="false">(D44-0.000146908)^2</f>
        <v>8.89830262845512E-006</v>
      </c>
      <c r="H44" s="0" t="n">
        <f aca="false">(F44-D44)^2</f>
        <v>1.06919794845342E-006</v>
      </c>
    </row>
    <row r="45" customFormat="false" ht="12.8" hidden="false" customHeight="false" outlineLevel="0" collapsed="false">
      <c r="A45" s="0" t="s">
        <v>6399</v>
      </c>
      <c r="B45" s="0" t="n">
        <v>44</v>
      </c>
      <c r="C45" s="0" t="n">
        <v>236</v>
      </c>
      <c r="D45" s="0" t="n">
        <f aca="false">C45/78916</f>
        <v>0.00299052156723605</v>
      </c>
      <c r="F45" s="0" t="n">
        <v>0.00205624</v>
      </c>
      <c r="G45" s="0" t="n">
        <f aca="false">(D45-0.000146908)^2</f>
        <v>8.08613811976893E-006</v>
      </c>
      <c r="H45" s="0" t="n">
        <f aca="false">(F45-D45)^2</f>
        <v>8.72882046877047E-007</v>
      </c>
    </row>
    <row r="46" customFormat="false" ht="12.8" hidden="false" customHeight="false" outlineLevel="0" collapsed="false">
      <c r="A46" s="0" t="s">
        <v>37</v>
      </c>
      <c r="B46" s="0" t="n">
        <v>45</v>
      </c>
      <c r="C46" s="0" t="n">
        <v>236</v>
      </c>
      <c r="D46" s="0" t="n">
        <f aca="false">C46/78916</f>
        <v>0.00299052156723605</v>
      </c>
      <c r="F46" s="0" t="n">
        <v>0.00201821</v>
      </c>
      <c r="G46" s="0" t="n">
        <f aca="false">(D46-0.000146908)^2</f>
        <v>8.08613811976893E-006</v>
      </c>
      <c r="H46" s="0" t="n">
        <f aca="false">(F46-D46)^2</f>
        <v>9.45389783781021E-007</v>
      </c>
    </row>
    <row r="47" customFormat="false" ht="12.8" hidden="false" customHeight="false" outlineLevel="0" collapsed="false">
      <c r="A47" s="0" t="s">
        <v>686</v>
      </c>
      <c r="B47" s="0" t="n">
        <v>46</v>
      </c>
      <c r="C47" s="0" t="n">
        <v>232</v>
      </c>
      <c r="D47" s="0" t="n">
        <f aca="false">C47/78916</f>
        <v>0.00293983476101171</v>
      </c>
      <c r="F47" s="0" t="n">
        <v>0.00198169</v>
      </c>
      <c r="G47" s="0" t="n">
        <f aca="false">(D47-0.000146908)^2</f>
        <v>7.80043989237536E-006</v>
      </c>
      <c r="H47" s="0" t="n">
        <f aca="false">(F47-D47)^2</f>
        <v>9.18041383054185E-007</v>
      </c>
    </row>
    <row r="48" customFormat="false" ht="12.8" hidden="false" customHeight="false" outlineLevel="0" collapsed="false">
      <c r="A48" s="0" t="s">
        <v>184</v>
      </c>
      <c r="B48" s="0" t="n">
        <v>47</v>
      </c>
      <c r="C48" s="0" t="n">
        <v>229</v>
      </c>
      <c r="D48" s="0" t="n">
        <f aca="false">C48/78916</f>
        <v>0.00290181965634345</v>
      </c>
      <c r="F48" s="0" t="n">
        <v>0.0019466</v>
      </c>
      <c r="G48" s="0" t="n">
        <f aca="false">(D48-0.000146908)^2</f>
        <v>7.58953823425703E-006</v>
      </c>
      <c r="H48" s="0" t="n">
        <f aca="false">(F48-D48)^2</f>
        <v>9.12444591864906E-007</v>
      </c>
    </row>
    <row r="49" customFormat="false" ht="12.8" hidden="false" customHeight="false" outlineLevel="0" collapsed="false">
      <c r="A49" s="0" t="s">
        <v>65</v>
      </c>
      <c r="B49" s="0" t="n">
        <v>48</v>
      </c>
      <c r="C49" s="0" t="n">
        <v>228</v>
      </c>
      <c r="D49" s="0" t="n">
        <f aca="false">C49/78916</f>
        <v>0.00288914795478737</v>
      </c>
      <c r="F49" s="0" t="n">
        <v>0.00191285</v>
      </c>
      <c r="G49" s="0" t="n">
        <f aca="false">(D49-0.000146908)^2</f>
        <v>7.51987996963223E-006</v>
      </c>
      <c r="H49" s="0" t="n">
        <f aca="false">(F49-D49)^2</f>
        <v>9.53157696521999E-007</v>
      </c>
    </row>
    <row r="50" customFormat="false" ht="12.8" hidden="false" customHeight="false" outlineLevel="0" collapsed="false">
      <c r="A50" s="0" t="s">
        <v>54</v>
      </c>
      <c r="B50" s="0" t="n">
        <v>49</v>
      </c>
      <c r="C50" s="0" t="n">
        <v>224</v>
      </c>
      <c r="D50" s="0" t="n">
        <f aca="false">C50/78916</f>
        <v>0.00283846114856303</v>
      </c>
      <c r="F50" s="0" t="n">
        <v>0.00188036</v>
      </c>
      <c r="G50" s="0" t="n">
        <f aca="false">(D50-0.000146908)^2</f>
        <v>7.24445835153956E-006</v>
      </c>
      <c r="H50" s="0" t="n">
        <f aca="false">(F50-D50)^2</f>
        <v>9.17957810877796E-007</v>
      </c>
    </row>
    <row r="51" customFormat="false" ht="12.8" hidden="false" customHeight="false" outlineLevel="0" collapsed="false">
      <c r="A51" s="0" t="s">
        <v>82</v>
      </c>
      <c r="B51" s="0" t="n">
        <v>50</v>
      </c>
      <c r="C51" s="0" t="n">
        <v>224</v>
      </c>
      <c r="D51" s="0" t="n">
        <f aca="false">C51/78916</f>
        <v>0.00283846114856303</v>
      </c>
      <c r="F51" s="0" t="n">
        <v>0.00184907</v>
      </c>
      <c r="G51" s="0" t="n">
        <f aca="false">(D51-0.000146908)^2</f>
        <v>7.24445835153956E-006</v>
      </c>
      <c r="H51" s="0" t="n">
        <f aca="false">(F51-D51)^2</f>
        <v>9.7889484485487E-007</v>
      </c>
    </row>
    <row r="52" customFormat="false" ht="12.8" hidden="false" customHeight="false" outlineLevel="0" collapsed="false">
      <c r="A52" s="0" t="s">
        <v>103</v>
      </c>
      <c r="B52" s="0" t="n">
        <v>51</v>
      </c>
      <c r="C52" s="0" t="n">
        <v>223</v>
      </c>
      <c r="D52" s="0" t="n">
        <f aca="false">C52/78916</f>
        <v>0.00282578944700694</v>
      </c>
      <c r="F52" s="0" t="n">
        <v>0.0018189</v>
      </c>
      <c r="G52" s="0" t="n">
        <f aca="false">(D52-0.000146908)^2</f>
        <v>7.17640580711802E-006</v>
      </c>
      <c r="H52" s="0" t="n">
        <f aca="false">(F52-D52)^2</f>
        <v>1.01382635849395E-006</v>
      </c>
    </row>
    <row r="53" customFormat="false" ht="12.8" hidden="false" customHeight="false" outlineLevel="0" collapsed="false">
      <c r="A53" s="0" t="s">
        <v>98</v>
      </c>
      <c r="B53" s="0" t="n">
        <v>52</v>
      </c>
      <c r="C53" s="0" t="n">
        <v>222</v>
      </c>
      <c r="D53" s="0" t="n">
        <f aca="false">C53/78916</f>
        <v>0.00281311774545086</v>
      </c>
      <c r="F53" s="0" t="n">
        <v>0.00178979</v>
      </c>
      <c r="G53" s="0" t="n">
        <f aca="false">(D53-0.000146908)^2</f>
        <v>7.10867440673714E-006</v>
      </c>
      <c r="H53" s="0" t="n">
        <f aca="false">(F53-D53)^2</f>
        <v>1.04719967460954E-006</v>
      </c>
    </row>
    <row r="54" customFormat="false" ht="12.8" hidden="false" customHeight="false" outlineLevel="0" collapsed="false">
      <c r="A54" s="0" t="s">
        <v>45</v>
      </c>
      <c r="B54" s="0" t="n">
        <v>53</v>
      </c>
      <c r="C54" s="0" t="n">
        <v>217</v>
      </c>
      <c r="D54" s="0" t="n">
        <f aca="false">C54/78916</f>
        <v>0.00274975923767043</v>
      </c>
      <c r="F54" s="0" t="n">
        <v>0.00176169</v>
      </c>
      <c r="G54" s="0" t="n">
        <f aca="false">(D54-0.000146908)^2</f>
        <v>6.77483456544251E-006</v>
      </c>
      <c r="H54" s="0" t="n">
        <f aca="false">(F54-D54)^2</f>
        <v>9.76280818430633E-007</v>
      </c>
    </row>
    <row r="55" customFormat="false" ht="12.8" hidden="false" customHeight="false" outlineLevel="0" collapsed="false">
      <c r="A55" s="0" t="s">
        <v>70</v>
      </c>
      <c r="B55" s="0" t="n">
        <v>54</v>
      </c>
      <c r="C55" s="0" t="n">
        <v>216</v>
      </c>
      <c r="D55" s="0" t="n">
        <f aca="false">C55/78916</f>
        <v>0.00273708753611435</v>
      </c>
      <c r="F55" s="0" t="n">
        <v>0.00173455</v>
      </c>
      <c r="G55" s="0" t="n">
        <f aca="false">(D55-0.000146908)^2</f>
        <v>6.70903002930555E-006</v>
      </c>
      <c r="H55" s="0" t="n">
        <f aca="false">(F55-D55)^2</f>
        <v>1.00508151131823E-006</v>
      </c>
    </row>
    <row r="56" customFormat="false" ht="12.8" hidden="false" customHeight="false" outlineLevel="0" collapsed="false">
      <c r="A56" s="0" t="s">
        <v>49</v>
      </c>
      <c r="B56" s="0" t="n">
        <v>55</v>
      </c>
      <c r="C56" s="0" t="n">
        <v>216</v>
      </c>
      <c r="D56" s="0" t="n">
        <f aca="false">C56/78916</f>
        <v>0.00273708753611435</v>
      </c>
      <c r="F56" s="0" t="n">
        <v>0.00170831</v>
      </c>
      <c r="G56" s="0" t="n">
        <f aca="false">(D56-0.000146908)^2</f>
        <v>6.70903002930555E-006</v>
      </c>
      <c r="H56" s="0" t="n">
        <f aca="false">(F56-D56)^2</f>
        <v>1.05838321881351E-006</v>
      </c>
    </row>
    <row r="57" customFormat="false" ht="12.8" hidden="false" customHeight="false" outlineLevel="0" collapsed="false">
      <c r="A57" s="0" t="s">
        <v>47</v>
      </c>
      <c r="B57" s="0" t="n">
        <v>56</v>
      </c>
      <c r="C57" s="0" t="n">
        <v>216</v>
      </c>
      <c r="D57" s="0" t="n">
        <f aca="false">C57/78916</f>
        <v>0.00273708753611435</v>
      </c>
      <c r="F57" s="0" t="n">
        <v>0.00168293</v>
      </c>
      <c r="G57" s="0" t="n">
        <f aca="false">(D57-0.000146908)^2</f>
        <v>6.70903002930555E-006</v>
      </c>
      <c r="H57" s="0" t="n">
        <f aca="false">(F57-D57)^2</f>
        <v>1.11124811094668E-006</v>
      </c>
    </row>
    <row r="58" customFormat="false" ht="12.8" hidden="false" customHeight="false" outlineLevel="0" collapsed="false">
      <c r="A58" s="0" t="s">
        <v>225</v>
      </c>
      <c r="B58" s="0" t="n">
        <v>57</v>
      </c>
      <c r="C58" s="0" t="n">
        <v>210</v>
      </c>
      <c r="D58" s="0" t="n">
        <f aca="false">C58/78916</f>
        <v>0.00266105732677784</v>
      </c>
      <c r="F58" s="0" t="n">
        <v>0.00165836</v>
      </c>
      <c r="G58" s="0" t="n">
        <f aca="false">(D58-0.000146908)^2</f>
        <v>6.32094683733747E-006</v>
      </c>
      <c r="H58" s="0" t="n">
        <f aca="false">(F58-D58)^2</f>
        <v>1.00540192912743E-006</v>
      </c>
    </row>
    <row r="59" customFormat="false" ht="12.8" hidden="false" customHeight="false" outlineLevel="0" collapsed="false">
      <c r="A59" s="0" t="s">
        <v>194</v>
      </c>
      <c r="B59" s="0" t="n">
        <v>58</v>
      </c>
      <c r="C59" s="0" t="n">
        <v>207</v>
      </c>
      <c r="D59" s="0" t="n">
        <f aca="false">C59/78916</f>
        <v>0.00262304222210958</v>
      </c>
      <c r="F59" s="0" t="n">
        <v>0.00163457</v>
      </c>
      <c r="G59" s="0" t="n">
        <f aca="false">(D59-0.000146908)^2</f>
        <v>6.13124068590224E-006</v>
      </c>
      <c r="H59" s="0" t="n">
        <f aca="false">(F59-D59)^2</f>
        <v>9.7707733388226E-007</v>
      </c>
    </row>
    <row r="60" customFormat="false" ht="12.8" hidden="false" customHeight="false" outlineLevel="0" collapsed="false">
      <c r="A60" s="0" t="s">
        <v>38</v>
      </c>
      <c r="B60" s="0" t="n">
        <v>59</v>
      </c>
      <c r="C60" s="0" t="n">
        <v>203</v>
      </c>
      <c r="D60" s="0" t="n">
        <f aca="false">C60/78916</f>
        <v>0.00257235541588525</v>
      </c>
      <c r="F60" s="0" t="n">
        <v>0.00161153</v>
      </c>
      <c r="G60" s="0" t="n">
        <f aca="false">(D60-0.000146908)^2</f>
        <v>5.88279516722441E-006</v>
      </c>
      <c r="H60" s="0" t="n">
        <f aca="false">(F60-D60)^2</f>
        <v>9.23185479811054E-007</v>
      </c>
    </row>
    <row r="61" customFormat="false" ht="12.8" hidden="false" customHeight="false" outlineLevel="0" collapsed="false">
      <c r="A61" s="0" t="s">
        <v>118</v>
      </c>
      <c r="B61" s="0" t="n">
        <v>60</v>
      </c>
      <c r="C61" s="0" t="n">
        <v>201</v>
      </c>
      <c r="D61" s="0" t="n">
        <f aca="false">C61/78916</f>
        <v>0.00254701201277307</v>
      </c>
      <c r="F61" s="0" t="n">
        <v>0.00158918</v>
      </c>
      <c r="G61" s="0" t="n">
        <f aca="false">(D61-0.000146908)^2</f>
        <v>5.76049927212942E-006</v>
      </c>
      <c r="H61" s="0" t="n">
        <f aca="false">(F61-D61)^2</f>
        <v>9.1744216469292E-007</v>
      </c>
    </row>
    <row r="62" customFormat="false" ht="12.8" hidden="false" customHeight="false" outlineLevel="0" collapsed="false">
      <c r="A62" s="0" t="s">
        <v>6400</v>
      </c>
      <c r="B62" s="0" t="n">
        <v>61</v>
      </c>
      <c r="C62" s="0" t="n">
        <v>199</v>
      </c>
      <c r="D62" s="0" t="n">
        <f aca="false">C62/78916</f>
        <v>0.00252166860966091</v>
      </c>
      <c r="F62" s="0" t="n">
        <v>0.00156751</v>
      </c>
      <c r="G62" s="0" t="n">
        <f aca="false">(D62-0.000146908)^2</f>
        <v>5.63948795319704E-006</v>
      </c>
      <c r="H62" s="0" t="n">
        <f aca="false">(F62-D62)^2</f>
        <v>9.10418652390032E-007</v>
      </c>
    </row>
    <row r="63" customFormat="false" ht="12.8" hidden="false" customHeight="false" outlineLevel="0" collapsed="false">
      <c r="A63" s="0" t="s">
        <v>124</v>
      </c>
      <c r="B63" s="0" t="n">
        <v>62</v>
      </c>
      <c r="C63" s="0" t="n">
        <v>184</v>
      </c>
      <c r="D63" s="0" t="n">
        <f aca="false">C63/78916</f>
        <v>0.00233159308631963</v>
      </c>
      <c r="F63" s="0" t="n">
        <v>0.00154648</v>
      </c>
      <c r="G63" s="0" t="n">
        <f aca="false">(D63-0.000146908)^2</f>
        <v>4.77284892638741E-006</v>
      </c>
      <c r="H63" s="0" t="n">
        <f aca="false">(F63-D63)^2</f>
        <v>6.16402558310336E-007</v>
      </c>
    </row>
    <row r="64" customFormat="false" ht="12.8" hidden="false" customHeight="false" outlineLevel="0" collapsed="false">
      <c r="A64" s="0" t="s">
        <v>188</v>
      </c>
      <c r="B64" s="0" t="n">
        <v>63</v>
      </c>
      <c r="C64" s="0" t="n">
        <v>180</v>
      </c>
      <c r="D64" s="0" t="n">
        <f aca="false">C64/78916</f>
        <v>0.00228090628009529</v>
      </c>
      <c r="F64" s="0" t="n">
        <v>0.00152606</v>
      </c>
      <c r="G64" s="0" t="n">
        <f aca="false">(D64-0.000146908)^2</f>
        <v>4.55394865944966E-006</v>
      </c>
      <c r="H64" s="0" t="n">
        <f aca="false">(F64-D64)^2</f>
        <v>5.69792906573699E-007</v>
      </c>
    </row>
    <row r="65" customFormat="false" ht="12.8" hidden="false" customHeight="false" outlineLevel="0" collapsed="false">
      <c r="A65" s="0" t="s">
        <v>6401</v>
      </c>
      <c r="B65" s="0" t="n">
        <v>64</v>
      </c>
      <c r="C65" s="0" t="n">
        <v>178</v>
      </c>
      <c r="D65" s="0" t="n">
        <f aca="false">C65/78916</f>
        <v>0.00225556287698312</v>
      </c>
      <c r="F65" s="0" t="n">
        <v>0.00150622</v>
      </c>
      <c r="G65" s="0" t="n">
        <f aca="false">(D65-0.000146908)^2</f>
        <v>4.4464253902247E-006</v>
      </c>
      <c r="H65" s="0" t="n">
        <f aca="false">(F65-D65)^2</f>
        <v>5.61514747285341E-007</v>
      </c>
    </row>
    <row r="66" customFormat="false" ht="12.8" hidden="false" customHeight="false" outlineLevel="0" collapsed="false">
      <c r="A66" s="0" t="s">
        <v>250</v>
      </c>
      <c r="B66" s="0" t="n">
        <v>65</v>
      </c>
      <c r="C66" s="0" t="n">
        <v>176</v>
      </c>
      <c r="D66" s="0" t="n">
        <f aca="false">C66/78916</f>
        <v>0.00223021947387095</v>
      </c>
      <c r="F66" s="0" t="n">
        <v>0.00148694</v>
      </c>
      <c r="G66" s="0" t="n">
        <f aca="false">(D66-0.000146908)^2</f>
        <v>4.34018669716236E-006</v>
      </c>
      <c r="H66" s="0" t="n">
        <f aca="false">(F66-D66)^2</f>
        <v>5.52464376277878E-007</v>
      </c>
    </row>
    <row r="67" customFormat="false" ht="12.8" hidden="false" customHeight="false" outlineLevel="0" collapsed="false">
      <c r="A67" s="0" t="s">
        <v>86</v>
      </c>
      <c r="B67" s="0" t="n">
        <v>66</v>
      </c>
      <c r="C67" s="0" t="n">
        <v>175</v>
      </c>
      <c r="D67" s="0" t="n">
        <f aca="false">C67/78916</f>
        <v>0.00221754777231487</v>
      </c>
      <c r="F67" s="0" t="n">
        <v>0.0014682</v>
      </c>
      <c r="G67" s="0" t="n">
        <f aca="false">(D67-0.000146908)^2</f>
        <v>4.28754906669216E-006</v>
      </c>
      <c r="H67" s="0" t="n">
        <f aca="false">(F67-D67)^2</f>
        <v>5.61522083873253E-007</v>
      </c>
    </row>
    <row r="68" customFormat="false" ht="12.8" hidden="false" customHeight="false" outlineLevel="0" collapsed="false">
      <c r="A68" s="0" t="s">
        <v>177</v>
      </c>
      <c r="B68" s="0" t="n">
        <v>67</v>
      </c>
      <c r="C68" s="0" t="n">
        <v>169</v>
      </c>
      <c r="D68" s="0" t="n">
        <f aca="false">C68/78916</f>
        <v>0.00214151756297836</v>
      </c>
      <c r="F68" s="0" t="n">
        <v>0.00144998</v>
      </c>
      <c r="G68" s="0" t="n">
        <f aca="false">(D68-0.000146908)^2</f>
        <v>3.97846730872471E-006</v>
      </c>
      <c r="H68" s="0" t="n">
        <f aca="false">(F68-D68)^2</f>
        <v>4.78224201010044E-007</v>
      </c>
    </row>
    <row r="69" customFormat="false" ht="12.8" hidden="false" customHeight="false" outlineLevel="0" collapsed="false">
      <c r="A69" s="0" t="s">
        <v>121</v>
      </c>
      <c r="B69" s="0" t="n">
        <v>68</v>
      </c>
      <c r="C69" s="0" t="n">
        <v>169</v>
      </c>
      <c r="D69" s="0" t="n">
        <f aca="false">C69/78916</f>
        <v>0.00214151756297836</v>
      </c>
      <c r="F69" s="0" t="n">
        <v>0.00143224</v>
      </c>
      <c r="G69" s="0" t="n">
        <f aca="false">(D69-0.000146908)^2</f>
        <v>3.97846730872471E-006</v>
      </c>
      <c r="H69" s="0" t="n">
        <f aca="false">(F69-D69)^2</f>
        <v>5.03074661344517E-007</v>
      </c>
    </row>
    <row r="70" customFormat="false" ht="12.8" hidden="false" customHeight="false" outlineLevel="0" collapsed="false">
      <c r="A70" s="0" t="s">
        <v>78</v>
      </c>
      <c r="B70" s="0" t="n">
        <v>69</v>
      </c>
      <c r="C70" s="0" t="n">
        <v>166</v>
      </c>
      <c r="D70" s="0" t="n">
        <f aca="false">C70/78916</f>
        <v>0.0021035024583101</v>
      </c>
      <c r="F70" s="0" t="n">
        <v>0.00141497</v>
      </c>
      <c r="G70" s="0" t="n">
        <f aca="false">(D70-0.000146908)^2</f>
        <v>3.8282618742898E-006</v>
      </c>
      <c r="H70" s="0" t="n">
        <f aca="false">(F70-D70)^2</f>
        <v>4.74076946146552E-007</v>
      </c>
    </row>
    <row r="71" customFormat="false" ht="12.8" hidden="false" customHeight="false" outlineLevel="0" collapsed="false">
      <c r="A71" s="0" t="s">
        <v>87</v>
      </c>
      <c r="B71" s="0" t="n">
        <v>70</v>
      </c>
      <c r="C71" s="0" t="n">
        <v>159</v>
      </c>
      <c r="D71" s="0" t="n">
        <f aca="false">C71/78916</f>
        <v>0.00201480054741751</v>
      </c>
      <c r="F71" s="0" t="n">
        <v>0.00139816</v>
      </c>
      <c r="G71" s="0" t="n">
        <f aca="false">(D71-0.000146908)^2</f>
        <v>3.48902256869786E-006</v>
      </c>
      <c r="H71" s="0" t="n">
        <f aca="false">(F71-D71)^2</f>
        <v>3.80245564719363E-007</v>
      </c>
    </row>
    <row r="72" customFormat="false" ht="12.8" hidden="false" customHeight="false" outlineLevel="0" collapsed="false">
      <c r="A72" s="0" t="s">
        <v>6402</v>
      </c>
      <c r="B72" s="0" t="n">
        <v>71</v>
      </c>
      <c r="C72" s="0" t="n">
        <v>158</v>
      </c>
      <c r="D72" s="0" t="n">
        <f aca="false">C72/78916</f>
        <v>0.00200212884586142</v>
      </c>
      <c r="F72" s="0" t="n">
        <v>0.00138178</v>
      </c>
      <c r="G72" s="0" t="n">
        <f aca="false">(D72-0.000146908)^2</f>
        <v>3.44184438691877E-006</v>
      </c>
      <c r="H72" s="0" t="n">
        <f aca="false">(F72-D72)^2</f>
        <v>3.84832690561599E-007</v>
      </c>
    </row>
    <row r="73" customFormat="false" ht="12.8" hidden="false" customHeight="false" outlineLevel="0" collapsed="false">
      <c r="A73" s="0" t="s">
        <v>46</v>
      </c>
      <c r="B73" s="0" t="n">
        <v>72</v>
      </c>
      <c r="C73" s="0" t="n">
        <v>156</v>
      </c>
      <c r="D73" s="0" t="n">
        <f aca="false">C73/78916</f>
        <v>0.00197678544274925</v>
      </c>
      <c r="F73" s="0" t="n">
        <v>0.00136582</v>
      </c>
      <c r="G73" s="0" t="n">
        <f aca="false">(D73-0.000146908)^2</f>
        <v>3.34845145548254E-006</v>
      </c>
      <c r="H73" s="0" t="n">
        <f aca="false">(F73-D73)^2</f>
        <v>3.7327877223379E-007</v>
      </c>
    </row>
    <row r="74" customFormat="false" ht="12.8" hidden="false" customHeight="false" outlineLevel="0" collapsed="false">
      <c r="A74" s="0" t="s">
        <v>29</v>
      </c>
      <c r="B74" s="0" t="n">
        <v>73</v>
      </c>
      <c r="C74" s="0" t="n">
        <v>155</v>
      </c>
      <c r="D74" s="0" t="n">
        <f aca="false">C74/78916</f>
        <v>0.00196411374119317</v>
      </c>
      <c r="F74" s="0" t="n">
        <v>0.00135026</v>
      </c>
      <c r="G74" s="0" t="n">
        <f aca="false">(D74-0.000146908)^2</f>
        <v>3.30223670582541E-006</v>
      </c>
      <c r="H74" s="0" t="n">
        <f aca="false">(F74-D74)^2</f>
        <v>3.76816415576848E-007</v>
      </c>
    </row>
    <row r="75" customFormat="false" ht="12.8" hidden="false" customHeight="false" outlineLevel="0" collapsed="false">
      <c r="A75" s="0" t="s">
        <v>156</v>
      </c>
      <c r="B75" s="0" t="n">
        <v>74</v>
      </c>
      <c r="C75" s="0" t="n">
        <v>154</v>
      </c>
      <c r="D75" s="0" t="n">
        <f aca="false">C75/78916</f>
        <v>0.00195144203963708</v>
      </c>
      <c r="F75" s="0" t="n">
        <v>0.00133508</v>
      </c>
      <c r="G75" s="0" t="n">
        <f aca="false">(D75-0.000146908)^2</f>
        <v>3.25634310020893E-006</v>
      </c>
      <c r="H75" s="0" t="n">
        <f aca="false">(F75-D75)^2</f>
        <v>3.79902163905584E-007</v>
      </c>
    </row>
    <row r="76" customFormat="false" ht="12.8" hidden="false" customHeight="false" outlineLevel="0" collapsed="false">
      <c r="A76" s="0" t="s">
        <v>59</v>
      </c>
      <c r="B76" s="0" t="n">
        <v>75</v>
      </c>
      <c r="C76" s="0" t="n">
        <v>149</v>
      </c>
      <c r="D76" s="0" t="n">
        <f aca="false">C76/78916</f>
        <v>0.00188808353185666</v>
      </c>
      <c r="F76" s="0" t="n">
        <v>0.00132028</v>
      </c>
      <c r="G76" s="0" t="n">
        <f aca="false">(D76-0.000146908)^2</f>
        <v>3.03169223273631E-006</v>
      </c>
      <c r="H76" s="0" t="n">
        <f aca="false">(F76-D76)^2</f>
        <v>3.22400850788894E-007</v>
      </c>
    </row>
    <row r="77" customFormat="false" ht="12.8" hidden="false" customHeight="false" outlineLevel="0" collapsed="false">
      <c r="A77" s="0" t="s">
        <v>41</v>
      </c>
      <c r="B77" s="0" t="n">
        <v>76</v>
      </c>
      <c r="C77" s="0" t="n">
        <v>148</v>
      </c>
      <c r="D77" s="0" t="n">
        <f aca="false">C77/78916</f>
        <v>0.00187541183030057</v>
      </c>
      <c r="F77" s="0" t="n">
        <v>0.00130583</v>
      </c>
      <c r="G77" s="0" t="n">
        <f aca="false">(D77-0.000146908)^2</f>
        <v>2.98772549136375E-006</v>
      </c>
      <c r="H77" s="0" t="n">
        <f aca="false">(F77-D77)^2</f>
        <v>3.2442346140855E-007</v>
      </c>
    </row>
    <row r="78" customFormat="false" ht="12.8" hidden="false" customHeight="false" outlineLevel="0" collapsed="false">
      <c r="A78" s="0" t="s">
        <v>458</v>
      </c>
      <c r="B78" s="0" t="n">
        <v>77</v>
      </c>
      <c r="C78" s="0" t="n">
        <v>147</v>
      </c>
      <c r="D78" s="0" t="n">
        <f aca="false">C78/78916</f>
        <v>0.00186274012874449</v>
      </c>
      <c r="F78" s="0" t="n">
        <v>0.00129173</v>
      </c>
      <c r="G78" s="0" t="n">
        <f aca="false">(D78-0.000146908)^2</f>
        <v>2.94407989403184E-006</v>
      </c>
      <c r="H78" s="0" t="n">
        <f aca="false">(F78-D78)^2</f>
        <v>3.26052567128797E-007</v>
      </c>
    </row>
    <row r="79" customFormat="false" ht="12.8" hidden="false" customHeight="false" outlineLevel="0" collapsed="false">
      <c r="A79" s="0" t="s">
        <v>80</v>
      </c>
      <c r="B79" s="0" t="n">
        <v>78</v>
      </c>
      <c r="C79" s="0" t="n">
        <v>147</v>
      </c>
      <c r="D79" s="0" t="n">
        <f aca="false">C79/78916</f>
        <v>0.00186274012874449</v>
      </c>
      <c r="F79" s="0" t="n">
        <v>0.00127795</v>
      </c>
      <c r="G79" s="0" t="n">
        <f aca="false">(D79-0.000146908)^2</f>
        <v>2.94407989403184E-006</v>
      </c>
      <c r="H79" s="0" t="n">
        <f aca="false">(F79-D79)^2</f>
        <v>3.41979494676995E-007</v>
      </c>
    </row>
    <row r="80" customFormat="false" ht="12.8" hidden="false" customHeight="false" outlineLevel="0" collapsed="false">
      <c r="A80" s="0" t="s">
        <v>204</v>
      </c>
      <c r="B80" s="0" t="n">
        <v>79</v>
      </c>
      <c r="C80" s="0" t="n">
        <v>144</v>
      </c>
      <c r="D80" s="0" t="n">
        <f aca="false">C80/78916</f>
        <v>0.00182472502407623</v>
      </c>
      <c r="F80" s="0" t="n">
        <v>0.0012645</v>
      </c>
      <c r="G80" s="0" t="n">
        <f aca="false">(D80-0.000146908)^2</f>
        <v>2.81506996628003E-006</v>
      </c>
      <c r="H80" s="0" t="n">
        <f aca="false">(F80-D80)^2</f>
        <v>3.13852077601216E-007</v>
      </c>
    </row>
    <row r="81" customFormat="false" ht="12.8" hidden="false" customHeight="false" outlineLevel="0" collapsed="false">
      <c r="A81" s="0" t="s">
        <v>64</v>
      </c>
      <c r="B81" s="0" t="n">
        <v>80</v>
      </c>
      <c r="C81" s="0" t="n">
        <v>135</v>
      </c>
      <c r="D81" s="0" t="n">
        <f aca="false">C81/78916</f>
        <v>0.00171067971007147</v>
      </c>
      <c r="F81" s="0" t="n">
        <v>0.00125135</v>
      </c>
      <c r="G81" s="0" t="n">
        <f aca="false">(D81-0.000146908)^2</f>
        <v>2.44538196121984E-006</v>
      </c>
      <c r="H81" s="0" t="n">
        <f aca="false">(F81-D81)^2</f>
        <v>2.10983782554339E-007</v>
      </c>
    </row>
    <row r="82" customFormat="false" ht="12.8" hidden="false" customHeight="false" outlineLevel="0" collapsed="false">
      <c r="A82" s="0" t="s">
        <v>67</v>
      </c>
      <c r="B82" s="0" t="n">
        <v>81</v>
      </c>
      <c r="C82" s="0" t="n">
        <v>134</v>
      </c>
      <c r="D82" s="0" t="n">
        <f aca="false">C82/78916</f>
        <v>0.00169800800851538</v>
      </c>
      <c r="F82" s="0" t="n">
        <v>0.00123851</v>
      </c>
      <c r="G82" s="0" t="n">
        <f aca="false">(D82-0.000146908)^2</f>
        <v>2.40591123641642E-006</v>
      </c>
      <c r="H82" s="0" t="n">
        <f aca="false">(F82-D82)^2</f>
        <v>2.11138419829603E-007</v>
      </c>
    </row>
    <row r="83" customFormat="false" ht="12.8" hidden="false" customHeight="false" outlineLevel="0" collapsed="false">
      <c r="A83" s="0" t="s">
        <v>56</v>
      </c>
      <c r="B83" s="0" t="n">
        <v>82</v>
      </c>
      <c r="C83" s="0" t="n">
        <v>134</v>
      </c>
      <c r="D83" s="0" t="n">
        <f aca="false">C83/78916</f>
        <v>0.00169800800851538</v>
      </c>
      <c r="F83" s="0" t="n">
        <v>0.00122595</v>
      </c>
      <c r="G83" s="0" t="n">
        <f aca="false">(D83-0.000146908)^2</f>
        <v>2.40591123641642E-006</v>
      </c>
      <c r="H83" s="0" t="n">
        <f aca="false">(F83-D83)^2</f>
        <v>2.2283876340351E-007</v>
      </c>
    </row>
    <row r="84" customFormat="false" ht="12.8" hidden="false" customHeight="false" outlineLevel="0" collapsed="false">
      <c r="A84" s="0" t="s">
        <v>126</v>
      </c>
      <c r="B84" s="0" t="n">
        <v>83</v>
      </c>
      <c r="C84" s="0" t="n">
        <v>133</v>
      </c>
      <c r="D84" s="0" t="n">
        <f aca="false">C84/78916</f>
        <v>0.0016853363069593</v>
      </c>
      <c r="F84" s="0" t="n">
        <v>0.00121366</v>
      </c>
      <c r="G84" s="0" t="n">
        <f aca="false">(D84-0.000146908)^2</f>
        <v>2.36676165565365E-006</v>
      </c>
      <c r="H84" s="0" t="n">
        <f aca="false">(F84-D84)^2</f>
        <v>2.22478538546762E-007</v>
      </c>
    </row>
    <row r="85" customFormat="false" ht="12.8" hidden="false" customHeight="false" outlineLevel="0" collapsed="false">
      <c r="A85" s="0" t="s">
        <v>108</v>
      </c>
      <c r="B85" s="0" t="n">
        <v>84</v>
      </c>
      <c r="C85" s="0" t="n">
        <v>130</v>
      </c>
      <c r="D85" s="0" t="n">
        <f aca="false">C85/78916</f>
        <v>0.00164732120229104</v>
      </c>
      <c r="F85" s="0" t="n">
        <v>0.00120165</v>
      </c>
      <c r="G85" s="0" t="n">
        <f aca="false">(D85-0.000146908)^2</f>
        <v>2.25123977760926E-006</v>
      </c>
      <c r="H85" s="0" t="n">
        <f aca="false">(F85-D85)^2</f>
        <v>1.98622820551544E-007</v>
      </c>
    </row>
    <row r="86" customFormat="false" ht="12.8" hidden="false" customHeight="false" outlineLevel="0" collapsed="false">
      <c r="A86" s="0" t="s">
        <v>308</v>
      </c>
      <c r="B86" s="0" t="n">
        <v>85</v>
      </c>
      <c r="C86" s="0" t="n">
        <v>127</v>
      </c>
      <c r="D86" s="0" t="n">
        <f aca="false">C86/78916</f>
        <v>0.00160930609762279</v>
      </c>
      <c r="F86" s="0" t="n">
        <v>0.00118989</v>
      </c>
      <c r="G86" s="0" t="n">
        <f aca="false">(D86-0.000146908)^2</f>
        <v>2.13860819593075E-006</v>
      </c>
      <c r="H86" s="0" t="n">
        <f aca="false">(F86-D86)^2</f>
        <v>1.75909862945129E-007</v>
      </c>
    </row>
    <row r="87" customFormat="false" ht="12.8" hidden="false" customHeight="false" outlineLevel="0" collapsed="false">
      <c r="A87" s="0" t="s">
        <v>348</v>
      </c>
      <c r="B87" s="0" t="n">
        <v>86</v>
      </c>
      <c r="C87" s="0" t="n">
        <v>127</v>
      </c>
      <c r="D87" s="0" t="n">
        <f aca="false">C87/78916</f>
        <v>0.00160930609762279</v>
      </c>
      <c r="F87" s="0" t="n">
        <v>0.00117839</v>
      </c>
      <c r="G87" s="0" t="n">
        <f aca="false">(D87-0.000146908)^2</f>
        <v>2.13860819593075E-006</v>
      </c>
      <c r="H87" s="0" t="n">
        <f aca="false">(F87-D87)^2</f>
        <v>1.85688683190453E-007</v>
      </c>
    </row>
    <row r="88" customFormat="false" ht="12.8" hidden="false" customHeight="false" outlineLevel="0" collapsed="false">
      <c r="A88" s="0" t="s">
        <v>192</v>
      </c>
      <c r="B88" s="0" t="n">
        <v>87</v>
      </c>
      <c r="C88" s="0" t="n">
        <v>126</v>
      </c>
      <c r="D88" s="0" t="n">
        <f aca="false">C88/78916</f>
        <v>0.0015966343960667</v>
      </c>
      <c r="F88" s="0" t="n">
        <v>0.00116712</v>
      </c>
      <c r="G88" s="0" t="n">
        <f aca="false">(D88-0.000146908)^2</f>
        <v>2.10170662345255E-006</v>
      </c>
      <c r="H88" s="0" t="n">
        <f aca="false">(F88-D88)^2</f>
        <v>1.84482616428545E-007</v>
      </c>
    </row>
    <row r="89" customFormat="false" ht="12.8" hidden="false" customHeight="false" outlineLevel="0" collapsed="false">
      <c r="A89" s="0" t="s">
        <v>281</v>
      </c>
      <c r="B89" s="0" t="n">
        <v>88</v>
      </c>
      <c r="C89" s="0" t="n">
        <v>124</v>
      </c>
      <c r="D89" s="0" t="n">
        <f aca="false">C89/78916</f>
        <v>0.00157129099295453</v>
      </c>
      <c r="F89" s="0" t="n">
        <v>0.0011561</v>
      </c>
      <c r="G89" s="0" t="n">
        <f aca="false">(D89-0.000146908)^2</f>
        <v>2.02886691061812E-006</v>
      </c>
      <c r="H89" s="0" t="n">
        <f aca="false">(F89-D89)^2</f>
        <v>1.72383560630572E-007</v>
      </c>
    </row>
    <row r="90" customFormat="false" ht="12.8" hidden="false" customHeight="false" outlineLevel="0" collapsed="false">
      <c r="A90" s="0" t="s">
        <v>101</v>
      </c>
      <c r="B90" s="0" t="n">
        <v>89</v>
      </c>
      <c r="C90" s="0" t="n">
        <v>123</v>
      </c>
      <c r="D90" s="0" t="n">
        <f aca="false">C90/78916</f>
        <v>0.00155861929139845</v>
      </c>
      <c r="F90" s="0" t="n">
        <v>0.00114529</v>
      </c>
      <c r="G90" s="0" t="n">
        <f aca="false">(D90-0.000146908)^2</f>
        <v>1.99292877026188E-006</v>
      </c>
      <c r="H90" s="0" t="n">
        <f aca="false">(F90-D90)^2</f>
        <v>1.70841103127944E-007</v>
      </c>
    </row>
    <row r="91" customFormat="false" ht="12.8" hidden="false" customHeight="false" outlineLevel="0" collapsed="false">
      <c r="A91" s="0" t="s">
        <v>119</v>
      </c>
      <c r="B91" s="0" t="n">
        <v>90</v>
      </c>
      <c r="C91" s="0" t="n">
        <v>123</v>
      </c>
      <c r="D91" s="0" t="n">
        <f aca="false">C91/78916</f>
        <v>0.00155861929139845</v>
      </c>
      <c r="F91" s="0" t="n">
        <v>0.00113471</v>
      </c>
      <c r="G91" s="0" t="n">
        <f aca="false">(D91-0.000146908)^2</f>
        <v>1.99292877026188E-006</v>
      </c>
      <c r="H91" s="0" t="n">
        <f aca="false">(F91-D91)^2</f>
        <v>1.79699087333935E-007</v>
      </c>
    </row>
    <row r="92" customFormat="false" ht="12.8" hidden="false" customHeight="false" outlineLevel="0" collapsed="false">
      <c r="A92" s="0" t="s">
        <v>239</v>
      </c>
      <c r="B92" s="0" t="n">
        <v>91</v>
      </c>
      <c r="C92" s="0" t="n">
        <v>122</v>
      </c>
      <c r="D92" s="0" t="n">
        <f aca="false">C92/78916</f>
        <v>0.00154594758984236</v>
      </c>
      <c r="F92" s="0" t="n">
        <v>0.00112434</v>
      </c>
      <c r="G92" s="0" t="n">
        <f aca="false">(D92-0.000146908)^2</f>
        <v>1.95731177394629E-006</v>
      </c>
      <c r="H92" s="0" t="n">
        <f aca="false">(F92-D92)^2</f>
        <v>1.77752959812687E-007</v>
      </c>
    </row>
    <row r="93" customFormat="false" ht="12.8" hidden="false" customHeight="false" outlineLevel="0" collapsed="false">
      <c r="A93" s="0" t="s">
        <v>88</v>
      </c>
      <c r="B93" s="0" t="n">
        <v>92</v>
      </c>
      <c r="C93" s="0" t="n">
        <v>121</v>
      </c>
      <c r="D93" s="0" t="n">
        <f aca="false">C93/78916</f>
        <v>0.00153327588828628</v>
      </c>
      <c r="F93" s="0" t="n">
        <v>0.00111418</v>
      </c>
      <c r="G93" s="0" t="n">
        <f aca="false">(D93-0.000146908)^2</f>
        <v>1.92201592167136E-006</v>
      </c>
      <c r="H93" s="0" t="n">
        <f aca="false">(F93-D93)^2</f>
        <v>1.75641363578465E-007</v>
      </c>
    </row>
    <row r="94" customFormat="false" ht="12.8" hidden="false" customHeight="false" outlineLevel="0" collapsed="false">
      <c r="A94" s="0" t="s">
        <v>203</v>
      </c>
      <c r="B94" s="0" t="n">
        <v>93</v>
      </c>
      <c r="C94" s="0" t="n">
        <v>121</v>
      </c>
      <c r="D94" s="0" t="n">
        <f aca="false">C94/78916</f>
        <v>0.00153327588828628</v>
      </c>
      <c r="F94" s="0" t="n">
        <v>0.00110422</v>
      </c>
      <c r="G94" s="0" t="n">
        <f aca="false">(D94-0.000146908)^2</f>
        <v>1.92201592167136E-006</v>
      </c>
      <c r="H94" s="0" t="n">
        <f aca="false">(F94-D94)^2</f>
        <v>1.84088955273128E-007</v>
      </c>
    </row>
    <row r="95" customFormat="false" ht="12.8" hidden="false" customHeight="false" outlineLevel="0" collapsed="false">
      <c r="A95" s="0" t="s">
        <v>335</v>
      </c>
      <c r="B95" s="0" t="n">
        <v>94</v>
      </c>
      <c r="C95" s="0" t="n">
        <v>120</v>
      </c>
      <c r="D95" s="0" t="n">
        <f aca="false">C95/78916</f>
        <v>0.00152060418673019</v>
      </c>
      <c r="F95" s="0" t="n">
        <v>0.00109445</v>
      </c>
      <c r="G95" s="0" t="n">
        <f aca="false">(D95-0.000146908)^2</f>
        <v>1.88704121343708E-006</v>
      </c>
      <c r="H95" s="0" t="n">
        <f aca="false">(F95-D95)^2</f>
        <v>1.81607390867673E-007</v>
      </c>
    </row>
    <row r="96" customFormat="false" ht="12.8" hidden="false" customHeight="false" outlineLevel="0" collapsed="false">
      <c r="A96" s="0" t="s">
        <v>136</v>
      </c>
      <c r="B96" s="0" t="n">
        <v>95</v>
      </c>
      <c r="C96" s="0" t="n">
        <v>119</v>
      </c>
      <c r="D96" s="0" t="n">
        <f aca="false">C96/78916</f>
        <v>0.00150793248517411</v>
      </c>
      <c r="F96" s="0" t="n">
        <v>0.00108487</v>
      </c>
      <c r="G96" s="0" t="n">
        <f aca="false">(D96-0.000146908)^2</f>
        <v>1.85238764924345E-006</v>
      </c>
      <c r="H96" s="0" t="n">
        <f aca="false">(F96-D96)^2</f>
        <v>1.78981866361693E-007</v>
      </c>
    </row>
    <row r="97" customFormat="false" ht="12.8" hidden="false" customHeight="false" outlineLevel="0" collapsed="false">
      <c r="A97" s="0" t="s">
        <v>42</v>
      </c>
      <c r="B97" s="0" t="n">
        <v>96</v>
      </c>
      <c r="C97" s="0" t="n">
        <v>118</v>
      </c>
      <c r="D97" s="0" t="n">
        <f aca="false">C97/78916</f>
        <v>0.00149526078361802</v>
      </c>
      <c r="F97" s="0" t="n">
        <v>0.00107548</v>
      </c>
      <c r="G97" s="0" t="n">
        <f aca="false">(D97-0.000146908)^2</f>
        <v>1.81805522909047E-006</v>
      </c>
      <c r="H97" s="0" t="n">
        <f aca="false">(F97-D97)^2</f>
        <v>1.76215906294962E-007</v>
      </c>
    </row>
    <row r="98" customFormat="false" ht="12.8" hidden="false" customHeight="false" outlineLevel="0" collapsed="false">
      <c r="A98" s="0" t="s">
        <v>95</v>
      </c>
      <c r="B98" s="0" t="n">
        <v>97</v>
      </c>
      <c r="C98" s="0" t="n">
        <v>117</v>
      </c>
      <c r="D98" s="0" t="n">
        <f aca="false">C98/78916</f>
        <v>0.00148258908206194</v>
      </c>
      <c r="F98" s="0" t="n">
        <v>0.00106626</v>
      </c>
      <c r="G98" s="0" t="n">
        <f aca="false">(D98-0.000146908)^2</f>
        <v>1.78404395297815E-006</v>
      </c>
      <c r="H98" s="0" t="n">
        <f aca="false">(F98-D98)^2</f>
        <v>1.73329904570537E-007</v>
      </c>
    </row>
    <row r="99" customFormat="false" ht="12.8" hidden="false" customHeight="false" outlineLevel="0" collapsed="false">
      <c r="A99" s="0" t="s">
        <v>235</v>
      </c>
      <c r="B99" s="0" t="n">
        <v>98</v>
      </c>
      <c r="C99" s="0" t="n">
        <v>115</v>
      </c>
      <c r="D99" s="0" t="n">
        <f aca="false">C99/78916</f>
        <v>0.00145724567894977</v>
      </c>
      <c r="F99" s="0" t="n">
        <v>0.00105721</v>
      </c>
      <c r="G99" s="0" t="n">
        <f aca="false">(D99-0.000146908)^2</f>
        <v>1.71698483287547E-006</v>
      </c>
      <c r="H99" s="0" t="n">
        <f aca="false">(F99-D99)^2</f>
        <v>1.60028544432803E-007</v>
      </c>
    </row>
    <row r="100" customFormat="false" ht="12.8" hidden="false" customHeight="false" outlineLevel="0" collapsed="false">
      <c r="A100" s="0" t="s">
        <v>132</v>
      </c>
      <c r="B100" s="0" t="n">
        <v>99</v>
      </c>
      <c r="C100" s="0" t="n">
        <v>115</v>
      </c>
      <c r="D100" s="0" t="n">
        <f aca="false">C100/78916</f>
        <v>0.00145724567894977</v>
      </c>
      <c r="F100" s="0" t="n">
        <v>0.00104833</v>
      </c>
      <c r="G100" s="0" t="n">
        <f aca="false">(D100-0.000146908)^2</f>
        <v>1.71698483287547E-006</v>
      </c>
      <c r="H100" s="0" t="n">
        <f aca="false">(F100-D100)^2</f>
        <v>1.67212032490951E-007</v>
      </c>
    </row>
    <row r="101" customFormat="false" ht="12.8" hidden="false" customHeight="false" outlineLevel="0" collapsed="false">
      <c r="A101" s="0" t="s">
        <v>1842</v>
      </c>
      <c r="B101" s="0" t="n">
        <v>100</v>
      </c>
      <c r="C101" s="0" t="n">
        <v>112</v>
      </c>
      <c r="D101" s="0" t="n">
        <f aca="false">C101/78916</f>
        <v>0.00141923057428151</v>
      </c>
      <c r="F101" s="0" t="n">
        <v>0.00103961</v>
      </c>
      <c r="G101" s="0" t="n">
        <f aca="false">(D101-0.000146908)^2</f>
        <v>1.61880473302634E-006</v>
      </c>
      <c r="H101" s="0" t="n">
        <f aca="false">(F101-D101)^2</f>
        <v>1.44111780417827E-007</v>
      </c>
    </row>
    <row r="102" customFormat="false" ht="12.8" hidden="false" customHeight="false" outlineLevel="0" collapsed="false">
      <c r="A102" s="0" t="s">
        <v>97</v>
      </c>
      <c r="B102" s="0" t="n">
        <v>101</v>
      </c>
      <c r="C102" s="0" t="n">
        <v>111</v>
      </c>
      <c r="D102" s="0" t="n">
        <f aca="false">C102/78916</f>
        <v>0.00140655887272543</v>
      </c>
      <c r="F102" s="0" t="n">
        <v>0.00103106</v>
      </c>
      <c r="G102" s="0" t="n">
        <f aca="false">(D102-0.000146908)^2</f>
        <v>1.58672032115794E-006</v>
      </c>
      <c r="H102" s="0" t="n">
        <f aca="false">(F102-D102)^2</f>
        <v>1.40999403418068E-007</v>
      </c>
    </row>
    <row r="103" customFormat="false" ht="12.8" hidden="false" customHeight="false" outlineLevel="0" collapsed="false">
      <c r="A103" s="0" t="s">
        <v>220</v>
      </c>
      <c r="B103" s="0" t="n">
        <v>102</v>
      </c>
      <c r="C103" s="0" t="n">
        <v>109</v>
      </c>
      <c r="D103" s="0" t="n">
        <f aca="false">C103/78916</f>
        <v>0.00138121546961326</v>
      </c>
      <c r="F103" s="0" t="n">
        <v>0.00102265</v>
      </c>
      <c r="G103" s="0" t="n">
        <f aca="false">(D103-0.000146908)^2</f>
        <v>1.52351492954309E-006</v>
      </c>
      <c r="H103" s="0" t="n">
        <f aca="false">(F103-D103)^2</f>
        <v>1.28569195998977E-007</v>
      </c>
    </row>
    <row r="104" customFormat="false" ht="12.8" hidden="false" customHeight="false" outlineLevel="0" collapsed="false">
      <c r="A104" s="0" t="s">
        <v>110</v>
      </c>
      <c r="B104" s="0" t="n">
        <v>103</v>
      </c>
      <c r="C104" s="0" t="n">
        <v>109</v>
      </c>
      <c r="D104" s="0" t="n">
        <f aca="false">C104/78916</f>
        <v>0.00138121546961326</v>
      </c>
      <c r="F104" s="0" t="n">
        <v>0.0010144</v>
      </c>
      <c r="G104" s="0" t="n">
        <f aca="false">(D104-0.000146908)^2</f>
        <v>1.52351492954309E-006</v>
      </c>
      <c r="H104" s="0" t="n">
        <f aca="false">(F104-D104)^2</f>
        <v>1.34553588747596E-007</v>
      </c>
    </row>
    <row r="105" customFormat="false" ht="12.8" hidden="false" customHeight="false" outlineLevel="0" collapsed="false">
      <c r="A105" s="0" t="s">
        <v>140</v>
      </c>
      <c r="B105" s="0" t="n">
        <v>104</v>
      </c>
      <c r="C105" s="0" t="n">
        <v>109</v>
      </c>
      <c r="D105" s="0" t="n">
        <f aca="false">C105/78916</f>
        <v>0.00138121546961326</v>
      </c>
      <c r="F105" s="0" t="n">
        <v>0.00100629</v>
      </c>
      <c r="G105" s="0" t="n">
        <f aca="false">(D105-0.000146908)^2</f>
        <v>1.52351492954309E-006</v>
      </c>
      <c r="H105" s="0" t="n">
        <f aca="false">(F105-D105)^2</f>
        <v>1.40569107764723E-007</v>
      </c>
    </row>
    <row r="106" customFormat="false" ht="12.8" hidden="false" customHeight="false" outlineLevel="0" collapsed="false">
      <c r="A106" s="0" t="s">
        <v>298</v>
      </c>
      <c r="B106" s="0" t="n">
        <v>105</v>
      </c>
      <c r="C106" s="0" t="n">
        <v>107</v>
      </c>
      <c r="D106" s="0" t="n">
        <f aca="false">C106/78916</f>
        <v>0.00135587206650109</v>
      </c>
      <c r="F106" s="0" t="n">
        <v>0.000998319</v>
      </c>
      <c r="G106" s="0" t="n">
        <f aca="false">(D106-0.000146908)^2</f>
        <v>1.46159411409085E-006</v>
      </c>
      <c r="H106" s="0" t="n">
        <f aca="false">(F106-D106)^2</f>
        <v>1.27844195364333E-007</v>
      </c>
    </row>
    <row r="107" customFormat="false" ht="12.8" hidden="false" customHeight="false" outlineLevel="0" collapsed="false">
      <c r="A107" s="0" t="s">
        <v>377</v>
      </c>
      <c r="B107" s="0" t="n">
        <v>106</v>
      </c>
      <c r="C107" s="0" t="n">
        <v>107</v>
      </c>
      <c r="D107" s="0" t="n">
        <f aca="false">C107/78916</f>
        <v>0.00135587206650109</v>
      </c>
      <c r="F107" s="0" t="n">
        <v>0.000990489</v>
      </c>
      <c r="G107" s="0" t="n">
        <f aca="false">(D107-0.000146908)^2</f>
        <v>1.46159411409085E-006</v>
      </c>
      <c r="H107" s="0" t="n">
        <f aca="false">(F107-D107)^2</f>
        <v>1.3350478528574E-007</v>
      </c>
    </row>
    <row r="108" customFormat="false" ht="12.8" hidden="false" customHeight="false" outlineLevel="0" collapsed="false">
      <c r="A108" s="0" t="s">
        <v>128</v>
      </c>
      <c r="B108" s="0" t="n">
        <v>107</v>
      </c>
      <c r="C108" s="0" t="n">
        <v>106</v>
      </c>
      <c r="D108" s="0" t="n">
        <f aca="false">C108/78916</f>
        <v>0.001343200364945</v>
      </c>
      <c r="F108" s="0" t="n">
        <v>0.000982793</v>
      </c>
      <c r="G108" s="0" t="n">
        <f aca="false">(D108-0.000146908)^2</f>
        <v>1.43111542242571E-006</v>
      </c>
      <c r="H108" s="0" t="n">
        <f aca="false">(F108-D108)^2</f>
        <v>1.29893468706602E-007</v>
      </c>
    </row>
    <row r="109" customFormat="false" ht="12.8" hidden="false" customHeight="false" outlineLevel="0" collapsed="false">
      <c r="A109" s="0" t="s">
        <v>63</v>
      </c>
      <c r="B109" s="0" t="n">
        <v>108</v>
      </c>
      <c r="C109" s="0" t="n">
        <v>106</v>
      </c>
      <c r="D109" s="0" t="n">
        <f aca="false">C109/78916</f>
        <v>0.001343200364945</v>
      </c>
      <c r="F109" s="0" t="n">
        <v>0.000975227</v>
      </c>
      <c r="G109" s="0" t="n">
        <f aca="false">(D109-0.000146908)^2</f>
        <v>1.43111542242571E-006</v>
      </c>
      <c r="H109" s="0" t="n">
        <f aca="false">(F109-D109)^2</f>
        <v>1.3540439730895E-007</v>
      </c>
    </row>
    <row r="110" customFormat="false" ht="12.8" hidden="false" customHeight="false" outlineLevel="0" collapsed="false">
      <c r="A110" s="0" t="s">
        <v>857</v>
      </c>
      <c r="B110" s="0" t="n">
        <v>109</v>
      </c>
      <c r="C110" s="0" t="n">
        <v>105</v>
      </c>
      <c r="D110" s="0" t="n">
        <f aca="false">C110/78916</f>
        <v>0.00133052866338892</v>
      </c>
      <c r="F110" s="0" t="n">
        <v>0.000967789</v>
      </c>
      <c r="G110" s="0" t="n">
        <f aca="false">(D110-0.000146908)^2</f>
        <v>1.40095787480123E-006</v>
      </c>
      <c r="H110" s="0" t="n">
        <f aca="false">(F110-D110)^2</f>
        <v>1.31580063395507E-007</v>
      </c>
    </row>
    <row r="111" customFormat="false" ht="12.8" hidden="false" customHeight="false" outlineLevel="0" collapsed="false">
      <c r="A111" s="0" t="s">
        <v>122</v>
      </c>
      <c r="B111" s="0" t="n">
        <v>110</v>
      </c>
      <c r="C111" s="0" t="n">
        <v>104</v>
      </c>
      <c r="D111" s="0" t="n">
        <f aca="false">C111/78916</f>
        <v>0.00131785696183284</v>
      </c>
      <c r="F111" s="0" t="n">
        <v>0.000960474</v>
      </c>
      <c r="G111" s="0" t="n">
        <f aca="false">(D111-0.000146908)^2</f>
        <v>1.37112147121739E-006</v>
      </c>
      <c r="H111" s="0" t="n">
        <f aca="false">(F111-D111)^2</f>
        <v>1.2772258140841E-007</v>
      </c>
    </row>
    <row r="112" customFormat="false" ht="12.8" hidden="false" customHeight="false" outlineLevel="0" collapsed="false">
      <c r="A112" s="0" t="s">
        <v>929</v>
      </c>
      <c r="B112" s="0" t="n">
        <v>111</v>
      </c>
      <c r="C112" s="0" t="n">
        <v>103</v>
      </c>
      <c r="D112" s="0" t="n">
        <f aca="false">C112/78916</f>
        <v>0.00130518526027675</v>
      </c>
      <c r="F112" s="0" t="n">
        <v>0.00095328</v>
      </c>
      <c r="G112" s="0" t="n">
        <f aca="false">(D112-0.000146908)^2</f>
        <v>1.34160621167421E-006</v>
      </c>
      <c r="H112" s="0" t="n">
        <f aca="false">(F112-D112)^2</f>
        <v>1.23837312210447E-007</v>
      </c>
    </row>
    <row r="113" customFormat="false" ht="12.8" hidden="false" customHeight="false" outlineLevel="0" collapsed="false">
      <c r="A113" s="0" t="s">
        <v>74</v>
      </c>
      <c r="B113" s="0" t="n">
        <v>112</v>
      </c>
      <c r="C113" s="0" t="n">
        <v>103</v>
      </c>
      <c r="D113" s="0" t="n">
        <f aca="false">C113/78916</f>
        <v>0.00130518526027675</v>
      </c>
      <c r="F113" s="0" t="n">
        <v>0.000946204</v>
      </c>
      <c r="G113" s="0" t="n">
        <f aca="false">(D113-0.000146908)^2</f>
        <v>1.34160621167421E-006</v>
      </c>
      <c r="H113" s="0" t="n">
        <f aca="false">(F113-D113)^2</f>
        <v>1.28867545229884E-007</v>
      </c>
    </row>
    <row r="114" customFormat="false" ht="12.8" hidden="false" customHeight="false" outlineLevel="0" collapsed="false">
      <c r="A114" s="0" t="s">
        <v>75</v>
      </c>
      <c r="B114" s="0" t="n">
        <v>113</v>
      </c>
      <c r="C114" s="0" t="n">
        <v>101</v>
      </c>
      <c r="D114" s="0" t="n">
        <f aca="false">C114/78916</f>
        <v>0.00127984185716458</v>
      </c>
      <c r="F114" s="0" t="n">
        <v>0.000939242</v>
      </c>
      <c r="G114" s="0" t="n">
        <f aca="false">(D114-0.000146908)^2</f>
        <v>1.28353912470981E-006</v>
      </c>
      <c r="H114" s="0" t="n">
        <f aca="false">(F114-D114)^2</f>
        <v>1.16008262700532E-007</v>
      </c>
    </row>
    <row r="115" customFormat="false" ht="12.8" hidden="false" customHeight="false" outlineLevel="0" collapsed="false">
      <c r="A115" s="0" t="s">
        <v>3889</v>
      </c>
      <c r="B115" s="0" t="n">
        <v>114</v>
      </c>
      <c r="C115" s="0" t="n">
        <v>100</v>
      </c>
      <c r="D115" s="0" t="n">
        <f aca="false">C115/78916</f>
        <v>0.0012671701556085</v>
      </c>
      <c r="F115" s="0" t="n">
        <v>0.000932393</v>
      </c>
      <c r="G115" s="0" t="n">
        <f aca="false">(D115-0.000146908)^2</f>
        <v>1.25498729728859E-006</v>
      </c>
      <c r="H115" s="0" t="n">
        <f aca="false">(F115-D115)^2</f>
        <v>1.12075743917314E-007</v>
      </c>
    </row>
    <row r="116" customFormat="false" ht="12.8" hidden="false" customHeight="false" outlineLevel="0" collapsed="false">
      <c r="A116" s="0" t="s">
        <v>84</v>
      </c>
      <c r="B116" s="0" t="n">
        <v>115</v>
      </c>
      <c r="C116" s="0" t="n">
        <v>100</v>
      </c>
      <c r="D116" s="0" t="n">
        <f aca="false">C116/78916</f>
        <v>0.0012671701556085</v>
      </c>
      <c r="F116" s="0" t="n">
        <v>0.000925652</v>
      </c>
      <c r="G116" s="0" t="n">
        <f aca="false">(D116-0.000146908)^2</f>
        <v>1.25498729728859E-006</v>
      </c>
      <c r="H116" s="0" t="n">
        <f aca="false">(F116-D116)^2</f>
        <v>1.16634650610228E-007</v>
      </c>
    </row>
    <row r="117" customFormat="false" ht="12.8" hidden="false" customHeight="false" outlineLevel="0" collapsed="false">
      <c r="A117" s="0" t="s">
        <v>79</v>
      </c>
      <c r="B117" s="0" t="n">
        <v>116</v>
      </c>
      <c r="C117" s="0" t="n">
        <v>100</v>
      </c>
      <c r="D117" s="0" t="n">
        <f aca="false">C117/78916</f>
        <v>0.0012671701556085</v>
      </c>
      <c r="F117" s="0" t="n">
        <v>0.000919018</v>
      </c>
      <c r="G117" s="0" t="n">
        <f aca="false">(D117-0.000146908)^2</f>
        <v>1.25498729728859E-006</v>
      </c>
      <c r="H117" s="0" t="n">
        <f aca="false">(F117-D117)^2</f>
        <v>1.21209923454842E-007</v>
      </c>
    </row>
    <row r="118" customFormat="false" ht="12.8" hidden="false" customHeight="false" outlineLevel="0" collapsed="false">
      <c r="A118" s="0" t="s">
        <v>170</v>
      </c>
      <c r="B118" s="0" t="n">
        <v>117</v>
      </c>
      <c r="C118" s="0" t="n">
        <v>99</v>
      </c>
      <c r="D118" s="0" t="n">
        <f aca="false">C118/78916</f>
        <v>0.00125449845405241</v>
      </c>
      <c r="F118" s="0" t="n">
        <v>0.000912488</v>
      </c>
      <c r="G118" s="0" t="n">
        <f aca="false">(D118-0.000146908)^2</f>
        <v>1.22675661390802E-006</v>
      </c>
      <c r="H118" s="0" t="n">
        <f aca="false">(F118-D118)^2</f>
        <v>1.16971150681136E-007</v>
      </c>
    </row>
    <row r="119" customFormat="false" ht="12.8" hidden="false" customHeight="false" outlineLevel="0" collapsed="false">
      <c r="A119" s="0" t="s">
        <v>90</v>
      </c>
      <c r="B119" s="0" t="n">
        <v>118</v>
      </c>
      <c r="C119" s="0" t="n">
        <v>98</v>
      </c>
      <c r="D119" s="0" t="n">
        <f aca="false">C119/78916</f>
        <v>0.00124182675249633</v>
      </c>
      <c r="F119" s="0" t="n">
        <v>0.000906059</v>
      </c>
      <c r="G119" s="0" t="n">
        <f aca="false">(D119-0.000146908)^2</f>
        <v>1.19884707456811E-006</v>
      </c>
      <c r="H119" s="0" t="n">
        <f aca="false">(F119-D119)^2</f>
        <v>1.12739983616433E-007</v>
      </c>
    </row>
    <row r="120" customFormat="false" ht="12.8" hidden="false" customHeight="false" outlineLevel="0" collapsed="false">
      <c r="A120" s="0" t="s">
        <v>182</v>
      </c>
      <c r="B120" s="0" t="n">
        <v>119</v>
      </c>
      <c r="C120" s="0" t="n">
        <v>97</v>
      </c>
      <c r="D120" s="0" t="n">
        <f aca="false">C120/78916</f>
        <v>0.00122915505094024</v>
      </c>
      <c r="F120" s="0" t="n">
        <v>0.000899729</v>
      </c>
      <c r="G120" s="0" t="n">
        <f aca="false">(D120-0.000146908)^2</f>
        <v>1.17125867926885E-006</v>
      </c>
      <c r="H120" s="0" t="n">
        <f aca="false">(F120-D120)^2</f>
        <v>1.08521523038082E-007</v>
      </c>
    </row>
    <row r="121" customFormat="false" ht="12.8" hidden="false" customHeight="false" outlineLevel="0" collapsed="false">
      <c r="A121" s="0" t="s">
        <v>237</v>
      </c>
      <c r="B121" s="0" t="n">
        <v>120</v>
      </c>
      <c r="C121" s="0" t="n">
        <v>95</v>
      </c>
      <c r="D121" s="0" t="n">
        <f aca="false">C121/78916</f>
        <v>0.00120381164782807</v>
      </c>
      <c r="F121" s="0" t="n">
        <v>0.000893496</v>
      </c>
      <c r="G121" s="0" t="n">
        <f aca="false">(D121-0.000146908)^2</f>
        <v>1.11704532079228E-006</v>
      </c>
      <c r="H121" s="0" t="n">
        <f aca="false">(F121-D121)^2</f>
        <v>9.6295801286955E-008</v>
      </c>
    </row>
    <row r="122" customFormat="false" ht="12.8" hidden="false" customHeight="false" outlineLevel="0" collapsed="false">
      <c r="A122" s="0" t="s">
        <v>264</v>
      </c>
      <c r="B122" s="0" t="n">
        <v>121</v>
      </c>
      <c r="C122" s="0" t="n">
        <v>94</v>
      </c>
      <c r="D122" s="0" t="n">
        <f aca="false">C122/78916</f>
        <v>0.00119113994627199</v>
      </c>
      <c r="F122" s="0" t="n">
        <v>0.000887357</v>
      </c>
      <c r="G122" s="0" t="n">
        <f aca="false">(D122-0.000146908)^2</f>
        <v>1.09042035761498E-006</v>
      </c>
      <c r="H122" s="0" t="n">
        <f aca="false">(F122-D122)^2</f>
        <v>9.22840784456879E-008</v>
      </c>
    </row>
    <row r="123" customFormat="false" ht="12.8" hidden="false" customHeight="false" outlineLevel="0" collapsed="false">
      <c r="A123" s="0" t="s">
        <v>470</v>
      </c>
      <c r="B123" s="0" t="n">
        <v>122</v>
      </c>
      <c r="C123" s="0" t="n">
        <v>93</v>
      </c>
      <c r="D123" s="0" t="n">
        <f aca="false">C123/78916</f>
        <v>0.0011784682447159</v>
      </c>
      <c r="F123" s="0" t="n">
        <v>0.000881311</v>
      </c>
      <c r="G123" s="0" t="n">
        <f aca="false">(D123-0.000146908)^2</f>
        <v>1.06411653847833E-006</v>
      </c>
      <c r="H123" s="0" t="n">
        <f aca="false">(F123-D123)^2</f>
        <v>8.83024280871456E-008</v>
      </c>
    </row>
    <row r="124" customFormat="false" ht="12.8" hidden="false" customHeight="false" outlineLevel="0" collapsed="false">
      <c r="A124" s="0" t="s">
        <v>453</v>
      </c>
      <c r="B124" s="0" t="n">
        <v>123</v>
      </c>
      <c r="C124" s="0" t="n">
        <v>93</v>
      </c>
      <c r="D124" s="0" t="n">
        <f aca="false">C124/78916</f>
        <v>0.0011784682447159</v>
      </c>
      <c r="F124" s="0" t="n">
        <v>0.000875354</v>
      </c>
      <c r="G124" s="0" t="n">
        <f aca="false">(D124-0.000146908)^2</f>
        <v>1.06411653847833E-006</v>
      </c>
      <c r="H124" s="0" t="n">
        <f aca="false">(F124-D124)^2</f>
        <v>9.18782453496908E-008</v>
      </c>
    </row>
    <row r="125" customFormat="false" ht="12.8" hidden="false" customHeight="false" outlineLevel="0" collapsed="false">
      <c r="A125" s="0" t="s">
        <v>171</v>
      </c>
      <c r="B125" s="0" t="n">
        <v>124</v>
      </c>
      <c r="C125" s="0" t="n">
        <v>92</v>
      </c>
      <c r="D125" s="0" t="n">
        <f aca="false">C125/78916</f>
        <v>0.00116579654315982</v>
      </c>
      <c r="F125" s="0" t="n">
        <v>0.000869486</v>
      </c>
      <c r="G125" s="0" t="n">
        <f aca="false">(D125-0.000146908)^2</f>
        <v>1.03813386338233E-006</v>
      </c>
      <c r="H125" s="0" t="n">
        <f aca="false">(F125-D125)^2</f>
        <v>8.77999379876649E-008</v>
      </c>
    </row>
    <row r="126" customFormat="false" ht="12.8" hidden="false" customHeight="false" outlineLevel="0" collapsed="false">
      <c r="A126" s="0" t="s">
        <v>6403</v>
      </c>
      <c r="B126" s="0" t="n">
        <v>125</v>
      </c>
      <c r="C126" s="0" t="n">
        <v>91</v>
      </c>
      <c r="D126" s="0" t="n">
        <f aca="false">C126/78916</f>
        <v>0.00115312484160373</v>
      </c>
      <c r="F126" s="0" t="n">
        <v>0.000863703</v>
      </c>
      <c r="G126" s="0" t="n">
        <f aca="false">(D126-0.000146908)^2</f>
        <v>1.01247233232699E-006</v>
      </c>
      <c r="H126" s="0" t="n">
        <f aca="false">(F126-D126)^2</f>
        <v>8.37650023972948E-008</v>
      </c>
    </row>
    <row r="127" customFormat="false" ht="12.8" hidden="false" customHeight="false" outlineLevel="0" collapsed="false">
      <c r="A127" s="0" t="s">
        <v>447</v>
      </c>
      <c r="B127" s="0" t="n">
        <v>126</v>
      </c>
      <c r="C127" s="0" t="n">
        <v>91</v>
      </c>
      <c r="D127" s="0" t="n">
        <f aca="false">C127/78916</f>
        <v>0.00115312484160373</v>
      </c>
      <c r="F127" s="0" t="n">
        <v>0.000858005</v>
      </c>
      <c r="G127" s="0" t="n">
        <f aca="false">(D127-0.000146908)^2</f>
        <v>1.01247233232699E-006</v>
      </c>
      <c r="H127" s="0" t="n">
        <f aca="false">(F127-D127)^2</f>
        <v>8.70957209082109E-008</v>
      </c>
    </row>
    <row r="128" customFormat="false" ht="12.8" hidden="false" customHeight="false" outlineLevel="0" collapsed="false">
      <c r="A128" s="0" t="s">
        <v>637</v>
      </c>
      <c r="B128" s="0" t="n">
        <v>127</v>
      </c>
      <c r="C128" s="0" t="n">
        <v>91</v>
      </c>
      <c r="D128" s="0" t="n">
        <f aca="false">C128/78916</f>
        <v>0.00115312484160373</v>
      </c>
      <c r="F128" s="0" t="n">
        <v>0.000852389</v>
      </c>
      <c r="G128" s="0" t="n">
        <f aca="false">(D128-0.000146908)^2</f>
        <v>1.01247233232699E-006</v>
      </c>
      <c r="H128" s="0" t="n">
        <f aca="false">(F128-D128)^2</f>
        <v>9.0442046425104E-008</v>
      </c>
    </row>
    <row r="129" customFormat="false" ht="12.8" hidden="false" customHeight="false" outlineLevel="0" collapsed="false">
      <c r="A129" s="0" t="s">
        <v>154</v>
      </c>
      <c r="B129" s="0" t="n">
        <v>128</v>
      </c>
      <c r="C129" s="0" t="n">
        <v>89</v>
      </c>
      <c r="D129" s="0" t="n">
        <f aca="false">C129/78916</f>
        <v>0.00112778143849156</v>
      </c>
      <c r="F129" s="0" t="n">
        <v>0.000846853</v>
      </c>
      <c r="G129" s="0" t="n">
        <f aca="false">(D129-0.000146908)^2</f>
        <v>9.62112702338257E-007</v>
      </c>
      <c r="H129" s="0" t="n">
        <f aca="false">(F129-D129)^2</f>
        <v>7.89207875533065E-008</v>
      </c>
    </row>
    <row r="130" customFormat="false" ht="12.8" hidden="false" customHeight="false" outlineLevel="0" collapsed="false">
      <c r="A130" s="0" t="s">
        <v>1448</v>
      </c>
      <c r="B130" s="0" t="n">
        <v>129</v>
      </c>
      <c r="C130" s="0" t="n">
        <v>88</v>
      </c>
      <c r="D130" s="0" t="n">
        <f aca="false">C130/78916</f>
        <v>0.00111510973693548</v>
      </c>
      <c r="F130" s="0" t="n">
        <v>0.000841395</v>
      </c>
      <c r="G130" s="0" t="n">
        <f aca="false">(D130-0.000146908)^2</f>
        <v>9.37414603404872E-007</v>
      </c>
      <c r="H130" s="0" t="n">
        <f aca="false">(F130-D130)^2</f>
        <v>7.49197572156566E-008</v>
      </c>
    </row>
    <row r="131" customFormat="false" ht="12.8" hidden="false" customHeight="false" outlineLevel="0" collapsed="false">
      <c r="A131" s="0" t="s">
        <v>145</v>
      </c>
      <c r="B131" s="0" t="n">
        <v>130</v>
      </c>
      <c r="C131" s="0" t="n">
        <v>87</v>
      </c>
      <c r="D131" s="0" t="n">
        <f aca="false">C131/78916</f>
        <v>0.00110243803537939</v>
      </c>
      <c r="F131" s="0" t="n">
        <v>0.000836015</v>
      </c>
      <c r="G131" s="0" t="n">
        <f aca="false">(D131-0.000146908)^2</f>
        <v>9.1303764851214E-007</v>
      </c>
      <c r="H131" s="0" t="n">
        <f aca="false">(F131-D131)^2</f>
        <v>7.0981233780768E-008</v>
      </c>
    </row>
    <row r="132" customFormat="false" ht="12.8" hidden="false" customHeight="false" outlineLevel="0" collapsed="false">
      <c r="A132" s="0" t="s">
        <v>6404</v>
      </c>
      <c r="B132" s="0" t="n">
        <v>131</v>
      </c>
      <c r="C132" s="0" t="n">
        <v>87</v>
      </c>
      <c r="D132" s="0" t="n">
        <f aca="false">C132/78916</f>
        <v>0.00110243803537939</v>
      </c>
      <c r="F132" s="0" t="n">
        <v>0.00083071</v>
      </c>
      <c r="G132" s="0" t="n">
        <f aca="false">(D132-0.000146908)^2</f>
        <v>9.1303764851214E-007</v>
      </c>
      <c r="H132" s="0" t="n">
        <f aca="false">(F132-D132)^2</f>
        <v>7.38361252111434E-008</v>
      </c>
    </row>
    <row r="133" customFormat="false" ht="12.8" hidden="false" customHeight="false" outlineLevel="0" collapsed="false">
      <c r="A133" s="0" t="s">
        <v>393</v>
      </c>
      <c r="B133" s="0" t="n">
        <v>132</v>
      </c>
      <c r="C133" s="0" t="n">
        <v>87</v>
      </c>
      <c r="D133" s="0" t="n">
        <f aca="false">C133/78916</f>
        <v>0.00110243803537939</v>
      </c>
      <c r="F133" s="0" t="n">
        <v>0.000825478</v>
      </c>
      <c r="G133" s="0" t="n">
        <f aca="false">(D133-0.000146908)^2</f>
        <v>9.1303764851214E-007</v>
      </c>
      <c r="H133" s="0" t="n">
        <f aca="false">(F133-D133)^2</f>
        <v>7.67068611973533E-008</v>
      </c>
    </row>
    <row r="134" customFormat="false" ht="12.8" hidden="false" customHeight="false" outlineLevel="0" collapsed="false">
      <c r="A134" s="0" t="s">
        <v>99</v>
      </c>
      <c r="B134" s="0" t="n">
        <v>133</v>
      </c>
      <c r="C134" s="0" t="n">
        <v>87</v>
      </c>
      <c r="D134" s="0" t="n">
        <f aca="false">C134/78916</f>
        <v>0.00110243803537939</v>
      </c>
      <c r="F134" s="0" t="n">
        <v>0.000820319</v>
      </c>
      <c r="G134" s="0" t="n">
        <f aca="false">(D134-0.000146908)^2</f>
        <v>9.1303764851214E-007</v>
      </c>
      <c r="H134" s="0" t="n">
        <f aca="false">(F134-D134)^2</f>
        <v>7.95911501233979E-008</v>
      </c>
    </row>
    <row r="135" customFormat="false" ht="12.8" hidden="false" customHeight="false" outlineLevel="0" collapsed="false">
      <c r="A135" s="0" t="s">
        <v>535</v>
      </c>
      <c r="B135" s="0" t="n">
        <v>134</v>
      </c>
      <c r="C135" s="0" t="n">
        <v>85</v>
      </c>
      <c r="D135" s="0" t="n">
        <f aca="false">C135/78916</f>
        <v>0.00107709463226722</v>
      </c>
      <c r="F135" s="0" t="n">
        <v>0.00081523</v>
      </c>
      <c r="G135" s="0" t="n">
        <f aca="false">(D135-0.000146908)^2</f>
        <v>8.65247170848634E-007</v>
      </c>
      <c r="H135" s="0" t="n">
        <f aca="false">(F135-D135)^2</f>
        <v>6.85730856324468E-008</v>
      </c>
    </row>
    <row r="136" customFormat="false" ht="12.8" hidden="false" customHeight="false" outlineLevel="0" collapsed="false">
      <c r="A136" s="0" t="s">
        <v>6405</v>
      </c>
      <c r="B136" s="0" t="n">
        <v>135</v>
      </c>
      <c r="C136" s="0" t="n">
        <v>85</v>
      </c>
      <c r="D136" s="0" t="n">
        <f aca="false">C136/78916</f>
        <v>0.00107709463226722</v>
      </c>
      <c r="F136" s="0" t="n">
        <v>0.00081021</v>
      </c>
      <c r="G136" s="0" t="n">
        <f aca="false">(D136-0.000146908)^2</f>
        <v>8.65247170848634E-007</v>
      </c>
      <c r="H136" s="0" t="n">
        <f aca="false">(F136-D136)^2</f>
        <v>7.12274069404097E-008</v>
      </c>
    </row>
    <row r="137" customFormat="false" ht="12.8" hidden="false" customHeight="false" outlineLevel="0" collapsed="false">
      <c r="A137" s="0" t="s">
        <v>202</v>
      </c>
      <c r="B137" s="0" t="n">
        <v>136</v>
      </c>
      <c r="C137" s="0" t="n">
        <v>84</v>
      </c>
      <c r="D137" s="0" t="n">
        <f aca="false">C137/78916</f>
        <v>0.00106442293071114</v>
      </c>
      <c r="F137" s="0" t="n">
        <v>0.000805258</v>
      </c>
      <c r="G137" s="0" t="n">
        <f aca="false">(D137-0.000146908)^2</f>
        <v>8.41833648077861E-007</v>
      </c>
      <c r="H137" s="0" t="n">
        <f aca="false">(F137-D137)^2</f>
        <v>6.71664613105079E-008</v>
      </c>
    </row>
    <row r="138" customFormat="false" ht="12.8" hidden="false" customHeight="false" outlineLevel="0" collapsed="false">
      <c r="A138" s="0" t="s">
        <v>161</v>
      </c>
      <c r="B138" s="0" t="n">
        <v>137</v>
      </c>
      <c r="C138" s="0" t="n">
        <v>84</v>
      </c>
      <c r="D138" s="0" t="n">
        <f aca="false">C138/78916</f>
        <v>0.00106442293071114</v>
      </c>
      <c r="F138" s="0" t="n">
        <v>0.000800372</v>
      </c>
      <c r="G138" s="0" t="n">
        <f aca="false">(D138-0.000146908)^2</f>
        <v>8.41833648077861E-007</v>
      </c>
      <c r="H138" s="0" t="n">
        <f aca="false">(F138-D138)^2</f>
        <v>6.97228940094171E-008</v>
      </c>
    </row>
    <row r="139" customFormat="false" ht="12.8" hidden="false" customHeight="false" outlineLevel="0" collapsed="false">
      <c r="A139" s="0" t="s">
        <v>125</v>
      </c>
      <c r="B139" s="0" t="n">
        <v>138</v>
      </c>
      <c r="C139" s="0" t="n">
        <v>84</v>
      </c>
      <c r="D139" s="0" t="n">
        <f aca="false">C139/78916</f>
        <v>0.00106442293071114</v>
      </c>
      <c r="F139" s="0" t="n">
        <v>0.000795551</v>
      </c>
      <c r="G139" s="0" t="n">
        <f aca="false">(D139-0.000146908)^2</f>
        <v>8.41833648077861E-007</v>
      </c>
      <c r="H139" s="0" t="n">
        <f aca="false">(F139-D139)^2</f>
        <v>7.22921151243339E-008</v>
      </c>
    </row>
    <row r="140" customFormat="false" ht="12.8" hidden="false" customHeight="false" outlineLevel="0" collapsed="false">
      <c r="A140" s="0" t="s">
        <v>138</v>
      </c>
      <c r="B140" s="0" t="n">
        <v>139</v>
      </c>
      <c r="C140" s="0" t="n">
        <v>80</v>
      </c>
      <c r="D140" s="0" t="n">
        <f aca="false">C140/78916</f>
        <v>0.0010137361244868</v>
      </c>
      <c r="F140" s="0" t="n">
        <v>0.000790793</v>
      </c>
      <c r="G140" s="0" t="n">
        <f aca="false">(D140-0.000146908)^2</f>
        <v>7.51390997401296E-007</v>
      </c>
      <c r="H140" s="0" t="n">
        <f aca="false">(F140-D140)^2</f>
        <v>4.9703636755935E-008</v>
      </c>
    </row>
    <row r="141" customFormat="false" ht="12.8" hidden="false" customHeight="false" outlineLevel="0" collapsed="false">
      <c r="A141" s="0" t="s">
        <v>85</v>
      </c>
      <c r="B141" s="0" t="n">
        <v>140</v>
      </c>
      <c r="C141" s="0" t="n">
        <v>80</v>
      </c>
      <c r="D141" s="0" t="n">
        <f aca="false">C141/78916</f>
        <v>0.0010137361244868</v>
      </c>
      <c r="F141" s="0" t="n">
        <v>0.000786098</v>
      </c>
      <c r="G141" s="0" t="n">
        <f aca="false">(D141-0.000146908)^2</f>
        <v>7.51390997401296E-007</v>
      </c>
      <c r="H141" s="0" t="n">
        <f aca="false">(F141-D141)^2</f>
        <v>5.1819115719866E-008</v>
      </c>
    </row>
    <row r="142" customFormat="false" ht="12.8" hidden="false" customHeight="false" outlineLevel="0" collapsed="false">
      <c r="A142" s="0" t="s">
        <v>167</v>
      </c>
      <c r="B142" s="0" t="n">
        <v>141</v>
      </c>
      <c r="C142" s="0" t="n">
        <v>79</v>
      </c>
      <c r="D142" s="0" t="n">
        <f aca="false">C142/78916</f>
        <v>0.00100106442293071</v>
      </c>
      <c r="F142" s="0" t="n">
        <v>0.000781464</v>
      </c>
      <c r="G142" s="0" t="n">
        <f aca="false">(D142-0.000146908)^2</f>
        <v>7.29583194833788E-007</v>
      </c>
      <c r="H142" s="0" t="n">
        <f aca="false">(F142-D142)^2</f>
        <v>4.82243457513472E-008</v>
      </c>
    </row>
    <row r="143" customFormat="false" ht="12.8" hidden="false" customHeight="false" outlineLevel="0" collapsed="false">
      <c r="A143" s="0" t="s">
        <v>116</v>
      </c>
      <c r="B143" s="0" t="n">
        <v>142</v>
      </c>
      <c r="C143" s="0" t="n">
        <v>78</v>
      </c>
      <c r="D143" s="0" t="n">
        <f aca="false">C143/78916</f>
        <v>0.000988392721374626</v>
      </c>
      <c r="F143" s="0" t="n">
        <v>0.000776889</v>
      </c>
      <c r="G143" s="0" t="n">
        <f aca="false">(D143-0.000146908)^2</f>
        <v>7.08096536306932E-007</v>
      </c>
      <c r="H143" s="0" t="n">
        <f aca="false">(F143-D143)^2</f>
        <v>4.47338241553155E-008</v>
      </c>
    </row>
    <row r="144" customFormat="false" ht="12.8" hidden="false" customHeight="false" outlineLevel="0" collapsed="false">
      <c r="A144" s="0" t="s">
        <v>6406</v>
      </c>
      <c r="B144" s="0" t="n">
        <v>143</v>
      </c>
      <c r="C144" s="0" t="n">
        <v>77</v>
      </c>
      <c r="D144" s="0" t="n">
        <f aca="false">C144/78916</f>
        <v>0.000975721019818541</v>
      </c>
      <c r="F144" s="0" t="n">
        <v>0.000772373</v>
      </c>
      <c r="G144" s="0" t="n">
        <f aca="false">(D144-0.000146908)^2</f>
        <v>6.8693102182073E-007</v>
      </c>
      <c r="H144" s="0" t="n">
        <f aca="false">(F144-D144)^2</f>
        <v>4.13504171641218E-008</v>
      </c>
    </row>
    <row r="145" customFormat="false" ht="12.8" hidden="false" customHeight="false" outlineLevel="0" collapsed="false">
      <c r="A145" s="0" t="s">
        <v>468</v>
      </c>
      <c r="B145" s="0" t="n">
        <v>144</v>
      </c>
      <c r="C145" s="0" t="n">
        <v>77</v>
      </c>
      <c r="D145" s="0" t="n">
        <f aca="false">C145/78916</f>
        <v>0.000975721019818541</v>
      </c>
      <c r="F145" s="0" t="n">
        <v>0.000767915</v>
      </c>
      <c r="G145" s="0" t="n">
        <f aca="false">(D145-0.000146908)^2</f>
        <v>6.8693102182073E-007</v>
      </c>
      <c r="H145" s="0" t="n">
        <f aca="false">(F145-D145)^2</f>
        <v>4.31833418728239E-008</v>
      </c>
    </row>
    <row r="146" customFormat="false" ht="12.8" hidden="false" customHeight="false" outlineLevel="0" collapsed="false">
      <c r="A146" s="0" t="s">
        <v>135</v>
      </c>
      <c r="B146" s="0" t="n">
        <v>145</v>
      </c>
      <c r="C146" s="0" t="n">
        <v>76</v>
      </c>
      <c r="D146" s="0" t="n">
        <f aca="false">C146/78916</f>
        <v>0.000963049318262456</v>
      </c>
      <c r="F146" s="0" t="n">
        <v>0.000763512</v>
      </c>
      <c r="G146" s="0" t="n">
        <f aca="false">(D146-0.000146908)^2</f>
        <v>6.6608665137518E-007</v>
      </c>
      <c r="H146" s="0" t="n">
        <f aca="false">(F146-D146)^2</f>
        <v>3.98151413793728E-008</v>
      </c>
    </row>
    <row r="147" customFormat="false" ht="12.8" hidden="false" customHeight="false" outlineLevel="0" collapsed="false">
      <c r="A147" s="0" t="s">
        <v>374</v>
      </c>
      <c r="B147" s="0" t="n">
        <v>146</v>
      </c>
      <c r="C147" s="0" t="n">
        <v>76</v>
      </c>
      <c r="D147" s="0" t="n">
        <f aca="false">C147/78916</f>
        <v>0.000963049318262456</v>
      </c>
      <c r="F147" s="0" t="n">
        <v>0.000759165</v>
      </c>
      <c r="G147" s="0" t="n">
        <f aca="false">(D147-0.000146908)^2</f>
        <v>6.6608665137518E-007</v>
      </c>
      <c r="H147" s="0" t="n">
        <f aca="false">(F147-D147)^2</f>
        <v>4.15688152333466E-008</v>
      </c>
    </row>
    <row r="148" customFormat="false" ht="12.8" hidden="false" customHeight="false" outlineLevel="0" collapsed="false">
      <c r="A148" s="0" t="s">
        <v>152</v>
      </c>
      <c r="B148" s="0" t="n">
        <v>147</v>
      </c>
      <c r="C148" s="0" t="n">
        <v>74</v>
      </c>
      <c r="D148" s="0" t="n">
        <f aca="false">C148/78916</f>
        <v>0.000937705915150286</v>
      </c>
      <c r="F148" s="0" t="n">
        <v>0.000754873</v>
      </c>
      <c r="G148" s="0" t="n">
        <f aca="false">(D148-0.000146908)^2</f>
        <v>6.25361342606039E-007</v>
      </c>
      <c r="H148" s="0" t="n">
        <f aca="false">(F148-D148)^2</f>
        <v>3.34278748623518E-008</v>
      </c>
    </row>
    <row r="149" customFormat="false" ht="12.8" hidden="false" customHeight="false" outlineLevel="0" collapsed="false">
      <c r="A149" s="0" t="s">
        <v>288</v>
      </c>
      <c r="B149" s="0" t="n">
        <v>148</v>
      </c>
      <c r="C149" s="0" t="n">
        <v>74</v>
      </c>
      <c r="D149" s="0" t="n">
        <f aca="false">C149/78916</f>
        <v>0.000937705915150286</v>
      </c>
      <c r="F149" s="0" t="n">
        <v>0.000750633</v>
      </c>
      <c r="G149" s="0" t="n">
        <f aca="false">(D149-0.000146908)^2</f>
        <v>6.25361342606039E-007</v>
      </c>
      <c r="H149" s="0" t="n">
        <f aca="false">(F149-D149)^2</f>
        <v>3.49962755828262E-008</v>
      </c>
    </row>
    <row r="150" customFormat="false" ht="12.8" hidden="false" customHeight="false" outlineLevel="0" collapsed="false">
      <c r="A150" s="0" t="s">
        <v>106</v>
      </c>
      <c r="B150" s="0" t="n">
        <v>149</v>
      </c>
      <c r="C150" s="0" t="n">
        <v>73</v>
      </c>
      <c r="D150" s="0" t="n">
        <f aca="false">C150/78916</f>
        <v>0.000925034213594201</v>
      </c>
      <c r="F150" s="0" t="n">
        <v>0.000746445</v>
      </c>
      <c r="G150" s="0" t="n">
        <f aca="false">(D150-0.000146908)^2</f>
        <v>6.05480404282449E-007</v>
      </c>
      <c r="H150" s="0" t="n">
        <f aca="false">(F150-D150)^2</f>
        <v>3.18941072121952E-008</v>
      </c>
    </row>
    <row r="151" customFormat="false" ht="12.8" hidden="false" customHeight="false" outlineLevel="0" collapsed="false">
      <c r="A151" s="0" t="s">
        <v>3387</v>
      </c>
      <c r="B151" s="0" t="n">
        <v>150</v>
      </c>
      <c r="C151" s="0" t="n">
        <v>73</v>
      </c>
      <c r="D151" s="0" t="n">
        <f aca="false">C151/78916</f>
        <v>0.000925034213594201</v>
      </c>
      <c r="F151" s="0" t="n">
        <v>0.000742309</v>
      </c>
      <c r="G151" s="0" t="n">
        <f aca="false">(D151-0.000146908)^2</f>
        <v>6.05480404282449E-007</v>
      </c>
      <c r="H151" s="0" t="n">
        <f aca="false">(F151-D151)^2</f>
        <v>3.33885036830465E-008</v>
      </c>
    </row>
    <row r="152" customFormat="false" ht="12.8" hidden="false" customHeight="false" outlineLevel="0" collapsed="false">
      <c r="A152" s="0" t="s">
        <v>120</v>
      </c>
      <c r="B152" s="0" t="n">
        <v>151</v>
      </c>
      <c r="C152" s="0" t="n">
        <v>73</v>
      </c>
      <c r="D152" s="0" t="n">
        <f aca="false">C152/78916</f>
        <v>0.000925034213594201</v>
      </c>
      <c r="F152" s="0" t="n">
        <v>0.000738223</v>
      </c>
      <c r="G152" s="0" t="n">
        <f aca="false">(D152-0.000146908)^2</f>
        <v>6.05480404282449E-007</v>
      </c>
      <c r="H152" s="0" t="n">
        <f aca="false">(F152-D152)^2</f>
        <v>3.48984295245383E-008</v>
      </c>
    </row>
    <row r="153" customFormat="false" ht="12.8" hidden="false" customHeight="false" outlineLevel="0" collapsed="false">
      <c r="A153" s="0" t="s">
        <v>93</v>
      </c>
      <c r="B153" s="0" t="n">
        <v>152</v>
      </c>
      <c r="C153" s="0" t="n">
        <v>73</v>
      </c>
      <c r="D153" s="0" t="n">
        <f aca="false">C153/78916</f>
        <v>0.000925034213594201</v>
      </c>
      <c r="F153" s="0" t="n">
        <v>0.000734186</v>
      </c>
      <c r="G153" s="0" t="n">
        <f aca="false">(D153-0.000146908)^2</f>
        <v>6.05480404282449E-007</v>
      </c>
      <c r="H153" s="0" t="n">
        <f aca="false">(F153-D153)^2</f>
        <v>3.64230406320979E-008</v>
      </c>
    </row>
    <row r="154" customFormat="false" ht="12.8" hidden="false" customHeight="false" outlineLevel="0" collapsed="false">
      <c r="A154" s="0" t="s">
        <v>105</v>
      </c>
      <c r="B154" s="0" t="n">
        <v>153</v>
      </c>
      <c r="C154" s="0" t="n">
        <v>72</v>
      </c>
      <c r="D154" s="0" t="n">
        <f aca="false">C154/78916</f>
        <v>0.000912362512038116</v>
      </c>
      <c r="F154" s="0" t="n">
        <v>0.000730197</v>
      </c>
      <c r="G154" s="0" t="n">
        <f aca="false">(D154-0.000146908)^2</f>
        <v>5.85920609999511E-007</v>
      </c>
      <c r="H154" s="0" t="n">
        <f aca="false">(F154-D154)^2</f>
        <v>3.31842737761091E-008</v>
      </c>
    </row>
    <row r="155" customFormat="false" ht="12.8" hidden="false" customHeight="false" outlineLevel="0" collapsed="false">
      <c r="A155" s="0" t="s">
        <v>73</v>
      </c>
      <c r="B155" s="0" t="n">
        <v>154</v>
      </c>
      <c r="C155" s="0" t="n">
        <v>72</v>
      </c>
      <c r="D155" s="0" t="n">
        <f aca="false">C155/78916</f>
        <v>0.000912362512038116</v>
      </c>
      <c r="F155" s="0" t="n">
        <v>0.000726256</v>
      </c>
      <c r="G155" s="0" t="n">
        <f aca="false">(D155-0.000146908)^2</f>
        <v>5.85920609999511E-007</v>
      </c>
      <c r="H155" s="0" t="n">
        <f aca="false">(F155-D155)^2</f>
        <v>3.46356338229936E-008</v>
      </c>
    </row>
    <row r="156" customFormat="false" ht="12.8" hidden="false" customHeight="false" outlineLevel="0" collapsed="false">
      <c r="A156" s="0" t="s">
        <v>133</v>
      </c>
      <c r="B156" s="0" t="n">
        <v>155</v>
      </c>
      <c r="C156" s="0" t="n">
        <v>72</v>
      </c>
      <c r="D156" s="0" t="n">
        <f aca="false">C156/78916</f>
        <v>0.000912362512038116</v>
      </c>
      <c r="F156" s="0" t="n">
        <v>0.000722361</v>
      </c>
      <c r="G156" s="0" t="n">
        <f aca="false">(D156-0.000146908)^2</f>
        <v>5.85920609999511E-007</v>
      </c>
      <c r="H156" s="0" t="n">
        <f aca="false">(F156-D156)^2</f>
        <v>3.61005745767705E-008</v>
      </c>
    </row>
    <row r="157" customFormat="false" ht="12.8" hidden="false" customHeight="false" outlineLevel="0" collapsed="false">
      <c r="A157" s="0" t="s">
        <v>265</v>
      </c>
      <c r="B157" s="0" t="n">
        <v>156</v>
      </c>
      <c r="C157" s="0" t="n">
        <v>72</v>
      </c>
      <c r="D157" s="0" t="n">
        <f aca="false">C157/78916</f>
        <v>0.000912362512038116</v>
      </c>
      <c r="F157" s="0" t="n">
        <v>0.000718512</v>
      </c>
      <c r="G157" s="0" t="n">
        <f aca="false">(D157-0.000146908)^2</f>
        <v>5.85920609999511E-007</v>
      </c>
      <c r="H157" s="0" t="n">
        <f aca="false">(F157-D157)^2</f>
        <v>3.75780210174399E-008</v>
      </c>
    </row>
    <row r="158" customFormat="false" ht="12.8" hidden="false" customHeight="false" outlineLevel="0" collapsed="false">
      <c r="A158" s="0" t="s">
        <v>249</v>
      </c>
      <c r="B158" s="0" t="n">
        <v>157</v>
      </c>
      <c r="C158" s="0" t="n">
        <v>71</v>
      </c>
      <c r="D158" s="0" t="n">
        <f aca="false">C158/78916</f>
        <v>0.000899690810482032</v>
      </c>
      <c r="F158" s="0" t="n">
        <v>0.000714708</v>
      </c>
      <c r="G158" s="0" t="n">
        <f aca="false">(D158-0.000146908)^2</f>
        <v>5.66681959757226E-007</v>
      </c>
      <c r="H158" s="0" t="n">
        <f aca="false">(F158-D158)^2</f>
        <v>3.42186401738311E-008</v>
      </c>
    </row>
    <row r="159" customFormat="false" ht="12.8" hidden="false" customHeight="false" outlineLevel="0" collapsed="false">
      <c r="A159" s="0" t="s">
        <v>423</v>
      </c>
      <c r="B159" s="0" t="n">
        <v>158</v>
      </c>
      <c r="C159" s="0" t="n">
        <v>69</v>
      </c>
      <c r="D159" s="0" t="n">
        <f aca="false">C159/78916</f>
        <v>0.000874347407369862</v>
      </c>
      <c r="F159" s="0" t="n">
        <v>0.000710949</v>
      </c>
      <c r="G159" s="0" t="n">
        <f aca="false">(D159-0.000146908)^2</f>
        <v>5.29168091394616E-007</v>
      </c>
      <c r="H159" s="0" t="n">
        <f aca="false">(F159-D159)^2</f>
        <v>2.66990395310072E-008</v>
      </c>
    </row>
    <row r="160" customFormat="false" ht="12.8" hidden="false" customHeight="false" outlineLevel="0" collapsed="false">
      <c r="A160" s="0" t="s">
        <v>1047</v>
      </c>
      <c r="B160" s="0" t="n">
        <v>159</v>
      </c>
      <c r="C160" s="0" t="n">
        <v>69</v>
      </c>
      <c r="D160" s="0" t="n">
        <f aca="false">C160/78916</f>
        <v>0.000874347407369862</v>
      </c>
      <c r="F160" s="0" t="n">
        <v>0.000707232</v>
      </c>
      <c r="G160" s="0" t="n">
        <f aca="false">(D160-0.000146908)^2</f>
        <v>5.29168091394616E-007</v>
      </c>
      <c r="H160" s="0" t="n">
        <f aca="false">(F160-D160)^2</f>
        <v>2.79275593803948E-008</v>
      </c>
    </row>
    <row r="161" customFormat="false" ht="12.8" hidden="false" customHeight="false" outlineLevel="0" collapsed="false">
      <c r="A161" s="0" t="s">
        <v>6407</v>
      </c>
      <c r="B161" s="0" t="n">
        <v>160</v>
      </c>
      <c r="C161" s="0" t="n">
        <v>69</v>
      </c>
      <c r="D161" s="0" t="n">
        <f aca="false">C161/78916</f>
        <v>0.000874347407369862</v>
      </c>
      <c r="F161" s="0" t="n">
        <v>0.000703558</v>
      </c>
      <c r="G161" s="0" t="n">
        <f aca="false">(D161-0.000146908)^2</f>
        <v>5.29168091394616E-007</v>
      </c>
      <c r="H161" s="0" t="n">
        <f aca="false">(F161-D161)^2</f>
        <v>2.91690216697485E-008</v>
      </c>
    </row>
    <row r="162" customFormat="false" ht="12.8" hidden="false" customHeight="false" outlineLevel="0" collapsed="false">
      <c r="A162" s="0" t="s">
        <v>306</v>
      </c>
      <c r="B162" s="0" t="n">
        <v>161</v>
      </c>
      <c r="C162" s="0" t="n">
        <v>68</v>
      </c>
      <c r="D162" s="0" t="n">
        <f aca="false">C162/78916</f>
        <v>0.000861675705813777</v>
      </c>
      <c r="F162" s="0" t="n">
        <v>0.000699926</v>
      </c>
      <c r="G162" s="0" t="n">
        <f aca="false">(D162-0.000146908)^2</f>
        <v>5.1089287327429E-007</v>
      </c>
      <c r="H162" s="0" t="n">
        <f aca="false">(F162-D162)^2</f>
        <v>2.61629673308433E-008</v>
      </c>
    </row>
    <row r="163" customFormat="false" ht="12.8" hidden="false" customHeight="false" outlineLevel="0" collapsed="false">
      <c r="A163" s="0" t="s">
        <v>104</v>
      </c>
      <c r="B163" s="0" t="n">
        <v>162</v>
      </c>
      <c r="C163" s="0" t="n">
        <v>68</v>
      </c>
      <c r="D163" s="0" t="n">
        <f aca="false">C163/78916</f>
        <v>0.000861675705813777</v>
      </c>
      <c r="F163" s="0" t="n">
        <v>0.000696335</v>
      </c>
      <c r="G163" s="0" t="n">
        <f aca="false">(D163-0.000146908)^2</f>
        <v>5.1089287327429E-007</v>
      </c>
      <c r="H163" s="0" t="n">
        <f aca="false">(F163-D163)^2</f>
        <v>2.73375489989978E-008</v>
      </c>
    </row>
    <row r="164" customFormat="false" ht="12.8" hidden="false" customHeight="false" outlineLevel="0" collapsed="false">
      <c r="A164" s="0" t="s">
        <v>1360</v>
      </c>
      <c r="B164" s="0" t="n">
        <v>163</v>
      </c>
      <c r="C164" s="0" t="n">
        <v>68</v>
      </c>
      <c r="D164" s="0" t="n">
        <f aca="false">C164/78916</f>
        <v>0.000861675705813777</v>
      </c>
      <c r="F164" s="0" t="n">
        <v>0.000692784</v>
      </c>
      <c r="G164" s="0" t="n">
        <f aca="false">(D164-0.000146908)^2</f>
        <v>5.1089287327429E-007</v>
      </c>
      <c r="H164" s="0" t="n">
        <f aca="false">(F164-D164)^2</f>
        <v>2.85244082926873E-008</v>
      </c>
    </row>
    <row r="165" customFormat="false" ht="12.8" hidden="false" customHeight="false" outlineLevel="0" collapsed="false">
      <c r="A165" s="0" t="s">
        <v>376</v>
      </c>
      <c r="B165" s="0" t="n">
        <v>164</v>
      </c>
      <c r="C165" s="0" t="n">
        <v>66</v>
      </c>
      <c r="D165" s="0" t="n">
        <f aca="false">C165/78916</f>
        <v>0.000836332302701607</v>
      </c>
      <c r="F165" s="0" t="n">
        <v>0.000689273</v>
      </c>
      <c r="G165" s="0" t="n">
        <f aca="false">(D165-0.000146908)^2</f>
        <v>4.75305869155597E-007</v>
      </c>
      <c r="H165" s="0" t="n">
        <f aca="false">(F165-D165)^2</f>
        <v>2.16264385110828E-008</v>
      </c>
    </row>
    <row r="166" customFormat="false" ht="12.8" hidden="false" customHeight="false" outlineLevel="0" collapsed="false">
      <c r="A166" s="0" t="s">
        <v>3924</v>
      </c>
      <c r="B166" s="0" t="n">
        <v>165</v>
      </c>
      <c r="C166" s="0" t="n">
        <v>66</v>
      </c>
      <c r="D166" s="0" t="n">
        <f aca="false">C166/78916</f>
        <v>0.000836332302701607</v>
      </c>
      <c r="F166" s="0" t="n">
        <v>0.0006858</v>
      </c>
      <c r="G166" s="0" t="n">
        <f aca="false">(D166-0.000146908)^2</f>
        <v>4.75305869155597E-007</v>
      </c>
      <c r="H166" s="0" t="n">
        <f aca="false">(F166-D166)^2</f>
        <v>2.26599741566482E-008</v>
      </c>
    </row>
    <row r="167" customFormat="false" ht="12.8" hidden="false" customHeight="false" outlineLevel="0" collapsed="false">
      <c r="A167" s="0" t="s">
        <v>168</v>
      </c>
      <c r="B167" s="0" t="n">
        <v>166</v>
      </c>
      <c r="C167" s="0" t="n">
        <v>65</v>
      </c>
      <c r="D167" s="0" t="n">
        <f aca="false">C167/78916</f>
        <v>0.000823660601145522</v>
      </c>
      <c r="F167" s="0" t="n">
        <v>0.000682367</v>
      </c>
      <c r="G167" s="0" t="n">
        <f aca="false">(D167-0.000146908)^2</f>
        <v>4.5799408315723E-007</v>
      </c>
      <c r="H167" s="0" t="n">
        <f aca="false">(F167-D167)^2</f>
        <v>1.99638817246698E-008</v>
      </c>
    </row>
    <row r="168" customFormat="false" ht="12.8" hidden="false" customHeight="false" outlineLevel="0" collapsed="false">
      <c r="A168" s="0" t="s">
        <v>321</v>
      </c>
      <c r="B168" s="0" t="n">
        <v>167</v>
      </c>
      <c r="C168" s="0" t="n">
        <v>65</v>
      </c>
      <c r="D168" s="0" t="n">
        <f aca="false">C168/78916</f>
        <v>0.000823660601145522</v>
      </c>
      <c r="F168" s="0" t="n">
        <v>0.00067897</v>
      </c>
      <c r="G168" s="0" t="n">
        <f aca="false">(D168-0.000146908)^2</f>
        <v>4.5799408315723E-007</v>
      </c>
      <c r="H168" s="0" t="n">
        <f aca="false">(F168-D168)^2</f>
        <v>2.09353700598525E-008</v>
      </c>
    </row>
    <row r="169" customFormat="false" ht="12.8" hidden="false" customHeight="false" outlineLevel="0" collapsed="false">
      <c r="A169" s="0" t="s">
        <v>92</v>
      </c>
      <c r="B169" s="0" t="n">
        <v>168</v>
      </c>
      <c r="C169" s="0" t="n">
        <v>64</v>
      </c>
      <c r="D169" s="0" t="n">
        <f aca="false">C169/78916</f>
        <v>0.000810988899589437</v>
      </c>
      <c r="F169" s="0" t="n">
        <v>0.000675611</v>
      </c>
      <c r="G169" s="0" t="n">
        <f aca="false">(D169-0.000146908)^2</f>
        <v>4.41003441199516E-007</v>
      </c>
      <c r="H169" s="0" t="n">
        <f aca="false">(F169-D169)^2</f>
        <v>1.83271756972477E-008</v>
      </c>
    </row>
    <row r="170" customFormat="false" ht="12.8" hidden="false" customHeight="false" outlineLevel="0" collapsed="false">
      <c r="A170" s="0" t="s">
        <v>299</v>
      </c>
      <c r="B170" s="0" t="n">
        <v>169</v>
      </c>
      <c r="C170" s="0" t="n">
        <v>63</v>
      </c>
      <c r="D170" s="0" t="n">
        <f aca="false">C170/78916</f>
        <v>0.000798317198033352</v>
      </c>
      <c r="F170" s="0" t="n">
        <v>0.000672288</v>
      </c>
      <c r="G170" s="0" t="n">
        <f aca="false">(D170-0.000146908)^2</f>
        <v>4.24333943282455E-007</v>
      </c>
      <c r="H170" s="0" t="n">
        <f aca="false">(F170-D170)^2</f>
        <v>1.58833587569298E-008</v>
      </c>
    </row>
    <row r="171" customFormat="false" ht="12.8" hidden="false" customHeight="false" outlineLevel="0" collapsed="false">
      <c r="A171" s="0" t="s">
        <v>169</v>
      </c>
      <c r="B171" s="0" t="n">
        <v>170</v>
      </c>
      <c r="C171" s="0" t="n">
        <v>63</v>
      </c>
      <c r="D171" s="0" t="n">
        <f aca="false">C171/78916</f>
        <v>0.000798317198033352</v>
      </c>
      <c r="F171" s="0" t="n">
        <v>0.000669001</v>
      </c>
      <c r="G171" s="0" t="n">
        <f aca="false">(D171-0.000146908)^2</f>
        <v>4.24333943282455E-007</v>
      </c>
      <c r="H171" s="0" t="n">
        <f aca="false">(F171-D171)^2</f>
        <v>1.67226790738011E-008</v>
      </c>
    </row>
    <row r="172" customFormat="false" ht="12.8" hidden="false" customHeight="false" outlineLevel="0" collapsed="false">
      <c r="A172" s="0" t="s">
        <v>139</v>
      </c>
      <c r="B172" s="0" t="n">
        <v>171</v>
      </c>
      <c r="C172" s="0" t="n">
        <v>63</v>
      </c>
      <c r="D172" s="0" t="n">
        <f aca="false">C172/78916</f>
        <v>0.000798317198033352</v>
      </c>
      <c r="F172" s="0" t="n">
        <v>0.00066575</v>
      </c>
      <c r="G172" s="0" t="n">
        <f aca="false">(D172-0.000146908)^2</f>
        <v>4.24333943282455E-007</v>
      </c>
      <c r="H172" s="0" t="n">
        <f aca="false">(F172-D172)^2</f>
        <v>1.7574061994414E-008</v>
      </c>
    </row>
    <row r="173" customFormat="false" ht="12.8" hidden="false" customHeight="false" outlineLevel="0" collapsed="false">
      <c r="A173" s="0" t="s">
        <v>631</v>
      </c>
      <c r="B173" s="0" t="n">
        <v>172</v>
      </c>
      <c r="C173" s="0" t="n">
        <v>63</v>
      </c>
      <c r="D173" s="0" t="n">
        <f aca="false">C173/78916</f>
        <v>0.000798317198033352</v>
      </c>
      <c r="F173" s="0" t="n">
        <v>0.000662533</v>
      </c>
      <c r="G173" s="0" t="n">
        <f aca="false">(D173-0.000146908)^2</f>
        <v>4.24333943282455E-007</v>
      </c>
      <c r="H173" s="0" t="n">
        <f aca="false">(F173-D173)^2</f>
        <v>1.84373484355605E-008</v>
      </c>
    </row>
    <row r="174" customFormat="false" ht="12.8" hidden="false" customHeight="false" outlineLevel="0" collapsed="false">
      <c r="A174" s="0" t="s">
        <v>159</v>
      </c>
      <c r="B174" s="0" t="n">
        <v>173</v>
      </c>
      <c r="C174" s="0" t="n">
        <v>63</v>
      </c>
      <c r="D174" s="0" t="n">
        <f aca="false">C174/78916</f>
        <v>0.000798317198033352</v>
      </c>
      <c r="F174" s="0" t="n">
        <v>0.00065935</v>
      </c>
      <c r="G174" s="0" t="n">
        <f aca="false">(D174-0.000146908)^2</f>
        <v>4.24333943282455E-007</v>
      </c>
      <c r="H174" s="0" t="n">
        <f aca="false">(F174-D174)^2</f>
        <v>1.93118821292408E-008</v>
      </c>
    </row>
    <row r="175" customFormat="false" ht="12.8" hidden="false" customHeight="false" outlineLevel="0" collapsed="false">
      <c r="A175" s="0" t="s">
        <v>69</v>
      </c>
      <c r="B175" s="0" t="n">
        <v>174</v>
      </c>
      <c r="C175" s="0" t="n">
        <v>62</v>
      </c>
      <c r="D175" s="0" t="n">
        <f aca="false">C175/78916</f>
        <v>0.000785645496477267</v>
      </c>
      <c r="F175" s="0" t="n">
        <v>0.0006562</v>
      </c>
      <c r="G175" s="0" t="n">
        <f aca="false">(D175-0.000146908)^2</f>
        <v>4.07985589406047E-007</v>
      </c>
      <c r="H175" s="0" t="n">
        <f aca="false">(F175-D175)^2</f>
        <v>1.67561365582461E-008</v>
      </c>
    </row>
    <row r="176" customFormat="false" ht="12.8" hidden="false" customHeight="false" outlineLevel="0" collapsed="false">
      <c r="A176" s="0" t="s">
        <v>489</v>
      </c>
      <c r="B176" s="0" t="n">
        <v>175</v>
      </c>
      <c r="C176" s="0" t="n">
        <v>61</v>
      </c>
      <c r="D176" s="0" t="n">
        <f aca="false">C176/78916</f>
        <v>0.000772973794921182</v>
      </c>
      <c r="F176" s="0" t="n">
        <v>0.000653083</v>
      </c>
      <c r="G176" s="0" t="n">
        <f aca="false">(D176-0.000146908)^2</f>
        <v>3.91958379570291E-007</v>
      </c>
      <c r="H176" s="0" t="n">
        <f aca="false">(F176-D176)^2</f>
        <v>1.43738027068329E-008</v>
      </c>
    </row>
    <row r="177" customFormat="false" ht="12.8" hidden="false" customHeight="false" outlineLevel="0" collapsed="false">
      <c r="A177" s="0" t="s">
        <v>180</v>
      </c>
      <c r="B177" s="0" t="n">
        <v>176</v>
      </c>
      <c r="C177" s="0" t="n">
        <v>61</v>
      </c>
      <c r="D177" s="0" t="n">
        <f aca="false">C177/78916</f>
        <v>0.000772973794921182</v>
      </c>
      <c r="F177" s="0" t="n">
        <v>0.000649999</v>
      </c>
      <c r="G177" s="0" t="n">
        <f aca="false">(D177-0.000146908)^2</f>
        <v>3.91958379570291E-007</v>
      </c>
      <c r="H177" s="0" t="n">
        <f aca="false">(F177-D177)^2</f>
        <v>1.51228001859067E-008</v>
      </c>
    </row>
    <row r="178" customFormat="false" ht="12.8" hidden="false" customHeight="false" outlineLevel="0" collapsed="false">
      <c r="A178" s="0" t="s">
        <v>100</v>
      </c>
      <c r="B178" s="0" t="n">
        <v>177</v>
      </c>
      <c r="C178" s="0" t="n">
        <v>61</v>
      </c>
      <c r="D178" s="0" t="n">
        <f aca="false">C178/78916</f>
        <v>0.000772973794921182</v>
      </c>
      <c r="F178" s="0" t="n">
        <v>0.000646947</v>
      </c>
      <c r="G178" s="0" t="n">
        <f aca="false">(D178-0.000146908)^2</f>
        <v>3.91958379570291E-007</v>
      </c>
      <c r="H178" s="0" t="n">
        <f aca="false">(F178-D178)^2</f>
        <v>1.58827530381057E-008</v>
      </c>
    </row>
    <row r="179" customFormat="false" ht="12.8" hidden="false" customHeight="false" outlineLevel="0" collapsed="false">
      <c r="A179" s="0" t="s">
        <v>345</v>
      </c>
      <c r="B179" s="0" t="n">
        <v>178</v>
      </c>
      <c r="C179" s="0" t="n">
        <v>61</v>
      </c>
      <c r="D179" s="0" t="n">
        <f aca="false">C179/78916</f>
        <v>0.000772973794921182</v>
      </c>
      <c r="F179" s="0" t="n">
        <v>0.000643926</v>
      </c>
      <c r="G179" s="0" t="n">
        <f aca="false">(D179-0.000146908)^2</f>
        <v>3.91958379570291E-007</v>
      </c>
      <c r="H179" s="0" t="n">
        <f aca="false">(F179-D179)^2</f>
        <v>1.66533333740194E-008</v>
      </c>
    </row>
    <row r="180" customFormat="false" ht="12.8" hidden="false" customHeight="false" outlineLevel="0" collapsed="false">
      <c r="A180" s="0" t="s">
        <v>164</v>
      </c>
      <c r="B180" s="0" t="n">
        <v>179</v>
      </c>
      <c r="C180" s="0" t="n">
        <v>60</v>
      </c>
      <c r="D180" s="0" t="n">
        <f aca="false">C180/78916</f>
        <v>0.000760302093365097</v>
      </c>
      <c r="F180" s="0" t="n">
        <v>0.000640936</v>
      </c>
      <c r="G180" s="0" t="n">
        <f aca="false">(D180-0.000146908)^2</f>
        <v>3.76252313775189E-007</v>
      </c>
      <c r="H180" s="0" t="n">
        <f aca="false">(F180-D180)^2</f>
        <v>1.42482642452451E-008</v>
      </c>
    </row>
    <row r="181" customFormat="false" ht="12.8" hidden="false" customHeight="false" outlineLevel="0" collapsed="false">
      <c r="A181" s="0" t="s">
        <v>328</v>
      </c>
      <c r="B181" s="0" t="n">
        <v>180</v>
      </c>
      <c r="C181" s="0" t="n">
        <v>60</v>
      </c>
      <c r="D181" s="0" t="n">
        <f aca="false">C181/78916</f>
        <v>0.000760302093365097</v>
      </c>
      <c r="F181" s="0" t="n">
        <v>0.000637977</v>
      </c>
      <c r="G181" s="0" t="n">
        <f aca="false">(D181-0.000146908)^2</f>
        <v>3.76252313775189E-007</v>
      </c>
      <c r="H181" s="0" t="n">
        <f aca="false">(F181-D181)^2</f>
        <v>1.49634284667797E-008</v>
      </c>
    </row>
    <row r="182" customFormat="false" ht="12.8" hidden="false" customHeight="false" outlineLevel="0" collapsed="false">
      <c r="A182" s="0" t="s">
        <v>2248</v>
      </c>
      <c r="B182" s="0" t="n">
        <v>181</v>
      </c>
      <c r="C182" s="0" t="n">
        <v>60</v>
      </c>
      <c r="D182" s="0" t="n">
        <f aca="false">C182/78916</f>
        <v>0.000760302093365097</v>
      </c>
      <c r="F182" s="0" t="n">
        <v>0.000635047</v>
      </c>
      <c r="G182" s="0" t="n">
        <f aca="false">(D182-0.000146908)^2</f>
        <v>3.76252313775189E-007</v>
      </c>
      <c r="H182" s="0" t="n">
        <f aca="false">(F182-D182)^2</f>
        <v>1.56888384138992E-008</v>
      </c>
    </row>
    <row r="183" customFormat="false" ht="12.8" hidden="false" customHeight="false" outlineLevel="0" collapsed="false">
      <c r="A183" s="0" t="s">
        <v>76</v>
      </c>
      <c r="B183" s="0" t="n">
        <v>182</v>
      </c>
      <c r="C183" s="0" t="n">
        <v>59</v>
      </c>
      <c r="D183" s="0" t="n">
        <f aca="false">C183/78916</f>
        <v>0.000747630391809012</v>
      </c>
      <c r="F183" s="0" t="n">
        <v>0.000632147</v>
      </c>
      <c r="G183" s="0" t="n">
        <f aca="false">(D183-0.000146908)^2</f>
        <v>3.6086739202074E-007</v>
      </c>
      <c r="H183" s="0" t="n">
        <f aca="false">(F183-D183)^2</f>
        <v>1.33364137837138E-008</v>
      </c>
    </row>
    <row r="184" customFormat="false" ht="12.8" hidden="false" customHeight="false" outlineLevel="0" collapsed="false">
      <c r="A184" s="0" t="s">
        <v>883</v>
      </c>
      <c r="B184" s="0" t="n">
        <v>183</v>
      </c>
      <c r="C184" s="0" t="n">
        <v>58</v>
      </c>
      <c r="D184" s="0" t="n">
        <f aca="false">C184/78916</f>
        <v>0.000734958690252927</v>
      </c>
      <c r="F184" s="0" t="n">
        <v>0.000629276</v>
      </c>
      <c r="G184" s="0" t="n">
        <f aca="false">(D184-0.000146908)^2</f>
        <v>3.45803614306944E-007</v>
      </c>
      <c r="H184" s="0" t="n">
        <f aca="false">(F184-D184)^2</f>
        <v>1.11688310190961E-008</v>
      </c>
    </row>
    <row r="185" customFormat="false" ht="12.8" hidden="false" customHeight="false" outlineLevel="0" collapsed="false">
      <c r="A185" s="0" t="s">
        <v>2462</v>
      </c>
      <c r="B185" s="0" t="n">
        <v>184</v>
      </c>
      <c r="C185" s="0" t="n">
        <v>58</v>
      </c>
      <c r="D185" s="0" t="n">
        <f aca="false">C185/78916</f>
        <v>0.000734958690252927</v>
      </c>
      <c r="F185" s="0" t="n">
        <v>0.000626434</v>
      </c>
      <c r="G185" s="0" t="n">
        <f aca="false">(D185-0.000146908)^2</f>
        <v>3.45803614306944E-007</v>
      </c>
      <c r="H185" s="0" t="n">
        <f aca="false">(F185-D185)^2</f>
        <v>1.17776083944938E-008</v>
      </c>
    </row>
    <row r="186" customFormat="false" ht="12.8" hidden="false" customHeight="false" outlineLevel="0" collapsed="false">
      <c r="A186" s="0" t="s">
        <v>6408</v>
      </c>
      <c r="B186" s="0" t="n">
        <v>185</v>
      </c>
      <c r="C186" s="0" t="n">
        <v>58</v>
      </c>
      <c r="D186" s="0" t="n">
        <f aca="false">C186/78916</f>
        <v>0.000734958690252927</v>
      </c>
      <c r="F186" s="0" t="n">
        <v>0.000623619</v>
      </c>
      <c r="G186" s="0" t="n">
        <f aca="false">(D186-0.000146908)^2</f>
        <v>3.45803614306944E-007</v>
      </c>
      <c r="H186" s="0" t="n">
        <f aca="false">(F186-D186)^2</f>
        <v>1.23965266256177E-008</v>
      </c>
    </row>
    <row r="187" customFormat="false" ht="12.8" hidden="false" customHeight="false" outlineLevel="0" collapsed="false">
      <c r="A187" s="0" t="s">
        <v>1920</v>
      </c>
      <c r="B187" s="0" t="n">
        <v>186</v>
      </c>
      <c r="C187" s="0" t="n">
        <v>57</v>
      </c>
      <c r="D187" s="0" t="n">
        <f aca="false">C187/78916</f>
        <v>0.000722286988696842</v>
      </c>
      <c r="F187" s="0" t="n">
        <v>0.000620833</v>
      </c>
      <c r="G187" s="0" t="n">
        <f aca="false">(D187-0.000146908)^2</f>
        <v>3.31060980633801E-007</v>
      </c>
      <c r="H187" s="0" t="n">
        <f aca="false">(F187-D187)^2</f>
        <v>1.0292911822499E-008</v>
      </c>
    </row>
    <row r="188" customFormat="false" ht="12.8" hidden="false" customHeight="false" outlineLevel="0" collapsed="false">
      <c r="A188" s="0" t="s">
        <v>5420</v>
      </c>
      <c r="B188" s="0" t="n">
        <v>187</v>
      </c>
      <c r="C188" s="0" t="n">
        <v>56</v>
      </c>
      <c r="D188" s="0" t="n">
        <f aca="false">C188/78916</f>
        <v>0.000709615287140757</v>
      </c>
      <c r="F188" s="0" t="n">
        <v>0.000618073</v>
      </c>
      <c r="G188" s="0" t="n">
        <f aca="false">(D188-0.000146908)^2</f>
        <v>3.16639491001311E-007</v>
      </c>
      <c r="H188" s="0" t="n">
        <f aca="false">(F188-D188)^2</f>
        <v>8.37999033496085E-009</v>
      </c>
    </row>
    <row r="189" customFormat="false" ht="12.8" hidden="false" customHeight="false" outlineLevel="0" collapsed="false">
      <c r="A189" s="0" t="s">
        <v>651</v>
      </c>
      <c r="B189" s="0" t="n">
        <v>188</v>
      </c>
      <c r="C189" s="0" t="n">
        <v>56</v>
      </c>
      <c r="D189" s="0" t="n">
        <f aca="false">C189/78916</f>
        <v>0.000709615287140757</v>
      </c>
      <c r="F189" s="0" t="n">
        <v>0.000615341</v>
      </c>
      <c r="G189" s="0" t="n">
        <f aca="false">(D189-0.000146908)^2</f>
        <v>3.16639491001311E-007</v>
      </c>
      <c r="H189" s="0" t="n">
        <f aca="false">(F189-D189)^2</f>
        <v>8.88764121589794E-009</v>
      </c>
    </row>
    <row r="190" customFormat="false" ht="12.8" hidden="false" customHeight="false" outlineLevel="0" collapsed="false">
      <c r="A190" s="0" t="s">
        <v>1973</v>
      </c>
      <c r="B190" s="0" t="n">
        <v>189</v>
      </c>
      <c r="C190" s="0" t="n">
        <v>55</v>
      </c>
      <c r="D190" s="0" t="n">
        <f aca="false">C190/78916</f>
        <v>0.000696943585584672</v>
      </c>
      <c r="F190" s="0" t="n">
        <v>0.000612635</v>
      </c>
      <c r="G190" s="0" t="n">
        <f aca="false">(D190-0.000146908)^2</f>
        <v>3.02539145409473E-007</v>
      </c>
      <c r="H190" s="0" t="n">
        <f aca="false">(F190-D190)^2</f>
        <v>7.10793760328801E-009</v>
      </c>
    </row>
    <row r="191" customFormat="false" ht="12.8" hidden="false" customHeight="false" outlineLevel="0" collapsed="false">
      <c r="A191" s="0" t="s">
        <v>246</v>
      </c>
      <c r="B191" s="0" t="n">
        <v>190</v>
      </c>
      <c r="C191" s="0" t="n">
        <v>55</v>
      </c>
      <c r="D191" s="0" t="n">
        <f aca="false">C191/78916</f>
        <v>0.000696943585584672</v>
      </c>
      <c r="F191" s="0" t="n">
        <v>0.000609955</v>
      </c>
      <c r="G191" s="0" t="n">
        <f aca="false">(D191-0.000146908)^2</f>
        <v>3.02539145409473E-007</v>
      </c>
      <c r="H191" s="0" t="n">
        <f aca="false">(F191-D191)^2</f>
        <v>7.56701402202186E-009</v>
      </c>
    </row>
    <row r="192" customFormat="false" ht="12.8" hidden="false" customHeight="false" outlineLevel="0" collapsed="false">
      <c r="A192" s="0" t="s">
        <v>560</v>
      </c>
      <c r="B192" s="0" t="n">
        <v>191</v>
      </c>
      <c r="C192" s="0" t="n">
        <v>55</v>
      </c>
      <c r="D192" s="0" t="n">
        <f aca="false">C192/78916</f>
        <v>0.000696943585584672</v>
      </c>
      <c r="F192" s="0" t="n">
        <v>0.000607301</v>
      </c>
      <c r="G192" s="0" t="n">
        <f aca="false">(D192-0.000146908)^2</f>
        <v>3.02539145409473E-007</v>
      </c>
      <c r="H192" s="0" t="n">
        <f aca="false">(F192-D192)^2</f>
        <v>8.03579315030529E-009</v>
      </c>
    </row>
    <row r="193" customFormat="false" ht="12.8" hidden="false" customHeight="false" outlineLevel="0" collapsed="false">
      <c r="A193" s="0" t="s">
        <v>151</v>
      </c>
      <c r="B193" s="0" t="n">
        <v>192</v>
      </c>
      <c r="C193" s="0" t="n">
        <v>54</v>
      </c>
      <c r="D193" s="0" t="n">
        <f aca="false">C193/78916</f>
        <v>0.000684271884028587</v>
      </c>
      <c r="F193" s="0" t="n">
        <v>0.000604672</v>
      </c>
      <c r="G193" s="0" t="n">
        <f aca="false">(D193-0.000146908)^2</f>
        <v>2.88759943858289E-007</v>
      </c>
      <c r="H193" s="0" t="n">
        <f aca="false">(F193-D193)^2</f>
        <v>6.33614153736456E-009</v>
      </c>
    </row>
    <row r="194" customFormat="false" ht="12.8" hidden="false" customHeight="false" outlineLevel="0" collapsed="false">
      <c r="A194" s="0" t="s">
        <v>172</v>
      </c>
      <c r="B194" s="0" t="n">
        <v>193</v>
      </c>
      <c r="C194" s="0" t="n">
        <v>54</v>
      </c>
      <c r="D194" s="0" t="n">
        <f aca="false">C194/78916</f>
        <v>0.000684271884028587</v>
      </c>
      <c r="F194" s="0" t="n">
        <v>0.000602068</v>
      </c>
      <c r="G194" s="0" t="n">
        <f aca="false">(D194-0.000146908)^2</f>
        <v>2.88759943858289E-007</v>
      </c>
      <c r="H194" s="0" t="n">
        <f aca="false">(F194-D194)^2</f>
        <v>6.75747854938543E-009</v>
      </c>
    </row>
    <row r="195" customFormat="false" ht="12.8" hidden="false" customHeight="false" outlineLevel="0" collapsed="false">
      <c r="A195" s="0" t="s">
        <v>289</v>
      </c>
      <c r="B195" s="0" t="n">
        <v>194</v>
      </c>
      <c r="C195" s="0" t="n">
        <v>54</v>
      </c>
      <c r="D195" s="0" t="n">
        <f aca="false">C195/78916</f>
        <v>0.000684271884028587</v>
      </c>
      <c r="F195" s="0" t="n">
        <v>0.000599489</v>
      </c>
      <c r="G195" s="0" t="n">
        <f aca="false">(D195-0.000146908)^2</f>
        <v>2.88759943858289E-007</v>
      </c>
      <c r="H195" s="0" t="n">
        <f aca="false">(F195-D195)^2</f>
        <v>7.18813742420489E-009</v>
      </c>
    </row>
    <row r="196" customFormat="false" ht="12.8" hidden="false" customHeight="false" outlineLevel="0" collapsed="false">
      <c r="A196" s="0" t="s">
        <v>295</v>
      </c>
      <c r="B196" s="0" t="n">
        <v>195</v>
      </c>
      <c r="C196" s="0" t="n">
        <v>54</v>
      </c>
      <c r="D196" s="0" t="n">
        <f aca="false">C196/78916</f>
        <v>0.000684271884028587</v>
      </c>
      <c r="F196" s="0" t="n">
        <v>0.000596934</v>
      </c>
      <c r="G196" s="0" t="n">
        <f aca="false">(D196-0.000146908)^2</f>
        <v>2.88759943858289E-007</v>
      </c>
      <c r="H196" s="0" t="n">
        <f aca="false">(F196-D196)^2</f>
        <v>7.62790598659098E-009</v>
      </c>
    </row>
    <row r="197" customFormat="false" ht="12.8" hidden="false" customHeight="false" outlineLevel="0" collapsed="false">
      <c r="A197" s="0" t="s">
        <v>634</v>
      </c>
      <c r="B197" s="0" t="n">
        <v>196</v>
      </c>
      <c r="C197" s="0" t="n">
        <v>53</v>
      </c>
      <c r="D197" s="0" t="n">
        <f aca="false">C197/78916</f>
        <v>0.000671600182472502</v>
      </c>
      <c r="F197" s="0" t="n">
        <v>0.000594403</v>
      </c>
      <c r="G197" s="0" t="n">
        <f aca="false">(D197-0.000146908)^2</f>
        <v>2.75301886347758E-007</v>
      </c>
      <c r="H197" s="0" t="n">
        <f aca="false">(F197-D197)^2</f>
        <v>5.95940498169283E-009</v>
      </c>
    </row>
    <row r="198" customFormat="false" ht="12.8" hidden="false" customHeight="false" outlineLevel="0" collapsed="false">
      <c r="A198" s="0" t="s">
        <v>3209</v>
      </c>
      <c r="B198" s="0" t="n">
        <v>197</v>
      </c>
      <c r="C198" s="0" t="n">
        <v>52</v>
      </c>
      <c r="D198" s="0" t="n">
        <f aca="false">C198/78916</f>
        <v>0.000658928480916418</v>
      </c>
      <c r="F198" s="0" t="n">
        <v>0.000591895</v>
      </c>
      <c r="G198" s="0" t="n">
        <f aca="false">(D198-0.000146908)^2</f>
        <v>2.6216497287788E-007</v>
      </c>
      <c r="H198" s="0" t="n">
        <f aca="false">(F198-D198)^2</f>
        <v>4.4934875637717E-009</v>
      </c>
    </row>
    <row r="199" customFormat="false" ht="12.8" hidden="false" customHeight="false" outlineLevel="0" collapsed="false">
      <c r="A199" s="0" t="s">
        <v>566</v>
      </c>
      <c r="B199" s="0" t="n">
        <v>198</v>
      </c>
      <c r="C199" s="0" t="n">
        <v>52</v>
      </c>
      <c r="D199" s="0" t="n">
        <f aca="false">C199/78916</f>
        <v>0.000658928480916418</v>
      </c>
      <c r="F199" s="0" t="n">
        <v>0.000589411</v>
      </c>
      <c r="G199" s="0" t="n">
        <f aca="false">(D199-0.000146908)^2</f>
        <v>2.6216497287788E-007</v>
      </c>
      <c r="H199" s="0" t="n">
        <f aca="false">(F199-D199)^2</f>
        <v>4.83268015296446E-009</v>
      </c>
    </row>
    <row r="200" customFormat="false" ht="12.8" hidden="false" customHeight="false" outlineLevel="0" collapsed="false">
      <c r="A200" s="0" t="s">
        <v>731</v>
      </c>
      <c r="B200" s="0" t="n">
        <v>199</v>
      </c>
      <c r="C200" s="0" t="n">
        <v>51</v>
      </c>
      <c r="D200" s="0" t="n">
        <f aca="false">C200/78916</f>
        <v>0.000646256779360332</v>
      </c>
      <c r="F200" s="0" t="n">
        <v>0.000586949</v>
      </c>
      <c r="G200" s="0" t="n">
        <f aca="false">(D200-0.000146908)^2</f>
        <v>2.49349203448654E-007</v>
      </c>
      <c r="H200" s="0" t="n">
        <f aca="false">(F200-D200)^2</f>
        <v>3.51741269265387E-009</v>
      </c>
    </row>
    <row r="201" customFormat="false" ht="12.8" hidden="false" customHeight="false" outlineLevel="0" collapsed="false">
      <c r="A201" s="0" t="s">
        <v>326</v>
      </c>
      <c r="B201" s="0" t="n">
        <v>200</v>
      </c>
      <c r="C201" s="0" t="n">
        <v>51</v>
      </c>
      <c r="D201" s="0" t="n">
        <f aca="false">C201/78916</f>
        <v>0.000646256779360332</v>
      </c>
      <c r="F201" s="0" t="n">
        <v>0.00058451</v>
      </c>
      <c r="G201" s="0" t="n">
        <f aca="false">(D201-0.000146908)^2</f>
        <v>2.49349203448654E-007</v>
      </c>
      <c r="H201" s="0" t="n">
        <f aca="false">(F201-D201)^2</f>
        <v>3.81266476137358E-009</v>
      </c>
    </row>
    <row r="202" customFormat="false" ht="12.8" hidden="false" customHeight="false" outlineLevel="0" collapsed="false">
      <c r="A202" s="0" t="s">
        <v>6409</v>
      </c>
      <c r="B202" s="0" t="n">
        <v>201</v>
      </c>
      <c r="C202" s="0" t="n">
        <v>51</v>
      </c>
      <c r="D202" s="0" t="n">
        <f aca="false">C202/78916</f>
        <v>0.000646256779360332</v>
      </c>
      <c r="F202" s="0" t="n">
        <v>0.000582093</v>
      </c>
      <c r="G202" s="0" t="n">
        <f aca="false">(D202-0.000146908)^2</f>
        <v>2.49349203448654E-007</v>
      </c>
      <c r="H202" s="0" t="n">
        <f aca="false">(F202-D202)^2</f>
        <v>4.11699058180143E-009</v>
      </c>
    </row>
    <row r="203" customFormat="false" ht="12.8" hidden="false" customHeight="false" outlineLevel="0" collapsed="false">
      <c r="A203" s="0" t="s">
        <v>515</v>
      </c>
      <c r="B203" s="0" t="n">
        <v>202</v>
      </c>
      <c r="C203" s="0" t="n">
        <v>51</v>
      </c>
      <c r="D203" s="0" t="n">
        <f aca="false">C203/78916</f>
        <v>0.000646256779360332</v>
      </c>
      <c r="F203" s="0" t="n">
        <v>0.000579698</v>
      </c>
      <c r="G203" s="0" t="n">
        <f aca="false">(D203-0.000146908)^2</f>
        <v>2.49349203448654E-007</v>
      </c>
      <c r="H203" s="0" t="n">
        <f aca="false">(F203-D203)^2</f>
        <v>4.43007110993742E-009</v>
      </c>
    </row>
    <row r="204" customFormat="false" ht="12.8" hidden="false" customHeight="false" outlineLevel="0" collapsed="false">
      <c r="A204" s="0" t="s">
        <v>219</v>
      </c>
      <c r="B204" s="0" t="n">
        <v>203</v>
      </c>
      <c r="C204" s="0" t="n">
        <v>50</v>
      </c>
      <c r="D204" s="0" t="n">
        <f aca="false">C204/78916</f>
        <v>0.000633585077804247</v>
      </c>
      <c r="F204" s="0" t="n">
        <v>0.000577325</v>
      </c>
      <c r="G204" s="0" t="n">
        <f aca="false">(D204-0.000146908)^2</f>
        <v>2.36854578060082E-007</v>
      </c>
      <c r="H204" s="0" t="n">
        <f aca="false">(F204-D204)^2</f>
        <v>3.16519635453998E-009</v>
      </c>
    </row>
    <row r="205" customFormat="false" ht="12.8" hidden="false" customHeight="false" outlineLevel="0" collapsed="false">
      <c r="A205" s="0" t="s">
        <v>81</v>
      </c>
      <c r="B205" s="0" t="n">
        <v>204</v>
      </c>
      <c r="C205" s="0" t="n">
        <v>49</v>
      </c>
      <c r="D205" s="0" t="n">
        <f aca="false">C205/78916</f>
        <v>0.000620913376248163</v>
      </c>
      <c r="F205" s="0" t="n">
        <v>0.000574973</v>
      </c>
      <c r="G205" s="0" t="n">
        <f aca="false">(D205-0.000146908)^2</f>
        <v>2.24681096712162E-007</v>
      </c>
      <c r="H205" s="0" t="n">
        <f aca="false">(F205-D205)^2</f>
        <v>2.11051816982274E-009</v>
      </c>
    </row>
    <row r="206" customFormat="false" ht="12.8" hidden="false" customHeight="false" outlineLevel="0" collapsed="false">
      <c r="A206" s="1" t="s">
        <v>542</v>
      </c>
      <c r="B206" s="0" t="n">
        <v>205</v>
      </c>
      <c r="C206" s="0" t="n">
        <v>49</v>
      </c>
      <c r="D206" s="0" t="n">
        <f aca="false">C206/78916</f>
        <v>0.000620913376248163</v>
      </c>
      <c r="F206" s="0" t="n">
        <v>0.000572642</v>
      </c>
      <c r="G206" s="0" t="n">
        <f aca="false">(D206-0.000146908)^2</f>
        <v>2.24681096712162E-007</v>
      </c>
      <c r="H206" s="0" t="n">
        <f aca="false">(F206-D206)^2</f>
        <v>2.33012576489167E-009</v>
      </c>
    </row>
    <row r="207" customFormat="false" ht="12.8" hidden="false" customHeight="false" outlineLevel="0" collapsed="false">
      <c r="A207" s="0" t="s">
        <v>333</v>
      </c>
      <c r="B207" s="0" t="n">
        <v>206</v>
      </c>
      <c r="C207" s="0" t="n">
        <v>49</v>
      </c>
      <c r="D207" s="0" t="n">
        <f aca="false">C207/78916</f>
        <v>0.000620913376248163</v>
      </c>
      <c r="F207" s="0" t="n">
        <v>0.000570331</v>
      </c>
      <c r="G207" s="0" t="n">
        <f aca="false">(D207-0.000146908)^2</f>
        <v>2.24681096712162E-007</v>
      </c>
      <c r="H207" s="0" t="n">
        <f aca="false">(F207-D207)^2</f>
        <v>2.55857678691068E-009</v>
      </c>
    </row>
    <row r="208" customFormat="false" ht="12.8" hidden="false" customHeight="false" outlineLevel="0" collapsed="false">
      <c r="A208" s="0" t="s">
        <v>234</v>
      </c>
      <c r="B208" s="0" t="n">
        <v>207</v>
      </c>
      <c r="C208" s="0" t="n">
        <v>49</v>
      </c>
      <c r="D208" s="0" t="n">
        <f aca="false">C208/78916</f>
        <v>0.000620913376248163</v>
      </c>
      <c r="F208" s="0" t="n">
        <v>0.000568042</v>
      </c>
      <c r="G208" s="0" t="n">
        <f aca="false">(D208-0.000146908)^2</f>
        <v>2.24681096712162E-007</v>
      </c>
      <c r="H208" s="0" t="n">
        <f aca="false">(F208-D208)^2</f>
        <v>2.79538242637476E-009</v>
      </c>
    </row>
    <row r="209" customFormat="false" ht="12.8" hidden="false" customHeight="false" outlineLevel="0" collapsed="false">
      <c r="A209" s="0" t="s">
        <v>163</v>
      </c>
      <c r="B209" s="0" t="n">
        <v>208</v>
      </c>
      <c r="C209" s="0" t="n">
        <v>49</v>
      </c>
      <c r="D209" s="0" t="n">
        <f aca="false">C209/78916</f>
        <v>0.000620913376248163</v>
      </c>
      <c r="F209" s="0" t="n">
        <v>0.000565772</v>
      </c>
      <c r="G209" s="0" t="n">
        <f aca="false">(D209-0.000146908)^2</f>
        <v>2.24681096712162E-007</v>
      </c>
      <c r="H209" s="0" t="n">
        <f aca="false">(F209-D209)^2</f>
        <v>3.04057137454142E-009</v>
      </c>
    </row>
    <row r="210" customFormat="false" ht="12.8" hidden="false" customHeight="false" outlineLevel="0" collapsed="false">
      <c r="A210" s="0" t="s">
        <v>3945</v>
      </c>
      <c r="B210" s="0" t="n">
        <v>209</v>
      </c>
      <c r="C210" s="0" t="n">
        <v>48</v>
      </c>
      <c r="D210" s="0" t="n">
        <f aca="false">C210/78916</f>
        <v>0.000608241674692078</v>
      </c>
      <c r="F210" s="0" t="n">
        <v>0.000563522</v>
      </c>
      <c r="G210" s="0" t="n">
        <f aca="false">(D210-0.000146908)^2</f>
        <v>2.12828759404896E-007</v>
      </c>
      <c r="H210" s="0" t="n">
        <f aca="false">(F210-D210)^2</f>
        <v>1.99984930456525E-009</v>
      </c>
    </row>
    <row r="211" customFormat="false" ht="12.8" hidden="false" customHeight="false" outlineLevel="0" collapsed="false">
      <c r="A211" s="0" t="s">
        <v>358</v>
      </c>
      <c r="B211" s="0" t="n">
        <v>210</v>
      </c>
      <c r="C211" s="0" t="n">
        <v>48</v>
      </c>
      <c r="D211" s="0" t="n">
        <f aca="false">C211/78916</f>
        <v>0.000608241674692078</v>
      </c>
      <c r="F211" s="0" t="n">
        <v>0.000561292</v>
      </c>
      <c r="G211" s="0" t="n">
        <f aca="false">(D211-0.000146908)^2</f>
        <v>2.12828759404896E-007</v>
      </c>
      <c r="H211" s="0" t="n">
        <f aca="false">(F211-D211)^2</f>
        <v>2.20427195369191E-009</v>
      </c>
    </row>
    <row r="212" customFormat="false" ht="12.8" hidden="false" customHeight="false" outlineLevel="0" collapsed="false">
      <c r="A212" s="0" t="s">
        <v>3194</v>
      </c>
      <c r="B212" s="0" t="n">
        <v>211</v>
      </c>
      <c r="C212" s="0" t="n">
        <v>48</v>
      </c>
      <c r="D212" s="0" t="n">
        <f aca="false">C212/78916</f>
        <v>0.000608241674692078</v>
      </c>
      <c r="F212" s="0" t="n">
        <v>0.000559081</v>
      </c>
      <c r="G212" s="0" t="n">
        <f aca="false">(D212-0.000146908)^2</f>
        <v>2.12828759404896E-007</v>
      </c>
      <c r="H212" s="0" t="n">
        <f aca="false">(F212-D212)^2</f>
        <v>2.41677193618028E-009</v>
      </c>
    </row>
    <row r="213" customFormat="false" ht="12.8" hidden="false" customHeight="false" outlineLevel="0" collapsed="false">
      <c r="A213" s="0" t="s">
        <v>112</v>
      </c>
      <c r="B213" s="0" t="n">
        <v>212</v>
      </c>
      <c r="C213" s="0" t="n">
        <v>48</v>
      </c>
      <c r="D213" s="0" t="n">
        <f aca="false">C213/78916</f>
        <v>0.000608241674692078</v>
      </c>
      <c r="F213" s="0" t="n">
        <v>0.000556889</v>
      </c>
      <c r="G213" s="0" t="n">
        <f aca="false">(D213-0.000146908)^2</f>
        <v>2.12828759404896E-007</v>
      </c>
      <c r="H213" s="0" t="n">
        <f aca="false">(F213-D213)^2</f>
        <v>2.63709719803034E-009</v>
      </c>
    </row>
    <row r="214" customFormat="false" ht="12.8" hidden="false" customHeight="false" outlineLevel="0" collapsed="false">
      <c r="A214" s="0" t="s">
        <v>150</v>
      </c>
      <c r="B214" s="0" t="n">
        <v>213</v>
      </c>
      <c r="C214" s="0" t="n">
        <v>48</v>
      </c>
      <c r="D214" s="0" t="n">
        <f aca="false">C214/78916</f>
        <v>0.000608241674692078</v>
      </c>
      <c r="F214" s="0" t="n">
        <v>0.000554717</v>
      </c>
      <c r="G214" s="0" t="n">
        <f aca="false">(D214-0.000146908)^2</f>
        <v>2.12828759404896E-007</v>
      </c>
      <c r="H214" s="0" t="n">
        <f aca="false">(F214-D214)^2</f>
        <v>2.86489080089273E-009</v>
      </c>
    </row>
    <row r="215" customFormat="false" ht="12.8" hidden="false" customHeight="false" outlineLevel="0" collapsed="false">
      <c r="A215" s="0" t="s">
        <v>4101</v>
      </c>
      <c r="B215" s="0" t="n">
        <v>214</v>
      </c>
      <c r="C215" s="0" t="n">
        <v>48</v>
      </c>
      <c r="D215" s="0" t="n">
        <f aca="false">C215/78916</f>
        <v>0.000608241674692078</v>
      </c>
      <c r="F215" s="0" t="n">
        <v>0.000552562</v>
      </c>
      <c r="G215" s="0" t="n">
        <f aca="false">(D215-0.000146908)^2</f>
        <v>2.12828759404896E-007</v>
      </c>
      <c r="H215" s="0" t="n">
        <f aca="false">(F215-D215)^2</f>
        <v>3.10022617381559E-009</v>
      </c>
    </row>
    <row r="216" customFormat="false" ht="12.8" hidden="false" customHeight="false" outlineLevel="0" collapsed="false">
      <c r="A216" s="0" t="s">
        <v>206</v>
      </c>
      <c r="B216" s="0" t="n">
        <v>215</v>
      </c>
      <c r="C216" s="0" t="n">
        <v>47</v>
      </c>
      <c r="D216" s="0" t="n">
        <f aca="false">C216/78916</f>
        <v>0.000595569973135993</v>
      </c>
      <c r="F216" s="0" t="n">
        <v>0.000550426</v>
      </c>
      <c r="G216" s="0" t="n">
        <f aca="false">(D216-0.000146908)^2</f>
        <v>2.01297566138282E-007</v>
      </c>
      <c r="H216" s="0" t="n">
        <f aca="false">(F216-D216)^2</f>
        <v>2.03797831050323E-009</v>
      </c>
    </row>
    <row r="217" customFormat="false" ht="12.8" hidden="false" customHeight="false" outlineLevel="0" collapsed="false">
      <c r="A217" s="0" t="s">
        <v>1021</v>
      </c>
      <c r="B217" s="0" t="n">
        <v>216</v>
      </c>
      <c r="C217" s="0" t="n">
        <v>47</v>
      </c>
      <c r="D217" s="0" t="n">
        <f aca="false">C217/78916</f>
        <v>0.000595569973135993</v>
      </c>
      <c r="F217" s="0" t="n">
        <v>0.000548309</v>
      </c>
      <c r="G217" s="0" t="n">
        <f aca="false">(D217-0.000146908)^2</f>
        <v>2.01297566138282E-007</v>
      </c>
      <c r="H217" s="0" t="n">
        <f aca="false">(F217-D217)^2</f>
        <v>2.23359958176101E-009</v>
      </c>
    </row>
    <row r="218" customFormat="false" ht="12.8" hidden="false" customHeight="false" outlineLevel="0" collapsed="false">
      <c r="A218" s="0" t="s">
        <v>990</v>
      </c>
      <c r="B218" s="0" t="n">
        <v>217</v>
      </c>
      <c r="C218" s="0" t="n">
        <v>47</v>
      </c>
      <c r="D218" s="0" t="n">
        <f aca="false">C218/78916</f>
        <v>0.000595569973135993</v>
      </c>
      <c r="F218" s="0" t="n">
        <v>0.000546209</v>
      </c>
      <c r="G218" s="0" t="n">
        <f aca="false">(D218-0.000146908)^2</f>
        <v>2.01297566138282E-007</v>
      </c>
      <c r="H218" s="0" t="n">
        <f aca="false">(F218-D218)^2</f>
        <v>2.43650566893218E-009</v>
      </c>
    </row>
    <row r="219" customFormat="false" ht="12.8" hidden="false" customHeight="false" outlineLevel="0" collapsed="false">
      <c r="A219" s="0" t="s">
        <v>285</v>
      </c>
      <c r="B219" s="0" t="n">
        <v>218</v>
      </c>
      <c r="C219" s="0" t="n">
        <v>47</v>
      </c>
      <c r="D219" s="0" t="n">
        <f aca="false">C219/78916</f>
        <v>0.000595569973135993</v>
      </c>
      <c r="F219" s="0" t="n">
        <v>0.000544126</v>
      </c>
      <c r="G219" s="0" t="n">
        <f aca="false">(D219-0.000146908)^2</f>
        <v>2.01297566138282E-007</v>
      </c>
      <c r="H219" s="0" t="n">
        <f aca="false">(F219-D219)^2</f>
        <v>2.64648237201673E-009</v>
      </c>
    </row>
    <row r="220" customFormat="false" ht="12.8" hidden="false" customHeight="false" outlineLevel="0" collapsed="false">
      <c r="A220" s="0" t="s">
        <v>916</v>
      </c>
      <c r="B220" s="0" t="n">
        <v>219</v>
      </c>
      <c r="C220" s="0" t="n">
        <v>46</v>
      </c>
      <c r="D220" s="0" t="n">
        <f aca="false">C220/78916</f>
        <v>0.000582898271579908</v>
      </c>
      <c r="F220" s="0" t="n">
        <v>0.000542062</v>
      </c>
      <c r="G220" s="0" t="n">
        <f aca="false">(D220-0.000146908)^2</f>
        <v>1.90087516912322E-007</v>
      </c>
      <c r="H220" s="0" t="n">
        <f aca="false">(F220-D220)^2</f>
        <v>1.66760107654798E-009</v>
      </c>
    </row>
    <row r="221" customFormat="false" ht="12.8" hidden="false" customHeight="false" outlineLevel="0" collapsed="false">
      <c r="A221" s="0" t="s">
        <v>443</v>
      </c>
      <c r="B221" s="0" t="n">
        <v>220</v>
      </c>
      <c r="C221" s="0" t="n">
        <v>46</v>
      </c>
      <c r="D221" s="0" t="n">
        <f aca="false">C221/78916</f>
        <v>0.000582898271579908</v>
      </c>
      <c r="F221" s="0" t="n">
        <v>0.000540014</v>
      </c>
      <c r="G221" s="0" t="n">
        <f aca="false">(D221-0.000146908)^2</f>
        <v>1.90087516912322E-007</v>
      </c>
      <c r="H221" s="0" t="n">
        <f aca="false">(F221-D221)^2</f>
        <v>1.83906074893928E-009</v>
      </c>
    </row>
    <row r="222" customFormat="false" ht="12.8" hidden="false" customHeight="false" outlineLevel="0" collapsed="false">
      <c r="A222" s="0" t="s">
        <v>343</v>
      </c>
      <c r="B222" s="0" t="n">
        <v>221</v>
      </c>
      <c r="C222" s="0" t="n">
        <v>46</v>
      </c>
      <c r="D222" s="0" t="n">
        <f aca="false">C222/78916</f>
        <v>0.000582898271579908</v>
      </c>
      <c r="F222" s="0" t="n">
        <v>0.000537983</v>
      </c>
      <c r="G222" s="0" t="n">
        <f aca="false">(D222-0.000146908)^2</f>
        <v>1.90087516912322E-007</v>
      </c>
      <c r="H222" s="0" t="n">
        <f aca="false">(F222-D222)^2</f>
        <v>2.01738162109687E-009</v>
      </c>
    </row>
    <row r="223" customFormat="false" ht="12.8" hidden="false" customHeight="false" outlineLevel="0" collapsed="false">
      <c r="A223" s="0" t="s">
        <v>174</v>
      </c>
      <c r="B223" s="0" t="n">
        <v>222</v>
      </c>
      <c r="C223" s="0" t="n">
        <v>46</v>
      </c>
      <c r="D223" s="0" t="n">
        <f aca="false">C223/78916</f>
        <v>0.000582898271579908</v>
      </c>
      <c r="F223" s="0" t="n">
        <v>0.000535969</v>
      </c>
      <c r="G223" s="0" t="n">
        <f aca="false">(D223-0.000146908)^2</f>
        <v>1.90087516912322E-007</v>
      </c>
      <c r="H223" s="0" t="n">
        <f aca="false">(F223-D223)^2</f>
        <v>2.20235653102073E-009</v>
      </c>
    </row>
    <row r="224" customFormat="false" ht="12.8" hidden="false" customHeight="false" outlineLevel="0" collapsed="false">
      <c r="A224" s="0" t="s">
        <v>5294</v>
      </c>
      <c r="B224" s="0" t="n">
        <v>223</v>
      </c>
      <c r="C224" s="0" t="n">
        <v>46</v>
      </c>
      <c r="D224" s="0" t="n">
        <f aca="false">C224/78916</f>
        <v>0.000582898271579908</v>
      </c>
      <c r="F224" s="0" t="n">
        <v>0.000533972</v>
      </c>
      <c r="G224" s="0" t="n">
        <f aca="false">(D224-0.000146908)^2</f>
        <v>1.90087516912322E-007</v>
      </c>
      <c r="H224" s="0" t="n">
        <f aca="false">(F224-D224)^2</f>
        <v>2.39378005071088E-009</v>
      </c>
    </row>
    <row r="225" customFormat="false" ht="12.8" hidden="false" customHeight="false" outlineLevel="0" collapsed="false">
      <c r="A225" s="0" t="s">
        <v>131</v>
      </c>
      <c r="B225" s="0" t="n">
        <v>224</v>
      </c>
      <c r="C225" s="0" t="n">
        <v>45</v>
      </c>
      <c r="D225" s="0" t="n">
        <f aca="false">C225/78916</f>
        <v>0.000570226570023823</v>
      </c>
      <c r="F225" s="0" t="n">
        <v>0.000531991</v>
      </c>
      <c r="G225" s="0" t="n">
        <f aca="false">(D225-0.000146908)^2</f>
        <v>1.79198611727014E-007</v>
      </c>
      <c r="H225" s="0" t="n">
        <f aca="false">(F225-D225)^2</f>
        <v>1.46195881504666E-009</v>
      </c>
    </row>
    <row r="226" customFormat="false" ht="12.8" hidden="false" customHeight="false" outlineLevel="0" collapsed="false">
      <c r="A226" s="0" t="s">
        <v>1019</v>
      </c>
      <c r="B226" s="0" t="n">
        <v>225</v>
      </c>
      <c r="C226" s="0" t="n">
        <v>45</v>
      </c>
      <c r="D226" s="0" t="n">
        <f aca="false">C226/78916</f>
        <v>0.000570226570023823</v>
      </c>
      <c r="F226" s="0" t="n">
        <v>0.000530026</v>
      </c>
      <c r="G226" s="0" t="n">
        <f aca="false">(D226-0.000146908)^2</f>
        <v>1.79198611727014E-007</v>
      </c>
      <c r="H226" s="0" t="n">
        <f aca="false">(F226-D226)^2</f>
        <v>1.61608583024028E-009</v>
      </c>
    </row>
    <row r="227" customFormat="false" ht="12.8" hidden="false" customHeight="false" outlineLevel="0" collapsed="false">
      <c r="A227" s="0" t="s">
        <v>218</v>
      </c>
      <c r="B227" s="0" t="n">
        <v>226</v>
      </c>
      <c r="C227" s="0" t="n">
        <v>45</v>
      </c>
      <c r="D227" s="0" t="n">
        <f aca="false">C227/78916</f>
        <v>0.000570226570023823</v>
      </c>
      <c r="F227" s="0" t="n">
        <v>0.000528077</v>
      </c>
      <c r="G227" s="0" t="n">
        <f aca="false">(D227-0.000146908)^2</f>
        <v>1.79198611727014E-007</v>
      </c>
      <c r="H227" s="0" t="n">
        <f aca="false">(F227-D227)^2</f>
        <v>1.77658625319314E-009</v>
      </c>
    </row>
    <row r="228" customFormat="false" ht="12.8" hidden="false" customHeight="false" outlineLevel="0" collapsed="false">
      <c r="A228" s="0" t="s">
        <v>6410</v>
      </c>
      <c r="B228" s="0" t="n">
        <v>227</v>
      </c>
      <c r="C228" s="0" t="n">
        <v>45</v>
      </c>
      <c r="D228" s="0" t="n">
        <f aca="false">C228/78916</f>
        <v>0.000570226570023823</v>
      </c>
      <c r="F228" s="0" t="n">
        <v>0.000526143</v>
      </c>
      <c r="G228" s="0" t="n">
        <f aca="false">(D228-0.000146908)^2</f>
        <v>1.79198611727014E-007</v>
      </c>
      <c r="H228" s="0" t="n">
        <f aca="false">(F228-D228)^2</f>
        <v>1.94336114604528E-009</v>
      </c>
    </row>
    <row r="229" customFormat="false" ht="12.8" hidden="false" customHeight="false" outlineLevel="0" collapsed="false">
      <c r="A229" s="0" t="s">
        <v>3284</v>
      </c>
      <c r="B229" s="0" t="n">
        <v>228</v>
      </c>
      <c r="C229" s="0" t="n">
        <v>44</v>
      </c>
      <c r="D229" s="0" t="n">
        <f aca="false">C229/78916</f>
        <v>0.000557554868467738</v>
      </c>
      <c r="F229" s="0" t="n">
        <v>0.000524226</v>
      </c>
      <c r="G229" s="0" t="n">
        <f aca="false">(D229-0.000146908)^2</f>
        <v>1.6863085058236E-007</v>
      </c>
      <c r="H229" s="0" t="n">
        <f aca="false">(F229-D229)^2</f>
        <v>1.11081347333977E-009</v>
      </c>
    </row>
    <row r="230" customFormat="false" ht="12.8" hidden="false" customHeight="false" outlineLevel="0" collapsed="false">
      <c r="A230" s="0" t="s">
        <v>66</v>
      </c>
      <c r="B230" s="0" t="n">
        <v>229</v>
      </c>
      <c r="C230" s="0" t="n">
        <v>44</v>
      </c>
      <c r="D230" s="0" t="n">
        <f aca="false">C230/78916</f>
        <v>0.000557554868467738</v>
      </c>
      <c r="F230" s="0" t="n">
        <v>0.000522323</v>
      </c>
      <c r="G230" s="0" t="n">
        <f aca="false">(D230-0.000146908)^2</f>
        <v>1.6863085058236E-007</v>
      </c>
      <c r="H230" s="0" t="n">
        <f aca="false">(F230-D230)^2</f>
        <v>1.24128455572798E-009</v>
      </c>
    </row>
    <row r="231" customFormat="false" ht="12.8" hidden="false" customHeight="false" outlineLevel="0" collapsed="false">
      <c r="A231" s="0" t="s">
        <v>190</v>
      </c>
      <c r="B231" s="0" t="n">
        <v>230</v>
      </c>
      <c r="C231" s="0" t="n">
        <v>44</v>
      </c>
      <c r="D231" s="0" t="n">
        <f aca="false">C231/78916</f>
        <v>0.000557554868467738</v>
      </c>
      <c r="F231" s="0" t="n">
        <v>0.000520436</v>
      </c>
      <c r="G231" s="0" t="n">
        <f aca="false">(D231-0.000146908)^2</f>
        <v>1.6863085058236E-007</v>
      </c>
      <c r="H231" s="0" t="n">
        <f aca="false">(F231-D231)^2</f>
        <v>1.37781039632523E-009</v>
      </c>
    </row>
    <row r="232" customFormat="false" ht="12.8" hidden="false" customHeight="false" outlineLevel="0" collapsed="false">
      <c r="A232" s="0" t="s">
        <v>176</v>
      </c>
      <c r="B232" s="0" t="n">
        <v>231</v>
      </c>
      <c r="C232" s="0" t="n">
        <v>44</v>
      </c>
      <c r="D232" s="0" t="n">
        <f aca="false">C232/78916</f>
        <v>0.000557554868467738</v>
      </c>
      <c r="F232" s="0" t="n">
        <v>0.000518563</v>
      </c>
      <c r="G232" s="0" t="n">
        <f aca="false">(D232-0.000146908)^2</f>
        <v>1.6863085058236E-007</v>
      </c>
      <c r="H232" s="0" t="n">
        <f aca="false">(F232-D232)^2</f>
        <v>1.52036580660537E-009</v>
      </c>
    </row>
    <row r="233" customFormat="false" ht="12.8" hidden="false" customHeight="false" outlineLevel="0" collapsed="false">
      <c r="A233" s="0" t="s">
        <v>304</v>
      </c>
      <c r="B233" s="0" t="n">
        <v>232</v>
      </c>
      <c r="C233" s="0" t="n">
        <v>44</v>
      </c>
      <c r="D233" s="0" t="n">
        <f aca="false">C233/78916</f>
        <v>0.000557554868467738</v>
      </c>
      <c r="F233" s="0" t="n">
        <v>0.000516706</v>
      </c>
      <c r="G233" s="0" t="n">
        <f aca="false">(D233-0.000146908)^2</f>
        <v>1.6863085058236E-007</v>
      </c>
      <c r="H233" s="0" t="n">
        <f aca="false">(F233-D233)^2</f>
        <v>1.66863005509455E-009</v>
      </c>
    </row>
    <row r="234" customFormat="false" ht="12.8" hidden="false" customHeight="false" outlineLevel="0" collapsed="false">
      <c r="A234" s="0" t="s">
        <v>1317</v>
      </c>
      <c r="B234" s="0" t="n">
        <v>233</v>
      </c>
      <c r="C234" s="0" t="n">
        <v>44</v>
      </c>
      <c r="D234" s="0" t="n">
        <f aca="false">C234/78916</f>
        <v>0.000557554868467738</v>
      </c>
      <c r="F234" s="0" t="n">
        <v>0.000514863</v>
      </c>
      <c r="G234" s="0" t="n">
        <f aca="false">(D234-0.000146908)^2</f>
        <v>1.6863085058236E-007</v>
      </c>
      <c r="H234" s="0" t="n">
        <f aca="false">(F234-D234)^2</f>
        <v>1.82259563326663E-009</v>
      </c>
    </row>
    <row r="235" customFormat="false" ht="12.8" hidden="false" customHeight="false" outlineLevel="0" collapsed="false">
      <c r="A235" s="0" t="s">
        <v>6411</v>
      </c>
      <c r="B235" s="0" t="n">
        <v>234</v>
      </c>
      <c r="C235" s="0" t="n">
        <v>44</v>
      </c>
      <c r="D235" s="0" t="n">
        <f aca="false">C235/78916</f>
        <v>0.000557554868467738</v>
      </c>
      <c r="F235" s="0" t="n">
        <v>0.000513034</v>
      </c>
      <c r="G235" s="0" t="n">
        <f aca="false">(D235-0.000146908)^2</f>
        <v>1.6863085058236E-007</v>
      </c>
      <c r="H235" s="0" t="n">
        <f aca="false">(F235-D235)^2</f>
        <v>1.98210772912162E-009</v>
      </c>
    </row>
    <row r="236" customFormat="false" ht="12.8" hidden="false" customHeight="false" outlineLevel="0" collapsed="false">
      <c r="A236" s="0" t="s">
        <v>6412</v>
      </c>
      <c r="B236" s="0" t="n">
        <v>235</v>
      </c>
      <c r="C236" s="0" t="n">
        <v>43</v>
      </c>
      <c r="D236" s="0" t="n">
        <f aca="false">C236/78916</f>
        <v>0.000544883166911653</v>
      </c>
      <c r="F236" s="0" t="n">
        <v>0.00051122</v>
      </c>
      <c r="G236" s="0" t="n">
        <f aca="false">(D236-0.000146908)^2</f>
        <v>1.58384233478358E-007</v>
      </c>
      <c r="H236" s="0" t="n">
        <f aca="false">(F236-D236)^2</f>
        <v>1.1332088065218E-009</v>
      </c>
    </row>
    <row r="237" customFormat="false" ht="12.8" hidden="false" customHeight="false" outlineLevel="0" collapsed="false">
      <c r="A237" s="0" t="s">
        <v>153</v>
      </c>
      <c r="B237" s="0" t="n">
        <v>236</v>
      </c>
      <c r="C237" s="0" t="n">
        <v>43</v>
      </c>
      <c r="D237" s="0" t="n">
        <f aca="false">C237/78916</f>
        <v>0.000544883166911653</v>
      </c>
      <c r="F237" s="0" t="n">
        <v>0.00050942</v>
      </c>
      <c r="G237" s="0" t="n">
        <f aca="false">(D237-0.000146908)^2</f>
        <v>1.58384233478358E-007</v>
      </c>
      <c r="H237" s="0" t="n">
        <f aca="false">(F237-D237)^2</f>
        <v>1.25763620740375E-009</v>
      </c>
    </row>
    <row r="238" customFormat="false" ht="12.8" hidden="false" customHeight="false" outlineLevel="0" collapsed="false">
      <c r="A238" s="0" t="s">
        <v>4325</v>
      </c>
      <c r="B238" s="0" t="n">
        <v>237</v>
      </c>
      <c r="C238" s="0" t="n">
        <v>43</v>
      </c>
      <c r="D238" s="0" t="n">
        <f aca="false">C238/78916</f>
        <v>0.000544883166911653</v>
      </c>
      <c r="F238" s="0" t="n">
        <v>0.000507634</v>
      </c>
      <c r="G238" s="0" t="n">
        <f aca="false">(D238-0.000146908)^2</f>
        <v>1.58384233478358E-007</v>
      </c>
      <c r="H238" s="0" t="n">
        <f aca="false">(F238-D238)^2</f>
        <v>1.38750043561217E-009</v>
      </c>
    </row>
    <row r="239" customFormat="false" ht="12.8" hidden="false" customHeight="false" outlineLevel="0" collapsed="false">
      <c r="A239" s="0" t="s">
        <v>752</v>
      </c>
      <c r="B239" s="0" t="n">
        <v>238</v>
      </c>
      <c r="C239" s="0" t="n">
        <v>43</v>
      </c>
      <c r="D239" s="0" t="n">
        <f aca="false">C239/78916</f>
        <v>0.000544883166911653</v>
      </c>
      <c r="F239" s="0" t="n">
        <v>0.000505861</v>
      </c>
      <c r="G239" s="0" t="n">
        <f aca="false">(D239-0.000146908)^2</f>
        <v>1.58384233478358E-007</v>
      </c>
      <c r="H239" s="0" t="n">
        <f aca="false">(F239-D239)^2</f>
        <v>1.5227295104809E-009</v>
      </c>
    </row>
    <row r="240" customFormat="false" ht="12.8" hidden="false" customHeight="false" outlineLevel="0" collapsed="false">
      <c r="A240" s="0" t="s">
        <v>3895</v>
      </c>
      <c r="B240" s="0" t="n">
        <v>239</v>
      </c>
      <c r="C240" s="0" t="n">
        <v>43</v>
      </c>
      <c r="D240" s="0" t="n">
        <f aca="false">C240/78916</f>
        <v>0.000544883166911653</v>
      </c>
      <c r="F240" s="0" t="n">
        <v>0.000504102</v>
      </c>
      <c r="G240" s="0" t="n">
        <f aca="false">(D240-0.000146908)^2</f>
        <v>1.58384233478358E-007</v>
      </c>
      <c r="H240" s="0" t="n">
        <f aca="false">(F240-D240)^2</f>
        <v>1.6631035746761E-009</v>
      </c>
    </row>
    <row r="241" customFormat="false" ht="12.8" hidden="false" customHeight="false" outlineLevel="0" collapsed="false">
      <c r="A241" s="0" t="s">
        <v>199</v>
      </c>
      <c r="B241" s="0" t="n">
        <v>240</v>
      </c>
      <c r="C241" s="0" t="n">
        <v>42</v>
      </c>
      <c r="D241" s="0" t="n">
        <f aca="false">C241/78916</f>
        <v>0.000532211465355568</v>
      </c>
      <c r="F241" s="0" t="n">
        <v>0.000502357</v>
      </c>
      <c r="G241" s="0" t="n">
        <f aca="false">(D241-0.000146908)^2</f>
        <v>1.48458760415009E-007</v>
      </c>
      <c r="H241" s="0" t="n">
        <f aca="false">(F241-D241)^2</f>
        <v>8.91289101666806E-010</v>
      </c>
    </row>
    <row r="242" customFormat="false" ht="12.8" hidden="false" customHeight="false" outlineLevel="0" collapsed="false">
      <c r="A242" s="0" t="s">
        <v>1005</v>
      </c>
      <c r="B242" s="0" t="n">
        <v>241</v>
      </c>
      <c r="C242" s="0" t="n">
        <v>42</v>
      </c>
      <c r="D242" s="0" t="n">
        <f aca="false">C242/78916</f>
        <v>0.000532211465355568</v>
      </c>
      <c r="F242" s="0" t="n">
        <v>0.000500624</v>
      </c>
      <c r="G242" s="0" t="n">
        <f aca="false">(D242-0.000146908)^2</f>
        <v>1.48458760415009E-007</v>
      </c>
      <c r="H242" s="0" t="n">
        <f aca="false">(F242-D242)^2</f>
        <v>9.97767967589203E-010</v>
      </c>
    </row>
    <row r="243" customFormat="false" ht="12.8" hidden="false" customHeight="false" outlineLevel="0" collapsed="false">
      <c r="A243" s="0" t="s">
        <v>2417</v>
      </c>
      <c r="B243" s="0" t="n">
        <v>242</v>
      </c>
      <c r="C243" s="0" t="n">
        <v>42</v>
      </c>
      <c r="D243" s="0" t="n">
        <f aca="false">C243/78916</f>
        <v>0.000532211465355568</v>
      </c>
      <c r="F243" s="0" t="n">
        <v>0.000498905</v>
      </c>
      <c r="G243" s="0" t="n">
        <f aca="false">(D243-0.000146908)^2</f>
        <v>1.48458760415009E-007</v>
      </c>
      <c r="H243" s="0" t="n">
        <f aca="false">(F243-D243)^2</f>
        <v>1.10932063448165E-009</v>
      </c>
    </row>
    <row r="244" customFormat="false" ht="12.8" hidden="false" customHeight="false" outlineLevel="0" collapsed="false">
      <c r="A244" s="0" t="s">
        <v>207</v>
      </c>
      <c r="B244" s="0" t="n">
        <v>243</v>
      </c>
      <c r="C244" s="0" t="n">
        <v>42</v>
      </c>
      <c r="D244" s="0" t="n">
        <f aca="false">C244/78916</f>
        <v>0.000532211465355568</v>
      </c>
      <c r="F244" s="0" t="n">
        <v>0.000497199</v>
      </c>
      <c r="G244" s="0" t="n">
        <f aca="false">(D244-0.000146908)^2</f>
        <v>1.48458760415009E-007</v>
      </c>
      <c r="H244" s="0" t="n">
        <f aca="false">(F244-D244)^2</f>
        <v>1.22587273027485E-009</v>
      </c>
    </row>
    <row r="245" customFormat="false" ht="12.8" hidden="false" customHeight="false" outlineLevel="0" collapsed="false">
      <c r="A245" s="0" t="s">
        <v>187</v>
      </c>
      <c r="B245" s="0" t="n">
        <v>244</v>
      </c>
      <c r="C245" s="0" t="n">
        <v>41</v>
      </c>
      <c r="D245" s="0" t="n">
        <f aca="false">C245/78916</f>
        <v>0.000519539763799483</v>
      </c>
      <c r="F245" s="0" t="n">
        <v>0.000495505</v>
      </c>
      <c r="G245" s="0" t="n">
        <f aca="false">(D245-0.000146908)^2</f>
        <v>1.38854431392314E-007</v>
      </c>
      <c r="H245" s="0" t="n">
        <f aca="false">(F245-D245)^2</f>
        <v>5.77669870896939E-010</v>
      </c>
    </row>
    <row r="246" customFormat="false" ht="12.8" hidden="false" customHeight="false" outlineLevel="0" collapsed="false">
      <c r="A246" s="0" t="s">
        <v>2000</v>
      </c>
      <c r="B246" s="0" t="n">
        <v>245</v>
      </c>
      <c r="C246" s="0" t="n">
        <v>41</v>
      </c>
      <c r="D246" s="0" t="n">
        <f aca="false">C246/78916</f>
        <v>0.000519539763799483</v>
      </c>
      <c r="F246" s="0" t="n">
        <v>0.000493825</v>
      </c>
      <c r="G246" s="0" t="n">
        <f aca="false">(D246-0.000146908)^2</f>
        <v>1.38854431392314E-007</v>
      </c>
      <c r="H246" s="0" t="n">
        <f aca="false">(F246-D246)^2</f>
        <v>6.61249077263201E-010</v>
      </c>
    </row>
    <row r="247" customFormat="false" ht="12.8" hidden="false" customHeight="false" outlineLevel="0" collapsed="false">
      <c r="A247" s="0" t="s">
        <v>676</v>
      </c>
      <c r="B247" s="0" t="n">
        <v>246</v>
      </c>
      <c r="C247" s="0" t="n">
        <v>41</v>
      </c>
      <c r="D247" s="0" t="n">
        <f aca="false">C247/78916</f>
        <v>0.000519539763799483</v>
      </c>
      <c r="F247" s="0" t="n">
        <v>0.000492156</v>
      </c>
      <c r="G247" s="0" t="n">
        <f aca="false">(D247-0.000146908)^2</f>
        <v>1.38854431392314E-007</v>
      </c>
      <c r="H247" s="0" t="n">
        <f aca="false">(F247-D247)^2</f>
        <v>7.49870519825878E-010</v>
      </c>
    </row>
    <row r="248" customFormat="false" ht="12.8" hidden="false" customHeight="false" outlineLevel="0" collapsed="false">
      <c r="A248" s="0" t="s">
        <v>461</v>
      </c>
      <c r="B248" s="0" t="n">
        <v>247</v>
      </c>
      <c r="C248" s="0" t="n">
        <v>41</v>
      </c>
      <c r="D248" s="0" t="n">
        <f aca="false">C248/78916</f>
        <v>0.000519539763799483</v>
      </c>
      <c r="F248" s="0" t="n">
        <v>0.000490501</v>
      </c>
      <c r="G248" s="0" t="n">
        <f aca="false">(D248-0.000146908)^2</f>
        <v>1.38854431392314E-007</v>
      </c>
      <c r="H248" s="0" t="n">
        <f aca="false">(F248-D248)^2</f>
        <v>8.43249803002163E-010</v>
      </c>
    </row>
    <row r="249" customFormat="false" ht="12.8" hidden="false" customHeight="false" outlineLevel="0" collapsed="false">
      <c r="A249" s="0" t="s">
        <v>146</v>
      </c>
      <c r="B249" s="0" t="n">
        <v>248</v>
      </c>
      <c r="C249" s="0" t="n">
        <v>41</v>
      </c>
      <c r="D249" s="0" t="n">
        <f aca="false">C249/78916</f>
        <v>0.000519539763799483</v>
      </c>
      <c r="F249" s="0" t="n">
        <v>0.000488857</v>
      </c>
      <c r="G249" s="0" t="n">
        <f aca="false">(D249-0.000146908)^2</f>
        <v>1.38854431392314E-007</v>
      </c>
      <c r="H249" s="0" t="n">
        <f aca="false">(F249-D249)^2</f>
        <v>9.41431994374868E-010</v>
      </c>
    </row>
    <row r="250" customFormat="false" ht="12.8" hidden="false" customHeight="false" outlineLevel="0" collapsed="false">
      <c r="A250" s="0" t="s">
        <v>189</v>
      </c>
      <c r="B250" s="0" t="n">
        <v>249</v>
      </c>
      <c r="C250" s="0" t="n">
        <v>41</v>
      </c>
      <c r="D250" s="0" t="n">
        <f aca="false">C250/78916</f>
        <v>0.000519539763799483</v>
      </c>
      <c r="F250" s="0" t="n">
        <v>0.000487225</v>
      </c>
      <c r="G250" s="0" t="n">
        <f aca="false">(D250-0.000146908)^2</f>
        <v>1.38854431392314E-007</v>
      </c>
      <c r="H250" s="0" t="n">
        <f aca="false">(F250-D250)^2</f>
        <v>1.04424395941638E-009</v>
      </c>
    </row>
    <row r="251" customFormat="false" ht="12.8" hidden="false" customHeight="false" outlineLevel="0" collapsed="false">
      <c r="A251" s="0" t="s">
        <v>3892</v>
      </c>
      <c r="B251" s="0" t="n">
        <v>250</v>
      </c>
      <c r="C251" s="0" t="n">
        <v>41</v>
      </c>
      <c r="D251" s="0" t="n">
        <f aca="false">C251/78916</f>
        <v>0.000519539763799483</v>
      </c>
      <c r="F251" s="0" t="n">
        <v>0.000485606</v>
      </c>
      <c r="G251" s="0" t="n">
        <f aca="false">(D251-0.000146908)^2</f>
        <v>1.38854431392314E-007</v>
      </c>
      <c r="H251" s="0" t="n">
        <f aca="false">(F251-D251)^2</f>
        <v>1.1515003255991E-009</v>
      </c>
    </row>
    <row r="252" customFormat="false" ht="12.8" hidden="false" customHeight="false" outlineLevel="0" collapsed="false">
      <c r="A252" s="0" t="s">
        <v>389</v>
      </c>
      <c r="B252" s="0" t="n">
        <v>251</v>
      </c>
      <c r="C252" s="0" t="n">
        <v>41</v>
      </c>
      <c r="D252" s="0" t="n">
        <f aca="false">C252/78916</f>
        <v>0.000519539763799483</v>
      </c>
      <c r="F252" s="0" t="n">
        <v>0.000483998</v>
      </c>
      <c r="G252" s="0" t="n">
        <f aca="false">(D252-0.000146908)^2</f>
        <v>1.38854431392314E-007</v>
      </c>
      <c r="H252" s="0" t="n">
        <f aca="false">(F252-D252)^2</f>
        <v>1.26321697397824E-009</v>
      </c>
    </row>
    <row r="253" customFormat="false" ht="12.8" hidden="false" customHeight="false" outlineLevel="0" collapsed="false">
      <c r="A253" s="0" t="s">
        <v>6413</v>
      </c>
      <c r="B253" s="0" t="n">
        <v>252</v>
      </c>
      <c r="C253" s="0" t="n">
        <v>40</v>
      </c>
      <c r="D253" s="0" t="n">
        <f aca="false">C253/78916</f>
        <v>0.000506868062243398</v>
      </c>
      <c r="F253" s="0" t="n">
        <v>0.000482402</v>
      </c>
      <c r="G253" s="0" t="n">
        <f aca="false">(D253-0.000146908)^2</f>
        <v>1.29571246410271E-007</v>
      </c>
      <c r="H253" s="0" t="n">
        <f aca="false">(F253-D253)^2</f>
        <v>5.98588201697822E-010</v>
      </c>
    </row>
    <row r="254" customFormat="false" ht="12.8" hidden="false" customHeight="false" outlineLevel="0" collapsed="false">
      <c r="A254" s="0" t="s">
        <v>6414</v>
      </c>
      <c r="B254" s="0" t="n">
        <v>253</v>
      </c>
      <c r="C254" s="0" t="n">
        <v>40</v>
      </c>
      <c r="D254" s="0" t="n">
        <f aca="false">C254/78916</f>
        <v>0.000506868062243398</v>
      </c>
      <c r="F254" s="0" t="n">
        <v>0.000480817</v>
      </c>
      <c r="G254" s="0" t="n">
        <f aca="false">(D254-0.000146908)^2</f>
        <v>1.29571246410271E-007</v>
      </c>
      <c r="H254" s="0" t="n">
        <f aca="false">(F254-D254)^2</f>
        <v>6.78657844009395E-010</v>
      </c>
    </row>
    <row r="255" customFormat="false" ht="12.8" hidden="false" customHeight="false" outlineLevel="0" collapsed="false">
      <c r="A255" s="0" t="s">
        <v>282</v>
      </c>
      <c r="B255" s="0" t="n">
        <v>254</v>
      </c>
      <c r="C255" s="0" t="n">
        <v>40</v>
      </c>
      <c r="D255" s="0" t="n">
        <f aca="false">C255/78916</f>
        <v>0.000506868062243398</v>
      </c>
      <c r="F255" s="0" t="n">
        <v>0.000479244</v>
      </c>
      <c r="G255" s="0" t="n">
        <f aca="false">(D255-0.000146908)^2</f>
        <v>1.29571246410271E-007</v>
      </c>
      <c r="H255" s="0" t="n">
        <f aca="false">(F255-D255)^2</f>
        <v>7.63088814827124E-010</v>
      </c>
    </row>
    <row r="256" customFormat="false" ht="12.8" hidden="false" customHeight="false" outlineLevel="0" collapsed="false">
      <c r="A256" s="0" t="s">
        <v>577</v>
      </c>
      <c r="B256" s="0" t="n">
        <v>255</v>
      </c>
      <c r="C256" s="0" t="n">
        <v>40</v>
      </c>
      <c r="D256" s="0" t="n">
        <f aca="false">C256/78916</f>
        <v>0.000506868062243398</v>
      </c>
      <c r="F256" s="0" t="n">
        <v>0.000477682</v>
      </c>
      <c r="G256" s="0" t="n">
        <f aca="false">(D256-0.000146908)^2</f>
        <v>1.29571246410271E-007</v>
      </c>
      <c r="H256" s="0" t="n">
        <f aca="false">(F256-D256)^2</f>
        <v>8.51826229275499E-010</v>
      </c>
    </row>
    <row r="257" customFormat="false" ht="12.8" hidden="false" customHeight="false" outlineLevel="0" collapsed="false">
      <c r="A257" s="0" t="s">
        <v>855</v>
      </c>
      <c r="B257" s="0" t="n">
        <v>256</v>
      </c>
      <c r="C257" s="0" t="n">
        <v>40</v>
      </c>
      <c r="D257" s="0" t="n">
        <f aca="false">C257/78916</f>
        <v>0.000506868062243398</v>
      </c>
      <c r="F257" s="0" t="n">
        <v>0.000476132</v>
      </c>
      <c r="G257" s="0" t="n">
        <f aca="false">(D257-0.000146908)^2</f>
        <v>1.29571246410271E-007</v>
      </c>
      <c r="H257" s="0" t="n">
        <f aca="false">(F257-D257)^2</f>
        <v>9.44705522230033E-010</v>
      </c>
    </row>
    <row r="258" customFormat="false" ht="12.8" hidden="false" customHeight="false" outlineLevel="0" collapsed="false">
      <c r="A258" s="0" t="s">
        <v>274</v>
      </c>
      <c r="B258" s="0" t="n">
        <v>257</v>
      </c>
      <c r="C258" s="0" t="n">
        <v>40</v>
      </c>
      <c r="D258" s="0" t="n">
        <f aca="false">C258/78916</f>
        <v>0.000506868062243398</v>
      </c>
      <c r="F258" s="0" t="n">
        <v>0.000474592</v>
      </c>
      <c r="G258" s="0" t="n">
        <f aca="false">(D258-0.000146908)^2</f>
        <v>1.29571246410271E-007</v>
      </c>
      <c r="H258" s="0" t="n">
        <f aca="false">(F258-D258)^2</f>
        <v>1.0417441939397E-009</v>
      </c>
    </row>
    <row r="259" customFormat="false" ht="12.8" hidden="false" customHeight="false" outlineLevel="0" collapsed="false">
      <c r="A259" s="0" t="s">
        <v>5009</v>
      </c>
      <c r="B259" s="0" t="n">
        <v>258</v>
      </c>
      <c r="C259" s="0" t="n">
        <v>40</v>
      </c>
      <c r="D259" s="0" t="n">
        <f aca="false">C259/78916</f>
        <v>0.000506868062243398</v>
      </c>
      <c r="F259" s="0" t="n">
        <v>0.000473064</v>
      </c>
      <c r="G259" s="0" t="n">
        <f aca="false">(D259-0.000146908)^2</f>
        <v>1.29571246410271E-007</v>
      </c>
      <c r="H259" s="0" t="n">
        <f aca="false">(F259-D259)^2</f>
        <v>1.14271462415552E-009</v>
      </c>
    </row>
    <row r="260" customFormat="false" ht="12.8" hidden="false" customHeight="false" outlineLevel="0" collapsed="false">
      <c r="A260" s="0" t="s">
        <v>228</v>
      </c>
      <c r="B260" s="0" t="n">
        <v>259</v>
      </c>
      <c r="C260" s="0" t="n">
        <v>39</v>
      </c>
      <c r="D260" s="0" t="n">
        <f aca="false">C260/78916</f>
        <v>0.000494196360687313</v>
      </c>
      <c r="F260" s="0" t="n">
        <v>0.000471546</v>
      </c>
      <c r="G260" s="0" t="n">
        <f aca="false">(D260-0.000146908)^2</f>
        <v>1.20609205468881E-007</v>
      </c>
      <c r="H260" s="0" t="n">
        <f aca="false">(F260-D260)^2</f>
        <v>5.13038839265375E-010</v>
      </c>
    </row>
    <row r="261" customFormat="false" ht="12.8" hidden="false" customHeight="false" outlineLevel="0" collapsed="false">
      <c r="A261" s="0" t="s">
        <v>1534</v>
      </c>
      <c r="B261" s="0" t="n">
        <v>260</v>
      </c>
      <c r="C261" s="0" t="n">
        <v>39</v>
      </c>
      <c r="D261" s="0" t="n">
        <f aca="false">C261/78916</f>
        <v>0.000494196360687313</v>
      </c>
      <c r="F261" s="0" t="n">
        <v>0.000470038</v>
      </c>
      <c r="G261" s="0" t="n">
        <f aca="false">(D261-0.000146908)^2</f>
        <v>1.20609205468881E-007</v>
      </c>
      <c r="H261" s="0" t="n">
        <f aca="false">(F261-D261)^2</f>
        <v>5.83626391098311E-010</v>
      </c>
    </row>
    <row r="262" customFormat="false" ht="12.8" hidden="false" customHeight="false" outlineLevel="0" collapsed="false">
      <c r="A262" s="0" t="s">
        <v>513</v>
      </c>
      <c r="B262" s="0" t="n">
        <v>261</v>
      </c>
      <c r="C262" s="0" t="n">
        <v>39</v>
      </c>
      <c r="D262" s="0" t="n">
        <f aca="false">C262/78916</f>
        <v>0.000494196360687313</v>
      </c>
      <c r="F262" s="0" t="n">
        <v>0.000468542</v>
      </c>
      <c r="G262" s="0" t="n">
        <f aca="false">(D262-0.000146908)^2</f>
        <v>1.20609205468881E-007</v>
      </c>
      <c r="H262" s="0" t="n">
        <f aca="false">(F262-D262)^2</f>
        <v>6.58146222274752E-010</v>
      </c>
    </row>
    <row r="263" customFormat="false" ht="12.8" hidden="false" customHeight="false" outlineLevel="0" collapsed="false">
      <c r="A263" s="0" t="s">
        <v>383</v>
      </c>
      <c r="B263" s="0" t="n">
        <v>262</v>
      </c>
      <c r="C263" s="0" t="n">
        <v>39</v>
      </c>
      <c r="D263" s="0" t="n">
        <f aca="false">C263/78916</f>
        <v>0.000494196360687313</v>
      </c>
      <c r="F263" s="0" t="n">
        <v>0.000467056</v>
      </c>
      <c r="G263" s="0" t="n">
        <f aca="false">(D263-0.000146908)^2</f>
        <v>1.20609205468881E-007</v>
      </c>
      <c r="H263" s="0" t="n">
        <f aca="false">(F263-D263)^2</f>
        <v>7.36599178237446E-010</v>
      </c>
    </row>
    <row r="264" customFormat="false" ht="12.8" hidden="false" customHeight="false" outlineLevel="0" collapsed="false">
      <c r="A264" s="0" t="s">
        <v>650</v>
      </c>
      <c r="B264" s="0" t="n">
        <v>263</v>
      </c>
      <c r="C264" s="0" t="n">
        <v>39</v>
      </c>
      <c r="D264" s="0" t="n">
        <f aca="false">C264/78916</f>
        <v>0.000494196360687313</v>
      </c>
      <c r="F264" s="0" t="n">
        <v>0.00046558</v>
      </c>
      <c r="G264" s="0" t="n">
        <f aca="false">(D264-0.000146908)^2</f>
        <v>1.20609205468881E-007</v>
      </c>
      <c r="H264" s="0" t="n">
        <f aca="false">(F264-D264)^2</f>
        <v>8.18896098986396E-010</v>
      </c>
    </row>
    <row r="265" customFormat="false" ht="12.8" hidden="false" customHeight="false" outlineLevel="0" collapsed="false">
      <c r="A265" s="0" t="s">
        <v>323</v>
      </c>
      <c r="B265" s="0" t="n">
        <v>264</v>
      </c>
      <c r="C265" s="0" t="n">
        <v>39</v>
      </c>
      <c r="D265" s="0" t="n">
        <f aca="false">C265/78916</f>
        <v>0.000494196360687313</v>
      </c>
      <c r="F265" s="0" t="n">
        <v>0.000464114</v>
      </c>
      <c r="G265" s="0" t="n">
        <f aca="false">(D265-0.000146908)^2</f>
        <v>1.20609205468881E-007</v>
      </c>
      <c r="H265" s="0" t="n">
        <f aca="false">(F265-D265)^2</f>
        <v>9.04948424521597E-010</v>
      </c>
    </row>
    <row r="266" customFormat="false" ht="12.8" hidden="false" customHeight="false" outlineLevel="0" collapsed="false">
      <c r="A266" s="0" t="s">
        <v>479</v>
      </c>
      <c r="B266" s="0" t="n">
        <v>265</v>
      </c>
      <c r="C266" s="0" t="n">
        <v>38</v>
      </c>
      <c r="D266" s="0" t="n">
        <f aca="false">C266/78916</f>
        <v>0.000481524659131228</v>
      </c>
      <c r="F266" s="0" t="n">
        <v>0.000462659</v>
      </c>
      <c r="G266" s="0" t="n">
        <f aca="false">(D266-0.000146908)^2</f>
        <v>1.11968308568145E-007</v>
      </c>
      <c r="H266" s="0" t="n">
        <f aca="false">(F266-D266)^2</f>
        <v>3.55913094455691E-010</v>
      </c>
    </row>
    <row r="267" customFormat="false" ht="12.8" hidden="false" customHeight="false" outlineLevel="0" collapsed="false">
      <c r="A267" s="0" t="s">
        <v>462</v>
      </c>
      <c r="B267" s="0" t="n">
        <v>266</v>
      </c>
      <c r="C267" s="0" t="n">
        <v>37</v>
      </c>
      <c r="D267" s="0" t="n">
        <f aca="false">C267/78916</f>
        <v>0.000468852957575143</v>
      </c>
      <c r="F267" s="0" t="n">
        <v>0.000461214</v>
      </c>
      <c r="G267" s="0" t="n">
        <f aca="false">(D267-0.000146908)^2</f>
        <v>1.03648555708061E-007</v>
      </c>
      <c r="H267" s="0" t="n">
        <f aca="false">(F267-D267)^2</f>
        <v>5.83536728348364E-011</v>
      </c>
    </row>
    <row r="268" customFormat="false" ht="12.8" hidden="false" customHeight="false" outlineLevel="0" collapsed="false">
      <c r="A268" s="0" t="s">
        <v>241</v>
      </c>
      <c r="B268" s="0" t="n">
        <v>267</v>
      </c>
      <c r="C268" s="0" t="n">
        <v>37</v>
      </c>
      <c r="D268" s="0" t="n">
        <f aca="false">C268/78916</f>
        <v>0.000468852957575143</v>
      </c>
      <c r="F268" s="0" t="n">
        <v>0.000459778</v>
      </c>
      <c r="G268" s="0" t="n">
        <f aca="false">(D268-0.000146908)^2</f>
        <v>1.03648555708061E-007</v>
      </c>
      <c r="H268" s="0" t="n">
        <f aca="false">(F268-D268)^2</f>
        <v>8.23548549906475E-011</v>
      </c>
    </row>
    <row r="269" customFormat="false" ht="12.8" hidden="false" customHeight="false" outlineLevel="0" collapsed="false">
      <c r="A269" s="0" t="s">
        <v>291</v>
      </c>
      <c r="B269" s="0" t="n">
        <v>268</v>
      </c>
      <c r="C269" s="0" t="n">
        <v>37</v>
      </c>
      <c r="D269" s="0" t="n">
        <f aca="false">C269/78916</f>
        <v>0.000468852957575143</v>
      </c>
      <c r="F269" s="0" t="n">
        <v>0.000458352</v>
      </c>
      <c r="G269" s="0" t="n">
        <f aca="false">(D269-0.000146908)^2</f>
        <v>1.03648555708061E-007</v>
      </c>
      <c r="H269" s="0" t="n">
        <f aca="false">(F269-D269)^2</f>
        <v>1.10270109994956E-010</v>
      </c>
    </row>
    <row r="270" customFormat="false" ht="12.8" hidden="false" customHeight="false" outlineLevel="0" collapsed="false">
      <c r="A270" s="0" t="s">
        <v>231</v>
      </c>
      <c r="B270" s="0" t="n">
        <v>269</v>
      </c>
      <c r="C270" s="0" t="n">
        <v>37</v>
      </c>
      <c r="D270" s="0" t="n">
        <f aca="false">C270/78916</f>
        <v>0.000468852957575143</v>
      </c>
      <c r="F270" s="0" t="n">
        <v>0.000456936</v>
      </c>
      <c r="G270" s="0" t="n">
        <f aca="false">(D270-0.000146908)^2</f>
        <v>1.03648555708061E-007</v>
      </c>
      <c r="H270" s="0" t="n">
        <f aca="false">(F270-D270)^2</f>
        <v>1.42013877847762E-010</v>
      </c>
    </row>
    <row r="271" customFormat="false" ht="12.8" hidden="false" customHeight="false" outlineLevel="0" collapsed="false">
      <c r="A271" s="0" t="s">
        <v>141</v>
      </c>
      <c r="B271" s="0" t="n">
        <v>270</v>
      </c>
      <c r="C271" s="0" t="n">
        <v>36</v>
      </c>
      <c r="D271" s="0" t="n">
        <f aca="false">C271/78916</f>
        <v>0.000456181256019058</v>
      </c>
      <c r="F271" s="0" t="n">
        <v>0.00045553</v>
      </c>
      <c r="G271" s="0" t="n">
        <f aca="false">(D271-0.000146908)^2</f>
        <v>9.56499468886299E-008</v>
      </c>
      <c r="H271" s="0" t="n">
        <f aca="false">(F271-D271)^2</f>
        <v>4.24134402359568E-013</v>
      </c>
    </row>
    <row r="272" customFormat="false" ht="12.8" hidden="false" customHeight="false" outlineLevel="0" collapsed="false">
      <c r="A272" s="0" t="s">
        <v>1201</v>
      </c>
      <c r="B272" s="0" t="n">
        <v>271</v>
      </c>
      <c r="C272" s="0" t="n">
        <v>36</v>
      </c>
      <c r="D272" s="0" t="n">
        <f aca="false">C272/78916</f>
        <v>0.000456181256019058</v>
      </c>
      <c r="F272" s="0" t="n">
        <v>0.000454133</v>
      </c>
      <c r="G272" s="0" t="n">
        <f aca="false">(D272-0.000146908)^2</f>
        <v>9.56499468886299E-008</v>
      </c>
      <c r="H272" s="0" t="n">
        <f aca="false">(F272-D272)^2</f>
        <v>4.1953527196082E-012</v>
      </c>
    </row>
    <row r="273" customFormat="false" ht="12.8" hidden="false" customHeight="false" outlineLevel="0" collapsed="false">
      <c r="A273" s="0" t="s">
        <v>3907</v>
      </c>
      <c r="B273" s="0" t="n">
        <v>272</v>
      </c>
      <c r="C273" s="0" t="n">
        <v>36</v>
      </c>
      <c r="D273" s="0" t="n">
        <f aca="false">C273/78916</f>
        <v>0.000456181256019058</v>
      </c>
      <c r="F273" s="0" t="n">
        <v>0.000452746</v>
      </c>
      <c r="G273" s="0" t="n">
        <f aca="false">(D273-0.000146908)^2</f>
        <v>9.56499468886299E-008</v>
      </c>
      <c r="H273" s="0" t="n">
        <f aca="false">(F273-D273)^2</f>
        <v>1.18009839164756E-011</v>
      </c>
    </row>
    <row r="274" customFormat="false" ht="12.8" hidden="false" customHeight="false" outlineLevel="0" collapsed="false">
      <c r="A274" s="0" t="s">
        <v>2534</v>
      </c>
      <c r="B274" s="0" t="n">
        <v>273</v>
      </c>
      <c r="C274" s="0" t="n">
        <v>36</v>
      </c>
      <c r="D274" s="0" t="n">
        <f aca="false">C274/78916</f>
        <v>0.000456181256019058</v>
      </c>
      <c r="F274" s="0" t="n">
        <v>0.000451368</v>
      </c>
      <c r="G274" s="0" t="n">
        <f aca="false">(D274-0.000146908)^2</f>
        <v>9.56499468886299E-008</v>
      </c>
      <c r="H274" s="0" t="n">
        <f aca="false">(F274-D274)^2</f>
        <v>2.31674335050002E-011</v>
      </c>
    </row>
    <row r="275" customFormat="false" ht="12.8" hidden="false" customHeight="false" outlineLevel="0" collapsed="false">
      <c r="A275" s="0" t="s">
        <v>817</v>
      </c>
      <c r="B275" s="0" t="n">
        <v>274</v>
      </c>
      <c r="C275" s="0" t="n">
        <v>36</v>
      </c>
      <c r="D275" s="0" t="n">
        <f aca="false">C275/78916</f>
        <v>0.000456181256019058</v>
      </c>
      <c r="F275" s="0" t="n">
        <v>0.000449999</v>
      </c>
      <c r="G275" s="0" t="n">
        <f aca="false">(D275-0.000146908)^2</f>
        <v>9.56499468886299E-008</v>
      </c>
      <c r="H275" s="0" t="n">
        <f aca="false">(F275-D275)^2</f>
        <v>3.82202894851813E-011</v>
      </c>
    </row>
    <row r="276" customFormat="false" ht="12.8" hidden="false" customHeight="false" outlineLevel="0" collapsed="false">
      <c r="A276" s="0" t="s">
        <v>626</v>
      </c>
      <c r="B276" s="0" t="n">
        <v>275</v>
      </c>
      <c r="C276" s="0" t="n">
        <v>36</v>
      </c>
      <c r="D276" s="0" t="n">
        <f aca="false">C276/78916</f>
        <v>0.000456181256019058</v>
      </c>
      <c r="F276" s="0" t="n">
        <v>0.000448639</v>
      </c>
      <c r="G276" s="0" t="n">
        <f aca="false">(D276-0.000146908)^2</f>
        <v>9.56499468886299E-008</v>
      </c>
      <c r="H276" s="0" t="n">
        <f aca="false">(F276-D276)^2</f>
        <v>5.68856258570196E-011</v>
      </c>
    </row>
    <row r="277" customFormat="false" ht="12.8" hidden="false" customHeight="false" outlineLevel="0" collapsed="false">
      <c r="A277" s="0" t="s">
        <v>226</v>
      </c>
      <c r="B277" s="0" t="n">
        <v>276</v>
      </c>
      <c r="C277" s="0" t="n">
        <v>36</v>
      </c>
      <c r="D277" s="0" t="n">
        <f aca="false">C277/78916</f>
        <v>0.000456181256019058</v>
      </c>
      <c r="F277" s="0" t="n">
        <v>0.000447288</v>
      </c>
      <c r="G277" s="0" t="n">
        <f aca="false">(D277-0.000146908)^2</f>
        <v>9.56499468886299E-008</v>
      </c>
      <c r="H277" s="0" t="n">
        <f aca="false">(F277-D277)^2</f>
        <v>7.90900026205153E-011</v>
      </c>
    </row>
    <row r="278" customFormat="false" ht="12.8" hidden="false" customHeight="false" outlineLevel="0" collapsed="false">
      <c r="A278" s="0" t="s">
        <v>193</v>
      </c>
      <c r="B278" s="0" t="n">
        <v>277</v>
      </c>
      <c r="C278" s="0" t="n">
        <v>36</v>
      </c>
      <c r="D278" s="0" t="n">
        <f aca="false">C278/78916</f>
        <v>0.000456181256019058</v>
      </c>
      <c r="F278" s="0" t="n">
        <v>0.000445946</v>
      </c>
      <c r="G278" s="0" t="n">
        <f aca="false">(D278-0.000146908)^2</f>
        <v>9.56499468886299E-008</v>
      </c>
      <c r="H278" s="0" t="n">
        <f aca="false">(F278-D278)^2</f>
        <v>1.04760465775667E-010</v>
      </c>
    </row>
    <row r="279" customFormat="false" ht="12.8" hidden="false" customHeight="false" outlineLevel="0" collapsed="false">
      <c r="A279" s="0" t="s">
        <v>497</v>
      </c>
      <c r="B279" s="0" t="n">
        <v>278</v>
      </c>
      <c r="C279" s="0" t="n">
        <v>36</v>
      </c>
      <c r="D279" s="0" t="n">
        <f aca="false">C279/78916</f>
        <v>0.000456181256019058</v>
      </c>
      <c r="F279" s="0" t="n">
        <v>0.000444613</v>
      </c>
      <c r="G279" s="0" t="n">
        <f aca="false">(D279-0.000146908)^2</f>
        <v>9.56499468886299E-008</v>
      </c>
      <c r="H279" s="0" t="n">
        <f aca="false">(F279-D279)^2</f>
        <v>1.33824547322477E-010</v>
      </c>
    </row>
    <row r="280" customFormat="false" ht="12.8" hidden="false" customHeight="false" outlineLevel="0" collapsed="false">
      <c r="A280" s="0" t="s">
        <v>369</v>
      </c>
      <c r="B280" s="0" t="n">
        <v>279</v>
      </c>
      <c r="C280" s="0" t="n">
        <v>36</v>
      </c>
      <c r="D280" s="0" t="n">
        <f aca="false">C280/78916</f>
        <v>0.000456181256019058</v>
      </c>
      <c r="F280" s="0" t="n">
        <v>0.000443289</v>
      </c>
      <c r="G280" s="0" t="n">
        <f aca="false">(D280-0.000146908)^2</f>
        <v>9.56499468886299E-008</v>
      </c>
      <c r="H280" s="0" t="n">
        <f aca="false">(F280-D280)^2</f>
        <v>1.66210265260942E-010</v>
      </c>
    </row>
    <row r="281" customFormat="false" ht="12.8" hidden="false" customHeight="false" outlineLevel="0" collapsed="false">
      <c r="A281" s="0" t="s">
        <v>4104</v>
      </c>
      <c r="B281" s="0" t="n">
        <v>280</v>
      </c>
      <c r="C281" s="0" t="n">
        <v>36</v>
      </c>
      <c r="D281" s="0" t="n">
        <f aca="false">C281/78916</f>
        <v>0.000456181256019058</v>
      </c>
      <c r="F281" s="0" t="n">
        <v>0.000441973</v>
      </c>
      <c r="G281" s="0" t="n">
        <f aca="false">(D281-0.000146908)^2</f>
        <v>9.56499468886299E-008</v>
      </c>
      <c r="H281" s="0" t="n">
        <f aca="false">(F281-D281)^2</f>
        <v>2.01874539103104E-010</v>
      </c>
    </row>
    <row r="282" customFormat="false" ht="12.8" hidden="false" customHeight="false" outlineLevel="0" collapsed="false">
      <c r="A282" s="0" t="s">
        <v>378</v>
      </c>
      <c r="B282" s="0" t="n">
        <v>281</v>
      </c>
      <c r="C282" s="0" t="n">
        <v>36</v>
      </c>
      <c r="D282" s="0" t="n">
        <f aca="false">C282/78916</f>
        <v>0.000456181256019058</v>
      </c>
      <c r="F282" s="0" t="n">
        <v>0.000440666</v>
      </c>
      <c r="G282" s="0" t="n">
        <f aca="false">(D282-0.000146908)^2</f>
        <v>9.56499468886299E-008</v>
      </c>
      <c r="H282" s="0" t="n">
        <f aca="false">(F282-D282)^2</f>
        <v>2.40723169336921E-010</v>
      </c>
    </row>
    <row r="283" customFormat="false" ht="12.8" hidden="false" customHeight="false" outlineLevel="0" collapsed="false">
      <c r="A283" s="0" t="s">
        <v>1686</v>
      </c>
      <c r="B283" s="0" t="n">
        <v>282</v>
      </c>
      <c r="C283" s="0" t="n">
        <v>35</v>
      </c>
      <c r="D283" s="0" t="n">
        <f aca="false">C283/78916</f>
        <v>0.000443509554462973</v>
      </c>
      <c r="F283" s="0" t="n">
        <v>0.000439368</v>
      </c>
      <c r="G283" s="0" t="n">
        <f aca="false">(D283-0.000146908)^2</f>
        <v>8.79724821098521E-008</v>
      </c>
      <c r="H283" s="0" t="n">
        <f aca="false">(F283-D283)^2</f>
        <v>1.71524733697736E-011</v>
      </c>
    </row>
    <row r="284" customFormat="false" ht="12.8" hidden="false" customHeight="false" outlineLevel="0" collapsed="false">
      <c r="A284" s="0" t="s">
        <v>3525</v>
      </c>
      <c r="B284" s="0" t="n">
        <v>283</v>
      </c>
      <c r="C284" s="0" t="n">
        <v>35</v>
      </c>
      <c r="D284" s="0" t="n">
        <f aca="false">C284/78916</f>
        <v>0.000443509554462973</v>
      </c>
      <c r="F284" s="0" t="n">
        <v>0.000438078</v>
      </c>
      <c r="G284" s="0" t="n">
        <f aca="false">(D284-0.000146908)^2</f>
        <v>8.79724821098521E-008</v>
      </c>
      <c r="H284" s="0" t="n">
        <f aca="false">(F284-D284)^2</f>
        <v>2.95017838842449E-011</v>
      </c>
    </row>
    <row r="285" customFormat="false" ht="12.8" hidden="false" customHeight="false" outlineLevel="0" collapsed="false">
      <c r="A285" s="0" t="s">
        <v>361</v>
      </c>
      <c r="B285" s="0" t="n">
        <v>284</v>
      </c>
      <c r="C285" s="0" t="n">
        <v>35</v>
      </c>
      <c r="D285" s="0" t="n">
        <f aca="false">C285/78916</f>
        <v>0.000443509554462973</v>
      </c>
      <c r="F285" s="0" t="n">
        <v>0.000436796</v>
      </c>
      <c r="G285" s="0" t="n">
        <f aca="false">(D285-0.000146908)^2</f>
        <v>8.79724821098521E-008</v>
      </c>
      <c r="H285" s="0" t="n">
        <f aca="false">(F285-D285)^2</f>
        <v>4.5071813527308E-011</v>
      </c>
    </row>
    <row r="286" customFormat="false" ht="12.8" hidden="false" customHeight="false" outlineLevel="0" collapsed="false">
      <c r="A286" s="0" t="s">
        <v>3067</v>
      </c>
      <c r="B286" s="0" t="n">
        <v>285</v>
      </c>
      <c r="C286" s="0" t="n">
        <v>35</v>
      </c>
      <c r="D286" s="0" t="n">
        <f aca="false">C286/78916</f>
        <v>0.000443509554462973</v>
      </c>
      <c r="F286" s="0" t="n">
        <v>0.000435522</v>
      </c>
      <c r="G286" s="0" t="n">
        <f aca="false">(D286-0.000146908)^2</f>
        <v>8.79724821098521E-008</v>
      </c>
      <c r="H286" s="0" t="n">
        <f aca="false">(F286-D286)^2</f>
        <v>6.38010262989638E-011</v>
      </c>
    </row>
    <row r="287" customFormat="false" ht="12.8" hidden="false" customHeight="false" outlineLevel="0" collapsed="false">
      <c r="A287" s="0" t="s">
        <v>3710</v>
      </c>
      <c r="B287" s="0" t="n">
        <v>286</v>
      </c>
      <c r="C287" s="0" t="n">
        <v>34</v>
      </c>
      <c r="D287" s="0" t="n">
        <f aca="false">C287/78916</f>
        <v>0.000430837852906888</v>
      </c>
      <c r="F287" s="0" t="n">
        <v>0.000434257</v>
      </c>
      <c r="G287" s="0" t="n">
        <f aca="false">(D287-0.000146908)^2</f>
        <v>8.06161613717272E-008</v>
      </c>
      <c r="H287" s="0" t="n">
        <f aca="false">(F287-D287)^2</f>
        <v>1.1690566844334E-011</v>
      </c>
    </row>
    <row r="288" customFormat="false" ht="12.8" hidden="false" customHeight="false" outlineLevel="0" collapsed="false">
      <c r="A288" s="0" t="s">
        <v>253</v>
      </c>
      <c r="B288" s="0" t="n">
        <v>287</v>
      </c>
      <c r="C288" s="0" t="n">
        <v>34</v>
      </c>
      <c r="D288" s="0" t="n">
        <f aca="false">C288/78916</f>
        <v>0.000430837852906888</v>
      </c>
      <c r="F288" s="0" t="n">
        <v>0.000432999</v>
      </c>
      <c r="G288" s="0" t="n">
        <f aca="false">(D288-0.000146908)^2</f>
        <v>8.06161613717272E-008</v>
      </c>
      <c r="H288" s="0" t="n">
        <f aca="false">(F288-D288)^2</f>
        <v>4.67055675806518E-012</v>
      </c>
    </row>
    <row r="289" customFormat="false" ht="12.8" hidden="false" customHeight="false" outlineLevel="0" collapsed="false">
      <c r="A289" s="0" t="s">
        <v>428</v>
      </c>
      <c r="B289" s="0" t="n">
        <v>288</v>
      </c>
      <c r="C289" s="0" t="n">
        <v>34</v>
      </c>
      <c r="D289" s="0" t="n">
        <f aca="false">C289/78916</f>
        <v>0.000430837852906888</v>
      </c>
      <c r="F289" s="0" t="n">
        <v>0.00043175</v>
      </c>
      <c r="G289" s="0" t="n">
        <f aca="false">(D289-0.000146908)^2</f>
        <v>8.06161613717272E-008</v>
      </c>
      <c r="H289" s="0" t="n">
        <f aca="false">(F289-D289)^2</f>
        <v>8.3201231947206E-013</v>
      </c>
    </row>
    <row r="290" customFormat="false" ht="12.8" hidden="false" customHeight="false" outlineLevel="0" collapsed="false">
      <c r="A290" s="0" t="s">
        <v>185</v>
      </c>
      <c r="B290" s="0" t="n">
        <v>289</v>
      </c>
      <c r="C290" s="0" t="n">
        <v>34</v>
      </c>
      <c r="D290" s="0" t="n">
        <f aca="false">C290/78916</f>
        <v>0.000430837852906888</v>
      </c>
      <c r="F290" s="0" t="n">
        <v>0.000430508</v>
      </c>
      <c r="G290" s="0" t="n">
        <f aca="false">(D290-0.000146908)^2</f>
        <v>8.06161613717272E-008</v>
      </c>
      <c r="H290" s="0" t="n">
        <f aca="false">(F290-D290)^2</f>
        <v>1.08802940182675E-013</v>
      </c>
    </row>
    <row r="291" customFormat="false" ht="12.8" hidden="false" customHeight="false" outlineLevel="0" collapsed="false">
      <c r="A291" s="0" t="s">
        <v>3049</v>
      </c>
      <c r="B291" s="0" t="n">
        <v>290</v>
      </c>
      <c r="C291" s="0" t="n">
        <v>34</v>
      </c>
      <c r="D291" s="0" t="n">
        <f aca="false">C291/78916</f>
        <v>0.000430837852906888</v>
      </c>
      <c r="F291" s="0" t="n">
        <v>0.000429275</v>
      </c>
      <c r="G291" s="0" t="n">
        <f aca="false">(D291-0.000146908)^2</f>
        <v>8.06161613717272E-008</v>
      </c>
      <c r="H291" s="0" t="n">
        <f aca="false">(F291-D291)^2</f>
        <v>2.4425092085693E-012</v>
      </c>
    </row>
    <row r="292" customFormat="false" ht="12.8" hidden="false" customHeight="false" outlineLevel="0" collapsed="false">
      <c r="A292" s="0" t="s">
        <v>570</v>
      </c>
      <c r="B292" s="0" t="n">
        <v>291</v>
      </c>
      <c r="C292" s="0" t="n">
        <v>33</v>
      </c>
      <c r="D292" s="0" t="n">
        <f aca="false">C292/78916</f>
        <v>0.000418166151350803</v>
      </c>
      <c r="F292" s="0" t="n">
        <v>0.000428049</v>
      </c>
      <c r="G292" s="0" t="n">
        <f aca="false">(D292-0.000146908)^2</f>
        <v>7.35809846742554E-008</v>
      </c>
      <c r="H292" s="0" t="n">
        <f aca="false">(F292-D292)^2</f>
        <v>9.76706974229272E-011</v>
      </c>
    </row>
    <row r="293" customFormat="false" ht="12.8" hidden="false" customHeight="false" outlineLevel="0" collapsed="false">
      <c r="A293" s="0" t="s">
        <v>504</v>
      </c>
      <c r="B293" s="0" t="n">
        <v>292</v>
      </c>
      <c r="C293" s="0" t="n">
        <v>33</v>
      </c>
      <c r="D293" s="0" t="n">
        <f aca="false">C293/78916</f>
        <v>0.000418166151350803</v>
      </c>
      <c r="F293" s="0" t="n">
        <v>0.000426831</v>
      </c>
      <c r="G293" s="0" t="n">
        <f aca="false">(D293-0.000146908)^2</f>
        <v>7.35809846742554E-008</v>
      </c>
      <c r="H293" s="0" t="n">
        <f aca="false">(F293-D293)^2</f>
        <v>7.50796021134845E-011</v>
      </c>
    </row>
    <row r="294" customFormat="false" ht="12.8" hidden="false" customHeight="false" outlineLevel="0" collapsed="false">
      <c r="A294" s="0" t="s">
        <v>248</v>
      </c>
      <c r="B294" s="0" t="n">
        <v>293</v>
      </c>
      <c r="C294" s="0" t="n">
        <v>33</v>
      </c>
      <c r="D294" s="0" t="n">
        <f aca="false">C294/78916</f>
        <v>0.000418166151350803</v>
      </c>
      <c r="F294" s="0" t="n">
        <v>0.00042562</v>
      </c>
      <c r="G294" s="0" t="n">
        <f aca="false">(D294-0.000146908)^2</f>
        <v>7.35809846742554E-008</v>
      </c>
      <c r="H294" s="0" t="n">
        <f aca="false">(F294-D294)^2</f>
        <v>5.55598596851305E-011</v>
      </c>
    </row>
    <row r="295" customFormat="false" ht="12.8" hidden="false" customHeight="false" outlineLevel="0" collapsed="false">
      <c r="A295" s="0" t="s">
        <v>3980</v>
      </c>
      <c r="B295" s="0" t="n">
        <v>294</v>
      </c>
      <c r="C295" s="0" t="n">
        <v>33</v>
      </c>
      <c r="D295" s="0" t="n">
        <f aca="false">C295/78916</f>
        <v>0.000418166151350803</v>
      </c>
      <c r="F295" s="0" t="n">
        <v>0.000424417</v>
      </c>
      <c r="G295" s="0" t="n">
        <f aca="false">(D295-0.000146908)^2</f>
        <v>7.35809846742554E-008</v>
      </c>
      <c r="H295" s="0" t="n">
        <f aca="false">(F295-D295)^2</f>
        <v>3.90731088351631E-011</v>
      </c>
    </row>
    <row r="296" customFormat="false" ht="12.8" hidden="false" customHeight="false" outlineLevel="0" collapsed="false">
      <c r="A296" s="0" t="s">
        <v>589</v>
      </c>
      <c r="B296" s="0" t="n">
        <v>295</v>
      </c>
      <c r="C296" s="0" t="n">
        <v>33</v>
      </c>
      <c r="D296" s="0" t="n">
        <f aca="false">C296/78916</f>
        <v>0.000418166151350803</v>
      </c>
      <c r="F296" s="0" t="n">
        <v>0.000423222</v>
      </c>
      <c r="G296" s="0" t="n">
        <f aca="false">(D296-0.000146908)^2</f>
        <v>7.35809846742554E-008</v>
      </c>
      <c r="H296" s="0" t="n">
        <f aca="false">(F296-D296)^2</f>
        <v>2.55616055635832E-011</v>
      </c>
    </row>
    <row r="297" customFormat="false" ht="12.8" hidden="false" customHeight="false" outlineLevel="0" collapsed="false">
      <c r="A297" s="0" t="s">
        <v>1438</v>
      </c>
      <c r="B297" s="0" t="n">
        <v>296</v>
      </c>
      <c r="C297" s="0" t="n">
        <v>33</v>
      </c>
      <c r="D297" s="0" t="n">
        <f aca="false">C297/78916</f>
        <v>0.000418166151350803</v>
      </c>
      <c r="F297" s="0" t="n">
        <v>0.000422034</v>
      </c>
      <c r="G297" s="0" t="n">
        <f aca="false">(D297-0.000146908)^2</f>
        <v>7.35809846742554E-008</v>
      </c>
      <c r="H297" s="0" t="n">
        <f aca="false">(F297-D297)^2</f>
        <v>1.4960253173092E-011</v>
      </c>
    </row>
    <row r="298" customFormat="false" ht="12.8" hidden="false" customHeight="false" outlineLevel="0" collapsed="false">
      <c r="A298" s="0" t="s">
        <v>6415</v>
      </c>
      <c r="B298" s="0" t="n">
        <v>297</v>
      </c>
      <c r="C298" s="0" t="n">
        <v>33</v>
      </c>
      <c r="D298" s="0" t="n">
        <f aca="false">C298/78916</f>
        <v>0.000418166151350803</v>
      </c>
      <c r="F298" s="0" t="n">
        <v>0.000420853</v>
      </c>
      <c r="G298" s="0" t="n">
        <f aca="false">(D298-0.000146908)^2</f>
        <v>7.35809846742554E-008</v>
      </c>
      <c r="H298" s="0" t="n">
        <f aca="false">(F298-D298)^2</f>
        <v>7.21915566368963E-012</v>
      </c>
    </row>
    <row r="299" customFormat="false" ht="12.8" hidden="false" customHeight="false" outlineLevel="0" collapsed="false">
      <c r="A299" s="0" t="s">
        <v>639</v>
      </c>
      <c r="B299" s="0" t="n">
        <v>298</v>
      </c>
      <c r="C299" s="0" t="n">
        <v>32</v>
      </c>
      <c r="D299" s="0" t="n">
        <f aca="false">C299/78916</f>
        <v>0.000405494449794719</v>
      </c>
      <c r="F299" s="0" t="n">
        <v>0.000419679</v>
      </c>
      <c r="G299" s="0" t="n">
        <f aca="false">(D299-0.000146908)^2</f>
        <v>6.68669520174364E-008</v>
      </c>
      <c r="H299" s="0" t="n">
        <f aca="false">(F299-D299)^2</f>
        <v>2.01201464526153E-010</v>
      </c>
    </row>
    <row r="300" customFormat="false" ht="12.8" hidden="false" customHeight="false" outlineLevel="0" collapsed="false">
      <c r="A300" s="0" t="s">
        <v>2021</v>
      </c>
      <c r="B300" s="0" t="n">
        <v>299</v>
      </c>
      <c r="C300" s="0" t="n">
        <v>32</v>
      </c>
      <c r="D300" s="0" t="n">
        <f aca="false">C300/78916</f>
        <v>0.000405494449794719</v>
      </c>
      <c r="F300" s="0" t="n">
        <v>0.000418513</v>
      </c>
      <c r="G300" s="0" t="n">
        <f aca="false">(D300-0.000146908)^2</f>
        <v>6.68669520174364E-008</v>
      </c>
      <c r="H300" s="0" t="n">
        <f aca="false">(F300-D300)^2</f>
        <v>1.69482649447437E-010</v>
      </c>
    </row>
    <row r="301" customFormat="false" ht="12.8" hidden="false" customHeight="false" outlineLevel="0" collapsed="false">
      <c r="A301" s="0" t="s">
        <v>2018</v>
      </c>
      <c r="B301" s="0" t="n">
        <v>300</v>
      </c>
      <c r="C301" s="0" t="n">
        <v>32</v>
      </c>
      <c r="D301" s="0" t="n">
        <f aca="false">C301/78916</f>
        <v>0.000405494449794719</v>
      </c>
      <c r="F301" s="0" t="n">
        <v>0.000417353</v>
      </c>
      <c r="G301" s="0" t="n">
        <f aca="false">(D301-0.000146908)^2</f>
        <v>6.68669520174364E-008</v>
      </c>
      <c r="H301" s="0" t="n">
        <f aca="false">(F301-D301)^2</f>
        <v>1.40625212971184E-010</v>
      </c>
    </row>
    <row r="302" customFormat="false" ht="12.8" hidden="false" customHeight="false" outlineLevel="0" collapsed="false">
      <c r="A302" s="0" t="s">
        <v>617</v>
      </c>
      <c r="B302" s="0" t="n">
        <v>301</v>
      </c>
      <c r="C302" s="0" t="n">
        <v>32</v>
      </c>
      <c r="D302" s="0" t="n">
        <f aca="false">C302/78916</f>
        <v>0.000405494449794719</v>
      </c>
      <c r="F302" s="0" t="n">
        <v>0.000416201</v>
      </c>
      <c r="G302" s="0" t="n">
        <f aca="false">(D302-0.000146908)^2</f>
        <v>6.68669520174364E-008</v>
      </c>
      <c r="H302" s="0" t="n">
        <f aca="false">(F302-D302)^2</f>
        <v>1.14630217298215E-010</v>
      </c>
    </row>
    <row r="303" customFormat="false" ht="12.8" hidden="false" customHeight="false" outlineLevel="0" collapsed="false">
      <c r="A303" s="0" t="s">
        <v>155</v>
      </c>
      <c r="B303" s="0" t="n">
        <v>302</v>
      </c>
      <c r="C303" s="0" t="n">
        <v>32</v>
      </c>
      <c r="D303" s="0" t="n">
        <f aca="false">C303/78916</f>
        <v>0.000405494449794719</v>
      </c>
      <c r="F303" s="0" t="n">
        <v>0.000415056</v>
      </c>
      <c r="G303" s="0" t="n">
        <f aca="false">(D303-0.000146908)^2</f>
        <v>6.68669520174364E-008</v>
      </c>
      <c r="H303" s="0" t="n">
        <f aca="false">(F303-D303)^2</f>
        <v>9.14232423281199E-011</v>
      </c>
    </row>
    <row r="304" customFormat="false" ht="12.8" hidden="false" customHeight="false" outlineLevel="0" collapsed="false">
      <c r="A304" s="0" t="s">
        <v>1274</v>
      </c>
      <c r="B304" s="0" t="n">
        <v>303</v>
      </c>
      <c r="C304" s="0" t="n">
        <v>32</v>
      </c>
      <c r="D304" s="0" t="n">
        <f aca="false">C304/78916</f>
        <v>0.000405494449794719</v>
      </c>
      <c r="F304" s="0" t="n">
        <v>0.000413918</v>
      </c>
      <c r="G304" s="0" t="n">
        <f aca="false">(D304-0.000146908)^2</f>
        <v>6.68669520174364E-008</v>
      </c>
      <c r="H304" s="0" t="n">
        <f aca="false">(F304-D304)^2</f>
        <v>7.09561980608995E-011</v>
      </c>
    </row>
    <row r="305" customFormat="false" ht="12.8" hidden="false" customHeight="false" outlineLevel="0" collapsed="false">
      <c r="A305" s="0" t="s">
        <v>3934</v>
      </c>
      <c r="B305" s="0" t="n">
        <v>304</v>
      </c>
      <c r="C305" s="0" t="n">
        <v>32</v>
      </c>
      <c r="D305" s="0" t="n">
        <f aca="false">C305/78916</f>
        <v>0.000405494449794719</v>
      </c>
      <c r="F305" s="0" t="n">
        <v>0.000412786</v>
      </c>
      <c r="G305" s="0" t="n">
        <f aca="false">(D305-0.000146908)^2</f>
        <v>6.68669520174364E-008</v>
      </c>
      <c r="H305" s="0" t="n">
        <f aca="false">(F305-D305)^2</f>
        <v>5.31667043961413E-011</v>
      </c>
    </row>
    <row r="306" customFormat="false" ht="12.8" hidden="false" customHeight="false" outlineLevel="0" collapsed="false">
      <c r="A306" s="0" t="s">
        <v>827</v>
      </c>
      <c r="B306" s="0" t="n">
        <v>305</v>
      </c>
      <c r="C306" s="0" t="n">
        <v>32</v>
      </c>
      <c r="D306" s="0" t="n">
        <f aca="false">C306/78916</f>
        <v>0.000405494449794719</v>
      </c>
      <c r="F306" s="0" t="n">
        <v>0.000411662</v>
      </c>
      <c r="G306" s="0" t="n">
        <f aca="false">(D306-0.000146908)^2</f>
        <v>6.68669520174364E-008</v>
      </c>
      <c r="H306" s="0" t="n">
        <f aca="false">(F306-D306)^2</f>
        <v>3.80386755346688E-011</v>
      </c>
    </row>
    <row r="307" customFormat="false" ht="12.8" hidden="false" customHeight="false" outlineLevel="0" collapsed="false">
      <c r="A307" s="0" t="s">
        <v>208</v>
      </c>
      <c r="B307" s="0" t="n">
        <v>306</v>
      </c>
      <c r="C307" s="0" t="n">
        <v>32</v>
      </c>
      <c r="D307" s="0" t="n">
        <f aca="false">C307/78916</f>
        <v>0.000405494449794719</v>
      </c>
      <c r="F307" s="0" t="n">
        <v>0.000410544</v>
      </c>
      <c r="G307" s="0" t="n">
        <f aca="false">(D307-0.000146908)^2</f>
        <v>6.68669520174364E-008</v>
      </c>
      <c r="H307" s="0" t="n">
        <f aca="false">(F307-D307)^2</f>
        <v>2.54979572756593E-011</v>
      </c>
    </row>
    <row r="308" customFormat="false" ht="12.8" hidden="false" customHeight="false" outlineLevel="0" collapsed="false">
      <c r="A308" s="0" t="s">
        <v>614</v>
      </c>
      <c r="B308" s="0" t="n">
        <v>307</v>
      </c>
      <c r="C308" s="0" t="n">
        <v>31</v>
      </c>
      <c r="D308" s="0" t="n">
        <f aca="false">C308/78916</f>
        <v>0.000392822748238633</v>
      </c>
      <c r="F308" s="0" t="n">
        <v>0.000409433</v>
      </c>
      <c r="G308" s="0" t="n">
        <f aca="false">(D308-0.000146908)^2</f>
        <v>6.04740634012705E-008</v>
      </c>
      <c r="H308" s="0" t="n">
        <f aca="false">(F308-D308)^2</f>
        <v>2.7590046357598E-010</v>
      </c>
    </row>
    <row r="309" customFormat="false" ht="12.8" hidden="false" customHeight="false" outlineLevel="0" collapsed="false">
      <c r="A309" s="0" t="s">
        <v>824</v>
      </c>
      <c r="B309" s="0" t="n">
        <v>308</v>
      </c>
      <c r="C309" s="0" t="n">
        <v>31</v>
      </c>
      <c r="D309" s="0" t="n">
        <f aca="false">C309/78916</f>
        <v>0.000392822748238633</v>
      </c>
      <c r="F309" s="0" t="n">
        <v>0.000408328</v>
      </c>
      <c r="G309" s="0" t="n">
        <f aca="false">(D309-0.000146908)^2</f>
        <v>6.04740634012705E-008</v>
      </c>
      <c r="H309" s="0" t="n">
        <f aca="false">(F309-D309)^2</f>
        <v>2.40412832183361E-010</v>
      </c>
    </row>
    <row r="310" customFormat="false" ht="12.8" hidden="false" customHeight="false" outlineLevel="0" collapsed="false">
      <c r="A310" s="0" t="s">
        <v>770</v>
      </c>
      <c r="B310" s="0" t="n">
        <v>309</v>
      </c>
      <c r="C310" s="0" t="n">
        <v>31</v>
      </c>
      <c r="D310" s="0" t="n">
        <f aca="false">C310/78916</f>
        <v>0.000392822748238633</v>
      </c>
      <c r="F310" s="0" t="n">
        <v>0.00040723</v>
      </c>
      <c r="G310" s="0" t="n">
        <f aca="false">(D310-0.000146908)^2</f>
        <v>6.04740634012705E-008</v>
      </c>
      <c r="H310" s="0" t="n">
        <f aca="false">(F310-D310)^2</f>
        <v>2.075689033154E-010</v>
      </c>
    </row>
    <row r="311" customFormat="false" ht="12.8" hidden="false" customHeight="false" outlineLevel="0" collapsed="false">
      <c r="A311" s="0" t="s">
        <v>302</v>
      </c>
      <c r="B311" s="0" t="n">
        <v>310</v>
      </c>
      <c r="C311" s="0" t="n">
        <v>31</v>
      </c>
      <c r="D311" s="0" t="n">
        <f aca="false">C311/78916</f>
        <v>0.000392822748238633</v>
      </c>
      <c r="F311" s="0" t="n">
        <v>0.000406138</v>
      </c>
      <c r="G311" s="0" t="n">
        <f aca="false">(D311-0.000146908)^2</f>
        <v>6.04740634012705E-008</v>
      </c>
      <c r="H311" s="0" t="n">
        <f aca="false">(F311-D311)^2</f>
        <v>1.77295929468575E-010</v>
      </c>
    </row>
    <row r="312" customFormat="false" ht="12.8" hidden="false" customHeight="false" outlineLevel="0" collapsed="false">
      <c r="A312" s="0" t="s">
        <v>221</v>
      </c>
      <c r="B312" s="0" t="n">
        <v>311</v>
      </c>
      <c r="C312" s="0" t="n">
        <v>31</v>
      </c>
      <c r="D312" s="0" t="n">
        <f aca="false">C312/78916</f>
        <v>0.000392822748238633</v>
      </c>
      <c r="F312" s="0" t="n">
        <v>0.000405053</v>
      </c>
      <c r="G312" s="0" t="n">
        <f aca="false">(D312-0.000146908)^2</f>
        <v>6.04740634012705E-008</v>
      </c>
      <c r="H312" s="0" t="n">
        <f aca="false">(F312-D312)^2</f>
        <v>1.49579058146409E-010</v>
      </c>
    </row>
    <row r="313" customFormat="false" ht="12.8" hidden="false" customHeight="false" outlineLevel="0" collapsed="false">
      <c r="A313" s="0" t="s">
        <v>1616</v>
      </c>
      <c r="B313" s="0" t="n">
        <v>312</v>
      </c>
      <c r="C313" s="0" t="n">
        <v>30</v>
      </c>
      <c r="D313" s="0" t="n">
        <f aca="false">C313/78916</f>
        <v>0.000380151046682548</v>
      </c>
      <c r="F313" s="0" t="n">
        <v>0.000403974</v>
      </c>
      <c r="G313" s="0" t="n">
        <f aca="false">(D313-0.000146908)^2</f>
        <v>5.44023188257575E-008</v>
      </c>
      <c r="H313" s="0" t="n">
        <f aca="false">(F313-D313)^2</f>
        <v>5.67533104765474E-010</v>
      </c>
    </row>
    <row r="314" customFormat="false" ht="12.8" hidden="false" customHeight="false" outlineLevel="0" collapsed="false">
      <c r="A314" s="0" t="s">
        <v>1456</v>
      </c>
      <c r="B314" s="0" t="n">
        <v>313</v>
      </c>
      <c r="C314" s="0" t="n">
        <v>30</v>
      </c>
      <c r="D314" s="0" t="n">
        <f aca="false">C314/78916</f>
        <v>0.000380151046682548</v>
      </c>
      <c r="F314" s="0" t="n">
        <v>0.000402902</v>
      </c>
      <c r="G314" s="0" t="n">
        <f aca="false">(D314-0.000146908)^2</f>
        <v>5.44023188257575E-008</v>
      </c>
      <c r="H314" s="0" t="n">
        <f aca="false">(F314-D314)^2</f>
        <v>5.17605876852857E-010</v>
      </c>
    </row>
    <row r="315" customFormat="false" ht="12.8" hidden="false" customHeight="false" outlineLevel="0" collapsed="false">
      <c r="A315" s="0" t="s">
        <v>227</v>
      </c>
      <c r="B315" s="0" t="n">
        <v>314</v>
      </c>
      <c r="C315" s="0" t="n">
        <v>30</v>
      </c>
      <c r="D315" s="0" t="n">
        <f aca="false">C315/78916</f>
        <v>0.000380151046682548</v>
      </c>
      <c r="F315" s="0" t="n">
        <v>0.000401835</v>
      </c>
      <c r="G315" s="0" t="n">
        <f aca="false">(D315-0.000146908)^2</f>
        <v>5.44023188257575E-008</v>
      </c>
      <c r="H315" s="0" t="n">
        <f aca="false">(F315-D315)^2</f>
        <v>4.70193831473416E-010</v>
      </c>
    </row>
    <row r="316" customFormat="false" ht="12.8" hidden="false" customHeight="false" outlineLevel="0" collapsed="false">
      <c r="A316" s="0" t="s">
        <v>463</v>
      </c>
      <c r="B316" s="0" t="n">
        <v>315</v>
      </c>
      <c r="C316" s="0" t="n">
        <v>30</v>
      </c>
      <c r="D316" s="0" t="n">
        <f aca="false">C316/78916</f>
        <v>0.000380151046682548</v>
      </c>
      <c r="F316" s="0" t="n">
        <v>0.000400775</v>
      </c>
      <c r="G316" s="0" t="n">
        <f aca="false">(D316-0.000146908)^2</f>
        <v>5.44023188257575E-008</v>
      </c>
      <c r="H316" s="0" t="n">
        <f aca="false">(F316-D316)^2</f>
        <v>4.25347450440419E-010</v>
      </c>
    </row>
    <row r="317" customFormat="false" ht="12.8" hidden="false" customHeight="false" outlineLevel="0" collapsed="false">
      <c r="A317" s="0" t="s">
        <v>195</v>
      </c>
      <c r="B317" s="0" t="n">
        <v>316</v>
      </c>
      <c r="C317" s="0" t="n">
        <v>30</v>
      </c>
      <c r="D317" s="0" t="n">
        <f aca="false">C317/78916</f>
        <v>0.000380151046682548</v>
      </c>
      <c r="F317" s="0" t="n">
        <v>0.000399721</v>
      </c>
      <c r="G317" s="0" t="n">
        <f aca="false">(D317-0.000146908)^2</f>
        <v>5.44023188257575E-008</v>
      </c>
      <c r="H317" s="0" t="n">
        <f aca="false">(F317-D317)^2</f>
        <v>3.82983072847231E-010</v>
      </c>
    </row>
    <row r="318" customFormat="false" ht="12.8" hidden="false" customHeight="false" outlineLevel="0" collapsed="false">
      <c r="A318" s="0" t="s">
        <v>684</v>
      </c>
      <c r="B318" s="0" t="n">
        <v>317</v>
      </c>
      <c r="C318" s="0" t="n">
        <v>30</v>
      </c>
      <c r="D318" s="0" t="n">
        <f aca="false">C318/78916</f>
        <v>0.000380151046682548</v>
      </c>
      <c r="F318" s="0" t="n">
        <v>0.000398674</v>
      </c>
      <c r="G318" s="0" t="n">
        <f aca="false">(D318-0.000146908)^2</f>
        <v>5.44023188257575E-008</v>
      </c>
      <c r="H318" s="0" t="n">
        <f aca="false">(F318-D318)^2</f>
        <v>3.43099799600487E-010</v>
      </c>
    </row>
    <row r="319" customFormat="false" ht="12.8" hidden="false" customHeight="false" outlineLevel="0" collapsed="false">
      <c r="A319" s="0" t="s">
        <v>694</v>
      </c>
      <c r="B319" s="0" t="n">
        <v>318</v>
      </c>
      <c r="C319" s="0" t="n">
        <v>30</v>
      </c>
      <c r="D319" s="0" t="n">
        <f aca="false">C319/78916</f>
        <v>0.000380151046682548</v>
      </c>
      <c r="F319" s="0" t="n">
        <v>0.000397632</v>
      </c>
      <c r="G319" s="0" t="n">
        <f aca="false">(D319-0.000146908)^2</f>
        <v>5.44023188257575E-008</v>
      </c>
      <c r="H319" s="0" t="n">
        <f aca="false">(F319-D319)^2</f>
        <v>3.05583728886919E-010</v>
      </c>
    </row>
    <row r="320" customFormat="false" ht="12.8" hidden="false" customHeight="false" outlineLevel="0" collapsed="false">
      <c r="A320" s="0" t="s">
        <v>636</v>
      </c>
      <c r="B320" s="0" t="n">
        <v>319</v>
      </c>
      <c r="C320" s="0" t="n">
        <v>30</v>
      </c>
      <c r="D320" s="0" t="n">
        <f aca="false">C320/78916</f>
        <v>0.000380151046682548</v>
      </c>
      <c r="F320" s="0" t="n">
        <v>0.000396596</v>
      </c>
      <c r="G320" s="0" t="n">
        <f aca="false">(D320-0.000146908)^2</f>
        <v>5.44023188257575E-008</v>
      </c>
      <c r="H320" s="0" t="n">
        <f aca="false">(F320-D320)^2</f>
        <v>2.7043648961316E-010</v>
      </c>
    </row>
    <row r="321" customFormat="false" ht="12.8" hidden="false" customHeight="false" outlineLevel="0" collapsed="false">
      <c r="A321" s="0" t="s">
        <v>1805</v>
      </c>
      <c r="B321" s="0" t="n">
        <v>320</v>
      </c>
      <c r="C321" s="0" t="n">
        <v>30</v>
      </c>
      <c r="D321" s="0" t="n">
        <f aca="false">C321/78916</f>
        <v>0.000380151046682548</v>
      </c>
      <c r="F321" s="0" t="n">
        <v>0.000395566</v>
      </c>
      <c r="G321" s="0" t="n">
        <f aca="false">(D321-0.000146908)^2</f>
        <v>5.44023188257575E-008</v>
      </c>
      <c r="H321" s="0" t="n">
        <f aca="false">(F321-D321)^2</f>
        <v>2.37620785779209E-010</v>
      </c>
    </row>
    <row r="322" customFormat="false" ht="12.8" hidden="false" customHeight="false" outlineLevel="0" collapsed="false">
      <c r="A322" s="0" t="s">
        <v>6416</v>
      </c>
      <c r="B322" s="0" t="n">
        <v>321</v>
      </c>
      <c r="C322" s="0" t="n">
        <v>29</v>
      </c>
      <c r="D322" s="0" t="n">
        <f aca="false">C322/78916</f>
        <v>0.000367479345126464</v>
      </c>
      <c r="F322" s="0" t="n">
        <v>0.000394542</v>
      </c>
      <c r="G322" s="0" t="n">
        <f aca="false">(D322-0.000146908)^2</f>
        <v>4.86517182908975E-008</v>
      </c>
      <c r="H322" s="0" t="n">
        <f aca="false">(F322-D322)^2</f>
        <v>7.32387288804145E-010</v>
      </c>
    </row>
    <row r="323" customFormat="false" ht="12.8" hidden="false" customHeight="false" outlineLevel="0" collapsed="false">
      <c r="A323" s="0" t="s">
        <v>165</v>
      </c>
      <c r="B323" s="0" t="n">
        <v>322</v>
      </c>
      <c r="C323" s="0" t="n">
        <v>29</v>
      </c>
      <c r="D323" s="0" t="n">
        <f aca="false">C323/78916</f>
        <v>0.000367479345126464</v>
      </c>
      <c r="F323" s="0" t="n">
        <v>0.000393524</v>
      </c>
      <c r="G323" s="0" t="n">
        <f aca="false">(D323-0.000146908)^2</f>
        <v>4.86517182908975E-008</v>
      </c>
      <c r="H323" s="0" t="n">
        <f aca="false">(F323-D323)^2</f>
        <v>6.78324047481626E-010</v>
      </c>
    </row>
    <row r="324" customFormat="false" ht="12.8" hidden="false" customHeight="false" outlineLevel="0" collapsed="false">
      <c r="A324" s="0" t="s">
        <v>1367</v>
      </c>
      <c r="B324" s="0" t="n">
        <v>323</v>
      </c>
      <c r="C324" s="0" t="n">
        <v>29</v>
      </c>
      <c r="D324" s="0" t="n">
        <f aca="false">C324/78916</f>
        <v>0.000367479345126464</v>
      </c>
      <c r="F324" s="0" t="n">
        <v>0.000392512</v>
      </c>
      <c r="G324" s="0" t="n">
        <f aca="false">(D324-0.000146908)^2</f>
        <v>4.86517182908975E-008</v>
      </c>
      <c r="H324" s="0" t="n">
        <f aca="false">(F324-D324)^2</f>
        <v>6.26633810017588E-010</v>
      </c>
    </row>
    <row r="325" customFormat="false" ht="12.8" hidden="false" customHeight="false" outlineLevel="0" collapsed="false">
      <c r="A325" s="0" t="s">
        <v>3896</v>
      </c>
      <c r="B325" s="0" t="n">
        <v>324</v>
      </c>
      <c r="C325" s="0" t="n">
        <v>29</v>
      </c>
      <c r="D325" s="0" t="n">
        <f aca="false">C325/78916</f>
        <v>0.000367479345126464</v>
      </c>
      <c r="F325" s="0" t="n">
        <v>0.000391505</v>
      </c>
      <c r="G325" s="0" t="n">
        <f aca="false">(D325-0.000146908)^2</f>
        <v>4.86517182908975E-008</v>
      </c>
      <c r="H325" s="0" t="n">
        <f aca="false">(F325-D325)^2</f>
        <v>5.77232092102284E-010</v>
      </c>
    </row>
    <row r="326" customFormat="false" ht="12.8" hidden="false" customHeight="false" outlineLevel="0" collapsed="false">
      <c r="A326" s="0" t="s">
        <v>6417</v>
      </c>
      <c r="B326" s="0" t="n">
        <v>325</v>
      </c>
      <c r="C326" s="0" t="n">
        <v>29</v>
      </c>
      <c r="D326" s="0" t="n">
        <f aca="false">C326/78916</f>
        <v>0.000367479345126464</v>
      </c>
      <c r="F326" s="0" t="n">
        <v>0.000390504</v>
      </c>
      <c r="G326" s="0" t="n">
        <f aca="false">(D326-0.000146908)^2</f>
        <v>4.86517182908975E-008</v>
      </c>
      <c r="H326" s="0" t="n">
        <f aca="false">(F326-D326)^2</f>
        <v>5.30134732045465E-010</v>
      </c>
    </row>
    <row r="327" customFormat="false" ht="12.8" hidden="false" customHeight="false" outlineLevel="0" collapsed="false">
      <c r="A327" s="0" t="s">
        <v>3581</v>
      </c>
      <c r="B327" s="0" t="n">
        <v>326</v>
      </c>
      <c r="C327" s="0" t="n">
        <v>29</v>
      </c>
      <c r="D327" s="0" t="n">
        <f aca="false">C327/78916</f>
        <v>0.000367479345126464</v>
      </c>
      <c r="F327" s="0" t="n">
        <v>0.000389509</v>
      </c>
      <c r="G327" s="0" t="n">
        <f aca="false">(D327-0.000146908)^2</f>
        <v>4.86517182908975E-008</v>
      </c>
      <c r="H327" s="0" t="n">
        <f aca="false">(F327-D327)^2</f>
        <v>4.85305693847128E-010</v>
      </c>
    </row>
    <row r="328" customFormat="false" ht="12.8" hidden="false" customHeight="false" outlineLevel="0" collapsed="false">
      <c r="A328" s="0" t="s">
        <v>1331</v>
      </c>
      <c r="B328" s="0" t="n">
        <v>327</v>
      </c>
      <c r="C328" s="0" t="n">
        <v>29</v>
      </c>
      <c r="D328" s="0" t="n">
        <f aca="false">C328/78916</f>
        <v>0.000367479345126464</v>
      </c>
      <c r="F328" s="0" t="n">
        <v>0.000388519</v>
      </c>
      <c r="G328" s="0" t="n">
        <f aca="false">(D328-0.000146908)^2</f>
        <v>4.86517182908975E-008</v>
      </c>
      <c r="H328" s="0" t="n">
        <f aca="false">(F328-D328)^2</f>
        <v>4.42667077197527E-010</v>
      </c>
    </row>
    <row r="329" customFormat="false" ht="12.8" hidden="false" customHeight="false" outlineLevel="0" collapsed="false">
      <c r="A329" s="0" t="s">
        <v>647</v>
      </c>
      <c r="B329" s="0" t="n">
        <v>328</v>
      </c>
      <c r="C329" s="0" t="n">
        <v>29</v>
      </c>
      <c r="D329" s="0" t="n">
        <f aca="false">C329/78916</f>
        <v>0.000367479345126464</v>
      </c>
      <c r="F329" s="0" t="n">
        <v>0.000387534</v>
      </c>
      <c r="G329" s="0" t="n">
        <f aca="false">(D329-0.000146908)^2</f>
        <v>4.86517182908975E-008</v>
      </c>
      <c r="H329" s="0" t="n">
        <f aca="false">(F329-D329)^2</f>
        <v>4.0218918209666E-010</v>
      </c>
    </row>
    <row r="330" customFormat="false" ht="12.8" hidden="false" customHeight="false" outlineLevel="0" collapsed="false">
      <c r="A330" s="0" t="s">
        <v>818</v>
      </c>
      <c r="B330" s="0" t="n">
        <v>329</v>
      </c>
      <c r="C330" s="0" t="n">
        <v>29</v>
      </c>
      <c r="D330" s="0" t="n">
        <f aca="false">C330/78916</f>
        <v>0.000367479345126464</v>
      </c>
      <c r="F330" s="0" t="n">
        <v>0.000386556</v>
      </c>
      <c r="G330" s="0" t="n">
        <f aca="false">(D330-0.000146908)^2</f>
        <v>4.86517182908975E-008</v>
      </c>
      <c r="H330" s="0" t="n">
        <f aca="false">(F330-D330)^2</f>
        <v>3.63918761164022E-010</v>
      </c>
    </row>
    <row r="331" customFormat="false" ht="12.8" hidden="false" customHeight="false" outlineLevel="0" collapsed="false">
      <c r="A331" s="0" t="s">
        <v>865</v>
      </c>
      <c r="B331" s="0" t="n">
        <v>330</v>
      </c>
      <c r="C331" s="0" t="n">
        <v>29</v>
      </c>
      <c r="D331" s="0" t="n">
        <f aca="false">C331/78916</f>
        <v>0.000367479345126464</v>
      </c>
      <c r="F331" s="0" t="n">
        <v>0.000385582</v>
      </c>
      <c r="G331" s="0" t="n">
        <f aca="false">(D331-0.000146908)^2</f>
        <v>4.86517182908975E-008</v>
      </c>
      <c r="H331" s="0" t="n">
        <f aca="false">(F331-D331)^2</f>
        <v>3.27706113470373E-010</v>
      </c>
    </row>
    <row r="332" customFormat="false" ht="12.8" hidden="false" customHeight="false" outlineLevel="0" collapsed="false">
      <c r="A332" s="0" t="s">
        <v>3335</v>
      </c>
      <c r="B332" s="0" t="n">
        <v>331</v>
      </c>
      <c r="C332" s="0" t="n">
        <v>29</v>
      </c>
      <c r="D332" s="0" t="n">
        <f aca="false">C332/78916</f>
        <v>0.000367479345126464</v>
      </c>
      <c r="F332" s="0" t="n">
        <v>0.000384614</v>
      </c>
      <c r="G332" s="0" t="n">
        <f aca="false">(D332-0.000146908)^2</f>
        <v>4.86517182908975E-008</v>
      </c>
      <c r="H332" s="0" t="n">
        <f aca="false">(F332-D332)^2</f>
        <v>2.93596397635206E-010</v>
      </c>
    </row>
    <row r="333" customFormat="false" ht="12.8" hidden="false" customHeight="false" outlineLevel="0" collapsed="false">
      <c r="A333" s="0" t="s">
        <v>6418</v>
      </c>
      <c r="B333" s="0" t="n">
        <v>332</v>
      </c>
      <c r="C333" s="0" t="n">
        <v>29</v>
      </c>
      <c r="D333" s="0" t="n">
        <f aca="false">C333/78916</f>
        <v>0.000367479345126464</v>
      </c>
      <c r="F333" s="0" t="n">
        <v>0.000383652</v>
      </c>
      <c r="G333" s="0" t="n">
        <f aca="false">(D333-0.000146908)^2</f>
        <v>4.86517182908975E-008</v>
      </c>
      <c r="H333" s="0" t="n">
        <f aca="false">(F333-D333)^2</f>
        <v>2.61554765658522E-010</v>
      </c>
    </row>
    <row r="334" customFormat="false" ht="12.8" hidden="false" customHeight="false" outlineLevel="0" collapsed="false">
      <c r="A334" s="0" t="s">
        <v>1999</v>
      </c>
      <c r="B334" s="0" t="n">
        <v>333</v>
      </c>
      <c r="C334" s="0" t="n">
        <v>29</v>
      </c>
      <c r="D334" s="0" t="n">
        <f aca="false">C334/78916</f>
        <v>0.000367479345126464</v>
      </c>
      <c r="F334" s="0" t="n">
        <v>0.000382694</v>
      </c>
      <c r="G334" s="0" t="n">
        <f aca="false">(D334-0.000146908)^2</f>
        <v>4.86517182908975E-008</v>
      </c>
      <c r="H334" s="0" t="n">
        <f aca="false">(F334-D334)^2</f>
        <v>2.31485722920827E-010</v>
      </c>
    </row>
    <row r="335" customFormat="false" ht="12.8" hidden="false" customHeight="false" outlineLevel="0" collapsed="false">
      <c r="A335" s="0" t="s">
        <v>464</v>
      </c>
      <c r="B335" s="0" t="n">
        <v>334</v>
      </c>
      <c r="C335" s="0" t="n">
        <v>28</v>
      </c>
      <c r="D335" s="0" t="n">
        <f aca="false">C335/78916</f>
        <v>0.000354807643570379</v>
      </c>
      <c r="F335" s="0" t="n">
        <v>0.000381742</v>
      </c>
      <c r="G335" s="0" t="n">
        <f aca="false">(D335-0.000146908)^2</f>
        <v>4.32222617966905E-008</v>
      </c>
      <c r="H335" s="0" t="n">
        <f aca="false">(F335-D335)^2</f>
        <v>7.25459556277887E-010</v>
      </c>
    </row>
    <row r="336" customFormat="false" ht="12.8" hidden="false" customHeight="false" outlineLevel="0" collapsed="false">
      <c r="A336" s="0" t="s">
        <v>6419</v>
      </c>
      <c r="B336" s="0" t="n">
        <v>335</v>
      </c>
      <c r="C336" s="0" t="n">
        <v>28</v>
      </c>
      <c r="D336" s="0" t="n">
        <f aca="false">C336/78916</f>
        <v>0.000354807643570379</v>
      </c>
      <c r="F336" s="0" t="n">
        <v>0.000380795</v>
      </c>
      <c r="G336" s="0" t="n">
        <f aca="false">(D336-0.000146908)^2</f>
        <v>4.32222617966905E-008</v>
      </c>
      <c r="H336" s="0" t="n">
        <f aca="false">(F336-D336)^2</f>
        <v>6.75342694200184E-010</v>
      </c>
    </row>
    <row r="337" customFormat="false" ht="12.8" hidden="false" customHeight="false" outlineLevel="0" collapsed="false">
      <c r="A337" s="0" t="s">
        <v>2698</v>
      </c>
      <c r="B337" s="0" t="n">
        <v>336</v>
      </c>
      <c r="C337" s="0" t="n">
        <v>28</v>
      </c>
      <c r="D337" s="0" t="n">
        <f aca="false">C337/78916</f>
        <v>0.000354807643570379</v>
      </c>
      <c r="F337" s="0" t="n">
        <v>0.000379854</v>
      </c>
      <c r="G337" s="0" t="n">
        <f aca="false">(D337-0.000146908)^2</f>
        <v>4.32222617966905E-008</v>
      </c>
      <c r="H337" s="0" t="n">
        <f aca="false">(F337-D337)^2</f>
        <v>6.27319970399635E-010</v>
      </c>
    </row>
    <row r="338" customFormat="false" ht="12.8" hidden="false" customHeight="false" outlineLevel="0" collapsed="false">
      <c r="A338" s="0" t="s">
        <v>460</v>
      </c>
      <c r="B338" s="0" t="n">
        <v>337</v>
      </c>
      <c r="C338" s="0" t="n">
        <v>28</v>
      </c>
      <c r="D338" s="0" t="n">
        <f aca="false">C338/78916</f>
        <v>0.000354807643570379</v>
      </c>
      <c r="F338" s="0" t="n">
        <v>0.000378917</v>
      </c>
      <c r="G338" s="0" t="n">
        <f aca="false">(D338-0.000146908)^2</f>
        <v>4.32222617966905E-008</v>
      </c>
      <c r="H338" s="0" t="n">
        <f aca="false">(F338-D338)^2</f>
        <v>5.81261067450527E-010</v>
      </c>
    </row>
    <row r="339" customFormat="false" ht="12.8" hidden="false" customHeight="false" outlineLevel="0" collapsed="false">
      <c r="A339" s="0" t="s">
        <v>507</v>
      </c>
      <c r="B339" s="0" t="n">
        <v>338</v>
      </c>
      <c r="C339" s="0" t="n">
        <v>28</v>
      </c>
      <c r="D339" s="0" t="n">
        <f aca="false">C339/78916</f>
        <v>0.000354807643570379</v>
      </c>
      <c r="F339" s="0" t="n">
        <v>0.000377985</v>
      </c>
      <c r="G339" s="0" t="n">
        <f aca="false">(D339-0.000146908)^2</f>
        <v>4.32222617966905E-008</v>
      </c>
      <c r="H339" s="0" t="n">
        <f aca="false">(F339-D339)^2</f>
        <v>5.37189851065711E-010</v>
      </c>
    </row>
    <row r="340" customFormat="false" ht="12.8" hidden="false" customHeight="false" outlineLevel="0" collapsed="false">
      <c r="A340" s="0" t="s">
        <v>640</v>
      </c>
      <c r="B340" s="0" t="n">
        <v>339</v>
      </c>
      <c r="C340" s="0" t="n">
        <v>28</v>
      </c>
      <c r="D340" s="0" t="n">
        <f aca="false">C340/78916</f>
        <v>0.000354807643570379</v>
      </c>
      <c r="F340" s="0" t="n">
        <v>0.000377059</v>
      </c>
      <c r="G340" s="0" t="n">
        <f aca="false">(D340-0.000146908)^2</f>
        <v>4.32222617966905E-008</v>
      </c>
      <c r="H340" s="0" t="n">
        <f aca="false">(F340-D340)^2</f>
        <v>4.95122862958052E-010</v>
      </c>
    </row>
    <row r="341" customFormat="false" ht="12.8" hidden="false" customHeight="false" outlineLevel="0" collapsed="false">
      <c r="A341" s="0" t="s">
        <v>1035</v>
      </c>
      <c r="B341" s="0" t="n">
        <v>340</v>
      </c>
      <c r="C341" s="0" t="n">
        <v>28</v>
      </c>
      <c r="D341" s="0" t="n">
        <f aca="false">C341/78916</f>
        <v>0.000354807643570379</v>
      </c>
      <c r="F341" s="0" t="n">
        <v>0.000376137</v>
      </c>
      <c r="G341" s="0" t="n">
        <f aca="false">(D341-0.000146908)^2</f>
        <v>4.32222617966905E-008</v>
      </c>
      <c r="H341" s="0" t="n">
        <f aca="false">(F341-D341)^2</f>
        <v>4.54941445701831E-010</v>
      </c>
    </row>
    <row r="342" customFormat="false" ht="12.8" hidden="false" customHeight="false" outlineLevel="0" collapsed="false">
      <c r="A342" s="0" t="s">
        <v>142</v>
      </c>
      <c r="B342" s="0" t="n">
        <v>341</v>
      </c>
      <c r="C342" s="0" t="n">
        <v>28</v>
      </c>
      <c r="D342" s="0" t="n">
        <f aca="false">C342/78916</f>
        <v>0.000354807643570379</v>
      </c>
      <c r="F342" s="0" t="n">
        <v>0.000375221</v>
      </c>
      <c r="G342" s="0" t="n">
        <f aca="false">(D342-0.000146908)^2</f>
        <v>4.32222617966905E-008</v>
      </c>
      <c r="H342" s="0" t="n">
        <f aca="false">(F342-D342)^2</f>
        <v>4.16705120722765E-010</v>
      </c>
    </row>
    <row r="343" customFormat="false" ht="12.8" hidden="false" customHeight="false" outlineLevel="0" collapsed="false">
      <c r="A343" s="0" t="s">
        <v>1505</v>
      </c>
      <c r="B343" s="0" t="n">
        <v>342</v>
      </c>
      <c r="C343" s="0" t="n">
        <v>28</v>
      </c>
      <c r="D343" s="0" t="n">
        <f aca="false">C343/78916</f>
        <v>0.000354807643570379</v>
      </c>
      <c r="F343" s="0" t="n">
        <v>0.000374309</v>
      </c>
      <c r="G343" s="0" t="n">
        <f aca="false">(D343-0.000146908)^2</f>
        <v>4.32222617966905E-008</v>
      </c>
      <c r="H343" s="0" t="n">
        <f aca="false">(F343-D343)^2</f>
        <v>3.80302902595135E-010</v>
      </c>
    </row>
    <row r="344" customFormat="false" ht="12.8" hidden="false" customHeight="false" outlineLevel="0" collapsed="false">
      <c r="A344" s="0" t="s">
        <v>6420</v>
      </c>
      <c r="B344" s="0" t="n">
        <v>343</v>
      </c>
      <c r="C344" s="0" t="n">
        <v>28</v>
      </c>
      <c r="D344" s="0" t="n">
        <f aca="false">C344/78916</f>
        <v>0.000354807643570379</v>
      </c>
      <c r="F344" s="0" t="n">
        <v>0.000373402</v>
      </c>
      <c r="G344" s="0" t="n">
        <f aca="false">(D344-0.000146908)^2</f>
        <v>4.32222617966905E-008</v>
      </c>
      <c r="H344" s="0" t="n">
        <f aca="false">(F344-D344)^2</f>
        <v>3.45750091031801E-010</v>
      </c>
    </row>
    <row r="345" customFormat="false" ht="12.8" hidden="false" customHeight="false" outlineLevel="0" collapsed="false">
      <c r="A345" s="0" t="s">
        <v>580</v>
      </c>
      <c r="B345" s="0" t="n">
        <v>344</v>
      </c>
      <c r="C345" s="0" t="n">
        <v>28</v>
      </c>
      <c r="D345" s="0" t="n">
        <f aca="false">C345/78916</f>
        <v>0.000354807643570379</v>
      </c>
      <c r="F345" s="0" t="n">
        <v>0.0003725</v>
      </c>
      <c r="G345" s="0" t="n">
        <f aca="false">(D345-0.000146908)^2</f>
        <v>4.32222617966905E-008</v>
      </c>
      <c r="H345" s="0" t="n">
        <f aca="false">(F345-D345)^2</f>
        <v>3.13019476032764E-010</v>
      </c>
    </row>
    <row r="346" customFormat="false" ht="12.8" hidden="false" customHeight="false" outlineLevel="0" collapsed="false">
      <c r="A346" s="0" t="s">
        <v>6421</v>
      </c>
      <c r="B346" s="0" t="n">
        <v>345</v>
      </c>
      <c r="C346" s="0" t="n">
        <v>28</v>
      </c>
      <c r="D346" s="0" t="n">
        <f aca="false">C346/78916</f>
        <v>0.000354807643570379</v>
      </c>
      <c r="F346" s="0" t="n">
        <v>0.000371603</v>
      </c>
      <c r="G346" s="0" t="n">
        <f aca="false">(D346-0.000146908)^2</f>
        <v>4.32222617966905E-008</v>
      </c>
      <c r="H346" s="0" t="n">
        <f aca="false">(F346-D346)^2</f>
        <v>2.82083997598025E-010</v>
      </c>
    </row>
    <row r="347" customFormat="false" ht="12.8" hidden="false" customHeight="false" outlineLevel="0" collapsed="false">
      <c r="A347" s="0" t="s">
        <v>477</v>
      </c>
      <c r="B347" s="0" t="n">
        <v>346</v>
      </c>
      <c r="C347" s="0" t="n">
        <v>27</v>
      </c>
      <c r="D347" s="0" t="n">
        <f aca="false">C347/78916</f>
        <v>0.000342135942014294</v>
      </c>
      <c r="F347" s="0" t="n">
        <v>0.000370711</v>
      </c>
      <c r="G347" s="0" t="n">
        <f aca="false">(D347-0.000146908)^2</f>
        <v>3.81139493431364E-008</v>
      </c>
      <c r="H347" s="0" t="n">
        <f aca="false">(F347-D347)^2</f>
        <v>8.16533938886479E-010</v>
      </c>
    </row>
    <row r="348" customFormat="false" ht="12.8" hidden="false" customHeight="false" outlineLevel="0" collapsed="false">
      <c r="A348" s="0" t="s">
        <v>950</v>
      </c>
      <c r="B348" s="0" t="n">
        <v>347</v>
      </c>
      <c r="C348" s="0" t="n">
        <v>27</v>
      </c>
      <c r="D348" s="0" t="n">
        <f aca="false">C348/78916</f>
        <v>0.000342135942014294</v>
      </c>
      <c r="F348" s="0" t="n">
        <v>0.000369823</v>
      </c>
      <c r="G348" s="0" t="n">
        <f aca="false">(D348-0.000146908)^2</f>
        <v>3.81139493431364E-008</v>
      </c>
      <c r="H348" s="0" t="n">
        <f aca="false">(F348-D348)^2</f>
        <v>7.66573179903865E-010</v>
      </c>
    </row>
    <row r="349" customFormat="false" ht="12.8" hidden="false" customHeight="false" outlineLevel="0" collapsed="false">
      <c r="A349" s="0" t="s">
        <v>303</v>
      </c>
      <c r="B349" s="0" t="n">
        <v>348</v>
      </c>
      <c r="C349" s="0" t="n">
        <v>27</v>
      </c>
      <c r="D349" s="0" t="n">
        <f aca="false">C349/78916</f>
        <v>0.000342135942014294</v>
      </c>
      <c r="F349" s="0" t="n">
        <v>0.00036894</v>
      </c>
      <c r="G349" s="0" t="n">
        <f aca="false">(D349-0.000146908)^2</f>
        <v>3.81139493431364E-008</v>
      </c>
      <c r="H349" s="0" t="n">
        <f aca="false">(F349-D349)^2</f>
        <v>7.18457524501106E-010</v>
      </c>
    </row>
    <row r="350" customFormat="false" ht="12.8" hidden="false" customHeight="false" outlineLevel="0" collapsed="false">
      <c r="A350" s="0" t="s">
        <v>2260</v>
      </c>
      <c r="B350" s="0" t="n">
        <v>349</v>
      </c>
      <c r="C350" s="0" t="n">
        <v>27</v>
      </c>
      <c r="D350" s="0" t="n">
        <f aca="false">C350/78916</f>
        <v>0.000342135942014294</v>
      </c>
      <c r="F350" s="0" t="n">
        <v>0.000368061</v>
      </c>
      <c r="G350" s="0" t="n">
        <f aca="false">(D350-0.000146908)^2</f>
        <v>3.81139493431364E-008</v>
      </c>
      <c r="H350" s="0" t="n">
        <f aca="false">(F350-D350)^2</f>
        <v>6.72108631562236E-010</v>
      </c>
    </row>
    <row r="351" customFormat="false" ht="12.8" hidden="false" customHeight="false" outlineLevel="0" collapsed="false">
      <c r="A351" s="0" t="s">
        <v>251</v>
      </c>
      <c r="B351" s="0" t="n">
        <v>350</v>
      </c>
      <c r="C351" s="0" t="n">
        <v>27</v>
      </c>
      <c r="D351" s="0" t="n">
        <f aca="false">C351/78916</f>
        <v>0.000342135942014294</v>
      </c>
      <c r="F351" s="0" t="n">
        <v>0.000367188</v>
      </c>
      <c r="G351" s="0" t="n">
        <f aca="false">(D351-0.000146908)^2</f>
        <v>3.81139493431364E-008</v>
      </c>
      <c r="H351" s="0" t="n">
        <f aca="false">(F351-D351)^2</f>
        <v>6.27605609319192E-010</v>
      </c>
    </row>
    <row r="352" customFormat="false" ht="12.8" hidden="false" customHeight="false" outlineLevel="0" collapsed="false">
      <c r="A352" s="0" t="s">
        <v>4159</v>
      </c>
      <c r="B352" s="0" t="n">
        <v>351</v>
      </c>
      <c r="C352" s="0" t="n">
        <v>27</v>
      </c>
      <c r="D352" s="0" t="n">
        <f aca="false">C352/78916</f>
        <v>0.000342135942014294</v>
      </c>
      <c r="F352" s="0" t="n">
        <v>0.000366318</v>
      </c>
      <c r="G352" s="0" t="n">
        <f aca="false">(D352-0.000146908)^2</f>
        <v>3.81139493431364E-008</v>
      </c>
      <c r="H352" s="0" t="n">
        <f aca="false">(F352-D352)^2</f>
        <v>5.84771928424063E-010</v>
      </c>
    </row>
    <row r="353" customFormat="false" ht="12.8" hidden="false" customHeight="false" outlineLevel="0" collapsed="false">
      <c r="A353" s="0" t="s">
        <v>254</v>
      </c>
      <c r="B353" s="0" t="n">
        <v>352</v>
      </c>
      <c r="C353" s="0" t="n">
        <v>27</v>
      </c>
      <c r="D353" s="0" t="n">
        <f aca="false">C353/78916</f>
        <v>0.000342135942014294</v>
      </c>
      <c r="F353" s="0" t="n">
        <v>0.000365454</v>
      </c>
      <c r="G353" s="0" t="n">
        <f aca="false">(D353-0.000146908)^2</f>
        <v>3.81139493431364E-008</v>
      </c>
      <c r="H353" s="0" t="n">
        <f aca="false">(F353-D353)^2</f>
        <v>5.43731828224763E-010</v>
      </c>
    </row>
    <row r="354" customFormat="false" ht="12.8" hidden="false" customHeight="false" outlineLevel="0" collapsed="false">
      <c r="A354" s="0" t="s">
        <v>743</v>
      </c>
      <c r="B354" s="0" t="n">
        <v>353</v>
      </c>
      <c r="C354" s="0" t="n">
        <v>27</v>
      </c>
      <c r="D354" s="0" t="n">
        <f aca="false">C354/78916</f>
        <v>0.000342135942014294</v>
      </c>
      <c r="F354" s="0" t="n">
        <v>0.000364593</v>
      </c>
      <c r="G354" s="0" t="n">
        <f aca="false">(D354-0.000146908)^2</f>
        <v>3.81139493431364E-008</v>
      </c>
      <c r="H354" s="0" t="n">
        <f aca="false">(F354-D354)^2</f>
        <v>5.04319453373376E-010</v>
      </c>
    </row>
    <row r="355" customFormat="false" ht="12.8" hidden="false" customHeight="false" outlineLevel="0" collapsed="false">
      <c r="A355" s="0" t="s">
        <v>1120</v>
      </c>
      <c r="B355" s="0" t="n">
        <v>354</v>
      </c>
      <c r="C355" s="0" t="n">
        <v>27</v>
      </c>
      <c r="D355" s="0" t="n">
        <f aca="false">C355/78916</f>
        <v>0.000342135942014294</v>
      </c>
      <c r="F355" s="0" t="n">
        <v>0.000363737</v>
      </c>
      <c r="G355" s="0" t="n">
        <f aca="false">(D355-0.000146908)^2</f>
        <v>3.81139493431364E-008</v>
      </c>
      <c r="H355" s="0" t="n">
        <f aca="false">(F355-D355)^2</f>
        <v>4.66605706101848E-010</v>
      </c>
    </row>
    <row r="356" customFormat="false" ht="12.8" hidden="false" customHeight="false" outlineLevel="0" collapsed="false">
      <c r="A356" s="0" t="s">
        <v>330</v>
      </c>
      <c r="B356" s="0" t="n">
        <v>355</v>
      </c>
      <c r="C356" s="0" t="n">
        <v>27</v>
      </c>
      <c r="D356" s="0" t="n">
        <f aca="false">C356/78916</f>
        <v>0.000342135942014294</v>
      </c>
      <c r="F356" s="0" t="n">
        <v>0.000362886</v>
      </c>
      <c r="G356" s="0" t="n">
        <f aca="false">(D356-0.000146908)^2</f>
        <v>3.81139493431364E-008</v>
      </c>
      <c r="H356" s="0" t="n">
        <f aca="false">(F356-D356)^2</f>
        <v>4.30564906410176E-010</v>
      </c>
    </row>
    <row r="357" customFormat="false" ht="12.8" hidden="false" customHeight="false" outlineLevel="0" collapsed="false">
      <c r="A357" s="0" t="s">
        <v>147</v>
      </c>
      <c r="B357" s="0" t="n">
        <v>356</v>
      </c>
      <c r="C357" s="0" t="n">
        <v>26</v>
      </c>
      <c r="D357" s="0" t="n">
        <f aca="false">C357/78916</f>
        <v>0.000329464240458209</v>
      </c>
      <c r="F357" s="0" t="n">
        <v>0.000362039</v>
      </c>
      <c r="G357" s="0" t="n">
        <f aca="false">(D357-0.000146908)^2</f>
        <v>3.33267809302353E-008</v>
      </c>
      <c r="H357" s="0" t="n">
        <f aca="false">(F357-D357)^2</f>
        <v>1.06111495920552E-009</v>
      </c>
    </row>
    <row r="358" customFormat="false" ht="12.8" hidden="false" customHeight="false" outlineLevel="0" collapsed="false">
      <c r="A358" s="0" t="s">
        <v>325</v>
      </c>
      <c r="B358" s="0" t="n">
        <v>357</v>
      </c>
      <c r="C358" s="0" t="n">
        <v>26</v>
      </c>
      <c r="D358" s="0" t="n">
        <f aca="false">C358/78916</f>
        <v>0.000329464240458209</v>
      </c>
      <c r="F358" s="0" t="n">
        <v>0.000361196</v>
      </c>
      <c r="G358" s="0" t="n">
        <f aca="false">(D358-0.000146908)^2</f>
        <v>3.33267809302353E-008</v>
      </c>
      <c r="H358" s="0" t="n">
        <f aca="false">(F358-D358)^2</f>
        <v>1.00690456361806E-009</v>
      </c>
    </row>
    <row r="359" customFormat="false" ht="12.8" hidden="false" customHeight="false" outlineLevel="0" collapsed="false">
      <c r="A359" s="0" t="s">
        <v>260</v>
      </c>
      <c r="B359" s="0" t="n">
        <v>358</v>
      </c>
      <c r="C359" s="0" t="n">
        <v>26</v>
      </c>
      <c r="D359" s="0" t="n">
        <f aca="false">C359/78916</f>
        <v>0.000329464240458209</v>
      </c>
      <c r="F359" s="0" t="n">
        <v>0.000360358</v>
      </c>
      <c r="G359" s="0" t="n">
        <f aca="false">(D359-0.000146908)^2</f>
        <v>3.33267809302353E-008</v>
      </c>
      <c r="H359" s="0" t="n">
        <f aca="false">(F359-D359)^2</f>
        <v>9.54424378626019E-010</v>
      </c>
    </row>
    <row r="360" customFormat="false" ht="12.8" hidden="false" customHeight="false" outlineLevel="0" collapsed="false">
      <c r="A360" s="0" t="s">
        <v>3025</v>
      </c>
      <c r="B360" s="0" t="n">
        <v>359</v>
      </c>
      <c r="C360" s="0" t="n">
        <v>26</v>
      </c>
      <c r="D360" s="0" t="n">
        <f aca="false">C360/78916</f>
        <v>0.000329464240458209</v>
      </c>
      <c r="F360" s="0" t="n">
        <v>0.000359524</v>
      </c>
      <c r="G360" s="0" t="n">
        <f aca="false">(D360-0.000146908)^2</f>
        <v>3.33267809302353E-008</v>
      </c>
      <c r="H360" s="0" t="n">
        <f aca="false">(F360-D360)^2</f>
        <v>9.0358914371031E-010</v>
      </c>
    </row>
    <row r="361" customFormat="false" ht="12.8" hidden="false" customHeight="false" outlineLevel="0" collapsed="false">
      <c r="A361" s="0" t="s">
        <v>2723</v>
      </c>
      <c r="B361" s="0" t="n">
        <v>360</v>
      </c>
      <c r="C361" s="0" t="n">
        <v>26</v>
      </c>
      <c r="D361" s="0" t="n">
        <f aca="false">C361/78916</f>
        <v>0.000329464240458209</v>
      </c>
      <c r="F361" s="0" t="n">
        <v>0.000358694</v>
      </c>
      <c r="G361" s="0" t="n">
        <f aca="false">(D361-0.000146908)^2</f>
        <v>3.33267809302353E-008</v>
      </c>
      <c r="H361" s="0" t="n">
        <f aca="false">(F361-D361)^2</f>
        <v>8.54378842870937E-010</v>
      </c>
    </row>
    <row r="362" customFormat="false" ht="12.8" hidden="false" customHeight="false" outlineLevel="0" collapsed="false">
      <c r="A362" s="0" t="s">
        <v>5572</v>
      </c>
      <c r="B362" s="0" t="n">
        <v>361</v>
      </c>
      <c r="C362" s="0" t="n">
        <v>26</v>
      </c>
      <c r="D362" s="0" t="n">
        <f aca="false">C362/78916</f>
        <v>0.000329464240458209</v>
      </c>
      <c r="F362" s="0" t="n">
        <v>0.000357868</v>
      </c>
      <c r="G362" s="0" t="n">
        <f aca="false">(D362-0.000146908)^2</f>
        <v>3.33267809302353E-008</v>
      </c>
      <c r="H362" s="0" t="n">
        <f aca="false">(F362-D362)^2</f>
        <v>8.06773556107898E-010</v>
      </c>
    </row>
    <row r="363" customFormat="false" ht="12.8" hidden="false" customHeight="false" outlineLevel="0" collapsed="false">
      <c r="A363" s="0" t="s">
        <v>331</v>
      </c>
      <c r="B363" s="0" t="n">
        <v>362</v>
      </c>
      <c r="C363" s="0" t="n">
        <v>26</v>
      </c>
      <c r="D363" s="0" t="n">
        <f aca="false">C363/78916</f>
        <v>0.000329464240458209</v>
      </c>
      <c r="F363" s="0" t="n">
        <v>0.000357047</v>
      </c>
      <c r="G363" s="0" t="n">
        <f aca="false">(D363-0.000146908)^2</f>
        <v>3.33267809302353E-008</v>
      </c>
      <c r="H363" s="0" t="n">
        <f aca="false">(F363-D363)^2</f>
        <v>7.60808623940278E-010</v>
      </c>
    </row>
    <row r="364" customFormat="false" ht="12.8" hidden="false" customHeight="false" outlineLevel="0" collapsed="false">
      <c r="A364" s="0" t="s">
        <v>6422</v>
      </c>
      <c r="B364" s="0" t="n">
        <v>363</v>
      </c>
      <c r="C364" s="0" t="n">
        <v>26</v>
      </c>
      <c r="D364" s="0" t="n">
        <f aca="false">C364/78916</f>
        <v>0.000329464240458209</v>
      </c>
      <c r="F364" s="0" t="n">
        <v>0.00035623</v>
      </c>
      <c r="G364" s="0" t="n">
        <f aca="false">(D364-0.000146908)^2</f>
        <v>3.33267809302353E-008</v>
      </c>
      <c r="H364" s="0" t="n">
        <f aca="false">(F364-D364)^2</f>
        <v>7.1640588384899E-010</v>
      </c>
    </row>
    <row r="365" customFormat="false" ht="12.8" hidden="false" customHeight="false" outlineLevel="0" collapsed="false">
      <c r="A365" s="0" t="s">
        <v>539</v>
      </c>
      <c r="B365" s="0" t="n">
        <v>364</v>
      </c>
      <c r="C365" s="0" t="n">
        <v>26</v>
      </c>
      <c r="D365" s="0" t="n">
        <f aca="false">C365/78916</f>
        <v>0.000329464240458209</v>
      </c>
      <c r="F365" s="0" t="n">
        <v>0.000355416</v>
      </c>
      <c r="G365" s="0" t="n">
        <f aca="false">(D365-0.000146908)^2</f>
        <v>3.33267809302353E-008</v>
      </c>
      <c r="H365" s="0" t="n">
        <f aca="false">(F365-D365)^2</f>
        <v>6.73493823314953E-010</v>
      </c>
    </row>
    <row r="366" customFormat="false" ht="12.8" hidden="false" customHeight="false" outlineLevel="0" collapsed="false">
      <c r="A366" s="0" t="s">
        <v>286</v>
      </c>
      <c r="B366" s="0" t="n">
        <v>365</v>
      </c>
      <c r="C366" s="0" t="n">
        <v>26</v>
      </c>
      <c r="D366" s="0" t="n">
        <f aca="false">C366/78916</f>
        <v>0.000329464240458209</v>
      </c>
      <c r="F366" s="0" t="n">
        <v>0.000354607</v>
      </c>
      <c r="G366" s="0" t="n">
        <f aca="false">(D366-0.000146908)^2</f>
        <v>3.33267809302353E-008</v>
      </c>
      <c r="H366" s="0" t="n">
        <f aca="false">(F366-D366)^2</f>
        <v>6.32158357376335E-010</v>
      </c>
    </row>
    <row r="367" customFormat="false" ht="12.8" hidden="false" customHeight="false" outlineLevel="0" collapsed="false">
      <c r="A367" s="0" t="s">
        <v>360</v>
      </c>
      <c r="B367" s="0" t="n">
        <v>366</v>
      </c>
      <c r="C367" s="0" t="n">
        <v>26</v>
      </c>
      <c r="D367" s="0" t="n">
        <f aca="false">C367/78916</f>
        <v>0.000329464240458209</v>
      </c>
      <c r="F367" s="0" t="n">
        <v>0.000353802</v>
      </c>
      <c r="G367" s="0" t="n">
        <f aca="false">(D367-0.000146908)^2</f>
        <v>3.33267809302353E-008</v>
      </c>
      <c r="H367" s="0" t="n">
        <f aca="false">(F367-D367)^2</f>
        <v>5.92326539514052E-010</v>
      </c>
    </row>
    <row r="368" customFormat="false" ht="12.8" hidden="false" customHeight="false" outlineLevel="0" collapsed="false">
      <c r="A368" s="0" t="s">
        <v>4214</v>
      </c>
      <c r="B368" s="0" t="n">
        <v>367</v>
      </c>
      <c r="C368" s="0" t="n">
        <v>26</v>
      </c>
      <c r="D368" s="0" t="n">
        <f aca="false">C368/78916</f>
        <v>0.000329464240458209</v>
      </c>
      <c r="F368" s="0" t="n">
        <v>0.000353001</v>
      </c>
      <c r="G368" s="0" t="n">
        <f aca="false">(D368-0.000146908)^2</f>
        <v>3.33267809302353E-008</v>
      </c>
      <c r="H368" s="0" t="n">
        <f aca="false">(F368-D368)^2</f>
        <v>5.53979049728103E-010</v>
      </c>
    </row>
    <row r="369" customFormat="false" ht="12.8" hidden="false" customHeight="false" outlineLevel="0" collapsed="false">
      <c r="A369" s="0" t="s">
        <v>881</v>
      </c>
      <c r="B369" s="0" t="n">
        <v>368</v>
      </c>
      <c r="C369" s="0" t="n">
        <v>26</v>
      </c>
      <c r="D369" s="0" t="n">
        <f aca="false">C369/78916</f>
        <v>0.000329464240458209</v>
      </c>
      <c r="F369" s="0" t="n">
        <v>0.000352204</v>
      </c>
      <c r="G369" s="0" t="n">
        <f aca="false">(D369-0.000146908)^2</f>
        <v>3.33267809302353E-008</v>
      </c>
      <c r="H369" s="0" t="n">
        <f aca="false">(F369-D369)^2</f>
        <v>5.17096664018486E-010</v>
      </c>
    </row>
    <row r="370" customFormat="false" ht="12.8" hidden="false" customHeight="false" outlineLevel="0" collapsed="false">
      <c r="A370" s="0" t="s">
        <v>593</v>
      </c>
      <c r="B370" s="0" t="n">
        <v>369</v>
      </c>
      <c r="C370" s="0" t="n">
        <v>26</v>
      </c>
      <c r="D370" s="0" t="n">
        <f aca="false">C370/78916</f>
        <v>0.000329464240458209</v>
      </c>
      <c r="F370" s="0" t="n">
        <v>0.000351411</v>
      </c>
      <c r="G370" s="0" t="n">
        <f aca="false">(D370-0.000146908)^2</f>
        <v>3.33267809302353E-008</v>
      </c>
      <c r="H370" s="0" t="n">
        <f aca="false">(F370-D370)^2</f>
        <v>4.81660254385207E-010</v>
      </c>
    </row>
    <row r="371" customFormat="false" ht="12.8" hidden="false" customHeight="false" outlineLevel="0" collapsed="false">
      <c r="A371" s="0" t="s">
        <v>6423</v>
      </c>
      <c r="B371" s="0" t="n">
        <v>370</v>
      </c>
      <c r="C371" s="0" t="n">
        <v>26</v>
      </c>
      <c r="D371" s="0" t="n">
        <f aca="false">C371/78916</f>
        <v>0.000329464240458209</v>
      </c>
      <c r="F371" s="0" t="n">
        <v>0.000350622</v>
      </c>
      <c r="G371" s="0" t="n">
        <f aca="false">(D371-0.000146908)^2</f>
        <v>3.33267809302353E-008</v>
      </c>
      <c r="H371" s="0" t="n">
        <f aca="false">(F371-D371)^2</f>
        <v>4.4765078882826E-010</v>
      </c>
    </row>
    <row r="372" customFormat="false" ht="12.8" hidden="false" customHeight="false" outlineLevel="0" collapsed="false">
      <c r="A372" s="0" t="s">
        <v>117</v>
      </c>
      <c r="B372" s="0" t="n">
        <v>371</v>
      </c>
      <c r="C372" s="0" t="n">
        <v>26</v>
      </c>
      <c r="D372" s="0" t="n">
        <f aca="false">C372/78916</f>
        <v>0.000329464240458209</v>
      </c>
      <c r="F372" s="0" t="n">
        <v>0.000349837</v>
      </c>
      <c r="G372" s="0" t="n">
        <f aca="false">(D372-0.000146908)^2</f>
        <v>3.33267809302353E-008</v>
      </c>
      <c r="H372" s="0" t="n">
        <f aca="false">(F372-D372)^2</f>
        <v>4.15049331347648E-010</v>
      </c>
    </row>
    <row r="373" customFormat="false" ht="12.8" hidden="false" customHeight="false" outlineLevel="0" collapsed="false">
      <c r="A373" s="0" t="s">
        <v>224</v>
      </c>
      <c r="B373" s="0" t="n">
        <v>372</v>
      </c>
      <c r="C373" s="0" t="n">
        <v>26</v>
      </c>
      <c r="D373" s="0" t="n">
        <f aca="false">C373/78916</f>
        <v>0.000329464240458209</v>
      </c>
      <c r="F373" s="0" t="n">
        <v>0.000349055</v>
      </c>
      <c r="G373" s="0" t="n">
        <f aca="false">(D373-0.000146908)^2</f>
        <v>3.33267809302353E-008</v>
      </c>
      <c r="H373" s="0" t="n">
        <f aca="false">(F373-D373)^2</f>
        <v>3.83797859424286E-010</v>
      </c>
    </row>
    <row r="374" customFormat="false" ht="12.8" hidden="false" customHeight="false" outlineLevel="0" collapsed="false">
      <c r="A374" s="0" t="s">
        <v>2186</v>
      </c>
      <c r="B374" s="0" t="n">
        <v>373</v>
      </c>
      <c r="C374" s="0" t="n">
        <v>26</v>
      </c>
      <c r="D374" s="0" t="n">
        <f aca="false">C374/78916</f>
        <v>0.000329464240458209</v>
      </c>
      <c r="F374" s="0" t="n">
        <v>0.000348278</v>
      </c>
      <c r="G374" s="0" t="n">
        <f aca="false">(D374-0.000146908)^2</f>
        <v>3.33267809302353E-008</v>
      </c>
      <c r="H374" s="0" t="n">
        <f aca="false">(F374-D374)^2</f>
        <v>3.53957548096343E-010</v>
      </c>
    </row>
    <row r="375" customFormat="false" ht="12.8" hidden="false" customHeight="false" outlineLevel="0" collapsed="false">
      <c r="A375" s="0" t="s">
        <v>3901</v>
      </c>
      <c r="B375" s="0" t="n">
        <v>374</v>
      </c>
      <c r="C375" s="0" t="n">
        <v>25</v>
      </c>
      <c r="D375" s="0" t="n">
        <f aca="false">C375/78916</f>
        <v>0.000316792538902124</v>
      </c>
      <c r="F375" s="0" t="n">
        <v>0.000347504</v>
      </c>
      <c r="G375" s="0" t="n">
        <f aca="false">(D375-0.000146908)^2</f>
        <v>2.88607565579872E-008</v>
      </c>
      <c r="H375" s="0" t="n">
        <f aca="false">(F375-D375)^2</f>
        <v>9.43193842766366E-010</v>
      </c>
    </row>
    <row r="376" customFormat="false" ht="12.8" hidden="false" customHeight="false" outlineLevel="0" collapsed="false">
      <c r="A376" s="0" t="s">
        <v>476</v>
      </c>
      <c r="B376" s="0" t="n">
        <v>375</v>
      </c>
      <c r="C376" s="0" t="n">
        <v>25</v>
      </c>
      <c r="D376" s="0" t="n">
        <f aca="false">C376/78916</f>
        <v>0.000316792538902124</v>
      </c>
      <c r="F376" s="0" t="n">
        <v>0.000346734</v>
      </c>
      <c r="G376" s="0" t="n">
        <f aca="false">(D376-0.000146908)^2</f>
        <v>2.88607565579872E-008</v>
      </c>
      <c r="H376" s="0" t="n">
        <f aca="false">(F376-D376)^2</f>
        <v>8.96491092675637E-010</v>
      </c>
    </row>
    <row r="377" customFormat="false" ht="12.8" hidden="false" customHeight="false" outlineLevel="0" collapsed="false">
      <c r="A377" s="0" t="s">
        <v>414</v>
      </c>
      <c r="B377" s="0" t="n">
        <v>376</v>
      </c>
      <c r="C377" s="0" t="n">
        <v>25</v>
      </c>
      <c r="D377" s="0" t="n">
        <f aca="false">C377/78916</f>
        <v>0.000316792538902124</v>
      </c>
      <c r="F377" s="0" t="n">
        <v>0.000345967</v>
      </c>
      <c r="G377" s="0" t="n">
        <f aca="false">(D377-0.000146908)^2</f>
        <v>2.88607565579872E-008</v>
      </c>
      <c r="H377" s="0" t="n">
        <f aca="false">(F377-D377)^2</f>
        <v>8.51149180351496E-010</v>
      </c>
    </row>
    <row r="378" customFormat="false" ht="12.8" hidden="false" customHeight="false" outlineLevel="0" collapsed="false">
      <c r="A378" s="0" t="s">
        <v>157</v>
      </c>
      <c r="B378" s="0" t="n">
        <v>377</v>
      </c>
      <c r="C378" s="0" t="n">
        <v>25</v>
      </c>
      <c r="D378" s="0" t="n">
        <f aca="false">C378/78916</f>
        <v>0.000316792538902124</v>
      </c>
      <c r="F378" s="0" t="n">
        <v>0.000345205</v>
      </c>
      <c r="G378" s="0" t="n">
        <f aca="false">(D378-0.000146908)^2</f>
        <v>2.88607565579872E-008</v>
      </c>
      <c r="H378" s="0" t="n">
        <f aca="false">(F378-D378)^2</f>
        <v>8.07267945638332E-010</v>
      </c>
    </row>
    <row r="379" customFormat="false" ht="12.8" hidden="false" customHeight="false" outlineLevel="0" collapsed="false">
      <c r="A379" s="0" t="s">
        <v>351</v>
      </c>
      <c r="B379" s="0" t="n">
        <v>378</v>
      </c>
      <c r="C379" s="0" t="n">
        <v>25</v>
      </c>
      <c r="D379" s="0" t="n">
        <f aca="false">C379/78916</f>
        <v>0.000316792538902124</v>
      </c>
      <c r="F379" s="0" t="n">
        <v>0.000344446</v>
      </c>
      <c r="G379" s="0" t="n">
        <f aca="false">(D379-0.000146908)^2</f>
        <v>2.88607565579872E-008</v>
      </c>
      <c r="H379" s="0" t="n">
        <f aca="false">(F379-D379)^2</f>
        <v>7.64713910691757E-010</v>
      </c>
    </row>
    <row r="380" customFormat="false" ht="12.8" hidden="false" customHeight="false" outlineLevel="0" collapsed="false">
      <c r="A380" s="0" t="s">
        <v>137</v>
      </c>
      <c r="B380" s="0" t="n">
        <v>379</v>
      </c>
      <c r="C380" s="0" t="n">
        <v>25</v>
      </c>
      <c r="D380" s="0" t="n">
        <f aca="false">C380/78916</f>
        <v>0.000316792538902124</v>
      </c>
      <c r="F380" s="0" t="n">
        <v>0.000343691</v>
      </c>
      <c r="G380" s="0" t="n">
        <f aca="false">(D380-0.000146908)^2</f>
        <v>2.88607565579872E-008</v>
      </c>
      <c r="H380" s="0" t="n">
        <f aca="false">(F380-D380)^2</f>
        <v>7.23527209433963E-010</v>
      </c>
    </row>
    <row r="381" customFormat="false" ht="12.8" hidden="false" customHeight="false" outlineLevel="0" collapsed="false">
      <c r="A381" s="0" t="s">
        <v>375</v>
      </c>
      <c r="B381" s="0" t="n">
        <v>380</v>
      </c>
      <c r="C381" s="0" t="n">
        <v>24</v>
      </c>
      <c r="D381" s="0" t="n">
        <f aca="false">C381/78916</f>
        <v>0.000304120837346039</v>
      </c>
      <c r="F381" s="0" t="n">
        <v>0.000342939</v>
      </c>
      <c r="G381" s="0" t="n">
        <f aca="false">(D381-0.000146908)^2</f>
        <v>2.4715876226392E-008</v>
      </c>
      <c r="H381" s="0" t="n">
        <f aca="false">(F381-D381)^2</f>
        <v>1.50684975182939E-009</v>
      </c>
    </row>
    <row r="382" customFormat="false" ht="12.8" hidden="false" customHeight="false" outlineLevel="0" collapsed="false">
      <c r="A382" s="0" t="s">
        <v>404</v>
      </c>
      <c r="B382" s="0" t="n">
        <v>381</v>
      </c>
      <c r="C382" s="0" t="n">
        <v>24</v>
      </c>
      <c r="D382" s="0" t="n">
        <f aca="false">C382/78916</f>
        <v>0.000304120837346039</v>
      </c>
      <c r="F382" s="0" t="n">
        <v>0.000342191</v>
      </c>
      <c r="G382" s="0" t="n">
        <f aca="false">(D382-0.000146908)^2</f>
        <v>2.4715876226392E-008</v>
      </c>
      <c r="H382" s="0" t="n">
        <f aca="false">(F382-D382)^2</f>
        <v>1.44933728449906E-009</v>
      </c>
    </row>
    <row r="383" customFormat="false" ht="12.8" hidden="false" customHeight="false" outlineLevel="0" collapsed="false">
      <c r="A383" s="0" t="s">
        <v>6424</v>
      </c>
      <c r="B383" s="0" t="n">
        <v>382</v>
      </c>
      <c r="C383" s="0" t="n">
        <v>24</v>
      </c>
      <c r="D383" s="0" t="n">
        <f aca="false">C383/78916</f>
        <v>0.000304120837346039</v>
      </c>
      <c r="F383" s="0" t="n">
        <v>0.000341447</v>
      </c>
      <c r="G383" s="0" t="n">
        <f aca="false">(D383-0.000146908)^2</f>
        <v>2.4715876226392E-008</v>
      </c>
      <c r="H383" s="0" t="n">
        <f aca="false">(F383-D383)^2</f>
        <v>1.39324241846997E-009</v>
      </c>
    </row>
    <row r="384" customFormat="false" ht="12.8" hidden="false" customHeight="false" outlineLevel="0" collapsed="false">
      <c r="A384" s="0" t="s">
        <v>4004</v>
      </c>
      <c r="B384" s="0" t="n">
        <v>383</v>
      </c>
      <c r="C384" s="0" t="n">
        <v>24</v>
      </c>
      <c r="D384" s="0" t="n">
        <f aca="false">C384/78916</f>
        <v>0.000304120837346039</v>
      </c>
      <c r="F384" s="0" t="n">
        <v>0.000340706</v>
      </c>
      <c r="G384" s="0" t="n">
        <f aca="false">(D384-0.000146908)^2</f>
        <v>2.4715876226392E-008</v>
      </c>
      <c r="H384" s="0" t="n">
        <f aca="false">(F384-D384)^2</f>
        <v>1.3384741264168E-009</v>
      </c>
    </row>
    <row r="385" customFormat="false" ht="12.8" hidden="false" customHeight="false" outlineLevel="0" collapsed="false">
      <c r="A385" s="0" t="s">
        <v>6425</v>
      </c>
      <c r="B385" s="0" t="n">
        <v>384</v>
      </c>
      <c r="C385" s="0" t="n">
        <v>24</v>
      </c>
      <c r="D385" s="0" t="n">
        <f aca="false">C385/78916</f>
        <v>0.000304120837346039</v>
      </c>
      <c r="F385" s="0" t="n">
        <v>0.000339969</v>
      </c>
      <c r="G385" s="0" t="n">
        <f aca="false">(D385-0.000146908)^2</f>
        <v>2.4715876226392E-008</v>
      </c>
      <c r="H385" s="0" t="n">
        <f aca="false">(F385-D385)^2</f>
        <v>1.28509076566486E-009</v>
      </c>
    </row>
    <row r="386" customFormat="false" ht="12.8" hidden="false" customHeight="false" outlineLevel="0" collapsed="false">
      <c r="A386" s="0" t="s">
        <v>4057</v>
      </c>
      <c r="B386" s="0" t="n">
        <v>385</v>
      </c>
      <c r="C386" s="0" t="n">
        <v>24</v>
      </c>
      <c r="D386" s="0" t="n">
        <f aca="false">C386/78916</f>
        <v>0.000304120837346039</v>
      </c>
      <c r="F386" s="0" t="n">
        <v>0.000339235</v>
      </c>
      <c r="G386" s="0" t="n">
        <f aca="false">(D386-0.000146908)^2</f>
        <v>2.4715876226392E-008</v>
      </c>
      <c r="H386" s="0" t="n">
        <f aca="false">(F386-D386)^2</f>
        <v>1.23300441888884E-009</v>
      </c>
    </row>
    <row r="387" customFormat="false" ht="12.8" hidden="false" customHeight="false" outlineLevel="0" collapsed="false">
      <c r="A387" s="0" t="s">
        <v>356</v>
      </c>
      <c r="B387" s="0" t="n">
        <v>386</v>
      </c>
      <c r="C387" s="0" t="n">
        <v>24</v>
      </c>
      <c r="D387" s="0" t="n">
        <f aca="false">C387/78916</f>
        <v>0.000304120837346039</v>
      </c>
      <c r="F387" s="0" t="n">
        <v>0.000338505</v>
      </c>
      <c r="G387" s="0" t="n">
        <f aca="false">(D387-0.000146908)^2</f>
        <v>2.4715876226392E-008</v>
      </c>
      <c r="H387" s="0" t="n">
        <f aca="false">(F387-D387)^2</f>
        <v>1.18227064141406E-009</v>
      </c>
    </row>
    <row r="388" customFormat="false" ht="12.8" hidden="false" customHeight="false" outlineLevel="0" collapsed="false">
      <c r="A388" s="0" t="s">
        <v>230</v>
      </c>
      <c r="B388" s="0" t="n">
        <v>387</v>
      </c>
      <c r="C388" s="0" t="n">
        <v>24</v>
      </c>
      <c r="D388" s="0" t="n">
        <f aca="false">C388/78916</f>
        <v>0.000304120837346039</v>
      </c>
      <c r="F388" s="0" t="n">
        <v>0.000337778</v>
      </c>
      <c r="G388" s="0" t="n">
        <f aca="false">(D388-0.000146908)^2</f>
        <v>2.4715876226392E-008</v>
      </c>
      <c r="H388" s="0" t="n">
        <f aca="false">(F388-D388)^2</f>
        <v>1.1328045979152E-009</v>
      </c>
    </row>
    <row r="389" customFormat="false" ht="12.8" hidden="false" customHeight="false" outlineLevel="0" collapsed="false">
      <c r="A389" s="0" t="s">
        <v>1071</v>
      </c>
      <c r="B389" s="0" t="n">
        <v>388</v>
      </c>
      <c r="C389" s="0" t="n">
        <v>24</v>
      </c>
      <c r="D389" s="0" t="n">
        <f aca="false">C389/78916</f>
        <v>0.000304120837346039</v>
      </c>
      <c r="F389" s="0" t="n">
        <v>0.000337055</v>
      </c>
      <c r="G389" s="0" t="n">
        <f aca="false">(D389-0.000146908)^2</f>
        <v>2.4715876226392E-008</v>
      </c>
      <c r="H389" s="0" t="n">
        <f aca="false">(F389-D389)^2</f>
        <v>1.08465906971757E-009</v>
      </c>
    </row>
    <row r="390" customFormat="false" ht="12.8" hidden="false" customHeight="false" outlineLevel="0" collapsed="false">
      <c r="A390" s="0" t="s">
        <v>275</v>
      </c>
      <c r="B390" s="0" t="n">
        <v>389</v>
      </c>
      <c r="C390" s="0" t="n">
        <v>24</v>
      </c>
      <c r="D390" s="0" t="n">
        <f aca="false">C390/78916</f>
        <v>0.000304120837346039</v>
      </c>
      <c r="F390" s="0" t="n">
        <v>0.000336335</v>
      </c>
      <c r="G390" s="0" t="n">
        <f aca="false">(D390-0.000146908)^2</f>
        <v>2.4715876226392E-008</v>
      </c>
      <c r="H390" s="0" t="n">
        <f aca="false">(F390-D390)^2</f>
        <v>1.03775227549587E-009</v>
      </c>
    </row>
    <row r="391" customFormat="false" ht="12.8" hidden="false" customHeight="false" outlineLevel="0" collapsed="false">
      <c r="A391" s="0" t="s">
        <v>2445</v>
      </c>
      <c r="B391" s="0" t="n">
        <v>390</v>
      </c>
      <c r="C391" s="0" t="n">
        <v>24</v>
      </c>
      <c r="D391" s="0" t="n">
        <f aca="false">C391/78916</f>
        <v>0.000304120837346039</v>
      </c>
      <c r="F391" s="0" t="n">
        <v>0.000335618</v>
      </c>
      <c r="G391" s="0" t="n">
        <f aca="false">(D391-0.000146908)^2</f>
        <v>2.4715876226392E-008</v>
      </c>
      <c r="H391" s="0" t="n">
        <f aca="false">(F391-D391)^2</f>
        <v>9.9207125525009E-010</v>
      </c>
    </row>
    <row r="392" customFormat="false" ht="12.8" hidden="false" customHeight="false" outlineLevel="0" collapsed="false">
      <c r="A392" s="0" t="s">
        <v>572</v>
      </c>
      <c r="B392" s="0" t="n">
        <v>391</v>
      </c>
      <c r="C392" s="0" t="n">
        <v>24</v>
      </c>
      <c r="D392" s="0" t="n">
        <f aca="false">C392/78916</f>
        <v>0.000304120837346039</v>
      </c>
      <c r="F392" s="0" t="n">
        <v>0.000334905</v>
      </c>
      <c r="G392" s="0" t="n">
        <f aca="false">(D392-0.000146908)^2</f>
        <v>2.4715876226392E-008</v>
      </c>
      <c r="H392" s="0" t="n">
        <f aca="false">(F392-D392)^2</f>
        <v>9.47664670305541E-010</v>
      </c>
    </row>
    <row r="393" customFormat="false" ht="12.8" hidden="false" customHeight="false" outlineLevel="0" collapsed="false">
      <c r="A393" s="0" t="s">
        <v>114</v>
      </c>
      <c r="B393" s="0" t="n">
        <v>392</v>
      </c>
      <c r="C393" s="0" t="n">
        <v>24</v>
      </c>
      <c r="D393" s="0" t="n">
        <f aca="false">C393/78916</f>
        <v>0.000304120837346039</v>
      </c>
      <c r="F393" s="0" t="n">
        <v>0.000334195</v>
      </c>
      <c r="G393" s="0" t="n">
        <f aca="false">(D393-0.000146908)^2</f>
        <v>2.4715876226392E-008</v>
      </c>
      <c r="H393" s="0" t="n">
        <f aca="false">(F393-D393)^2</f>
        <v>9.04455259336915E-010</v>
      </c>
    </row>
    <row r="394" customFormat="false" ht="12.8" hidden="false" customHeight="false" outlineLevel="0" collapsed="false">
      <c r="A394" s="0" t="s">
        <v>769</v>
      </c>
      <c r="B394" s="0" t="n">
        <v>393</v>
      </c>
      <c r="C394" s="0" t="n">
        <v>24</v>
      </c>
      <c r="D394" s="0" t="n">
        <f aca="false">C394/78916</f>
        <v>0.000304120837346039</v>
      </c>
      <c r="F394" s="0" t="n">
        <v>0.000333489</v>
      </c>
      <c r="G394" s="0" t="n">
        <f aca="false">(D394-0.000146908)^2</f>
        <v>2.4715876226392E-008</v>
      </c>
      <c r="H394" s="0" t="n">
        <f aca="false">(F394-D394)^2</f>
        <v>8.62488977669521E-010</v>
      </c>
    </row>
    <row r="395" customFormat="false" ht="12.8" hidden="false" customHeight="false" outlineLevel="0" collapsed="false">
      <c r="A395" s="0" t="s">
        <v>6426</v>
      </c>
      <c r="B395" s="0" t="n">
        <v>394</v>
      </c>
      <c r="C395" s="0" t="n">
        <v>24</v>
      </c>
      <c r="D395" s="0" t="n">
        <f aca="false">C395/78916</f>
        <v>0.000304120837346039</v>
      </c>
      <c r="F395" s="0" t="n">
        <v>0.000332785</v>
      </c>
      <c r="G395" s="0" t="n">
        <f aca="false">(D395-0.000146908)^2</f>
        <v>2.4715876226392E-008</v>
      </c>
      <c r="H395" s="0" t="n">
        <f aca="false">(F395-D395)^2</f>
        <v>8.21634220652746E-010</v>
      </c>
    </row>
    <row r="396" customFormat="false" ht="12.8" hidden="false" customHeight="false" outlineLevel="0" collapsed="false">
      <c r="A396" s="0" t="s">
        <v>381</v>
      </c>
      <c r="B396" s="0" t="n">
        <v>395</v>
      </c>
      <c r="C396" s="0" t="n">
        <v>24</v>
      </c>
      <c r="D396" s="0" t="n">
        <f aca="false">C396/78916</f>
        <v>0.000304120837346039</v>
      </c>
      <c r="F396" s="0" t="n">
        <v>0.000332085</v>
      </c>
      <c r="G396" s="0" t="n">
        <f aca="false">(D396-0.000146908)^2</f>
        <v>2.4715876226392E-008</v>
      </c>
      <c r="H396" s="0" t="n">
        <f aca="false">(F396-D396)^2</f>
        <v>7.81994392937199E-010</v>
      </c>
    </row>
    <row r="397" customFormat="false" ht="12.8" hidden="false" customHeight="false" outlineLevel="0" collapsed="false">
      <c r="A397" s="0" t="s">
        <v>2436</v>
      </c>
      <c r="B397" s="0" t="n">
        <v>396</v>
      </c>
      <c r="C397" s="0" t="n">
        <v>24</v>
      </c>
      <c r="D397" s="0" t="n">
        <f aca="false">C397/78916</f>
        <v>0.000304120837346039</v>
      </c>
      <c r="F397" s="0" t="n">
        <v>0.000331388</v>
      </c>
      <c r="G397" s="0" t="n">
        <f aca="false">(D397-0.000146908)^2</f>
        <v>2.4715876226392E-008</v>
      </c>
      <c r="H397" s="0" t="n">
        <f aca="false">(F397-D397)^2</f>
        <v>7.43498159197576E-010</v>
      </c>
    </row>
    <row r="398" customFormat="false" ht="12.8" hidden="false" customHeight="false" outlineLevel="0" collapsed="false">
      <c r="A398" s="0" t="s">
        <v>445</v>
      </c>
      <c r="B398" s="0" t="n">
        <v>397</v>
      </c>
      <c r="C398" s="0" t="n">
        <v>23</v>
      </c>
      <c r="D398" s="0" t="n">
        <f aca="false">C398/78916</f>
        <v>0.000291449135789954</v>
      </c>
      <c r="F398" s="0" t="n">
        <v>0.000330695</v>
      </c>
      <c r="G398" s="0" t="n">
        <f aca="false">(D398-0.000146908)^2</f>
        <v>2.08921399354499E-008</v>
      </c>
      <c r="H398" s="0" t="n">
        <f aca="false">(F398-D398)^2</f>
        <v>1.54023785759338E-009</v>
      </c>
    </row>
    <row r="399" customFormat="false" ht="12.8" hidden="false" customHeight="false" outlineLevel="0" collapsed="false">
      <c r="A399" s="0" t="s">
        <v>1504</v>
      </c>
      <c r="B399" s="0" t="n">
        <v>398</v>
      </c>
      <c r="C399" s="0" t="n">
        <v>23</v>
      </c>
      <c r="D399" s="0" t="n">
        <f aca="false">C399/78916</f>
        <v>0.000291449135789954</v>
      </c>
      <c r="F399" s="0" t="n">
        <v>0.000330004</v>
      </c>
      <c r="G399" s="0" t="n">
        <f aca="false">(D399-0.000146908)^2</f>
        <v>2.08921399354499E-008</v>
      </c>
      <c r="H399" s="0" t="n">
        <f aca="false">(F399-D399)^2</f>
        <v>1.4864775542551E-009</v>
      </c>
    </row>
    <row r="400" customFormat="false" ht="12.8" hidden="false" customHeight="false" outlineLevel="0" collapsed="false">
      <c r="A400" s="0" t="s">
        <v>310</v>
      </c>
      <c r="B400" s="0" t="n">
        <v>399</v>
      </c>
      <c r="C400" s="0" t="n">
        <v>23</v>
      </c>
      <c r="D400" s="0" t="n">
        <f aca="false">C400/78916</f>
        <v>0.000291449135789954</v>
      </c>
      <c r="F400" s="0" t="n">
        <v>0.000329317</v>
      </c>
      <c r="G400" s="0" t="n">
        <f aca="false">(D400-0.000146908)^2</f>
        <v>2.08921399354499E-008</v>
      </c>
      <c r="H400" s="0" t="n">
        <f aca="false">(F400-D400)^2</f>
        <v>1.43397513983049E-009</v>
      </c>
    </row>
    <row r="401" customFormat="false" ht="12.8" hidden="false" customHeight="false" outlineLevel="0" collapsed="false">
      <c r="A401" s="0" t="s">
        <v>6427</v>
      </c>
      <c r="B401" s="0" t="n">
        <v>400</v>
      </c>
      <c r="C401" s="0" t="n">
        <v>23</v>
      </c>
      <c r="D401" s="0" t="n">
        <f aca="false">C401/78916</f>
        <v>0.000291449135789954</v>
      </c>
      <c r="F401" s="0" t="n">
        <v>0.000328633</v>
      </c>
      <c r="G401" s="0" t="n">
        <f aca="false">(D401-0.000146908)^2</f>
        <v>2.08921399354499E-008</v>
      </c>
      <c r="H401" s="0" t="n">
        <f aca="false">(F401-D401)^2</f>
        <v>1.38263975759115E-009</v>
      </c>
    </row>
    <row r="402" customFormat="false" ht="12.8" hidden="false" customHeight="false" outlineLevel="0" collapsed="false">
      <c r="A402" s="0" t="s">
        <v>2867</v>
      </c>
      <c r="B402" s="0" t="n">
        <v>401</v>
      </c>
      <c r="C402" s="0" t="n">
        <v>23</v>
      </c>
      <c r="D402" s="0" t="n">
        <f aca="false">C402/78916</f>
        <v>0.000291449135789954</v>
      </c>
      <c r="F402" s="0" t="n">
        <v>0.000327952</v>
      </c>
      <c r="G402" s="0" t="n">
        <f aca="false">(D402-0.000146908)^2</f>
        <v>2.08921399354499E-008</v>
      </c>
      <c r="H402" s="0" t="n">
        <f aca="false">(F402-D402)^2</f>
        <v>1.33245909553707E-009</v>
      </c>
    </row>
    <row r="403" customFormat="false" ht="12.8" hidden="false" customHeight="false" outlineLevel="0" collapsed="false">
      <c r="A403" s="0" t="s">
        <v>1700</v>
      </c>
      <c r="B403" s="0" t="n">
        <v>402</v>
      </c>
      <c r="C403" s="0" t="n">
        <v>23</v>
      </c>
      <c r="D403" s="0" t="n">
        <f aca="false">C403/78916</f>
        <v>0.000291449135789954</v>
      </c>
      <c r="F403" s="0" t="n">
        <v>0.000327274</v>
      </c>
      <c r="G403" s="0" t="n">
        <f aca="false">(D403-0.000146908)^2</f>
        <v>2.08921399354499E-008</v>
      </c>
      <c r="H403" s="0" t="n">
        <f aca="false">(F403-D403)^2</f>
        <v>1.28342089566824E-009</v>
      </c>
    </row>
    <row r="404" customFormat="false" ht="12.8" hidden="false" customHeight="false" outlineLevel="0" collapsed="false">
      <c r="A404" s="0" t="s">
        <v>268</v>
      </c>
      <c r="B404" s="0" t="n">
        <v>403</v>
      </c>
      <c r="C404" s="0" t="n">
        <v>23</v>
      </c>
      <c r="D404" s="0" t="n">
        <f aca="false">C404/78916</f>
        <v>0.000291449135789954</v>
      </c>
      <c r="F404" s="0" t="n">
        <v>0.000326599</v>
      </c>
      <c r="G404" s="0" t="n">
        <f aca="false">(D404-0.000146908)^2</f>
        <v>2.08921399354499E-008</v>
      </c>
      <c r="H404" s="0" t="n">
        <f aca="false">(F404-D404)^2</f>
        <v>1.23551295398468E-009</v>
      </c>
    </row>
    <row r="405" customFormat="false" ht="12.8" hidden="false" customHeight="false" outlineLevel="0" collapsed="false">
      <c r="A405" s="0" t="s">
        <v>6428</v>
      </c>
      <c r="B405" s="0" t="n">
        <v>404</v>
      </c>
      <c r="C405" s="0" t="n">
        <v>23</v>
      </c>
      <c r="D405" s="0" t="n">
        <f aca="false">C405/78916</f>
        <v>0.000291449135789954</v>
      </c>
      <c r="F405" s="0" t="n">
        <v>0.000325928</v>
      </c>
      <c r="G405" s="0" t="n">
        <f aca="false">(D405-0.000146908)^2</f>
        <v>2.08921399354499E-008</v>
      </c>
      <c r="H405" s="0" t="n">
        <f aca="false">(F405-D405)^2</f>
        <v>1.1887920772148E-009</v>
      </c>
    </row>
    <row r="406" customFormat="false" ht="12.8" hidden="false" customHeight="false" outlineLevel="0" collapsed="false">
      <c r="A406" s="0" t="s">
        <v>790</v>
      </c>
      <c r="B406" s="0" t="n">
        <v>405</v>
      </c>
      <c r="C406" s="0" t="n">
        <v>23</v>
      </c>
      <c r="D406" s="0" t="n">
        <f aca="false">C406/78916</f>
        <v>0.000291449135789954</v>
      </c>
      <c r="F406" s="0" t="n">
        <v>0.000325259</v>
      </c>
      <c r="G406" s="0" t="n">
        <f aca="false">(D406-0.000146908)^2</f>
        <v>2.08921399354499E-008</v>
      </c>
      <c r="H406" s="0" t="n">
        <f aca="false">(F406-D406)^2</f>
        <v>1.14310691790176E-009</v>
      </c>
    </row>
    <row r="407" customFormat="false" ht="12.8" hidden="false" customHeight="false" outlineLevel="0" collapsed="false">
      <c r="A407" s="0" t="s">
        <v>1145</v>
      </c>
      <c r="B407" s="0" t="n">
        <v>406</v>
      </c>
      <c r="C407" s="0" t="n">
        <v>22</v>
      </c>
      <c r="D407" s="0" t="n">
        <f aca="false">C407/78916</f>
        <v>0.000278777434233869</v>
      </c>
      <c r="F407" s="0" t="n">
        <v>0.000324593</v>
      </c>
      <c r="G407" s="0" t="n">
        <f aca="false">(D407-0.000146908)^2</f>
        <v>1.73895476851607E-008</v>
      </c>
      <c r="H407" s="0" t="n">
        <f aca="false">(F407-D407)^2</f>
        <v>2.09906606647068E-009</v>
      </c>
    </row>
    <row r="408" customFormat="false" ht="12.8" hidden="false" customHeight="false" outlineLevel="0" collapsed="false">
      <c r="A408" s="0" t="s">
        <v>1033</v>
      </c>
      <c r="B408" s="0" t="n">
        <v>407</v>
      </c>
      <c r="C408" s="0" t="n">
        <v>22</v>
      </c>
      <c r="D408" s="0" t="n">
        <f aca="false">C408/78916</f>
        <v>0.000278777434233869</v>
      </c>
      <c r="F408" s="0" t="n">
        <v>0.000323931</v>
      </c>
      <c r="G408" s="0" t="n">
        <f aca="false">(D408-0.000146908)^2</f>
        <v>1.73895476851607E-008</v>
      </c>
      <c r="H408" s="0" t="n">
        <f aca="false">(F408-D408)^2</f>
        <v>2.03884450139632E-009</v>
      </c>
    </row>
    <row r="409" customFormat="false" ht="12.8" hidden="false" customHeight="false" outlineLevel="0" collapsed="false">
      <c r="A409" s="0" t="s">
        <v>317</v>
      </c>
      <c r="B409" s="0" t="n">
        <v>408</v>
      </c>
      <c r="C409" s="0" t="n">
        <v>22</v>
      </c>
      <c r="D409" s="0" t="n">
        <f aca="false">C409/78916</f>
        <v>0.000278777434233869</v>
      </c>
      <c r="F409" s="0" t="n">
        <v>0.000323271</v>
      </c>
      <c r="G409" s="0" t="n">
        <f aca="false">(D409-0.000146908)^2</f>
        <v>1.73895476851607E-008</v>
      </c>
      <c r="H409" s="0" t="n">
        <f aca="false">(F409-D409)^2</f>
        <v>1.97967739458503E-009</v>
      </c>
    </row>
    <row r="410" customFormat="false" ht="12.8" hidden="false" customHeight="false" outlineLevel="0" collapsed="false">
      <c r="A410" s="0" t="s">
        <v>3824</v>
      </c>
      <c r="B410" s="0" t="n">
        <v>409</v>
      </c>
      <c r="C410" s="0" t="n">
        <v>22</v>
      </c>
      <c r="D410" s="0" t="n">
        <f aca="false">C410/78916</f>
        <v>0.000278777434233869</v>
      </c>
      <c r="F410" s="0" t="n">
        <v>0.000322614</v>
      </c>
      <c r="G410" s="0" t="n">
        <f aca="false">(D410-0.000146908)^2</f>
        <v>1.73895476851607E-008</v>
      </c>
      <c r="H410" s="0" t="n">
        <f aca="false">(F410-D410)^2</f>
        <v>1.92164449816834E-009</v>
      </c>
    </row>
    <row r="411" customFormat="false" ht="12.8" hidden="false" customHeight="false" outlineLevel="0" collapsed="false">
      <c r="A411" s="0" t="s">
        <v>314</v>
      </c>
      <c r="B411" s="0" t="n">
        <v>410</v>
      </c>
      <c r="C411" s="0" t="n">
        <v>22</v>
      </c>
      <c r="D411" s="0" t="n">
        <f aca="false">C411/78916</f>
        <v>0.000278777434233869</v>
      </c>
      <c r="F411" s="0" t="n">
        <v>0.00032196</v>
      </c>
      <c r="G411" s="0" t="n">
        <f aca="false">(D411-0.000146908)^2</f>
        <v>1.73895476851607E-008</v>
      </c>
      <c r="H411" s="0" t="n">
        <f aca="false">(F411-D411)^2</f>
        <v>1.86473398614623E-009</v>
      </c>
    </row>
    <row r="412" customFormat="false" ht="12.8" hidden="false" customHeight="false" outlineLevel="0" collapsed="false">
      <c r="A412" s="0" t="s">
        <v>2373</v>
      </c>
      <c r="B412" s="0" t="n">
        <v>411</v>
      </c>
      <c r="C412" s="0" t="n">
        <v>22</v>
      </c>
      <c r="D412" s="0" t="n">
        <f aca="false">C412/78916</f>
        <v>0.000278777434233869</v>
      </c>
      <c r="F412" s="0" t="n">
        <v>0.000321309</v>
      </c>
      <c r="G412" s="0" t="n">
        <f aca="false">(D412-0.000146908)^2</f>
        <v>1.73895476851607E-008</v>
      </c>
      <c r="H412" s="0" t="n">
        <f aca="false">(F412-D412)^2</f>
        <v>1.80893408651874E-009</v>
      </c>
    </row>
    <row r="413" customFormat="false" ht="12.8" hidden="false" customHeight="false" outlineLevel="0" collapsed="false">
      <c r="A413" s="0" t="s">
        <v>6429</v>
      </c>
      <c r="B413" s="0" t="n">
        <v>412</v>
      </c>
      <c r="C413" s="0" t="n">
        <v>22</v>
      </c>
      <c r="D413" s="0" t="n">
        <f aca="false">C413/78916</f>
        <v>0.000278777434233869</v>
      </c>
      <c r="F413" s="0" t="n">
        <v>0.000320661</v>
      </c>
      <c r="G413" s="0" t="n">
        <f aca="false">(D413-0.000146908)^2</f>
        <v>1.73895476851607E-008</v>
      </c>
      <c r="H413" s="0" t="n">
        <f aca="false">(F413-D413)^2</f>
        <v>1.75423308128583E-009</v>
      </c>
    </row>
    <row r="414" customFormat="false" ht="12.8" hidden="false" customHeight="false" outlineLevel="0" collapsed="false">
      <c r="A414" s="0" t="s">
        <v>1598</v>
      </c>
      <c r="B414" s="0" t="n">
        <v>413</v>
      </c>
      <c r="C414" s="0" t="n">
        <v>22</v>
      </c>
      <c r="D414" s="0" t="n">
        <f aca="false">C414/78916</f>
        <v>0.000278777434233869</v>
      </c>
      <c r="F414" s="0" t="n">
        <v>0.000320016</v>
      </c>
      <c r="G414" s="0" t="n">
        <f aca="false">(D414-0.000146908)^2</f>
        <v>1.73895476851607E-008</v>
      </c>
      <c r="H414" s="0" t="n">
        <f aca="false">(F414-D414)^2</f>
        <v>1.70061930644752E-009</v>
      </c>
    </row>
    <row r="415" customFormat="false" ht="12.8" hidden="false" customHeight="false" outlineLevel="0" collapsed="false">
      <c r="A415" s="0" t="s">
        <v>6361</v>
      </c>
      <c r="B415" s="0" t="n">
        <v>414</v>
      </c>
      <c r="C415" s="0" t="n">
        <v>22</v>
      </c>
      <c r="D415" s="0" t="n">
        <f aca="false">C415/78916</f>
        <v>0.000278777434233869</v>
      </c>
      <c r="F415" s="0" t="n">
        <v>0.000319374</v>
      </c>
      <c r="G415" s="0" t="n">
        <f aca="false">(D415-0.000146908)^2</f>
        <v>1.73895476851607E-008</v>
      </c>
      <c r="H415" s="0" t="n">
        <f aca="false">(F415-D415)^2</f>
        <v>1.64808115200381E-009</v>
      </c>
    </row>
    <row r="416" customFormat="false" ht="12.8" hidden="false" customHeight="false" outlineLevel="0" collapsed="false">
      <c r="A416" s="0" t="s">
        <v>363</v>
      </c>
      <c r="B416" s="0" t="n">
        <v>415</v>
      </c>
      <c r="C416" s="0" t="n">
        <v>22</v>
      </c>
      <c r="D416" s="0" t="n">
        <f aca="false">C416/78916</f>
        <v>0.000278777434233869</v>
      </c>
      <c r="F416" s="0" t="n">
        <v>0.000318735</v>
      </c>
      <c r="G416" s="0" t="n">
        <f aca="false">(D416-0.000146908)^2</f>
        <v>1.73895476851607E-008</v>
      </c>
      <c r="H416" s="0" t="n">
        <f aca="false">(F416-D416)^2</f>
        <v>1.59660706195469E-009</v>
      </c>
    </row>
    <row r="417" customFormat="false" ht="12.8" hidden="false" customHeight="false" outlineLevel="0" collapsed="false">
      <c r="A417" s="0" t="s">
        <v>214</v>
      </c>
      <c r="B417" s="0" t="n">
        <v>416</v>
      </c>
      <c r="C417" s="0" t="n">
        <v>22</v>
      </c>
      <c r="D417" s="0" t="n">
        <f aca="false">C417/78916</f>
        <v>0.000278777434233869</v>
      </c>
      <c r="F417" s="0" t="n">
        <v>0.000318098</v>
      </c>
      <c r="G417" s="0" t="n">
        <f aca="false">(D417-0.000146908)^2</f>
        <v>1.73895476851607E-008</v>
      </c>
      <c r="H417" s="0" t="n">
        <f aca="false">(F417-D417)^2</f>
        <v>1.54610689216864E-009</v>
      </c>
    </row>
    <row r="418" customFormat="false" ht="12.8" hidden="false" customHeight="false" outlineLevel="0" collapsed="false">
      <c r="A418" s="0" t="s">
        <v>5736</v>
      </c>
      <c r="B418" s="0" t="n">
        <v>417</v>
      </c>
      <c r="C418" s="0" t="n">
        <v>22</v>
      </c>
      <c r="D418" s="0" t="n">
        <f aca="false">C418/78916</f>
        <v>0.000278777434233869</v>
      </c>
      <c r="F418" s="0" t="n">
        <v>0.000317464</v>
      </c>
      <c r="G418" s="0" t="n">
        <f aca="false">(D418-0.000146908)^2</f>
        <v>1.73895476851607E-008</v>
      </c>
      <c r="H418" s="0" t="n">
        <f aca="false">(F418-D418)^2</f>
        <v>1.49665037077718E-009</v>
      </c>
    </row>
    <row r="419" customFormat="false" ht="12.8" hidden="false" customHeight="false" outlineLevel="0" collapsed="false">
      <c r="A419" s="0" t="s">
        <v>385</v>
      </c>
      <c r="B419" s="0" t="n">
        <v>418</v>
      </c>
      <c r="C419" s="0" t="n">
        <v>22</v>
      </c>
      <c r="D419" s="0" t="n">
        <f aca="false">C419/78916</f>
        <v>0.000278777434233869</v>
      </c>
      <c r="F419" s="0" t="n">
        <v>0.000316833</v>
      </c>
      <c r="G419" s="0" t="n">
        <f aca="false">(D419-0.000146908)^2</f>
        <v>1.73895476851607E-008</v>
      </c>
      <c r="H419" s="0" t="n">
        <f aca="false">(F419-D419)^2</f>
        <v>1.44822608578033E-009</v>
      </c>
    </row>
    <row r="420" customFormat="false" ht="12.8" hidden="false" customHeight="false" outlineLevel="0" collapsed="false">
      <c r="A420" s="0" t="s">
        <v>1157</v>
      </c>
      <c r="B420" s="0" t="n">
        <v>419</v>
      </c>
      <c r="C420" s="0" t="n">
        <v>22</v>
      </c>
      <c r="D420" s="0" t="n">
        <f aca="false">C420/78916</f>
        <v>0.000278777434233869</v>
      </c>
      <c r="F420" s="0" t="n">
        <v>0.000316205</v>
      </c>
      <c r="G420" s="0" t="n">
        <f aca="false">(D420-0.000146908)^2</f>
        <v>1.73895476851607E-008</v>
      </c>
      <c r="H420" s="0" t="n">
        <f aca="false">(F420-D420)^2</f>
        <v>1.40082267917807E-009</v>
      </c>
    </row>
    <row r="421" customFormat="false" ht="12.8" hidden="false" customHeight="false" outlineLevel="0" collapsed="false">
      <c r="A421" s="0" t="s">
        <v>552</v>
      </c>
      <c r="B421" s="0" t="n">
        <v>420</v>
      </c>
      <c r="C421" s="0" t="n">
        <v>22</v>
      </c>
      <c r="D421" s="0" t="n">
        <f aca="false">C421/78916</f>
        <v>0.000278777434233869</v>
      </c>
      <c r="F421" s="0" t="n">
        <v>0.000315579</v>
      </c>
      <c r="G421" s="0" t="n">
        <f aca="false">(D421-0.000146908)^2</f>
        <v>1.73895476851607E-008</v>
      </c>
      <c r="H421" s="0" t="n">
        <f aca="false">(F421-D421)^2</f>
        <v>1.35435524283887E-009</v>
      </c>
    </row>
    <row r="422" customFormat="false" ht="12.8" hidden="false" customHeight="false" outlineLevel="0" collapsed="false">
      <c r="A422" s="0" t="s">
        <v>6430</v>
      </c>
      <c r="B422" s="0" t="n">
        <v>421</v>
      </c>
      <c r="C422" s="0" t="n">
        <v>22</v>
      </c>
      <c r="D422" s="0" t="n">
        <f aca="false">C422/78916</f>
        <v>0.000278777434233869</v>
      </c>
      <c r="F422" s="0" t="n">
        <v>0.000314956</v>
      </c>
      <c r="G422" s="0" t="n">
        <f aca="false">(D422-0.000146908)^2</f>
        <v>1.73895476851607E-008</v>
      </c>
      <c r="H422" s="0" t="n">
        <f aca="false">(F422-D422)^2</f>
        <v>1.30888862089427E-009</v>
      </c>
    </row>
    <row r="423" customFormat="false" ht="12.8" hidden="false" customHeight="false" outlineLevel="0" collapsed="false">
      <c r="A423" s="0" t="s">
        <v>1091</v>
      </c>
      <c r="B423" s="0" t="n">
        <v>422</v>
      </c>
      <c r="C423" s="0" t="n">
        <v>21</v>
      </c>
      <c r="D423" s="0" t="n">
        <f aca="false">C423/78916</f>
        <v>0.000266105732677784</v>
      </c>
      <c r="F423" s="0" t="n">
        <v>0.000314336</v>
      </c>
      <c r="G423" s="0" t="n">
        <f aca="false">(D423-0.000146908)^2</f>
        <v>1.42080994755245E-008</v>
      </c>
      <c r="H423" s="0" t="n">
        <f aca="false">(F423-D423)^2</f>
        <v>2.32615868597242E-009</v>
      </c>
    </row>
    <row r="424" customFormat="false" ht="12.8" hidden="false" customHeight="false" outlineLevel="0" collapsed="false">
      <c r="A424" s="0" t="s">
        <v>725</v>
      </c>
      <c r="B424" s="0" t="n">
        <v>423</v>
      </c>
      <c r="C424" s="0" t="n">
        <v>21</v>
      </c>
      <c r="D424" s="0" t="n">
        <f aca="false">C424/78916</f>
        <v>0.000266105732677784</v>
      </c>
      <c r="F424" s="0" t="n">
        <v>0.000313719</v>
      </c>
      <c r="G424" s="0" t="n">
        <f aca="false">(D424-0.000146908)^2</f>
        <v>1.42080994755245E-008</v>
      </c>
      <c r="H424" s="0" t="n">
        <f aca="false">(F424-D424)^2</f>
        <v>2.2670232250968E-009</v>
      </c>
    </row>
    <row r="425" customFormat="false" ht="12.8" hidden="false" customHeight="false" outlineLevel="0" collapsed="false">
      <c r="A425" s="0" t="s">
        <v>409</v>
      </c>
      <c r="B425" s="0" t="n">
        <v>424</v>
      </c>
      <c r="C425" s="0" t="n">
        <v>21</v>
      </c>
      <c r="D425" s="0" t="n">
        <f aca="false">C425/78916</f>
        <v>0.000266105732677784</v>
      </c>
      <c r="F425" s="0" t="n">
        <v>0.000313104</v>
      </c>
      <c r="G425" s="0" t="n">
        <f aca="false">(D425-0.000146908)^2</f>
        <v>1.42080994755245E-008</v>
      </c>
      <c r="H425" s="0" t="n">
        <f aca="false">(F425-D425)^2</f>
        <v>2.20883713129048E-009</v>
      </c>
    </row>
    <row r="426" customFormat="false" ht="12.8" hidden="false" customHeight="false" outlineLevel="0" collapsed="false">
      <c r="A426" s="0" t="s">
        <v>850</v>
      </c>
      <c r="B426" s="0" t="n">
        <v>425</v>
      </c>
      <c r="C426" s="0" t="n">
        <v>21</v>
      </c>
      <c r="D426" s="0" t="n">
        <f aca="false">C426/78916</f>
        <v>0.000266105732677784</v>
      </c>
      <c r="F426" s="0" t="n">
        <v>0.000312492</v>
      </c>
      <c r="G426" s="0" t="n">
        <f aca="false">(D426-0.000146908)^2</f>
        <v>1.42080994755245E-008</v>
      </c>
      <c r="H426" s="0" t="n">
        <f aca="false">(F426-D426)^2</f>
        <v>2.15168579608809E-009</v>
      </c>
    </row>
    <row r="427" customFormat="false" ht="12.8" hidden="false" customHeight="false" outlineLevel="0" collapsed="false">
      <c r="A427" s="0" t="s">
        <v>366</v>
      </c>
      <c r="B427" s="0" t="n">
        <v>426</v>
      </c>
      <c r="C427" s="0" t="n">
        <v>21</v>
      </c>
      <c r="D427" s="0" t="n">
        <f aca="false">C427/78916</f>
        <v>0.000266105732677784</v>
      </c>
      <c r="F427" s="0" t="n">
        <v>0.000311882</v>
      </c>
      <c r="G427" s="0" t="n">
        <f aca="false">(D427-0.000146908)^2</f>
        <v>1.42080994755245E-008</v>
      </c>
      <c r="H427" s="0" t="n">
        <f aca="false">(F427-D427)^2</f>
        <v>2.09546664995498E-009</v>
      </c>
    </row>
    <row r="428" customFormat="false" ht="12.8" hidden="false" customHeight="false" outlineLevel="0" collapsed="false">
      <c r="A428" s="0" t="s">
        <v>181</v>
      </c>
      <c r="B428" s="0" t="n">
        <v>427</v>
      </c>
      <c r="C428" s="0" t="n">
        <v>21</v>
      </c>
      <c r="D428" s="0" t="n">
        <f aca="false">C428/78916</f>
        <v>0.000266105732677784</v>
      </c>
      <c r="F428" s="0" t="n">
        <v>0.000311275</v>
      </c>
      <c r="G428" s="0" t="n">
        <f aca="false">(D428-0.000146908)^2</f>
        <v>1.42080994755245E-008</v>
      </c>
      <c r="H428" s="0" t="n">
        <f aca="false">(F428-D428)^2</f>
        <v>2.04026271042581E-009</v>
      </c>
    </row>
    <row r="429" customFormat="false" ht="12.8" hidden="false" customHeight="false" outlineLevel="0" collapsed="false">
      <c r="A429" s="0" t="s">
        <v>191</v>
      </c>
      <c r="B429" s="0" t="n">
        <v>428</v>
      </c>
      <c r="C429" s="0" t="n">
        <v>21</v>
      </c>
      <c r="D429" s="0" t="n">
        <f aca="false">C429/78916</f>
        <v>0.000266105732677784</v>
      </c>
      <c r="F429" s="0" t="n">
        <v>0.000310671</v>
      </c>
      <c r="G429" s="0" t="n">
        <f aca="false">(D429-0.000146908)^2</f>
        <v>1.42080994755245E-008</v>
      </c>
      <c r="H429" s="0" t="n">
        <f aca="false">(F429-D429)^2</f>
        <v>1.98606305150057E-009</v>
      </c>
    </row>
    <row r="430" customFormat="false" ht="12.8" hidden="false" customHeight="false" outlineLevel="0" collapsed="false">
      <c r="A430" s="0" t="s">
        <v>1299</v>
      </c>
      <c r="B430" s="0" t="n">
        <v>429</v>
      </c>
      <c r="C430" s="0" t="n">
        <v>21</v>
      </c>
      <c r="D430" s="0" t="n">
        <f aca="false">C430/78916</f>
        <v>0.000266105732677784</v>
      </c>
      <c r="F430" s="0" t="n">
        <v>0.000310069</v>
      </c>
      <c r="G430" s="0" t="n">
        <f aca="false">(D430-0.000146908)^2</f>
        <v>1.42080994755245E-008</v>
      </c>
      <c r="H430" s="0" t="n">
        <f aca="false">(F430-D430)^2</f>
        <v>1.93276887364463E-009</v>
      </c>
    </row>
    <row r="431" customFormat="false" ht="12.8" hidden="false" customHeight="false" outlineLevel="0" collapsed="false">
      <c r="A431" s="0" t="s">
        <v>1210</v>
      </c>
      <c r="B431" s="0" t="n">
        <v>430</v>
      </c>
      <c r="C431" s="0" t="n">
        <v>21</v>
      </c>
      <c r="D431" s="0" t="n">
        <f aca="false">C431/78916</f>
        <v>0.000266105732677784</v>
      </c>
      <c r="F431" s="0" t="n">
        <v>0.00030947</v>
      </c>
      <c r="G431" s="0" t="n">
        <f aca="false">(D431-0.000146908)^2</f>
        <v>1.42080994755245E-008</v>
      </c>
      <c r="H431" s="0" t="n">
        <f aca="false">(F431-D431)^2</f>
        <v>1.88045968039261E-009</v>
      </c>
    </row>
    <row r="432" customFormat="false" ht="12.8" hidden="false" customHeight="false" outlineLevel="0" collapsed="false">
      <c r="A432" s="0" t="s">
        <v>3972</v>
      </c>
      <c r="B432" s="0" t="n">
        <v>431</v>
      </c>
      <c r="C432" s="0" t="n">
        <v>21</v>
      </c>
      <c r="D432" s="0" t="n">
        <f aca="false">C432/78916</f>
        <v>0.000266105732677784</v>
      </c>
      <c r="F432" s="0" t="n">
        <v>0.000308873</v>
      </c>
      <c r="G432" s="0" t="n">
        <f aca="false">(D432-0.000146908)^2</f>
        <v>1.42080994755245E-008</v>
      </c>
      <c r="H432" s="0" t="n">
        <f aca="false">(F432-D432)^2</f>
        <v>1.82903915420989E-009</v>
      </c>
    </row>
    <row r="433" customFormat="false" ht="12.8" hidden="false" customHeight="false" outlineLevel="0" collapsed="false">
      <c r="A433" s="0" t="s">
        <v>362</v>
      </c>
      <c r="B433" s="0" t="n">
        <v>432</v>
      </c>
      <c r="C433" s="0" t="n">
        <v>21</v>
      </c>
      <c r="D433" s="0" t="n">
        <f aca="false">C433/78916</f>
        <v>0.000266105732677784</v>
      </c>
      <c r="F433" s="0" t="n">
        <v>0.000308279</v>
      </c>
      <c r="G433" s="0" t="n">
        <f aca="false">(D433-0.000146908)^2</f>
        <v>1.42080994755245E-008</v>
      </c>
      <c r="H433" s="0" t="n">
        <f aca="false">(F433-D433)^2</f>
        <v>1.77858447663109E-009</v>
      </c>
    </row>
    <row r="434" customFormat="false" ht="12.8" hidden="false" customHeight="false" outlineLevel="0" collapsed="false">
      <c r="A434" s="0" t="s">
        <v>1726</v>
      </c>
      <c r="B434" s="0" t="n">
        <v>433</v>
      </c>
      <c r="C434" s="0" t="n">
        <v>21</v>
      </c>
      <c r="D434" s="0" t="n">
        <f aca="false">C434/78916</f>
        <v>0.000266105732677784</v>
      </c>
      <c r="F434" s="0" t="n">
        <v>0.000307688</v>
      </c>
      <c r="G434" s="0" t="n">
        <f aca="false">(D434-0.000146908)^2</f>
        <v>1.42080994755245E-008</v>
      </c>
      <c r="H434" s="0" t="n">
        <f aca="false">(F434-D434)^2</f>
        <v>1.72908495565624E-009</v>
      </c>
    </row>
    <row r="435" customFormat="false" ht="12.8" hidden="false" customHeight="false" outlineLevel="0" collapsed="false">
      <c r="A435" s="0" t="s">
        <v>956</v>
      </c>
      <c r="B435" s="0" t="n">
        <v>434</v>
      </c>
      <c r="C435" s="0" t="n">
        <v>21</v>
      </c>
      <c r="D435" s="0" t="n">
        <f aca="false">C435/78916</f>
        <v>0.000266105732677784</v>
      </c>
      <c r="F435" s="0" t="n">
        <v>0.000307099</v>
      </c>
      <c r="G435" s="0" t="n">
        <f aca="false">(D435-0.000146908)^2</f>
        <v>1.42080994755245E-008</v>
      </c>
      <c r="H435" s="0" t="n">
        <f aca="false">(F435-D435)^2</f>
        <v>1.68044796575066E-009</v>
      </c>
    </row>
    <row r="436" customFormat="false" ht="12.8" hidden="false" customHeight="false" outlineLevel="0" collapsed="false">
      <c r="A436" s="0" t="s">
        <v>252</v>
      </c>
      <c r="B436" s="0" t="n">
        <v>435</v>
      </c>
      <c r="C436" s="0" t="n">
        <v>21</v>
      </c>
      <c r="D436" s="0" t="n">
        <f aca="false">C436/78916</f>
        <v>0.000266105732677784</v>
      </c>
      <c r="F436" s="0" t="n">
        <v>0.000306512</v>
      </c>
      <c r="G436" s="0" t="n">
        <f aca="false">(D436-0.000146908)^2</f>
        <v>1.42080994755245E-008</v>
      </c>
      <c r="H436" s="0" t="n">
        <f aca="false">(F436-D436)^2</f>
        <v>1.63266643891438E-009</v>
      </c>
    </row>
    <row r="437" customFormat="false" ht="12.8" hidden="false" customHeight="false" outlineLevel="0" collapsed="false">
      <c r="A437" s="0" t="s">
        <v>3960</v>
      </c>
      <c r="B437" s="0" t="n">
        <v>436</v>
      </c>
      <c r="C437" s="0" t="n">
        <v>21</v>
      </c>
      <c r="D437" s="0" t="n">
        <f aca="false">C437/78916</f>
        <v>0.000266105732677784</v>
      </c>
      <c r="F437" s="0" t="n">
        <v>0.000305928</v>
      </c>
      <c r="G437" s="0" t="n">
        <f aca="false">(D437-0.000146908)^2</f>
        <v>1.42080994755245E-008</v>
      </c>
      <c r="H437" s="0" t="n">
        <f aca="false">(F437-D437)^2</f>
        <v>1.58581297468203E-009</v>
      </c>
    </row>
    <row r="438" customFormat="false" ht="12.8" hidden="false" customHeight="false" outlineLevel="0" collapsed="false">
      <c r="A438" s="0" t="s">
        <v>233</v>
      </c>
      <c r="B438" s="0" t="n">
        <v>437</v>
      </c>
      <c r="C438" s="0" t="n">
        <v>21</v>
      </c>
      <c r="D438" s="0" t="n">
        <f aca="false">C438/78916</f>
        <v>0.000266105732677784</v>
      </c>
      <c r="F438" s="0" t="n">
        <v>0.000305346</v>
      </c>
      <c r="G438" s="0" t="n">
        <f aca="false">(D438-0.000146908)^2</f>
        <v>1.42080994755245E-008</v>
      </c>
      <c r="H438" s="0" t="n">
        <f aca="false">(F438-D438)^2</f>
        <v>1.53979857951897E-009</v>
      </c>
    </row>
    <row r="439" customFormat="false" ht="12.8" hidden="false" customHeight="false" outlineLevel="0" collapsed="false">
      <c r="A439" s="0" t="s">
        <v>3898</v>
      </c>
      <c r="B439" s="0" t="n">
        <v>438</v>
      </c>
      <c r="C439" s="0" t="n">
        <v>21</v>
      </c>
      <c r="D439" s="0" t="n">
        <f aca="false">C439/78916</f>
        <v>0.000266105732677784</v>
      </c>
      <c r="F439" s="0" t="n">
        <v>0.000304767</v>
      </c>
      <c r="G439" s="0" t="n">
        <f aca="false">(D439-0.000146908)^2</f>
        <v>1.42080994755245E-008</v>
      </c>
      <c r="H439" s="0" t="n">
        <f aca="false">(F439-D439)^2</f>
        <v>1.49469359095985E-009</v>
      </c>
    </row>
    <row r="440" customFormat="false" ht="12.8" hidden="false" customHeight="false" outlineLevel="0" collapsed="false">
      <c r="A440" s="0" t="s">
        <v>240</v>
      </c>
      <c r="B440" s="0" t="n">
        <v>439</v>
      </c>
      <c r="C440" s="0" t="n">
        <v>21</v>
      </c>
      <c r="D440" s="0" t="n">
        <f aca="false">C440/78916</f>
        <v>0.000266105732677784</v>
      </c>
      <c r="F440" s="0" t="n">
        <v>0.00030419</v>
      </c>
      <c r="G440" s="0" t="n">
        <f aca="false">(D440-0.000146908)^2</f>
        <v>1.42080994755245E-008</v>
      </c>
      <c r="H440" s="0" t="n">
        <f aca="false">(F440-D440)^2</f>
        <v>1.45041141747001E-009</v>
      </c>
    </row>
    <row r="441" customFormat="false" ht="12.8" hidden="false" customHeight="false" outlineLevel="0" collapsed="false">
      <c r="A441" s="0" t="s">
        <v>4050</v>
      </c>
      <c r="B441" s="0" t="n">
        <v>440</v>
      </c>
      <c r="C441" s="0" t="n">
        <v>21</v>
      </c>
      <c r="D441" s="0" t="n">
        <f aca="false">C441/78916</f>
        <v>0.000266105732677784</v>
      </c>
      <c r="F441" s="0" t="n">
        <v>0.000303616</v>
      </c>
      <c r="G441" s="0" t="n">
        <f aca="false">(D441-0.000146908)^2</f>
        <v>1.42080994755245E-008</v>
      </c>
      <c r="H441" s="0" t="n">
        <f aca="false">(F441-D441)^2</f>
        <v>1.40702015458411E-009</v>
      </c>
    </row>
    <row r="442" customFormat="false" ht="12.8" hidden="false" customHeight="false" outlineLevel="0" collapsed="false">
      <c r="A442" s="0" t="s">
        <v>602</v>
      </c>
      <c r="B442" s="0" t="n">
        <v>441</v>
      </c>
      <c r="C442" s="0" t="n">
        <v>21</v>
      </c>
      <c r="D442" s="0" t="n">
        <f aca="false">C442/78916</f>
        <v>0.000266105732677784</v>
      </c>
      <c r="F442" s="0" t="n">
        <v>0.000303044</v>
      </c>
      <c r="G442" s="0" t="n">
        <f aca="false">(D442-0.000146908)^2</f>
        <v>1.42080994755245E-008</v>
      </c>
      <c r="H442" s="0" t="n">
        <f aca="false">(F442-D442)^2</f>
        <v>1.36443559276749E-009</v>
      </c>
    </row>
    <row r="443" customFormat="false" ht="12.8" hidden="false" customHeight="false" outlineLevel="0" collapsed="false">
      <c r="A443" s="0" t="s">
        <v>6431</v>
      </c>
      <c r="B443" s="0" t="n">
        <v>442</v>
      </c>
      <c r="C443" s="0" t="n">
        <v>21</v>
      </c>
      <c r="D443" s="0" t="n">
        <f aca="false">C443/78916</f>
        <v>0.000266105732677784</v>
      </c>
      <c r="F443" s="0" t="n">
        <v>0.000302474</v>
      </c>
      <c r="G443" s="0" t="n">
        <f aca="false">(D443-0.000146908)^2</f>
        <v>1.42080994755245E-008</v>
      </c>
      <c r="H443" s="0" t="n">
        <f aca="false">(F443-D443)^2</f>
        <v>1.32265086802017E-009</v>
      </c>
    </row>
    <row r="444" customFormat="false" ht="12.8" hidden="false" customHeight="false" outlineLevel="0" collapsed="false">
      <c r="A444" s="0" t="s">
        <v>1357</v>
      </c>
      <c r="B444" s="0" t="n">
        <v>443</v>
      </c>
      <c r="C444" s="0" t="n">
        <v>21</v>
      </c>
      <c r="D444" s="0" t="n">
        <f aca="false">C444/78916</f>
        <v>0.000266105732677784</v>
      </c>
      <c r="F444" s="0" t="n">
        <v>0.000301907</v>
      </c>
      <c r="G444" s="0" t="n">
        <f aca="false">(D444-0.000146908)^2</f>
        <v>1.42080994755245E-008</v>
      </c>
      <c r="H444" s="0" t="n">
        <f aca="false">(F444-D444)^2</f>
        <v>1.28173074187677E-009</v>
      </c>
    </row>
    <row r="445" customFormat="false" ht="12.8" hidden="false" customHeight="false" outlineLevel="0" collapsed="false">
      <c r="A445" s="0" t="s">
        <v>350</v>
      </c>
      <c r="B445" s="0" t="n">
        <v>444</v>
      </c>
      <c r="C445" s="0" t="n">
        <v>20</v>
      </c>
      <c r="D445" s="0" t="n">
        <f aca="false">C445/78916</f>
        <v>0.000253434031121699</v>
      </c>
      <c r="F445" s="0" t="n">
        <v>0.000301342</v>
      </c>
      <c r="G445" s="0" t="n">
        <f aca="false">(D445-0.000146908)^2</f>
        <v>1.13477953065412E-008</v>
      </c>
      <c r="H445" s="0" t="n">
        <f aca="false">(F445-D445)^2</f>
        <v>2.29517348204426E-009</v>
      </c>
    </row>
    <row r="446" customFormat="false" ht="12.8" hidden="false" customHeight="false" outlineLevel="0" collapsed="false">
      <c r="A446" s="0" t="s">
        <v>952</v>
      </c>
      <c r="B446" s="0" t="n">
        <v>445</v>
      </c>
      <c r="C446" s="0" t="n">
        <v>20</v>
      </c>
      <c r="D446" s="0" t="n">
        <f aca="false">C446/78916</f>
        <v>0.000253434031121699</v>
      </c>
      <c r="F446" s="0" t="n">
        <v>0.000300779</v>
      </c>
      <c r="G446" s="0" t="n">
        <f aca="false">(D446-0.000146908)^2</f>
        <v>1.13477953065412E-008</v>
      </c>
      <c r="H446" s="0" t="n">
        <f aca="false">(F446-D446)^2</f>
        <v>2.24154607808729E-009</v>
      </c>
    </row>
    <row r="447" customFormat="false" ht="12.8" hidden="false" customHeight="false" outlineLevel="0" collapsed="false">
      <c r="A447" s="0" t="s">
        <v>635</v>
      </c>
      <c r="B447" s="0" t="n">
        <v>446</v>
      </c>
      <c r="C447" s="0" t="n">
        <v>20</v>
      </c>
      <c r="D447" s="0" t="n">
        <f aca="false">C447/78916</f>
        <v>0.000253434031121699</v>
      </c>
      <c r="F447" s="0" t="n">
        <v>0.000300219</v>
      </c>
      <c r="G447" s="0" t="n">
        <f aca="false">(D447-0.000146908)^2</f>
        <v>1.13477953065412E-008</v>
      </c>
      <c r="H447" s="0" t="n">
        <f aca="false">(F447-D447)^2</f>
        <v>2.18883331294359E-009</v>
      </c>
    </row>
    <row r="448" customFormat="false" ht="12.8" hidden="false" customHeight="false" outlineLevel="0" collapsed="false">
      <c r="A448" s="0" t="s">
        <v>1424</v>
      </c>
      <c r="B448" s="0" t="n">
        <v>447</v>
      </c>
      <c r="C448" s="0" t="n">
        <v>20</v>
      </c>
      <c r="D448" s="0" t="n">
        <f aca="false">C448/78916</f>
        <v>0.000253434031121699</v>
      </c>
      <c r="F448" s="0" t="n">
        <v>0.000299661</v>
      </c>
      <c r="G448" s="0" t="n">
        <f aca="false">(D448-0.000146908)^2</f>
        <v>1.13477953065412E-008</v>
      </c>
      <c r="H448" s="0" t="n">
        <f aca="false">(F448-D448)^2</f>
        <v>2.13693265167541E-009</v>
      </c>
    </row>
    <row r="449" customFormat="false" ht="12.8" hidden="false" customHeight="false" outlineLevel="0" collapsed="false">
      <c r="A449" s="0" t="s">
        <v>996</v>
      </c>
      <c r="B449" s="0" t="n">
        <v>448</v>
      </c>
      <c r="C449" s="0" t="n">
        <v>20</v>
      </c>
      <c r="D449" s="0" t="n">
        <f aca="false">C449/78916</f>
        <v>0.000253434031121699</v>
      </c>
      <c r="F449" s="0" t="n">
        <v>0.000299105</v>
      </c>
      <c r="G449" s="0" t="n">
        <f aca="false">(D449-0.000146908)^2</f>
        <v>1.13477953065412E-008</v>
      </c>
      <c r="H449" s="0" t="n">
        <f aca="false">(F449-D449)^2</f>
        <v>2.08583739828274E-009</v>
      </c>
    </row>
    <row r="450" customFormat="false" ht="12.8" hidden="false" customHeight="false" outlineLevel="0" collapsed="false">
      <c r="A450" s="0" t="s">
        <v>197</v>
      </c>
      <c r="B450" s="0" t="n">
        <v>449</v>
      </c>
      <c r="C450" s="0" t="n">
        <v>20</v>
      </c>
      <c r="D450" s="0" t="n">
        <f aca="false">C450/78916</f>
        <v>0.000253434031121699</v>
      </c>
      <c r="F450" s="0" t="n">
        <v>0.000298551</v>
      </c>
      <c r="G450" s="0" t="n">
        <f aca="false">(D450-0.000146908)^2</f>
        <v>1.13477953065412E-008</v>
      </c>
      <c r="H450" s="0" t="n">
        <f aca="false">(F450-D450)^2</f>
        <v>2.03554088076558E-009</v>
      </c>
    </row>
    <row r="451" customFormat="false" ht="12.8" hidden="false" customHeight="false" outlineLevel="0" collapsed="false">
      <c r="A451" s="0" t="s">
        <v>338</v>
      </c>
      <c r="B451" s="0" t="n">
        <v>450</v>
      </c>
      <c r="C451" s="0" t="n">
        <v>20</v>
      </c>
      <c r="D451" s="0" t="n">
        <f aca="false">C451/78916</f>
        <v>0.000253434031121699</v>
      </c>
      <c r="F451" s="0" t="n">
        <v>0.000298</v>
      </c>
      <c r="G451" s="0" t="n">
        <f aca="false">(D451-0.000146908)^2</f>
        <v>1.13477953065412E-008</v>
      </c>
      <c r="H451" s="0" t="n">
        <f aca="false">(F451-D451)^2</f>
        <v>1.98612558206169E-009</v>
      </c>
    </row>
    <row r="452" customFormat="false" ht="12.8" hidden="false" customHeight="false" outlineLevel="0" collapsed="false">
      <c r="A452" s="0" t="s">
        <v>2568</v>
      </c>
      <c r="B452" s="0" t="n">
        <v>451</v>
      </c>
      <c r="C452" s="0" t="n">
        <v>20</v>
      </c>
      <c r="D452" s="0" t="n">
        <f aca="false">C452/78916</f>
        <v>0.000253434031121699</v>
      </c>
      <c r="F452" s="0" t="n">
        <v>0.000297451</v>
      </c>
      <c r="G452" s="0" t="n">
        <f aca="false">(D452-0.000146908)^2</f>
        <v>1.13477953065412E-008</v>
      </c>
      <c r="H452" s="0" t="n">
        <f aca="false">(F452-D452)^2</f>
        <v>1.93749354923332E-009</v>
      </c>
    </row>
    <row r="453" customFormat="false" ht="12.8" hidden="false" customHeight="false" outlineLevel="0" collapsed="false">
      <c r="A453" s="0" t="s">
        <v>642</v>
      </c>
      <c r="B453" s="0" t="n">
        <v>452</v>
      </c>
      <c r="C453" s="0" t="n">
        <v>20</v>
      </c>
      <c r="D453" s="0" t="n">
        <f aca="false">C453/78916</f>
        <v>0.000253434031121699</v>
      </c>
      <c r="F453" s="0" t="n">
        <v>0.000296904</v>
      </c>
      <c r="G453" s="0" t="n">
        <f aca="false">(D453-0.000146908)^2</f>
        <v>1.13477953065412E-008</v>
      </c>
      <c r="H453" s="0" t="n">
        <f aca="false">(F453-D453)^2</f>
        <v>1.88963819428046E-009</v>
      </c>
    </row>
    <row r="454" customFormat="false" ht="12.8" hidden="false" customHeight="false" outlineLevel="0" collapsed="false">
      <c r="A454" s="0" t="s">
        <v>216</v>
      </c>
      <c r="B454" s="0" t="n">
        <v>453</v>
      </c>
      <c r="C454" s="0" t="n">
        <v>20</v>
      </c>
      <c r="D454" s="0" t="n">
        <f aca="false">C454/78916</f>
        <v>0.000253434031121699</v>
      </c>
      <c r="F454" s="0" t="n">
        <v>0.00029636</v>
      </c>
      <c r="G454" s="0" t="n">
        <f aca="false">(D454-0.000146908)^2</f>
        <v>1.13477953065412E-008</v>
      </c>
      <c r="H454" s="0" t="n">
        <f aca="false">(F454-D454)^2</f>
        <v>1.84263880414087E-009</v>
      </c>
    </row>
    <row r="455" customFormat="false" ht="12.8" hidden="false" customHeight="false" outlineLevel="0" collapsed="false">
      <c r="A455" s="0" t="s">
        <v>657</v>
      </c>
      <c r="B455" s="0" t="n">
        <v>454</v>
      </c>
      <c r="C455" s="0" t="n">
        <v>20</v>
      </c>
      <c r="D455" s="0" t="n">
        <f aca="false">C455/78916</f>
        <v>0.000253434031121699</v>
      </c>
      <c r="F455" s="0" t="n">
        <v>0.000295817</v>
      </c>
      <c r="G455" s="0" t="n">
        <f aca="false">(D455-0.000146908)^2</f>
        <v>1.13477953065412E-008</v>
      </c>
      <c r="H455" s="0" t="n">
        <f aca="false">(F455-D455)^2</f>
        <v>1.79631605093903E-009</v>
      </c>
    </row>
    <row r="456" customFormat="false" ht="12.8" hidden="false" customHeight="false" outlineLevel="0" collapsed="false">
      <c r="A456" s="0" t="s">
        <v>1624</v>
      </c>
      <c r="B456" s="0" t="n">
        <v>455</v>
      </c>
      <c r="C456" s="0" t="n">
        <v>20</v>
      </c>
      <c r="D456" s="0" t="n">
        <f aca="false">C456/78916</f>
        <v>0.000253434031121699</v>
      </c>
      <c r="F456" s="0" t="n">
        <v>0.000295277</v>
      </c>
      <c r="G456" s="0" t="n">
        <f aca="false">(D456-0.000146908)^2</f>
        <v>1.13477953065412E-008</v>
      </c>
      <c r="H456" s="0" t="n">
        <f aca="false">(F456-D456)^2</f>
        <v>1.75083404455047E-009</v>
      </c>
    </row>
    <row r="457" customFormat="false" ht="12.8" hidden="false" customHeight="false" outlineLevel="0" collapsed="false">
      <c r="A457" s="0" t="s">
        <v>712</v>
      </c>
      <c r="B457" s="0" t="n">
        <v>456</v>
      </c>
      <c r="C457" s="0" t="n">
        <v>20</v>
      </c>
      <c r="D457" s="0" t="n">
        <f aca="false">C457/78916</f>
        <v>0.000253434031121699</v>
      </c>
      <c r="F457" s="0" t="n">
        <v>0.000294739</v>
      </c>
      <c r="G457" s="0" t="n">
        <f aca="false">(D457-0.000146908)^2</f>
        <v>1.13477953065412E-008</v>
      </c>
      <c r="H457" s="0" t="n">
        <f aca="false">(F457-D457)^2</f>
        <v>1.70610045403742E-009</v>
      </c>
    </row>
    <row r="458" customFormat="false" ht="12.8" hidden="false" customHeight="false" outlineLevel="0" collapsed="false">
      <c r="A458" s="0" t="s">
        <v>565</v>
      </c>
      <c r="B458" s="0" t="n">
        <v>457</v>
      </c>
      <c r="C458" s="0" t="n">
        <v>20</v>
      </c>
      <c r="D458" s="0" t="n">
        <f aca="false">C458/78916</f>
        <v>0.000253434031121699</v>
      </c>
      <c r="F458" s="0" t="n">
        <v>0.000294203</v>
      </c>
      <c r="G458" s="0" t="n">
        <f aca="false">(D458-0.000146908)^2</f>
        <v>1.13477953065412E-008</v>
      </c>
      <c r="H458" s="0" t="n">
        <f aca="false">(F458-D458)^2</f>
        <v>1.66210882339988E-009</v>
      </c>
    </row>
    <row r="459" customFormat="false" ht="12.8" hidden="false" customHeight="false" outlineLevel="0" collapsed="false">
      <c r="A459" s="0" t="s">
        <v>3073</v>
      </c>
      <c r="B459" s="0" t="n">
        <v>458</v>
      </c>
      <c r="C459" s="0" t="n">
        <v>20</v>
      </c>
      <c r="D459" s="0" t="n">
        <f aca="false">C459/78916</f>
        <v>0.000253434031121699</v>
      </c>
      <c r="F459" s="0" t="n">
        <v>0.000293669</v>
      </c>
      <c r="G459" s="0" t="n">
        <f aca="false">(D459-0.000146908)^2</f>
        <v>1.13477953065412E-008</v>
      </c>
      <c r="H459" s="0" t="n">
        <f aca="false">(F459-D459)^2</f>
        <v>1.61885272063785E-009</v>
      </c>
    </row>
    <row r="460" customFormat="false" ht="12.8" hidden="false" customHeight="false" outlineLevel="0" collapsed="false">
      <c r="A460" s="0" t="s">
        <v>3929</v>
      </c>
      <c r="B460" s="0" t="n">
        <v>459</v>
      </c>
      <c r="C460" s="0" t="n">
        <v>20</v>
      </c>
      <c r="D460" s="0" t="n">
        <f aca="false">C460/78916</f>
        <v>0.000253434031121699</v>
      </c>
      <c r="F460" s="0" t="n">
        <v>0.000293138</v>
      </c>
      <c r="G460" s="0" t="n">
        <f aca="false">(D460-0.000146908)^2</f>
        <v>1.13477953065412E-008</v>
      </c>
      <c r="H460" s="0" t="n">
        <f aca="false">(F460-D460)^2</f>
        <v>1.5764051446891E-009</v>
      </c>
    </row>
    <row r="461" customFormat="false" ht="12.8" hidden="false" customHeight="false" outlineLevel="0" collapsed="false">
      <c r="A461" s="0" t="s">
        <v>313</v>
      </c>
      <c r="B461" s="0" t="n">
        <v>460</v>
      </c>
      <c r="C461" s="0" t="n">
        <v>20</v>
      </c>
      <c r="D461" s="0" t="n">
        <f aca="false">C461/78916</f>
        <v>0.000253434031121699</v>
      </c>
      <c r="F461" s="0" t="n">
        <v>0.000292608</v>
      </c>
      <c r="G461" s="0" t="n">
        <f aca="false">(D461-0.000146908)^2</f>
        <v>1.13477953065412E-008</v>
      </c>
      <c r="H461" s="0" t="n">
        <f aca="false">(F461-D461)^2</f>
        <v>1.5345998376781E-009</v>
      </c>
    </row>
    <row r="462" customFormat="false" ht="12.8" hidden="false" customHeight="false" outlineLevel="0" collapsed="false">
      <c r="A462" s="0" t="s">
        <v>6432</v>
      </c>
      <c r="B462" s="0" t="n">
        <v>461</v>
      </c>
      <c r="C462" s="0" t="n">
        <v>20</v>
      </c>
      <c r="D462" s="0" t="n">
        <f aca="false">C462/78916</f>
        <v>0.000253434031121699</v>
      </c>
      <c r="F462" s="0" t="n">
        <v>0.000292081</v>
      </c>
      <c r="G462" s="0" t="n">
        <f aca="false">(D462-0.000146908)^2</f>
        <v>1.13477953065412E-008</v>
      </c>
      <c r="H462" s="0" t="n">
        <f aca="false">(F462-D462)^2</f>
        <v>1.49358820348037E-009</v>
      </c>
    </row>
    <row r="463" customFormat="false" ht="12.8" hidden="false" customHeight="false" outlineLevel="0" collapsed="false">
      <c r="A463" s="0" t="s">
        <v>3311</v>
      </c>
      <c r="B463" s="0" t="n">
        <v>462</v>
      </c>
      <c r="C463" s="0" t="n">
        <v>20</v>
      </c>
      <c r="D463" s="0" t="n">
        <f aca="false">C463/78916</f>
        <v>0.000253434031121699</v>
      </c>
      <c r="F463" s="0" t="n">
        <v>0.000291555</v>
      </c>
      <c r="G463" s="0" t="n">
        <f aca="false">(D463-0.000146908)^2</f>
        <v>1.13477953065412E-008</v>
      </c>
      <c r="H463" s="0" t="n">
        <f aca="false">(F463-D463)^2</f>
        <v>1.4532082682204E-009</v>
      </c>
    </row>
    <row r="464" customFormat="false" ht="12.8" hidden="false" customHeight="false" outlineLevel="0" collapsed="false">
      <c r="A464" s="0" t="s">
        <v>5518</v>
      </c>
      <c r="B464" s="0" t="n">
        <v>463</v>
      </c>
      <c r="C464" s="0" t="n">
        <v>20</v>
      </c>
      <c r="D464" s="0" t="n">
        <f aca="false">C464/78916</f>
        <v>0.000253434031121699</v>
      </c>
      <c r="F464" s="0" t="n">
        <v>0.000291032</v>
      </c>
      <c r="G464" s="0" t="n">
        <f aca="false">(D464-0.000146908)^2</f>
        <v>1.13477953065412E-008</v>
      </c>
      <c r="H464" s="0" t="n">
        <f aca="false">(F464-D464)^2</f>
        <v>1.41360726377369E-009</v>
      </c>
    </row>
    <row r="465" customFormat="false" ht="12.8" hidden="false" customHeight="false" outlineLevel="0" collapsed="false">
      <c r="A465" s="0" t="s">
        <v>426</v>
      </c>
      <c r="B465" s="0" t="n">
        <v>464</v>
      </c>
      <c r="C465" s="0" t="n">
        <v>20</v>
      </c>
      <c r="D465" s="0" t="n">
        <f aca="false">C465/78916</f>
        <v>0.000253434031121699</v>
      </c>
      <c r="F465" s="0" t="n">
        <v>0.000290511</v>
      </c>
      <c r="G465" s="0" t="n">
        <f aca="false">(D465-0.000146908)^2</f>
        <v>1.13477953065412E-008</v>
      </c>
      <c r="H465" s="0" t="n">
        <f aca="false">(F465-D465)^2</f>
        <v>1.3747016212025E-009</v>
      </c>
    </row>
    <row r="466" customFormat="false" ht="12.8" hidden="false" customHeight="false" outlineLevel="0" collapsed="false">
      <c r="A466" s="0" t="s">
        <v>1224</v>
      </c>
      <c r="B466" s="0" t="n">
        <v>465</v>
      </c>
      <c r="C466" s="0" t="n">
        <v>20</v>
      </c>
      <c r="D466" s="0" t="n">
        <f aca="false">C466/78916</f>
        <v>0.000253434031121699</v>
      </c>
      <c r="F466" s="0" t="n">
        <v>0.000289992</v>
      </c>
      <c r="G466" s="0" t="n">
        <f aca="false">(D466-0.000146908)^2</f>
        <v>1.13477953065412E-008</v>
      </c>
      <c r="H466" s="0" t="n">
        <f aca="false">(F466-D466)^2</f>
        <v>1.33648508850683E-009</v>
      </c>
    </row>
    <row r="467" customFormat="false" ht="12.8" hidden="false" customHeight="false" outlineLevel="0" collapsed="false">
      <c r="A467" s="0" t="s">
        <v>316</v>
      </c>
      <c r="B467" s="0" t="n">
        <v>466</v>
      </c>
      <c r="C467" s="0" t="n">
        <v>20</v>
      </c>
      <c r="D467" s="0" t="n">
        <f aca="false">C467/78916</f>
        <v>0.000253434031121699</v>
      </c>
      <c r="F467" s="0" t="n">
        <v>0.000289475</v>
      </c>
      <c r="G467" s="0" t="n">
        <f aca="false">(D467-0.000146908)^2</f>
        <v>1.13477953065412E-008</v>
      </c>
      <c r="H467" s="0" t="n">
        <f aca="false">(F467-D467)^2</f>
        <v>1.29895143768666E-009</v>
      </c>
    </row>
    <row r="468" customFormat="false" ht="12.8" hidden="false" customHeight="false" outlineLevel="0" collapsed="false">
      <c r="A468" s="0" t="s">
        <v>6433</v>
      </c>
      <c r="B468" s="0" t="n">
        <v>467</v>
      </c>
      <c r="C468" s="0" t="n">
        <v>20</v>
      </c>
      <c r="D468" s="0" t="n">
        <f aca="false">C468/78916</f>
        <v>0.000253434031121699</v>
      </c>
      <c r="F468" s="0" t="n">
        <v>0.00028896</v>
      </c>
      <c r="G468" s="0" t="n">
        <f aca="false">(D468-0.000146908)^2</f>
        <v>1.13477953065412E-008</v>
      </c>
      <c r="H468" s="0" t="n">
        <f aca="false">(F468-D468)^2</f>
        <v>1.26209446474201E-009</v>
      </c>
    </row>
    <row r="469" customFormat="false" ht="12.8" hidden="false" customHeight="false" outlineLevel="0" collapsed="false">
      <c r="A469" s="0" t="s">
        <v>3173</v>
      </c>
      <c r="B469" s="0" t="n">
        <v>468</v>
      </c>
      <c r="C469" s="0" t="n">
        <v>20</v>
      </c>
      <c r="D469" s="0" t="n">
        <f aca="false">C469/78916</f>
        <v>0.000253434031121699</v>
      </c>
      <c r="F469" s="0" t="n">
        <v>0.000288447</v>
      </c>
      <c r="G469" s="0" t="n">
        <f aca="false">(D469-0.000146908)^2</f>
        <v>1.13477953065412E-008</v>
      </c>
      <c r="H469" s="0" t="n">
        <f aca="false">(F469-D469)^2</f>
        <v>1.22590798967287E-009</v>
      </c>
    </row>
    <row r="470" customFormat="false" ht="12.8" hidden="false" customHeight="false" outlineLevel="0" collapsed="false">
      <c r="A470" s="0" t="s">
        <v>354</v>
      </c>
      <c r="B470" s="0" t="n">
        <v>469</v>
      </c>
      <c r="C470" s="0" t="n">
        <v>19</v>
      </c>
      <c r="D470" s="0" t="n">
        <f aca="false">C470/78916</f>
        <v>0.000240762329565614</v>
      </c>
      <c r="F470" s="0" t="n">
        <v>0.000287936</v>
      </c>
      <c r="G470" s="0" t="n">
        <f aca="false">(D470-0.000146908)^2</f>
        <v>8.8086351782109E-009</v>
      </c>
      <c r="H470" s="0" t="n">
        <f aca="false">(F470-D470)^2</f>
        <v>2.22535518225206E-009</v>
      </c>
    </row>
    <row r="471" customFormat="false" ht="12.8" hidden="false" customHeight="false" outlineLevel="0" collapsed="false">
      <c r="A471" s="0" t="s">
        <v>1217</v>
      </c>
      <c r="B471" s="0" t="n">
        <v>470</v>
      </c>
      <c r="C471" s="0" t="n">
        <v>19</v>
      </c>
      <c r="D471" s="0" t="n">
        <f aca="false">C471/78916</f>
        <v>0.000240762329565614</v>
      </c>
      <c r="F471" s="0" t="n">
        <v>0.000287427</v>
      </c>
      <c r="G471" s="0" t="n">
        <f aca="false">(D471-0.000146908)^2</f>
        <v>8.8086351782109E-009</v>
      </c>
      <c r="H471" s="0" t="n">
        <f aca="false">(F471-D471)^2</f>
        <v>2.17759146674985E-009</v>
      </c>
    </row>
    <row r="472" customFormat="false" ht="12.8" hidden="false" customHeight="false" outlineLevel="0" collapsed="false">
      <c r="A472" s="0" t="s">
        <v>3927</v>
      </c>
      <c r="B472" s="0" t="n">
        <v>471</v>
      </c>
      <c r="C472" s="0" t="n">
        <v>19</v>
      </c>
      <c r="D472" s="0" t="n">
        <f aca="false">C472/78916</f>
        <v>0.000240762329565614</v>
      </c>
      <c r="F472" s="0" t="n">
        <v>0.00028692</v>
      </c>
      <c r="G472" s="0" t="n">
        <f aca="false">(D472-0.000146908)^2</f>
        <v>8.8086351782109E-009</v>
      </c>
      <c r="H472" s="0" t="n">
        <f aca="false">(F472-D472)^2</f>
        <v>2.13053053992939E-009</v>
      </c>
    </row>
    <row r="473" customFormat="false" ht="12.8" hidden="false" customHeight="false" outlineLevel="0" collapsed="false">
      <c r="A473" s="0" t="s">
        <v>5327</v>
      </c>
      <c r="B473" s="0" t="n">
        <v>472</v>
      </c>
      <c r="C473" s="0" t="n">
        <v>19</v>
      </c>
      <c r="D473" s="0" t="n">
        <f aca="false">C473/78916</f>
        <v>0.000240762329565614</v>
      </c>
      <c r="F473" s="0" t="n">
        <v>0.000286415</v>
      </c>
      <c r="G473" s="0" t="n">
        <f aca="false">(D473-0.000146908)^2</f>
        <v>8.8086351782109E-009</v>
      </c>
      <c r="H473" s="0" t="n">
        <f aca="false">(F473-D473)^2</f>
        <v>2.08416631779066E-009</v>
      </c>
    </row>
    <row r="474" customFormat="false" ht="12.8" hidden="false" customHeight="false" outlineLevel="0" collapsed="false">
      <c r="A474" s="0" t="s">
        <v>186</v>
      </c>
      <c r="B474" s="0" t="n">
        <v>473</v>
      </c>
      <c r="C474" s="0" t="n">
        <v>19</v>
      </c>
      <c r="D474" s="0" t="n">
        <f aca="false">C474/78916</f>
        <v>0.000240762329565614</v>
      </c>
      <c r="F474" s="0" t="n">
        <v>0.000285912</v>
      </c>
      <c r="G474" s="0" t="n">
        <f aca="false">(D474-0.000146908)^2</f>
        <v>8.8086351782109E-009</v>
      </c>
      <c r="H474" s="0" t="n">
        <f aca="false">(F474-D474)^2</f>
        <v>2.03849274033367E-009</v>
      </c>
    </row>
    <row r="475" customFormat="false" ht="12.8" hidden="false" customHeight="false" outlineLevel="0" collapsed="false">
      <c r="A475" s="0" t="s">
        <v>357</v>
      </c>
      <c r="B475" s="0" t="n">
        <v>474</v>
      </c>
      <c r="C475" s="0" t="n">
        <v>19</v>
      </c>
      <c r="D475" s="0" t="n">
        <f aca="false">C475/78916</f>
        <v>0.000240762329565614</v>
      </c>
      <c r="F475" s="0" t="n">
        <v>0.00028541</v>
      </c>
      <c r="G475" s="0" t="n">
        <f aca="false">(D475-0.000146908)^2</f>
        <v>8.8086351782109E-009</v>
      </c>
      <c r="H475" s="0" t="n">
        <f aca="false">(F475-D475)^2</f>
        <v>1.99341447521754E-009</v>
      </c>
    </row>
    <row r="476" customFormat="false" ht="12.8" hidden="false" customHeight="false" outlineLevel="0" collapsed="false">
      <c r="A476" s="0" t="s">
        <v>287</v>
      </c>
      <c r="B476" s="0" t="n">
        <v>475</v>
      </c>
      <c r="C476" s="0" t="n">
        <v>19</v>
      </c>
      <c r="D476" s="0" t="n">
        <f aca="false">C476/78916</f>
        <v>0.000240762329565614</v>
      </c>
      <c r="F476" s="0" t="n">
        <v>0.000284911</v>
      </c>
      <c r="G476" s="0" t="n">
        <f aca="false">(D476-0.000146908)^2</f>
        <v>8.8086351782109E-009</v>
      </c>
      <c r="H476" s="0" t="n">
        <f aca="false">(F476-D476)^2</f>
        <v>1.94910510112402E-009</v>
      </c>
    </row>
    <row r="477" customFormat="false" ht="12.8" hidden="false" customHeight="false" outlineLevel="0" collapsed="false">
      <c r="A477" s="0" t="s">
        <v>431</v>
      </c>
      <c r="B477" s="0" t="n">
        <v>476</v>
      </c>
      <c r="C477" s="0" t="n">
        <v>19</v>
      </c>
      <c r="D477" s="0" t="n">
        <f aca="false">C477/78916</f>
        <v>0.000240762329565614</v>
      </c>
      <c r="F477" s="0" t="n">
        <v>0.000284414</v>
      </c>
      <c r="G477" s="0" t="n">
        <f aca="false">(D477-0.000146908)^2</f>
        <v>8.8086351782109E-009</v>
      </c>
      <c r="H477" s="0" t="n">
        <f aca="false">(F477-D477)^2</f>
        <v>1.90546833171224E-009</v>
      </c>
    </row>
    <row r="478" customFormat="false" ht="12.8" hidden="false" customHeight="false" outlineLevel="0" collapsed="false">
      <c r="A478" s="0" t="s">
        <v>173</v>
      </c>
      <c r="B478" s="0" t="n">
        <v>477</v>
      </c>
      <c r="C478" s="0" t="n">
        <v>19</v>
      </c>
      <c r="D478" s="0" t="n">
        <f aca="false">C478/78916</f>
        <v>0.000240762329565614</v>
      </c>
      <c r="F478" s="0" t="n">
        <v>0.000283918</v>
      </c>
      <c r="G478" s="0" t="n">
        <f aca="false">(D478-0.000146908)^2</f>
        <v>8.8086351782109E-009</v>
      </c>
      <c r="H478" s="0" t="n">
        <f aca="false">(F478-D478)^2</f>
        <v>1.86241189064133E-009</v>
      </c>
    </row>
    <row r="479" customFormat="false" ht="12.8" hidden="false" customHeight="false" outlineLevel="0" collapsed="false">
      <c r="A479" s="0" t="s">
        <v>4670</v>
      </c>
      <c r="B479" s="0" t="n">
        <v>478</v>
      </c>
      <c r="C479" s="0" t="n">
        <v>19</v>
      </c>
      <c r="D479" s="0" t="n">
        <f aca="false">C479/78916</f>
        <v>0.000240762329565614</v>
      </c>
      <c r="F479" s="0" t="n">
        <v>0.000283425</v>
      </c>
      <c r="G479" s="0" t="n">
        <f aca="false">(D479-0.000146908)^2</f>
        <v>8.8086351782109E-009</v>
      </c>
      <c r="H479" s="0" t="n">
        <f aca="false">(F479-D479)^2</f>
        <v>1.82010344859303E-009</v>
      </c>
    </row>
    <row r="480" customFormat="false" ht="12.8" hidden="false" customHeight="false" outlineLevel="0" collapsed="false">
      <c r="A480" s="0" t="s">
        <v>575</v>
      </c>
      <c r="B480" s="0" t="n">
        <v>479</v>
      </c>
      <c r="C480" s="0" t="n">
        <v>19</v>
      </c>
      <c r="D480" s="0" t="n">
        <f aca="false">C480/78916</f>
        <v>0.000240762329565614</v>
      </c>
      <c r="F480" s="0" t="n">
        <v>0.000282933</v>
      </c>
      <c r="G480" s="0" t="n">
        <f aca="false">(D480-0.000146908)^2</f>
        <v>8.8086351782109E-009</v>
      </c>
      <c r="H480" s="0" t="n">
        <f aca="false">(F480-D480)^2</f>
        <v>1.77836544488559E-009</v>
      </c>
    </row>
    <row r="481" customFormat="false" ht="12.8" hidden="false" customHeight="false" outlineLevel="0" collapsed="false">
      <c r="A481" s="0" t="s">
        <v>3899</v>
      </c>
      <c r="B481" s="0" t="n">
        <v>480</v>
      </c>
      <c r="C481" s="0" t="n">
        <v>19</v>
      </c>
      <c r="D481" s="0" t="n">
        <f aca="false">C481/78916</f>
        <v>0.000240762329565614</v>
      </c>
      <c r="F481" s="0" t="n">
        <v>0.000282443</v>
      </c>
      <c r="G481" s="0" t="n">
        <f aca="false">(D481-0.000146908)^2</f>
        <v>8.8086351782109E-009</v>
      </c>
      <c r="H481" s="0" t="n">
        <f aca="false">(F481-D481)^2</f>
        <v>1.73727828785989E-009</v>
      </c>
    </row>
    <row r="482" customFormat="false" ht="12.8" hidden="false" customHeight="false" outlineLevel="0" collapsed="false">
      <c r="A482" s="0" t="s">
        <v>543</v>
      </c>
      <c r="B482" s="0" t="n">
        <v>481</v>
      </c>
      <c r="C482" s="0" t="n">
        <v>19</v>
      </c>
      <c r="D482" s="0" t="n">
        <f aca="false">C482/78916</f>
        <v>0.000240762329565614</v>
      </c>
      <c r="F482" s="0" t="n">
        <v>0.000281955</v>
      </c>
      <c r="G482" s="0" t="n">
        <f aca="false">(D482-0.000146908)^2</f>
        <v>8.8086351782109E-009</v>
      </c>
      <c r="H482" s="0" t="n">
        <f aca="false">(F482-D482)^2</f>
        <v>1.69683609751593E-009</v>
      </c>
    </row>
    <row r="483" customFormat="false" ht="12.8" hidden="false" customHeight="false" outlineLevel="0" collapsed="false">
      <c r="A483" s="0" t="s">
        <v>4257</v>
      </c>
      <c r="B483" s="0" t="n">
        <v>482</v>
      </c>
      <c r="C483" s="0" t="n">
        <v>19</v>
      </c>
      <c r="D483" s="0" t="n">
        <f aca="false">C483/78916</f>
        <v>0.000240762329565614</v>
      </c>
      <c r="F483" s="0" t="n">
        <v>0.000281469</v>
      </c>
      <c r="G483" s="0" t="n">
        <f aca="false">(D483-0.000146908)^2</f>
        <v>8.8086351782109E-009</v>
      </c>
      <c r="H483" s="0" t="n">
        <f aca="false">(F483-D483)^2</f>
        <v>1.65703301785371E-009</v>
      </c>
    </row>
    <row r="484" customFormat="false" ht="12.8" hidden="false" customHeight="false" outlineLevel="0" collapsed="false">
      <c r="A484" s="0" t="s">
        <v>1044</v>
      </c>
      <c r="B484" s="0" t="n">
        <v>483</v>
      </c>
      <c r="C484" s="0" t="n">
        <v>19</v>
      </c>
      <c r="D484" s="0" t="n">
        <f aca="false">C484/78916</f>
        <v>0.000240762329565614</v>
      </c>
      <c r="F484" s="0" t="n">
        <v>0.000280985</v>
      </c>
      <c r="G484" s="0" t="n">
        <f aca="false">(D484-0.000146908)^2</f>
        <v>8.8086351782109E-009</v>
      </c>
      <c r="H484" s="0" t="n">
        <f aca="false">(F484-D484)^2</f>
        <v>1.61786321687323E-009</v>
      </c>
    </row>
    <row r="485" customFormat="false" ht="12.8" hidden="false" customHeight="false" outlineLevel="0" collapsed="false">
      <c r="A485" s="0" t="s">
        <v>494</v>
      </c>
      <c r="B485" s="0" t="n">
        <v>484</v>
      </c>
      <c r="C485" s="0" t="n">
        <v>19</v>
      </c>
      <c r="D485" s="0" t="n">
        <f aca="false">C485/78916</f>
        <v>0.000240762329565614</v>
      </c>
      <c r="F485" s="0" t="n">
        <v>0.000280503</v>
      </c>
      <c r="G485" s="0" t="n">
        <f aca="false">(D485-0.000146908)^2</f>
        <v>8.8086351782109E-009</v>
      </c>
      <c r="H485" s="0" t="n">
        <f aca="false">(F485-D485)^2</f>
        <v>1.57932088657448E-009</v>
      </c>
    </row>
    <row r="486" customFormat="false" ht="12.8" hidden="false" customHeight="false" outlineLevel="0" collapsed="false">
      <c r="A486" s="0" t="s">
        <v>4032</v>
      </c>
      <c r="B486" s="0" t="n">
        <v>485</v>
      </c>
      <c r="C486" s="0" t="n">
        <v>19</v>
      </c>
      <c r="D486" s="0" t="n">
        <f aca="false">C486/78916</f>
        <v>0.000240762329565614</v>
      </c>
      <c r="F486" s="0" t="n">
        <v>0.000280022</v>
      </c>
      <c r="G486" s="0" t="n">
        <f aca="false">(D486-0.000146908)^2</f>
        <v>8.8086351782109E-009</v>
      </c>
      <c r="H486" s="0" t="n">
        <f aca="false">(F486-D486)^2</f>
        <v>1.5413217226166E-009</v>
      </c>
    </row>
    <row r="487" customFormat="false" ht="12.8" hidden="false" customHeight="false" outlineLevel="0" collapsed="false">
      <c r="A487" s="0" t="s">
        <v>668</v>
      </c>
      <c r="B487" s="0" t="n">
        <v>486</v>
      </c>
      <c r="C487" s="0" t="n">
        <v>19</v>
      </c>
      <c r="D487" s="0" t="n">
        <f aca="false">C487/78916</f>
        <v>0.000240762329565614</v>
      </c>
      <c r="F487" s="0" t="n">
        <v>0.000279544</v>
      </c>
      <c r="G487" s="0" t="n">
        <f aca="false">(D487-0.000146908)^2</f>
        <v>8.8086351782109E-009</v>
      </c>
      <c r="H487" s="0" t="n">
        <f aca="false">(F487-D487)^2</f>
        <v>1.50401796168132E-009</v>
      </c>
    </row>
    <row r="488" customFormat="false" ht="12.8" hidden="false" customHeight="false" outlineLevel="0" collapsed="false">
      <c r="A488" s="0" t="s">
        <v>364</v>
      </c>
      <c r="B488" s="0" t="n">
        <v>487</v>
      </c>
      <c r="C488" s="0" t="n">
        <v>19</v>
      </c>
      <c r="D488" s="0" t="n">
        <f aca="false">C488/78916</f>
        <v>0.000240762329565614</v>
      </c>
      <c r="F488" s="0" t="n">
        <v>0.000279067</v>
      </c>
      <c r="G488" s="0" t="n">
        <f aca="false">(D488-0.000146908)^2</f>
        <v>8.8086351782109E-009</v>
      </c>
      <c r="H488" s="0" t="n">
        <f aca="false">(F488-D488)^2</f>
        <v>1.46724777708692E-009</v>
      </c>
    </row>
    <row r="489" customFormat="false" ht="12.8" hidden="false" customHeight="false" outlineLevel="0" collapsed="false">
      <c r="A489" s="0" t="s">
        <v>474</v>
      </c>
      <c r="B489" s="0" t="n">
        <v>488</v>
      </c>
      <c r="C489" s="0" t="n">
        <v>18</v>
      </c>
      <c r="D489" s="0" t="n">
        <f aca="false">C489/78916</f>
        <v>0.000228090628009529</v>
      </c>
      <c r="F489" s="0" t="n">
        <v>0.000278591</v>
      </c>
      <c r="G489" s="0" t="n">
        <f aca="false">(D489-0.000146908)^2</f>
        <v>6.59061909053358E-009</v>
      </c>
      <c r="H489" s="0" t="n">
        <f aca="false">(F489-D489)^2</f>
        <v>2.55028757117594E-009</v>
      </c>
    </row>
    <row r="490" customFormat="false" ht="12.8" hidden="false" customHeight="false" outlineLevel="0" collapsed="false">
      <c r="A490" s="0" t="s">
        <v>6434</v>
      </c>
      <c r="B490" s="0" t="n">
        <v>489</v>
      </c>
      <c r="C490" s="0" t="n">
        <v>18</v>
      </c>
      <c r="D490" s="0" t="n">
        <f aca="false">C490/78916</f>
        <v>0.000228090628009529</v>
      </c>
      <c r="F490" s="0" t="n">
        <v>0.000278118</v>
      </c>
      <c r="G490" s="0" t="n">
        <f aca="false">(D490-0.000146908)^2</f>
        <v>6.59061909053358E-009</v>
      </c>
      <c r="H490" s="0" t="n">
        <f aca="false">(F490-D490)^2</f>
        <v>2.50273794827295E-009</v>
      </c>
    </row>
    <row r="491" customFormat="false" ht="12.8" hidden="false" customHeight="false" outlineLevel="0" collapsed="false">
      <c r="A491" s="0" t="s">
        <v>871</v>
      </c>
      <c r="B491" s="0" t="n">
        <v>490</v>
      </c>
      <c r="C491" s="0" t="n">
        <v>18</v>
      </c>
      <c r="D491" s="0" t="n">
        <f aca="false">C491/78916</f>
        <v>0.000228090628009529</v>
      </c>
      <c r="F491" s="0" t="n">
        <v>0.000277646</v>
      </c>
      <c r="G491" s="0" t="n">
        <f aca="false">(D491-0.000146908)^2</f>
        <v>6.59061909053358E-009</v>
      </c>
      <c r="H491" s="0" t="n">
        <f aca="false">(F491-D491)^2</f>
        <v>2.45573489311395E-009</v>
      </c>
    </row>
    <row r="492" customFormat="false" ht="12.8" hidden="false" customHeight="false" outlineLevel="0" collapsed="false">
      <c r="A492" s="0" t="s">
        <v>1043</v>
      </c>
      <c r="B492" s="0" t="n">
        <v>491</v>
      </c>
      <c r="C492" s="0" t="n">
        <v>18</v>
      </c>
      <c r="D492" s="0" t="n">
        <f aca="false">C492/78916</f>
        <v>0.000228090628009529</v>
      </c>
      <c r="F492" s="0" t="n">
        <v>0.000277177</v>
      </c>
      <c r="G492" s="0" t="n">
        <f aca="false">(D492-0.000146908)^2</f>
        <v>6.59061909053358E-009</v>
      </c>
      <c r="H492" s="0" t="n">
        <f aca="false">(F492-D492)^2</f>
        <v>2.40947191518689E-009</v>
      </c>
    </row>
    <row r="493" customFormat="false" ht="12.8" hidden="false" customHeight="false" outlineLevel="0" collapsed="false">
      <c r="A493" s="0" t="s">
        <v>1902</v>
      </c>
      <c r="B493" s="0" t="n">
        <v>492</v>
      </c>
      <c r="C493" s="0" t="n">
        <v>18</v>
      </c>
      <c r="D493" s="0" t="n">
        <f aca="false">C493/78916</f>
        <v>0.000228090628009529</v>
      </c>
      <c r="F493" s="0" t="n">
        <v>0.000276709</v>
      </c>
      <c r="G493" s="0" t="n">
        <f aca="false">(D493-0.000146908)^2</f>
        <v>6.59061909053358E-009</v>
      </c>
      <c r="H493" s="0" t="n">
        <f aca="false">(F493-D493)^2</f>
        <v>2.36374609500381E-009</v>
      </c>
    </row>
    <row r="494" customFormat="false" ht="12.8" hidden="false" customHeight="false" outlineLevel="0" collapsed="false">
      <c r="A494" s="0" t="s">
        <v>4610</v>
      </c>
      <c r="B494" s="0" t="n">
        <v>493</v>
      </c>
      <c r="C494" s="0" t="n">
        <v>18</v>
      </c>
      <c r="D494" s="0" t="n">
        <f aca="false">C494/78916</f>
        <v>0.000228090628009529</v>
      </c>
      <c r="F494" s="0" t="n">
        <v>0.000276242</v>
      </c>
      <c r="G494" s="0" t="n">
        <f aca="false">(D494-0.000146908)^2</f>
        <v>6.59061909053358E-009</v>
      </c>
      <c r="H494" s="0" t="n">
        <f aca="false">(F494-D494)^2</f>
        <v>2.3185546245647E-009</v>
      </c>
    </row>
    <row r="495" customFormat="false" ht="12.8" hidden="false" customHeight="false" outlineLevel="0" collapsed="false">
      <c r="A495" s="0" t="s">
        <v>481</v>
      </c>
      <c r="B495" s="0" t="n">
        <v>494</v>
      </c>
      <c r="C495" s="0" t="n">
        <v>18</v>
      </c>
      <c r="D495" s="0" t="n">
        <f aca="false">C495/78916</f>
        <v>0.000228090628009529</v>
      </c>
      <c r="F495" s="0" t="n">
        <v>0.000275778</v>
      </c>
      <c r="G495" s="0" t="n">
        <f aca="false">(D495-0.000146908)^2</f>
        <v>6.59061909053358E-009</v>
      </c>
      <c r="H495" s="0" t="n">
        <f aca="false">(F495-D495)^2</f>
        <v>2.27408544735755E-009</v>
      </c>
    </row>
    <row r="496" customFormat="false" ht="12.8" hidden="false" customHeight="false" outlineLevel="0" collapsed="false">
      <c r="A496" s="0" t="s">
        <v>1176</v>
      </c>
      <c r="B496" s="0" t="n">
        <v>495</v>
      </c>
      <c r="C496" s="0" t="n">
        <v>18</v>
      </c>
      <c r="D496" s="0" t="n">
        <f aca="false">C496/78916</f>
        <v>0.000228090628009529</v>
      </c>
      <c r="F496" s="0" t="n">
        <v>0.000275315</v>
      </c>
      <c r="G496" s="0" t="n">
        <f aca="false">(D496-0.000146908)^2</f>
        <v>6.59061909053358E-009</v>
      </c>
      <c r="H496" s="0" t="n">
        <f aca="false">(F496-D496)^2</f>
        <v>2.23014130989438E-009</v>
      </c>
    </row>
    <row r="497" customFormat="false" ht="12.8" hidden="false" customHeight="false" outlineLevel="0" collapsed="false">
      <c r="A497" s="0" t="s">
        <v>277</v>
      </c>
      <c r="B497" s="0" t="n">
        <v>496</v>
      </c>
      <c r="C497" s="0" t="n">
        <v>18</v>
      </c>
      <c r="D497" s="0" t="n">
        <f aca="false">C497/78916</f>
        <v>0.000228090628009529</v>
      </c>
      <c r="F497" s="0" t="n">
        <v>0.000274853</v>
      </c>
      <c r="G497" s="0" t="n">
        <f aca="false">(D497-0.000146908)^2</f>
        <v>6.59061909053358E-009</v>
      </c>
      <c r="H497" s="0" t="n">
        <f aca="false">(F497-D497)^2</f>
        <v>2.18671943417518E-009</v>
      </c>
    </row>
    <row r="498" customFormat="false" ht="12.8" hidden="false" customHeight="false" outlineLevel="0" collapsed="false">
      <c r="A498" s="0" t="s">
        <v>727</v>
      </c>
      <c r="B498" s="0" t="n">
        <v>497</v>
      </c>
      <c r="C498" s="0" t="n">
        <v>18</v>
      </c>
      <c r="D498" s="0" t="n">
        <f aca="false">C498/78916</f>
        <v>0.000228090628009529</v>
      </c>
      <c r="F498" s="0" t="n">
        <v>0.000274394</v>
      </c>
      <c r="G498" s="0" t="n">
        <f aca="false">(D498-0.000146908)^2</f>
        <v>6.59061909053358E-009</v>
      </c>
      <c r="H498" s="0" t="n">
        <f aca="false">(F498-D498)^2</f>
        <v>2.14400225768793E-009</v>
      </c>
    </row>
    <row r="499" customFormat="false" ht="12.8" hidden="false" customHeight="false" outlineLevel="0" collapsed="false">
      <c r="A499" s="0" t="s">
        <v>102</v>
      </c>
      <c r="B499" s="0" t="n">
        <v>498</v>
      </c>
      <c r="C499" s="0" t="n">
        <v>18</v>
      </c>
      <c r="D499" s="0" t="n">
        <f aca="false">C499/78916</f>
        <v>0.000228090628009529</v>
      </c>
      <c r="F499" s="0" t="n">
        <v>0.000273936</v>
      </c>
      <c r="G499" s="0" t="n">
        <f aca="false">(D499-0.000146908)^2</f>
        <v>6.59061909053358E-009</v>
      </c>
      <c r="H499" s="0" t="n">
        <f aca="false">(F499-D499)^2</f>
        <v>2.10179813294465E-009</v>
      </c>
    </row>
    <row r="500" customFormat="false" ht="12.8" hidden="false" customHeight="false" outlineLevel="0" collapsed="false">
      <c r="A500" s="0" t="s">
        <v>3733</v>
      </c>
      <c r="B500" s="0" t="n">
        <v>499</v>
      </c>
      <c r="C500" s="0" t="n">
        <v>18</v>
      </c>
      <c r="D500" s="0" t="n">
        <f aca="false">C500/78916</f>
        <v>0.000228090628009529</v>
      </c>
      <c r="F500" s="0" t="n">
        <v>0.00027348</v>
      </c>
      <c r="G500" s="0" t="n">
        <f aca="false">(D500-0.000146908)^2</f>
        <v>6.59061909053358E-009</v>
      </c>
      <c r="H500" s="0" t="n">
        <f aca="false">(F500-D500)^2</f>
        <v>2.06019508968934E-009</v>
      </c>
    </row>
    <row r="501" customFormat="false" ht="12.8" hidden="false" customHeight="false" outlineLevel="0" collapsed="false">
      <c r="A501" s="0" t="s">
        <v>4158</v>
      </c>
      <c r="B501" s="0" t="n">
        <v>500</v>
      </c>
      <c r="C501" s="0" t="n">
        <v>18</v>
      </c>
      <c r="D501" s="0" t="n">
        <f aca="false">C501/78916</f>
        <v>0.000228090628009529</v>
      </c>
      <c r="F501" s="0" t="n">
        <v>0.000273025</v>
      </c>
      <c r="G501" s="0" t="n">
        <f aca="false">(D501-0.000146908)^2</f>
        <v>6.59061909053358E-009</v>
      </c>
      <c r="H501" s="0" t="n">
        <f aca="false">(F501-D501)^2</f>
        <v>2.01909778617802E-009</v>
      </c>
    </row>
    <row r="502" customFormat="false" ht="12.8" hidden="false" customHeight="false" outlineLevel="0" collapsed="false">
      <c r="A502" s="0" t="s">
        <v>2526</v>
      </c>
      <c r="B502" s="0" t="n">
        <v>501</v>
      </c>
      <c r="C502" s="0" t="n">
        <v>18</v>
      </c>
      <c r="D502" s="0" t="n">
        <f aca="false">C502/78916</f>
        <v>0.000228090628009529</v>
      </c>
      <c r="F502" s="0" t="n">
        <v>0.000272573</v>
      </c>
      <c r="G502" s="0" t="n">
        <f aca="false">(D502-0.000146908)^2</f>
        <v>6.59061909053358E-009</v>
      </c>
      <c r="H502" s="0" t="n">
        <f aca="false">(F502-D502)^2</f>
        <v>1.97868141789863E-009</v>
      </c>
    </row>
    <row r="503" customFormat="false" ht="12.8" hidden="false" customHeight="false" outlineLevel="0" collapsed="false">
      <c r="A503" s="0" t="s">
        <v>1156</v>
      </c>
      <c r="B503" s="0" t="n">
        <v>502</v>
      </c>
      <c r="C503" s="0" t="n">
        <v>18</v>
      </c>
      <c r="D503" s="0" t="n">
        <f aca="false">C503/78916</f>
        <v>0.000228090628009529</v>
      </c>
      <c r="F503" s="0" t="n">
        <v>0.000272122</v>
      </c>
      <c r="G503" s="0" t="n">
        <f aca="false">(D503-0.000146908)^2</f>
        <v>6.59061909053358E-009</v>
      </c>
      <c r="H503" s="0" t="n">
        <f aca="false">(F503-D503)^2</f>
        <v>1.93876171936323E-009</v>
      </c>
    </row>
    <row r="504" customFormat="false" ht="12.8" hidden="false" customHeight="false" outlineLevel="0" collapsed="false">
      <c r="A504" s="0" t="s">
        <v>1202</v>
      </c>
      <c r="B504" s="0" t="n">
        <v>503</v>
      </c>
      <c r="C504" s="0" t="n">
        <v>18</v>
      </c>
      <c r="D504" s="0" t="n">
        <f aca="false">C504/78916</f>
        <v>0.000228090628009529</v>
      </c>
      <c r="F504" s="0" t="n">
        <v>0.000271672</v>
      </c>
      <c r="G504" s="0" t="n">
        <f aca="false">(D504-0.000146908)^2</f>
        <v>6.59061909053358E-009</v>
      </c>
      <c r="H504" s="0" t="n">
        <f aca="false">(F504-D504)^2</f>
        <v>1.8993359845718E-009</v>
      </c>
    </row>
    <row r="505" customFormat="false" ht="12.8" hidden="false" customHeight="false" outlineLevel="0" collapsed="false">
      <c r="A505" s="0" t="s">
        <v>266</v>
      </c>
      <c r="B505" s="0" t="n">
        <v>504</v>
      </c>
      <c r="C505" s="0" t="n">
        <v>18</v>
      </c>
      <c r="D505" s="0" t="n">
        <f aca="false">C505/78916</f>
        <v>0.000228090628009529</v>
      </c>
      <c r="F505" s="0" t="n">
        <v>0.000271224</v>
      </c>
      <c r="G505" s="0" t="n">
        <f aca="false">(D505-0.000146908)^2</f>
        <v>6.59061909053358E-009</v>
      </c>
      <c r="H505" s="0" t="n">
        <f aca="false">(F505-D505)^2</f>
        <v>1.86048777926834E-009</v>
      </c>
    </row>
    <row r="506" customFormat="false" ht="12.8" hidden="false" customHeight="false" outlineLevel="0" collapsed="false">
      <c r="A506" s="0" t="s">
        <v>571</v>
      </c>
      <c r="B506" s="0" t="n">
        <v>505</v>
      </c>
      <c r="C506" s="0" t="n">
        <v>18</v>
      </c>
      <c r="D506" s="0" t="n">
        <f aca="false">C506/78916</f>
        <v>0.000228090628009529</v>
      </c>
      <c r="F506" s="0" t="n">
        <v>0.000270778</v>
      </c>
      <c r="G506" s="0" t="n">
        <f aca="false">(D506-0.000146908)^2</f>
        <v>6.59061909053358E-009</v>
      </c>
      <c r="H506" s="0" t="n">
        <f aca="false">(F506-D506)^2</f>
        <v>1.82221172745284E-009</v>
      </c>
    </row>
    <row r="507" customFormat="false" ht="12.8" hidden="false" customHeight="false" outlineLevel="0" collapsed="false">
      <c r="A507" s="0" t="s">
        <v>557</v>
      </c>
      <c r="B507" s="0" t="n">
        <v>506</v>
      </c>
      <c r="C507" s="0" t="n">
        <v>18</v>
      </c>
      <c r="D507" s="0" t="n">
        <f aca="false">C507/78916</f>
        <v>0.000228090628009529</v>
      </c>
      <c r="F507" s="0" t="n">
        <v>0.000270333</v>
      </c>
      <c r="G507" s="0" t="n">
        <f aca="false">(D507-0.000146908)^2</f>
        <v>6.59061909053358E-009</v>
      </c>
      <c r="H507" s="0" t="n">
        <f aca="false">(F507-D507)^2</f>
        <v>1.78441799138132E-009</v>
      </c>
    </row>
    <row r="508" customFormat="false" ht="12.8" hidden="false" customHeight="false" outlineLevel="0" collapsed="false">
      <c r="A508" s="0" t="s">
        <v>341</v>
      </c>
      <c r="B508" s="0" t="n">
        <v>507</v>
      </c>
      <c r="C508" s="0" t="n">
        <v>18</v>
      </c>
      <c r="D508" s="0" t="n">
        <f aca="false">C508/78916</f>
        <v>0.000228090628009529</v>
      </c>
      <c r="F508" s="0" t="n">
        <v>0.00026989</v>
      </c>
      <c r="G508" s="0" t="n">
        <f aca="false">(D508-0.000146908)^2</f>
        <v>6.59061909053358E-009</v>
      </c>
      <c r="H508" s="0" t="n">
        <f aca="false">(F508-D508)^2</f>
        <v>1.74718749879776E-009</v>
      </c>
    </row>
    <row r="509" customFormat="false" ht="12.8" hidden="false" customHeight="false" outlineLevel="0" collapsed="false">
      <c r="A509" s="0" t="s">
        <v>410</v>
      </c>
      <c r="B509" s="0" t="n">
        <v>508</v>
      </c>
      <c r="C509" s="0" t="n">
        <v>18</v>
      </c>
      <c r="D509" s="0" t="n">
        <f aca="false">C509/78916</f>
        <v>0.000228090628009529</v>
      </c>
      <c r="F509" s="0" t="n">
        <v>0.000269449</v>
      </c>
      <c r="G509" s="0" t="n">
        <f aca="false">(D509-0.000146908)^2</f>
        <v>6.59061909053358E-009</v>
      </c>
      <c r="H509" s="0" t="n">
        <f aca="false">(F509-D509)^2</f>
        <v>1.71051493370217E-009</v>
      </c>
    </row>
    <row r="510" customFormat="false" ht="12.8" hidden="false" customHeight="false" outlineLevel="0" collapsed="false">
      <c r="A510" s="0" t="s">
        <v>748</v>
      </c>
      <c r="B510" s="0" t="n">
        <v>509</v>
      </c>
      <c r="C510" s="0" t="n">
        <v>18</v>
      </c>
      <c r="D510" s="0" t="n">
        <f aca="false">C510/78916</f>
        <v>0.000228090628009529</v>
      </c>
      <c r="F510" s="0" t="n">
        <v>0.000269009</v>
      </c>
      <c r="G510" s="0" t="n">
        <f aca="false">(D510-0.000146908)^2</f>
        <v>6.59061909053358E-009</v>
      </c>
      <c r="H510" s="0" t="n">
        <f aca="false">(F510-D510)^2</f>
        <v>1.67431316635055E-009</v>
      </c>
    </row>
    <row r="511" customFormat="false" ht="12.8" hidden="false" customHeight="false" outlineLevel="0" collapsed="false">
      <c r="A511" s="0" t="s">
        <v>2582</v>
      </c>
      <c r="B511" s="0" t="n">
        <v>510</v>
      </c>
      <c r="C511" s="0" t="n">
        <v>18</v>
      </c>
      <c r="D511" s="0" t="n">
        <f aca="false">C511/78916</f>
        <v>0.000228090628009529</v>
      </c>
      <c r="F511" s="0" t="n">
        <v>0.000268571</v>
      </c>
      <c r="G511" s="0" t="n">
        <f aca="false">(D511-0.000146908)^2</f>
        <v>6.59061909053358E-009</v>
      </c>
      <c r="H511" s="0" t="n">
        <f aca="false">(F511-D511)^2</f>
        <v>1.6386605164869E-009</v>
      </c>
    </row>
    <row r="512" customFormat="false" ht="12.8" hidden="false" customHeight="false" outlineLevel="0" collapsed="false">
      <c r="A512" s="0" t="s">
        <v>6435</v>
      </c>
      <c r="B512" s="0" t="n">
        <v>511</v>
      </c>
      <c r="C512" s="0" t="n">
        <v>18</v>
      </c>
      <c r="D512" s="0" t="n">
        <f aca="false">C512/78916</f>
        <v>0.000228090628009529</v>
      </c>
      <c r="F512" s="0" t="n">
        <v>0.000268134</v>
      </c>
      <c r="G512" s="0" t="n">
        <f aca="false">(D512-0.000146908)^2</f>
        <v>6.59061909053358E-009</v>
      </c>
      <c r="H512" s="0" t="n">
        <f aca="false">(F512-D512)^2</f>
        <v>1.60347164036723E-009</v>
      </c>
    </row>
    <row r="513" customFormat="false" ht="12.8" hidden="false" customHeight="false" outlineLevel="0" collapsed="false">
      <c r="A513" s="0" t="s">
        <v>604</v>
      </c>
      <c r="B513" s="0" t="n">
        <v>512</v>
      </c>
      <c r="C513" s="0" t="n">
        <v>18</v>
      </c>
      <c r="D513" s="0" t="n">
        <f aca="false">C513/78916</f>
        <v>0.000228090628009529</v>
      </c>
      <c r="F513" s="0" t="n">
        <v>0.000267699</v>
      </c>
      <c r="G513" s="0" t="n">
        <f aca="false">(D513-0.000146908)^2</f>
        <v>6.59061909053358E-009</v>
      </c>
      <c r="H513" s="0" t="n">
        <f aca="false">(F513-D513)^2</f>
        <v>1.56882313173552E-009</v>
      </c>
    </row>
    <row r="514" customFormat="false" ht="12.8" hidden="false" customHeight="false" outlineLevel="0" collapsed="false">
      <c r="A514" s="0" t="s">
        <v>1370</v>
      </c>
      <c r="B514" s="0" t="n">
        <v>513</v>
      </c>
      <c r="C514" s="0" t="n">
        <v>18</v>
      </c>
      <c r="D514" s="0" t="n">
        <f aca="false">C514/78916</f>
        <v>0.000228090628009529</v>
      </c>
      <c r="F514" s="0" t="n">
        <v>0.000267265</v>
      </c>
      <c r="G514" s="0" t="n">
        <f aca="false">(D514-0.000146908)^2</f>
        <v>6.59061909053358E-009</v>
      </c>
      <c r="H514" s="0" t="n">
        <f aca="false">(F514-D514)^2</f>
        <v>1.53463142084779E-009</v>
      </c>
    </row>
    <row r="515" customFormat="false" ht="12.8" hidden="false" customHeight="false" outlineLevel="0" collapsed="false">
      <c r="A515" s="0" t="s">
        <v>1030</v>
      </c>
      <c r="B515" s="0" t="n">
        <v>514</v>
      </c>
      <c r="C515" s="0" t="n">
        <v>18</v>
      </c>
      <c r="D515" s="0" t="n">
        <f aca="false">C515/78916</f>
        <v>0.000228090628009529</v>
      </c>
      <c r="F515" s="0" t="n">
        <v>0.000266833</v>
      </c>
      <c r="G515" s="0" t="n">
        <f aca="false">(D515-0.000146908)^2</f>
        <v>6.59061909053358E-009</v>
      </c>
      <c r="H515" s="0" t="n">
        <f aca="false">(F515-D515)^2</f>
        <v>1.50097138744802E-009</v>
      </c>
    </row>
    <row r="516" customFormat="false" ht="12.8" hidden="false" customHeight="false" outlineLevel="0" collapsed="false">
      <c r="A516" s="0" t="s">
        <v>813</v>
      </c>
      <c r="B516" s="0" t="n">
        <v>515</v>
      </c>
      <c r="C516" s="0" t="n">
        <v>18</v>
      </c>
      <c r="D516" s="0" t="n">
        <f aca="false">C516/78916</f>
        <v>0.000228090628009529</v>
      </c>
      <c r="F516" s="0" t="n">
        <v>0.000266403</v>
      </c>
      <c r="G516" s="0" t="n">
        <f aca="false">(D516-0.000146908)^2</f>
        <v>6.59061909053358E-009</v>
      </c>
      <c r="H516" s="0" t="n">
        <f aca="false">(F516-D516)^2</f>
        <v>1.46783784753622E-009</v>
      </c>
    </row>
    <row r="517" customFormat="false" ht="12.8" hidden="false" customHeight="false" outlineLevel="0" collapsed="false">
      <c r="A517" s="0" t="s">
        <v>3784</v>
      </c>
      <c r="B517" s="0" t="n">
        <v>516</v>
      </c>
      <c r="C517" s="0" t="n">
        <v>18</v>
      </c>
      <c r="D517" s="0" t="n">
        <f aca="false">C517/78916</f>
        <v>0.000228090628009529</v>
      </c>
      <c r="F517" s="0" t="n">
        <v>0.000265974</v>
      </c>
      <c r="G517" s="0" t="n">
        <f aca="false">(D517-0.000146908)^2</f>
        <v>6.59061909053358E-009</v>
      </c>
      <c r="H517" s="0" t="n">
        <f aca="false">(F517-D517)^2</f>
        <v>1.4351498733684E-009</v>
      </c>
    </row>
    <row r="518" customFormat="false" ht="12.8" hidden="false" customHeight="false" outlineLevel="0" collapsed="false">
      <c r="A518" s="0" t="s">
        <v>6436</v>
      </c>
      <c r="B518" s="0" t="n">
        <v>517</v>
      </c>
      <c r="C518" s="0" t="n">
        <v>18</v>
      </c>
      <c r="D518" s="0" t="n">
        <f aca="false">C518/78916</f>
        <v>0.000228090628009529</v>
      </c>
      <c r="F518" s="0" t="n">
        <v>0.000265546</v>
      </c>
      <c r="G518" s="0" t="n">
        <f aca="false">(D518-0.000146908)^2</f>
        <v>6.59061909053358E-009</v>
      </c>
      <c r="H518" s="0" t="n">
        <f aca="false">(F518-D518)^2</f>
        <v>1.40290489094455E-009</v>
      </c>
    </row>
    <row r="519" customFormat="false" ht="12.8" hidden="false" customHeight="false" outlineLevel="0" collapsed="false">
      <c r="A519" s="0" t="s">
        <v>212</v>
      </c>
      <c r="B519" s="0" t="n">
        <v>518</v>
      </c>
      <c r="C519" s="0" t="n">
        <v>18</v>
      </c>
      <c r="D519" s="0" t="n">
        <f aca="false">C519/78916</f>
        <v>0.000228090628009529</v>
      </c>
      <c r="F519" s="0" t="n">
        <v>0.00026512</v>
      </c>
      <c r="G519" s="0" t="n">
        <f aca="false">(D519-0.000146908)^2</f>
        <v>6.59061909053358E-009</v>
      </c>
      <c r="H519" s="0" t="n">
        <f aca="false">(F519-D519)^2</f>
        <v>1.37117439000867E-009</v>
      </c>
    </row>
    <row r="520" customFormat="false" ht="12.8" hidden="false" customHeight="false" outlineLevel="0" collapsed="false">
      <c r="A520" s="0" t="s">
        <v>6437</v>
      </c>
      <c r="B520" s="0" t="n">
        <v>519</v>
      </c>
      <c r="C520" s="0" t="n">
        <v>18</v>
      </c>
      <c r="D520" s="0" t="n">
        <f aca="false">C520/78916</f>
        <v>0.000228090628009529</v>
      </c>
      <c r="F520" s="0" t="n">
        <v>0.000264696</v>
      </c>
      <c r="G520" s="0" t="n">
        <f aca="false">(D520-0.000146908)^2</f>
        <v>6.59061909053358E-009</v>
      </c>
      <c r="H520" s="0" t="n">
        <f aca="false">(F520-D520)^2</f>
        <v>1.33995325856075E-009</v>
      </c>
    </row>
    <row r="521" customFormat="false" ht="12.8" hidden="false" customHeight="false" outlineLevel="0" collapsed="false">
      <c r="A521" s="0" t="s">
        <v>4041</v>
      </c>
      <c r="B521" s="0" t="n">
        <v>520</v>
      </c>
      <c r="C521" s="0" t="n">
        <v>18</v>
      </c>
      <c r="D521" s="0" t="n">
        <f aca="false">C521/78916</f>
        <v>0.000228090628009529</v>
      </c>
      <c r="F521" s="0" t="n">
        <v>0.000264273</v>
      </c>
      <c r="G521" s="0" t="n">
        <f aca="false">(D521-0.000146908)^2</f>
        <v>6.59061909053358E-009</v>
      </c>
      <c r="H521" s="0" t="n">
        <f aca="false">(F521-D521)^2</f>
        <v>1.30916404285681E-009</v>
      </c>
    </row>
    <row r="522" customFormat="false" ht="12.8" hidden="false" customHeight="false" outlineLevel="0" collapsed="false">
      <c r="A522" s="0" t="s">
        <v>6438</v>
      </c>
      <c r="B522" s="0" t="n">
        <v>521</v>
      </c>
      <c r="C522" s="0" t="n">
        <v>18</v>
      </c>
      <c r="D522" s="0" t="n">
        <f aca="false">C522/78916</f>
        <v>0.000228090628009529</v>
      </c>
      <c r="F522" s="0" t="n">
        <v>0.000263852</v>
      </c>
      <c r="G522" s="0" t="n">
        <f aca="false">(D522-0.000146908)^2</f>
        <v>6.59061909053358E-009</v>
      </c>
      <c r="H522" s="0" t="n">
        <f aca="false">(F522-D522)^2</f>
        <v>1.27887572664084E-009</v>
      </c>
    </row>
    <row r="523" customFormat="false" ht="12.8" hidden="false" customHeight="false" outlineLevel="0" collapsed="false">
      <c r="A523" s="0" t="s">
        <v>148</v>
      </c>
      <c r="B523" s="0" t="n">
        <v>522</v>
      </c>
      <c r="C523" s="0" t="n">
        <v>17</v>
      </c>
      <c r="D523" s="0" t="n">
        <f aca="false">C523/78916</f>
        <v>0.000215418926453444</v>
      </c>
      <c r="F523" s="0" t="n">
        <v>0.000263432</v>
      </c>
      <c r="G523" s="0" t="n">
        <f aca="false">(D523-0.000146908)^2</f>
        <v>4.69374704350923E-009</v>
      </c>
      <c r="H523" s="0" t="n">
        <f aca="false">(F523-D523)^2</f>
        <v>2.30525523138698E-009</v>
      </c>
    </row>
    <row r="524" customFormat="false" ht="12.8" hidden="false" customHeight="false" outlineLevel="0" collapsed="false">
      <c r="A524" s="0" t="s">
        <v>1261</v>
      </c>
      <c r="B524" s="0" t="n">
        <v>523</v>
      </c>
      <c r="C524" s="0" t="n">
        <v>17</v>
      </c>
      <c r="D524" s="0" t="n">
        <f aca="false">C524/78916</f>
        <v>0.000215418926453444</v>
      </c>
      <c r="F524" s="0" t="n">
        <v>0.000263013</v>
      </c>
      <c r="G524" s="0" t="n">
        <f aca="false">(D524-0.000146908)^2</f>
        <v>4.69374704350923E-009</v>
      </c>
      <c r="H524" s="0" t="n">
        <f aca="false">(F524-D524)^2</f>
        <v>2.26519583675497E-009</v>
      </c>
    </row>
    <row r="525" customFormat="false" ht="12.8" hidden="false" customHeight="false" outlineLevel="0" collapsed="false">
      <c r="A525" s="0" t="s">
        <v>946</v>
      </c>
      <c r="B525" s="0" t="n">
        <v>524</v>
      </c>
      <c r="C525" s="0" t="n">
        <v>17</v>
      </c>
      <c r="D525" s="0" t="n">
        <f aca="false">C525/78916</f>
        <v>0.000215418926453444</v>
      </c>
      <c r="F525" s="0" t="n">
        <v>0.000262596</v>
      </c>
      <c r="G525" s="0" t="n">
        <f aca="false">(D525-0.000146908)^2</f>
        <v>4.69374704350923E-009</v>
      </c>
      <c r="H525" s="0" t="n">
        <f aca="false">(F525-D525)^2</f>
        <v>2.22567626841714E-009</v>
      </c>
    </row>
    <row r="526" customFormat="false" ht="12.8" hidden="false" customHeight="false" outlineLevel="0" collapsed="false">
      <c r="A526" s="0" t="s">
        <v>683</v>
      </c>
      <c r="B526" s="0" t="n">
        <v>525</v>
      </c>
      <c r="C526" s="0" t="n">
        <v>17</v>
      </c>
      <c r="D526" s="0" t="n">
        <f aca="false">C526/78916</f>
        <v>0.000215418926453444</v>
      </c>
      <c r="F526" s="0" t="n">
        <v>0.00026218</v>
      </c>
      <c r="G526" s="0" t="n">
        <f aca="false">(D526-0.000146908)^2</f>
        <v>4.69374704350923E-009</v>
      </c>
      <c r="H526" s="0" t="n">
        <f aca="false">(F526-D526)^2</f>
        <v>2.1865979992264E-009</v>
      </c>
    </row>
    <row r="527" customFormat="false" ht="12.8" hidden="false" customHeight="false" outlineLevel="0" collapsed="false">
      <c r="A527" s="0" t="s">
        <v>514</v>
      </c>
      <c r="B527" s="0" t="n">
        <v>526</v>
      </c>
      <c r="C527" s="0" t="n">
        <v>17</v>
      </c>
      <c r="D527" s="0" t="n">
        <f aca="false">C527/78916</f>
        <v>0.000215418926453444</v>
      </c>
      <c r="F527" s="0" t="n">
        <v>0.000261766</v>
      </c>
      <c r="G527" s="0" t="n">
        <f aca="false">(D527-0.000146908)^2</f>
        <v>4.69374704350923E-009</v>
      </c>
      <c r="H527" s="0" t="n">
        <f aca="false">(F527-D527)^2</f>
        <v>2.14805122632986E-009</v>
      </c>
    </row>
    <row r="528" customFormat="false" ht="12.8" hidden="false" customHeight="false" outlineLevel="0" collapsed="false">
      <c r="A528" s="0" t="s">
        <v>6439</v>
      </c>
      <c r="B528" s="0" t="n">
        <v>527</v>
      </c>
      <c r="C528" s="0" t="n">
        <v>17</v>
      </c>
      <c r="D528" s="0" t="n">
        <f aca="false">C528/78916</f>
        <v>0.000215418926453444</v>
      </c>
      <c r="F528" s="0" t="n">
        <v>0.000261354</v>
      </c>
      <c r="G528" s="0" t="n">
        <f aca="false">(D528-0.000146908)^2</f>
        <v>4.69374704350923E-009</v>
      </c>
      <c r="H528" s="0" t="n">
        <f aca="false">(F528-D528)^2</f>
        <v>2.11003098172749E-009</v>
      </c>
    </row>
    <row r="529" customFormat="false" ht="12.8" hidden="false" customHeight="false" outlineLevel="0" collapsed="false">
      <c r="A529" s="0" t="s">
        <v>1675</v>
      </c>
      <c r="B529" s="0" t="n">
        <v>528</v>
      </c>
      <c r="C529" s="0" t="n">
        <v>17</v>
      </c>
      <c r="D529" s="0" t="n">
        <f aca="false">C529/78916</f>
        <v>0.000215418926453444</v>
      </c>
      <c r="F529" s="0" t="n">
        <v>0.000260942</v>
      </c>
      <c r="G529" s="0" t="n">
        <f aca="false">(D529-0.000146908)^2</f>
        <v>4.69374704350923E-009</v>
      </c>
      <c r="H529" s="0" t="n">
        <f aca="false">(F529-D529)^2</f>
        <v>2.07235022512513E-009</v>
      </c>
    </row>
    <row r="530" customFormat="false" ht="12.8" hidden="false" customHeight="false" outlineLevel="0" collapsed="false">
      <c r="A530" s="0" t="s">
        <v>4433</v>
      </c>
      <c r="B530" s="0" t="n">
        <v>529</v>
      </c>
      <c r="C530" s="0" t="n">
        <v>17</v>
      </c>
      <c r="D530" s="0" t="n">
        <f aca="false">C530/78916</f>
        <v>0.000215418926453444</v>
      </c>
      <c r="F530" s="0" t="n">
        <v>0.000260532</v>
      </c>
      <c r="G530" s="0" t="n">
        <f aca="false">(D530-0.000146908)^2</f>
        <v>4.69374704350923E-009</v>
      </c>
      <c r="H530" s="0" t="n">
        <f aca="false">(F530-D530)^2</f>
        <v>2.03518940481696E-009</v>
      </c>
    </row>
    <row r="531" customFormat="false" ht="12.8" hidden="false" customHeight="false" outlineLevel="0" collapsed="false">
      <c r="A531" s="0" t="s">
        <v>816</v>
      </c>
      <c r="B531" s="0" t="n">
        <v>530</v>
      </c>
      <c r="C531" s="0" t="n">
        <v>17</v>
      </c>
      <c r="D531" s="0" t="n">
        <f aca="false">C531/78916</f>
        <v>0.000215418926453444</v>
      </c>
      <c r="F531" s="0" t="n">
        <v>0.000260124</v>
      </c>
      <c r="G531" s="0" t="n">
        <f aca="false">(D531-0.000146908)^2</f>
        <v>4.69374704350923E-009</v>
      </c>
      <c r="H531" s="0" t="n">
        <f aca="false">(F531-D531)^2</f>
        <v>1.99854360080297E-009</v>
      </c>
    </row>
    <row r="532" customFormat="false" ht="12.8" hidden="false" customHeight="false" outlineLevel="0" collapsed="false">
      <c r="A532" s="0" t="s">
        <v>1262</v>
      </c>
      <c r="B532" s="0" t="n">
        <v>531</v>
      </c>
      <c r="C532" s="0" t="n">
        <v>17</v>
      </c>
      <c r="D532" s="0" t="n">
        <f aca="false">C532/78916</f>
        <v>0.000215418926453444</v>
      </c>
      <c r="F532" s="0" t="n">
        <v>0.000259717</v>
      </c>
      <c r="G532" s="0" t="n">
        <f aca="false">(D532-0.000146908)^2</f>
        <v>4.69374704350923E-009</v>
      </c>
      <c r="H532" s="0" t="n">
        <f aca="false">(F532-D532)^2</f>
        <v>1.96231931993607E-009</v>
      </c>
    </row>
    <row r="533" customFormat="false" ht="12.8" hidden="false" customHeight="false" outlineLevel="0" collapsed="false">
      <c r="A533" s="0" t="s">
        <v>1513</v>
      </c>
      <c r="B533" s="0" t="n">
        <v>532</v>
      </c>
      <c r="C533" s="0" t="n">
        <v>17</v>
      </c>
      <c r="D533" s="0" t="n">
        <f aca="false">C533/78916</f>
        <v>0.000215418926453444</v>
      </c>
      <c r="F533" s="0" t="n">
        <v>0.000259311</v>
      </c>
      <c r="G533" s="0" t="n">
        <f aca="false">(D533-0.000146908)^2</f>
        <v>4.69374704350923E-009</v>
      </c>
      <c r="H533" s="0" t="n">
        <f aca="false">(F533-D533)^2</f>
        <v>1.92651412021627E-009</v>
      </c>
    </row>
    <row r="534" customFormat="false" ht="12.8" hidden="false" customHeight="false" outlineLevel="0" collapsed="false">
      <c r="A534" s="0" t="s">
        <v>934</v>
      </c>
      <c r="B534" s="0" t="n">
        <v>533</v>
      </c>
      <c r="C534" s="0" t="n">
        <v>17</v>
      </c>
      <c r="D534" s="0" t="n">
        <f aca="false">C534/78916</f>
        <v>0.000215418926453444</v>
      </c>
      <c r="F534" s="0" t="n">
        <v>0.000258907</v>
      </c>
      <c r="G534" s="0" t="n">
        <f aca="false">(D534-0.000146908)^2</f>
        <v>4.69374704350923E-009</v>
      </c>
      <c r="H534" s="0" t="n">
        <f aca="false">(F534-D534)^2</f>
        <v>1.89121254079065E-009</v>
      </c>
    </row>
    <row r="535" customFormat="false" ht="12.8" hidden="false" customHeight="false" outlineLevel="0" collapsed="false">
      <c r="A535" s="0" t="s">
        <v>6440</v>
      </c>
      <c r="B535" s="0" t="n">
        <v>534</v>
      </c>
      <c r="C535" s="0" t="n">
        <v>17</v>
      </c>
      <c r="D535" s="0" t="n">
        <f aca="false">C535/78916</f>
        <v>0.000215418926453444</v>
      </c>
      <c r="F535" s="0" t="n">
        <v>0.000258504</v>
      </c>
      <c r="G535" s="0" t="n">
        <f aca="false">(D535-0.000146908)^2</f>
        <v>4.69374704350923E-009</v>
      </c>
      <c r="H535" s="0" t="n">
        <f aca="false">(F535-D535)^2</f>
        <v>1.85632356251213E-009</v>
      </c>
    </row>
    <row r="536" customFormat="false" ht="12.8" hidden="false" customHeight="false" outlineLevel="0" collapsed="false">
      <c r="A536" s="0" t="s">
        <v>448</v>
      </c>
      <c r="B536" s="0" t="n">
        <v>535</v>
      </c>
      <c r="C536" s="0" t="n">
        <v>17</v>
      </c>
      <c r="D536" s="0" t="n">
        <f aca="false">C536/78916</f>
        <v>0.000215418926453444</v>
      </c>
      <c r="F536" s="0" t="n">
        <v>0.000258103</v>
      </c>
      <c r="G536" s="0" t="n">
        <f aca="false">(D536-0.000146908)^2</f>
        <v>4.69374704350923E-009</v>
      </c>
      <c r="H536" s="0" t="n">
        <f aca="false">(F536-D536)^2</f>
        <v>1.82193013452779E-009</v>
      </c>
    </row>
    <row r="537" customFormat="false" ht="12.8" hidden="false" customHeight="false" outlineLevel="0" collapsed="false">
      <c r="A537" s="0" t="s">
        <v>6441</v>
      </c>
      <c r="B537" s="0" t="n">
        <v>536</v>
      </c>
      <c r="C537" s="0" t="n">
        <v>17</v>
      </c>
      <c r="D537" s="0" t="n">
        <f aca="false">C537/78916</f>
        <v>0.000215418926453444</v>
      </c>
      <c r="F537" s="0" t="n">
        <v>0.000257703</v>
      </c>
      <c r="G537" s="0" t="n">
        <f aca="false">(D537-0.000146908)^2</f>
        <v>4.69374704350923E-009</v>
      </c>
      <c r="H537" s="0" t="n">
        <f aca="false">(F537-D537)^2</f>
        <v>1.78794287569054E-009</v>
      </c>
    </row>
    <row r="538" customFormat="false" ht="12.8" hidden="false" customHeight="false" outlineLevel="0" collapsed="false">
      <c r="A538" s="0" t="s">
        <v>1593</v>
      </c>
      <c r="B538" s="0" t="n">
        <v>537</v>
      </c>
      <c r="C538" s="0" t="n">
        <v>17</v>
      </c>
      <c r="D538" s="0" t="n">
        <f aca="false">C538/78916</f>
        <v>0.000215418926453444</v>
      </c>
      <c r="F538" s="0" t="n">
        <v>0.000257304</v>
      </c>
      <c r="G538" s="0" t="n">
        <f aca="false">(D538-0.000146908)^2</f>
        <v>4.69374704350923E-009</v>
      </c>
      <c r="H538" s="0" t="n">
        <f aca="false">(F538-D538)^2</f>
        <v>1.75435938600039E-009</v>
      </c>
    </row>
    <row r="539" customFormat="false" ht="12.8" hidden="false" customHeight="false" outlineLevel="0" collapsed="false">
      <c r="A539" s="0" t="s">
        <v>749</v>
      </c>
      <c r="B539" s="0" t="n">
        <v>538</v>
      </c>
      <c r="C539" s="0" t="n">
        <v>17</v>
      </c>
      <c r="D539" s="0" t="n">
        <f aca="false">C539/78916</f>
        <v>0.000215418926453444</v>
      </c>
      <c r="F539" s="0" t="n">
        <v>0.000256907</v>
      </c>
      <c r="G539" s="0" t="n">
        <f aca="false">(D539-0.000146908)^2</f>
        <v>4.69374704350923E-009</v>
      </c>
      <c r="H539" s="0" t="n">
        <f aca="false">(F539-D539)^2</f>
        <v>1.72126024660443E-009</v>
      </c>
    </row>
    <row r="540" customFormat="false" ht="12.8" hidden="false" customHeight="false" outlineLevel="0" collapsed="false">
      <c r="A540" s="0" t="s">
        <v>222</v>
      </c>
      <c r="B540" s="0" t="n">
        <v>539</v>
      </c>
      <c r="C540" s="0" t="n">
        <v>17</v>
      </c>
      <c r="D540" s="0" t="n">
        <f aca="false">C540/78916</f>
        <v>0.000215418926453444</v>
      </c>
      <c r="F540" s="0" t="n">
        <v>0.000256511</v>
      </c>
      <c r="G540" s="0" t="n">
        <f aca="false">(D540-0.000146908)^2</f>
        <v>4.69374704350923E-009</v>
      </c>
      <c r="H540" s="0" t="n">
        <f aca="false">(F540-D540)^2</f>
        <v>1.68855850835555E-009</v>
      </c>
    </row>
    <row r="541" customFormat="false" ht="12.8" hidden="false" customHeight="false" outlineLevel="0" collapsed="false">
      <c r="A541" s="0" t="s">
        <v>1094</v>
      </c>
      <c r="B541" s="0" t="n">
        <v>540</v>
      </c>
      <c r="C541" s="0" t="n">
        <v>17</v>
      </c>
      <c r="D541" s="0" t="n">
        <f aca="false">C541/78916</f>
        <v>0.000215418926453444</v>
      </c>
      <c r="F541" s="0" t="n">
        <v>0.000256116</v>
      </c>
      <c r="G541" s="0" t="n">
        <f aca="false">(D541-0.000146908)^2</f>
        <v>4.69374704350923E-009</v>
      </c>
      <c r="H541" s="0" t="n">
        <f aca="false">(F541-D541)^2</f>
        <v>1.65625179525378E-009</v>
      </c>
    </row>
    <row r="542" customFormat="false" ht="12.8" hidden="false" customHeight="false" outlineLevel="0" collapsed="false">
      <c r="A542" s="0" t="s">
        <v>267</v>
      </c>
      <c r="B542" s="0" t="n">
        <v>541</v>
      </c>
      <c r="C542" s="0" t="n">
        <v>17</v>
      </c>
      <c r="D542" s="0" t="n">
        <f aca="false">C542/78916</f>
        <v>0.000215418926453444</v>
      </c>
      <c r="F542" s="0" t="n">
        <v>0.000255722</v>
      </c>
      <c r="G542" s="0" t="n">
        <f aca="false">(D542-0.000146908)^2</f>
        <v>4.69374704350923E-009</v>
      </c>
      <c r="H542" s="0" t="n">
        <f aca="false">(F542-D542)^2</f>
        <v>1.62433773729909E-009</v>
      </c>
    </row>
    <row r="543" customFormat="false" ht="12.8" hidden="false" customHeight="false" outlineLevel="0" collapsed="false">
      <c r="A543" s="0" t="s">
        <v>1276</v>
      </c>
      <c r="B543" s="0" t="n">
        <v>542</v>
      </c>
      <c r="C543" s="0" t="n">
        <v>17</v>
      </c>
      <c r="D543" s="0" t="n">
        <f aca="false">C543/78916</f>
        <v>0.000215418926453444</v>
      </c>
      <c r="F543" s="0" t="n">
        <v>0.00025533</v>
      </c>
      <c r="G543" s="0" t="n">
        <f aca="false">(D543-0.000146908)^2</f>
        <v>4.69374704350923E-009</v>
      </c>
      <c r="H543" s="0" t="n">
        <f aca="false">(F543-D543)^2</f>
        <v>1.59289379163859E-009</v>
      </c>
    </row>
    <row r="544" customFormat="false" ht="12.8" hidden="false" customHeight="false" outlineLevel="0" collapsed="false">
      <c r="A544" s="0" t="s">
        <v>1417</v>
      </c>
      <c r="B544" s="0" t="n">
        <v>543</v>
      </c>
      <c r="C544" s="0" t="n">
        <v>17</v>
      </c>
      <c r="D544" s="0" t="n">
        <f aca="false">C544/78916</f>
        <v>0.000215418926453444</v>
      </c>
      <c r="F544" s="0" t="n">
        <v>0.00025494</v>
      </c>
      <c r="G544" s="0" t="n">
        <f aca="false">(D544-0.000146908)^2</f>
        <v>4.69374704350923E-009</v>
      </c>
      <c r="H544" s="0" t="n">
        <f aca="false">(F544-D544)^2</f>
        <v>1.56191525427227E-009</v>
      </c>
    </row>
    <row r="545" customFormat="false" ht="12.8" hidden="false" customHeight="false" outlineLevel="0" collapsed="false">
      <c r="A545" s="0" t="s">
        <v>6442</v>
      </c>
      <c r="B545" s="0" t="n">
        <v>544</v>
      </c>
      <c r="C545" s="0" t="n">
        <v>17</v>
      </c>
      <c r="D545" s="0" t="n">
        <f aca="false">C545/78916</f>
        <v>0.000215418926453444</v>
      </c>
      <c r="F545" s="0" t="n">
        <v>0.00025455</v>
      </c>
      <c r="G545" s="0" t="n">
        <f aca="false">(D545-0.000146908)^2</f>
        <v>4.69374704350923E-009</v>
      </c>
      <c r="H545" s="0" t="n">
        <f aca="false">(F545-D545)^2</f>
        <v>1.53124091690596E-009</v>
      </c>
    </row>
    <row r="546" customFormat="false" ht="12.8" hidden="false" customHeight="false" outlineLevel="0" collapsed="false">
      <c r="A546" s="0" t="s">
        <v>495</v>
      </c>
      <c r="B546" s="0" t="n">
        <v>545</v>
      </c>
      <c r="C546" s="0" t="n">
        <v>17</v>
      </c>
      <c r="D546" s="0" t="n">
        <f aca="false">C546/78916</f>
        <v>0.000215418926453444</v>
      </c>
      <c r="F546" s="0" t="n">
        <v>0.000254162</v>
      </c>
      <c r="G546" s="0" t="n">
        <f aca="false">(D546-0.000146908)^2</f>
        <v>4.69374704350923E-009</v>
      </c>
      <c r="H546" s="0" t="n">
        <f aca="false">(F546-D546)^2</f>
        <v>1.50102574783383E-009</v>
      </c>
    </row>
    <row r="547" customFormat="false" ht="12.8" hidden="false" customHeight="false" outlineLevel="0" collapsed="false">
      <c r="A547" s="0" t="s">
        <v>3946</v>
      </c>
      <c r="B547" s="0" t="n">
        <v>546</v>
      </c>
      <c r="C547" s="0" t="n">
        <v>17</v>
      </c>
      <c r="D547" s="0" t="n">
        <f aca="false">C547/78916</f>
        <v>0.000215418926453444</v>
      </c>
      <c r="F547" s="0" t="n">
        <v>0.000253776</v>
      </c>
      <c r="G547" s="0" t="n">
        <f aca="false">(D547-0.000146908)^2</f>
        <v>4.69374704350923E-009</v>
      </c>
      <c r="H547" s="0" t="n">
        <f aca="false">(F547-D547)^2</f>
        <v>1.47126509105589E-009</v>
      </c>
    </row>
    <row r="548" customFormat="false" ht="12.8" hidden="false" customHeight="false" outlineLevel="0" collapsed="false">
      <c r="A548" s="0" t="s">
        <v>5791</v>
      </c>
      <c r="B548" s="0" t="n">
        <v>547</v>
      </c>
      <c r="C548" s="0" t="n">
        <v>17</v>
      </c>
      <c r="D548" s="0" t="n">
        <f aca="false">C548/78916</f>
        <v>0.000215418926453444</v>
      </c>
      <c r="F548" s="0" t="n">
        <v>0.00025339</v>
      </c>
      <c r="G548" s="0" t="n">
        <f aca="false">(D548-0.000146908)^2</f>
        <v>4.69374704350923E-009</v>
      </c>
      <c r="H548" s="0" t="n">
        <f aca="false">(F548-D548)^2</f>
        <v>1.44180242627795E-009</v>
      </c>
    </row>
    <row r="549" customFormat="false" ht="12.8" hidden="false" customHeight="false" outlineLevel="0" collapsed="false">
      <c r="A549" s="0" t="s">
        <v>583</v>
      </c>
      <c r="B549" s="0" t="n">
        <v>548</v>
      </c>
      <c r="C549" s="0" t="n">
        <v>17</v>
      </c>
      <c r="D549" s="0" t="n">
        <f aca="false">C549/78916</f>
        <v>0.000215418926453444</v>
      </c>
      <c r="F549" s="0" t="n">
        <v>0.000253006</v>
      </c>
      <c r="G549" s="0" t="n">
        <f aca="false">(D549-0.000146908)^2</f>
        <v>4.69374704350923E-009</v>
      </c>
      <c r="H549" s="0" t="n">
        <f aca="false">(F549-D549)^2</f>
        <v>1.4127880977942E-009</v>
      </c>
    </row>
    <row r="550" customFormat="false" ht="12.8" hidden="false" customHeight="false" outlineLevel="0" collapsed="false">
      <c r="A550" s="0" t="s">
        <v>736</v>
      </c>
      <c r="B550" s="0" t="n">
        <v>549</v>
      </c>
      <c r="C550" s="0" t="n">
        <v>17</v>
      </c>
      <c r="D550" s="0" t="n">
        <f aca="false">C550/78916</f>
        <v>0.000215418926453444</v>
      </c>
      <c r="F550" s="0" t="n">
        <v>0.000252623</v>
      </c>
      <c r="G550" s="0" t="n">
        <f aca="false">(D550-0.000146908)^2</f>
        <v>4.69374704350923E-009</v>
      </c>
      <c r="H550" s="0" t="n">
        <f aca="false">(F550-D550)^2</f>
        <v>1.38414308845754E-009</v>
      </c>
    </row>
    <row r="551" customFormat="false" ht="12.8" hidden="false" customHeight="false" outlineLevel="0" collapsed="false">
      <c r="A551" s="0" t="s">
        <v>1288</v>
      </c>
      <c r="B551" s="0" t="n">
        <v>550</v>
      </c>
      <c r="C551" s="0" t="n">
        <v>17</v>
      </c>
      <c r="D551" s="0" t="n">
        <f aca="false">C551/78916</f>
        <v>0.000215418926453444</v>
      </c>
      <c r="F551" s="0" t="n">
        <v>0.000252241</v>
      </c>
      <c r="G551" s="0" t="n">
        <f aca="false">(D551-0.000146908)^2</f>
        <v>4.69374704350923E-009</v>
      </c>
      <c r="H551" s="0" t="n">
        <f aca="false">(F551-D551)^2</f>
        <v>1.35586510026797E-009</v>
      </c>
    </row>
    <row r="552" customFormat="false" ht="12.8" hidden="false" customHeight="false" outlineLevel="0" collapsed="false">
      <c r="A552" s="0" t="s">
        <v>718</v>
      </c>
      <c r="B552" s="0" t="n">
        <v>551</v>
      </c>
      <c r="C552" s="0" t="n">
        <v>16</v>
      </c>
      <c r="D552" s="0" t="n">
        <f aca="false">C552/78916</f>
        <v>0.000202747224897359</v>
      </c>
      <c r="F552" s="0" t="n">
        <v>0.000251861</v>
      </c>
      <c r="G552" s="0" t="n">
        <f aca="false">(D552-0.000146908)^2</f>
        <v>3.11801903713786E-009</v>
      </c>
      <c r="H552" s="0" t="n">
        <f aca="false">(F552-D552)^2</f>
        <v>2.41216290483278E-009</v>
      </c>
    </row>
    <row r="553" customFormat="false" ht="12.8" hidden="false" customHeight="false" outlineLevel="0" collapsed="false">
      <c r="A553" s="0" t="s">
        <v>2615</v>
      </c>
      <c r="B553" s="0" t="n">
        <v>552</v>
      </c>
      <c r="C553" s="0" t="n">
        <v>16</v>
      </c>
      <c r="D553" s="0" t="n">
        <f aca="false">C553/78916</f>
        <v>0.000202747224897359</v>
      </c>
      <c r="F553" s="0" t="n">
        <v>0.000251482</v>
      </c>
      <c r="G553" s="0" t="n">
        <f aca="false">(D553-0.000146908)^2</f>
        <v>3.11801903713786E-009</v>
      </c>
      <c r="H553" s="0" t="n">
        <f aca="false">(F553-D553)^2</f>
        <v>2.37507830430498E-009</v>
      </c>
    </row>
    <row r="554" customFormat="false" ht="12.8" hidden="false" customHeight="false" outlineLevel="0" collapsed="false">
      <c r="A554" s="0" t="s">
        <v>269</v>
      </c>
      <c r="B554" s="0" t="n">
        <v>553</v>
      </c>
      <c r="C554" s="0" t="n">
        <v>16</v>
      </c>
      <c r="D554" s="0" t="n">
        <f aca="false">C554/78916</f>
        <v>0.000202747224897359</v>
      </c>
      <c r="F554" s="0" t="n">
        <v>0.000251104</v>
      </c>
      <c r="G554" s="0" t="n">
        <f aca="false">(D554-0.000146908)^2</f>
        <v>3.11801903713786E-009</v>
      </c>
      <c r="H554" s="0" t="n">
        <f aca="false">(F554-D554)^2</f>
        <v>2.33837769832738E-009</v>
      </c>
    </row>
    <row r="555" customFormat="false" ht="12.8" hidden="false" customHeight="false" outlineLevel="0" collapsed="false">
      <c r="A555" s="0" t="s">
        <v>415</v>
      </c>
      <c r="B555" s="0" t="n">
        <v>554</v>
      </c>
      <c r="C555" s="0" t="n">
        <v>16</v>
      </c>
      <c r="D555" s="0" t="n">
        <f aca="false">C555/78916</f>
        <v>0.000202747224897359</v>
      </c>
      <c r="F555" s="0" t="n">
        <v>0.000250727</v>
      </c>
      <c r="G555" s="0" t="n">
        <f aca="false">(D555-0.000146908)^2</f>
        <v>3.11801903713786E-009</v>
      </c>
      <c r="H555" s="0" t="n">
        <f aca="false">(F555-D555)^2</f>
        <v>2.30205881889999E-009</v>
      </c>
    </row>
    <row r="556" customFormat="false" ht="12.8" hidden="false" customHeight="false" outlineLevel="0" collapsed="false">
      <c r="A556" s="0" t="s">
        <v>1661</v>
      </c>
      <c r="B556" s="0" t="n">
        <v>555</v>
      </c>
      <c r="C556" s="0" t="n">
        <v>16</v>
      </c>
      <c r="D556" s="0" t="n">
        <f aca="false">C556/78916</f>
        <v>0.000202747224897359</v>
      </c>
      <c r="F556" s="0" t="n">
        <v>0.000250352</v>
      </c>
      <c r="G556" s="0" t="n">
        <f aca="false">(D556-0.000146908)^2</f>
        <v>3.11801903713786E-009</v>
      </c>
      <c r="H556" s="0" t="n">
        <f aca="false">(F556-D556)^2</f>
        <v>2.26621461257301E-009</v>
      </c>
    </row>
    <row r="557" customFormat="false" ht="12.8" hidden="false" customHeight="false" outlineLevel="0" collapsed="false">
      <c r="A557" s="0" t="s">
        <v>4624</v>
      </c>
      <c r="B557" s="0" t="n">
        <v>556</v>
      </c>
      <c r="C557" s="0" t="n">
        <v>16</v>
      </c>
      <c r="D557" s="0" t="n">
        <f aca="false">C557/78916</f>
        <v>0.000202747224897359</v>
      </c>
      <c r="F557" s="0" t="n">
        <v>0.000249978</v>
      </c>
      <c r="G557" s="0" t="n">
        <f aca="false">(D557-0.000146908)^2</f>
        <v>3.11801903713786E-009</v>
      </c>
      <c r="H557" s="0" t="n">
        <f aca="false">(F557-D557)^2</f>
        <v>2.23074611679623E-009</v>
      </c>
    </row>
    <row r="558" customFormat="false" ht="12.8" hidden="false" customHeight="false" outlineLevel="0" collapsed="false">
      <c r="A558" s="0" t="s">
        <v>143</v>
      </c>
      <c r="B558" s="0" t="n">
        <v>557</v>
      </c>
      <c r="C558" s="0" t="n">
        <v>16</v>
      </c>
      <c r="D558" s="0" t="n">
        <f aca="false">C558/78916</f>
        <v>0.000202747224897359</v>
      </c>
      <c r="F558" s="0" t="n">
        <v>0.000249605</v>
      </c>
      <c r="G558" s="0" t="n">
        <f aca="false">(D558-0.000146908)^2</f>
        <v>3.11801903713786E-009</v>
      </c>
      <c r="H558" s="0" t="n">
        <f aca="false">(F558-D558)^2</f>
        <v>2.19565108756966E-009</v>
      </c>
    </row>
    <row r="559" customFormat="false" ht="12.8" hidden="false" customHeight="false" outlineLevel="0" collapsed="false">
      <c r="A559" s="0" t="s">
        <v>6443</v>
      </c>
      <c r="B559" s="0" t="n">
        <v>558</v>
      </c>
      <c r="C559" s="0" t="n">
        <v>16</v>
      </c>
      <c r="D559" s="0" t="n">
        <f aca="false">C559/78916</f>
        <v>0.000202747224897359</v>
      </c>
      <c r="F559" s="0" t="n">
        <v>0.000249233</v>
      </c>
      <c r="G559" s="0" t="n">
        <f aca="false">(D559-0.000146908)^2</f>
        <v>3.11801903713786E-009</v>
      </c>
      <c r="H559" s="0" t="n">
        <f aca="false">(F559-D559)^2</f>
        <v>2.1609272868933E-009</v>
      </c>
    </row>
    <row r="560" customFormat="false" ht="12.8" hidden="false" customHeight="false" outlineLevel="0" collapsed="false">
      <c r="A560" s="0" t="s">
        <v>492</v>
      </c>
      <c r="B560" s="0" t="n">
        <v>559</v>
      </c>
      <c r="C560" s="0" t="n">
        <v>16</v>
      </c>
      <c r="D560" s="0" t="n">
        <f aca="false">C560/78916</f>
        <v>0.000202747224897359</v>
      </c>
      <c r="F560" s="0" t="n">
        <v>0.000248863</v>
      </c>
      <c r="G560" s="0" t="n">
        <f aca="false">(D560-0.000146908)^2</f>
        <v>3.11801903713786E-009</v>
      </c>
      <c r="H560" s="0" t="n">
        <f aca="false">(F560-D560)^2</f>
        <v>2.12666471331734E-009</v>
      </c>
    </row>
    <row r="561" customFormat="false" ht="12.8" hidden="false" customHeight="false" outlineLevel="0" collapsed="false">
      <c r="A561" s="0" t="s">
        <v>6159</v>
      </c>
      <c r="B561" s="0" t="n">
        <v>560</v>
      </c>
      <c r="C561" s="0" t="n">
        <v>16</v>
      </c>
      <c r="D561" s="0" t="n">
        <f aca="false">C561/78916</f>
        <v>0.000202747224897359</v>
      </c>
      <c r="F561" s="0" t="n">
        <v>0.000248494</v>
      </c>
      <c r="G561" s="0" t="n">
        <f aca="false">(D561-0.000146908)^2</f>
        <v>3.11801903713786E-009</v>
      </c>
      <c r="H561" s="0" t="n">
        <f aca="false">(F561-D561)^2</f>
        <v>2.0927674322916E-009</v>
      </c>
    </row>
    <row r="562" customFormat="false" ht="12.8" hidden="false" customHeight="false" outlineLevel="0" collapsed="false">
      <c r="A562" s="0" t="s">
        <v>6444</v>
      </c>
      <c r="B562" s="0" t="n">
        <v>561</v>
      </c>
      <c r="C562" s="0" t="n">
        <v>16</v>
      </c>
      <c r="D562" s="0" t="n">
        <f aca="false">C562/78916</f>
        <v>0.000202747224897359</v>
      </c>
      <c r="F562" s="0" t="n">
        <v>0.000248126</v>
      </c>
      <c r="G562" s="0" t="n">
        <f aca="false">(D562-0.000146908)^2</f>
        <v>3.11801903713786E-009</v>
      </c>
      <c r="H562" s="0" t="n">
        <f aca="false">(F562-D562)^2</f>
        <v>2.05923322981605E-009</v>
      </c>
    </row>
    <row r="563" customFormat="false" ht="12.8" hidden="false" customHeight="false" outlineLevel="0" collapsed="false">
      <c r="A563" s="0" t="s">
        <v>284</v>
      </c>
      <c r="B563" s="0" t="n">
        <v>562</v>
      </c>
      <c r="C563" s="0" t="n">
        <v>16</v>
      </c>
      <c r="D563" s="0" t="n">
        <f aca="false">C563/78916</f>
        <v>0.000202747224897359</v>
      </c>
      <c r="F563" s="0" t="n">
        <v>0.000247759</v>
      </c>
      <c r="G563" s="0" t="n">
        <f aca="false">(D563-0.000146908)^2</f>
        <v>3.11801903713786E-009</v>
      </c>
      <c r="H563" s="0" t="n">
        <f aca="false">(F563-D563)^2</f>
        <v>2.02605989789071E-009</v>
      </c>
    </row>
    <row r="564" customFormat="false" ht="12.8" hidden="false" customHeight="false" outlineLevel="0" collapsed="false">
      <c r="A564" s="0" t="s">
        <v>5521</v>
      </c>
      <c r="B564" s="0" t="n">
        <v>563</v>
      </c>
      <c r="C564" s="0" t="n">
        <v>16</v>
      </c>
      <c r="D564" s="0" t="n">
        <f aca="false">C564/78916</f>
        <v>0.000202747224897359</v>
      </c>
      <c r="F564" s="0" t="n">
        <v>0.000247393</v>
      </c>
      <c r="G564" s="0" t="n">
        <f aca="false">(D564-0.000146908)^2</f>
        <v>3.11801903713786E-009</v>
      </c>
      <c r="H564" s="0" t="n">
        <f aca="false">(F564-D564)^2</f>
        <v>1.99324523451558E-009</v>
      </c>
    </row>
    <row r="565" customFormat="false" ht="12.8" hidden="false" customHeight="false" outlineLevel="0" collapsed="false">
      <c r="A565" s="0" t="s">
        <v>3734</v>
      </c>
      <c r="B565" s="0" t="n">
        <v>564</v>
      </c>
      <c r="C565" s="0" t="n">
        <v>16</v>
      </c>
      <c r="D565" s="0" t="n">
        <f aca="false">C565/78916</f>
        <v>0.000202747224897359</v>
      </c>
      <c r="F565" s="0" t="n">
        <v>0.000247029</v>
      </c>
      <c r="G565" s="0" t="n">
        <f aca="false">(D565-0.000146908)^2</f>
        <v>3.11801903713786E-009</v>
      </c>
      <c r="H565" s="0" t="n">
        <f aca="false">(F565-D565)^2</f>
        <v>1.96087560624086E-009</v>
      </c>
    </row>
    <row r="566" customFormat="false" ht="12.8" hidden="false" customHeight="false" outlineLevel="0" collapsed="false">
      <c r="A566" s="0" t="s">
        <v>585</v>
      </c>
      <c r="B566" s="0" t="n">
        <v>565</v>
      </c>
      <c r="C566" s="0" t="n">
        <v>16</v>
      </c>
      <c r="D566" s="0" t="n">
        <f aca="false">C566/78916</f>
        <v>0.000202747224897359</v>
      </c>
      <c r="F566" s="0" t="n">
        <v>0.000246665</v>
      </c>
      <c r="G566" s="0" t="n">
        <f aca="false">(D566-0.000146908)^2</f>
        <v>3.11801903713786E-009</v>
      </c>
      <c r="H566" s="0" t="n">
        <f aca="false">(F566-D566)^2</f>
        <v>1.92877096996614E-009</v>
      </c>
    </row>
    <row r="567" customFormat="false" ht="12.8" hidden="false" customHeight="false" outlineLevel="0" collapsed="false">
      <c r="A567" s="0" t="s">
        <v>1364</v>
      </c>
      <c r="B567" s="0" t="n">
        <v>566</v>
      </c>
      <c r="C567" s="0" t="n">
        <v>16</v>
      </c>
      <c r="D567" s="0" t="n">
        <f aca="false">C567/78916</f>
        <v>0.000202747224897359</v>
      </c>
      <c r="F567" s="0" t="n">
        <v>0.000246303</v>
      </c>
      <c r="G567" s="0" t="n">
        <f aca="false">(D567-0.000146908)^2</f>
        <v>3.11801903713786E-009</v>
      </c>
      <c r="H567" s="0" t="n">
        <f aca="false">(F567-D567)^2</f>
        <v>1.89710554479182E-009</v>
      </c>
    </row>
    <row r="568" customFormat="false" ht="12.8" hidden="false" customHeight="false" outlineLevel="0" collapsed="false">
      <c r="A568" s="0" t="s">
        <v>4633</v>
      </c>
      <c r="B568" s="0" t="n">
        <v>567</v>
      </c>
      <c r="C568" s="0" t="n">
        <v>16</v>
      </c>
      <c r="D568" s="0" t="n">
        <f aca="false">C568/78916</f>
        <v>0.000202747224897359</v>
      </c>
      <c r="F568" s="0" t="n">
        <v>0.000245942</v>
      </c>
      <c r="G568" s="0" t="n">
        <f aca="false">(D568-0.000146908)^2</f>
        <v>3.11801903713786E-009</v>
      </c>
      <c r="H568" s="0" t="n">
        <f aca="false">(F568-D568)^2</f>
        <v>1.86578859616772E-009</v>
      </c>
    </row>
    <row r="569" customFormat="false" ht="12.8" hidden="false" customHeight="false" outlineLevel="0" collapsed="false">
      <c r="A569" s="0" t="s">
        <v>763</v>
      </c>
      <c r="B569" s="0" t="n">
        <v>568</v>
      </c>
      <c r="C569" s="0" t="n">
        <v>16</v>
      </c>
      <c r="D569" s="0" t="n">
        <f aca="false">C569/78916</f>
        <v>0.000202747224897359</v>
      </c>
      <c r="F569" s="0" t="n">
        <v>0.000245583</v>
      </c>
      <c r="G569" s="0" t="n">
        <f aca="false">(D569-0.000146908)^2</f>
        <v>3.11801903713786E-009</v>
      </c>
      <c r="H569" s="0" t="n">
        <f aca="false">(F569-D569)^2</f>
        <v>1.83490362864402E-009</v>
      </c>
    </row>
    <row r="570" customFormat="false" ht="12.8" hidden="false" customHeight="false" outlineLevel="0" collapsed="false">
      <c r="A570" s="0" t="s">
        <v>783</v>
      </c>
      <c r="B570" s="0" t="n">
        <v>569</v>
      </c>
      <c r="C570" s="0" t="n">
        <v>16</v>
      </c>
      <c r="D570" s="0" t="n">
        <f aca="false">C570/78916</f>
        <v>0.000202747224897359</v>
      </c>
      <c r="F570" s="0" t="n">
        <v>0.000245224</v>
      </c>
      <c r="G570" s="0" t="n">
        <f aca="false">(D570-0.000146908)^2</f>
        <v>3.11801903713786E-009</v>
      </c>
      <c r="H570" s="0" t="n">
        <f aca="false">(F570-D570)^2</f>
        <v>1.80427642312032E-009</v>
      </c>
    </row>
    <row r="571" customFormat="false" ht="12.8" hidden="false" customHeight="false" outlineLevel="0" collapsed="false">
      <c r="A571" s="0" t="s">
        <v>1194</v>
      </c>
      <c r="B571" s="0" t="n">
        <v>570</v>
      </c>
      <c r="C571" s="0" t="n">
        <v>16</v>
      </c>
      <c r="D571" s="0" t="n">
        <f aca="false">C571/78916</f>
        <v>0.000202747224897359</v>
      </c>
      <c r="F571" s="0" t="n">
        <v>0.000244867</v>
      </c>
      <c r="G571" s="0" t="n">
        <f aca="false">(D571-0.000146908)^2</f>
        <v>3.11801903713786E-009</v>
      </c>
      <c r="H571" s="0" t="n">
        <f aca="false">(F571-D571)^2</f>
        <v>1.77407545469704E-009</v>
      </c>
    </row>
    <row r="572" customFormat="false" ht="12.8" hidden="false" customHeight="false" outlineLevel="0" collapsed="false">
      <c r="A572" s="0" t="s">
        <v>6445</v>
      </c>
      <c r="B572" s="0" t="n">
        <v>571</v>
      </c>
      <c r="C572" s="0" t="n">
        <v>16</v>
      </c>
      <c r="D572" s="0" t="n">
        <f aca="false">C572/78916</f>
        <v>0.000202747224897359</v>
      </c>
      <c r="F572" s="0" t="n">
        <v>0.00024451</v>
      </c>
      <c r="G572" s="0" t="n">
        <f aca="false">(D572-0.000146908)^2</f>
        <v>3.11801903713786E-009</v>
      </c>
      <c r="H572" s="0" t="n">
        <f aca="false">(F572-D572)^2</f>
        <v>1.74412938427375E-009</v>
      </c>
    </row>
    <row r="573" customFormat="false" ht="12.8" hidden="false" customHeight="false" outlineLevel="0" collapsed="false">
      <c r="A573" s="0" t="s">
        <v>1371</v>
      </c>
      <c r="B573" s="0" t="n">
        <v>572</v>
      </c>
      <c r="C573" s="0" t="n">
        <v>16</v>
      </c>
      <c r="D573" s="0" t="n">
        <f aca="false">C573/78916</f>
        <v>0.000202747224897359</v>
      </c>
      <c r="F573" s="0" t="n">
        <v>0.000244155</v>
      </c>
      <c r="G573" s="0" t="n">
        <f aca="false">(D573-0.000146908)^2</f>
        <v>3.11801903713786E-009</v>
      </c>
      <c r="H573" s="0" t="n">
        <f aca="false">(F573-D573)^2</f>
        <v>1.71460383895088E-009</v>
      </c>
    </row>
    <row r="574" customFormat="false" ht="12.8" hidden="false" customHeight="false" outlineLevel="0" collapsed="false">
      <c r="A574" s="0" t="s">
        <v>6210</v>
      </c>
      <c r="B574" s="0" t="n">
        <v>573</v>
      </c>
      <c r="C574" s="0" t="n">
        <v>15</v>
      </c>
      <c r="D574" s="0" t="n">
        <f aca="false">C574/78916</f>
        <v>0.000190075523341274</v>
      </c>
      <c r="F574" s="0" t="n">
        <v>0.000243801</v>
      </c>
      <c r="G574" s="0" t="n">
        <f aca="false">(D574-0.000146908)^2</f>
        <v>1.86343507141946E-009</v>
      </c>
      <c r="H574" s="0" t="n">
        <f aca="false">(F574-D574)^2</f>
        <v>2.88642684220728E-009</v>
      </c>
    </row>
    <row r="575" customFormat="false" ht="12.8" hidden="false" customHeight="false" outlineLevel="0" collapsed="false">
      <c r="A575" s="0" t="s">
        <v>3990</v>
      </c>
      <c r="B575" s="0" t="n">
        <v>574</v>
      </c>
      <c r="C575" s="0" t="n">
        <v>15</v>
      </c>
      <c r="D575" s="0" t="n">
        <f aca="false">C575/78916</f>
        <v>0.000190075523341274</v>
      </c>
      <c r="F575" s="0" t="n">
        <v>0.000243448</v>
      </c>
      <c r="G575" s="0" t="n">
        <f aca="false">(D575-0.000146908)^2</f>
        <v>1.86343507141946E-009</v>
      </c>
      <c r="H575" s="0" t="n">
        <f aca="false">(F575-D575)^2</f>
        <v>2.84862126468622E-009</v>
      </c>
    </row>
    <row r="576" customFormat="false" ht="12.8" hidden="false" customHeight="false" outlineLevel="0" collapsed="false">
      <c r="A576" s="0" t="s">
        <v>501</v>
      </c>
      <c r="B576" s="0" t="n">
        <v>575</v>
      </c>
      <c r="C576" s="0" t="n">
        <v>15</v>
      </c>
      <c r="D576" s="0" t="n">
        <f aca="false">C576/78916</f>
        <v>0.000190075523341274</v>
      </c>
      <c r="F576" s="0" t="n">
        <v>0.000243096</v>
      </c>
      <c r="G576" s="0" t="n">
        <f aca="false">(D576-0.000146908)^2</f>
        <v>1.86343507141946E-009</v>
      </c>
      <c r="H576" s="0" t="n">
        <f aca="false">(F576-D576)^2</f>
        <v>2.81117094511848E-009</v>
      </c>
    </row>
    <row r="577" customFormat="false" ht="12.8" hidden="false" customHeight="false" outlineLevel="0" collapsed="false">
      <c r="A577" s="0" t="s">
        <v>4757</v>
      </c>
      <c r="B577" s="0" t="n">
        <v>576</v>
      </c>
      <c r="C577" s="0" t="n">
        <v>15</v>
      </c>
      <c r="D577" s="0" t="n">
        <f aca="false">C577/78916</f>
        <v>0.000190075523341274</v>
      </c>
      <c r="F577" s="0" t="n">
        <v>0.000242746</v>
      </c>
      <c r="G577" s="0" t="n">
        <f aca="false">(D577-0.000146908)^2</f>
        <v>1.86343507141946E-009</v>
      </c>
      <c r="H577" s="0" t="n">
        <f aca="false">(F577-D577)^2</f>
        <v>2.77417911145737E-009</v>
      </c>
    </row>
    <row r="578" customFormat="false" ht="12.8" hidden="false" customHeight="false" outlineLevel="0" collapsed="false">
      <c r="A578" s="0" t="s">
        <v>5904</v>
      </c>
      <c r="B578" s="0" t="n">
        <v>577</v>
      </c>
      <c r="C578" s="0" t="n">
        <v>15</v>
      </c>
      <c r="D578" s="0" t="n">
        <f aca="false">C578/78916</f>
        <v>0.000190075523341274</v>
      </c>
      <c r="F578" s="0" t="n">
        <v>0.000242396</v>
      </c>
      <c r="G578" s="0" t="n">
        <f aca="false">(D578-0.000146908)^2</f>
        <v>1.86343507141946E-009</v>
      </c>
      <c r="H578" s="0" t="n">
        <f aca="false">(F578-D578)^2</f>
        <v>2.73743227779627E-009</v>
      </c>
    </row>
    <row r="579" customFormat="false" ht="12.8" hidden="false" customHeight="false" outlineLevel="0" collapsed="false">
      <c r="A579" s="0" t="s">
        <v>3322</v>
      </c>
      <c r="B579" s="0" t="n">
        <v>578</v>
      </c>
      <c r="C579" s="0" t="n">
        <v>15</v>
      </c>
      <c r="D579" s="0" t="n">
        <f aca="false">C579/78916</f>
        <v>0.000190075523341274</v>
      </c>
      <c r="F579" s="0" t="n">
        <v>0.000242048</v>
      </c>
      <c r="G579" s="0" t="n">
        <f aca="false">(D579-0.000146908)^2</f>
        <v>1.86343507141946E-009</v>
      </c>
      <c r="H579" s="0" t="n">
        <f aca="false">(F579-D579)^2</f>
        <v>2.70113833004179E-009</v>
      </c>
    </row>
    <row r="580" customFormat="false" ht="12.8" hidden="false" customHeight="false" outlineLevel="0" collapsed="false">
      <c r="A580" s="0" t="s">
        <v>4028</v>
      </c>
      <c r="B580" s="0" t="n">
        <v>579</v>
      </c>
      <c r="C580" s="0" t="n">
        <v>15</v>
      </c>
      <c r="D580" s="0" t="n">
        <f aca="false">C580/78916</f>
        <v>0.000190075523341274</v>
      </c>
      <c r="F580" s="0" t="n">
        <v>0.0002417</v>
      </c>
      <c r="G580" s="0" t="n">
        <f aca="false">(D580-0.000146908)^2</f>
        <v>1.86343507141946E-009</v>
      </c>
      <c r="H580" s="0" t="n">
        <f aca="false">(F580-D580)^2</f>
        <v>2.66508659028732E-009</v>
      </c>
    </row>
    <row r="581" customFormat="false" ht="12.8" hidden="false" customHeight="false" outlineLevel="0" collapsed="false">
      <c r="A581" s="0" t="s">
        <v>4115</v>
      </c>
      <c r="B581" s="0" t="n">
        <v>580</v>
      </c>
      <c r="C581" s="0" t="n">
        <v>15</v>
      </c>
      <c r="D581" s="0" t="n">
        <f aca="false">C581/78916</f>
        <v>0.000190075523341274</v>
      </c>
      <c r="F581" s="0" t="n">
        <v>0.000241354</v>
      </c>
      <c r="G581" s="0" t="n">
        <f aca="false">(D581-0.000146908)^2</f>
        <v>1.86343507141946E-009</v>
      </c>
      <c r="H581" s="0" t="n">
        <f aca="false">(F581-D581)^2</f>
        <v>2.62948216843948E-009</v>
      </c>
    </row>
    <row r="582" customFormat="false" ht="12.8" hidden="false" customHeight="false" outlineLevel="0" collapsed="false">
      <c r="A582" s="0" t="s">
        <v>6446</v>
      </c>
      <c r="B582" s="0" t="n">
        <v>581</v>
      </c>
      <c r="C582" s="0" t="n">
        <v>15</v>
      </c>
      <c r="D582" s="0" t="n">
        <f aca="false">C582/78916</f>
        <v>0.000190075523341274</v>
      </c>
      <c r="F582" s="0" t="n">
        <v>0.000241009</v>
      </c>
      <c r="G582" s="0" t="n">
        <f aca="false">(D582-0.000146908)^2</f>
        <v>1.86343507141946E-009</v>
      </c>
      <c r="H582" s="0" t="n">
        <f aca="false">(F582-D582)^2</f>
        <v>2.59421904454496E-009</v>
      </c>
    </row>
    <row r="583" customFormat="false" ht="12.8" hidden="false" customHeight="false" outlineLevel="0" collapsed="false">
      <c r="A583" s="0" t="s">
        <v>3904</v>
      </c>
      <c r="B583" s="0" t="n">
        <v>582</v>
      </c>
      <c r="C583" s="0" t="n">
        <v>15</v>
      </c>
      <c r="D583" s="0" t="n">
        <f aca="false">C583/78916</f>
        <v>0.000190075523341274</v>
      </c>
      <c r="F583" s="0" t="n">
        <v>0.000240665</v>
      </c>
      <c r="G583" s="0" t="n">
        <f aca="false">(D583-0.000146908)^2</f>
        <v>1.86343507141946E-009</v>
      </c>
      <c r="H583" s="0" t="n">
        <f aca="false">(F583-D583)^2</f>
        <v>2.55929514860376E-009</v>
      </c>
    </row>
    <row r="584" customFormat="false" ht="12.8" hidden="false" customHeight="false" outlineLevel="0" collapsed="false">
      <c r="A584" s="0" t="s">
        <v>3879</v>
      </c>
      <c r="B584" s="0" t="n">
        <v>583</v>
      </c>
      <c r="C584" s="0" t="n">
        <v>15</v>
      </c>
      <c r="D584" s="0" t="n">
        <f aca="false">C584/78916</f>
        <v>0.000190075523341274</v>
      </c>
      <c r="F584" s="0" t="n">
        <v>0.000240322</v>
      </c>
      <c r="G584" s="0" t="n">
        <f aca="false">(D584-0.000146908)^2</f>
        <v>1.86343507141946E-009</v>
      </c>
      <c r="H584" s="0" t="n">
        <f aca="false">(F584-D584)^2</f>
        <v>2.52470841661587E-009</v>
      </c>
    </row>
    <row r="585" customFormat="false" ht="12.8" hidden="false" customHeight="false" outlineLevel="0" collapsed="false">
      <c r="A585" s="0" t="s">
        <v>1684</v>
      </c>
      <c r="B585" s="0" t="n">
        <v>584</v>
      </c>
      <c r="C585" s="0" t="n">
        <v>15</v>
      </c>
      <c r="D585" s="0" t="n">
        <f aca="false">C585/78916</f>
        <v>0.000190075523341274</v>
      </c>
      <c r="F585" s="0" t="n">
        <v>0.00023998</v>
      </c>
      <c r="G585" s="0" t="n">
        <f aca="false">(D585-0.000146908)^2</f>
        <v>1.86343507141946E-009</v>
      </c>
      <c r="H585" s="0" t="n">
        <f aca="false">(F585-D585)^2</f>
        <v>2.4904567905813E-009</v>
      </c>
    </row>
    <row r="586" customFormat="false" ht="12.8" hidden="false" customHeight="false" outlineLevel="0" collapsed="false">
      <c r="A586" s="0" t="s">
        <v>2267</v>
      </c>
      <c r="B586" s="0" t="n">
        <v>585</v>
      </c>
      <c r="C586" s="0" t="n">
        <v>15</v>
      </c>
      <c r="D586" s="0" t="n">
        <f aca="false">C586/78916</f>
        <v>0.000190075523341274</v>
      </c>
      <c r="F586" s="0" t="n">
        <v>0.000239639</v>
      </c>
      <c r="G586" s="0" t="n">
        <f aca="false">(D586-0.000146908)^2</f>
        <v>1.86343507141946E-009</v>
      </c>
      <c r="H586" s="0" t="n">
        <f aca="false">(F586-D586)^2</f>
        <v>2.45653821850005E-009</v>
      </c>
    </row>
    <row r="587" customFormat="false" ht="12.8" hidden="false" customHeight="false" outlineLevel="0" collapsed="false">
      <c r="A587" s="0" t="s">
        <v>1446</v>
      </c>
      <c r="B587" s="0" t="n">
        <v>586</v>
      </c>
      <c r="C587" s="0" t="n">
        <v>15</v>
      </c>
      <c r="D587" s="0" t="n">
        <f aca="false">C587/78916</f>
        <v>0.000190075523341274</v>
      </c>
      <c r="F587" s="0" t="n">
        <v>0.000239299</v>
      </c>
      <c r="G587" s="0" t="n">
        <f aca="false">(D587-0.000146908)^2</f>
        <v>1.86343507141946E-009</v>
      </c>
      <c r="H587" s="0" t="n">
        <f aca="false">(F587-D587)^2</f>
        <v>2.42295065437212E-009</v>
      </c>
    </row>
    <row r="588" customFormat="false" ht="12.8" hidden="false" customHeight="false" outlineLevel="0" collapsed="false">
      <c r="A588" s="0" t="s">
        <v>967</v>
      </c>
      <c r="B588" s="0" t="n">
        <v>587</v>
      </c>
      <c r="C588" s="0" t="n">
        <v>15</v>
      </c>
      <c r="D588" s="0" t="n">
        <f aca="false">C588/78916</f>
        <v>0.000190075523341274</v>
      </c>
      <c r="F588" s="0" t="n">
        <v>0.000238961</v>
      </c>
      <c r="G588" s="0" t="n">
        <f aca="false">(D588-0.000146908)^2</f>
        <v>1.86343507141946E-009</v>
      </c>
      <c r="H588" s="0" t="n">
        <f aca="false">(F588-D588)^2</f>
        <v>2.38978982815082E-009</v>
      </c>
    </row>
    <row r="589" customFormat="false" ht="12.8" hidden="false" customHeight="false" outlineLevel="0" collapsed="false">
      <c r="A589" s="0" t="s">
        <v>761</v>
      </c>
      <c r="B589" s="0" t="n">
        <v>588</v>
      </c>
      <c r="C589" s="0" t="n">
        <v>15</v>
      </c>
      <c r="D589" s="0" t="n">
        <f aca="false">C589/78916</f>
        <v>0.000190075523341274</v>
      </c>
      <c r="F589" s="0" t="n">
        <v>0.000238623</v>
      </c>
      <c r="G589" s="0" t="n">
        <f aca="false">(D589-0.000146908)^2</f>
        <v>1.86343507141946E-009</v>
      </c>
      <c r="H589" s="0" t="n">
        <f aca="false">(F589-D589)^2</f>
        <v>2.35685748992952E-009</v>
      </c>
    </row>
    <row r="590" customFormat="false" ht="12.8" hidden="false" customHeight="false" outlineLevel="0" collapsed="false">
      <c r="A590" s="0" t="s">
        <v>270</v>
      </c>
      <c r="B590" s="0" t="n">
        <v>589</v>
      </c>
      <c r="C590" s="0" t="n">
        <v>15</v>
      </c>
      <c r="D590" s="0" t="n">
        <f aca="false">C590/78916</f>
        <v>0.000190075523341274</v>
      </c>
      <c r="F590" s="0" t="n">
        <v>0.000238286</v>
      </c>
      <c r="G590" s="0" t="n">
        <f aca="false">(D590-0.000146908)^2</f>
        <v>1.86343507141946E-009</v>
      </c>
      <c r="H590" s="0" t="n">
        <f aca="false">(F590-D590)^2</f>
        <v>2.32425005966154E-009</v>
      </c>
    </row>
    <row r="591" customFormat="false" ht="12.8" hidden="false" customHeight="false" outlineLevel="0" collapsed="false">
      <c r="A591" s="0" t="s">
        <v>6447</v>
      </c>
      <c r="B591" s="0" t="n">
        <v>590</v>
      </c>
      <c r="C591" s="0" t="n">
        <v>15</v>
      </c>
      <c r="D591" s="0" t="n">
        <f aca="false">C591/78916</f>
        <v>0.000190075523341274</v>
      </c>
      <c r="F591" s="0" t="n">
        <v>0.000237951</v>
      </c>
      <c r="G591" s="0" t="n">
        <f aca="false">(D591-0.000146908)^2</f>
        <v>1.86343507141946E-009</v>
      </c>
      <c r="H591" s="0" t="n">
        <f aca="false">(F591-D591)^2</f>
        <v>2.2920612653002E-009</v>
      </c>
    </row>
    <row r="592" customFormat="false" ht="12.8" hidden="false" customHeight="false" outlineLevel="0" collapsed="false">
      <c r="A592" s="0" t="s">
        <v>500</v>
      </c>
      <c r="B592" s="0" t="n">
        <v>591</v>
      </c>
      <c r="C592" s="0" t="n">
        <v>15</v>
      </c>
      <c r="D592" s="0" t="n">
        <f aca="false">C592/78916</f>
        <v>0.000190075523341274</v>
      </c>
      <c r="F592" s="0" t="n">
        <v>0.000237616</v>
      </c>
      <c r="G592" s="0" t="n">
        <f aca="false">(D592-0.000146908)^2</f>
        <v>1.86343507141946E-009</v>
      </c>
      <c r="H592" s="0" t="n">
        <f aca="false">(F592-D592)^2</f>
        <v>2.26009692093885E-009</v>
      </c>
    </row>
    <row r="593" customFormat="false" ht="12.8" hidden="false" customHeight="false" outlineLevel="0" collapsed="false">
      <c r="A593" s="0" t="s">
        <v>5614</v>
      </c>
      <c r="B593" s="0" t="n">
        <v>592</v>
      </c>
      <c r="C593" s="0" t="n">
        <v>15</v>
      </c>
      <c r="D593" s="0" t="n">
        <f aca="false">C593/78916</f>
        <v>0.000190075523341274</v>
      </c>
      <c r="F593" s="0" t="n">
        <v>0.000237283</v>
      </c>
      <c r="G593" s="0" t="n">
        <f aca="false">(D593-0.000146908)^2</f>
        <v>1.86343507141946E-009</v>
      </c>
      <c r="H593" s="0" t="n">
        <f aca="false">(F593-D593)^2</f>
        <v>2.22854585248414E-009</v>
      </c>
    </row>
    <row r="594" customFormat="false" ht="12.8" hidden="false" customHeight="false" outlineLevel="0" collapsed="false">
      <c r="A594" s="0" t="s">
        <v>6448</v>
      </c>
      <c r="B594" s="0" t="n">
        <v>593</v>
      </c>
      <c r="C594" s="0" t="n">
        <v>15</v>
      </c>
      <c r="D594" s="0" t="n">
        <f aca="false">C594/78916</f>
        <v>0.000190075523341274</v>
      </c>
      <c r="F594" s="0" t="n">
        <v>0.00023695</v>
      </c>
      <c r="G594" s="0" t="n">
        <f aca="false">(D594-0.000146908)^2</f>
        <v>1.86343507141946E-009</v>
      </c>
      <c r="H594" s="0" t="n">
        <f aca="false">(F594-D594)^2</f>
        <v>2.19721656202943E-009</v>
      </c>
    </row>
    <row r="595" customFormat="false" ht="12.8" hidden="false" customHeight="false" outlineLevel="0" collapsed="false">
      <c r="A595" s="0" t="s">
        <v>1300</v>
      </c>
      <c r="B595" s="0" t="n">
        <v>594</v>
      </c>
      <c r="C595" s="0" t="n">
        <v>15</v>
      </c>
      <c r="D595" s="0" t="n">
        <f aca="false">C595/78916</f>
        <v>0.000190075523341274</v>
      </c>
      <c r="F595" s="0" t="n">
        <v>0.000236619</v>
      </c>
      <c r="G595" s="0" t="n">
        <f aca="false">(D595-0.000146908)^2</f>
        <v>1.86343507141946E-009</v>
      </c>
      <c r="H595" s="0" t="n">
        <f aca="false">(F595-D595)^2</f>
        <v>2.16629521948135E-009</v>
      </c>
    </row>
    <row r="596" customFormat="false" ht="12.8" hidden="false" customHeight="false" outlineLevel="0" collapsed="false">
      <c r="A596" s="0" t="s">
        <v>1786</v>
      </c>
      <c r="B596" s="0" t="n">
        <v>595</v>
      </c>
      <c r="C596" s="0" t="n">
        <v>15</v>
      </c>
      <c r="D596" s="0" t="n">
        <f aca="false">C596/78916</f>
        <v>0.000190075523341274</v>
      </c>
      <c r="F596" s="0" t="n">
        <v>0.000236288</v>
      </c>
      <c r="G596" s="0" t="n">
        <f aca="false">(D596-0.000146908)^2</f>
        <v>1.86343507141946E-009</v>
      </c>
      <c r="H596" s="0" t="n">
        <f aca="false">(F596-D596)^2</f>
        <v>2.13559299893327E-009</v>
      </c>
    </row>
    <row r="597" customFormat="false" ht="12.8" hidden="false" customHeight="false" outlineLevel="0" collapsed="false">
      <c r="A597" s="0" t="s">
        <v>6449</v>
      </c>
      <c r="B597" s="0" t="n">
        <v>596</v>
      </c>
      <c r="C597" s="0" t="n">
        <v>14</v>
      </c>
      <c r="D597" s="0" t="n">
        <f aca="false">C597/78916</f>
        <v>0.000177403821785189</v>
      </c>
      <c r="F597" s="0" t="n">
        <v>0.000235959</v>
      </c>
      <c r="G597" s="0" t="n">
        <f aca="false">(D597-0.000146908)^2</f>
        <v>9.29995146354027E-010</v>
      </c>
      <c r="H597" s="0" t="n">
        <f aca="false">(F597-D597)^2</f>
        <v>3.42870889576824E-009</v>
      </c>
    </row>
    <row r="598" customFormat="false" ht="12.8" hidden="false" customHeight="false" outlineLevel="0" collapsed="false">
      <c r="A598" s="0" t="s">
        <v>1651</v>
      </c>
      <c r="B598" s="0" t="n">
        <v>597</v>
      </c>
      <c r="C598" s="0" t="n">
        <v>14</v>
      </c>
      <c r="D598" s="0" t="n">
        <f aca="false">C598/78916</f>
        <v>0.000177403821785189</v>
      </c>
      <c r="F598" s="0" t="n">
        <v>0.000235631</v>
      </c>
      <c r="G598" s="0" t="n">
        <f aca="false">(D598-0.000146908)^2</f>
        <v>9.29995146354027E-010</v>
      </c>
      <c r="H598" s="0" t="n">
        <f aca="false">(F598-D598)^2</f>
        <v>3.39040428285932E-009</v>
      </c>
    </row>
    <row r="599" customFormat="false" ht="12.8" hidden="false" customHeight="false" outlineLevel="0" collapsed="false">
      <c r="A599" s="0" t="s">
        <v>1024</v>
      </c>
      <c r="B599" s="0" t="n">
        <v>598</v>
      </c>
      <c r="C599" s="0" t="n">
        <v>14</v>
      </c>
      <c r="D599" s="0" t="n">
        <f aca="false">C599/78916</f>
        <v>0.000177403821785189</v>
      </c>
      <c r="F599" s="0" t="n">
        <v>0.000235303</v>
      </c>
      <c r="G599" s="0" t="n">
        <f aca="false">(D599-0.000146908)^2</f>
        <v>9.29995146354027E-010</v>
      </c>
      <c r="H599" s="0" t="n">
        <f aca="false">(F599-D599)^2</f>
        <v>3.35231483795041E-009</v>
      </c>
    </row>
    <row r="600" customFormat="false" ht="12.8" hidden="false" customHeight="false" outlineLevel="0" collapsed="false">
      <c r="A600" s="0" t="s">
        <v>520</v>
      </c>
      <c r="B600" s="0" t="n">
        <v>599</v>
      </c>
      <c r="C600" s="0" t="n">
        <v>14</v>
      </c>
      <c r="D600" s="0" t="n">
        <f aca="false">C600/78916</f>
        <v>0.000177403821785189</v>
      </c>
      <c r="F600" s="0" t="n">
        <v>0.000234977</v>
      </c>
      <c r="G600" s="0" t="n">
        <f aca="false">(D600-0.000146908)^2</f>
        <v>9.29995146354027E-010</v>
      </c>
      <c r="H600" s="0" t="n">
        <f aca="false">(F600-D600)^2</f>
        <v>3.31467084975435E-009</v>
      </c>
    </row>
    <row r="601" customFormat="false" ht="12.8" hidden="false" customHeight="false" outlineLevel="0" collapsed="false">
      <c r="A601" s="0" t="s">
        <v>6450</v>
      </c>
      <c r="B601" s="0" t="n">
        <v>600</v>
      </c>
      <c r="C601" s="0" t="n">
        <v>14</v>
      </c>
      <c r="D601" s="0" t="n">
        <f aca="false">C601/78916</f>
        <v>0.000177403821785189</v>
      </c>
      <c r="F601" s="0" t="n">
        <v>0.000234652</v>
      </c>
      <c r="G601" s="0" t="n">
        <f aca="false">(D601-0.000146908)^2</f>
        <v>9.29995146354027E-010</v>
      </c>
      <c r="H601" s="0" t="n">
        <f aca="false">(F601-D601)^2</f>
        <v>3.27735390891473E-009</v>
      </c>
    </row>
    <row r="602" customFormat="false" ht="12.8" hidden="false" customHeight="false" outlineLevel="0" collapsed="false">
      <c r="A602" s="0" t="s">
        <v>6451</v>
      </c>
      <c r="B602" s="0" t="n">
        <v>601</v>
      </c>
      <c r="C602" s="0" t="n">
        <v>14</v>
      </c>
      <c r="D602" s="0" t="n">
        <f aca="false">C602/78916</f>
        <v>0.000177403821785189</v>
      </c>
      <c r="F602" s="0" t="n">
        <v>0.000234327</v>
      </c>
      <c r="G602" s="0" t="n">
        <f aca="false">(D602-0.000146908)^2</f>
        <v>9.29995146354027E-010</v>
      </c>
      <c r="H602" s="0" t="n">
        <f aca="false">(F602-D602)^2</f>
        <v>3.2402482180751E-009</v>
      </c>
    </row>
    <row r="603" customFormat="false" ht="12.8" hidden="false" customHeight="false" outlineLevel="0" collapsed="false">
      <c r="A603" s="0" t="s">
        <v>6452</v>
      </c>
      <c r="B603" s="0" t="n">
        <v>602</v>
      </c>
      <c r="C603" s="0" t="n">
        <v>14</v>
      </c>
      <c r="D603" s="0" t="n">
        <f aca="false">C603/78916</f>
        <v>0.000177403821785189</v>
      </c>
      <c r="F603" s="0" t="n">
        <v>0.000234004</v>
      </c>
      <c r="G603" s="0" t="n">
        <f aca="false">(D603-0.000146908)^2</f>
        <v>9.29995146354027E-010</v>
      </c>
      <c r="H603" s="0" t="n">
        <f aca="false">(F603-D603)^2</f>
        <v>3.20358017394833E-009</v>
      </c>
    </row>
    <row r="604" customFormat="false" ht="12.8" hidden="false" customHeight="false" outlineLevel="0" collapsed="false">
      <c r="A604" s="0" t="s">
        <v>1762</v>
      </c>
      <c r="B604" s="0" t="n">
        <v>603</v>
      </c>
      <c r="C604" s="0" t="n">
        <v>14</v>
      </c>
      <c r="D604" s="0" t="n">
        <f aca="false">C604/78916</f>
        <v>0.000177403821785189</v>
      </c>
      <c r="F604" s="0" t="n">
        <v>0.000233681</v>
      </c>
      <c r="G604" s="0" t="n">
        <f aca="false">(D604-0.000146908)^2</f>
        <v>9.29995146354027E-010</v>
      </c>
      <c r="H604" s="0" t="n">
        <f aca="false">(F604-D604)^2</f>
        <v>3.16712078782156E-009</v>
      </c>
    </row>
    <row r="605" customFormat="false" ht="12.8" hidden="false" customHeight="false" outlineLevel="0" collapsed="false">
      <c r="A605" s="0" t="s">
        <v>3975</v>
      </c>
      <c r="B605" s="0" t="n">
        <v>604</v>
      </c>
      <c r="C605" s="0" t="n">
        <v>14</v>
      </c>
      <c r="D605" s="0" t="n">
        <f aca="false">C605/78916</f>
        <v>0.000177403821785189</v>
      </c>
      <c r="F605" s="0" t="n">
        <v>0.00023336</v>
      </c>
      <c r="G605" s="0" t="n">
        <f aca="false">(D605-0.000146908)^2</f>
        <v>9.29995146354027E-010</v>
      </c>
      <c r="H605" s="0" t="n">
        <f aca="false">(F605-D605)^2</f>
        <v>3.13109388040765E-009</v>
      </c>
    </row>
    <row r="606" customFormat="false" ht="12.8" hidden="false" customHeight="false" outlineLevel="0" collapsed="false">
      <c r="A606" s="0" t="s">
        <v>2370</v>
      </c>
      <c r="B606" s="0" t="n">
        <v>605</v>
      </c>
      <c r="C606" s="0" t="n">
        <v>14</v>
      </c>
      <c r="D606" s="0" t="n">
        <f aca="false">C606/78916</f>
        <v>0.000177403821785189</v>
      </c>
      <c r="F606" s="0" t="n">
        <v>0.000233039</v>
      </c>
      <c r="G606" s="0" t="n">
        <f aca="false">(D606-0.000146908)^2</f>
        <v>9.29995146354027E-010</v>
      </c>
      <c r="H606" s="0" t="n">
        <f aca="false">(F606-D606)^2</f>
        <v>3.09527305499375E-009</v>
      </c>
    </row>
    <row r="607" customFormat="false" ht="12.8" hidden="false" customHeight="false" outlineLevel="0" collapsed="false">
      <c r="A607" s="0" t="s">
        <v>4935</v>
      </c>
      <c r="B607" s="0" t="n">
        <v>606</v>
      </c>
      <c r="C607" s="0" t="n">
        <v>14</v>
      </c>
      <c r="D607" s="0" t="n">
        <f aca="false">C607/78916</f>
        <v>0.000177403821785189</v>
      </c>
      <c r="F607" s="0" t="n">
        <v>0.00023272</v>
      </c>
      <c r="G607" s="0" t="n">
        <f aca="false">(D607-0.000146908)^2</f>
        <v>9.29995146354027E-010</v>
      </c>
      <c r="H607" s="0" t="n">
        <f aca="false">(F607-D607)^2</f>
        <v>3.0598795722927E-009</v>
      </c>
    </row>
    <row r="608" customFormat="false" ht="12.8" hidden="false" customHeight="false" outlineLevel="0" collapsed="false">
      <c r="A608" s="0" t="s">
        <v>692</v>
      </c>
      <c r="B608" s="0" t="n">
        <v>607</v>
      </c>
      <c r="C608" s="0" t="n">
        <v>14</v>
      </c>
      <c r="D608" s="0" t="n">
        <f aca="false">C608/78916</f>
        <v>0.000177403821785189</v>
      </c>
      <c r="F608" s="0" t="n">
        <v>0.000232401</v>
      </c>
      <c r="G608" s="0" t="n">
        <f aca="false">(D608-0.000146908)^2</f>
        <v>9.29995146354027E-010</v>
      </c>
      <c r="H608" s="0" t="n">
        <f aca="false">(F608-D608)^2</f>
        <v>3.02468961159165E-009</v>
      </c>
    </row>
    <row r="609" customFormat="false" ht="12.8" hidden="false" customHeight="false" outlineLevel="0" collapsed="false">
      <c r="A609" s="0" t="s">
        <v>1205</v>
      </c>
      <c r="B609" s="0" t="n">
        <v>608</v>
      </c>
      <c r="C609" s="0" t="n">
        <v>14</v>
      </c>
      <c r="D609" s="0" t="n">
        <f aca="false">C609/78916</f>
        <v>0.000177403821785189</v>
      </c>
      <c r="F609" s="0" t="n">
        <v>0.000232084</v>
      </c>
      <c r="G609" s="0" t="n">
        <f aca="false">(D609-0.000146908)^2</f>
        <v>9.29995146354027E-010</v>
      </c>
      <c r="H609" s="0" t="n">
        <f aca="false">(F609-D609)^2</f>
        <v>2.98992188960346E-009</v>
      </c>
    </row>
    <row r="610" customFormat="false" ht="12.8" hidden="false" customHeight="false" outlineLevel="0" collapsed="false">
      <c r="A610" s="0" t="s">
        <v>6030</v>
      </c>
      <c r="B610" s="0" t="n">
        <v>609</v>
      </c>
      <c r="C610" s="0" t="n">
        <v>14</v>
      </c>
      <c r="D610" s="0" t="n">
        <f aca="false">C610/78916</f>
        <v>0.000177403821785189</v>
      </c>
      <c r="F610" s="0" t="n">
        <v>0.000231767</v>
      </c>
      <c r="G610" s="0" t="n">
        <f aca="false">(D610-0.000146908)^2</f>
        <v>9.29995146354027E-010</v>
      </c>
      <c r="H610" s="0" t="n">
        <f aca="false">(F610-D610)^2</f>
        <v>2.95535514561527E-009</v>
      </c>
    </row>
    <row r="611" customFormat="false" ht="12.8" hidden="false" customHeight="false" outlineLevel="0" collapsed="false">
      <c r="A611" s="0" t="s">
        <v>3783</v>
      </c>
      <c r="B611" s="0" t="n">
        <v>610</v>
      </c>
      <c r="C611" s="0" t="n">
        <v>14</v>
      </c>
      <c r="D611" s="0" t="n">
        <f aca="false">C611/78916</f>
        <v>0.000177403821785189</v>
      </c>
      <c r="F611" s="0" t="n">
        <v>0.000231451</v>
      </c>
      <c r="G611" s="0" t="n">
        <f aca="false">(D611-0.000146908)^2</f>
        <v>9.29995146354027E-010</v>
      </c>
      <c r="H611" s="0" t="n">
        <f aca="false">(F611-D611)^2</f>
        <v>2.92109747298351E-009</v>
      </c>
    </row>
    <row r="612" customFormat="false" ht="12.8" hidden="false" customHeight="false" outlineLevel="0" collapsed="false">
      <c r="A612" s="0" t="s">
        <v>1004</v>
      </c>
      <c r="B612" s="0" t="n">
        <v>611</v>
      </c>
      <c r="C612" s="0" t="n">
        <v>14</v>
      </c>
      <c r="D612" s="0" t="n">
        <f aca="false">C612/78916</f>
        <v>0.000177403821785189</v>
      </c>
      <c r="F612" s="0" t="n">
        <v>0.000231137</v>
      </c>
      <c r="G612" s="0" t="n">
        <f aca="false">(D612-0.000146908)^2</f>
        <v>9.29995146354027E-010</v>
      </c>
      <c r="H612" s="0" t="n">
        <f aca="false">(F612-D612)^2</f>
        <v>2.88725444106461E-009</v>
      </c>
    </row>
    <row r="613" customFormat="false" ht="12.8" hidden="false" customHeight="false" outlineLevel="0" collapsed="false">
      <c r="A613" s="0" t="s">
        <v>503</v>
      </c>
      <c r="B613" s="0" t="n">
        <v>612</v>
      </c>
      <c r="C613" s="0" t="n">
        <v>14</v>
      </c>
      <c r="D613" s="0" t="n">
        <f aca="false">C613/78916</f>
        <v>0.000177403821785189</v>
      </c>
      <c r="F613" s="0" t="n">
        <v>0.000230823</v>
      </c>
      <c r="G613" s="0" t="n">
        <f aca="false">(D613-0.000146908)^2</f>
        <v>9.29995146354027E-010</v>
      </c>
      <c r="H613" s="0" t="n">
        <f aca="false">(F613-D613)^2</f>
        <v>2.85360860114571E-009</v>
      </c>
    </row>
    <row r="614" customFormat="false" ht="12.8" hidden="false" customHeight="false" outlineLevel="0" collapsed="false">
      <c r="A614" s="0" t="s">
        <v>6453</v>
      </c>
      <c r="B614" s="0" t="n">
        <v>613</v>
      </c>
      <c r="C614" s="0" t="n">
        <v>14</v>
      </c>
      <c r="D614" s="0" t="n">
        <f aca="false">C614/78916</f>
        <v>0.000177403821785189</v>
      </c>
      <c r="F614" s="0" t="n">
        <v>0.00023051</v>
      </c>
      <c r="G614" s="0" t="n">
        <f aca="false">(D614-0.000146908)^2</f>
        <v>9.29995146354027E-010</v>
      </c>
      <c r="H614" s="0" t="n">
        <f aca="false">(F614-D614)^2</f>
        <v>2.82026616458323E-009</v>
      </c>
    </row>
    <row r="615" customFormat="false" ht="12.8" hidden="false" customHeight="false" outlineLevel="0" collapsed="false">
      <c r="A615" s="0" t="s">
        <v>1197</v>
      </c>
      <c r="B615" s="0" t="n">
        <v>614</v>
      </c>
      <c r="C615" s="0" t="n">
        <v>14</v>
      </c>
      <c r="D615" s="0" t="n">
        <f aca="false">C615/78916</f>
        <v>0.000177403821785189</v>
      </c>
      <c r="F615" s="0" t="n">
        <v>0.000230198</v>
      </c>
      <c r="G615" s="0" t="n">
        <f aca="false">(D615-0.000146908)^2</f>
        <v>9.29995146354027E-010</v>
      </c>
      <c r="H615" s="0" t="n">
        <f aca="false">(F615-D615)^2</f>
        <v>2.78722525337719E-009</v>
      </c>
    </row>
    <row r="616" customFormat="false" ht="12.8" hidden="false" customHeight="false" outlineLevel="0" collapsed="false">
      <c r="A616" s="0" t="s">
        <v>6454</v>
      </c>
      <c r="B616" s="0" t="n">
        <v>615</v>
      </c>
      <c r="C616" s="0" t="n">
        <v>14</v>
      </c>
      <c r="D616" s="0" t="n">
        <f aca="false">C616/78916</f>
        <v>0.000177403821785189</v>
      </c>
      <c r="F616" s="0" t="n">
        <v>0.000229887</v>
      </c>
      <c r="G616" s="0" t="n">
        <f aca="false">(D616-0.000146908)^2</f>
        <v>9.29995146354027E-010</v>
      </c>
      <c r="H616" s="0" t="n">
        <f aca="false">(F616-D616)^2</f>
        <v>2.75448399552758E-009</v>
      </c>
    </row>
    <row r="617" customFormat="false" ht="12.8" hidden="false" customHeight="false" outlineLevel="0" collapsed="false">
      <c r="A617" s="0" t="s">
        <v>411</v>
      </c>
      <c r="B617" s="0" t="n">
        <v>616</v>
      </c>
      <c r="C617" s="0" t="n">
        <v>14</v>
      </c>
      <c r="D617" s="0" t="n">
        <f aca="false">C617/78916</f>
        <v>0.000177403821785189</v>
      </c>
      <c r="F617" s="0" t="n">
        <v>0.000229577</v>
      </c>
      <c r="G617" s="0" t="n">
        <f aca="false">(D617-0.000146908)^2</f>
        <v>9.29995146354027E-010</v>
      </c>
      <c r="H617" s="0" t="n">
        <f aca="false">(F617-D617)^2</f>
        <v>2.7220405250344E-009</v>
      </c>
    </row>
    <row r="618" customFormat="false" ht="12.8" hidden="false" customHeight="false" outlineLevel="0" collapsed="false">
      <c r="A618" s="0" t="s">
        <v>897</v>
      </c>
      <c r="B618" s="0" t="n">
        <v>617</v>
      </c>
      <c r="C618" s="0" t="n">
        <v>14</v>
      </c>
      <c r="D618" s="0" t="n">
        <f aca="false">C618/78916</f>
        <v>0.000177403821785189</v>
      </c>
      <c r="F618" s="0" t="n">
        <v>0.000229268</v>
      </c>
      <c r="G618" s="0" t="n">
        <f aca="false">(D618-0.000146908)^2</f>
        <v>9.29995146354027E-010</v>
      </c>
      <c r="H618" s="0" t="n">
        <f aca="false">(F618-D618)^2</f>
        <v>2.68989298189764E-009</v>
      </c>
    </row>
    <row r="619" customFormat="false" ht="12.8" hidden="false" customHeight="false" outlineLevel="0" collapsed="false">
      <c r="A619" s="0" t="s">
        <v>4954</v>
      </c>
      <c r="B619" s="0" t="n">
        <v>618</v>
      </c>
      <c r="C619" s="0" t="n">
        <v>14</v>
      </c>
      <c r="D619" s="0" t="n">
        <f aca="false">C619/78916</f>
        <v>0.000177403821785189</v>
      </c>
      <c r="F619" s="0" t="n">
        <v>0.00022896</v>
      </c>
      <c r="G619" s="0" t="n">
        <f aca="false">(D619-0.000146908)^2</f>
        <v>9.29995146354027E-010</v>
      </c>
      <c r="H619" s="0" t="n">
        <f aca="false">(F619-D619)^2</f>
        <v>2.65803951211732E-009</v>
      </c>
    </row>
    <row r="620" customFormat="false" ht="12.8" hidden="false" customHeight="false" outlineLevel="0" collapsed="false">
      <c r="A620" s="0" t="s">
        <v>1798</v>
      </c>
      <c r="B620" s="0" t="n">
        <v>619</v>
      </c>
      <c r="C620" s="0" t="n">
        <v>14</v>
      </c>
      <c r="D620" s="0" t="n">
        <f aca="false">C620/78916</f>
        <v>0.000177403821785189</v>
      </c>
      <c r="F620" s="0" t="n">
        <v>0.000228652</v>
      </c>
      <c r="G620" s="0" t="n">
        <f aca="false">(D620-0.000146908)^2</f>
        <v>9.29995146354027E-010</v>
      </c>
      <c r="H620" s="0" t="n">
        <f aca="false">(F620-D620)^2</f>
        <v>2.626375770337E-009</v>
      </c>
    </row>
    <row r="621" customFormat="false" ht="12.8" hidden="false" customHeight="false" outlineLevel="0" collapsed="false">
      <c r="A621" s="0" t="n">
        <v>0</v>
      </c>
      <c r="B621" s="0" t="n">
        <v>620</v>
      </c>
      <c r="C621" s="0" t="n">
        <v>14</v>
      </c>
      <c r="D621" s="0" t="n">
        <f aca="false">C621/78916</f>
        <v>0.000177403821785189</v>
      </c>
      <c r="F621" s="0" t="n">
        <v>0.000228346</v>
      </c>
      <c r="G621" s="0" t="n">
        <f aca="false">(D621-0.000146908)^2</f>
        <v>9.29995146354027E-010</v>
      </c>
      <c r="H621" s="0" t="n">
        <f aca="false">(F621-D621)^2</f>
        <v>2.59510552126953E-009</v>
      </c>
    </row>
    <row r="622" customFormat="false" ht="12.8" hidden="false" customHeight="false" outlineLevel="0" collapsed="false">
      <c r="A622" s="0" t="s">
        <v>3833</v>
      </c>
      <c r="B622" s="0" t="n">
        <v>621</v>
      </c>
      <c r="C622" s="0" t="n">
        <v>14</v>
      </c>
      <c r="D622" s="0" t="n">
        <f aca="false">C622/78916</f>
        <v>0.000177403821785189</v>
      </c>
      <c r="F622" s="0" t="n">
        <v>0.00022804</v>
      </c>
      <c r="G622" s="0" t="n">
        <f aca="false">(D622-0.000146908)^2</f>
        <v>9.29995146354027E-010</v>
      </c>
      <c r="H622" s="0" t="n">
        <f aca="false">(F622-D622)^2</f>
        <v>2.56402254420207E-009</v>
      </c>
    </row>
    <row r="623" customFormat="false" ht="12.8" hidden="false" customHeight="false" outlineLevel="0" collapsed="false">
      <c r="A623" s="0" t="s">
        <v>211</v>
      </c>
      <c r="B623" s="0" t="n">
        <v>622</v>
      </c>
      <c r="C623" s="0" t="n">
        <v>14</v>
      </c>
      <c r="D623" s="0" t="n">
        <f aca="false">C623/78916</f>
        <v>0.000177403821785189</v>
      </c>
      <c r="F623" s="0" t="n">
        <v>0.000227736</v>
      </c>
      <c r="G623" s="0" t="n">
        <f aca="false">(D623-0.000146908)^2</f>
        <v>9.29995146354027E-010</v>
      </c>
      <c r="H623" s="0" t="n">
        <f aca="false">(F623-D623)^2</f>
        <v>2.53332816384746E-009</v>
      </c>
    </row>
    <row r="624" customFormat="false" ht="12.8" hidden="false" customHeight="false" outlineLevel="0" collapsed="false">
      <c r="A624" s="0" t="s">
        <v>5154</v>
      </c>
      <c r="B624" s="0" t="n">
        <v>623</v>
      </c>
      <c r="C624" s="0" t="n">
        <v>14</v>
      </c>
      <c r="D624" s="0" t="n">
        <f aca="false">C624/78916</f>
        <v>0.000177403821785189</v>
      </c>
      <c r="F624" s="0" t="n">
        <v>0.000227432</v>
      </c>
      <c r="G624" s="0" t="n">
        <f aca="false">(D624-0.000146908)^2</f>
        <v>9.29995146354027E-010</v>
      </c>
      <c r="H624" s="0" t="n">
        <f aca="false">(F624-D624)^2</f>
        <v>2.50281861549286E-009</v>
      </c>
    </row>
    <row r="625" customFormat="false" ht="12.8" hidden="false" customHeight="false" outlineLevel="0" collapsed="false">
      <c r="A625" s="0" t="s">
        <v>1065</v>
      </c>
      <c r="B625" s="0" t="n">
        <v>624</v>
      </c>
      <c r="C625" s="0" t="n">
        <v>14</v>
      </c>
      <c r="D625" s="0" t="n">
        <f aca="false">C625/78916</f>
        <v>0.000177403821785189</v>
      </c>
      <c r="F625" s="0" t="n">
        <v>0.000227129</v>
      </c>
      <c r="G625" s="0" t="n">
        <f aca="false">(D625-0.000146908)^2</f>
        <v>9.29995146354027E-010</v>
      </c>
      <c r="H625" s="0" t="n">
        <f aca="false">(F625-D625)^2</f>
        <v>2.47259334849468E-009</v>
      </c>
    </row>
    <row r="626" customFormat="false" ht="12.8" hidden="false" customHeight="false" outlineLevel="0" collapsed="false">
      <c r="A626" s="0" t="s">
        <v>1050</v>
      </c>
      <c r="B626" s="0" t="n">
        <v>625</v>
      </c>
      <c r="C626" s="0" t="n">
        <v>14</v>
      </c>
      <c r="D626" s="0" t="n">
        <f aca="false">C626/78916</f>
        <v>0.000177403821785189</v>
      </c>
      <c r="F626" s="0" t="n">
        <v>0.000226827</v>
      </c>
      <c r="G626" s="0" t="n">
        <f aca="false">(D626-0.000146908)^2</f>
        <v>9.29995146354027E-010</v>
      </c>
      <c r="H626" s="0" t="n">
        <f aca="false">(F626-D626)^2</f>
        <v>2.44265054485294E-009</v>
      </c>
    </row>
    <row r="627" customFormat="false" ht="12.8" hidden="false" customHeight="false" outlineLevel="0" collapsed="false">
      <c r="A627" s="0" t="s">
        <v>6455</v>
      </c>
      <c r="B627" s="0" t="n">
        <v>626</v>
      </c>
      <c r="C627" s="0" t="n">
        <v>13</v>
      </c>
      <c r="D627" s="0" t="n">
        <f aca="false">C627/78916</f>
        <v>0.000164732120229104</v>
      </c>
      <c r="F627" s="0" t="n">
        <v>0.000226526</v>
      </c>
      <c r="G627" s="0" t="n">
        <f aca="false">(D627-0.000146908)^2</f>
        <v>3.17699261941567E-010</v>
      </c>
      <c r="H627" s="0" t="n">
        <f aca="false">(F627-D627)^2</f>
        <v>3.8184835771399E-009</v>
      </c>
    </row>
    <row r="628" customFormat="false" ht="12.8" hidden="false" customHeight="false" outlineLevel="0" collapsed="false">
      <c r="A628" s="0" t="s">
        <v>791</v>
      </c>
      <c r="B628" s="0" t="n">
        <v>627</v>
      </c>
      <c r="C628" s="0" t="n">
        <v>13</v>
      </c>
      <c r="D628" s="0" t="n">
        <f aca="false">C628/78916</f>
        <v>0.000164732120229104</v>
      </c>
      <c r="F628" s="0" t="n">
        <v>0.000226226</v>
      </c>
      <c r="G628" s="0" t="n">
        <f aca="false">(D628-0.000146908)^2</f>
        <v>3.17699261941567E-010</v>
      </c>
      <c r="H628" s="0" t="n">
        <f aca="false">(F628-D628)^2</f>
        <v>3.78149724927737E-009</v>
      </c>
    </row>
    <row r="629" customFormat="false" ht="12.8" hidden="false" customHeight="false" outlineLevel="0" collapsed="false">
      <c r="A629" s="0" t="s">
        <v>4316</v>
      </c>
      <c r="B629" s="0" t="n">
        <v>628</v>
      </c>
      <c r="C629" s="0" t="n">
        <v>13</v>
      </c>
      <c r="D629" s="0" t="n">
        <f aca="false">C629/78916</f>
        <v>0.000164732120229104</v>
      </c>
      <c r="F629" s="0" t="n">
        <v>0.000225927</v>
      </c>
      <c r="G629" s="0" t="n">
        <f aca="false">(D629-0.000146908)^2</f>
        <v>3.17699261941567E-010</v>
      </c>
      <c r="H629" s="0" t="n">
        <f aca="false">(F629-D629)^2</f>
        <v>3.74481331017437E-009</v>
      </c>
    </row>
    <row r="630" customFormat="false" ht="12.8" hidden="false" customHeight="false" outlineLevel="0" collapsed="false">
      <c r="A630" s="0" t="s">
        <v>6456</v>
      </c>
      <c r="B630" s="0" t="n">
        <v>629</v>
      </c>
      <c r="C630" s="0" t="n">
        <v>13</v>
      </c>
      <c r="D630" s="0" t="n">
        <f aca="false">C630/78916</f>
        <v>0.000164732120229104</v>
      </c>
      <c r="F630" s="0" t="n">
        <v>0.000225628</v>
      </c>
      <c r="G630" s="0" t="n">
        <f aca="false">(D630-0.000146908)^2</f>
        <v>3.17699261941567E-010</v>
      </c>
      <c r="H630" s="0" t="n">
        <f aca="false">(F630-D630)^2</f>
        <v>3.70830817307138E-009</v>
      </c>
    </row>
    <row r="631" customFormat="false" ht="12.8" hidden="false" customHeight="false" outlineLevel="0" collapsed="false">
      <c r="A631" s="0" t="s">
        <v>420</v>
      </c>
      <c r="B631" s="0" t="n">
        <v>630</v>
      </c>
      <c r="C631" s="0" t="n">
        <v>13</v>
      </c>
      <c r="D631" s="0" t="n">
        <f aca="false">C631/78916</f>
        <v>0.000164732120229104</v>
      </c>
      <c r="F631" s="0" t="n">
        <v>0.000225331</v>
      </c>
      <c r="G631" s="0" t="n">
        <f aca="false">(D631-0.000146908)^2</f>
        <v>3.17699261941567E-010</v>
      </c>
      <c r="H631" s="0" t="n">
        <f aca="false">(F631-D631)^2</f>
        <v>3.67222422948746E-009</v>
      </c>
    </row>
    <row r="632" customFormat="false" ht="12.8" hidden="false" customHeight="false" outlineLevel="0" collapsed="false">
      <c r="A632" s="0" t="s">
        <v>272</v>
      </c>
      <c r="B632" s="0" t="n">
        <v>631</v>
      </c>
      <c r="C632" s="0" t="n">
        <v>13</v>
      </c>
      <c r="D632" s="0" t="n">
        <f aca="false">C632/78916</f>
        <v>0.000164732120229104</v>
      </c>
      <c r="F632" s="0" t="n">
        <v>0.000225034</v>
      </c>
      <c r="G632" s="0" t="n">
        <f aca="false">(D632-0.000146908)^2</f>
        <v>3.17699261941567E-010</v>
      </c>
      <c r="H632" s="0" t="n">
        <f aca="false">(F632-D632)^2</f>
        <v>3.63631670390355E-009</v>
      </c>
    </row>
    <row r="633" customFormat="false" ht="12.8" hidden="false" customHeight="false" outlineLevel="0" collapsed="false">
      <c r="A633" s="0" t="s">
        <v>1290</v>
      </c>
      <c r="B633" s="0" t="n">
        <v>632</v>
      </c>
      <c r="C633" s="0" t="n">
        <v>13</v>
      </c>
      <c r="D633" s="0" t="n">
        <f aca="false">C633/78916</f>
        <v>0.000164732120229104</v>
      </c>
      <c r="F633" s="0" t="n">
        <v>0.000224738</v>
      </c>
      <c r="G633" s="0" t="n">
        <f aca="false">(D633-0.000146908)^2</f>
        <v>3.17699261941567E-010</v>
      </c>
      <c r="H633" s="0" t="n">
        <f aca="false">(F633-D633)^2</f>
        <v>3.60070560707918E-009</v>
      </c>
    </row>
    <row r="634" customFormat="false" ht="12.8" hidden="false" customHeight="false" outlineLevel="0" collapsed="false">
      <c r="A634" s="0" t="s">
        <v>4078</v>
      </c>
      <c r="B634" s="0" t="n">
        <v>633</v>
      </c>
      <c r="C634" s="0" t="n">
        <v>13</v>
      </c>
      <c r="D634" s="0" t="n">
        <f aca="false">C634/78916</f>
        <v>0.000164732120229104</v>
      </c>
      <c r="F634" s="0" t="n">
        <v>0.000224443</v>
      </c>
      <c r="G634" s="0" t="n">
        <f aca="false">(D634-0.000146908)^2</f>
        <v>3.17699261941567E-010</v>
      </c>
      <c r="H634" s="0" t="n">
        <f aca="false">(F634-D634)^2</f>
        <v>3.56538916301435E-009</v>
      </c>
    </row>
    <row r="635" customFormat="false" ht="12.8" hidden="false" customHeight="false" outlineLevel="0" collapsed="false">
      <c r="A635" s="0" t="s">
        <v>3764</v>
      </c>
      <c r="B635" s="0" t="n">
        <v>634</v>
      </c>
      <c r="C635" s="0" t="n">
        <v>13</v>
      </c>
      <c r="D635" s="0" t="n">
        <f aca="false">C635/78916</f>
        <v>0.000164732120229104</v>
      </c>
      <c r="F635" s="0" t="n">
        <v>0.000224149</v>
      </c>
      <c r="G635" s="0" t="n">
        <f aca="false">(D635-0.000146908)^2</f>
        <v>3.17699261941567E-010</v>
      </c>
      <c r="H635" s="0" t="n">
        <f aca="false">(F635-D635)^2</f>
        <v>3.53036560170907E-009</v>
      </c>
    </row>
    <row r="636" customFormat="false" ht="12.8" hidden="false" customHeight="false" outlineLevel="0" collapsed="false">
      <c r="A636" s="0" t="s">
        <v>6457</v>
      </c>
      <c r="B636" s="0" t="n">
        <v>635</v>
      </c>
      <c r="C636" s="0" t="n">
        <v>13</v>
      </c>
      <c r="D636" s="0" t="n">
        <f aca="false">C636/78916</f>
        <v>0.000164732120229104</v>
      </c>
      <c r="F636" s="0" t="n">
        <v>0.000223856</v>
      </c>
      <c r="G636" s="0" t="n">
        <f aca="false">(D636-0.000146908)^2</f>
        <v>3.17699261941567E-010</v>
      </c>
      <c r="H636" s="0" t="n">
        <f aca="false">(F636-D636)^2</f>
        <v>3.49563315916332E-009</v>
      </c>
    </row>
    <row r="637" customFormat="false" ht="12.8" hidden="false" customHeight="false" outlineLevel="0" collapsed="false">
      <c r="A637" s="0" t="s">
        <v>880</v>
      </c>
      <c r="B637" s="0" t="n">
        <v>636</v>
      </c>
      <c r="C637" s="0" t="n">
        <v>13</v>
      </c>
      <c r="D637" s="0" t="n">
        <f aca="false">C637/78916</f>
        <v>0.000164732120229104</v>
      </c>
      <c r="F637" s="0" t="n">
        <v>0.000223563</v>
      </c>
      <c r="G637" s="0" t="n">
        <f aca="false">(D637-0.000146908)^2</f>
        <v>3.17699261941567E-010</v>
      </c>
      <c r="H637" s="0" t="n">
        <f aca="false">(F637-D637)^2</f>
        <v>3.46107241461758E-009</v>
      </c>
    </row>
    <row r="638" customFormat="false" ht="12.8" hidden="false" customHeight="false" outlineLevel="0" collapsed="false">
      <c r="A638" s="0" t="s">
        <v>793</v>
      </c>
      <c r="B638" s="0" t="n">
        <v>637</v>
      </c>
      <c r="C638" s="0" t="n">
        <v>13</v>
      </c>
      <c r="D638" s="0" t="n">
        <f aca="false">C638/78916</f>
        <v>0.000164732120229104</v>
      </c>
      <c r="F638" s="0" t="n">
        <v>0.000223272</v>
      </c>
      <c r="G638" s="0" t="n">
        <f aca="false">(D638-0.000146908)^2</f>
        <v>3.17699261941567E-010</v>
      </c>
      <c r="H638" s="0" t="n">
        <f aca="false">(F638-D638)^2</f>
        <v>3.42691752359092E-009</v>
      </c>
    </row>
    <row r="639" customFormat="false" ht="12.8" hidden="false" customHeight="false" outlineLevel="0" collapsed="false">
      <c r="A639" s="0" t="s">
        <v>781</v>
      </c>
      <c r="B639" s="0" t="n">
        <v>638</v>
      </c>
      <c r="C639" s="0" t="n">
        <v>13</v>
      </c>
      <c r="D639" s="0" t="n">
        <f aca="false">C639/78916</f>
        <v>0.000164732120229104</v>
      </c>
      <c r="F639" s="0" t="n">
        <v>0.000222981</v>
      </c>
      <c r="G639" s="0" t="n">
        <f aca="false">(D639-0.000146908)^2</f>
        <v>3.17699261941567E-010</v>
      </c>
      <c r="H639" s="0" t="n">
        <f aca="false">(F639-D639)^2</f>
        <v>3.39293199456426E-009</v>
      </c>
    </row>
    <row r="640" customFormat="false" ht="12.8" hidden="false" customHeight="false" outlineLevel="0" collapsed="false">
      <c r="A640" s="0" t="s">
        <v>2434</v>
      </c>
      <c r="B640" s="0" t="n">
        <v>639</v>
      </c>
      <c r="C640" s="0" t="n">
        <v>13</v>
      </c>
      <c r="D640" s="0" t="n">
        <f aca="false">C640/78916</f>
        <v>0.000164732120229104</v>
      </c>
      <c r="F640" s="0" t="n">
        <v>0.000222691</v>
      </c>
      <c r="G640" s="0" t="n">
        <f aca="false">(D640-0.000146908)^2</f>
        <v>3.17699261941567E-010</v>
      </c>
      <c r="H640" s="0" t="n">
        <f aca="false">(F640-D640)^2</f>
        <v>3.35923174429714E-009</v>
      </c>
    </row>
    <row r="641" customFormat="false" ht="12.8" hidden="false" customHeight="false" outlineLevel="0" collapsed="false">
      <c r="A641" s="0" t="s">
        <v>3043</v>
      </c>
      <c r="B641" s="0" t="n">
        <v>640</v>
      </c>
      <c r="C641" s="0" t="n">
        <v>13</v>
      </c>
      <c r="D641" s="0" t="n">
        <f aca="false">C641/78916</f>
        <v>0.000164732120229104</v>
      </c>
      <c r="F641" s="0" t="n">
        <v>0.000222402</v>
      </c>
      <c r="G641" s="0" t="n">
        <f aca="false">(D641-0.000146908)^2</f>
        <v>3.17699261941567E-010</v>
      </c>
      <c r="H641" s="0" t="n">
        <f aca="false">(F641-D641)^2</f>
        <v>3.32581503278956E-009</v>
      </c>
    </row>
    <row r="642" customFormat="false" ht="12.8" hidden="false" customHeight="false" outlineLevel="0" collapsed="false">
      <c r="A642" s="0" t="s">
        <v>6458</v>
      </c>
      <c r="B642" s="0" t="n">
        <v>641</v>
      </c>
      <c r="C642" s="0" t="n">
        <v>13</v>
      </c>
      <c r="D642" s="0" t="n">
        <f aca="false">C642/78916</f>
        <v>0.000164732120229104</v>
      </c>
      <c r="F642" s="0" t="n">
        <v>0.000222114</v>
      </c>
      <c r="G642" s="0" t="n">
        <f aca="false">(D642-0.000146908)^2</f>
        <v>3.17699261941567E-010</v>
      </c>
      <c r="H642" s="0" t="n">
        <f aca="false">(F642-D642)^2</f>
        <v>3.29268012604152E-009</v>
      </c>
    </row>
    <row r="643" customFormat="false" ht="12.8" hidden="false" customHeight="false" outlineLevel="0" collapsed="false">
      <c r="A643" s="0" t="s">
        <v>2572</v>
      </c>
      <c r="B643" s="0" t="n">
        <v>642</v>
      </c>
      <c r="C643" s="0" t="n">
        <v>13</v>
      </c>
      <c r="D643" s="0" t="n">
        <f aca="false">C643/78916</f>
        <v>0.000164732120229104</v>
      </c>
      <c r="F643" s="0" t="n">
        <v>0.000221826</v>
      </c>
      <c r="G643" s="0" t="n">
        <f aca="false">(D643-0.000146908)^2</f>
        <v>3.17699261941567E-010</v>
      </c>
      <c r="H643" s="0" t="n">
        <f aca="false">(F643-D643)^2</f>
        <v>3.25971110729349E-009</v>
      </c>
    </row>
    <row r="644" customFormat="false" ht="12.8" hidden="false" customHeight="false" outlineLevel="0" collapsed="false">
      <c r="A644" s="0" t="s">
        <v>6178</v>
      </c>
      <c r="B644" s="0" t="n">
        <v>643</v>
      </c>
      <c r="C644" s="0" t="n">
        <v>13</v>
      </c>
      <c r="D644" s="0" t="n">
        <f aca="false">C644/78916</f>
        <v>0.000164732120229104</v>
      </c>
      <c r="F644" s="0" t="n">
        <v>0.00022154</v>
      </c>
      <c r="G644" s="0" t="n">
        <f aca="false">(D644-0.000146908)^2</f>
        <v>3.17699261941567E-010</v>
      </c>
      <c r="H644" s="0" t="n">
        <f aca="false">(F644-D644)^2</f>
        <v>3.22713520406453E-009</v>
      </c>
    </row>
    <row r="645" customFormat="false" ht="12.8" hidden="false" customHeight="false" outlineLevel="0" collapsed="false">
      <c r="A645" s="0" t="s">
        <v>710</v>
      </c>
      <c r="B645" s="0" t="n">
        <v>644</v>
      </c>
      <c r="C645" s="0" t="n">
        <v>13</v>
      </c>
      <c r="D645" s="0" t="n">
        <f aca="false">C645/78916</f>
        <v>0.000164732120229104</v>
      </c>
      <c r="F645" s="0" t="n">
        <v>0.000221254</v>
      </c>
      <c r="G645" s="0" t="n">
        <f aca="false">(D645-0.000146908)^2</f>
        <v>3.17699261941567E-010</v>
      </c>
      <c r="H645" s="0" t="n">
        <f aca="false">(F645-D645)^2</f>
        <v>3.19472289283558E-009</v>
      </c>
    </row>
    <row r="646" customFormat="false" ht="12.8" hidden="false" customHeight="false" outlineLevel="0" collapsed="false">
      <c r="A646" s="0" t="s">
        <v>261</v>
      </c>
      <c r="B646" s="0" t="n">
        <v>645</v>
      </c>
      <c r="C646" s="0" t="n">
        <v>13</v>
      </c>
      <c r="D646" s="0" t="n">
        <f aca="false">C646/78916</f>
        <v>0.000164732120229104</v>
      </c>
      <c r="F646" s="0" t="n">
        <v>0.000220969</v>
      </c>
      <c r="G646" s="0" t="n">
        <f aca="false">(D646-0.000146908)^2</f>
        <v>3.17699261941567E-010</v>
      </c>
      <c r="H646" s="0" t="n">
        <f aca="false">(F646-D646)^2</f>
        <v>3.16258664636617E-009</v>
      </c>
    </row>
    <row r="647" customFormat="false" ht="12.8" hidden="false" customHeight="false" outlineLevel="0" collapsed="false">
      <c r="A647" s="0" t="s">
        <v>6459</v>
      </c>
      <c r="B647" s="0" t="n">
        <v>646</v>
      </c>
      <c r="C647" s="0" t="n">
        <v>13</v>
      </c>
      <c r="D647" s="0" t="n">
        <f aca="false">C647/78916</f>
        <v>0.000164732120229104</v>
      </c>
      <c r="F647" s="0" t="n">
        <v>0.000220685</v>
      </c>
      <c r="G647" s="0" t="n">
        <f aca="false">(D647-0.000146908)^2</f>
        <v>3.17699261941567E-010</v>
      </c>
      <c r="H647" s="0" t="n">
        <f aca="false">(F647-D647)^2</f>
        <v>3.1307247546563E-009</v>
      </c>
    </row>
    <row r="648" customFormat="false" ht="12.8" hidden="false" customHeight="false" outlineLevel="0" collapsed="false">
      <c r="A648" s="0" t="s">
        <v>2107</v>
      </c>
      <c r="B648" s="0" t="n">
        <v>647</v>
      </c>
      <c r="C648" s="0" t="n">
        <v>13</v>
      </c>
      <c r="D648" s="0" t="n">
        <f aca="false">C648/78916</f>
        <v>0.000164732120229104</v>
      </c>
      <c r="F648" s="0" t="n">
        <v>0.000220401</v>
      </c>
      <c r="G648" s="0" t="n">
        <f aca="false">(D648-0.000146908)^2</f>
        <v>3.17699261941567E-010</v>
      </c>
      <c r="H648" s="0" t="n">
        <f aca="false">(F648-D648)^2</f>
        <v>3.09902417494643E-009</v>
      </c>
    </row>
    <row r="649" customFormat="false" ht="12.8" hidden="false" customHeight="false" outlineLevel="0" collapsed="false">
      <c r="A649" s="0" t="s">
        <v>3298</v>
      </c>
      <c r="B649" s="0" t="n">
        <v>648</v>
      </c>
      <c r="C649" s="0" t="n">
        <v>13</v>
      </c>
      <c r="D649" s="0" t="n">
        <f aca="false">C649/78916</f>
        <v>0.000164732120229104</v>
      </c>
      <c r="F649" s="0" t="n">
        <v>0.000220119</v>
      </c>
      <c r="G649" s="0" t="n">
        <f aca="false">(D649-0.000146908)^2</f>
        <v>3.17699261941567E-010</v>
      </c>
      <c r="H649" s="0" t="n">
        <f aca="false">(F649-D649)^2</f>
        <v>3.06770645075565E-009</v>
      </c>
    </row>
    <row r="650" customFormat="false" ht="12.8" hidden="false" customHeight="false" outlineLevel="0" collapsed="false">
      <c r="A650" s="0" t="s">
        <v>3421</v>
      </c>
      <c r="B650" s="0" t="n">
        <v>649</v>
      </c>
      <c r="C650" s="0" t="n">
        <v>13</v>
      </c>
      <c r="D650" s="0" t="n">
        <f aca="false">C650/78916</f>
        <v>0.000164732120229104</v>
      </c>
      <c r="F650" s="0" t="n">
        <v>0.000219837</v>
      </c>
      <c r="G650" s="0" t="n">
        <f aca="false">(D650-0.000146908)^2</f>
        <v>3.17699261941567E-010</v>
      </c>
      <c r="H650" s="0" t="n">
        <f aca="false">(F650-D650)^2</f>
        <v>3.03654777456486E-009</v>
      </c>
    </row>
    <row r="651" customFormat="false" ht="12.8" hidden="false" customHeight="false" outlineLevel="0" collapsed="false">
      <c r="A651" s="0" t="s">
        <v>954</v>
      </c>
      <c r="B651" s="0" t="n">
        <v>650</v>
      </c>
      <c r="C651" s="0" t="n">
        <v>13</v>
      </c>
      <c r="D651" s="0" t="n">
        <f aca="false">C651/78916</f>
        <v>0.000164732120229104</v>
      </c>
      <c r="F651" s="0" t="n">
        <v>0.000219556</v>
      </c>
      <c r="G651" s="0" t="n">
        <f aca="false">(D651-0.000146908)^2</f>
        <v>3.17699261941567E-010</v>
      </c>
      <c r="H651" s="0" t="n">
        <f aca="false">(F651-D651)^2</f>
        <v>3.00565779313362E-009</v>
      </c>
    </row>
    <row r="652" customFormat="false" ht="12.8" hidden="false" customHeight="false" outlineLevel="0" collapsed="false">
      <c r="A652" s="0" t="s">
        <v>3963</v>
      </c>
      <c r="B652" s="0" t="n">
        <v>651</v>
      </c>
      <c r="C652" s="0" t="n">
        <v>13</v>
      </c>
      <c r="D652" s="0" t="n">
        <f aca="false">C652/78916</f>
        <v>0.000164732120229104</v>
      </c>
      <c r="F652" s="0" t="n">
        <v>0.000219276</v>
      </c>
      <c r="G652" s="0" t="n">
        <f aca="false">(D652-0.000146908)^2</f>
        <v>3.17699261941567E-010</v>
      </c>
      <c r="H652" s="0" t="n">
        <f aca="false">(F652-D652)^2</f>
        <v>2.97503482046192E-009</v>
      </c>
    </row>
    <row r="653" customFormat="false" ht="12.8" hidden="false" customHeight="false" outlineLevel="0" collapsed="false">
      <c r="A653" s="0" t="s">
        <v>1045</v>
      </c>
      <c r="B653" s="0" t="n">
        <v>652</v>
      </c>
      <c r="C653" s="0" t="n">
        <v>13</v>
      </c>
      <c r="D653" s="0" t="n">
        <f aca="false">C653/78916</f>
        <v>0.000164732120229104</v>
      </c>
      <c r="F653" s="0" t="n">
        <v>0.000218996</v>
      </c>
      <c r="G653" s="0" t="n">
        <f aca="false">(D653-0.000146908)^2</f>
        <v>3.17699261941567E-010</v>
      </c>
      <c r="H653" s="0" t="n">
        <f aca="false">(F653-D653)^2</f>
        <v>2.94456864779021E-009</v>
      </c>
    </row>
    <row r="654" customFormat="false" ht="12.8" hidden="false" customHeight="false" outlineLevel="0" collapsed="false">
      <c r="A654" s="0" t="s">
        <v>840</v>
      </c>
      <c r="B654" s="0" t="n">
        <v>653</v>
      </c>
      <c r="C654" s="0" t="n">
        <v>13</v>
      </c>
      <c r="D654" s="0" t="n">
        <f aca="false">C654/78916</f>
        <v>0.000164732120229104</v>
      </c>
      <c r="F654" s="0" t="n">
        <v>0.000218717</v>
      </c>
      <c r="G654" s="0" t="n">
        <f aca="false">(D654-0.000146908)^2</f>
        <v>3.17699261941567E-010</v>
      </c>
      <c r="H654" s="0" t="n">
        <f aca="false">(F654-D654)^2</f>
        <v>2.91436724387806E-009</v>
      </c>
    </row>
    <row r="655" customFormat="false" ht="12.8" hidden="false" customHeight="false" outlineLevel="0" collapsed="false">
      <c r="A655" s="0" t="s">
        <v>6460</v>
      </c>
      <c r="B655" s="0" t="n">
        <v>654</v>
      </c>
      <c r="C655" s="0" t="n">
        <v>13</v>
      </c>
      <c r="D655" s="0" t="n">
        <f aca="false">C655/78916</f>
        <v>0.000164732120229104</v>
      </c>
      <c r="F655" s="0" t="n">
        <v>0.00021844</v>
      </c>
      <c r="G655" s="0" t="n">
        <f aca="false">(D655-0.000146908)^2</f>
        <v>3.17699261941567E-010</v>
      </c>
      <c r="H655" s="0" t="n">
        <f aca="false">(F655-D655)^2</f>
        <v>2.88453634948498E-009</v>
      </c>
    </row>
    <row r="656" customFormat="false" ht="12.8" hidden="false" customHeight="false" outlineLevel="0" collapsed="false">
      <c r="A656" s="0" t="s">
        <v>5243</v>
      </c>
      <c r="B656" s="0" t="n">
        <v>655</v>
      </c>
      <c r="C656" s="0" t="n">
        <v>13</v>
      </c>
      <c r="D656" s="0" t="n">
        <f aca="false">C656/78916</f>
        <v>0.000164732120229104</v>
      </c>
      <c r="F656" s="0" t="n">
        <v>0.000218162</v>
      </c>
      <c r="G656" s="0" t="n">
        <f aca="false">(D656-0.000146908)^2</f>
        <v>3.17699261941567E-010</v>
      </c>
      <c r="H656" s="0" t="n">
        <f aca="false">(F656-D656)^2</f>
        <v>2.85475205233236E-009</v>
      </c>
    </row>
    <row r="657" customFormat="false" ht="12.8" hidden="false" customHeight="false" outlineLevel="0" collapsed="false">
      <c r="A657" s="0" t="s">
        <v>294</v>
      </c>
      <c r="B657" s="0" t="n">
        <v>656</v>
      </c>
      <c r="C657" s="0" t="n">
        <v>13</v>
      </c>
      <c r="D657" s="0" t="n">
        <f aca="false">C657/78916</f>
        <v>0.000164732120229104</v>
      </c>
      <c r="F657" s="0" t="n">
        <v>0.000217886</v>
      </c>
      <c r="G657" s="0" t="n">
        <f aca="false">(D657-0.000146908)^2</f>
        <v>3.17699261941567E-010</v>
      </c>
      <c r="H657" s="0" t="n">
        <f aca="false">(F657-D657)^2</f>
        <v>2.82533493469883E-009</v>
      </c>
    </row>
    <row r="658" customFormat="false" ht="12.8" hidden="false" customHeight="false" outlineLevel="0" collapsed="false">
      <c r="A658" s="0" t="s">
        <v>4915</v>
      </c>
      <c r="B658" s="0" t="n">
        <v>657</v>
      </c>
      <c r="C658" s="0" t="n">
        <v>13</v>
      </c>
      <c r="D658" s="0" t="n">
        <f aca="false">C658/78916</f>
        <v>0.000164732120229104</v>
      </c>
      <c r="F658" s="0" t="n">
        <v>0.000217611</v>
      </c>
      <c r="G658" s="0" t="n">
        <f aca="false">(D658-0.000146908)^2</f>
        <v>3.17699261941567E-010</v>
      </c>
      <c r="H658" s="0" t="n">
        <f aca="false">(F658-D658)^2</f>
        <v>2.79617592582484E-009</v>
      </c>
    </row>
    <row r="659" customFormat="false" ht="12.8" hidden="false" customHeight="false" outlineLevel="0" collapsed="false">
      <c r="A659" s="0" t="s">
        <v>5977</v>
      </c>
      <c r="B659" s="0" t="n">
        <v>658</v>
      </c>
      <c r="C659" s="0" t="n">
        <v>13</v>
      </c>
      <c r="D659" s="0" t="n">
        <f aca="false">C659/78916</f>
        <v>0.000164732120229104</v>
      </c>
      <c r="F659" s="0" t="n">
        <v>0.000217336</v>
      </c>
      <c r="G659" s="0" t="n">
        <f aca="false">(D659-0.000146908)^2</f>
        <v>3.17699261941567E-010</v>
      </c>
      <c r="H659" s="0" t="n">
        <f aca="false">(F659-D659)^2</f>
        <v>2.76716816695084E-009</v>
      </c>
    </row>
    <row r="660" customFormat="false" ht="12.8" hidden="false" customHeight="false" outlineLevel="0" collapsed="false">
      <c r="A660" s="0" t="s">
        <v>3179</v>
      </c>
      <c r="B660" s="0" t="n">
        <v>659</v>
      </c>
      <c r="C660" s="0" t="n">
        <v>13</v>
      </c>
      <c r="D660" s="0" t="n">
        <f aca="false">C660/78916</f>
        <v>0.000164732120229104</v>
      </c>
      <c r="F660" s="0" t="n">
        <v>0.000217062</v>
      </c>
      <c r="G660" s="0" t="n">
        <f aca="false">(D660-0.000146908)^2</f>
        <v>3.17699261941567E-010</v>
      </c>
      <c r="H660" s="0" t="n">
        <f aca="false">(F660-D660)^2</f>
        <v>2.73841631683639E-009</v>
      </c>
    </row>
    <row r="661" customFormat="false" ht="12.8" hidden="false" customHeight="false" outlineLevel="0" collapsed="false">
      <c r="A661" s="0" t="s">
        <v>6461</v>
      </c>
      <c r="B661" s="0" t="n">
        <v>660</v>
      </c>
      <c r="C661" s="0" t="n">
        <v>13</v>
      </c>
      <c r="D661" s="0" t="n">
        <f aca="false">C661/78916</f>
        <v>0.000164732120229104</v>
      </c>
      <c r="F661" s="0" t="n">
        <v>0.000216789</v>
      </c>
      <c r="G661" s="0" t="n">
        <f aca="false">(D661-0.000146908)^2</f>
        <v>3.17699261941567E-010</v>
      </c>
      <c r="H661" s="0" t="n">
        <f aca="false">(F661-D661)^2</f>
        <v>2.70991873148148E-009</v>
      </c>
    </row>
    <row r="662" customFormat="false" ht="12.8" hidden="false" customHeight="false" outlineLevel="0" collapsed="false">
      <c r="A662" s="0" t="s">
        <v>6462</v>
      </c>
      <c r="B662" s="0" t="n">
        <v>661</v>
      </c>
      <c r="C662" s="0" t="n">
        <v>13</v>
      </c>
      <c r="D662" s="0" t="n">
        <f aca="false">C662/78916</f>
        <v>0.000164732120229104</v>
      </c>
      <c r="F662" s="0" t="n">
        <v>0.000216516</v>
      </c>
      <c r="G662" s="0" t="n">
        <f aca="false">(D662-0.000146908)^2</f>
        <v>3.17699261941567E-010</v>
      </c>
      <c r="H662" s="0" t="n">
        <f aca="false">(F662-D662)^2</f>
        <v>2.68157020412657E-009</v>
      </c>
    </row>
    <row r="663" customFormat="false" ht="12.8" hidden="false" customHeight="false" outlineLevel="0" collapsed="false">
      <c r="A663" s="0" t="s">
        <v>1937</v>
      </c>
      <c r="B663" s="0" t="n">
        <v>662</v>
      </c>
      <c r="C663" s="0" t="n">
        <v>13</v>
      </c>
      <c r="D663" s="0" t="n">
        <f aca="false">C663/78916</f>
        <v>0.000164732120229104</v>
      </c>
      <c r="F663" s="0" t="n">
        <v>0.000216244</v>
      </c>
      <c r="G663" s="0" t="n">
        <f aca="false">(D663-0.000146908)^2</f>
        <v>3.17699261941567E-010</v>
      </c>
      <c r="H663" s="0" t="n">
        <f aca="false">(F663-D663)^2</f>
        <v>2.65347375753121E-009</v>
      </c>
    </row>
    <row r="664" customFormat="false" ht="12.8" hidden="false" customHeight="false" outlineLevel="0" collapsed="false">
      <c r="A664" s="0" t="s">
        <v>516</v>
      </c>
      <c r="B664" s="0" t="n">
        <v>663</v>
      </c>
      <c r="C664" s="0" t="n">
        <v>13</v>
      </c>
      <c r="D664" s="0" t="n">
        <f aca="false">C664/78916</f>
        <v>0.000164732120229104</v>
      </c>
      <c r="F664" s="0" t="n">
        <v>0.000215973</v>
      </c>
      <c r="G664" s="0" t="n">
        <f aca="false">(D664-0.000146908)^2</f>
        <v>3.17699261941567E-010</v>
      </c>
      <c r="H664" s="0" t="n">
        <f aca="false">(F664-D664)^2</f>
        <v>2.62562775969538E-009</v>
      </c>
    </row>
    <row r="665" customFormat="false" ht="12.8" hidden="false" customHeight="false" outlineLevel="0" collapsed="false">
      <c r="A665" s="0" t="s">
        <v>6463</v>
      </c>
      <c r="B665" s="0" t="n">
        <v>664</v>
      </c>
      <c r="C665" s="0" t="n">
        <v>13</v>
      </c>
      <c r="D665" s="0" t="n">
        <f aca="false">C665/78916</f>
        <v>0.000164732120229104</v>
      </c>
      <c r="F665" s="0" t="n">
        <v>0.000215703</v>
      </c>
      <c r="G665" s="0" t="n">
        <f aca="false">(D665-0.000146908)^2</f>
        <v>3.17699261941567E-010</v>
      </c>
      <c r="H665" s="0" t="n">
        <f aca="false">(F665-D665)^2</f>
        <v>2.5980305846191E-009</v>
      </c>
    </row>
    <row r="666" customFormat="false" ht="12.8" hidden="false" customHeight="false" outlineLevel="0" collapsed="false">
      <c r="A666" s="0" t="s">
        <v>6464</v>
      </c>
      <c r="B666" s="0" t="n">
        <v>665</v>
      </c>
      <c r="C666" s="0" t="n">
        <v>13</v>
      </c>
      <c r="D666" s="0" t="n">
        <f aca="false">C666/78916</f>
        <v>0.000164732120229104</v>
      </c>
      <c r="F666" s="0" t="n">
        <v>0.000215434</v>
      </c>
      <c r="G666" s="0" t="n">
        <f aca="false">(D666-0.000146908)^2</f>
        <v>3.17699261941567E-010</v>
      </c>
      <c r="H666" s="0" t="n">
        <f aca="false">(F666-D666)^2</f>
        <v>2.57068061230236E-009</v>
      </c>
    </row>
    <row r="667" customFormat="false" ht="12.8" hidden="false" customHeight="false" outlineLevel="0" collapsed="false">
      <c r="A667" s="0" t="s">
        <v>6465</v>
      </c>
      <c r="B667" s="0" t="n">
        <v>666</v>
      </c>
      <c r="C667" s="0" t="n">
        <v>13</v>
      </c>
      <c r="D667" s="0" t="n">
        <f aca="false">C667/78916</f>
        <v>0.000164732120229104</v>
      </c>
      <c r="F667" s="0" t="n">
        <v>0.000215165</v>
      </c>
      <c r="G667" s="0" t="n">
        <f aca="false">(D667-0.000146908)^2</f>
        <v>3.17699261941567E-010</v>
      </c>
      <c r="H667" s="0" t="n">
        <f aca="false">(F667-D667)^2</f>
        <v>2.54347536198561E-009</v>
      </c>
    </row>
    <row r="668" customFormat="false" ht="12.8" hidden="false" customHeight="false" outlineLevel="0" collapsed="false">
      <c r="A668" s="0" t="s">
        <v>3793</v>
      </c>
      <c r="B668" s="0" t="n">
        <v>667</v>
      </c>
      <c r="C668" s="0" t="n">
        <v>13</v>
      </c>
      <c r="D668" s="0" t="n">
        <f aca="false">C668/78916</f>
        <v>0.000164732120229104</v>
      </c>
      <c r="F668" s="0" t="n">
        <v>0.000214897</v>
      </c>
      <c r="G668" s="0" t="n">
        <f aca="false">(D668-0.000146908)^2</f>
        <v>3.17699261941567E-010</v>
      </c>
      <c r="H668" s="0" t="n">
        <f aca="false">(F668-D668)^2</f>
        <v>2.51651516242842E-009</v>
      </c>
    </row>
    <row r="669" customFormat="false" ht="12.8" hidden="false" customHeight="false" outlineLevel="0" collapsed="false">
      <c r="A669" s="0" t="s">
        <v>3608</v>
      </c>
      <c r="B669" s="0" t="n">
        <v>668</v>
      </c>
      <c r="C669" s="0" t="n">
        <v>13</v>
      </c>
      <c r="D669" s="0" t="n">
        <f aca="false">C669/78916</f>
        <v>0.000164732120229104</v>
      </c>
      <c r="F669" s="0" t="n">
        <v>0.00021463</v>
      </c>
      <c r="G669" s="0" t="n">
        <f aca="false">(D669-0.000146908)^2</f>
        <v>3.17699261941567E-010</v>
      </c>
      <c r="H669" s="0" t="n">
        <f aca="false">(F669-D669)^2</f>
        <v>2.48979840563075E-009</v>
      </c>
    </row>
    <row r="670" customFormat="false" ht="12.8" hidden="false" customHeight="false" outlineLevel="0" collapsed="false">
      <c r="A670" s="0" t="s">
        <v>6466</v>
      </c>
      <c r="B670" s="0" t="n">
        <v>669</v>
      </c>
      <c r="C670" s="0" t="n">
        <v>13</v>
      </c>
      <c r="D670" s="0" t="n">
        <f aca="false">C670/78916</f>
        <v>0.000164732120229104</v>
      </c>
      <c r="F670" s="0" t="n">
        <v>0.000214363</v>
      </c>
      <c r="G670" s="0" t="n">
        <f aca="false">(D670-0.000146908)^2</f>
        <v>3.17699261941567E-010</v>
      </c>
      <c r="H670" s="0" t="n">
        <f aca="false">(F670-D670)^2</f>
        <v>2.4632242268331E-009</v>
      </c>
    </row>
    <row r="671" customFormat="false" ht="12.8" hidden="false" customHeight="false" outlineLevel="0" collapsed="false">
      <c r="A671" s="0" t="s">
        <v>819</v>
      </c>
      <c r="B671" s="0" t="n">
        <v>670</v>
      </c>
      <c r="C671" s="0" t="n">
        <v>13</v>
      </c>
      <c r="D671" s="0" t="n">
        <f aca="false">C671/78916</f>
        <v>0.000164732120229104</v>
      </c>
      <c r="F671" s="0" t="n">
        <v>0.000214097</v>
      </c>
      <c r="G671" s="0" t="n">
        <f aca="false">(D671-0.000146908)^2</f>
        <v>3.17699261941567E-010</v>
      </c>
      <c r="H671" s="0" t="n">
        <f aca="false">(F671-D671)^2</f>
        <v>2.43689135479498E-009</v>
      </c>
    </row>
    <row r="672" customFormat="false" ht="12.8" hidden="false" customHeight="false" outlineLevel="0" collapsed="false">
      <c r="A672" s="0" t="s">
        <v>3916</v>
      </c>
      <c r="B672" s="0" t="n">
        <v>671</v>
      </c>
      <c r="C672" s="0" t="n">
        <v>13</v>
      </c>
      <c r="D672" s="0" t="n">
        <f aca="false">C672/78916</f>
        <v>0.000164732120229104</v>
      </c>
      <c r="F672" s="0" t="n">
        <v>0.000213832</v>
      </c>
      <c r="G672" s="0" t="n">
        <f aca="false">(D672-0.000146908)^2</f>
        <v>3.17699261941567E-010</v>
      </c>
      <c r="H672" s="0" t="n">
        <f aca="false">(F672-D672)^2</f>
        <v>2.41079819351641E-009</v>
      </c>
    </row>
    <row r="673" customFormat="false" ht="12.8" hidden="false" customHeight="false" outlineLevel="0" collapsed="false">
      <c r="A673" s="0" t="s">
        <v>4741</v>
      </c>
      <c r="B673" s="0" t="n">
        <v>672</v>
      </c>
      <c r="C673" s="0" t="n">
        <v>13</v>
      </c>
      <c r="D673" s="0" t="n">
        <f aca="false">C673/78916</f>
        <v>0.000164732120229104</v>
      </c>
      <c r="F673" s="0" t="n">
        <v>0.000213568</v>
      </c>
      <c r="G673" s="0" t="n">
        <f aca="false">(D673-0.000146908)^2</f>
        <v>3.17699261941567E-010</v>
      </c>
      <c r="H673" s="0" t="n">
        <f aca="false">(F673-D673)^2</f>
        <v>2.38494315299737E-009</v>
      </c>
    </row>
    <row r="674" customFormat="false" ht="12.8" hidden="false" customHeight="false" outlineLevel="0" collapsed="false">
      <c r="A674" s="0" t="s">
        <v>417</v>
      </c>
      <c r="B674" s="0" t="n">
        <v>673</v>
      </c>
      <c r="C674" s="0" t="n">
        <v>13</v>
      </c>
      <c r="D674" s="0" t="n">
        <f aca="false">C674/78916</f>
        <v>0.000164732120229104</v>
      </c>
      <c r="F674" s="0" t="n">
        <v>0.000213304</v>
      </c>
      <c r="G674" s="0" t="n">
        <f aca="false">(D674-0.000146908)^2</f>
        <v>3.17699261941567E-010</v>
      </c>
      <c r="H674" s="0" t="n">
        <f aca="false">(F674-D674)^2</f>
        <v>2.35922750447834E-009</v>
      </c>
    </row>
    <row r="675" customFormat="false" ht="12.8" hidden="false" customHeight="false" outlineLevel="0" collapsed="false">
      <c r="A675" s="0" t="s">
        <v>534</v>
      </c>
      <c r="B675" s="0" t="n">
        <v>674</v>
      </c>
      <c r="C675" s="0" t="n">
        <v>13</v>
      </c>
      <c r="D675" s="0" t="n">
        <f aca="false">C675/78916</f>
        <v>0.000164732120229104</v>
      </c>
      <c r="F675" s="0" t="n">
        <v>0.000213041</v>
      </c>
      <c r="G675" s="0" t="n">
        <f aca="false">(D675-0.000146908)^2</f>
        <v>3.17699261941567E-010</v>
      </c>
      <c r="H675" s="0" t="n">
        <f aca="false">(F675-D675)^2</f>
        <v>2.33374786471885E-009</v>
      </c>
    </row>
    <row r="676" customFormat="false" ht="12.8" hidden="false" customHeight="false" outlineLevel="0" collapsed="false">
      <c r="A676" s="0" t="s">
        <v>236</v>
      </c>
      <c r="B676" s="0" t="n">
        <v>675</v>
      </c>
      <c r="C676" s="0" t="n">
        <v>12</v>
      </c>
      <c r="D676" s="0" t="n">
        <f aca="false">C676/78916</f>
        <v>0.000152060418673019</v>
      </c>
      <c r="F676" s="0" t="n">
        <v>0.000212779</v>
      </c>
      <c r="G676" s="0" t="n">
        <f aca="false">(D676-0.000146908)^2</f>
        <v>2.6547418182079E-011</v>
      </c>
      <c r="H676" s="0" t="n">
        <f aca="false">(F676-D676)^2</f>
        <v>3.68674611836116E-009</v>
      </c>
    </row>
    <row r="677" customFormat="false" ht="12.8" hidden="false" customHeight="false" outlineLevel="0" collapsed="false">
      <c r="A677" s="0" t="s">
        <v>4086</v>
      </c>
      <c r="B677" s="0" t="n">
        <v>676</v>
      </c>
      <c r="C677" s="0" t="n">
        <v>12</v>
      </c>
      <c r="D677" s="0" t="n">
        <f aca="false">C677/78916</f>
        <v>0.000152060418673019</v>
      </c>
      <c r="F677" s="0" t="n">
        <v>0.000212517</v>
      </c>
      <c r="G677" s="0" t="n">
        <f aca="false">(D677-0.000146908)^2</f>
        <v>2.6547418182079E-011</v>
      </c>
      <c r="H677" s="0" t="n">
        <f aca="false">(F677-D677)^2</f>
        <v>3.65499822574582E-009</v>
      </c>
    </row>
    <row r="678" customFormat="false" ht="12.8" hidden="false" customHeight="false" outlineLevel="0" collapsed="false">
      <c r="A678" s="0" t="s">
        <v>911</v>
      </c>
      <c r="B678" s="0" t="n">
        <v>677</v>
      </c>
      <c r="C678" s="0" t="n">
        <v>12</v>
      </c>
      <c r="D678" s="0" t="n">
        <f aca="false">C678/78916</f>
        <v>0.000152060418673019</v>
      </c>
      <c r="F678" s="0" t="n">
        <v>0.000212256</v>
      </c>
      <c r="G678" s="0" t="n">
        <f aca="false">(D678-0.000146908)^2</f>
        <v>2.6547418182079E-011</v>
      </c>
      <c r="H678" s="0" t="n">
        <f aca="false">(F678-D678)^2</f>
        <v>3.62350801129314E-009</v>
      </c>
    </row>
    <row r="679" customFormat="false" ht="12.8" hidden="false" customHeight="false" outlineLevel="0" collapsed="false">
      <c r="A679" s="0" t="s">
        <v>506</v>
      </c>
      <c r="B679" s="0" t="n">
        <v>678</v>
      </c>
      <c r="C679" s="0" t="n">
        <v>12</v>
      </c>
      <c r="D679" s="0" t="n">
        <f aca="false">C679/78916</f>
        <v>0.000152060418673019</v>
      </c>
      <c r="F679" s="0" t="n">
        <v>0.000211996</v>
      </c>
      <c r="G679" s="0" t="n">
        <f aca="false">(D679-0.000146908)^2</f>
        <v>2.6547418182079E-011</v>
      </c>
      <c r="H679" s="0" t="n">
        <f aca="false">(F679-D679)^2</f>
        <v>3.59227390900311E-009</v>
      </c>
    </row>
    <row r="680" customFormat="false" ht="12.8" hidden="false" customHeight="false" outlineLevel="0" collapsed="false">
      <c r="A680" s="0" t="s">
        <v>178</v>
      </c>
      <c r="B680" s="0" t="n">
        <v>679</v>
      </c>
      <c r="C680" s="0" t="n">
        <v>12</v>
      </c>
      <c r="D680" s="0" t="n">
        <f aca="false">C680/78916</f>
        <v>0.000152060418673019</v>
      </c>
      <c r="F680" s="0" t="n">
        <v>0.000211737</v>
      </c>
      <c r="G680" s="0" t="n">
        <f aca="false">(D680-0.000146908)^2</f>
        <v>2.6547418182079E-011</v>
      </c>
      <c r="H680" s="0" t="n">
        <f aca="false">(F680-D680)^2</f>
        <v>3.56129435887573E-009</v>
      </c>
    </row>
    <row r="681" customFormat="false" ht="12.8" hidden="false" customHeight="false" outlineLevel="0" collapsed="false">
      <c r="A681" s="0" t="s">
        <v>979</v>
      </c>
      <c r="B681" s="0" t="n">
        <v>680</v>
      </c>
      <c r="C681" s="0" t="n">
        <v>12</v>
      </c>
      <c r="D681" s="0" t="n">
        <f aca="false">C681/78916</f>
        <v>0.000152060418673019</v>
      </c>
      <c r="F681" s="0" t="n">
        <v>0.000211478</v>
      </c>
      <c r="G681" s="0" t="n">
        <f aca="false">(D681-0.000146908)^2</f>
        <v>2.6547418182079E-011</v>
      </c>
      <c r="H681" s="0" t="n">
        <f aca="false">(F681-D681)^2</f>
        <v>3.53044897074836E-009</v>
      </c>
    </row>
    <row r="682" customFormat="false" ht="12.8" hidden="false" customHeight="false" outlineLevel="0" collapsed="false">
      <c r="A682" s="0" t="s">
        <v>6467</v>
      </c>
      <c r="B682" s="0" t="n">
        <v>681</v>
      </c>
      <c r="C682" s="0" t="n">
        <v>12</v>
      </c>
      <c r="D682" s="0" t="n">
        <f aca="false">C682/78916</f>
        <v>0.000152060418673019</v>
      </c>
      <c r="F682" s="0" t="n">
        <v>0.00021122</v>
      </c>
      <c r="G682" s="0" t="n">
        <f aca="false">(D682-0.000146908)^2</f>
        <v>2.6547418182079E-011</v>
      </c>
      <c r="H682" s="0" t="n">
        <f aca="false">(F682-D682)^2</f>
        <v>3.49985606278363E-009</v>
      </c>
    </row>
    <row r="683" customFormat="false" ht="12.8" hidden="false" customHeight="false" outlineLevel="0" collapsed="false">
      <c r="A683" s="0" t="s">
        <v>989</v>
      </c>
      <c r="B683" s="0" t="n">
        <v>682</v>
      </c>
      <c r="C683" s="0" t="n">
        <v>12</v>
      </c>
      <c r="D683" s="0" t="n">
        <f aca="false">C683/78916</f>
        <v>0.000152060418673019</v>
      </c>
      <c r="F683" s="0" t="n">
        <v>0.000210963</v>
      </c>
      <c r="G683" s="0" t="n">
        <f aca="false">(D683-0.000146908)^2</f>
        <v>2.6547418182079E-011</v>
      </c>
      <c r="H683" s="0" t="n">
        <f aca="false">(F683-D683)^2</f>
        <v>3.46951408698156E-009</v>
      </c>
    </row>
    <row r="684" customFormat="false" ht="12.8" hidden="false" customHeight="false" outlineLevel="0" collapsed="false">
      <c r="A684" s="0" t="s">
        <v>2022</v>
      </c>
      <c r="B684" s="0" t="n">
        <v>683</v>
      </c>
      <c r="C684" s="0" t="n">
        <v>12</v>
      </c>
      <c r="D684" s="0" t="n">
        <f aca="false">C684/78916</f>
        <v>0.000152060418673019</v>
      </c>
      <c r="F684" s="0" t="n">
        <v>0.000210706</v>
      </c>
      <c r="G684" s="0" t="n">
        <f aca="false">(D684-0.000146908)^2</f>
        <v>2.6547418182079E-011</v>
      </c>
      <c r="H684" s="0" t="n">
        <f aca="false">(F684-D684)^2</f>
        <v>3.4393042091795E-009</v>
      </c>
    </row>
    <row r="685" customFormat="false" ht="12.8" hidden="false" customHeight="false" outlineLevel="0" collapsed="false">
      <c r="A685" s="0" t="s">
        <v>6468</v>
      </c>
      <c r="B685" s="0" t="n">
        <v>684</v>
      </c>
      <c r="C685" s="0" t="n">
        <v>12</v>
      </c>
      <c r="D685" s="0" t="n">
        <f aca="false">C685/78916</f>
        <v>0.000152060418673019</v>
      </c>
      <c r="F685" s="0" t="n">
        <v>0.00021045</v>
      </c>
      <c r="G685" s="0" t="n">
        <f aca="false">(D685-0.000146908)^2</f>
        <v>2.6547418182079E-011</v>
      </c>
      <c r="H685" s="0" t="n">
        <f aca="false">(F685-D685)^2</f>
        <v>3.40934320754008E-009</v>
      </c>
    </row>
    <row r="686" customFormat="false" ht="12.8" hidden="false" customHeight="false" outlineLevel="0" collapsed="false">
      <c r="A686" s="0" t="s">
        <v>1454</v>
      </c>
      <c r="B686" s="0" t="n">
        <v>685</v>
      </c>
      <c r="C686" s="0" t="n">
        <v>12</v>
      </c>
      <c r="D686" s="0" t="n">
        <f aca="false">C686/78916</f>
        <v>0.000152060418673019</v>
      </c>
      <c r="F686" s="0" t="n">
        <v>0.000210195</v>
      </c>
      <c r="G686" s="0" t="n">
        <f aca="false">(D686-0.000146908)^2</f>
        <v>2.6547418182079E-011</v>
      </c>
      <c r="H686" s="0" t="n">
        <f aca="false">(F686-D686)^2</f>
        <v>3.37962954606332E-009</v>
      </c>
    </row>
    <row r="687" customFormat="false" ht="12.8" hidden="false" customHeight="false" outlineLevel="0" collapsed="false">
      <c r="A687" s="0" t="s">
        <v>3499</v>
      </c>
      <c r="B687" s="0" t="n">
        <v>686</v>
      </c>
      <c r="C687" s="0" t="n">
        <v>12</v>
      </c>
      <c r="D687" s="0" t="n">
        <f aca="false">C687/78916</f>
        <v>0.000152060418673019</v>
      </c>
      <c r="F687" s="0" t="n">
        <v>0.000209941</v>
      </c>
      <c r="G687" s="0" t="n">
        <f aca="false">(D687-0.000146908)^2</f>
        <v>2.6547418182079E-011</v>
      </c>
      <c r="H687" s="0" t="n">
        <f aca="false">(F687-D687)^2</f>
        <v>3.35016169474921E-009</v>
      </c>
    </row>
    <row r="688" customFormat="false" ht="12.8" hidden="false" customHeight="false" outlineLevel="0" collapsed="false">
      <c r="A688" s="0" t="s">
        <v>425</v>
      </c>
      <c r="B688" s="0" t="n">
        <v>687</v>
      </c>
      <c r="C688" s="0" t="n">
        <v>12</v>
      </c>
      <c r="D688" s="0" t="n">
        <f aca="false">C688/78916</f>
        <v>0.000152060418673019</v>
      </c>
      <c r="F688" s="0" t="n">
        <v>0.000209687</v>
      </c>
      <c r="G688" s="0" t="n">
        <f aca="false">(D688-0.000146908)^2</f>
        <v>2.6547418182079E-011</v>
      </c>
      <c r="H688" s="0" t="n">
        <f aca="false">(F688-D688)^2</f>
        <v>3.32082287543511E-009</v>
      </c>
    </row>
    <row r="689" customFormat="false" ht="12.8" hidden="false" customHeight="false" outlineLevel="0" collapsed="false">
      <c r="A689" s="0" t="s">
        <v>6469</v>
      </c>
      <c r="B689" s="0" t="n">
        <v>688</v>
      </c>
      <c r="C689" s="0" t="n">
        <v>12</v>
      </c>
      <c r="D689" s="0" t="n">
        <f aca="false">C689/78916</f>
        <v>0.000152060418673019</v>
      </c>
      <c r="F689" s="0" t="n">
        <v>0.000209433</v>
      </c>
      <c r="G689" s="0" t="n">
        <f aca="false">(D689-0.000146908)^2</f>
        <v>2.6547418182079E-011</v>
      </c>
      <c r="H689" s="0" t="n">
        <f aca="false">(F689-D689)^2</f>
        <v>3.291613088121E-009</v>
      </c>
    </row>
    <row r="690" customFormat="false" ht="12.8" hidden="false" customHeight="false" outlineLevel="0" collapsed="false">
      <c r="A690" s="0" t="s">
        <v>715</v>
      </c>
      <c r="B690" s="0" t="n">
        <v>689</v>
      </c>
      <c r="C690" s="0" t="n">
        <v>12</v>
      </c>
      <c r="D690" s="0" t="n">
        <f aca="false">C690/78916</f>
        <v>0.000152060418673019</v>
      </c>
      <c r="F690" s="0" t="n">
        <v>0.000209181</v>
      </c>
      <c r="G690" s="0" t="n">
        <f aca="false">(D690-0.000146908)^2</f>
        <v>2.6547418182079E-011</v>
      </c>
      <c r="H690" s="0" t="n">
        <f aca="false">(F690-D690)^2</f>
        <v>3.26276081113221E-009</v>
      </c>
    </row>
    <row r="691" customFormat="false" ht="12.8" hidden="false" customHeight="false" outlineLevel="0" collapsed="false">
      <c r="A691" s="0" t="s">
        <v>2076</v>
      </c>
      <c r="B691" s="0" t="n">
        <v>690</v>
      </c>
      <c r="C691" s="0" t="n">
        <v>12</v>
      </c>
      <c r="D691" s="0" t="n">
        <f aca="false">C691/78916</f>
        <v>0.000152060418673019</v>
      </c>
      <c r="F691" s="0" t="n">
        <v>0.000208929</v>
      </c>
      <c r="G691" s="0" t="n">
        <f aca="false">(D691-0.000146908)^2</f>
        <v>2.6547418182079E-011</v>
      </c>
      <c r="H691" s="0" t="n">
        <f aca="false">(F691-D691)^2</f>
        <v>3.23403554214341E-009</v>
      </c>
    </row>
    <row r="692" customFormat="false" ht="12.8" hidden="false" customHeight="false" outlineLevel="0" collapsed="false">
      <c r="A692" s="0" t="s">
        <v>511</v>
      </c>
      <c r="B692" s="0" t="n">
        <v>691</v>
      </c>
      <c r="C692" s="0" t="n">
        <v>12</v>
      </c>
      <c r="D692" s="0" t="n">
        <f aca="false">C692/78916</f>
        <v>0.000152060418673019</v>
      </c>
      <c r="F692" s="0" t="n">
        <v>0.000208678</v>
      </c>
      <c r="G692" s="0" t="n">
        <f aca="false">(D692-0.000146908)^2</f>
        <v>2.6547418182079E-011</v>
      </c>
      <c r="H692" s="0" t="n">
        <f aca="false">(F692-D692)^2</f>
        <v>3.20555051531726E-009</v>
      </c>
    </row>
    <row r="693" customFormat="false" ht="12.8" hidden="false" customHeight="false" outlineLevel="0" collapsed="false">
      <c r="A693" s="0" t="s">
        <v>1804</v>
      </c>
      <c r="B693" s="0" t="n">
        <v>692</v>
      </c>
      <c r="C693" s="0" t="n">
        <v>12</v>
      </c>
      <c r="D693" s="0" t="n">
        <f aca="false">C693/78916</f>
        <v>0.000152060418673019</v>
      </c>
      <c r="F693" s="0" t="n">
        <v>0.000208427</v>
      </c>
      <c r="G693" s="0" t="n">
        <f aca="false">(D693-0.000146908)^2</f>
        <v>2.6547418182079E-011</v>
      </c>
      <c r="H693" s="0" t="n">
        <f aca="false">(F693-D693)^2</f>
        <v>3.17719149049112E-009</v>
      </c>
    </row>
    <row r="694" customFormat="false" ht="12.8" hidden="false" customHeight="false" outlineLevel="0" collapsed="false">
      <c r="A694" s="0" t="s">
        <v>524</v>
      </c>
      <c r="B694" s="0" t="n">
        <v>693</v>
      </c>
      <c r="C694" s="0" t="n">
        <v>12</v>
      </c>
      <c r="D694" s="0" t="n">
        <f aca="false">C694/78916</f>
        <v>0.000152060418673019</v>
      </c>
      <c r="F694" s="0" t="n">
        <v>0.000208177</v>
      </c>
      <c r="G694" s="0" t="n">
        <f aca="false">(D694-0.000146908)^2</f>
        <v>2.6547418182079E-011</v>
      </c>
      <c r="H694" s="0" t="n">
        <f aca="false">(F694-D694)^2</f>
        <v>3.14907069982763E-009</v>
      </c>
    </row>
    <row r="695" customFormat="false" ht="12.8" hidden="false" customHeight="false" outlineLevel="0" collapsed="false">
      <c r="A695" s="0" t="s">
        <v>367</v>
      </c>
      <c r="B695" s="0" t="n">
        <v>694</v>
      </c>
      <c r="C695" s="0" t="n">
        <v>12</v>
      </c>
      <c r="D695" s="0" t="n">
        <f aca="false">C695/78916</f>
        <v>0.000152060418673019</v>
      </c>
      <c r="F695" s="0" t="n">
        <v>0.000207928</v>
      </c>
      <c r="G695" s="0" t="n">
        <f aca="false">(D695-0.000146908)^2</f>
        <v>2.6547418182079E-011</v>
      </c>
      <c r="H695" s="0" t="n">
        <f aca="false">(F695-D695)^2</f>
        <v>3.12118664332679E-009</v>
      </c>
    </row>
    <row r="696" customFormat="false" ht="12.8" hidden="false" customHeight="false" outlineLevel="0" collapsed="false">
      <c r="A696" s="0" t="s">
        <v>775</v>
      </c>
      <c r="B696" s="0" t="n">
        <v>695</v>
      </c>
      <c r="C696" s="0" t="n">
        <v>12</v>
      </c>
      <c r="D696" s="0" t="n">
        <f aca="false">C696/78916</f>
        <v>0.000152060418673019</v>
      </c>
      <c r="F696" s="0" t="n">
        <v>0.00020768</v>
      </c>
      <c r="G696" s="0" t="n">
        <f aca="false">(D696-0.000146908)^2</f>
        <v>2.6547418182079E-011</v>
      </c>
      <c r="H696" s="0" t="n">
        <f aca="false">(F696-D696)^2</f>
        <v>3.09353782698861E-009</v>
      </c>
    </row>
    <row r="697" customFormat="false" ht="12.8" hidden="false" customHeight="false" outlineLevel="0" collapsed="false">
      <c r="A697" s="0" t="s">
        <v>2392</v>
      </c>
      <c r="B697" s="0" t="n">
        <v>696</v>
      </c>
      <c r="C697" s="0" t="n">
        <v>12</v>
      </c>
      <c r="D697" s="0" t="n">
        <f aca="false">C697/78916</f>
        <v>0.000152060418673019</v>
      </c>
      <c r="F697" s="0" t="n">
        <v>0.000207432</v>
      </c>
      <c r="G697" s="0" t="n">
        <f aca="false">(D697-0.000146908)^2</f>
        <v>2.6547418182079E-011</v>
      </c>
      <c r="H697" s="0" t="n">
        <f aca="false">(F697-D697)^2</f>
        <v>3.06601201865043E-009</v>
      </c>
    </row>
    <row r="698" customFormat="false" ht="12.8" hidden="false" customHeight="false" outlineLevel="0" collapsed="false">
      <c r="A698" s="0" t="s">
        <v>6470</v>
      </c>
      <c r="B698" s="0" t="n">
        <v>697</v>
      </c>
      <c r="C698" s="0" t="n">
        <v>12</v>
      </c>
      <c r="D698" s="0" t="n">
        <f aca="false">C698/78916</f>
        <v>0.000152060418673019</v>
      </c>
      <c r="F698" s="0" t="n">
        <v>0.000207184</v>
      </c>
      <c r="G698" s="0" t="n">
        <f aca="false">(D698-0.000146908)^2</f>
        <v>2.6547418182079E-011</v>
      </c>
      <c r="H698" s="0" t="n">
        <f aca="false">(F698-D698)^2</f>
        <v>3.03860921831224E-009</v>
      </c>
    </row>
    <row r="699" customFormat="false" ht="12.8" hidden="false" customHeight="false" outlineLevel="0" collapsed="false">
      <c r="A699" s="0" t="s">
        <v>4898</v>
      </c>
      <c r="B699" s="0" t="n">
        <v>698</v>
      </c>
      <c r="C699" s="0" t="n">
        <v>12</v>
      </c>
      <c r="D699" s="0" t="n">
        <f aca="false">C699/78916</f>
        <v>0.000152060418673019</v>
      </c>
      <c r="F699" s="0" t="n">
        <v>0.000206938</v>
      </c>
      <c r="G699" s="0" t="n">
        <f aca="false">(D699-0.000146908)^2</f>
        <v>2.6547418182079E-011</v>
      </c>
      <c r="H699" s="0" t="n">
        <f aca="false">(F699-D699)^2</f>
        <v>3.01154893229937E-009</v>
      </c>
    </row>
    <row r="700" customFormat="false" ht="12.8" hidden="false" customHeight="false" outlineLevel="0" collapsed="false">
      <c r="A700" s="0" t="s">
        <v>123</v>
      </c>
      <c r="B700" s="0" t="n">
        <v>699</v>
      </c>
      <c r="C700" s="0" t="n">
        <v>12</v>
      </c>
      <c r="D700" s="0" t="n">
        <f aca="false">C700/78916</f>
        <v>0.000152060418673019</v>
      </c>
      <c r="F700" s="0" t="n">
        <v>0.000206692</v>
      </c>
      <c r="G700" s="0" t="n">
        <f aca="false">(D700-0.000146908)^2</f>
        <v>2.6547418182079E-011</v>
      </c>
      <c r="H700" s="0" t="n">
        <f aca="false">(F700-D700)^2</f>
        <v>2.9846096782865E-009</v>
      </c>
    </row>
    <row r="701" customFormat="false" ht="12.8" hidden="false" customHeight="false" outlineLevel="0" collapsed="false">
      <c r="A701" s="0" t="s">
        <v>386</v>
      </c>
      <c r="B701" s="0" t="n">
        <v>700</v>
      </c>
      <c r="C701" s="0" t="n">
        <v>12</v>
      </c>
      <c r="D701" s="0" t="n">
        <f aca="false">C701/78916</f>
        <v>0.000152060418673019</v>
      </c>
      <c r="F701" s="0" t="n">
        <v>0.000206446</v>
      </c>
      <c r="G701" s="0" t="n">
        <f aca="false">(D701-0.000146908)^2</f>
        <v>2.6547418182079E-011</v>
      </c>
      <c r="H701" s="0" t="n">
        <f aca="false">(F701-D701)^2</f>
        <v>2.95779145627362E-009</v>
      </c>
    </row>
    <row r="702" customFormat="false" ht="12.8" hidden="false" customHeight="false" outlineLevel="0" collapsed="false">
      <c r="A702" s="0" t="s">
        <v>1034</v>
      </c>
      <c r="B702" s="0" t="n">
        <v>701</v>
      </c>
      <c r="C702" s="0" t="n">
        <v>12</v>
      </c>
      <c r="D702" s="0" t="n">
        <f aca="false">C702/78916</f>
        <v>0.000152060418673019</v>
      </c>
      <c r="F702" s="0" t="n">
        <v>0.000206202</v>
      </c>
      <c r="G702" s="0" t="n">
        <f aca="false">(D702-0.000146908)^2</f>
        <v>2.6547418182079E-011</v>
      </c>
      <c r="H702" s="0" t="n">
        <f aca="false">(F702-D702)^2</f>
        <v>2.93131082858605E-009</v>
      </c>
    </row>
    <row r="703" customFormat="false" ht="12.8" hidden="false" customHeight="false" outlineLevel="0" collapsed="false">
      <c r="A703" s="0" t="s">
        <v>951</v>
      </c>
      <c r="B703" s="0" t="n">
        <v>702</v>
      </c>
      <c r="C703" s="0" t="n">
        <v>12</v>
      </c>
      <c r="D703" s="0" t="n">
        <f aca="false">C703/78916</f>
        <v>0.000152060418673019</v>
      </c>
      <c r="F703" s="0" t="n">
        <v>0.000205958</v>
      </c>
      <c r="G703" s="0" t="n">
        <f aca="false">(D703-0.000146908)^2</f>
        <v>2.6547418182079E-011</v>
      </c>
      <c r="H703" s="0" t="n">
        <f aca="false">(F703-D703)^2</f>
        <v>2.90494927289849E-009</v>
      </c>
    </row>
    <row r="704" customFormat="false" ht="12.8" hidden="false" customHeight="false" outlineLevel="0" collapsed="false">
      <c r="A704" s="0" t="s">
        <v>690</v>
      </c>
      <c r="B704" s="0" t="n">
        <v>703</v>
      </c>
      <c r="C704" s="0" t="n">
        <v>12</v>
      </c>
      <c r="D704" s="0" t="n">
        <f aca="false">C704/78916</f>
        <v>0.000152060418673019</v>
      </c>
      <c r="F704" s="0" t="n">
        <v>0.000205714</v>
      </c>
      <c r="G704" s="0" t="n">
        <f aca="false">(D704-0.000146908)^2</f>
        <v>2.6547418182079E-011</v>
      </c>
      <c r="H704" s="0" t="n">
        <f aca="false">(F704-D704)^2</f>
        <v>2.87870678921092E-009</v>
      </c>
    </row>
    <row r="705" customFormat="false" ht="12.8" hidden="false" customHeight="false" outlineLevel="0" collapsed="false">
      <c r="A705" s="0" t="s">
        <v>1247</v>
      </c>
      <c r="B705" s="0" t="n">
        <v>704</v>
      </c>
      <c r="C705" s="0" t="n">
        <v>12</v>
      </c>
      <c r="D705" s="0" t="n">
        <f aca="false">C705/78916</f>
        <v>0.000152060418673019</v>
      </c>
      <c r="F705" s="0" t="n">
        <v>0.000205471</v>
      </c>
      <c r="G705" s="0" t="n">
        <f aca="false">(D705-0.000146908)^2</f>
        <v>2.6547418182079E-011</v>
      </c>
      <c r="H705" s="0" t="n">
        <f aca="false">(F705-D705)^2</f>
        <v>2.85269019768601E-009</v>
      </c>
    </row>
    <row r="706" customFormat="false" ht="12.8" hidden="false" customHeight="false" outlineLevel="0" collapsed="false">
      <c r="A706" s="0" t="s">
        <v>584</v>
      </c>
      <c r="B706" s="0" t="n">
        <v>705</v>
      </c>
      <c r="C706" s="0" t="n">
        <v>12</v>
      </c>
      <c r="D706" s="0" t="n">
        <f aca="false">C706/78916</f>
        <v>0.000152060418673019</v>
      </c>
      <c r="F706" s="0" t="n">
        <v>0.000205229</v>
      </c>
      <c r="G706" s="0" t="n">
        <f aca="false">(D706-0.000146908)^2</f>
        <v>2.6547418182079E-011</v>
      </c>
      <c r="H706" s="0" t="n">
        <f aca="false">(F706-D706)^2</f>
        <v>2.82689804032375E-009</v>
      </c>
    </row>
    <row r="707" customFormat="false" ht="12.8" hidden="false" customHeight="false" outlineLevel="0" collapsed="false">
      <c r="A707" s="0" t="s">
        <v>6471</v>
      </c>
      <c r="B707" s="0" t="n">
        <v>706</v>
      </c>
      <c r="C707" s="0" t="n">
        <v>12</v>
      </c>
      <c r="D707" s="0" t="n">
        <f aca="false">C707/78916</f>
        <v>0.000152060418673019</v>
      </c>
      <c r="F707" s="0" t="n">
        <v>0.000204988</v>
      </c>
      <c r="G707" s="0" t="n">
        <f aca="false">(D707-0.000146908)^2</f>
        <v>2.6547418182079E-011</v>
      </c>
      <c r="H707" s="0" t="n">
        <f aca="false">(F707-D707)^2</f>
        <v>2.80132886512415E-009</v>
      </c>
    </row>
    <row r="708" customFormat="false" ht="12.8" hidden="false" customHeight="false" outlineLevel="0" collapsed="false">
      <c r="A708" s="0" t="s">
        <v>2114</v>
      </c>
      <c r="B708" s="0" t="n">
        <v>707</v>
      </c>
      <c r="C708" s="0" t="n">
        <v>12</v>
      </c>
      <c r="D708" s="0" t="n">
        <f aca="false">C708/78916</f>
        <v>0.000152060418673019</v>
      </c>
      <c r="F708" s="0" t="n">
        <v>0.000204747</v>
      </c>
      <c r="G708" s="0" t="n">
        <f aca="false">(D708-0.000146908)^2</f>
        <v>2.6547418182079E-011</v>
      </c>
      <c r="H708" s="0" t="n">
        <f aca="false">(F708-D708)^2</f>
        <v>2.77587585192454E-009</v>
      </c>
    </row>
    <row r="709" customFormat="false" ht="12.8" hidden="false" customHeight="false" outlineLevel="0" collapsed="false">
      <c r="A709" s="0" t="s">
        <v>579</v>
      </c>
      <c r="B709" s="0" t="n">
        <v>708</v>
      </c>
      <c r="C709" s="0" t="n">
        <v>12</v>
      </c>
      <c r="D709" s="0" t="n">
        <f aca="false">C709/78916</f>
        <v>0.000152060418673019</v>
      </c>
      <c r="F709" s="0" t="n">
        <v>0.000204507</v>
      </c>
      <c r="G709" s="0" t="n">
        <f aca="false">(D709-0.000146908)^2</f>
        <v>2.6547418182079E-011</v>
      </c>
      <c r="H709" s="0" t="n">
        <f aca="false">(F709-D709)^2</f>
        <v>2.75064389288759E-009</v>
      </c>
    </row>
    <row r="710" customFormat="false" ht="12.8" hidden="false" customHeight="false" outlineLevel="0" collapsed="false">
      <c r="A710" s="0" t="s">
        <v>526</v>
      </c>
      <c r="B710" s="0" t="n">
        <v>709</v>
      </c>
      <c r="C710" s="0" t="n">
        <v>12</v>
      </c>
      <c r="D710" s="0" t="n">
        <f aca="false">C710/78916</f>
        <v>0.000152060418673019</v>
      </c>
      <c r="F710" s="0" t="n">
        <v>0.000204267</v>
      </c>
      <c r="G710" s="0" t="n">
        <f aca="false">(D710-0.000146908)^2</f>
        <v>2.6547418182079E-011</v>
      </c>
      <c r="H710" s="0" t="n">
        <f aca="false">(F710-D710)^2</f>
        <v>2.72552713385064E-009</v>
      </c>
    </row>
    <row r="711" customFormat="false" ht="12.8" hidden="false" customHeight="false" outlineLevel="0" collapsed="false">
      <c r="A711" s="0" t="s">
        <v>5188</v>
      </c>
      <c r="B711" s="0" t="n">
        <v>710</v>
      </c>
      <c r="C711" s="0" t="n">
        <v>12</v>
      </c>
      <c r="D711" s="0" t="n">
        <f aca="false">C711/78916</f>
        <v>0.000152060418673019</v>
      </c>
      <c r="F711" s="0" t="n">
        <v>0.000204028</v>
      </c>
      <c r="G711" s="0" t="n">
        <f aca="false">(D711-0.000146908)^2</f>
        <v>2.6547418182079E-011</v>
      </c>
      <c r="H711" s="0" t="n">
        <f aca="false">(F711-D711)^2</f>
        <v>2.70062950897634E-009</v>
      </c>
    </row>
    <row r="712" customFormat="false" ht="12.8" hidden="false" customHeight="false" outlineLevel="0" collapsed="false">
      <c r="A712" s="0" t="s">
        <v>1843</v>
      </c>
      <c r="B712" s="0" t="n">
        <v>711</v>
      </c>
      <c r="C712" s="0" t="n">
        <v>12</v>
      </c>
      <c r="D712" s="0" t="n">
        <f aca="false">C712/78916</f>
        <v>0.000152060418673019</v>
      </c>
      <c r="F712" s="0" t="n">
        <v>0.00020379</v>
      </c>
      <c r="G712" s="0" t="n">
        <f aca="false">(D712-0.000146908)^2</f>
        <v>2.6547418182079E-011</v>
      </c>
      <c r="H712" s="0" t="n">
        <f aca="false">(F712-D712)^2</f>
        <v>2.6759495842647E-009</v>
      </c>
    </row>
    <row r="713" customFormat="false" ht="12.8" hidden="false" customHeight="false" outlineLevel="0" collapsed="false">
      <c r="A713" s="0" t="s">
        <v>3424</v>
      </c>
      <c r="B713" s="0" t="n">
        <v>712</v>
      </c>
      <c r="C713" s="0" t="n">
        <v>12</v>
      </c>
      <c r="D713" s="0" t="n">
        <f aca="false">C713/78916</f>
        <v>0.000152060418673019</v>
      </c>
      <c r="F713" s="0" t="n">
        <v>0.000203552</v>
      </c>
      <c r="G713" s="0" t="n">
        <f aca="false">(D713-0.000146908)^2</f>
        <v>2.6547418182079E-011</v>
      </c>
      <c r="H713" s="0" t="n">
        <f aca="false">(F713-D713)^2</f>
        <v>2.65138294755306E-009</v>
      </c>
    </row>
    <row r="714" customFormat="false" ht="12.8" hidden="false" customHeight="false" outlineLevel="0" collapsed="false">
      <c r="A714" s="0" t="s">
        <v>4310</v>
      </c>
      <c r="B714" s="0" t="n">
        <v>713</v>
      </c>
      <c r="C714" s="0" t="n">
        <v>12</v>
      </c>
      <c r="D714" s="0" t="n">
        <f aca="false">C714/78916</f>
        <v>0.000152060418673019</v>
      </c>
      <c r="F714" s="0" t="n">
        <v>0.000203315</v>
      </c>
      <c r="G714" s="0" t="n">
        <f aca="false">(D714-0.000146908)^2</f>
        <v>2.6547418182079E-011</v>
      </c>
      <c r="H714" s="0" t="n">
        <f aca="false">(F714-D714)^2</f>
        <v>2.62703210700407E-009</v>
      </c>
    </row>
    <row r="715" customFormat="false" ht="12.8" hidden="false" customHeight="false" outlineLevel="0" collapsed="false">
      <c r="A715" s="0" t="s">
        <v>5089</v>
      </c>
      <c r="B715" s="0" t="n">
        <v>714</v>
      </c>
      <c r="C715" s="0" t="n">
        <v>12</v>
      </c>
      <c r="D715" s="0" t="n">
        <f aca="false">C715/78916</f>
        <v>0.000152060418673019</v>
      </c>
      <c r="F715" s="0" t="n">
        <v>0.000203078</v>
      </c>
      <c r="G715" s="0" t="n">
        <f aca="false">(D715-0.000146908)^2</f>
        <v>2.6547418182079E-011</v>
      </c>
      <c r="H715" s="0" t="n">
        <f aca="false">(F715-D715)^2</f>
        <v>2.60279360445508E-009</v>
      </c>
    </row>
    <row r="716" customFormat="false" ht="12.8" hidden="false" customHeight="false" outlineLevel="0" collapsed="false">
      <c r="A716" s="0" t="s">
        <v>3878</v>
      </c>
      <c r="B716" s="0" t="n">
        <v>715</v>
      </c>
      <c r="C716" s="0" t="n">
        <v>12</v>
      </c>
      <c r="D716" s="0" t="n">
        <f aca="false">C716/78916</f>
        <v>0.000152060418673019</v>
      </c>
      <c r="F716" s="0" t="n">
        <v>0.000202842</v>
      </c>
      <c r="G716" s="0" t="n">
        <f aca="false">(D716-0.000146908)^2</f>
        <v>2.6547418182079E-011</v>
      </c>
      <c r="H716" s="0" t="n">
        <f aca="false">(F716-D716)^2</f>
        <v>2.57876900206874E-009</v>
      </c>
    </row>
    <row r="717" customFormat="false" ht="12.8" hidden="false" customHeight="false" outlineLevel="0" collapsed="false">
      <c r="A717" s="0" t="s">
        <v>4226</v>
      </c>
      <c r="B717" s="0" t="n">
        <v>716</v>
      </c>
      <c r="C717" s="0" t="n">
        <v>12</v>
      </c>
      <c r="D717" s="0" t="n">
        <f aca="false">C717/78916</f>
        <v>0.000152060418673019</v>
      </c>
      <c r="F717" s="0" t="n">
        <v>0.000202607</v>
      </c>
      <c r="G717" s="0" t="n">
        <f aca="false">(D717-0.000146908)^2</f>
        <v>2.6547418182079E-011</v>
      </c>
      <c r="H717" s="0" t="n">
        <f aca="false">(F717-D717)^2</f>
        <v>2.55495688384507E-009</v>
      </c>
    </row>
    <row r="718" customFormat="false" ht="12.8" hidden="false" customHeight="false" outlineLevel="0" collapsed="false">
      <c r="A718" s="0" t="s">
        <v>6472</v>
      </c>
      <c r="B718" s="0" t="n">
        <v>717</v>
      </c>
      <c r="C718" s="0" t="n">
        <v>12</v>
      </c>
      <c r="D718" s="0" t="n">
        <f aca="false">C718/78916</f>
        <v>0.000152060418673019</v>
      </c>
      <c r="F718" s="0" t="n">
        <v>0.000202372</v>
      </c>
      <c r="G718" s="0" t="n">
        <f aca="false">(D718-0.000146908)^2</f>
        <v>2.6547418182079E-011</v>
      </c>
      <c r="H718" s="0" t="n">
        <f aca="false">(F718-D718)^2</f>
        <v>2.53125521562138E-009</v>
      </c>
    </row>
    <row r="719" customFormat="false" ht="12.8" hidden="false" customHeight="false" outlineLevel="0" collapsed="false">
      <c r="A719" s="0" t="s">
        <v>1319</v>
      </c>
      <c r="B719" s="0" t="n">
        <v>718</v>
      </c>
      <c r="C719" s="0" t="n">
        <v>12</v>
      </c>
      <c r="D719" s="0" t="n">
        <f aca="false">C719/78916</f>
        <v>0.000152060418673019</v>
      </c>
      <c r="F719" s="0" t="n">
        <v>0.000202138</v>
      </c>
      <c r="G719" s="0" t="n">
        <f aca="false">(D719-0.000146908)^2</f>
        <v>2.6547418182079E-011</v>
      </c>
      <c r="H719" s="0" t="n">
        <f aca="false">(F719-D719)^2</f>
        <v>2.50776415156036E-009</v>
      </c>
    </row>
    <row r="720" customFormat="false" ht="12.8" hidden="false" customHeight="false" outlineLevel="0" collapsed="false">
      <c r="A720" s="0" t="s">
        <v>4374</v>
      </c>
      <c r="B720" s="0" t="n">
        <v>719</v>
      </c>
      <c r="C720" s="0" t="n">
        <v>12</v>
      </c>
      <c r="D720" s="0" t="n">
        <f aca="false">C720/78916</f>
        <v>0.000152060418673019</v>
      </c>
      <c r="F720" s="0" t="n">
        <v>0.000201904</v>
      </c>
      <c r="G720" s="0" t="n">
        <f aca="false">(D720-0.000146908)^2</f>
        <v>2.6547418182079E-011</v>
      </c>
      <c r="H720" s="0" t="n">
        <f aca="false">(F720-D720)^2</f>
        <v>2.48438259949933E-009</v>
      </c>
    </row>
    <row r="721" customFormat="false" ht="12.8" hidden="false" customHeight="false" outlineLevel="0" collapsed="false">
      <c r="A721" s="0" t="s">
        <v>1604</v>
      </c>
      <c r="B721" s="0" t="n">
        <v>720</v>
      </c>
      <c r="C721" s="0" t="n">
        <v>12</v>
      </c>
      <c r="D721" s="0" t="n">
        <f aca="false">C721/78916</f>
        <v>0.000152060418673019</v>
      </c>
      <c r="F721" s="0" t="n">
        <v>0.000201671</v>
      </c>
      <c r="G721" s="0" t="n">
        <f aca="false">(D721-0.000146908)^2</f>
        <v>2.6547418182079E-011</v>
      </c>
      <c r="H721" s="0" t="n">
        <f aca="false">(F721-D721)^2</f>
        <v>2.46120977960096E-009</v>
      </c>
    </row>
    <row r="722" customFormat="false" ht="12.8" hidden="false" customHeight="false" outlineLevel="0" collapsed="false">
      <c r="A722" s="0" t="s">
        <v>229</v>
      </c>
      <c r="B722" s="0" t="n">
        <v>721</v>
      </c>
      <c r="C722" s="0" t="n">
        <v>12</v>
      </c>
      <c r="D722" s="0" t="n">
        <f aca="false">C722/78916</f>
        <v>0.000152060418673019</v>
      </c>
      <c r="F722" s="0" t="n">
        <v>0.000201439</v>
      </c>
      <c r="G722" s="0" t="n">
        <f aca="false">(D722-0.000146908)^2</f>
        <v>2.6547418182079E-011</v>
      </c>
      <c r="H722" s="0" t="n">
        <f aca="false">(F722-D722)^2</f>
        <v>2.43824429386524E-009</v>
      </c>
    </row>
    <row r="723" customFormat="false" ht="12.8" hidden="false" customHeight="false" outlineLevel="0" collapsed="false">
      <c r="A723" s="0" t="s">
        <v>1659</v>
      </c>
      <c r="B723" s="0" t="n">
        <v>722</v>
      </c>
      <c r="C723" s="0" t="n">
        <v>12</v>
      </c>
      <c r="D723" s="0" t="n">
        <f aca="false">C723/78916</f>
        <v>0.000152060418673019</v>
      </c>
      <c r="F723" s="0" t="n">
        <v>0.000201207</v>
      </c>
      <c r="G723" s="0" t="n">
        <f aca="false">(D723-0.000146908)^2</f>
        <v>2.6547418182079E-011</v>
      </c>
      <c r="H723" s="0" t="n">
        <f aca="false">(F723-D723)^2</f>
        <v>2.41538645612952E-009</v>
      </c>
    </row>
    <row r="724" customFormat="false" ht="12.8" hidden="false" customHeight="false" outlineLevel="0" collapsed="false">
      <c r="A724" s="0" t="s">
        <v>6473</v>
      </c>
      <c r="B724" s="0" t="n">
        <v>723</v>
      </c>
      <c r="C724" s="0" t="n">
        <v>12</v>
      </c>
      <c r="D724" s="0" t="n">
        <f aca="false">C724/78916</f>
        <v>0.000152060418673019</v>
      </c>
      <c r="F724" s="0" t="n">
        <v>0.000200976</v>
      </c>
      <c r="G724" s="0" t="n">
        <f aca="false">(D724-0.000146908)^2</f>
        <v>2.6547418182079E-011</v>
      </c>
      <c r="H724" s="0" t="n">
        <f aca="false">(F724-D724)^2</f>
        <v>2.39273409655645E-009</v>
      </c>
    </row>
    <row r="725" customFormat="false" ht="12.8" hidden="false" customHeight="false" outlineLevel="0" collapsed="false">
      <c r="A725" s="0" t="s">
        <v>4555</v>
      </c>
      <c r="B725" s="0" t="n">
        <v>724</v>
      </c>
      <c r="C725" s="0" t="n">
        <v>12</v>
      </c>
      <c r="D725" s="0" t="n">
        <f aca="false">C725/78916</f>
        <v>0.000152060418673019</v>
      </c>
      <c r="F725" s="0" t="n">
        <v>0.000200745</v>
      </c>
      <c r="G725" s="0" t="n">
        <f aca="false">(D725-0.000146908)^2</f>
        <v>2.6547418182079E-011</v>
      </c>
      <c r="H725" s="0" t="n">
        <f aca="false">(F725-D725)^2</f>
        <v>2.37018845898339E-009</v>
      </c>
    </row>
    <row r="726" customFormat="false" ht="12.8" hidden="false" customHeight="false" outlineLevel="0" collapsed="false">
      <c r="A726" s="0" t="s">
        <v>1132</v>
      </c>
      <c r="B726" s="0" t="n">
        <v>725</v>
      </c>
      <c r="C726" s="0" t="n">
        <v>12</v>
      </c>
      <c r="D726" s="0" t="n">
        <f aca="false">C726/78916</f>
        <v>0.000152060418673019</v>
      </c>
      <c r="F726" s="0" t="n">
        <v>0.000200515</v>
      </c>
      <c r="G726" s="0" t="n">
        <f aca="false">(D726-0.000146908)^2</f>
        <v>2.6547418182079E-011</v>
      </c>
      <c r="H726" s="0" t="n">
        <f aca="false">(F726-D726)^2</f>
        <v>2.34784645157298E-009</v>
      </c>
    </row>
    <row r="727" customFormat="false" ht="12.8" hidden="false" customHeight="false" outlineLevel="0" collapsed="false">
      <c r="A727" s="0" t="s">
        <v>6474</v>
      </c>
      <c r="B727" s="0" t="n">
        <v>726</v>
      </c>
      <c r="C727" s="0" t="n">
        <v>12</v>
      </c>
      <c r="D727" s="0" t="n">
        <f aca="false">C727/78916</f>
        <v>0.000152060418673019</v>
      </c>
      <c r="F727" s="0" t="n">
        <v>0.000200285</v>
      </c>
      <c r="G727" s="0" t="n">
        <f aca="false">(D727-0.000146908)^2</f>
        <v>2.6547418182079E-011</v>
      </c>
      <c r="H727" s="0" t="n">
        <f aca="false">(F727-D727)^2</f>
        <v>2.32561024416257E-009</v>
      </c>
    </row>
    <row r="728" customFormat="false" ht="12.8" hidden="false" customHeight="false" outlineLevel="0" collapsed="false">
      <c r="A728" s="0" t="s">
        <v>6475</v>
      </c>
      <c r="B728" s="0" t="n">
        <v>727</v>
      </c>
      <c r="C728" s="0" t="n">
        <v>11</v>
      </c>
      <c r="D728" s="0" t="n">
        <f aca="false">C728/78916</f>
        <v>0.000139388717116934</v>
      </c>
      <c r="F728" s="0" t="n">
        <v>0.000200057</v>
      </c>
      <c r="G728" s="0" t="n">
        <f aca="false">(D728-0.000146908)^2</f>
        <v>5.65396150755625E-011</v>
      </c>
      <c r="H728" s="0" t="n">
        <f aca="false">(F728-D728)^2</f>
        <v>3.68064054797966E-009</v>
      </c>
    </row>
    <row r="729" customFormat="false" ht="12.8" hidden="false" customHeight="false" outlineLevel="0" collapsed="false">
      <c r="A729" s="0" t="s">
        <v>1054</v>
      </c>
      <c r="B729" s="0" t="n">
        <v>728</v>
      </c>
      <c r="C729" s="0" t="n">
        <v>11</v>
      </c>
      <c r="D729" s="0" t="n">
        <f aca="false">C729/78916</f>
        <v>0.000139388717116934</v>
      </c>
      <c r="F729" s="0" t="n">
        <v>0.000199828</v>
      </c>
      <c r="G729" s="0" t="n">
        <f aca="false">(D729-0.000146908)^2</f>
        <v>5.65396150755625E-011</v>
      </c>
      <c r="H729" s="0" t="n">
        <f aca="false">(F729-D729)^2</f>
        <v>3.65290691541922E-009</v>
      </c>
    </row>
    <row r="730" customFormat="false" ht="12.8" hidden="false" customHeight="false" outlineLevel="0" collapsed="false">
      <c r="A730" s="0" t="s">
        <v>1429</v>
      </c>
      <c r="B730" s="0" t="n">
        <v>729</v>
      </c>
      <c r="C730" s="0" t="n">
        <v>11</v>
      </c>
      <c r="D730" s="0" t="n">
        <f aca="false">C730/78916</f>
        <v>0.000139388717116934</v>
      </c>
      <c r="F730" s="0" t="n">
        <v>0.000199601</v>
      </c>
      <c r="G730" s="0" t="n">
        <f aca="false">(D730-0.000146908)^2</f>
        <v>5.65396150755625E-011</v>
      </c>
      <c r="H730" s="0" t="n">
        <f aca="false">(F730-D730)^2</f>
        <v>3.62551900999031E-009</v>
      </c>
    </row>
    <row r="731" customFormat="false" ht="12.8" hidden="false" customHeight="false" outlineLevel="0" collapsed="false">
      <c r="A731" s="0" t="s">
        <v>765</v>
      </c>
      <c r="B731" s="0" t="n">
        <v>730</v>
      </c>
      <c r="C731" s="0" t="n">
        <v>11</v>
      </c>
      <c r="D731" s="0" t="n">
        <f aca="false">C731/78916</f>
        <v>0.000139388717116934</v>
      </c>
      <c r="F731" s="0" t="n">
        <v>0.000199373</v>
      </c>
      <c r="G731" s="0" t="n">
        <f aca="false">(D731-0.000146908)^2</f>
        <v>5.65396150755625E-011</v>
      </c>
      <c r="H731" s="0" t="n">
        <f aca="false">(F731-D731)^2</f>
        <v>3.59811419299563E-009</v>
      </c>
    </row>
    <row r="732" customFormat="false" ht="12.8" hidden="false" customHeight="false" outlineLevel="0" collapsed="false">
      <c r="A732" s="0" t="s">
        <v>1873</v>
      </c>
      <c r="B732" s="0" t="n">
        <v>731</v>
      </c>
      <c r="C732" s="0" t="n">
        <v>11</v>
      </c>
      <c r="D732" s="0" t="n">
        <f aca="false">C732/78916</f>
        <v>0.000139388717116934</v>
      </c>
      <c r="F732" s="0" t="n">
        <v>0.000199147</v>
      </c>
      <c r="G732" s="0" t="n">
        <f aca="false">(D732-0.000146908)^2</f>
        <v>5.65396150755625E-011</v>
      </c>
      <c r="H732" s="0" t="n">
        <f aca="false">(F732-D732)^2</f>
        <v>3.57105237313249E-009</v>
      </c>
    </row>
    <row r="733" customFormat="false" ht="12.8" hidden="false" customHeight="false" outlineLevel="0" collapsed="false">
      <c r="A733" s="0" t="s">
        <v>6476</v>
      </c>
      <c r="B733" s="0" t="n">
        <v>732</v>
      </c>
      <c r="C733" s="0" t="n">
        <v>11</v>
      </c>
      <c r="D733" s="0" t="n">
        <f aca="false">C733/78916</f>
        <v>0.000139388717116934</v>
      </c>
      <c r="F733" s="0" t="n">
        <v>0.000198921</v>
      </c>
      <c r="G733" s="0" t="n">
        <f aca="false">(D733-0.000146908)^2</f>
        <v>5.65396150755625E-011</v>
      </c>
      <c r="H733" s="0" t="n">
        <f aca="false">(F733-D733)^2</f>
        <v>3.54409270526934E-009</v>
      </c>
    </row>
    <row r="734" customFormat="false" ht="12.8" hidden="false" customHeight="false" outlineLevel="0" collapsed="false">
      <c r="A734" s="0" t="s">
        <v>858</v>
      </c>
      <c r="B734" s="0" t="n">
        <v>733</v>
      </c>
      <c r="C734" s="0" t="n">
        <v>11</v>
      </c>
      <c r="D734" s="0" t="n">
        <f aca="false">C734/78916</f>
        <v>0.000139388717116934</v>
      </c>
      <c r="F734" s="0" t="n">
        <v>0.000198695</v>
      </c>
      <c r="G734" s="0" t="n">
        <f aca="false">(D734-0.000146908)^2</f>
        <v>5.65396150755625E-011</v>
      </c>
      <c r="H734" s="0" t="n">
        <f aca="false">(F734-D734)^2</f>
        <v>3.51723518940619E-009</v>
      </c>
    </row>
    <row r="735" customFormat="false" ht="12.8" hidden="false" customHeight="false" outlineLevel="0" collapsed="false">
      <c r="A735" s="0" t="s">
        <v>564</v>
      </c>
      <c r="B735" s="0" t="n">
        <v>734</v>
      </c>
      <c r="C735" s="0" t="n">
        <v>11</v>
      </c>
      <c r="D735" s="0" t="n">
        <f aca="false">C735/78916</f>
        <v>0.000139388717116934</v>
      </c>
      <c r="F735" s="0" t="n">
        <v>0.00019847</v>
      </c>
      <c r="G735" s="0" t="n">
        <f aca="false">(D735-0.000146908)^2</f>
        <v>5.65396150755625E-011</v>
      </c>
      <c r="H735" s="0" t="n">
        <f aca="false">(F735-D735)^2</f>
        <v>3.49059798710881E-009</v>
      </c>
    </row>
    <row r="736" customFormat="false" ht="12.8" hidden="false" customHeight="false" outlineLevel="0" collapsed="false">
      <c r="A736" s="0" t="s">
        <v>4492</v>
      </c>
      <c r="B736" s="0" t="n">
        <v>735</v>
      </c>
      <c r="C736" s="0" t="n">
        <v>11</v>
      </c>
      <c r="D736" s="0" t="n">
        <f aca="false">C736/78916</f>
        <v>0.000139388717116934</v>
      </c>
      <c r="F736" s="0" t="n">
        <v>0.000198246</v>
      </c>
      <c r="G736" s="0" t="n">
        <f aca="false">(D736-0.000146908)^2</f>
        <v>5.65396150755625E-011</v>
      </c>
      <c r="H736" s="0" t="n">
        <f aca="false">(F736-D736)^2</f>
        <v>3.4641797483772E-009</v>
      </c>
    </row>
    <row r="737" customFormat="false" ht="12.8" hidden="false" customHeight="false" outlineLevel="0" collapsed="false">
      <c r="A737" s="0" t="s">
        <v>4165</v>
      </c>
      <c r="B737" s="0" t="n">
        <v>736</v>
      </c>
      <c r="C737" s="0" t="n">
        <v>11</v>
      </c>
      <c r="D737" s="0" t="n">
        <f aca="false">C737/78916</f>
        <v>0.000139388717116934</v>
      </c>
      <c r="F737" s="0" t="n">
        <v>0.000198022</v>
      </c>
      <c r="G737" s="0" t="n">
        <f aca="false">(D737-0.000146908)^2</f>
        <v>5.65396150755625E-011</v>
      </c>
      <c r="H737" s="0" t="n">
        <f aca="false">(F737-D737)^2</f>
        <v>3.43786186164559E-009</v>
      </c>
    </row>
    <row r="738" customFormat="false" ht="12.8" hidden="false" customHeight="false" outlineLevel="0" collapsed="false">
      <c r="A738" s="0" t="s">
        <v>1793</v>
      </c>
      <c r="B738" s="0" t="n">
        <v>737</v>
      </c>
      <c r="C738" s="0" t="n">
        <v>11</v>
      </c>
      <c r="D738" s="0" t="n">
        <f aca="false">C738/78916</f>
        <v>0.000139388717116934</v>
      </c>
      <c r="F738" s="0" t="n">
        <v>0.000197799</v>
      </c>
      <c r="G738" s="0" t="n">
        <f aca="false">(D738-0.000146908)^2</f>
        <v>5.65396150755625E-011</v>
      </c>
      <c r="H738" s="0" t="n">
        <f aca="false">(F738-D738)^2</f>
        <v>3.41176114647974E-009</v>
      </c>
    </row>
    <row r="739" customFormat="false" ht="12.8" hidden="false" customHeight="false" outlineLevel="0" collapsed="false">
      <c r="A739" s="0" t="s">
        <v>808</v>
      </c>
      <c r="B739" s="0" t="n">
        <v>738</v>
      </c>
      <c r="C739" s="0" t="n">
        <v>11</v>
      </c>
      <c r="D739" s="0" t="n">
        <f aca="false">C739/78916</f>
        <v>0.000139388717116934</v>
      </c>
      <c r="F739" s="0" t="n">
        <v>0.000197576</v>
      </c>
      <c r="G739" s="0" t="n">
        <f aca="false">(D739-0.000146908)^2</f>
        <v>5.65396150755625E-011</v>
      </c>
      <c r="H739" s="0" t="n">
        <f aca="false">(F739-D739)^2</f>
        <v>3.38575988931389E-009</v>
      </c>
    </row>
    <row r="740" customFormat="false" ht="12.8" hidden="false" customHeight="false" outlineLevel="0" collapsed="false">
      <c r="A740" s="0" t="s">
        <v>6477</v>
      </c>
      <c r="B740" s="0" t="n">
        <v>739</v>
      </c>
      <c r="C740" s="0" t="n">
        <v>11</v>
      </c>
      <c r="D740" s="0" t="n">
        <f aca="false">C740/78916</f>
        <v>0.000139388717116934</v>
      </c>
      <c r="F740" s="0" t="n">
        <v>0.000197354</v>
      </c>
      <c r="G740" s="0" t="n">
        <f aca="false">(D740-0.000146908)^2</f>
        <v>5.65396150755625E-011</v>
      </c>
      <c r="H740" s="0" t="n">
        <f aca="false">(F740-D740)^2</f>
        <v>3.35997401971381E-009</v>
      </c>
    </row>
    <row r="741" customFormat="false" ht="12.8" hidden="false" customHeight="false" outlineLevel="0" collapsed="false">
      <c r="A741" s="0" t="s">
        <v>2850</v>
      </c>
      <c r="B741" s="0" t="n">
        <v>740</v>
      </c>
      <c r="C741" s="0" t="n">
        <v>11</v>
      </c>
      <c r="D741" s="0" t="n">
        <f aca="false">C741/78916</f>
        <v>0.000139388717116934</v>
      </c>
      <c r="F741" s="0" t="n">
        <v>0.000197133</v>
      </c>
      <c r="G741" s="0" t="n">
        <f aca="false">(D741-0.000146908)^2</f>
        <v>5.65396150755625E-011</v>
      </c>
      <c r="H741" s="0" t="n">
        <f aca="false">(F741-D741)^2</f>
        <v>3.3344022056795E-009</v>
      </c>
    </row>
    <row r="742" customFormat="false" ht="12.8" hidden="false" customHeight="false" outlineLevel="0" collapsed="false">
      <c r="A742" s="0" t="s">
        <v>4677</v>
      </c>
      <c r="B742" s="0" t="n">
        <v>741</v>
      </c>
      <c r="C742" s="0" t="n">
        <v>11</v>
      </c>
      <c r="D742" s="0" t="n">
        <f aca="false">C742/78916</f>
        <v>0.000139388717116934</v>
      </c>
      <c r="F742" s="0" t="n">
        <v>0.000196911</v>
      </c>
      <c r="G742" s="0" t="n">
        <f aca="false">(D742-0.000146908)^2</f>
        <v>5.65396150755625E-011</v>
      </c>
      <c r="H742" s="0" t="n">
        <f aca="false">(F742-D742)^2</f>
        <v>3.30881302807941E-009</v>
      </c>
    </row>
    <row r="743" customFormat="false" ht="12.8" hidden="false" customHeight="false" outlineLevel="0" collapsed="false">
      <c r="A743" s="0" t="s">
        <v>1867</v>
      </c>
      <c r="B743" s="0" t="n">
        <v>742</v>
      </c>
      <c r="C743" s="0" t="n">
        <v>11</v>
      </c>
      <c r="D743" s="0" t="n">
        <f aca="false">C743/78916</f>
        <v>0.000139388717116934</v>
      </c>
      <c r="F743" s="0" t="n">
        <v>0.000196691</v>
      </c>
      <c r="G743" s="0" t="n">
        <f aca="false">(D743-0.000146908)^2</f>
        <v>5.65396150755625E-011</v>
      </c>
      <c r="H743" s="0" t="n">
        <f aca="false">(F743-D743)^2</f>
        <v>3.28355162361087E-009</v>
      </c>
    </row>
    <row r="744" customFormat="false" ht="12.8" hidden="false" customHeight="false" outlineLevel="0" collapsed="false">
      <c r="A744" s="0" t="s">
        <v>512</v>
      </c>
      <c r="B744" s="0" t="n">
        <v>743</v>
      </c>
      <c r="C744" s="0" t="n">
        <v>11</v>
      </c>
      <c r="D744" s="0" t="n">
        <f aca="false">C744/78916</f>
        <v>0.000139388717116934</v>
      </c>
      <c r="F744" s="0" t="n">
        <v>0.000196471</v>
      </c>
      <c r="G744" s="0" t="n">
        <f aca="false">(D744-0.000146908)^2</f>
        <v>5.65396150755625E-011</v>
      </c>
      <c r="H744" s="0" t="n">
        <f aca="false">(F744-D744)^2</f>
        <v>3.25838701914232E-009</v>
      </c>
    </row>
    <row r="745" customFormat="false" ht="12.8" hidden="false" customHeight="false" outlineLevel="0" collapsed="false">
      <c r="A745" s="0" t="s">
        <v>882</v>
      </c>
      <c r="B745" s="0" t="n">
        <v>744</v>
      </c>
      <c r="C745" s="0" t="n">
        <v>11</v>
      </c>
      <c r="D745" s="0" t="n">
        <f aca="false">C745/78916</f>
        <v>0.000139388717116934</v>
      </c>
      <c r="F745" s="0" t="n">
        <v>0.000196252</v>
      </c>
      <c r="G745" s="0" t="n">
        <f aca="false">(D745-0.000146908)^2</f>
        <v>5.65396150755625E-011</v>
      </c>
      <c r="H745" s="0" t="n">
        <f aca="false">(F745-D745)^2</f>
        <v>3.23343294023953E-009</v>
      </c>
    </row>
    <row r="746" customFormat="false" ht="12.8" hidden="false" customHeight="false" outlineLevel="0" collapsed="false">
      <c r="A746" s="0" t="s">
        <v>1794</v>
      </c>
      <c r="B746" s="0" t="n">
        <v>745</v>
      </c>
      <c r="C746" s="0" t="n">
        <v>11</v>
      </c>
      <c r="D746" s="0" t="n">
        <f aca="false">C746/78916</f>
        <v>0.000139388717116934</v>
      </c>
      <c r="F746" s="0" t="n">
        <v>0.000196033</v>
      </c>
      <c r="G746" s="0" t="n">
        <f aca="false">(D746-0.000146908)^2</f>
        <v>5.65396150755625E-011</v>
      </c>
      <c r="H746" s="0" t="n">
        <f aca="false">(F746-D746)^2</f>
        <v>3.20857478333675E-009</v>
      </c>
    </row>
    <row r="747" customFormat="false" ht="12.8" hidden="false" customHeight="false" outlineLevel="0" collapsed="false">
      <c r="A747" s="0" t="s">
        <v>5209</v>
      </c>
      <c r="B747" s="0" t="n">
        <v>746</v>
      </c>
      <c r="C747" s="0" t="n">
        <v>11</v>
      </c>
      <c r="D747" s="0" t="n">
        <f aca="false">C747/78916</f>
        <v>0.000139388717116934</v>
      </c>
      <c r="F747" s="0" t="n">
        <v>0.000195814</v>
      </c>
      <c r="G747" s="0" t="n">
        <f aca="false">(D747-0.000146908)^2</f>
        <v>5.65396150755625E-011</v>
      </c>
      <c r="H747" s="0" t="n">
        <f aca="false">(F747-D747)^2</f>
        <v>3.18381254843397E-009</v>
      </c>
    </row>
    <row r="748" customFormat="false" ht="12.8" hidden="false" customHeight="false" outlineLevel="0" collapsed="false">
      <c r="A748" s="0" t="s">
        <v>2679</v>
      </c>
      <c r="B748" s="0" t="n">
        <v>747</v>
      </c>
      <c r="C748" s="0" t="n">
        <v>11</v>
      </c>
      <c r="D748" s="0" t="n">
        <f aca="false">C748/78916</f>
        <v>0.000139388717116934</v>
      </c>
      <c r="F748" s="0" t="n">
        <v>0.000195597</v>
      </c>
      <c r="G748" s="0" t="n">
        <f aca="false">(D748-0.000146908)^2</f>
        <v>5.65396150755625E-011</v>
      </c>
      <c r="H748" s="0" t="n">
        <f aca="false">(F748-D748)^2</f>
        <v>3.15937106466272E-009</v>
      </c>
    </row>
    <row r="749" customFormat="false" ht="12.8" hidden="false" customHeight="false" outlineLevel="0" collapsed="false">
      <c r="A749" s="0" t="s">
        <v>1747</v>
      </c>
      <c r="B749" s="0" t="n">
        <v>748</v>
      </c>
      <c r="C749" s="0" t="n">
        <v>11</v>
      </c>
      <c r="D749" s="0" t="n">
        <f aca="false">C749/78916</f>
        <v>0.000139388717116934</v>
      </c>
      <c r="F749" s="0" t="n">
        <v>0.000195379</v>
      </c>
      <c r="G749" s="0" t="n">
        <f aca="false">(D749-0.000146908)^2</f>
        <v>5.65396150755625E-011</v>
      </c>
      <c r="H749" s="0" t="n">
        <f aca="false">(F749-D749)^2</f>
        <v>3.1349117773257E-009</v>
      </c>
    </row>
    <row r="750" customFormat="false" ht="12.8" hidden="false" customHeight="false" outlineLevel="0" collapsed="false">
      <c r="A750" s="0" t="s">
        <v>1141</v>
      </c>
      <c r="B750" s="0" t="n">
        <v>749</v>
      </c>
      <c r="C750" s="0" t="n">
        <v>11</v>
      </c>
      <c r="D750" s="0" t="n">
        <f aca="false">C750/78916</f>
        <v>0.000139388717116934</v>
      </c>
      <c r="F750" s="0" t="n">
        <v>0.000195163</v>
      </c>
      <c r="G750" s="0" t="n">
        <f aca="false">(D750-0.000146908)^2</f>
        <v>5.65396150755625E-011</v>
      </c>
      <c r="H750" s="0" t="n">
        <f aca="false">(F750-D750)^2</f>
        <v>3.11077063112022E-009</v>
      </c>
    </row>
    <row r="751" customFormat="false" ht="12.8" hidden="false" customHeight="false" outlineLevel="0" collapsed="false">
      <c r="A751" s="0" t="s">
        <v>4788</v>
      </c>
      <c r="B751" s="0" t="n">
        <v>750</v>
      </c>
      <c r="C751" s="0" t="n">
        <v>11</v>
      </c>
      <c r="D751" s="0" t="n">
        <f aca="false">C751/78916</f>
        <v>0.000139388717116934</v>
      </c>
      <c r="F751" s="0" t="n">
        <v>0.000194946</v>
      </c>
      <c r="G751" s="0" t="n">
        <f aca="false">(D751-0.000146908)^2</f>
        <v>5.65396150755625E-011</v>
      </c>
      <c r="H751" s="0" t="n">
        <f aca="false">(F751-D751)^2</f>
        <v>3.08661168134897E-009</v>
      </c>
    </row>
    <row r="752" customFormat="false" ht="12.8" hidden="false" customHeight="false" outlineLevel="0" collapsed="false">
      <c r="A752" s="0" t="s">
        <v>1082</v>
      </c>
      <c r="B752" s="0" t="n">
        <v>751</v>
      </c>
      <c r="C752" s="0" t="n">
        <v>11</v>
      </c>
      <c r="D752" s="0" t="n">
        <f aca="false">C752/78916</f>
        <v>0.000139388717116934</v>
      </c>
      <c r="F752" s="0" t="n">
        <v>0.000194731</v>
      </c>
      <c r="G752" s="0" t="n">
        <f aca="false">(D752-0.000146908)^2</f>
        <v>5.65396150755625E-011</v>
      </c>
      <c r="H752" s="0" t="n">
        <f aca="false">(F752-D752)^2</f>
        <v>3.06276827470925E-009</v>
      </c>
    </row>
    <row r="753" customFormat="false" ht="12.8" hidden="false" customHeight="false" outlineLevel="0" collapsed="false">
      <c r="A753" s="0" t="s">
        <v>1066</v>
      </c>
      <c r="B753" s="0" t="n">
        <v>752</v>
      </c>
      <c r="C753" s="0" t="n">
        <v>11</v>
      </c>
      <c r="D753" s="0" t="n">
        <f aca="false">C753/78916</f>
        <v>0.000139388717116934</v>
      </c>
      <c r="F753" s="0" t="n">
        <v>0.000194516</v>
      </c>
      <c r="G753" s="0" t="n">
        <f aca="false">(D753-0.000146908)^2</f>
        <v>5.65396150755625E-011</v>
      </c>
      <c r="H753" s="0" t="n">
        <f aca="false">(F753-D753)^2</f>
        <v>3.03901731806953E-009</v>
      </c>
    </row>
    <row r="754" customFormat="false" ht="12.8" hidden="false" customHeight="false" outlineLevel="0" collapsed="false">
      <c r="A754" s="0" t="s">
        <v>3559</v>
      </c>
      <c r="B754" s="0" t="n">
        <v>753</v>
      </c>
      <c r="C754" s="0" t="n">
        <v>11</v>
      </c>
      <c r="D754" s="0" t="n">
        <f aca="false">C754/78916</f>
        <v>0.000139388717116934</v>
      </c>
      <c r="F754" s="0" t="n">
        <v>0.000194301</v>
      </c>
      <c r="G754" s="0" t="n">
        <f aca="false">(D754-0.000146908)^2</f>
        <v>5.65396150755625E-011</v>
      </c>
      <c r="H754" s="0" t="n">
        <f aca="false">(F754-D754)^2</f>
        <v>3.01535881142981E-009</v>
      </c>
    </row>
    <row r="755" customFormat="false" ht="12.8" hidden="false" customHeight="false" outlineLevel="0" collapsed="false">
      <c r="A755" s="0" t="s">
        <v>924</v>
      </c>
      <c r="B755" s="0" t="n">
        <v>754</v>
      </c>
      <c r="C755" s="0" t="n">
        <v>11</v>
      </c>
      <c r="D755" s="0" t="n">
        <f aca="false">C755/78916</f>
        <v>0.000139388717116934</v>
      </c>
      <c r="F755" s="0" t="n">
        <v>0.000194087</v>
      </c>
      <c r="G755" s="0" t="n">
        <f aca="false">(D755-0.000146908)^2</f>
        <v>5.65396150755625E-011</v>
      </c>
      <c r="H755" s="0" t="n">
        <f aca="false">(F755-D755)^2</f>
        <v>2.99190215035586E-009</v>
      </c>
    </row>
    <row r="756" customFormat="false" ht="12.8" hidden="false" customHeight="false" outlineLevel="0" collapsed="false">
      <c r="A756" s="0" t="s">
        <v>6478</v>
      </c>
      <c r="B756" s="0" t="n">
        <v>755</v>
      </c>
      <c r="C756" s="0" t="n">
        <v>11</v>
      </c>
      <c r="D756" s="0" t="n">
        <f aca="false">C756/78916</f>
        <v>0.000139388717116934</v>
      </c>
      <c r="F756" s="0" t="n">
        <v>0.000193873</v>
      </c>
      <c r="G756" s="0" t="n">
        <f aca="false">(D756-0.000146908)^2</f>
        <v>5.65396150755625E-011</v>
      </c>
      <c r="H756" s="0" t="n">
        <f aca="false">(F756-D756)^2</f>
        <v>2.96853708128191E-009</v>
      </c>
    </row>
    <row r="757" customFormat="false" ht="12.8" hidden="false" customHeight="false" outlineLevel="0" collapsed="false">
      <c r="A757" s="0" t="s">
        <v>1693</v>
      </c>
      <c r="B757" s="0" t="n">
        <v>756</v>
      </c>
      <c r="C757" s="0" t="n">
        <v>11</v>
      </c>
      <c r="D757" s="0" t="n">
        <f aca="false">C757/78916</f>
        <v>0.000139388717116934</v>
      </c>
      <c r="F757" s="0" t="n">
        <v>0.00019366</v>
      </c>
      <c r="G757" s="0" t="n">
        <f aca="false">(D757-0.000146908)^2</f>
        <v>5.65396150755625E-011</v>
      </c>
      <c r="H757" s="0" t="n">
        <f aca="false">(F757-D757)^2</f>
        <v>2.94537214577372E-009</v>
      </c>
    </row>
    <row r="758" customFormat="false" ht="12.8" hidden="false" customHeight="false" outlineLevel="0" collapsed="false">
      <c r="A758" s="0" t="s">
        <v>2676</v>
      </c>
      <c r="B758" s="0" t="n">
        <v>757</v>
      </c>
      <c r="C758" s="0" t="n">
        <v>11</v>
      </c>
      <c r="D758" s="0" t="n">
        <f aca="false">C758/78916</f>
        <v>0.000139388717116934</v>
      </c>
      <c r="F758" s="0" t="n">
        <v>0.000193448</v>
      </c>
      <c r="G758" s="0" t="n">
        <f aca="false">(D758-0.000146908)^2</f>
        <v>5.65396150755625E-011</v>
      </c>
      <c r="H758" s="0" t="n">
        <f aca="false">(F758-D758)^2</f>
        <v>2.9224060658313E-009</v>
      </c>
    </row>
    <row r="759" customFormat="false" ht="12.8" hidden="false" customHeight="false" outlineLevel="0" collapsed="false">
      <c r="A759" s="0" t="s">
        <v>1619</v>
      </c>
      <c r="B759" s="0" t="n">
        <v>758</v>
      </c>
      <c r="C759" s="0" t="n">
        <v>11</v>
      </c>
      <c r="D759" s="0" t="n">
        <f aca="false">C759/78916</f>
        <v>0.000139388717116934</v>
      </c>
      <c r="F759" s="0" t="n">
        <v>0.000193236</v>
      </c>
      <c r="G759" s="0" t="n">
        <f aca="false">(D759-0.000146908)^2</f>
        <v>5.65396150755625E-011</v>
      </c>
      <c r="H759" s="0" t="n">
        <f aca="false">(F759-D759)^2</f>
        <v>2.89952987388888E-009</v>
      </c>
    </row>
    <row r="760" customFormat="false" ht="12.8" hidden="false" customHeight="false" outlineLevel="0" collapsed="false">
      <c r="A760" s="0" t="s">
        <v>1399</v>
      </c>
      <c r="B760" s="0" t="n">
        <v>759</v>
      </c>
      <c r="C760" s="0" t="n">
        <v>11</v>
      </c>
      <c r="D760" s="0" t="n">
        <f aca="false">C760/78916</f>
        <v>0.000139388717116934</v>
      </c>
      <c r="F760" s="0" t="n">
        <v>0.000193024</v>
      </c>
      <c r="G760" s="0" t="n">
        <f aca="false">(D760-0.000146908)^2</f>
        <v>5.65396150755625E-011</v>
      </c>
      <c r="H760" s="0" t="n">
        <f aca="false">(F760-D760)^2</f>
        <v>2.87674356994646E-009</v>
      </c>
    </row>
    <row r="761" customFormat="false" ht="12.8" hidden="false" customHeight="false" outlineLevel="0" collapsed="false">
      <c r="A761" s="0" t="s">
        <v>6479</v>
      </c>
      <c r="B761" s="0" t="n">
        <v>760</v>
      </c>
      <c r="C761" s="0" t="n">
        <v>11</v>
      </c>
      <c r="D761" s="0" t="n">
        <f aca="false">C761/78916</f>
        <v>0.000139388717116934</v>
      </c>
      <c r="F761" s="0" t="n">
        <v>0.000192813</v>
      </c>
      <c r="G761" s="0" t="n">
        <f aca="false">(D761-0.000146908)^2</f>
        <v>5.65396150755625E-011</v>
      </c>
      <c r="H761" s="0" t="n">
        <f aca="false">(F761-D761)^2</f>
        <v>2.85415400156981E-009</v>
      </c>
    </row>
    <row r="762" customFormat="false" ht="12.8" hidden="false" customHeight="false" outlineLevel="0" collapsed="false">
      <c r="A762" s="0" t="s">
        <v>6480</v>
      </c>
      <c r="B762" s="0" t="n">
        <v>761</v>
      </c>
      <c r="C762" s="0" t="n">
        <v>11</v>
      </c>
      <c r="D762" s="0" t="n">
        <f aca="false">C762/78916</f>
        <v>0.000139388717116934</v>
      </c>
      <c r="F762" s="0" t="n">
        <v>0.000192603</v>
      </c>
      <c r="G762" s="0" t="n">
        <f aca="false">(D762-0.000146908)^2</f>
        <v>5.65396150755625E-011</v>
      </c>
      <c r="H762" s="0" t="n">
        <f aca="false">(F762-D762)^2</f>
        <v>2.83175990275892E-009</v>
      </c>
    </row>
    <row r="763" customFormat="false" ht="12.8" hidden="false" customHeight="false" outlineLevel="0" collapsed="false">
      <c r="A763" s="0" t="s">
        <v>1199</v>
      </c>
      <c r="B763" s="0" t="n">
        <v>762</v>
      </c>
      <c r="C763" s="0" t="n">
        <v>11</v>
      </c>
      <c r="D763" s="0" t="n">
        <f aca="false">C763/78916</f>
        <v>0.000139388717116934</v>
      </c>
      <c r="F763" s="0" t="n">
        <v>0.000192393</v>
      </c>
      <c r="G763" s="0" t="n">
        <f aca="false">(D763-0.000146908)^2</f>
        <v>5.65396150755625E-011</v>
      </c>
      <c r="H763" s="0" t="n">
        <f aca="false">(F763-D763)^2</f>
        <v>2.80945400394803E-009</v>
      </c>
    </row>
    <row r="764" customFormat="false" ht="12.8" hidden="false" customHeight="false" outlineLevel="0" collapsed="false">
      <c r="A764" s="0" t="s">
        <v>847</v>
      </c>
      <c r="B764" s="0" t="n">
        <v>763</v>
      </c>
      <c r="C764" s="0" t="n">
        <v>11</v>
      </c>
      <c r="D764" s="0" t="n">
        <f aca="false">C764/78916</f>
        <v>0.000139388717116934</v>
      </c>
      <c r="F764" s="0" t="n">
        <v>0.000192183</v>
      </c>
      <c r="G764" s="0" t="n">
        <f aca="false">(D764-0.000146908)^2</f>
        <v>5.65396150755625E-011</v>
      </c>
      <c r="H764" s="0" t="n">
        <f aca="false">(F764-D764)^2</f>
        <v>2.78723630513715E-009</v>
      </c>
    </row>
    <row r="765" customFormat="false" ht="12.8" hidden="false" customHeight="false" outlineLevel="0" collapsed="false">
      <c r="A765" s="0" t="s">
        <v>418</v>
      </c>
      <c r="B765" s="0" t="n">
        <v>764</v>
      </c>
      <c r="C765" s="0" t="n">
        <v>11</v>
      </c>
      <c r="D765" s="0" t="n">
        <f aca="false">C765/78916</f>
        <v>0.000139388717116934</v>
      </c>
      <c r="F765" s="0" t="n">
        <v>0.000191974</v>
      </c>
      <c r="G765" s="0" t="n">
        <f aca="false">(D765-0.000146908)^2</f>
        <v>5.65396150755625E-011</v>
      </c>
      <c r="H765" s="0" t="n">
        <f aca="false">(F765-D765)^2</f>
        <v>2.76521197589203E-009</v>
      </c>
    </row>
    <row r="766" customFormat="false" ht="12.8" hidden="false" customHeight="false" outlineLevel="0" collapsed="false">
      <c r="A766" s="0" t="s">
        <v>6236</v>
      </c>
      <c r="B766" s="0" t="n">
        <v>765</v>
      </c>
      <c r="C766" s="0" t="n">
        <v>11</v>
      </c>
      <c r="D766" s="0" t="n">
        <f aca="false">C766/78916</f>
        <v>0.000139388717116934</v>
      </c>
      <c r="F766" s="0" t="n">
        <v>0.000191766</v>
      </c>
      <c r="G766" s="0" t="n">
        <f aca="false">(D766-0.000146908)^2</f>
        <v>5.65396150755625E-011</v>
      </c>
      <c r="H766" s="0" t="n">
        <f aca="false">(F766-D766)^2</f>
        <v>2.74337976221267E-009</v>
      </c>
    </row>
    <row r="767" customFormat="false" ht="12.8" hidden="false" customHeight="false" outlineLevel="0" collapsed="false">
      <c r="A767" s="0" t="s">
        <v>3542</v>
      </c>
      <c r="B767" s="0" t="n">
        <v>766</v>
      </c>
      <c r="C767" s="0" t="n">
        <v>11</v>
      </c>
      <c r="D767" s="0" t="n">
        <f aca="false">C767/78916</f>
        <v>0.000139388717116934</v>
      </c>
      <c r="F767" s="0" t="n">
        <v>0.000191558</v>
      </c>
      <c r="G767" s="0" t="n">
        <f aca="false">(D767-0.000146908)^2</f>
        <v>5.65396150755625E-011</v>
      </c>
      <c r="H767" s="0" t="n">
        <f aca="false">(F767-D767)^2</f>
        <v>2.72163407653332E-009</v>
      </c>
    </row>
    <row r="768" customFormat="false" ht="12.8" hidden="false" customHeight="false" outlineLevel="0" collapsed="false">
      <c r="A768" s="0" t="s">
        <v>398</v>
      </c>
      <c r="B768" s="0" t="n">
        <v>767</v>
      </c>
      <c r="C768" s="0" t="n">
        <v>11</v>
      </c>
      <c r="D768" s="0" t="n">
        <f aca="false">C768/78916</f>
        <v>0.000139388717116934</v>
      </c>
      <c r="F768" s="0" t="n">
        <v>0.00019135</v>
      </c>
      <c r="G768" s="0" t="n">
        <f aca="false">(D768-0.000146908)^2</f>
        <v>5.65396150755625E-011</v>
      </c>
      <c r="H768" s="0" t="n">
        <f aca="false">(F768-D768)^2</f>
        <v>2.69997491885396E-009</v>
      </c>
    </row>
    <row r="769" customFormat="false" ht="12.8" hidden="false" customHeight="false" outlineLevel="0" collapsed="false">
      <c r="A769" s="0" t="s">
        <v>682</v>
      </c>
      <c r="B769" s="0" t="n">
        <v>768</v>
      </c>
      <c r="C769" s="0" t="n">
        <v>11</v>
      </c>
      <c r="D769" s="0" t="n">
        <f aca="false">C769/78916</f>
        <v>0.000139388717116934</v>
      </c>
      <c r="F769" s="0" t="n">
        <v>0.000191143</v>
      </c>
      <c r="G769" s="0" t="n">
        <f aca="false">(D769-0.000146908)^2</f>
        <v>5.65396150755625E-011</v>
      </c>
      <c r="H769" s="0" t="n">
        <f aca="false">(F769-D769)^2</f>
        <v>2.67850579674037E-009</v>
      </c>
    </row>
    <row r="770" customFormat="false" ht="12.8" hidden="false" customHeight="false" outlineLevel="0" collapsed="false">
      <c r="A770" s="0" t="s">
        <v>4442</v>
      </c>
      <c r="B770" s="0" t="n">
        <v>769</v>
      </c>
      <c r="C770" s="0" t="n">
        <v>11</v>
      </c>
      <c r="D770" s="0" t="n">
        <f aca="false">C770/78916</f>
        <v>0.000139388717116934</v>
      </c>
      <c r="F770" s="0" t="n">
        <v>0.000190937</v>
      </c>
      <c r="G770" s="0" t="n">
        <f aca="false">(D770-0.000146908)^2</f>
        <v>5.65396150755625E-011</v>
      </c>
      <c r="H770" s="0" t="n">
        <f aca="false">(F770-D770)^2</f>
        <v>2.65722546819255E-009</v>
      </c>
    </row>
    <row r="771" customFormat="false" ht="12.8" hidden="false" customHeight="false" outlineLevel="0" collapsed="false">
      <c r="A771" s="0" t="s">
        <v>3490</v>
      </c>
      <c r="B771" s="0" t="n">
        <v>770</v>
      </c>
      <c r="C771" s="0" t="n">
        <v>11</v>
      </c>
      <c r="D771" s="0" t="n">
        <f aca="false">C771/78916</f>
        <v>0.000139388717116934</v>
      </c>
      <c r="F771" s="0" t="n">
        <v>0.000190731</v>
      </c>
      <c r="G771" s="0" t="n">
        <f aca="false">(D771-0.000146908)^2</f>
        <v>5.65396150755625E-011</v>
      </c>
      <c r="H771" s="0" t="n">
        <f aca="false">(F771-D771)^2</f>
        <v>2.63603001164472E-009</v>
      </c>
    </row>
    <row r="772" customFormat="false" ht="12.8" hidden="false" customHeight="false" outlineLevel="0" collapsed="false">
      <c r="A772" s="0" t="s">
        <v>567</v>
      </c>
      <c r="B772" s="0" t="n">
        <v>771</v>
      </c>
      <c r="C772" s="0" t="n">
        <v>11</v>
      </c>
      <c r="D772" s="0" t="n">
        <f aca="false">C772/78916</f>
        <v>0.000139388717116934</v>
      </c>
      <c r="F772" s="0" t="n">
        <v>0.000190525</v>
      </c>
      <c r="G772" s="0" t="n">
        <f aca="false">(D772-0.000146908)^2</f>
        <v>5.65396150755625E-011</v>
      </c>
      <c r="H772" s="0" t="n">
        <f aca="false">(F772-D772)^2</f>
        <v>2.6149194270969E-009</v>
      </c>
    </row>
    <row r="773" customFormat="false" ht="12.8" hidden="false" customHeight="false" outlineLevel="0" collapsed="false">
      <c r="A773" s="0" t="s">
        <v>405</v>
      </c>
      <c r="B773" s="0" t="n">
        <v>772</v>
      </c>
      <c r="C773" s="0" t="n">
        <v>11</v>
      </c>
      <c r="D773" s="0" t="n">
        <f aca="false">C773/78916</f>
        <v>0.000139388717116934</v>
      </c>
      <c r="F773" s="0" t="n">
        <v>0.00019032</v>
      </c>
      <c r="G773" s="0" t="n">
        <f aca="false">(D773-0.000146908)^2</f>
        <v>5.65396150755625E-011</v>
      </c>
      <c r="H773" s="0" t="n">
        <f aca="false">(F773-D773)^2</f>
        <v>2.59399557611484E-009</v>
      </c>
    </row>
    <row r="774" customFormat="false" ht="12.8" hidden="false" customHeight="false" outlineLevel="0" collapsed="false">
      <c r="A774" s="0" t="s">
        <v>365</v>
      </c>
      <c r="B774" s="0" t="n">
        <v>773</v>
      </c>
      <c r="C774" s="0" t="n">
        <v>11</v>
      </c>
      <c r="D774" s="0" t="n">
        <f aca="false">C774/78916</f>
        <v>0.000139388717116934</v>
      </c>
      <c r="F774" s="0" t="n">
        <v>0.000190115</v>
      </c>
      <c r="G774" s="0" t="n">
        <f aca="false">(D774-0.000146908)^2</f>
        <v>5.65396150755625E-011</v>
      </c>
      <c r="H774" s="0" t="n">
        <f aca="false">(F774-D774)^2</f>
        <v>2.57315577513279E-009</v>
      </c>
    </row>
    <row r="775" customFormat="false" ht="12.8" hidden="false" customHeight="false" outlineLevel="0" collapsed="false">
      <c r="A775" s="0" t="s">
        <v>4504</v>
      </c>
      <c r="B775" s="0" t="n">
        <v>774</v>
      </c>
      <c r="C775" s="0" t="n">
        <v>11</v>
      </c>
      <c r="D775" s="0" t="n">
        <f aca="false">C775/78916</f>
        <v>0.000139388717116934</v>
      </c>
      <c r="F775" s="0" t="n">
        <v>0.000189911</v>
      </c>
      <c r="G775" s="0" t="n">
        <f aca="false">(D775-0.000146908)^2</f>
        <v>5.65396150755625E-011</v>
      </c>
      <c r="H775" s="0" t="n">
        <f aca="false">(F775-D775)^2</f>
        <v>2.5525010677165E-009</v>
      </c>
    </row>
    <row r="776" customFormat="false" ht="12.8" hidden="false" customHeight="false" outlineLevel="0" collapsed="false">
      <c r="A776" s="0" t="s">
        <v>654</v>
      </c>
      <c r="B776" s="0" t="n">
        <v>775</v>
      </c>
      <c r="C776" s="0" t="n">
        <v>11</v>
      </c>
      <c r="D776" s="0" t="n">
        <f aca="false">C776/78916</f>
        <v>0.000139388717116934</v>
      </c>
      <c r="F776" s="0" t="n">
        <v>0.000189708</v>
      </c>
      <c r="G776" s="0" t="n">
        <f aca="false">(D776-0.000146908)^2</f>
        <v>5.65396150755625E-011</v>
      </c>
      <c r="H776" s="0" t="n">
        <f aca="false">(F776-D776)^2</f>
        <v>2.53203022986597E-009</v>
      </c>
    </row>
    <row r="777" customFormat="false" ht="12.8" hidden="false" customHeight="false" outlineLevel="0" collapsed="false">
      <c r="A777" s="0" t="s">
        <v>829</v>
      </c>
      <c r="B777" s="0" t="n">
        <v>776</v>
      </c>
      <c r="C777" s="0" t="n">
        <v>11</v>
      </c>
      <c r="D777" s="0" t="n">
        <f aca="false">C777/78916</f>
        <v>0.000139388717116934</v>
      </c>
      <c r="F777" s="0" t="n">
        <v>0.000189505</v>
      </c>
      <c r="G777" s="0" t="n">
        <f aca="false">(D777-0.000146908)^2</f>
        <v>5.65396150755625E-011</v>
      </c>
      <c r="H777" s="0" t="n">
        <f aca="false">(F777-D777)^2</f>
        <v>2.51164181001545E-009</v>
      </c>
    </row>
    <row r="778" customFormat="false" ht="12.8" hidden="false" customHeight="false" outlineLevel="0" collapsed="false">
      <c r="A778" s="0" t="s">
        <v>6481</v>
      </c>
      <c r="B778" s="0" t="n">
        <v>777</v>
      </c>
      <c r="C778" s="0" t="n">
        <v>11</v>
      </c>
      <c r="D778" s="0" t="n">
        <f aca="false">C778/78916</f>
        <v>0.000139388717116934</v>
      </c>
      <c r="F778" s="0" t="n">
        <v>0.000189302</v>
      </c>
      <c r="G778" s="0" t="n">
        <f aca="false">(D778-0.000146908)^2</f>
        <v>5.65396150755625E-011</v>
      </c>
      <c r="H778" s="0" t="n">
        <f aca="false">(F778-D778)^2</f>
        <v>2.49133580816492E-009</v>
      </c>
    </row>
    <row r="779" customFormat="false" ht="12.8" hidden="false" customHeight="false" outlineLevel="0" collapsed="false">
      <c r="A779" s="0" t="s">
        <v>6482</v>
      </c>
      <c r="B779" s="0" t="n">
        <v>778</v>
      </c>
      <c r="C779" s="0" t="n">
        <v>11</v>
      </c>
      <c r="D779" s="0" t="n">
        <f aca="false">C779/78916</f>
        <v>0.000139388717116934</v>
      </c>
      <c r="F779" s="0" t="n">
        <v>0.0001891</v>
      </c>
      <c r="G779" s="0" t="n">
        <f aca="false">(D779-0.000146908)^2</f>
        <v>5.65396150755625E-011</v>
      </c>
      <c r="H779" s="0" t="n">
        <f aca="false">(F779-D779)^2</f>
        <v>2.47121164588016E-009</v>
      </c>
    </row>
    <row r="780" customFormat="false" ht="12.8" hidden="false" customHeight="false" outlineLevel="0" collapsed="false">
      <c r="A780" s="0" t="s">
        <v>243</v>
      </c>
      <c r="B780" s="0" t="n">
        <v>779</v>
      </c>
      <c r="C780" s="0" t="n">
        <v>11</v>
      </c>
      <c r="D780" s="0" t="n">
        <f aca="false">C780/78916</f>
        <v>0.000139388717116934</v>
      </c>
      <c r="F780" s="0" t="n">
        <v>0.000188898</v>
      </c>
      <c r="G780" s="0" t="n">
        <f aca="false">(D780-0.000146908)^2</f>
        <v>5.65396150755625E-011</v>
      </c>
      <c r="H780" s="0" t="n">
        <f aca="false">(F780-D780)^2</f>
        <v>2.45116909159541E-009</v>
      </c>
    </row>
    <row r="781" customFormat="false" ht="12.8" hidden="false" customHeight="false" outlineLevel="0" collapsed="false">
      <c r="A781" s="0" t="s">
        <v>4169</v>
      </c>
      <c r="B781" s="0" t="n">
        <v>780</v>
      </c>
      <c r="C781" s="0" t="n">
        <v>11</v>
      </c>
      <c r="D781" s="0" t="n">
        <f aca="false">C781/78916</f>
        <v>0.000139388717116934</v>
      </c>
      <c r="F781" s="0" t="n">
        <v>0.000188697</v>
      </c>
      <c r="G781" s="0" t="n">
        <f aca="false">(D781-0.000146908)^2</f>
        <v>5.65396150755625E-011</v>
      </c>
      <c r="H781" s="0" t="n">
        <f aca="false">(F781-D781)^2</f>
        <v>2.43130676087641E-009</v>
      </c>
    </row>
    <row r="782" customFormat="false" ht="12.8" hidden="false" customHeight="false" outlineLevel="0" collapsed="false">
      <c r="A782" s="0" t="s">
        <v>536</v>
      </c>
      <c r="B782" s="0" t="n">
        <v>781</v>
      </c>
      <c r="C782" s="0" t="n">
        <v>11</v>
      </c>
      <c r="D782" s="0" t="n">
        <f aca="false">C782/78916</f>
        <v>0.000139388717116934</v>
      </c>
      <c r="F782" s="0" t="n">
        <v>0.000188496</v>
      </c>
      <c r="G782" s="0" t="n">
        <f aca="false">(D782-0.000146908)^2</f>
        <v>5.65396150755625E-011</v>
      </c>
      <c r="H782" s="0" t="n">
        <f aca="false">(F782-D782)^2</f>
        <v>2.41152523215742E-009</v>
      </c>
    </row>
    <row r="783" customFormat="false" ht="12.8" hidden="false" customHeight="false" outlineLevel="0" collapsed="false">
      <c r="A783" s="0" t="s">
        <v>6483</v>
      </c>
      <c r="B783" s="0" t="n">
        <v>782</v>
      </c>
      <c r="C783" s="0" t="n">
        <v>11</v>
      </c>
      <c r="D783" s="0" t="n">
        <f aca="false">C783/78916</f>
        <v>0.000139388717116934</v>
      </c>
      <c r="F783" s="0" t="n">
        <v>0.000188296</v>
      </c>
      <c r="G783" s="0" t="n">
        <f aca="false">(D783-0.000146908)^2</f>
        <v>5.65396150755625E-011</v>
      </c>
      <c r="H783" s="0" t="n">
        <f aca="false">(F783-D783)^2</f>
        <v>2.3919223190042E-009</v>
      </c>
    </row>
    <row r="784" customFormat="false" ht="12.8" hidden="false" customHeight="false" outlineLevel="0" collapsed="false">
      <c r="A784" s="0" t="s">
        <v>641</v>
      </c>
      <c r="B784" s="0" t="n">
        <v>783</v>
      </c>
      <c r="C784" s="0" t="n">
        <v>11</v>
      </c>
      <c r="D784" s="0" t="n">
        <f aca="false">C784/78916</f>
        <v>0.000139388717116934</v>
      </c>
      <c r="F784" s="0" t="n">
        <v>0.000188096</v>
      </c>
      <c r="G784" s="0" t="n">
        <f aca="false">(D784-0.000146908)^2</f>
        <v>5.65396150755625E-011</v>
      </c>
      <c r="H784" s="0" t="n">
        <f aca="false">(F784-D784)^2</f>
        <v>2.37239940585097E-009</v>
      </c>
    </row>
    <row r="785" customFormat="false" ht="12.8" hidden="false" customHeight="false" outlineLevel="0" collapsed="false">
      <c r="A785" s="0" t="s">
        <v>6484</v>
      </c>
      <c r="B785" s="0" t="n">
        <v>784</v>
      </c>
      <c r="C785" s="0" t="n">
        <v>11</v>
      </c>
      <c r="D785" s="0" t="n">
        <f aca="false">C785/78916</f>
        <v>0.000139388717116934</v>
      </c>
      <c r="F785" s="0" t="n">
        <v>0.000187897</v>
      </c>
      <c r="G785" s="0" t="n">
        <f aca="false">(D785-0.000146908)^2</f>
        <v>5.65396150755625E-011</v>
      </c>
      <c r="H785" s="0" t="n">
        <f aca="false">(F785-D785)^2</f>
        <v>2.35305350826351E-009</v>
      </c>
    </row>
    <row r="786" customFormat="false" ht="12.8" hidden="false" customHeight="false" outlineLevel="0" collapsed="false">
      <c r="A786" s="0" t="s">
        <v>439</v>
      </c>
      <c r="B786" s="0" t="n">
        <v>785</v>
      </c>
      <c r="C786" s="0" t="n">
        <v>11</v>
      </c>
      <c r="D786" s="0" t="n">
        <f aca="false">C786/78916</f>
        <v>0.000139388717116934</v>
      </c>
      <c r="F786" s="0" t="n">
        <v>0.000187698</v>
      </c>
      <c r="G786" s="0" t="n">
        <f aca="false">(D786-0.000146908)^2</f>
        <v>5.65396150755625E-011</v>
      </c>
      <c r="H786" s="0" t="n">
        <f aca="false">(F786-D786)^2</f>
        <v>2.33378681267605E-009</v>
      </c>
    </row>
    <row r="787" customFormat="false" ht="12.8" hidden="false" customHeight="false" outlineLevel="0" collapsed="false">
      <c r="A787" s="0" t="s">
        <v>3481</v>
      </c>
      <c r="B787" s="0" t="n">
        <v>786</v>
      </c>
      <c r="C787" s="0" t="n">
        <v>11</v>
      </c>
      <c r="D787" s="0" t="n">
        <f aca="false">C787/78916</f>
        <v>0.000139388717116934</v>
      </c>
      <c r="F787" s="0" t="n">
        <v>0.0001875</v>
      </c>
      <c r="G787" s="0" t="n">
        <f aca="false">(D787-0.000146908)^2</f>
        <v>5.65396150755625E-011</v>
      </c>
      <c r="H787" s="0" t="n">
        <f aca="false">(F787-D787)^2</f>
        <v>2.31469554065435E-009</v>
      </c>
    </row>
    <row r="788" customFormat="false" ht="12.8" hidden="false" customHeight="false" outlineLevel="0" collapsed="false">
      <c r="A788" s="0" t="s">
        <v>336</v>
      </c>
      <c r="B788" s="0" t="n">
        <v>787</v>
      </c>
      <c r="C788" s="0" t="n">
        <v>10</v>
      </c>
      <c r="D788" s="0" t="n">
        <f aca="false">C788/78916</f>
        <v>0.000126717015560849</v>
      </c>
      <c r="F788" s="0" t="n">
        <v>0.000187302</v>
      </c>
      <c r="G788" s="0" t="n">
        <f aca="false">(D788-0.000146908)^2</f>
        <v>4.07675852622018E-010</v>
      </c>
      <c r="H788" s="0" t="n">
        <f aca="false">(F788-D788)^2</f>
        <v>3.67054033949211E-009</v>
      </c>
    </row>
    <row r="789" customFormat="false" ht="12.8" hidden="false" customHeight="false" outlineLevel="0" collapsed="false">
      <c r="A789" s="0" t="s">
        <v>1442</v>
      </c>
      <c r="B789" s="0" t="n">
        <v>788</v>
      </c>
      <c r="C789" s="0" t="n">
        <v>10</v>
      </c>
      <c r="D789" s="0" t="n">
        <f aca="false">C789/78916</f>
        <v>0.000126717015560849</v>
      </c>
      <c r="F789" s="0" t="n">
        <v>0.000187104</v>
      </c>
      <c r="G789" s="0" t="n">
        <f aca="false">(D789-0.000146908)^2</f>
        <v>4.07675852622018E-010</v>
      </c>
      <c r="H789" s="0" t="n">
        <f aca="false">(F789-D789)^2</f>
        <v>3.64658788965421E-009</v>
      </c>
    </row>
    <row r="790" customFormat="false" ht="12.8" hidden="false" customHeight="false" outlineLevel="0" collapsed="false">
      <c r="A790" s="0" t="s">
        <v>1026</v>
      </c>
      <c r="B790" s="0" t="n">
        <v>789</v>
      </c>
      <c r="C790" s="0" t="n">
        <v>10</v>
      </c>
      <c r="D790" s="0" t="n">
        <f aca="false">C790/78916</f>
        <v>0.000126717015560849</v>
      </c>
      <c r="F790" s="0" t="n">
        <v>0.000186907</v>
      </c>
      <c r="G790" s="0" t="n">
        <f aca="false">(D790-0.000146908)^2</f>
        <v>4.07675852622018E-010</v>
      </c>
      <c r="H790" s="0" t="n">
        <f aca="false">(F790-D790)^2</f>
        <v>3.62283422678518E-009</v>
      </c>
    </row>
    <row r="791" customFormat="false" ht="12.8" hidden="false" customHeight="false" outlineLevel="0" collapsed="false">
      <c r="A791" s="0" t="s">
        <v>406</v>
      </c>
      <c r="B791" s="0" t="n">
        <v>790</v>
      </c>
      <c r="C791" s="0" t="n">
        <v>10</v>
      </c>
      <c r="D791" s="0" t="n">
        <f aca="false">C791/78916</f>
        <v>0.000126717015560849</v>
      </c>
      <c r="F791" s="0" t="n">
        <v>0.000186711</v>
      </c>
      <c r="G791" s="0" t="n">
        <f aca="false">(D791-0.000146908)^2</f>
        <v>4.07675852622018E-010</v>
      </c>
      <c r="H791" s="0" t="n">
        <f aca="false">(F791-D791)^2</f>
        <v>3.59927816888504E-009</v>
      </c>
    </row>
    <row r="792" customFormat="false" ht="12.8" hidden="false" customHeight="false" outlineLevel="0" collapsed="false">
      <c r="A792" s="0" t="s">
        <v>785</v>
      </c>
      <c r="B792" s="0" t="n">
        <v>791</v>
      </c>
      <c r="C792" s="0" t="n">
        <v>10</v>
      </c>
      <c r="D792" s="0" t="n">
        <f aca="false">C792/78916</f>
        <v>0.000126717015560849</v>
      </c>
      <c r="F792" s="0" t="n">
        <v>0.000186514</v>
      </c>
      <c r="G792" s="0" t="n">
        <f aca="false">(D792-0.000146908)^2</f>
        <v>4.07675852622018E-010</v>
      </c>
      <c r="H792" s="0" t="n">
        <f aca="false">(F792-D792)^2</f>
        <v>3.57567934801601E-009</v>
      </c>
    </row>
    <row r="793" customFormat="false" ht="12.8" hidden="false" customHeight="false" outlineLevel="0" collapsed="false">
      <c r="A793" s="0" t="s">
        <v>6485</v>
      </c>
      <c r="B793" s="0" t="n">
        <v>792</v>
      </c>
      <c r="C793" s="0" t="n">
        <v>10</v>
      </c>
      <c r="D793" s="0" t="n">
        <f aca="false">C793/78916</f>
        <v>0.000126717015560849</v>
      </c>
      <c r="F793" s="0" t="n">
        <v>0.000186319</v>
      </c>
      <c r="G793" s="0" t="n">
        <f aca="false">(D793-0.000146908)^2</f>
        <v>4.07675852622018E-010</v>
      </c>
      <c r="H793" s="0" t="n">
        <f aca="false">(F793-D793)^2</f>
        <v>3.55239654908474E-009</v>
      </c>
    </row>
    <row r="794" customFormat="false" ht="12.8" hidden="false" customHeight="false" outlineLevel="0" collapsed="false">
      <c r="A794" s="0" t="s">
        <v>6486</v>
      </c>
      <c r="B794" s="0" t="n">
        <v>793</v>
      </c>
      <c r="C794" s="0" t="n">
        <v>10</v>
      </c>
      <c r="D794" s="0" t="n">
        <f aca="false">C794/78916</f>
        <v>0.000126717015560849</v>
      </c>
      <c r="F794" s="0" t="n">
        <v>0.000186124</v>
      </c>
      <c r="G794" s="0" t="n">
        <f aca="false">(D794-0.000146908)^2</f>
        <v>4.07675852622018E-010</v>
      </c>
      <c r="H794" s="0" t="n">
        <f aca="false">(F794-D794)^2</f>
        <v>3.52918980015347E-009</v>
      </c>
    </row>
    <row r="795" customFormat="false" ht="12.8" hidden="false" customHeight="false" outlineLevel="0" collapsed="false">
      <c r="A795" s="0" t="s">
        <v>3914</v>
      </c>
      <c r="B795" s="0" t="n">
        <v>794</v>
      </c>
      <c r="C795" s="0" t="n">
        <v>10</v>
      </c>
      <c r="D795" s="0" t="n">
        <f aca="false">C795/78916</f>
        <v>0.000126717015560849</v>
      </c>
      <c r="F795" s="0" t="n">
        <v>0.000185929</v>
      </c>
      <c r="G795" s="0" t="n">
        <f aca="false">(D795-0.000146908)^2</f>
        <v>4.07675852622018E-010</v>
      </c>
      <c r="H795" s="0" t="n">
        <f aca="false">(F795-D795)^2</f>
        <v>3.5060591012222E-009</v>
      </c>
    </row>
    <row r="796" customFormat="false" ht="12.8" hidden="false" customHeight="false" outlineLevel="0" collapsed="false">
      <c r="A796" s="0" t="s">
        <v>2660</v>
      </c>
      <c r="B796" s="0" t="n">
        <v>795</v>
      </c>
      <c r="C796" s="0" t="n">
        <v>10</v>
      </c>
      <c r="D796" s="0" t="n">
        <f aca="false">C796/78916</f>
        <v>0.000126717015560849</v>
      </c>
      <c r="F796" s="0" t="n">
        <v>0.000185734</v>
      </c>
      <c r="G796" s="0" t="n">
        <f aca="false">(D796-0.000146908)^2</f>
        <v>4.07675852622018E-010</v>
      </c>
      <c r="H796" s="0" t="n">
        <f aca="false">(F796-D796)^2</f>
        <v>3.48300445229093E-009</v>
      </c>
    </row>
    <row r="797" customFormat="false" ht="12.8" hidden="false" customHeight="false" outlineLevel="0" collapsed="false">
      <c r="A797" s="0" t="s">
        <v>787</v>
      </c>
      <c r="B797" s="0" t="n">
        <v>796</v>
      </c>
      <c r="C797" s="0" t="n">
        <v>10</v>
      </c>
      <c r="D797" s="0" t="n">
        <f aca="false">C797/78916</f>
        <v>0.000126717015560849</v>
      </c>
      <c r="F797" s="0" t="n">
        <v>0.000185541</v>
      </c>
      <c r="G797" s="0" t="n">
        <f aca="false">(D797-0.000146908)^2</f>
        <v>4.07675852622018E-010</v>
      </c>
      <c r="H797" s="0" t="n">
        <f aca="false">(F797-D797)^2</f>
        <v>3.46026114529742E-009</v>
      </c>
    </row>
    <row r="798" customFormat="false" ht="12.8" hidden="false" customHeight="false" outlineLevel="0" collapsed="false">
      <c r="A798" s="0" t="s">
        <v>370</v>
      </c>
      <c r="B798" s="0" t="n">
        <v>797</v>
      </c>
      <c r="C798" s="0" t="n">
        <v>10</v>
      </c>
      <c r="D798" s="0" t="n">
        <f aca="false">C798/78916</f>
        <v>0.000126717015560849</v>
      </c>
      <c r="F798" s="0" t="n">
        <v>0.000185347</v>
      </c>
      <c r="G798" s="0" t="n">
        <f aca="false">(D798-0.000146908)^2</f>
        <v>4.07675852622018E-010</v>
      </c>
      <c r="H798" s="0" t="n">
        <f aca="false">(F798-D798)^2</f>
        <v>3.43747507533503E-009</v>
      </c>
    </row>
    <row r="799" customFormat="false" ht="12.8" hidden="false" customHeight="false" outlineLevel="0" collapsed="false">
      <c r="A799" s="0" t="s">
        <v>926</v>
      </c>
      <c r="B799" s="0" t="n">
        <v>798</v>
      </c>
      <c r="C799" s="0" t="n">
        <v>10</v>
      </c>
      <c r="D799" s="0" t="n">
        <f aca="false">C799/78916</f>
        <v>0.000126717015560849</v>
      </c>
      <c r="F799" s="0" t="n">
        <v>0.000185154</v>
      </c>
      <c r="G799" s="0" t="n">
        <f aca="false">(D799-0.000146908)^2</f>
        <v>4.07675852622018E-010</v>
      </c>
      <c r="H799" s="0" t="n">
        <f aca="false">(F799-D799)^2</f>
        <v>3.41488115034152E-009</v>
      </c>
    </row>
    <row r="800" customFormat="false" ht="12.8" hidden="false" customHeight="false" outlineLevel="0" collapsed="false">
      <c r="A800" s="0" t="s">
        <v>965</v>
      </c>
      <c r="B800" s="0" t="n">
        <v>799</v>
      </c>
      <c r="C800" s="0" t="n">
        <v>10</v>
      </c>
      <c r="D800" s="0" t="n">
        <f aca="false">C800/78916</f>
        <v>0.000126717015560849</v>
      </c>
      <c r="F800" s="0" t="n">
        <v>0.000184962</v>
      </c>
      <c r="G800" s="0" t="n">
        <f aca="false">(D800-0.000146908)^2</f>
        <v>4.07675852622018E-010</v>
      </c>
      <c r="H800" s="0" t="n">
        <f aca="false">(F800-D800)^2</f>
        <v>3.39247821231689E-009</v>
      </c>
    </row>
    <row r="801" customFormat="false" ht="12.8" hidden="false" customHeight="false" outlineLevel="0" collapsed="false">
      <c r="A801" s="0" t="s">
        <v>1084</v>
      </c>
      <c r="B801" s="0" t="n">
        <v>800</v>
      </c>
      <c r="C801" s="0" t="n">
        <v>10</v>
      </c>
      <c r="D801" s="0" t="n">
        <f aca="false">C801/78916</f>
        <v>0.000126717015560849</v>
      </c>
      <c r="F801" s="0" t="n">
        <v>0.00018477</v>
      </c>
      <c r="G801" s="0" t="n">
        <f aca="false">(D801-0.000146908)^2</f>
        <v>4.07675852622018E-010</v>
      </c>
      <c r="H801" s="0" t="n">
        <f aca="false">(F801-D801)^2</f>
        <v>3.37014900229225E-009</v>
      </c>
    </row>
    <row r="802" customFormat="false" ht="12.8" hidden="false" customHeight="false" outlineLevel="0" collapsed="false">
      <c r="A802" s="0" t="s">
        <v>210</v>
      </c>
      <c r="B802" s="0" t="n">
        <v>801</v>
      </c>
      <c r="C802" s="0" t="n">
        <v>10</v>
      </c>
      <c r="D802" s="0" t="n">
        <f aca="false">C802/78916</f>
        <v>0.000126717015560849</v>
      </c>
      <c r="F802" s="0" t="n">
        <v>0.000184578</v>
      </c>
      <c r="G802" s="0" t="n">
        <f aca="false">(D802-0.000146908)^2</f>
        <v>4.07675852622018E-010</v>
      </c>
      <c r="H802" s="0" t="n">
        <f aca="false">(F802-D802)^2</f>
        <v>3.34789352026762E-009</v>
      </c>
    </row>
    <row r="803" customFormat="false" ht="12.8" hidden="false" customHeight="false" outlineLevel="0" collapsed="false">
      <c r="A803" s="0" t="s">
        <v>6487</v>
      </c>
      <c r="B803" s="0" t="n">
        <v>802</v>
      </c>
      <c r="C803" s="0" t="n">
        <v>10</v>
      </c>
      <c r="D803" s="0" t="n">
        <f aca="false">C803/78916</f>
        <v>0.000126717015560849</v>
      </c>
      <c r="F803" s="0" t="n">
        <v>0.000184387</v>
      </c>
      <c r="G803" s="0" t="n">
        <f aca="false">(D803-0.000146908)^2</f>
        <v>4.07675852622018E-010</v>
      </c>
      <c r="H803" s="0" t="n">
        <f aca="false">(F803-D803)^2</f>
        <v>3.32582710521186E-009</v>
      </c>
    </row>
    <row r="804" customFormat="false" ht="12.8" hidden="false" customHeight="false" outlineLevel="0" collapsed="false">
      <c r="A804" s="0" t="s">
        <v>6488</v>
      </c>
      <c r="B804" s="0" t="n">
        <v>803</v>
      </c>
      <c r="C804" s="0" t="n">
        <v>10</v>
      </c>
      <c r="D804" s="0" t="n">
        <f aca="false">C804/78916</f>
        <v>0.000126717015560849</v>
      </c>
      <c r="F804" s="0" t="n">
        <v>0.000184196</v>
      </c>
      <c r="G804" s="0" t="n">
        <f aca="false">(D804-0.000146908)^2</f>
        <v>4.07675852622018E-010</v>
      </c>
      <c r="H804" s="0" t="n">
        <f aca="false">(F804-D804)^2</f>
        <v>3.30383365215611E-009</v>
      </c>
    </row>
    <row r="805" customFormat="false" ht="12.8" hidden="false" customHeight="false" outlineLevel="0" collapsed="false">
      <c r="A805" s="0" t="s">
        <v>709</v>
      </c>
      <c r="B805" s="0" t="n">
        <v>804</v>
      </c>
      <c r="C805" s="0" t="n">
        <v>10</v>
      </c>
      <c r="D805" s="0" t="n">
        <f aca="false">C805/78916</f>
        <v>0.000126717015560849</v>
      </c>
      <c r="F805" s="0" t="n">
        <v>0.000184006</v>
      </c>
      <c r="G805" s="0" t="n">
        <f aca="false">(D805-0.000146908)^2</f>
        <v>4.07675852622018E-010</v>
      </c>
      <c r="H805" s="0" t="n">
        <f aca="false">(F805-D805)^2</f>
        <v>3.28202773806923E-009</v>
      </c>
    </row>
    <row r="806" customFormat="false" ht="12.8" hidden="false" customHeight="false" outlineLevel="0" collapsed="false">
      <c r="A806" s="0" t="s">
        <v>6489</v>
      </c>
      <c r="B806" s="0" t="n">
        <v>805</v>
      </c>
      <c r="C806" s="0" t="n">
        <v>10</v>
      </c>
      <c r="D806" s="0" t="n">
        <f aca="false">C806/78916</f>
        <v>0.000126717015560849</v>
      </c>
      <c r="F806" s="0" t="n">
        <v>0.000183816</v>
      </c>
      <c r="G806" s="0" t="n">
        <f aca="false">(D806-0.000146908)^2</f>
        <v>4.07675852622018E-010</v>
      </c>
      <c r="H806" s="0" t="n">
        <f aca="false">(F806-D806)^2</f>
        <v>3.26029402398235E-009</v>
      </c>
    </row>
    <row r="807" customFormat="false" ht="12.8" hidden="false" customHeight="false" outlineLevel="0" collapsed="false">
      <c r="A807" s="0" t="s">
        <v>6490</v>
      </c>
      <c r="B807" s="0" t="n">
        <v>806</v>
      </c>
      <c r="C807" s="0" t="n">
        <v>10</v>
      </c>
      <c r="D807" s="0" t="n">
        <f aca="false">C807/78916</f>
        <v>0.000126717015560849</v>
      </c>
      <c r="F807" s="0" t="n">
        <v>0.000183626</v>
      </c>
      <c r="G807" s="0" t="n">
        <f aca="false">(D807-0.000146908)^2</f>
        <v>4.07675852622018E-010</v>
      </c>
      <c r="H807" s="0" t="n">
        <f aca="false">(F807-D807)^2</f>
        <v>3.23863250989548E-009</v>
      </c>
    </row>
    <row r="808" customFormat="false" ht="12.8" hidden="false" customHeight="false" outlineLevel="0" collapsed="false">
      <c r="A808" s="0" t="s">
        <v>1685</v>
      </c>
      <c r="B808" s="0" t="n">
        <v>807</v>
      </c>
      <c r="C808" s="0" t="n">
        <v>10</v>
      </c>
      <c r="D808" s="0" t="n">
        <f aca="false">C808/78916</f>
        <v>0.000126717015560849</v>
      </c>
      <c r="F808" s="0" t="n">
        <v>0.000183437</v>
      </c>
      <c r="G808" s="0" t="n">
        <f aca="false">(D808-0.000146908)^2</f>
        <v>4.07675852622018E-010</v>
      </c>
      <c r="H808" s="0" t="n">
        <f aca="false">(F808-D808)^2</f>
        <v>3.21715663477747E-009</v>
      </c>
    </row>
    <row r="809" customFormat="false" ht="12.8" hidden="false" customHeight="false" outlineLevel="0" collapsed="false">
      <c r="A809" s="0" t="s">
        <v>5682</v>
      </c>
      <c r="B809" s="0" t="n">
        <v>808</v>
      </c>
      <c r="C809" s="0" t="n">
        <v>10</v>
      </c>
      <c r="D809" s="0" t="n">
        <f aca="false">C809/78916</f>
        <v>0.000126717015560849</v>
      </c>
      <c r="F809" s="0" t="n">
        <v>0.000183249</v>
      </c>
      <c r="G809" s="0" t="n">
        <f aca="false">(D809-0.000146908)^2</f>
        <v>4.07675852622018E-010</v>
      </c>
      <c r="H809" s="0" t="n">
        <f aca="false">(F809-D809)^2</f>
        <v>3.19586526462836E-009</v>
      </c>
    </row>
    <row r="810" customFormat="false" ht="12.8" hidden="false" customHeight="false" outlineLevel="0" collapsed="false">
      <c r="A810" s="0" t="s">
        <v>6491</v>
      </c>
      <c r="B810" s="0" t="n">
        <v>809</v>
      </c>
      <c r="C810" s="0" t="n">
        <v>10</v>
      </c>
      <c r="D810" s="0" t="n">
        <f aca="false">C810/78916</f>
        <v>0.000126717015560849</v>
      </c>
      <c r="F810" s="0" t="n">
        <v>0.00018306</v>
      </c>
      <c r="G810" s="0" t="n">
        <f aca="false">(D810-0.000146908)^2</f>
        <v>4.07675852622018E-010</v>
      </c>
      <c r="H810" s="0" t="n">
        <f aca="false">(F810-D810)^2</f>
        <v>3.17453189551036E-009</v>
      </c>
    </row>
    <row r="811" customFormat="false" ht="12.8" hidden="false" customHeight="false" outlineLevel="0" collapsed="false">
      <c r="A811" s="0" t="s">
        <v>795</v>
      </c>
      <c r="B811" s="0" t="n">
        <v>810</v>
      </c>
      <c r="C811" s="0" t="n">
        <v>10</v>
      </c>
      <c r="D811" s="0" t="n">
        <f aca="false">C811/78916</f>
        <v>0.000126717015560849</v>
      </c>
      <c r="F811" s="0" t="n">
        <v>0.000182873</v>
      </c>
      <c r="G811" s="0" t="n">
        <f aca="false">(D811-0.000146908)^2</f>
        <v>4.07675852622018E-010</v>
      </c>
      <c r="H811" s="0" t="n">
        <f aca="false">(F811-D811)^2</f>
        <v>3.15349458833011E-009</v>
      </c>
    </row>
    <row r="812" customFormat="false" ht="12.8" hidden="false" customHeight="false" outlineLevel="0" collapsed="false">
      <c r="A812" s="0" t="s">
        <v>6492</v>
      </c>
      <c r="B812" s="0" t="n">
        <v>811</v>
      </c>
      <c r="C812" s="0" t="n">
        <v>10</v>
      </c>
      <c r="D812" s="0" t="n">
        <f aca="false">C812/78916</f>
        <v>0.000126717015560849</v>
      </c>
      <c r="F812" s="0" t="n">
        <v>0.000182685</v>
      </c>
      <c r="G812" s="0" t="n">
        <f aca="false">(D812-0.000146908)^2</f>
        <v>4.07675852622018E-010</v>
      </c>
      <c r="H812" s="0" t="n">
        <f aca="false">(F812-D812)^2</f>
        <v>3.13241528218099E-009</v>
      </c>
    </row>
    <row r="813" customFormat="false" ht="12.8" hidden="false" customHeight="false" outlineLevel="0" collapsed="false">
      <c r="A813" s="0" t="s">
        <v>774</v>
      </c>
      <c r="B813" s="0" t="n">
        <v>812</v>
      </c>
      <c r="C813" s="0" t="n">
        <v>10</v>
      </c>
      <c r="D813" s="0" t="n">
        <f aca="false">C813/78916</f>
        <v>0.000126717015560849</v>
      </c>
      <c r="F813" s="0" t="n">
        <v>0.000182498</v>
      </c>
      <c r="G813" s="0" t="n">
        <f aca="false">(D813-0.000146908)^2</f>
        <v>4.07675852622018E-010</v>
      </c>
      <c r="H813" s="0" t="n">
        <f aca="false">(F813-D813)^2</f>
        <v>3.11151822500075E-009</v>
      </c>
    </row>
    <row r="814" customFormat="false" ht="12.8" hidden="false" customHeight="false" outlineLevel="0" collapsed="false">
      <c r="A814" s="0" t="s">
        <v>3573</v>
      </c>
      <c r="B814" s="0" t="n">
        <v>813</v>
      </c>
      <c r="C814" s="0" t="n">
        <v>10</v>
      </c>
      <c r="D814" s="0" t="n">
        <f aca="false">C814/78916</f>
        <v>0.000126717015560849</v>
      </c>
      <c r="F814" s="0" t="n">
        <v>0.000182312</v>
      </c>
      <c r="G814" s="0" t="n">
        <f aca="false">(D814-0.000146908)^2</f>
        <v>4.07675852622018E-010</v>
      </c>
      <c r="H814" s="0" t="n">
        <f aca="false">(F814-D814)^2</f>
        <v>3.09080229478939E-009</v>
      </c>
    </row>
    <row r="815" customFormat="false" ht="12.8" hidden="false" customHeight="false" outlineLevel="0" collapsed="false">
      <c r="A815" s="0" t="s">
        <v>898</v>
      </c>
      <c r="B815" s="0" t="n">
        <v>814</v>
      </c>
      <c r="C815" s="0" t="n">
        <v>10</v>
      </c>
      <c r="D815" s="0" t="n">
        <f aca="false">C815/78916</f>
        <v>0.000126717015560849</v>
      </c>
      <c r="F815" s="0" t="n">
        <v>0.000182126</v>
      </c>
      <c r="G815" s="0" t="n">
        <f aca="false">(D815-0.000146908)^2</f>
        <v>4.07675852622018E-010</v>
      </c>
      <c r="H815" s="0" t="n">
        <f aca="false">(F815-D815)^2</f>
        <v>3.07015555657802E-009</v>
      </c>
    </row>
    <row r="816" customFormat="false" ht="12.8" hidden="false" customHeight="false" outlineLevel="0" collapsed="false">
      <c r="A816" s="0" t="s">
        <v>6493</v>
      </c>
      <c r="B816" s="0" t="n">
        <v>815</v>
      </c>
      <c r="C816" s="0" t="n">
        <v>10</v>
      </c>
      <c r="D816" s="0" t="n">
        <f aca="false">C816/78916</f>
        <v>0.000126717015560849</v>
      </c>
      <c r="F816" s="0" t="n">
        <v>0.00018194</v>
      </c>
      <c r="G816" s="0" t="n">
        <f aca="false">(D816-0.000146908)^2</f>
        <v>4.07675852622018E-010</v>
      </c>
      <c r="H816" s="0" t="n">
        <f aca="false">(F816-D816)^2</f>
        <v>3.04957801036666E-009</v>
      </c>
    </row>
    <row r="817" customFormat="false" ht="12.8" hidden="false" customHeight="false" outlineLevel="0" collapsed="false">
      <c r="A817" s="0" t="s">
        <v>6494</v>
      </c>
      <c r="B817" s="0" t="n">
        <v>816</v>
      </c>
      <c r="C817" s="0" t="n">
        <v>10</v>
      </c>
      <c r="D817" s="0" t="n">
        <f aca="false">C817/78916</f>
        <v>0.000126717015560849</v>
      </c>
      <c r="F817" s="0" t="n">
        <v>0.000181755</v>
      </c>
      <c r="G817" s="0" t="n">
        <f aca="false">(D817-0.000146908)^2</f>
        <v>4.07675852622018E-010</v>
      </c>
      <c r="H817" s="0" t="n">
        <f aca="false">(F817-D817)^2</f>
        <v>3.02917973112418E-009</v>
      </c>
    </row>
    <row r="818" customFormat="false" ht="12.8" hidden="false" customHeight="false" outlineLevel="0" collapsed="false">
      <c r="A818" s="0" t="s">
        <v>1924</v>
      </c>
      <c r="B818" s="0" t="n">
        <v>817</v>
      </c>
      <c r="C818" s="0" t="n">
        <v>10</v>
      </c>
      <c r="D818" s="0" t="n">
        <f aca="false">C818/78916</f>
        <v>0.000126717015560849</v>
      </c>
      <c r="F818" s="0" t="n">
        <v>0.00018157</v>
      </c>
      <c r="G818" s="0" t="n">
        <f aca="false">(D818-0.000146908)^2</f>
        <v>4.07675852622018E-010</v>
      </c>
      <c r="H818" s="0" t="n">
        <f aca="false">(F818-D818)^2</f>
        <v>3.00884990188169E-009</v>
      </c>
    </row>
    <row r="819" customFormat="false" ht="12.8" hidden="false" customHeight="false" outlineLevel="0" collapsed="false">
      <c r="A819" s="0" t="s">
        <v>3565</v>
      </c>
      <c r="B819" s="0" t="n">
        <v>818</v>
      </c>
      <c r="C819" s="0" t="n">
        <v>10</v>
      </c>
      <c r="D819" s="0" t="n">
        <f aca="false">C819/78916</f>
        <v>0.000126717015560849</v>
      </c>
      <c r="F819" s="0" t="n">
        <v>0.000181386</v>
      </c>
      <c r="G819" s="0" t="n">
        <f aca="false">(D819-0.000146908)^2</f>
        <v>4.07675852622018E-010</v>
      </c>
      <c r="H819" s="0" t="n">
        <f aca="false">(F819-D819)^2</f>
        <v>2.98869785960808E-009</v>
      </c>
    </row>
    <row r="820" customFormat="false" ht="12.8" hidden="false" customHeight="false" outlineLevel="0" collapsed="false">
      <c r="A820" s="0" t="s">
        <v>5894</v>
      </c>
      <c r="B820" s="0" t="n">
        <v>819</v>
      </c>
      <c r="C820" s="0" t="n">
        <v>10</v>
      </c>
      <c r="D820" s="0" t="n">
        <f aca="false">C820/78916</f>
        <v>0.000126717015560849</v>
      </c>
      <c r="F820" s="0" t="n">
        <v>0.000181202</v>
      </c>
      <c r="G820" s="0" t="n">
        <f aca="false">(D820-0.000146908)^2</f>
        <v>4.07675852622018E-010</v>
      </c>
      <c r="H820" s="0" t="n">
        <f aca="false">(F820-D820)^2</f>
        <v>2.96861352933447E-009</v>
      </c>
    </row>
    <row r="821" customFormat="false" ht="12.8" hidden="false" customHeight="false" outlineLevel="0" collapsed="false">
      <c r="A821" s="0" t="s">
        <v>2056</v>
      </c>
      <c r="B821" s="0" t="n">
        <v>820</v>
      </c>
      <c r="C821" s="0" t="n">
        <v>10</v>
      </c>
      <c r="D821" s="0" t="n">
        <f aca="false">C821/78916</f>
        <v>0.000126717015560849</v>
      </c>
      <c r="F821" s="0" t="n">
        <v>0.000181018</v>
      </c>
      <c r="G821" s="0" t="n">
        <f aca="false">(D821-0.000146908)^2</f>
        <v>4.07675852622018E-010</v>
      </c>
      <c r="H821" s="0" t="n">
        <f aca="false">(F821-D821)^2</f>
        <v>2.94859691106087E-009</v>
      </c>
    </row>
    <row r="822" customFormat="false" ht="12.8" hidden="false" customHeight="false" outlineLevel="0" collapsed="false">
      <c r="A822" s="0" t="s">
        <v>1358</v>
      </c>
      <c r="B822" s="0" t="n">
        <v>821</v>
      </c>
      <c r="C822" s="0" t="n">
        <v>10</v>
      </c>
      <c r="D822" s="0" t="n">
        <f aca="false">C822/78916</f>
        <v>0.000126717015560849</v>
      </c>
      <c r="F822" s="0" t="n">
        <v>0.000180835</v>
      </c>
      <c r="G822" s="0" t="n">
        <f aca="false">(D822-0.000146908)^2</f>
        <v>4.07675852622018E-010</v>
      </c>
      <c r="H822" s="0" t="n">
        <f aca="false">(F822-D822)^2</f>
        <v>2.92875623975614E-009</v>
      </c>
    </row>
    <row r="823" customFormat="false" ht="12.8" hidden="false" customHeight="false" outlineLevel="0" collapsed="false">
      <c r="A823" s="0" t="s">
        <v>611</v>
      </c>
      <c r="B823" s="0" t="n">
        <v>822</v>
      </c>
      <c r="C823" s="0" t="n">
        <v>10</v>
      </c>
      <c r="D823" s="0" t="n">
        <f aca="false">C823/78916</f>
        <v>0.000126717015560849</v>
      </c>
      <c r="F823" s="0" t="n">
        <v>0.000180652</v>
      </c>
      <c r="G823" s="0" t="n">
        <f aca="false">(D823-0.000146908)^2</f>
        <v>4.07675852622018E-010</v>
      </c>
      <c r="H823" s="0" t="n">
        <f aca="false">(F823-D823)^2</f>
        <v>2.90898254645141E-009</v>
      </c>
    </row>
    <row r="824" customFormat="false" ht="12.8" hidden="false" customHeight="false" outlineLevel="0" collapsed="false">
      <c r="A824" s="0" t="s">
        <v>1776</v>
      </c>
      <c r="B824" s="0" t="n">
        <v>823</v>
      </c>
      <c r="C824" s="0" t="n">
        <v>10</v>
      </c>
      <c r="D824" s="0" t="n">
        <f aca="false">C824/78916</f>
        <v>0.000126717015560849</v>
      </c>
      <c r="F824" s="0" t="n">
        <v>0.00018047</v>
      </c>
      <c r="G824" s="0" t="n">
        <f aca="false">(D824-0.000146908)^2</f>
        <v>4.07675852622018E-010</v>
      </c>
      <c r="H824" s="0" t="n">
        <f aca="false">(F824-D824)^2</f>
        <v>2.88938333611556E-009</v>
      </c>
    </row>
    <row r="825" customFormat="false" ht="12.8" hidden="false" customHeight="false" outlineLevel="0" collapsed="false">
      <c r="A825" s="0" t="s">
        <v>2834</v>
      </c>
      <c r="B825" s="0" t="n">
        <v>824</v>
      </c>
      <c r="C825" s="0" t="n">
        <v>10</v>
      </c>
      <c r="D825" s="0" t="n">
        <f aca="false">C825/78916</f>
        <v>0.000126717015560849</v>
      </c>
      <c r="F825" s="0" t="n">
        <v>0.000180288</v>
      </c>
      <c r="G825" s="0" t="n">
        <f aca="false">(D825-0.000146908)^2</f>
        <v>4.07675852622018E-010</v>
      </c>
      <c r="H825" s="0" t="n">
        <f aca="false">(F825-D825)^2</f>
        <v>2.86985037377971E-009</v>
      </c>
    </row>
    <row r="826" customFormat="false" ht="12.8" hidden="false" customHeight="false" outlineLevel="0" collapsed="false">
      <c r="A826" s="0" t="s">
        <v>6495</v>
      </c>
      <c r="B826" s="0" t="n">
        <v>825</v>
      </c>
      <c r="C826" s="0" t="n">
        <v>10</v>
      </c>
      <c r="D826" s="0" t="n">
        <f aca="false">C826/78916</f>
        <v>0.000126717015560849</v>
      </c>
      <c r="F826" s="0" t="n">
        <v>0.000180106</v>
      </c>
      <c r="G826" s="0" t="n">
        <f aca="false">(D826-0.000146908)^2</f>
        <v>4.07675852622018E-010</v>
      </c>
      <c r="H826" s="0" t="n">
        <f aca="false">(F826-D826)^2</f>
        <v>2.85038365944385E-009</v>
      </c>
    </row>
    <row r="827" customFormat="false" ht="12.8" hidden="false" customHeight="false" outlineLevel="0" collapsed="false">
      <c r="A827" s="0" t="s">
        <v>6496</v>
      </c>
      <c r="B827" s="0" t="n">
        <v>826</v>
      </c>
      <c r="C827" s="0" t="n">
        <v>10</v>
      </c>
      <c r="D827" s="0" t="n">
        <f aca="false">C827/78916</f>
        <v>0.000126717015560849</v>
      </c>
      <c r="F827" s="0" t="n">
        <v>0.000179925</v>
      </c>
      <c r="G827" s="0" t="n">
        <f aca="false">(D827-0.000146908)^2</f>
        <v>4.07675852622018E-010</v>
      </c>
      <c r="H827" s="0" t="n">
        <f aca="false">(F827-D827)^2</f>
        <v>2.83108960807688E-009</v>
      </c>
    </row>
    <row r="828" customFormat="false" ht="12.8" hidden="false" customHeight="false" outlineLevel="0" collapsed="false">
      <c r="A828" s="0" t="s">
        <v>861</v>
      </c>
      <c r="B828" s="0" t="n">
        <v>827</v>
      </c>
      <c r="C828" s="0" t="n">
        <v>10</v>
      </c>
      <c r="D828" s="0" t="n">
        <f aca="false">C828/78916</f>
        <v>0.000126717015560849</v>
      </c>
      <c r="F828" s="0" t="n">
        <v>0.000179744</v>
      </c>
      <c r="G828" s="0" t="n">
        <f aca="false">(D828-0.000146908)^2</f>
        <v>4.07675852622018E-010</v>
      </c>
      <c r="H828" s="0" t="n">
        <f aca="false">(F828-D828)^2</f>
        <v>2.81186107870991E-009</v>
      </c>
    </row>
    <row r="829" customFormat="false" ht="12.8" hidden="false" customHeight="false" outlineLevel="0" collapsed="false">
      <c r="A829" s="0" t="s">
        <v>991</v>
      </c>
      <c r="B829" s="0" t="n">
        <v>828</v>
      </c>
      <c r="C829" s="0" t="n">
        <v>10</v>
      </c>
      <c r="D829" s="0" t="n">
        <f aca="false">C829/78916</f>
        <v>0.000126717015560849</v>
      </c>
      <c r="F829" s="0" t="n">
        <v>0.000179564</v>
      </c>
      <c r="G829" s="0" t="n">
        <f aca="false">(D829-0.000146908)^2</f>
        <v>4.07675852622018E-010</v>
      </c>
      <c r="H829" s="0" t="n">
        <f aca="false">(F829-D829)^2</f>
        <v>2.79280376431182E-009</v>
      </c>
    </row>
    <row r="830" customFormat="false" ht="12.8" hidden="false" customHeight="false" outlineLevel="0" collapsed="false">
      <c r="A830" s="0" t="s">
        <v>3478</v>
      </c>
      <c r="B830" s="0" t="n">
        <v>829</v>
      </c>
      <c r="C830" s="0" t="n">
        <v>10</v>
      </c>
      <c r="D830" s="0" t="n">
        <f aca="false">C830/78916</f>
        <v>0.000126717015560849</v>
      </c>
      <c r="F830" s="0" t="n">
        <v>0.000179384</v>
      </c>
      <c r="G830" s="0" t="n">
        <f aca="false">(D830-0.000146908)^2</f>
        <v>4.07675852622018E-010</v>
      </c>
      <c r="H830" s="0" t="n">
        <f aca="false">(F830-D830)^2</f>
        <v>2.77381124991372E-009</v>
      </c>
    </row>
    <row r="831" customFormat="false" ht="12.8" hidden="false" customHeight="false" outlineLevel="0" collapsed="false">
      <c r="A831" s="0" t="s">
        <v>703</v>
      </c>
      <c r="B831" s="0" t="n">
        <v>830</v>
      </c>
      <c r="C831" s="0" t="n">
        <v>10</v>
      </c>
      <c r="D831" s="0" t="n">
        <f aca="false">C831/78916</f>
        <v>0.000126717015560849</v>
      </c>
      <c r="F831" s="0" t="n">
        <v>0.000179204</v>
      </c>
      <c r="G831" s="0" t="n">
        <f aca="false">(D831-0.000146908)^2</f>
        <v>4.07675852622018E-010</v>
      </c>
      <c r="H831" s="0" t="n">
        <f aca="false">(F831-D831)^2</f>
        <v>2.75488353551563E-009</v>
      </c>
    </row>
    <row r="832" customFormat="false" ht="12.8" hidden="false" customHeight="false" outlineLevel="0" collapsed="false">
      <c r="A832" s="0" t="s">
        <v>508</v>
      </c>
      <c r="B832" s="0" t="n">
        <v>831</v>
      </c>
      <c r="C832" s="0" t="n">
        <v>10</v>
      </c>
      <c r="D832" s="0" t="n">
        <f aca="false">C832/78916</f>
        <v>0.000126717015560849</v>
      </c>
      <c r="F832" s="0" t="n">
        <v>0.000179025</v>
      </c>
      <c r="G832" s="0" t="n">
        <f aca="false">(D832-0.000146908)^2</f>
        <v>4.07675852622018E-010</v>
      </c>
      <c r="H832" s="0" t="n">
        <f aca="false">(F832-D832)^2</f>
        <v>2.73612523608641E-009</v>
      </c>
    </row>
    <row r="833" customFormat="false" ht="12.8" hidden="false" customHeight="false" outlineLevel="0" collapsed="false">
      <c r="A833" s="0" t="s">
        <v>1012</v>
      </c>
      <c r="B833" s="0" t="n">
        <v>832</v>
      </c>
      <c r="C833" s="0" t="n">
        <v>10</v>
      </c>
      <c r="D833" s="0" t="n">
        <f aca="false">C833/78916</f>
        <v>0.000126717015560849</v>
      </c>
      <c r="F833" s="0" t="n">
        <v>0.000178846</v>
      </c>
      <c r="G833" s="0" t="n">
        <f aca="false">(D833-0.000146908)^2</f>
        <v>4.07675852622018E-010</v>
      </c>
      <c r="H833" s="0" t="n">
        <f aca="false">(F833-D833)^2</f>
        <v>2.7174310186572E-009</v>
      </c>
    </row>
    <row r="834" customFormat="false" ht="12.8" hidden="false" customHeight="false" outlineLevel="0" collapsed="false">
      <c r="A834" s="0" t="s">
        <v>344</v>
      </c>
      <c r="B834" s="0" t="n">
        <v>833</v>
      </c>
      <c r="C834" s="0" t="n">
        <v>10</v>
      </c>
      <c r="D834" s="0" t="n">
        <f aca="false">C834/78916</f>
        <v>0.000126717015560849</v>
      </c>
      <c r="F834" s="0" t="n">
        <v>0.000178668</v>
      </c>
      <c r="G834" s="0" t="n">
        <f aca="false">(D834-0.000146908)^2</f>
        <v>4.07675852622018E-010</v>
      </c>
      <c r="H834" s="0" t="n">
        <f aca="false">(F834-D834)^2</f>
        <v>2.69890478419686E-009</v>
      </c>
    </row>
    <row r="835" customFormat="false" ht="12.8" hidden="false" customHeight="false" outlineLevel="0" collapsed="false">
      <c r="A835" s="0" t="s">
        <v>4771</v>
      </c>
      <c r="B835" s="0" t="n">
        <v>834</v>
      </c>
      <c r="C835" s="0" t="n">
        <v>10</v>
      </c>
      <c r="D835" s="0" t="n">
        <f aca="false">C835/78916</f>
        <v>0.000126717015560849</v>
      </c>
      <c r="F835" s="0" t="n">
        <v>0.00017849</v>
      </c>
      <c r="G835" s="0" t="n">
        <f aca="false">(D835-0.000146908)^2</f>
        <v>4.07675852622018E-010</v>
      </c>
      <c r="H835" s="0" t="n">
        <f aca="false">(F835-D835)^2</f>
        <v>2.68044191773652E-009</v>
      </c>
    </row>
    <row r="836" customFormat="false" ht="12.8" hidden="false" customHeight="false" outlineLevel="0" collapsed="false">
      <c r="A836" s="0" t="s">
        <v>1696</v>
      </c>
      <c r="B836" s="0" t="n">
        <v>835</v>
      </c>
      <c r="C836" s="0" t="n">
        <v>10</v>
      </c>
      <c r="D836" s="0" t="n">
        <f aca="false">C836/78916</f>
        <v>0.000126717015560849</v>
      </c>
      <c r="F836" s="0" t="n">
        <v>0.000178312</v>
      </c>
      <c r="G836" s="0" t="n">
        <f aca="false">(D836-0.000146908)^2</f>
        <v>4.07675852622018E-010</v>
      </c>
      <c r="H836" s="0" t="n">
        <f aca="false">(F836-D836)^2</f>
        <v>2.66204241927618E-009</v>
      </c>
    </row>
    <row r="837" customFormat="false" ht="12.8" hidden="false" customHeight="false" outlineLevel="0" collapsed="false">
      <c r="A837" s="0" t="s">
        <v>1162</v>
      </c>
      <c r="B837" s="0" t="n">
        <v>836</v>
      </c>
      <c r="C837" s="0" t="n">
        <v>10</v>
      </c>
      <c r="D837" s="0" t="n">
        <f aca="false">C837/78916</f>
        <v>0.000126717015560849</v>
      </c>
      <c r="F837" s="0" t="n">
        <v>0.000178135</v>
      </c>
      <c r="G837" s="0" t="n">
        <f aca="false">(D837-0.000146908)^2</f>
        <v>4.07675852622018E-010</v>
      </c>
      <c r="H837" s="0" t="n">
        <f aca="false">(F837-D837)^2</f>
        <v>2.64380912378472E-009</v>
      </c>
    </row>
    <row r="838" customFormat="false" ht="12.8" hidden="false" customHeight="false" outlineLevel="0" collapsed="false">
      <c r="A838" s="0" t="s">
        <v>6269</v>
      </c>
      <c r="B838" s="0" t="n">
        <v>837</v>
      </c>
      <c r="C838" s="0" t="n">
        <v>10</v>
      </c>
      <c r="D838" s="0" t="n">
        <f aca="false">C838/78916</f>
        <v>0.000126717015560849</v>
      </c>
      <c r="F838" s="0" t="n">
        <v>0.000177958</v>
      </c>
      <c r="G838" s="0" t="n">
        <f aca="false">(D838-0.000146908)^2</f>
        <v>4.07675852622018E-010</v>
      </c>
      <c r="H838" s="0" t="n">
        <f aca="false">(F838-D838)^2</f>
        <v>2.62563848629326E-009</v>
      </c>
    </row>
    <row r="839" customFormat="false" ht="12.8" hidden="false" customHeight="false" outlineLevel="0" collapsed="false">
      <c r="A839" s="0" t="s">
        <v>815</v>
      </c>
      <c r="B839" s="0" t="n">
        <v>838</v>
      </c>
      <c r="C839" s="0" t="n">
        <v>10</v>
      </c>
      <c r="D839" s="0" t="n">
        <f aca="false">C839/78916</f>
        <v>0.000126717015560849</v>
      </c>
      <c r="F839" s="0" t="n">
        <v>0.000177782</v>
      </c>
      <c r="G839" s="0" t="n">
        <f aca="false">(D839-0.000146908)^2</f>
        <v>4.07675852622018E-010</v>
      </c>
      <c r="H839" s="0" t="n">
        <f aca="false">(F839-D839)^2</f>
        <v>2.60763263577068E-009</v>
      </c>
    </row>
    <row r="840" customFormat="false" ht="12.8" hidden="false" customHeight="false" outlineLevel="0" collapsed="false">
      <c r="A840" s="0" t="s">
        <v>6497</v>
      </c>
      <c r="B840" s="0" t="n">
        <v>839</v>
      </c>
      <c r="C840" s="0" t="n">
        <v>10</v>
      </c>
      <c r="D840" s="0" t="n">
        <f aca="false">C840/78916</f>
        <v>0.000126717015560849</v>
      </c>
      <c r="F840" s="0" t="n">
        <v>0.000177606</v>
      </c>
      <c r="G840" s="0" t="n">
        <f aca="false">(D840-0.000146908)^2</f>
        <v>4.07675852622018E-010</v>
      </c>
      <c r="H840" s="0" t="n">
        <f aca="false">(F840-D840)^2</f>
        <v>2.5896887372481E-009</v>
      </c>
    </row>
    <row r="841" customFormat="false" ht="12.8" hidden="false" customHeight="false" outlineLevel="0" collapsed="false">
      <c r="A841" s="0" t="s">
        <v>205</v>
      </c>
      <c r="B841" s="0" t="n">
        <v>840</v>
      </c>
      <c r="C841" s="0" t="n">
        <v>10</v>
      </c>
      <c r="D841" s="0" t="n">
        <f aca="false">C841/78916</f>
        <v>0.000126717015560849</v>
      </c>
      <c r="F841" s="0" t="n">
        <v>0.00017743</v>
      </c>
      <c r="G841" s="0" t="n">
        <f aca="false">(D841-0.000146908)^2</f>
        <v>4.07675852622018E-010</v>
      </c>
      <c r="H841" s="0" t="n">
        <f aca="false">(F841-D841)^2</f>
        <v>2.57180679072552E-009</v>
      </c>
    </row>
    <row r="842" customFormat="false" ht="12.8" hidden="false" customHeight="false" outlineLevel="0" collapsed="false">
      <c r="A842" s="0" t="s">
        <v>1806</v>
      </c>
      <c r="B842" s="0" t="n">
        <v>841</v>
      </c>
      <c r="C842" s="0" t="n">
        <v>10</v>
      </c>
      <c r="D842" s="0" t="n">
        <f aca="false">C842/78916</f>
        <v>0.000126717015560849</v>
      </c>
      <c r="F842" s="0" t="n">
        <v>0.000177255</v>
      </c>
      <c r="G842" s="0" t="n">
        <f aca="false">(D842-0.000146908)^2</f>
        <v>4.07675852622018E-010</v>
      </c>
      <c r="H842" s="0" t="n">
        <f aca="false">(F842-D842)^2</f>
        <v>2.55408787117182E-009</v>
      </c>
    </row>
    <row r="843" customFormat="false" ht="12.8" hidden="false" customHeight="false" outlineLevel="0" collapsed="false">
      <c r="A843" s="0" t="s">
        <v>4088</v>
      </c>
      <c r="B843" s="0" t="n">
        <v>842</v>
      </c>
      <c r="C843" s="0" t="n">
        <v>10</v>
      </c>
      <c r="D843" s="0" t="n">
        <f aca="false">C843/78916</f>
        <v>0.000126717015560849</v>
      </c>
      <c r="F843" s="0" t="n">
        <v>0.00017708</v>
      </c>
      <c r="G843" s="0" t="n">
        <f aca="false">(D843-0.000146908)^2</f>
        <v>4.07675852622018E-010</v>
      </c>
      <c r="H843" s="0" t="n">
        <f aca="false">(F843-D843)^2</f>
        <v>2.53643020161812E-009</v>
      </c>
    </row>
    <row r="844" customFormat="false" ht="12.8" hidden="false" customHeight="false" outlineLevel="0" collapsed="false">
      <c r="A844" s="0" t="s">
        <v>6498</v>
      </c>
      <c r="B844" s="0" t="n">
        <v>843</v>
      </c>
      <c r="C844" s="0" t="n">
        <v>10</v>
      </c>
      <c r="D844" s="0" t="n">
        <f aca="false">C844/78916</f>
        <v>0.000126717015560849</v>
      </c>
      <c r="F844" s="0" t="n">
        <v>0.000176905</v>
      </c>
      <c r="G844" s="0" t="n">
        <f aca="false">(D844-0.000146908)^2</f>
        <v>4.07675852622018E-010</v>
      </c>
      <c r="H844" s="0" t="n">
        <f aca="false">(F844-D844)^2</f>
        <v>2.51883378206441E-009</v>
      </c>
    </row>
    <row r="845" customFormat="false" ht="12.8" hidden="false" customHeight="false" outlineLevel="0" collapsed="false">
      <c r="A845" s="0" t="s">
        <v>3939</v>
      </c>
      <c r="B845" s="0" t="n">
        <v>844</v>
      </c>
      <c r="C845" s="0" t="n">
        <v>10</v>
      </c>
      <c r="D845" s="0" t="n">
        <f aca="false">C845/78916</f>
        <v>0.000126717015560849</v>
      </c>
      <c r="F845" s="0" t="n">
        <v>0.000176731</v>
      </c>
      <c r="G845" s="0" t="n">
        <f aca="false">(D845-0.000146908)^2</f>
        <v>4.07675852622018E-010</v>
      </c>
      <c r="H845" s="0" t="n">
        <f aca="false">(F845-D845)^2</f>
        <v>2.50139863947959E-009</v>
      </c>
    </row>
    <row r="846" customFormat="false" ht="12.8" hidden="false" customHeight="false" outlineLevel="0" collapsed="false">
      <c r="A846" s="0" t="s">
        <v>430</v>
      </c>
      <c r="B846" s="0" t="n">
        <v>845</v>
      </c>
      <c r="C846" s="0" t="n">
        <v>10</v>
      </c>
      <c r="D846" s="0" t="n">
        <f aca="false">C846/78916</f>
        <v>0.000126717015560849</v>
      </c>
      <c r="F846" s="0" t="n">
        <v>0.000176558</v>
      </c>
      <c r="G846" s="0" t="n">
        <f aca="false">(D846-0.000146908)^2</f>
        <v>4.07675852622018E-010</v>
      </c>
      <c r="H846" s="0" t="n">
        <f aca="false">(F846-D846)^2</f>
        <v>2.48412372986364E-009</v>
      </c>
    </row>
    <row r="847" customFormat="false" ht="12.8" hidden="false" customHeight="false" outlineLevel="0" collapsed="false">
      <c r="A847" s="0" t="s">
        <v>6499</v>
      </c>
      <c r="B847" s="0" t="n">
        <v>846</v>
      </c>
      <c r="C847" s="0" t="n">
        <v>10</v>
      </c>
      <c r="D847" s="0" t="n">
        <f aca="false">C847/78916</f>
        <v>0.000126717015560849</v>
      </c>
      <c r="F847" s="0" t="n">
        <v>0.000176384</v>
      </c>
      <c r="G847" s="0" t="n">
        <f aca="false">(D847-0.000146908)^2</f>
        <v>4.07675852622018E-010</v>
      </c>
      <c r="H847" s="0" t="n">
        <f aca="false">(F847-D847)^2</f>
        <v>2.46680934327882E-009</v>
      </c>
    </row>
    <row r="848" customFormat="false" ht="12.8" hidden="false" customHeight="false" outlineLevel="0" collapsed="false">
      <c r="A848" s="0" t="s">
        <v>505</v>
      </c>
      <c r="B848" s="0" t="n">
        <v>847</v>
      </c>
      <c r="C848" s="0" t="n">
        <v>10</v>
      </c>
      <c r="D848" s="0" t="n">
        <f aca="false">C848/78916</f>
        <v>0.000126717015560849</v>
      </c>
      <c r="F848" s="0" t="n">
        <v>0.000176211</v>
      </c>
      <c r="G848" s="0" t="n">
        <f aca="false">(D848-0.000146908)^2</f>
        <v>4.07675852622018E-010</v>
      </c>
      <c r="H848" s="0" t="n">
        <f aca="false">(F848-D848)^2</f>
        <v>2.44965449566287E-009</v>
      </c>
    </row>
    <row r="849" customFormat="false" ht="12.8" hidden="false" customHeight="false" outlineLevel="0" collapsed="false">
      <c r="A849" s="0" t="s">
        <v>4285</v>
      </c>
      <c r="B849" s="0" t="n">
        <v>848</v>
      </c>
      <c r="C849" s="0" t="n">
        <v>10</v>
      </c>
      <c r="D849" s="0" t="n">
        <f aca="false">C849/78916</f>
        <v>0.000126717015560849</v>
      </c>
      <c r="F849" s="0" t="n">
        <v>0.000176039</v>
      </c>
      <c r="G849" s="0" t="n">
        <f aca="false">(D849-0.000146908)^2</f>
        <v>4.07675852622018E-010</v>
      </c>
      <c r="H849" s="0" t="n">
        <f aca="false">(F849-D849)^2</f>
        <v>2.43265814901581E-009</v>
      </c>
    </row>
    <row r="850" customFormat="false" ht="12.8" hidden="false" customHeight="false" outlineLevel="0" collapsed="false">
      <c r="A850" s="0" t="s">
        <v>3674</v>
      </c>
      <c r="B850" s="0" t="n">
        <v>849</v>
      </c>
      <c r="C850" s="0" t="n">
        <v>10</v>
      </c>
      <c r="D850" s="0" t="n">
        <f aca="false">C850/78916</f>
        <v>0.000126717015560849</v>
      </c>
      <c r="F850" s="0" t="n">
        <v>0.000175866</v>
      </c>
      <c r="G850" s="0" t="n">
        <f aca="false">(D850-0.000146908)^2</f>
        <v>4.07675852622018E-010</v>
      </c>
      <c r="H850" s="0" t="n">
        <f aca="false">(F850-D850)^2</f>
        <v>2.41562267139986E-009</v>
      </c>
    </row>
    <row r="851" customFormat="false" ht="12.8" hidden="false" customHeight="false" outlineLevel="0" collapsed="false">
      <c r="A851" s="0" t="s">
        <v>574</v>
      </c>
      <c r="B851" s="0" t="n">
        <v>850</v>
      </c>
      <c r="C851" s="0" t="n">
        <v>10</v>
      </c>
      <c r="D851" s="0" t="n">
        <f aca="false">C851/78916</f>
        <v>0.000126717015560849</v>
      </c>
      <c r="F851" s="0" t="n">
        <v>0.000175694</v>
      </c>
      <c r="G851" s="0" t="n">
        <f aca="false">(D851-0.000146908)^2</f>
        <v>4.07675852622018E-010</v>
      </c>
      <c r="H851" s="0" t="n">
        <f aca="false">(F851-D851)^2</f>
        <v>2.39874500475279E-009</v>
      </c>
    </row>
    <row r="852" customFormat="false" ht="12.8" hidden="false" customHeight="false" outlineLevel="0" collapsed="false">
      <c r="A852" s="0" t="s">
        <v>1329</v>
      </c>
      <c r="B852" s="0" t="n">
        <v>851</v>
      </c>
      <c r="C852" s="0" t="n">
        <v>10</v>
      </c>
      <c r="D852" s="0" t="n">
        <f aca="false">C852/78916</f>
        <v>0.000126717015560849</v>
      </c>
      <c r="F852" s="0" t="n">
        <v>0.000175523</v>
      </c>
      <c r="G852" s="0" t="n">
        <f aca="false">(D852-0.000146908)^2</f>
        <v>4.07675852622018E-010</v>
      </c>
      <c r="H852" s="0" t="n">
        <f aca="false">(F852-D852)^2</f>
        <v>2.3820241170746E-009</v>
      </c>
    </row>
    <row r="853" customFormat="false" ht="12.8" hidden="false" customHeight="false" outlineLevel="0" collapsed="false">
      <c r="A853" s="0" t="s">
        <v>1385</v>
      </c>
      <c r="B853" s="0" t="n">
        <v>852</v>
      </c>
      <c r="C853" s="0" t="n">
        <v>10</v>
      </c>
      <c r="D853" s="0" t="n">
        <f aca="false">C853/78916</f>
        <v>0.000126717015560849</v>
      </c>
      <c r="F853" s="0" t="n">
        <v>0.000175352</v>
      </c>
      <c r="G853" s="0" t="n">
        <f aca="false">(D853-0.000146908)^2</f>
        <v>4.07675852622018E-010</v>
      </c>
      <c r="H853" s="0" t="n">
        <f aca="false">(F853-D853)^2</f>
        <v>2.36536171139641E-009</v>
      </c>
    </row>
    <row r="854" customFormat="false" ht="12.8" hidden="false" customHeight="false" outlineLevel="0" collapsed="false">
      <c r="A854" s="0" t="s">
        <v>1938</v>
      </c>
      <c r="B854" s="0" t="n">
        <v>853</v>
      </c>
      <c r="C854" s="0" t="n">
        <v>10</v>
      </c>
      <c r="D854" s="0" t="n">
        <f aca="false">C854/78916</f>
        <v>0.000126717015560849</v>
      </c>
      <c r="F854" s="0" t="n">
        <v>0.000175181</v>
      </c>
      <c r="G854" s="0" t="n">
        <f aca="false">(D854-0.000146908)^2</f>
        <v>4.07675852622018E-010</v>
      </c>
      <c r="H854" s="0" t="n">
        <f aca="false">(F854-D854)^2</f>
        <v>2.34875778771822E-009</v>
      </c>
    </row>
    <row r="855" customFormat="false" ht="12.8" hidden="false" customHeight="false" outlineLevel="0" collapsed="false">
      <c r="A855" s="0" t="s">
        <v>2399</v>
      </c>
      <c r="B855" s="0" t="n">
        <v>854</v>
      </c>
      <c r="C855" s="0" t="n">
        <v>10</v>
      </c>
      <c r="D855" s="0" t="n">
        <f aca="false">C855/78916</f>
        <v>0.000126717015560849</v>
      </c>
      <c r="F855" s="0" t="n">
        <v>0.00017501</v>
      </c>
      <c r="G855" s="0" t="n">
        <f aca="false">(D855-0.000146908)^2</f>
        <v>4.07675852622018E-010</v>
      </c>
      <c r="H855" s="0" t="n">
        <f aca="false">(F855-D855)^2</f>
        <v>2.33221234604003E-009</v>
      </c>
    </row>
    <row r="856" customFormat="false" ht="12.8" hidden="false" customHeight="false" outlineLevel="0" collapsed="false">
      <c r="A856" s="0" t="s">
        <v>6500</v>
      </c>
      <c r="B856" s="0" t="n">
        <v>855</v>
      </c>
      <c r="C856" s="0" t="n">
        <v>10</v>
      </c>
      <c r="D856" s="0" t="n">
        <f aca="false">C856/78916</f>
        <v>0.000126717015560849</v>
      </c>
      <c r="F856" s="0" t="n">
        <v>0.00017484</v>
      </c>
      <c r="G856" s="0" t="n">
        <f aca="false">(D856-0.000146908)^2</f>
        <v>4.07675852622018E-010</v>
      </c>
      <c r="H856" s="0" t="n">
        <f aca="false">(F856-D856)^2</f>
        <v>2.31582163133072E-009</v>
      </c>
    </row>
    <row r="857" customFormat="false" ht="12.8" hidden="false" customHeight="false" outlineLevel="0" collapsed="false">
      <c r="A857" s="0" t="s">
        <v>6501</v>
      </c>
      <c r="B857" s="0" t="n">
        <v>856</v>
      </c>
      <c r="C857" s="0" t="n">
        <v>10</v>
      </c>
      <c r="D857" s="0" t="n">
        <f aca="false">C857/78916</f>
        <v>0.000126717015560849</v>
      </c>
      <c r="F857" s="0" t="n">
        <v>0.000174671</v>
      </c>
      <c r="G857" s="0" t="n">
        <f aca="false">(D857-0.000146908)^2</f>
        <v>4.07675852622018E-010</v>
      </c>
      <c r="H857" s="0" t="n">
        <f aca="false">(F857-D857)^2</f>
        <v>2.29958462359029E-009</v>
      </c>
    </row>
    <row r="858" customFormat="false" ht="12.8" hidden="false" customHeight="false" outlineLevel="0" collapsed="false">
      <c r="A858" s="0" t="s">
        <v>6502</v>
      </c>
      <c r="B858" s="0" t="n">
        <v>857</v>
      </c>
      <c r="C858" s="0" t="n">
        <v>10</v>
      </c>
      <c r="D858" s="0" t="n">
        <f aca="false">C858/78916</f>
        <v>0.000126717015560849</v>
      </c>
      <c r="F858" s="0" t="n">
        <v>0.000174501</v>
      </c>
      <c r="G858" s="0" t="n">
        <f aca="false">(D858-0.000146908)^2</f>
        <v>4.07675852622018E-010</v>
      </c>
      <c r="H858" s="0" t="n">
        <f aca="false">(F858-D858)^2</f>
        <v>2.28330916888098E-009</v>
      </c>
    </row>
    <row r="859" customFormat="false" ht="12.8" hidden="false" customHeight="false" outlineLevel="0" collapsed="false">
      <c r="A859" s="0" t="s">
        <v>6503</v>
      </c>
      <c r="B859" s="0" t="n">
        <v>858</v>
      </c>
      <c r="C859" s="0" t="n">
        <v>10</v>
      </c>
      <c r="D859" s="0" t="n">
        <f aca="false">C859/78916</f>
        <v>0.000126717015560849</v>
      </c>
      <c r="F859" s="0" t="n">
        <v>0.000174332</v>
      </c>
      <c r="G859" s="0" t="n">
        <f aca="false">(D859-0.000146908)^2</f>
        <v>4.07675852622018E-010</v>
      </c>
      <c r="H859" s="0" t="n">
        <f aca="false">(F859-D859)^2</f>
        <v>2.26718674314055E-009</v>
      </c>
    </row>
    <row r="860" customFormat="false" ht="12.8" hidden="false" customHeight="false" outlineLevel="0" collapsed="false">
      <c r="A860" s="0" t="s">
        <v>3051</v>
      </c>
      <c r="B860" s="0" t="n">
        <v>859</v>
      </c>
      <c r="C860" s="0" t="n">
        <v>9</v>
      </c>
      <c r="D860" s="0" t="n">
        <f aca="false">C860/78916</f>
        <v>0.000114045314004765</v>
      </c>
      <c r="F860" s="0" t="n">
        <v>0.000174164</v>
      </c>
      <c r="G860" s="0" t="n">
        <f aca="false">(D860-0.000146908)^2</f>
        <v>1.07995613082144E-009</v>
      </c>
      <c r="H860" s="0" t="n">
        <f aca="false">(F860-D860)^2</f>
        <v>3.61425640579372E-009</v>
      </c>
    </row>
    <row r="861" customFormat="false" ht="12.8" hidden="false" customHeight="false" outlineLevel="0" collapsed="false">
      <c r="A861" s="0" t="s">
        <v>6504</v>
      </c>
      <c r="B861" s="0" t="n">
        <v>860</v>
      </c>
      <c r="C861" s="0" t="n">
        <v>9</v>
      </c>
      <c r="D861" s="0" t="n">
        <f aca="false">C861/78916</f>
        <v>0.000114045314004765</v>
      </c>
      <c r="F861" s="0" t="n">
        <v>0.000173995</v>
      </c>
      <c r="G861" s="0" t="n">
        <f aca="false">(D861-0.000146908)^2</f>
        <v>1.07995613082144E-009</v>
      </c>
      <c r="H861" s="0" t="n">
        <f aca="false">(F861-D861)^2</f>
        <v>3.59396485092733E-009</v>
      </c>
    </row>
    <row r="862" customFormat="false" ht="12.8" hidden="false" customHeight="false" outlineLevel="0" collapsed="false">
      <c r="A862" s="0" t="s">
        <v>1123</v>
      </c>
      <c r="B862" s="0" t="n">
        <v>861</v>
      </c>
      <c r="C862" s="0" t="n">
        <v>9</v>
      </c>
      <c r="D862" s="0" t="n">
        <f aca="false">C862/78916</f>
        <v>0.000114045314004765</v>
      </c>
      <c r="F862" s="0" t="n">
        <v>0.000173828</v>
      </c>
      <c r="G862" s="0" t="n">
        <f aca="false">(D862-0.000146908)^2</f>
        <v>1.07995613082144E-009</v>
      </c>
      <c r="H862" s="0" t="n">
        <f aca="false">(F862-D862)^2</f>
        <v>3.57396954480492E-009</v>
      </c>
    </row>
    <row r="863" customFormat="false" ht="12.8" hidden="false" customHeight="false" outlineLevel="0" collapsed="false">
      <c r="A863" s="0" t="s">
        <v>4313</v>
      </c>
      <c r="B863" s="0" t="n">
        <v>862</v>
      </c>
      <c r="C863" s="0" t="n">
        <v>9</v>
      </c>
      <c r="D863" s="0" t="n">
        <f aca="false">C863/78916</f>
        <v>0.000114045314004765</v>
      </c>
      <c r="F863" s="0" t="n">
        <v>0.00017366</v>
      </c>
      <c r="G863" s="0" t="n">
        <f aca="false">(D863-0.000146908)^2</f>
        <v>1.07995613082144E-009</v>
      </c>
      <c r="H863" s="0" t="n">
        <f aca="false">(F863-D863)^2</f>
        <v>3.55391078631052E-009</v>
      </c>
    </row>
    <row r="864" customFormat="false" ht="12.8" hidden="false" customHeight="false" outlineLevel="0" collapsed="false">
      <c r="A864" s="0" t="s">
        <v>6505</v>
      </c>
      <c r="B864" s="0" t="n">
        <v>863</v>
      </c>
      <c r="C864" s="0" t="n">
        <v>9</v>
      </c>
      <c r="D864" s="0" t="n">
        <f aca="false">C864/78916</f>
        <v>0.000114045314004765</v>
      </c>
      <c r="F864" s="0" t="n">
        <v>0.000173493</v>
      </c>
      <c r="G864" s="0" t="n">
        <f aca="false">(D864-0.000146908)^2</f>
        <v>1.07995613082144E-009</v>
      </c>
      <c r="H864" s="0" t="n">
        <f aca="false">(F864-D864)^2</f>
        <v>3.53402737018811E-009</v>
      </c>
    </row>
    <row r="865" customFormat="false" ht="12.8" hidden="false" customHeight="false" outlineLevel="0" collapsed="false">
      <c r="A865" s="0" t="s">
        <v>2828</v>
      </c>
      <c r="B865" s="0" t="n">
        <v>864</v>
      </c>
      <c r="C865" s="0" t="n">
        <v>9</v>
      </c>
      <c r="D865" s="0" t="n">
        <f aca="false">C865/78916</f>
        <v>0.000114045314004765</v>
      </c>
      <c r="F865" s="0" t="n">
        <v>0.000173326</v>
      </c>
      <c r="G865" s="0" t="n">
        <f aca="false">(D865-0.000146908)^2</f>
        <v>1.07995613082144E-009</v>
      </c>
      <c r="H865" s="0" t="n">
        <f aca="false">(F865-D865)^2</f>
        <v>3.5141997320657E-009</v>
      </c>
    </row>
    <row r="866" customFormat="false" ht="12.8" hidden="false" customHeight="false" outlineLevel="0" collapsed="false">
      <c r="A866" s="0" t="s">
        <v>6506</v>
      </c>
      <c r="B866" s="0" t="n">
        <v>865</v>
      </c>
      <c r="C866" s="0" t="n">
        <v>9</v>
      </c>
      <c r="D866" s="0" t="n">
        <f aca="false">C866/78916</f>
        <v>0.000114045314004765</v>
      </c>
      <c r="F866" s="0" t="n">
        <v>0.00017316</v>
      </c>
      <c r="G866" s="0" t="n">
        <f aca="false">(D866-0.000146908)^2</f>
        <v>1.07995613082144E-009</v>
      </c>
      <c r="H866" s="0" t="n">
        <f aca="false">(F866-D866)^2</f>
        <v>3.49454610031529E-009</v>
      </c>
    </row>
    <row r="867" customFormat="false" ht="12.8" hidden="false" customHeight="false" outlineLevel="0" collapsed="false">
      <c r="A867" s="0" t="s">
        <v>1020</v>
      </c>
      <c r="B867" s="0" t="n">
        <v>866</v>
      </c>
      <c r="C867" s="0" t="n">
        <v>9</v>
      </c>
      <c r="D867" s="0" t="n">
        <f aca="false">C867/78916</f>
        <v>0.000114045314004765</v>
      </c>
      <c r="F867" s="0" t="n">
        <v>0.000172993</v>
      </c>
      <c r="G867" s="0" t="n">
        <f aca="false">(D867-0.000146908)^2</f>
        <v>1.07995613082144E-009</v>
      </c>
      <c r="H867" s="0" t="n">
        <f aca="false">(F867-D867)^2</f>
        <v>3.47482968419288E-009</v>
      </c>
    </row>
    <row r="868" customFormat="false" ht="12.8" hidden="false" customHeight="false" outlineLevel="0" collapsed="false">
      <c r="A868" s="0" t="s">
        <v>402</v>
      </c>
      <c r="B868" s="0" t="n">
        <v>867</v>
      </c>
      <c r="C868" s="0" t="n">
        <v>9</v>
      </c>
      <c r="D868" s="0" t="n">
        <f aca="false">C868/78916</f>
        <v>0.000114045314004765</v>
      </c>
      <c r="F868" s="0" t="n">
        <v>0.000172828</v>
      </c>
      <c r="G868" s="0" t="n">
        <f aca="false">(D868-0.000146908)^2</f>
        <v>1.07995613082144E-009</v>
      </c>
      <c r="H868" s="0" t="n">
        <f aca="false">(F868-D868)^2</f>
        <v>3.45540417281445E-009</v>
      </c>
    </row>
    <row r="869" customFormat="false" ht="12.8" hidden="false" customHeight="false" outlineLevel="0" collapsed="false">
      <c r="A869" s="0" t="s">
        <v>6507</v>
      </c>
      <c r="B869" s="0" t="n">
        <v>868</v>
      </c>
      <c r="C869" s="0" t="n">
        <v>9</v>
      </c>
      <c r="D869" s="0" t="n">
        <f aca="false">C869/78916</f>
        <v>0.000114045314004765</v>
      </c>
      <c r="F869" s="0" t="n">
        <v>0.000172662</v>
      </c>
      <c r="G869" s="0" t="n">
        <f aca="false">(D869-0.000146908)^2</f>
        <v>1.07995613082144E-009</v>
      </c>
      <c r="H869" s="0" t="n">
        <f aca="false">(F869-D869)^2</f>
        <v>3.43591587706403E-009</v>
      </c>
    </row>
    <row r="870" customFormat="false" ht="12.8" hidden="false" customHeight="false" outlineLevel="0" collapsed="false">
      <c r="A870" s="0" t="s">
        <v>339</v>
      </c>
      <c r="B870" s="0" t="n">
        <v>869</v>
      </c>
      <c r="C870" s="0" t="n">
        <v>9</v>
      </c>
      <c r="D870" s="0" t="n">
        <f aca="false">C870/78916</f>
        <v>0.000114045314004765</v>
      </c>
      <c r="F870" s="0" t="n">
        <v>0.000172497</v>
      </c>
      <c r="G870" s="0" t="n">
        <f aca="false">(D870-0.000146908)^2</f>
        <v>1.07995613082144E-009</v>
      </c>
      <c r="H870" s="0" t="n">
        <f aca="false">(F870-D870)^2</f>
        <v>3.4165995956856E-009</v>
      </c>
    </row>
    <row r="871" customFormat="false" ht="12.8" hidden="false" customHeight="false" outlineLevel="0" collapsed="false">
      <c r="A871" s="0" t="s">
        <v>6508</v>
      </c>
      <c r="B871" s="0" t="n">
        <v>870</v>
      </c>
      <c r="C871" s="0" t="n">
        <v>9</v>
      </c>
      <c r="D871" s="0" t="n">
        <f aca="false">C871/78916</f>
        <v>0.000114045314004765</v>
      </c>
      <c r="F871" s="0" t="n">
        <v>0.000172332</v>
      </c>
      <c r="G871" s="0" t="n">
        <f aca="false">(D871-0.000146908)^2</f>
        <v>1.07995613082144E-009</v>
      </c>
      <c r="H871" s="0" t="n">
        <f aca="false">(F871-D871)^2</f>
        <v>3.39733776430718E-009</v>
      </c>
    </row>
    <row r="872" customFormat="false" ht="12.8" hidden="false" customHeight="false" outlineLevel="0" collapsed="false">
      <c r="A872" s="0" t="s">
        <v>1380</v>
      </c>
      <c r="B872" s="0" t="n">
        <v>871</v>
      </c>
      <c r="C872" s="0" t="n">
        <v>9</v>
      </c>
      <c r="D872" s="0" t="n">
        <f aca="false">C872/78916</f>
        <v>0.000114045314004765</v>
      </c>
      <c r="F872" s="0" t="n">
        <v>0.000172168</v>
      </c>
      <c r="G872" s="0" t="n">
        <f aca="false">(D872-0.000146908)^2</f>
        <v>1.07995613082144E-009</v>
      </c>
      <c r="H872" s="0" t="n">
        <f aca="false">(F872-D872)^2</f>
        <v>3.37824662730074E-009</v>
      </c>
    </row>
    <row r="873" customFormat="false" ht="12.8" hidden="false" customHeight="false" outlineLevel="0" collapsed="false">
      <c r="A873" s="0" t="s">
        <v>319</v>
      </c>
      <c r="B873" s="0" t="n">
        <v>872</v>
      </c>
      <c r="C873" s="0" t="n">
        <v>9</v>
      </c>
      <c r="D873" s="0" t="n">
        <f aca="false">C873/78916</f>
        <v>0.000114045314004765</v>
      </c>
      <c r="F873" s="0" t="n">
        <v>0.000172004</v>
      </c>
      <c r="G873" s="0" t="n">
        <f aca="false">(D873-0.000146908)^2</f>
        <v>1.07995613082144E-009</v>
      </c>
      <c r="H873" s="0" t="n">
        <f aca="false">(F873-D873)^2</f>
        <v>3.3592092822943E-009</v>
      </c>
    </row>
    <row r="874" customFormat="false" ht="12.8" hidden="false" customHeight="false" outlineLevel="0" collapsed="false">
      <c r="A874" s="0" t="s">
        <v>685</v>
      </c>
      <c r="B874" s="0" t="n">
        <v>873</v>
      </c>
      <c r="C874" s="0" t="n">
        <v>9</v>
      </c>
      <c r="D874" s="0" t="n">
        <f aca="false">C874/78916</f>
        <v>0.000114045314004765</v>
      </c>
      <c r="F874" s="0" t="n">
        <v>0.00017184</v>
      </c>
      <c r="G874" s="0" t="n">
        <f aca="false">(D874-0.000146908)^2</f>
        <v>1.07995613082144E-009</v>
      </c>
      <c r="H874" s="0" t="n">
        <f aca="false">(F874-D874)^2</f>
        <v>3.34022572928786E-009</v>
      </c>
    </row>
    <row r="875" customFormat="false" ht="12.8" hidden="false" customHeight="false" outlineLevel="0" collapsed="false">
      <c r="A875" s="0" t="s">
        <v>852</v>
      </c>
      <c r="B875" s="0" t="n">
        <v>874</v>
      </c>
      <c r="C875" s="0" t="n">
        <v>9</v>
      </c>
      <c r="D875" s="0" t="n">
        <f aca="false">C875/78916</f>
        <v>0.000114045314004765</v>
      </c>
      <c r="F875" s="0" t="n">
        <v>0.000171677</v>
      </c>
      <c r="G875" s="0" t="n">
        <f aca="false">(D875-0.000146908)^2</f>
        <v>1.07995613082144E-009</v>
      </c>
      <c r="H875" s="0" t="n">
        <f aca="false">(F875-D875)^2</f>
        <v>3.32141123065342E-009</v>
      </c>
    </row>
    <row r="876" customFormat="false" ht="12.8" hidden="false" customHeight="false" outlineLevel="0" collapsed="false">
      <c r="A876" s="0" t="s">
        <v>3295</v>
      </c>
      <c r="B876" s="0" t="n">
        <v>875</v>
      </c>
      <c r="C876" s="0" t="n">
        <v>9</v>
      </c>
      <c r="D876" s="0" t="n">
        <f aca="false">C876/78916</f>
        <v>0.000114045314004765</v>
      </c>
      <c r="F876" s="0" t="n">
        <v>0.000171514</v>
      </c>
      <c r="G876" s="0" t="n">
        <f aca="false">(D876-0.000146908)^2</f>
        <v>1.07995613082144E-009</v>
      </c>
      <c r="H876" s="0" t="n">
        <f aca="false">(F876-D876)^2</f>
        <v>3.30264987001897E-009</v>
      </c>
    </row>
    <row r="877" customFormat="false" ht="12.8" hidden="false" customHeight="false" outlineLevel="0" collapsed="false">
      <c r="A877" s="0" t="s">
        <v>3622</v>
      </c>
      <c r="B877" s="0" t="n">
        <v>876</v>
      </c>
      <c r="C877" s="0" t="n">
        <v>9</v>
      </c>
      <c r="D877" s="0" t="n">
        <f aca="false">C877/78916</f>
        <v>0.000114045314004765</v>
      </c>
      <c r="F877" s="0" t="n">
        <v>0.000171351</v>
      </c>
      <c r="G877" s="0" t="n">
        <f aca="false">(D877-0.000146908)^2</f>
        <v>1.07995613082144E-009</v>
      </c>
      <c r="H877" s="0" t="n">
        <f aca="false">(F877-D877)^2</f>
        <v>3.28394164738452E-009</v>
      </c>
    </row>
    <row r="878" customFormat="false" ht="12.8" hidden="false" customHeight="false" outlineLevel="0" collapsed="false">
      <c r="A878" s="0" t="s">
        <v>4550</v>
      </c>
      <c r="B878" s="0" t="n">
        <v>877</v>
      </c>
      <c r="C878" s="0" t="n">
        <v>9</v>
      </c>
      <c r="D878" s="0" t="n">
        <f aca="false">C878/78916</f>
        <v>0.000114045314004765</v>
      </c>
      <c r="F878" s="0" t="n">
        <v>0.000171189</v>
      </c>
      <c r="G878" s="0" t="n">
        <f aca="false">(D878-0.000146908)^2</f>
        <v>1.07995613082144E-009</v>
      </c>
      <c r="H878" s="0" t="n">
        <f aca="false">(F878-D878)^2</f>
        <v>3.26540084912207E-009</v>
      </c>
    </row>
    <row r="879" customFormat="false" ht="12.8" hidden="false" customHeight="false" outlineLevel="0" collapsed="false">
      <c r="A879" s="0" t="s">
        <v>6509</v>
      </c>
      <c r="B879" s="0" t="n">
        <v>878</v>
      </c>
      <c r="C879" s="0" t="n">
        <v>9</v>
      </c>
      <c r="D879" s="0" t="n">
        <f aca="false">C879/78916</f>
        <v>0.000114045314004765</v>
      </c>
      <c r="F879" s="0" t="n">
        <v>0.000171027</v>
      </c>
      <c r="G879" s="0" t="n">
        <f aca="false">(D879-0.000146908)^2</f>
        <v>1.07995613082144E-009</v>
      </c>
      <c r="H879" s="0" t="n">
        <f aca="false">(F879-D879)^2</f>
        <v>3.24691253885961E-009</v>
      </c>
    </row>
    <row r="880" customFormat="false" ht="12.8" hidden="false" customHeight="false" outlineLevel="0" collapsed="false">
      <c r="A880" s="0" t="s">
        <v>5454</v>
      </c>
      <c r="B880" s="0" t="n">
        <v>879</v>
      </c>
      <c r="C880" s="0" t="n">
        <v>9</v>
      </c>
      <c r="D880" s="0" t="n">
        <f aca="false">C880/78916</f>
        <v>0.000114045314004765</v>
      </c>
      <c r="F880" s="0" t="n">
        <v>0.000170865</v>
      </c>
      <c r="G880" s="0" t="n">
        <f aca="false">(D880-0.000146908)^2</f>
        <v>1.07995613082144E-009</v>
      </c>
      <c r="H880" s="0" t="n">
        <f aca="false">(F880-D880)^2</f>
        <v>3.22847671659715E-009</v>
      </c>
    </row>
    <row r="881" customFormat="false" ht="12.8" hidden="false" customHeight="false" outlineLevel="0" collapsed="false">
      <c r="A881" s="0" t="s">
        <v>4400</v>
      </c>
      <c r="B881" s="0" t="n">
        <v>880</v>
      </c>
      <c r="C881" s="0" t="n">
        <v>9</v>
      </c>
      <c r="D881" s="0" t="n">
        <f aca="false">C881/78916</f>
        <v>0.000114045314004765</v>
      </c>
      <c r="F881" s="0" t="n">
        <v>0.000170704</v>
      </c>
      <c r="G881" s="0" t="n">
        <f aca="false">(D881-0.000146908)^2</f>
        <v>1.07995613082144E-009</v>
      </c>
      <c r="H881" s="0" t="n">
        <f aca="false">(F881-D881)^2</f>
        <v>3.21020669870669E-009</v>
      </c>
    </row>
    <row r="882" customFormat="false" ht="12.8" hidden="false" customHeight="false" outlineLevel="0" collapsed="false">
      <c r="A882" s="0" t="s">
        <v>2658</v>
      </c>
      <c r="B882" s="0" t="n">
        <v>881</v>
      </c>
      <c r="C882" s="0" t="n">
        <v>9</v>
      </c>
      <c r="D882" s="0" t="n">
        <f aca="false">C882/78916</f>
        <v>0.000114045314004765</v>
      </c>
      <c r="F882" s="0" t="n">
        <v>0.000170543</v>
      </c>
      <c r="G882" s="0" t="n">
        <f aca="false">(D882-0.000146908)^2</f>
        <v>1.07995613082144E-009</v>
      </c>
      <c r="H882" s="0" t="n">
        <f aca="false">(F882-D882)^2</f>
        <v>3.19198852281623E-009</v>
      </c>
    </row>
    <row r="883" customFormat="false" ht="12.8" hidden="false" customHeight="false" outlineLevel="0" collapsed="false">
      <c r="A883" s="0" t="s">
        <v>1477</v>
      </c>
      <c r="B883" s="0" t="n">
        <v>882</v>
      </c>
      <c r="C883" s="0" t="n">
        <v>9</v>
      </c>
      <c r="D883" s="0" t="n">
        <f aca="false">C883/78916</f>
        <v>0.000114045314004765</v>
      </c>
      <c r="F883" s="0" t="n">
        <v>0.000170382</v>
      </c>
      <c r="G883" s="0" t="n">
        <f aca="false">(D883-0.000146908)^2</f>
        <v>1.07995613082144E-009</v>
      </c>
      <c r="H883" s="0" t="n">
        <f aca="false">(F883-D883)^2</f>
        <v>3.17382218892576E-009</v>
      </c>
    </row>
    <row r="884" customFormat="false" ht="12.8" hidden="false" customHeight="false" outlineLevel="0" collapsed="false">
      <c r="A884" s="0" t="s">
        <v>3957</v>
      </c>
      <c r="B884" s="0" t="n">
        <v>883</v>
      </c>
      <c r="C884" s="0" t="n">
        <v>9</v>
      </c>
      <c r="D884" s="0" t="n">
        <f aca="false">C884/78916</f>
        <v>0.000114045314004765</v>
      </c>
      <c r="F884" s="0" t="n">
        <v>0.000170222</v>
      </c>
      <c r="G884" s="0" t="n">
        <f aca="false">(D884-0.000146908)^2</f>
        <v>1.07995613082144E-009</v>
      </c>
      <c r="H884" s="0" t="n">
        <f aca="false">(F884-D884)^2</f>
        <v>3.15582004940728E-009</v>
      </c>
    </row>
    <row r="885" customFormat="false" ht="12.8" hidden="false" customHeight="false" outlineLevel="0" collapsed="false">
      <c r="A885" s="0" t="s">
        <v>6095</v>
      </c>
      <c r="B885" s="0" t="n">
        <v>884</v>
      </c>
      <c r="C885" s="0" t="n">
        <v>9</v>
      </c>
      <c r="D885" s="0" t="n">
        <f aca="false">C885/78916</f>
        <v>0.000114045314004765</v>
      </c>
      <c r="F885" s="0" t="n">
        <v>0.000170062</v>
      </c>
      <c r="G885" s="0" t="n">
        <f aca="false">(D885-0.000146908)^2</f>
        <v>1.07995613082144E-009</v>
      </c>
      <c r="H885" s="0" t="n">
        <f aca="false">(F885-D885)^2</f>
        <v>3.13786910988881E-009</v>
      </c>
    </row>
    <row r="886" customFormat="false" ht="12.8" hidden="false" customHeight="false" outlineLevel="0" collapsed="false">
      <c r="A886" s="0" t="s">
        <v>6510</v>
      </c>
      <c r="B886" s="0" t="n">
        <v>885</v>
      </c>
      <c r="C886" s="0" t="n">
        <v>9</v>
      </c>
      <c r="D886" s="0" t="n">
        <f aca="false">C886/78916</f>
        <v>0.000114045314004765</v>
      </c>
      <c r="F886" s="0" t="n">
        <v>0.000169902</v>
      </c>
      <c r="G886" s="0" t="n">
        <f aca="false">(D886-0.000146908)^2</f>
        <v>1.07995613082144E-009</v>
      </c>
      <c r="H886" s="0" t="n">
        <f aca="false">(F886-D886)^2</f>
        <v>3.11996937037033E-009</v>
      </c>
    </row>
    <row r="887" customFormat="false" ht="12.8" hidden="false" customHeight="false" outlineLevel="0" collapsed="false">
      <c r="A887" s="0" t="s">
        <v>853</v>
      </c>
      <c r="B887" s="0" t="n">
        <v>886</v>
      </c>
      <c r="C887" s="0" t="n">
        <v>9</v>
      </c>
      <c r="D887" s="0" t="n">
        <f aca="false">C887/78916</f>
        <v>0.000114045314004765</v>
      </c>
      <c r="F887" s="0" t="n">
        <v>0.000169743</v>
      </c>
      <c r="G887" s="0" t="n">
        <f aca="false">(D887-0.000146908)^2</f>
        <v>1.07995613082144E-009</v>
      </c>
      <c r="H887" s="0" t="n">
        <f aca="false">(F887-D887)^2</f>
        <v>3.10223222522385E-009</v>
      </c>
    </row>
    <row r="888" customFormat="false" ht="12.8" hidden="false" customHeight="false" outlineLevel="0" collapsed="false">
      <c r="A888" s="0" t="s">
        <v>2374</v>
      </c>
      <c r="B888" s="0" t="n">
        <v>887</v>
      </c>
      <c r="C888" s="0" t="n">
        <v>9</v>
      </c>
      <c r="D888" s="0" t="n">
        <f aca="false">C888/78916</f>
        <v>0.000114045314004765</v>
      </c>
      <c r="F888" s="0" t="n">
        <v>0.000169584</v>
      </c>
      <c r="G888" s="0" t="n">
        <f aca="false">(D888-0.000146908)^2</f>
        <v>1.07995613082144E-009</v>
      </c>
      <c r="H888" s="0" t="n">
        <f aca="false">(F888-D888)^2</f>
        <v>3.08454564207736E-009</v>
      </c>
    </row>
    <row r="889" customFormat="false" ht="12.8" hidden="false" customHeight="false" outlineLevel="0" collapsed="false">
      <c r="A889" s="0" t="s">
        <v>1728</v>
      </c>
      <c r="B889" s="0" t="n">
        <v>888</v>
      </c>
      <c r="C889" s="0" t="n">
        <v>9</v>
      </c>
      <c r="D889" s="0" t="n">
        <f aca="false">C889/78916</f>
        <v>0.000114045314004765</v>
      </c>
      <c r="F889" s="0" t="n">
        <v>0.000169425</v>
      </c>
      <c r="G889" s="0" t="n">
        <f aca="false">(D889-0.000146908)^2</f>
        <v>1.07995613082144E-009</v>
      </c>
      <c r="H889" s="0" t="n">
        <f aca="false">(F889-D889)^2</f>
        <v>3.06690962093088E-009</v>
      </c>
    </row>
    <row r="890" customFormat="false" ht="12.8" hidden="false" customHeight="false" outlineLevel="0" collapsed="false">
      <c r="A890" s="0" t="s">
        <v>5444</v>
      </c>
      <c r="B890" s="0" t="n">
        <v>889</v>
      </c>
      <c r="C890" s="0" t="n">
        <v>9</v>
      </c>
      <c r="D890" s="0" t="n">
        <f aca="false">C890/78916</f>
        <v>0.000114045314004765</v>
      </c>
      <c r="F890" s="0" t="n">
        <v>0.000169267</v>
      </c>
      <c r="G890" s="0" t="n">
        <f aca="false">(D890-0.000146908)^2</f>
        <v>1.07995613082144E-009</v>
      </c>
      <c r="H890" s="0" t="n">
        <f aca="false">(F890-D890)^2</f>
        <v>3.04943460415638E-009</v>
      </c>
    </row>
    <row r="891" customFormat="false" ht="12.8" hidden="false" customHeight="false" outlineLevel="0" collapsed="false">
      <c r="A891" s="0" t="s">
        <v>6511</v>
      </c>
      <c r="B891" s="0" t="n">
        <v>890</v>
      </c>
      <c r="C891" s="0" t="n">
        <v>9</v>
      </c>
      <c r="D891" s="0" t="n">
        <f aca="false">C891/78916</f>
        <v>0.000114045314004765</v>
      </c>
      <c r="F891" s="0" t="n">
        <v>0.000169109</v>
      </c>
      <c r="G891" s="0" t="n">
        <f aca="false">(D891-0.000146908)^2</f>
        <v>1.07995613082144E-009</v>
      </c>
      <c r="H891" s="0" t="n">
        <f aca="false">(F891-D891)^2</f>
        <v>3.03200951538189E-009</v>
      </c>
    </row>
    <row r="892" customFormat="false" ht="12.8" hidden="false" customHeight="false" outlineLevel="0" collapsed="false">
      <c r="A892" s="0" t="s">
        <v>1546</v>
      </c>
      <c r="B892" s="0" t="n">
        <v>891</v>
      </c>
      <c r="C892" s="0" t="n">
        <v>9</v>
      </c>
      <c r="D892" s="0" t="n">
        <f aca="false">C892/78916</f>
        <v>0.000114045314004765</v>
      </c>
      <c r="F892" s="0" t="n">
        <v>0.000168951</v>
      </c>
      <c r="G892" s="0" t="n">
        <f aca="false">(D892-0.000146908)^2</f>
        <v>1.07995613082144E-009</v>
      </c>
      <c r="H892" s="0" t="n">
        <f aca="false">(F892-D892)^2</f>
        <v>3.01463435460739E-009</v>
      </c>
    </row>
    <row r="893" customFormat="false" ht="12.8" hidden="false" customHeight="false" outlineLevel="0" collapsed="false">
      <c r="A893" s="0" t="s">
        <v>663</v>
      </c>
      <c r="B893" s="0" t="n">
        <v>892</v>
      </c>
      <c r="C893" s="0" t="n">
        <v>9</v>
      </c>
      <c r="D893" s="0" t="n">
        <f aca="false">C893/78916</f>
        <v>0.000114045314004765</v>
      </c>
      <c r="F893" s="0" t="n">
        <v>0.000168794</v>
      </c>
      <c r="G893" s="0" t="n">
        <f aca="false">(D893-0.000146908)^2</f>
        <v>1.07995613082144E-009</v>
      </c>
      <c r="H893" s="0" t="n">
        <f aca="false">(F893-D893)^2</f>
        <v>2.99741861820489E-009</v>
      </c>
    </row>
    <row r="894" customFormat="false" ht="12.8" hidden="false" customHeight="false" outlineLevel="0" collapsed="false">
      <c r="A894" s="0" t="s">
        <v>3700</v>
      </c>
      <c r="B894" s="0" t="n">
        <v>893</v>
      </c>
      <c r="C894" s="0" t="n">
        <v>9</v>
      </c>
      <c r="D894" s="0" t="n">
        <f aca="false">C894/78916</f>
        <v>0.000114045314004765</v>
      </c>
      <c r="F894" s="0" t="n">
        <v>0.000168637</v>
      </c>
      <c r="G894" s="0" t="n">
        <f aca="false">(D894-0.000146908)^2</f>
        <v>1.07995613082144E-009</v>
      </c>
      <c r="H894" s="0" t="n">
        <f aca="false">(F894-D894)^2</f>
        <v>2.98025217980239E-009</v>
      </c>
    </row>
    <row r="895" customFormat="false" ht="12.8" hidden="false" customHeight="false" outlineLevel="0" collapsed="false">
      <c r="A895" s="0" t="s">
        <v>6512</v>
      </c>
      <c r="B895" s="0" t="n">
        <v>894</v>
      </c>
      <c r="C895" s="0" t="n">
        <v>9</v>
      </c>
      <c r="D895" s="0" t="n">
        <f aca="false">C895/78916</f>
        <v>0.000114045314004765</v>
      </c>
      <c r="F895" s="0" t="n">
        <v>0.00016848</v>
      </c>
      <c r="G895" s="0" t="n">
        <f aca="false">(D895-0.000146908)^2</f>
        <v>1.07995613082144E-009</v>
      </c>
      <c r="H895" s="0" t="n">
        <f aca="false">(F895-D895)^2</f>
        <v>2.96313503939988E-009</v>
      </c>
    </row>
    <row r="896" customFormat="false" ht="12.8" hidden="false" customHeight="false" outlineLevel="0" collapsed="false">
      <c r="A896" s="0" t="s">
        <v>1944</v>
      </c>
      <c r="B896" s="0" t="n">
        <v>895</v>
      </c>
      <c r="C896" s="0" t="n">
        <v>9</v>
      </c>
      <c r="D896" s="0" t="n">
        <f aca="false">C896/78916</f>
        <v>0.000114045314004765</v>
      </c>
      <c r="F896" s="0" t="n">
        <v>0.000168324</v>
      </c>
      <c r="G896" s="0" t="n">
        <f aca="false">(D896-0.000146908)^2</f>
        <v>1.07995613082144E-009</v>
      </c>
      <c r="H896" s="0" t="n">
        <f aca="false">(F896-D896)^2</f>
        <v>2.94617575336937E-009</v>
      </c>
    </row>
    <row r="897" customFormat="false" ht="12.8" hidden="false" customHeight="false" outlineLevel="0" collapsed="false">
      <c r="A897" s="0" t="s">
        <v>6146</v>
      </c>
      <c r="B897" s="0" t="n">
        <v>896</v>
      </c>
      <c r="C897" s="0" t="n">
        <v>9</v>
      </c>
      <c r="D897" s="0" t="n">
        <f aca="false">C897/78916</f>
        <v>0.000114045314004765</v>
      </c>
      <c r="F897" s="0" t="n">
        <v>0.000168168</v>
      </c>
      <c r="G897" s="0" t="n">
        <f aca="false">(D897-0.000146908)^2</f>
        <v>1.07995613082144E-009</v>
      </c>
      <c r="H897" s="0" t="n">
        <f aca="false">(F897-D897)^2</f>
        <v>2.92926513933886E-009</v>
      </c>
    </row>
    <row r="898" customFormat="false" ht="12.8" hidden="false" customHeight="false" outlineLevel="0" collapsed="false">
      <c r="A898" s="0" t="s">
        <v>1149</v>
      </c>
      <c r="B898" s="0" t="n">
        <v>897</v>
      </c>
      <c r="C898" s="0" t="n">
        <v>9</v>
      </c>
      <c r="D898" s="0" t="n">
        <f aca="false">C898/78916</f>
        <v>0.000114045314004765</v>
      </c>
      <c r="F898" s="0" t="n">
        <v>0.000168012</v>
      </c>
      <c r="G898" s="0" t="n">
        <f aca="false">(D898-0.000146908)^2</f>
        <v>1.07995613082144E-009</v>
      </c>
      <c r="H898" s="0" t="n">
        <f aca="false">(F898-D898)^2</f>
        <v>2.91240319730834E-009</v>
      </c>
    </row>
    <row r="899" customFormat="false" ht="12.8" hidden="false" customHeight="false" outlineLevel="0" collapsed="false">
      <c r="A899" s="0" t="s">
        <v>6513</v>
      </c>
      <c r="B899" s="0" t="n">
        <v>898</v>
      </c>
      <c r="C899" s="0" t="n">
        <v>9</v>
      </c>
      <c r="D899" s="0" t="n">
        <f aca="false">C899/78916</f>
        <v>0.000114045314004765</v>
      </c>
      <c r="F899" s="0" t="n">
        <v>0.000167857</v>
      </c>
      <c r="G899" s="0" t="n">
        <f aca="false">(D899-0.000146908)^2</f>
        <v>1.07995613082144E-009</v>
      </c>
      <c r="H899" s="0" t="n">
        <f aca="false">(F899-D899)^2</f>
        <v>2.89569754964982E-009</v>
      </c>
    </row>
    <row r="900" customFormat="false" ht="12.8" hidden="false" customHeight="false" outlineLevel="0" collapsed="false">
      <c r="A900" s="0" t="s">
        <v>1422</v>
      </c>
      <c r="B900" s="0" t="n">
        <v>899</v>
      </c>
      <c r="C900" s="0" t="n">
        <v>9</v>
      </c>
      <c r="D900" s="0" t="n">
        <f aca="false">C900/78916</f>
        <v>0.000114045314004765</v>
      </c>
      <c r="F900" s="0" t="n">
        <v>0.000167701</v>
      </c>
      <c r="G900" s="0" t="n">
        <f aca="false">(D900-0.000146908)^2</f>
        <v>1.07995613082144E-009</v>
      </c>
      <c r="H900" s="0" t="n">
        <f aca="false">(F900-D900)^2</f>
        <v>2.8789326396193E-009</v>
      </c>
    </row>
    <row r="901" customFormat="false" ht="12.8" hidden="false" customHeight="false" outlineLevel="0" collapsed="false">
      <c r="A901" s="0" t="s">
        <v>1180</v>
      </c>
      <c r="B901" s="0" t="n">
        <v>900</v>
      </c>
      <c r="C901" s="0" t="n">
        <v>9</v>
      </c>
      <c r="D901" s="0" t="n">
        <f aca="false">C901/78916</f>
        <v>0.000114045314004765</v>
      </c>
      <c r="F901" s="0" t="n">
        <v>0.000167547</v>
      </c>
      <c r="G901" s="0" t="n">
        <f aca="false">(D901-0.000146908)^2</f>
        <v>1.07995613082144E-009</v>
      </c>
      <c r="H901" s="0" t="n">
        <f aca="false">(F901-D901)^2</f>
        <v>2.86243040433277E-009</v>
      </c>
    </row>
    <row r="902" customFormat="false" ht="12.8" hidden="false" customHeight="false" outlineLevel="0" collapsed="false">
      <c r="A902" s="0" t="s">
        <v>4010</v>
      </c>
      <c r="B902" s="0" t="n">
        <v>901</v>
      </c>
      <c r="C902" s="0" t="n">
        <v>9</v>
      </c>
      <c r="D902" s="0" t="n">
        <f aca="false">C902/78916</f>
        <v>0.000114045314004765</v>
      </c>
      <c r="F902" s="0" t="n">
        <v>0.000167392</v>
      </c>
      <c r="G902" s="0" t="n">
        <f aca="false">(D902-0.000146908)^2</f>
        <v>1.07995613082144E-009</v>
      </c>
      <c r="H902" s="0" t="n">
        <f aca="false">(F902-D902)^2</f>
        <v>2.84586890667425E-009</v>
      </c>
    </row>
    <row r="903" customFormat="false" ht="12.8" hidden="false" customHeight="false" outlineLevel="0" collapsed="false">
      <c r="A903" s="0" t="s">
        <v>2857</v>
      </c>
      <c r="B903" s="0" t="n">
        <v>902</v>
      </c>
      <c r="C903" s="0" t="n">
        <v>9</v>
      </c>
      <c r="D903" s="0" t="n">
        <f aca="false">C903/78916</f>
        <v>0.000114045314004765</v>
      </c>
      <c r="F903" s="0" t="n">
        <v>0.000167238</v>
      </c>
      <c r="G903" s="0" t="n">
        <f aca="false">(D903-0.000146908)^2</f>
        <v>1.07995613082144E-009</v>
      </c>
      <c r="H903" s="0" t="n">
        <f aca="false">(F903-D903)^2</f>
        <v>2.82946184338772E-009</v>
      </c>
    </row>
    <row r="904" customFormat="false" ht="12.8" hidden="false" customHeight="false" outlineLevel="0" collapsed="false">
      <c r="A904" s="0" t="s">
        <v>2256</v>
      </c>
      <c r="B904" s="0" t="n">
        <v>903</v>
      </c>
      <c r="C904" s="0" t="n">
        <v>9</v>
      </c>
      <c r="D904" s="0" t="n">
        <f aca="false">C904/78916</f>
        <v>0.000114045314004765</v>
      </c>
      <c r="F904" s="0" t="n">
        <v>0.000167084</v>
      </c>
      <c r="G904" s="0" t="n">
        <f aca="false">(D904-0.000146908)^2</f>
        <v>1.07995613082144E-009</v>
      </c>
      <c r="H904" s="0" t="n">
        <f aca="false">(F904-D904)^2</f>
        <v>2.81310221210119E-009</v>
      </c>
    </row>
    <row r="905" customFormat="false" ht="12.8" hidden="false" customHeight="false" outlineLevel="0" collapsed="false">
      <c r="A905" s="0" t="s">
        <v>6514</v>
      </c>
      <c r="B905" s="0" t="n">
        <v>904</v>
      </c>
      <c r="C905" s="0" t="n">
        <v>9</v>
      </c>
      <c r="D905" s="0" t="n">
        <f aca="false">C905/78916</f>
        <v>0.000114045314004765</v>
      </c>
      <c r="F905" s="0" t="n">
        <v>0.00016693</v>
      </c>
      <c r="G905" s="0" t="n">
        <f aca="false">(D905-0.000146908)^2</f>
        <v>1.07995613082144E-009</v>
      </c>
      <c r="H905" s="0" t="n">
        <f aca="false">(F905-D905)^2</f>
        <v>2.79679001281465E-009</v>
      </c>
    </row>
    <row r="906" customFormat="false" ht="12.8" hidden="false" customHeight="false" outlineLevel="0" collapsed="false">
      <c r="A906" s="0" t="s">
        <v>697</v>
      </c>
      <c r="B906" s="0" t="n">
        <v>905</v>
      </c>
      <c r="C906" s="0" t="n">
        <v>9</v>
      </c>
      <c r="D906" s="0" t="n">
        <f aca="false">C906/78916</f>
        <v>0.000114045314004765</v>
      </c>
      <c r="F906" s="0" t="n">
        <v>0.000166777</v>
      </c>
      <c r="G906" s="0" t="n">
        <f aca="false">(D906-0.000146908)^2</f>
        <v>1.07995613082144E-009</v>
      </c>
      <c r="H906" s="0" t="n">
        <f aca="false">(F906-D906)^2</f>
        <v>2.78063070790011E-009</v>
      </c>
    </row>
    <row r="907" customFormat="false" ht="12.8" hidden="false" customHeight="false" outlineLevel="0" collapsed="false">
      <c r="A907" s="0" t="s">
        <v>2382</v>
      </c>
      <c r="B907" s="0" t="n">
        <v>906</v>
      </c>
      <c r="C907" s="0" t="n">
        <v>9</v>
      </c>
      <c r="D907" s="0" t="n">
        <f aca="false">C907/78916</f>
        <v>0.000114045314004765</v>
      </c>
      <c r="F907" s="0" t="n">
        <v>0.000166624</v>
      </c>
      <c r="G907" s="0" t="n">
        <f aca="false">(D907-0.000146908)^2</f>
        <v>1.07995613082144E-009</v>
      </c>
      <c r="H907" s="0" t="n">
        <f aca="false">(F907-D907)^2</f>
        <v>2.76451822098557E-009</v>
      </c>
    </row>
    <row r="908" customFormat="false" ht="12.8" hidden="false" customHeight="false" outlineLevel="0" collapsed="false">
      <c r="A908" s="0" t="s">
        <v>6515</v>
      </c>
      <c r="B908" s="0" t="n">
        <v>907</v>
      </c>
      <c r="C908" s="0" t="n">
        <v>9</v>
      </c>
      <c r="D908" s="0" t="n">
        <f aca="false">C908/78916</f>
        <v>0.000114045314004765</v>
      </c>
      <c r="F908" s="0" t="n">
        <v>0.000166472</v>
      </c>
      <c r="G908" s="0" t="n">
        <f aca="false">(D908-0.000146908)^2</f>
        <v>1.07995613082144E-009</v>
      </c>
      <c r="H908" s="0" t="n">
        <f aca="false">(F908-D908)^2</f>
        <v>2.74855740444302E-009</v>
      </c>
    </row>
    <row r="909" customFormat="false" ht="12.8" hidden="false" customHeight="false" outlineLevel="0" collapsed="false">
      <c r="A909" s="0" t="s">
        <v>2422</v>
      </c>
      <c r="B909" s="0" t="n">
        <v>908</v>
      </c>
      <c r="C909" s="0" t="n">
        <v>9</v>
      </c>
      <c r="D909" s="0" t="n">
        <f aca="false">C909/78916</f>
        <v>0.000114045314004765</v>
      </c>
      <c r="F909" s="0" t="n">
        <v>0.000166319</v>
      </c>
      <c r="G909" s="0" t="n">
        <f aca="false">(D909-0.000146908)^2</f>
        <v>1.07995613082144E-009</v>
      </c>
      <c r="H909" s="0" t="n">
        <f aca="false">(F909-D909)^2</f>
        <v>2.73253824752847E-009</v>
      </c>
    </row>
    <row r="910" customFormat="false" ht="12.8" hidden="false" customHeight="false" outlineLevel="0" collapsed="false">
      <c r="A910" s="0" t="s">
        <v>6516</v>
      </c>
      <c r="B910" s="0" t="n">
        <v>909</v>
      </c>
      <c r="C910" s="0" t="n">
        <v>9</v>
      </c>
      <c r="D910" s="0" t="n">
        <f aca="false">C910/78916</f>
        <v>0.000114045314004765</v>
      </c>
      <c r="F910" s="0" t="n">
        <v>0.000166167</v>
      </c>
      <c r="G910" s="0" t="n">
        <f aca="false">(D910-0.000146908)^2</f>
        <v>1.07995613082144E-009</v>
      </c>
      <c r="H910" s="0" t="n">
        <f aca="false">(F910-D910)^2</f>
        <v>2.71667015098593E-009</v>
      </c>
    </row>
    <row r="911" customFormat="false" ht="12.8" hidden="false" customHeight="false" outlineLevel="0" collapsed="false">
      <c r="A911" s="0" t="s">
        <v>6517</v>
      </c>
      <c r="B911" s="0" t="n">
        <v>910</v>
      </c>
      <c r="C911" s="0" t="n">
        <v>9</v>
      </c>
      <c r="D911" s="0" t="n">
        <f aca="false">C911/78916</f>
        <v>0.000114045314004765</v>
      </c>
      <c r="F911" s="0" t="n">
        <v>0.000166016</v>
      </c>
      <c r="G911" s="0" t="n">
        <f aca="false">(D911-0.000146908)^2</f>
        <v>1.07995613082144E-009</v>
      </c>
      <c r="H911" s="0" t="n">
        <f aca="false">(F911-D911)^2</f>
        <v>2.70095220281536E-009</v>
      </c>
    </row>
    <row r="912" customFormat="false" ht="12.8" hidden="false" customHeight="false" outlineLevel="0" collapsed="false">
      <c r="A912" s="0" t="s">
        <v>927</v>
      </c>
      <c r="B912" s="0" t="n">
        <v>911</v>
      </c>
      <c r="C912" s="0" t="n">
        <v>9</v>
      </c>
      <c r="D912" s="0" t="n">
        <f aca="false">C912/78916</f>
        <v>0.000114045314004765</v>
      </c>
      <c r="F912" s="0" t="n">
        <v>0.000165864</v>
      </c>
      <c r="G912" s="0" t="n">
        <f aca="false">(D912-0.000146908)^2</f>
        <v>1.07995613082144E-009</v>
      </c>
      <c r="H912" s="0" t="n">
        <f aca="false">(F912-D912)^2</f>
        <v>2.68517621827281E-009</v>
      </c>
    </row>
    <row r="913" customFormat="false" ht="12.8" hidden="false" customHeight="false" outlineLevel="0" collapsed="false">
      <c r="A913" s="0" t="s">
        <v>6518</v>
      </c>
      <c r="B913" s="0" t="n">
        <v>912</v>
      </c>
      <c r="C913" s="0" t="n">
        <v>9</v>
      </c>
      <c r="D913" s="0" t="n">
        <f aca="false">C913/78916</f>
        <v>0.000114045314004765</v>
      </c>
      <c r="F913" s="0" t="n">
        <v>0.000165713</v>
      </c>
      <c r="G913" s="0" t="n">
        <f aca="false">(D913-0.000146908)^2</f>
        <v>1.07995613082144E-009</v>
      </c>
      <c r="H913" s="0" t="n">
        <f aca="false">(F913-D913)^2</f>
        <v>2.66954977610225E-009</v>
      </c>
    </row>
    <row r="914" customFormat="false" ht="12.8" hidden="false" customHeight="false" outlineLevel="0" collapsed="false">
      <c r="A914" s="0" t="s">
        <v>4168</v>
      </c>
      <c r="B914" s="0" t="n">
        <v>913</v>
      </c>
      <c r="C914" s="0" t="n">
        <v>9</v>
      </c>
      <c r="D914" s="0" t="n">
        <f aca="false">C914/78916</f>
        <v>0.000114045314004765</v>
      </c>
      <c r="F914" s="0" t="n">
        <v>0.000165562</v>
      </c>
      <c r="G914" s="0" t="n">
        <f aca="false">(D914-0.000146908)^2</f>
        <v>1.07995613082144E-009</v>
      </c>
      <c r="H914" s="0" t="n">
        <f aca="false">(F914-D914)^2</f>
        <v>2.65396893593169E-009</v>
      </c>
    </row>
    <row r="915" customFormat="false" ht="12.8" hidden="false" customHeight="false" outlineLevel="0" collapsed="false">
      <c r="A915" s="0" t="s">
        <v>1226</v>
      </c>
      <c r="B915" s="0" t="n">
        <v>914</v>
      </c>
      <c r="C915" s="0" t="n">
        <v>9</v>
      </c>
      <c r="D915" s="0" t="n">
        <f aca="false">C915/78916</f>
        <v>0.000114045314004765</v>
      </c>
      <c r="F915" s="0" t="n">
        <v>0.000165412</v>
      </c>
      <c r="G915" s="0" t="n">
        <f aca="false">(D915-0.000146908)^2</f>
        <v>1.07995613082144E-009</v>
      </c>
      <c r="H915" s="0" t="n">
        <f aca="false">(F915-D915)^2</f>
        <v>2.63853643013312E-009</v>
      </c>
    </row>
    <row r="916" customFormat="false" ht="12.8" hidden="false" customHeight="false" outlineLevel="0" collapsed="false">
      <c r="A916" s="0" t="s">
        <v>3021</v>
      </c>
      <c r="B916" s="0" t="n">
        <v>915</v>
      </c>
      <c r="C916" s="0" t="n">
        <v>9</v>
      </c>
      <c r="D916" s="0" t="n">
        <f aca="false">C916/78916</f>
        <v>0.000114045314004765</v>
      </c>
      <c r="F916" s="0" t="n">
        <v>0.000165262</v>
      </c>
      <c r="G916" s="0" t="n">
        <f aca="false">(D916-0.000146908)^2</f>
        <v>1.07995613082144E-009</v>
      </c>
      <c r="H916" s="0" t="n">
        <f aca="false">(F916-D916)^2</f>
        <v>2.62314892433455E-009</v>
      </c>
    </row>
    <row r="917" customFormat="false" ht="12.8" hidden="false" customHeight="false" outlineLevel="0" collapsed="false">
      <c r="A917" s="0" t="s">
        <v>4121</v>
      </c>
      <c r="B917" s="0" t="n">
        <v>916</v>
      </c>
      <c r="C917" s="0" t="n">
        <v>9</v>
      </c>
      <c r="D917" s="0" t="n">
        <f aca="false">C917/78916</f>
        <v>0.000114045314004765</v>
      </c>
      <c r="F917" s="0" t="n">
        <v>0.000165112</v>
      </c>
      <c r="G917" s="0" t="n">
        <f aca="false">(D917-0.000146908)^2</f>
        <v>1.07995613082144E-009</v>
      </c>
      <c r="H917" s="0" t="n">
        <f aca="false">(F917-D917)^2</f>
        <v>2.60780641853598E-009</v>
      </c>
    </row>
    <row r="918" customFormat="false" ht="12.8" hidden="false" customHeight="false" outlineLevel="0" collapsed="false">
      <c r="A918" s="0" t="s">
        <v>427</v>
      </c>
      <c r="B918" s="0" t="n">
        <v>917</v>
      </c>
      <c r="C918" s="0" t="n">
        <v>9</v>
      </c>
      <c r="D918" s="0" t="n">
        <f aca="false">C918/78916</f>
        <v>0.000114045314004765</v>
      </c>
      <c r="F918" s="0" t="n">
        <v>0.000164962</v>
      </c>
      <c r="G918" s="0" t="n">
        <f aca="false">(D918-0.000146908)^2</f>
        <v>1.07995613082144E-009</v>
      </c>
      <c r="H918" s="0" t="n">
        <f aca="false">(F918-D918)^2</f>
        <v>2.5925089127374E-009</v>
      </c>
    </row>
    <row r="919" customFormat="false" ht="12.8" hidden="false" customHeight="false" outlineLevel="0" collapsed="false">
      <c r="A919" s="0" t="s">
        <v>4138</v>
      </c>
      <c r="B919" s="0" t="n">
        <v>918</v>
      </c>
      <c r="C919" s="0" t="n">
        <v>9</v>
      </c>
      <c r="D919" s="0" t="n">
        <f aca="false">C919/78916</f>
        <v>0.000114045314004765</v>
      </c>
      <c r="F919" s="0" t="n">
        <v>0.000164813</v>
      </c>
      <c r="G919" s="0" t="n">
        <f aca="false">(D919-0.000146908)^2</f>
        <v>1.07995613082144E-009</v>
      </c>
      <c r="H919" s="0" t="n">
        <f aca="false">(F919-D919)^2</f>
        <v>2.57735794131083E-009</v>
      </c>
    </row>
    <row r="920" customFormat="false" ht="12.8" hidden="false" customHeight="false" outlineLevel="0" collapsed="false">
      <c r="A920" s="0" t="s">
        <v>1647</v>
      </c>
      <c r="B920" s="0" t="n">
        <v>919</v>
      </c>
      <c r="C920" s="0" t="n">
        <v>9</v>
      </c>
      <c r="D920" s="0" t="n">
        <f aca="false">C920/78916</f>
        <v>0.000114045314004765</v>
      </c>
      <c r="F920" s="0" t="n">
        <v>0.000164664</v>
      </c>
      <c r="G920" s="0" t="n">
        <f aca="false">(D920-0.000146908)^2</f>
        <v>1.07995613082144E-009</v>
      </c>
      <c r="H920" s="0" t="n">
        <f aca="false">(F920-D920)^2</f>
        <v>2.56225137188425E-009</v>
      </c>
    </row>
    <row r="921" customFormat="false" ht="12.8" hidden="false" customHeight="false" outlineLevel="0" collapsed="false">
      <c r="A921" s="0" t="s">
        <v>6519</v>
      </c>
      <c r="B921" s="0" t="n">
        <v>920</v>
      </c>
      <c r="C921" s="0" t="n">
        <v>9</v>
      </c>
      <c r="D921" s="0" t="n">
        <f aca="false">C921/78916</f>
        <v>0.000114045314004765</v>
      </c>
      <c r="F921" s="0" t="n">
        <v>0.000164515</v>
      </c>
      <c r="G921" s="0" t="n">
        <f aca="false">(D921-0.000146908)^2</f>
        <v>1.07995613082144E-009</v>
      </c>
      <c r="H921" s="0" t="n">
        <f aca="false">(F921-D921)^2</f>
        <v>2.54718920445767E-009</v>
      </c>
    </row>
    <row r="922" customFormat="false" ht="12.8" hidden="false" customHeight="false" outlineLevel="0" collapsed="false">
      <c r="A922" s="0" t="s">
        <v>421</v>
      </c>
      <c r="B922" s="0" t="n">
        <v>921</v>
      </c>
      <c r="C922" s="0" t="n">
        <v>9</v>
      </c>
      <c r="D922" s="0" t="n">
        <f aca="false">C922/78916</f>
        <v>0.000114045314004765</v>
      </c>
      <c r="F922" s="0" t="n">
        <v>0.000164367</v>
      </c>
      <c r="G922" s="0" t="n">
        <f aca="false">(D922-0.000146908)^2</f>
        <v>1.07995613082144E-009</v>
      </c>
      <c r="H922" s="0" t="n">
        <f aca="false">(F922-D922)^2</f>
        <v>2.53227208140308E-009</v>
      </c>
    </row>
    <row r="923" customFormat="false" ht="12.8" hidden="false" customHeight="false" outlineLevel="0" collapsed="false">
      <c r="A923" s="0" t="s">
        <v>478</v>
      </c>
      <c r="B923" s="0" t="n">
        <v>922</v>
      </c>
      <c r="C923" s="0" t="n">
        <v>9</v>
      </c>
      <c r="D923" s="0" t="n">
        <f aca="false">C923/78916</f>
        <v>0.000114045314004765</v>
      </c>
      <c r="F923" s="0" t="n">
        <v>0.000164219</v>
      </c>
      <c r="G923" s="0" t="n">
        <f aca="false">(D923-0.000146908)^2</f>
        <v>1.07995613082144E-009</v>
      </c>
      <c r="H923" s="0" t="n">
        <f aca="false">(F923-D923)^2</f>
        <v>2.51739876634849E-009</v>
      </c>
    </row>
    <row r="924" customFormat="false" ht="12.8" hidden="false" customHeight="false" outlineLevel="0" collapsed="false">
      <c r="A924" s="0" t="s">
        <v>1964</v>
      </c>
      <c r="B924" s="0" t="n">
        <v>923</v>
      </c>
      <c r="C924" s="0" t="n">
        <v>9</v>
      </c>
      <c r="D924" s="0" t="n">
        <f aca="false">C924/78916</f>
        <v>0.000114045314004765</v>
      </c>
      <c r="F924" s="0" t="n">
        <v>0.000164071</v>
      </c>
      <c r="G924" s="0" t="n">
        <f aca="false">(D924-0.000146908)^2</f>
        <v>1.07995613082144E-009</v>
      </c>
      <c r="H924" s="0" t="n">
        <f aca="false">(F924-D924)^2</f>
        <v>2.5025692592939E-009</v>
      </c>
    </row>
    <row r="925" customFormat="false" ht="12.8" hidden="false" customHeight="false" outlineLevel="0" collapsed="false">
      <c r="A925" s="0" t="s">
        <v>3095</v>
      </c>
      <c r="B925" s="0" t="n">
        <v>924</v>
      </c>
      <c r="C925" s="0" t="n">
        <v>9</v>
      </c>
      <c r="D925" s="0" t="n">
        <f aca="false">C925/78916</f>
        <v>0.000114045314004765</v>
      </c>
      <c r="F925" s="0" t="n">
        <v>0.000163923</v>
      </c>
      <c r="G925" s="0" t="n">
        <f aca="false">(D925-0.000146908)^2</f>
        <v>1.07995613082144E-009</v>
      </c>
      <c r="H925" s="0" t="n">
        <f aca="false">(F925-D925)^2</f>
        <v>2.48778356023931E-009</v>
      </c>
    </row>
    <row r="926" customFormat="false" ht="12.8" hidden="false" customHeight="false" outlineLevel="0" collapsed="false">
      <c r="A926" s="0" t="s">
        <v>5662</v>
      </c>
      <c r="B926" s="0" t="n">
        <v>925</v>
      </c>
      <c r="C926" s="0" t="n">
        <v>9</v>
      </c>
      <c r="D926" s="0" t="n">
        <f aca="false">C926/78916</f>
        <v>0.000114045314004765</v>
      </c>
      <c r="F926" s="0" t="n">
        <v>0.000163776</v>
      </c>
      <c r="G926" s="0" t="n">
        <f aca="false">(D926-0.000146908)^2</f>
        <v>1.07995613082144E-009</v>
      </c>
      <c r="H926" s="0" t="n">
        <f aca="false">(F926-D926)^2</f>
        <v>2.47314112955671E-009</v>
      </c>
    </row>
    <row r="927" customFormat="false" ht="12.8" hidden="false" customHeight="false" outlineLevel="0" collapsed="false">
      <c r="A927" s="0" t="s">
        <v>665</v>
      </c>
      <c r="B927" s="0" t="n">
        <v>926</v>
      </c>
      <c r="C927" s="0" t="n">
        <v>9</v>
      </c>
      <c r="D927" s="0" t="n">
        <f aca="false">C927/78916</f>
        <v>0.000114045314004765</v>
      </c>
      <c r="F927" s="0" t="n">
        <v>0.000163629</v>
      </c>
      <c r="G927" s="0" t="n">
        <f aca="false">(D927-0.000146908)^2</f>
        <v>1.07995613082144E-009</v>
      </c>
      <c r="H927" s="0" t="n">
        <f aca="false">(F927-D927)^2</f>
        <v>2.45854191687411E-009</v>
      </c>
    </row>
    <row r="928" customFormat="false" ht="12.8" hidden="false" customHeight="false" outlineLevel="0" collapsed="false">
      <c r="A928" s="0" t="s">
        <v>6520</v>
      </c>
      <c r="B928" s="0" t="n">
        <v>927</v>
      </c>
      <c r="C928" s="0" t="n">
        <v>9</v>
      </c>
      <c r="D928" s="0" t="n">
        <f aca="false">C928/78916</f>
        <v>0.000114045314004765</v>
      </c>
      <c r="F928" s="0" t="n">
        <v>0.000163482</v>
      </c>
      <c r="G928" s="0" t="n">
        <f aca="false">(D928-0.000146908)^2</f>
        <v>1.07995613082144E-009</v>
      </c>
      <c r="H928" s="0" t="n">
        <f aca="false">(F928-D928)^2</f>
        <v>2.44398592219151E-009</v>
      </c>
    </row>
    <row r="929" customFormat="false" ht="12.8" hidden="false" customHeight="false" outlineLevel="0" collapsed="false">
      <c r="A929" s="0" t="s">
        <v>1284</v>
      </c>
      <c r="B929" s="0" t="n">
        <v>928</v>
      </c>
      <c r="C929" s="0" t="n">
        <v>9</v>
      </c>
      <c r="D929" s="0" t="n">
        <f aca="false">C929/78916</f>
        <v>0.000114045314004765</v>
      </c>
      <c r="F929" s="0" t="n">
        <v>0.000163336</v>
      </c>
      <c r="G929" s="0" t="n">
        <f aca="false">(D929-0.000146908)^2</f>
        <v>1.07995613082144E-009</v>
      </c>
      <c r="H929" s="0" t="n">
        <f aca="false">(F929-D929)^2</f>
        <v>2.4295717258809E-009</v>
      </c>
    </row>
    <row r="930" customFormat="false" ht="12.8" hidden="false" customHeight="false" outlineLevel="0" collapsed="false">
      <c r="A930" s="0" t="s">
        <v>1819</v>
      </c>
      <c r="B930" s="0" t="n">
        <v>929</v>
      </c>
      <c r="C930" s="0" t="n">
        <v>8</v>
      </c>
      <c r="D930" s="0" t="n">
        <f aca="false">C930/78916</f>
        <v>0.00010137361244868</v>
      </c>
      <c r="F930" s="0" t="n">
        <v>0.00016319</v>
      </c>
      <c r="G930" s="0" t="n">
        <f aca="false">(D930-0.000146908)^2</f>
        <v>2.07338044967384E-009</v>
      </c>
      <c r="H930" s="0" t="n">
        <f aca="false">(F930-D930)^2</f>
        <v>3.82126576989504E-009</v>
      </c>
    </row>
    <row r="931" customFormat="false" ht="12.8" hidden="false" customHeight="false" outlineLevel="0" collapsed="false">
      <c r="A931" s="0" t="s">
        <v>4065</v>
      </c>
      <c r="B931" s="0" t="n">
        <v>930</v>
      </c>
      <c r="C931" s="0" t="n">
        <v>8</v>
      </c>
      <c r="D931" s="0" t="n">
        <f aca="false">C931/78916</f>
        <v>0.00010137361244868</v>
      </c>
      <c r="F931" s="0" t="n">
        <v>0.000163044</v>
      </c>
      <c r="G931" s="0" t="n">
        <f aca="false">(D931-0.000146908)^2</f>
        <v>2.07338044967384E-009</v>
      </c>
      <c r="H931" s="0" t="n">
        <f aca="false">(F931-D931)^2</f>
        <v>3.80323670073005E-009</v>
      </c>
    </row>
    <row r="932" customFormat="false" ht="12.8" hidden="false" customHeight="false" outlineLevel="0" collapsed="false">
      <c r="A932" s="0" t="s">
        <v>6521</v>
      </c>
      <c r="B932" s="0" t="n">
        <v>931</v>
      </c>
      <c r="C932" s="0" t="n">
        <v>8</v>
      </c>
      <c r="D932" s="0" t="n">
        <f aca="false">C932/78916</f>
        <v>0.00010137361244868</v>
      </c>
      <c r="F932" s="0" t="n">
        <v>0.000162899</v>
      </c>
      <c r="G932" s="0" t="n">
        <f aca="false">(D932-0.000146908)^2</f>
        <v>2.07338044967384E-009</v>
      </c>
      <c r="H932" s="0" t="n">
        <f aca="false">(F932-D932)^2</f>
        <v>3.78537331334017E-009</v>
      </c>
    </row>
    <row r="933" customFormat="false" ht="12.8" hidden="false" customHeight="false" outlineLevel="0" collapsed="false">
      <c r="A933" s="0" t="s">
        <v>3576</v>
      </c>
      <c r="B933" s="0" t="n">
        <v>932</v>
      </c>
      <c r="C933" s="0" t="n">
        <v>8</v>
      </c>
      <c r="D933" s="0" t="n">
        <f aca="false">C933/78916</f>
        <v>0.00010137361244868</v>
      </c>
      <c r="F933" s="0" t="n">
        <v>0.000162753</v>
      </c>
      <c r="G933" s="0" t="n">
        <f aca="false">(D933-0.000146908)^2</f>
        <v>2.07338044967384E-009</v>
      </c>
      <c r="H933" s="0" t="n">
        <f aca="false">(F933-D933)^2</f>
        <v>3.76742921617519E-009</v>
      </c>
    </row>
    <row r="934" customFormat="false" ht="12.8" hidden="false" customHeight="false" outlineLevel="0" collapsed="false">
      <c r="A934" s="0" t="s">
        <v>1167</v>
      </c>
      <c r="B934" s="0" t="n">
        <v>933</v>
      </c>
      <c r="C934" s="0" t="n">
        <v>8</v>
      </c>
      <c r="D934" s="0" t="n">
        <f aca="false">C934/78916</f>
        <v>0.00010137361244868</v>
      </c>
      <c r="F934" s="0" t="n">
        <v>0.000162609</v>
      </c>
      <c r="G934" s="0" t="n">
        <f aca="false">(D934-0.000146908)^2</f>
        <v>2.07338044967384E-009</v>
      </c>
      <c r="H934" s="0" t="n">
        <f aca="false">(F934-D934)^2</f>
        <v>3.7497726885604E-009</v>
      </c>
    </row>
    <row r="935" customFormat="false" ht="12.8" hidden="false" customHeight="false" outlineLevel="0" collapsed="false">
      <c r="A935" s="0" t="s">
        <v>6522</v>
      </c>
      <c r="B935" s="0" t="n">
        <v>934</v>
      </c>
      <c r="C935" s="0" t="n">
        <v>8</v>
      </c>
      <c r="D935" s="0" t="n">
        <f aca="false">C935/78916</f>
        <v>0.00010137361244868</v>
      </c>
      <c r="F935" s="0" t="n">
        <v>0.000162464</v>
      </c>
      <c r="G935" s="0" t="n">
        <f aca="false">(D935-0.000146908)^2</f>
        <v>2.07338044967384E-009</v>
      </c>
      <c r="H935" s="0" t="n">
        <f aca="false">(F935-D935)^2</f>
        <v>3.73203545117052E-009</v>
      </c>
    </row>
    <row r="936" customFormat="false" ht="12.8" hidden="false" customHeight="false" outlineLevel="0" collapsed="false">
      <c r="A936" s="0" t="s">
        <v>608</v>
      </c>
      <c r="B936" s="0" t="n">
        <v>935</v>
      </c>
      <c r="C936" s="0" t="n">
        <v>8</v>
      </c>
      <c r="D936" s="0" t="n">
        <f aca="false">C936/78916</f>
        <v>0.00010137361244868</v>
      </c>
      <c r="F936" s="0" t="n">
        <v>0.00016232</v>
      </c>
      <c r="G936" s="0" t="n">
        <f aca="false">(D936-0.000146908)^2</f>
        <v>2.07338044967384E-009</v>
      </c>
      <c r="H936" s="0" t="n">
        <f aca="false">(F936-D936)^2</f>
        <v>3.71446215555574E-009</v>
      </c>
    </row>
    <row r="937" customFormat="false" ht="12.8" hidden="false" customHeight="false" outlineLevel="0" collapsed="false">
      <c r="A937" s="0" t="s">
        <v>801</v>
      </c>
      <c r="B937" s="0" t="n">
        <v>936</v>
      </c>
      <c r="C937" s="0" t="n">
        <v>8</v>
      </c>
      <c r="D937" s="0" t="n">
        <f aca="false">C937/78916</f>
        <v>0.00010137361244868</v>
      </c>
      <c r="F937" s="0" t="n">
        <v>0.000162175</v>
      </c>
      <c r="G937" s="0" t="n">
        <f aca="false">(D937-0.000146908)^2</f>
        <v>2.07338044967384E-009</v>
      </c>
      <c r="H937" s="0" t="n">
        <f aca="false">(F937-D937)^2</f>
        <v>3.69680872816586E-009</v>
      </c>
    </row>
    <row r="938" customFormat="false" ht="12.8" hidden="false" customHeight="false" outlineLevel="0" collapsed="false">
      <c r="A938" s="0" t="s">
        <v>1309</v>
      </c>
      <c r="B938" s="0" t="n">
        <v>937</v>
      </c>
      <c r="C938" s="0" t="n">
        <v>8</v>
      </c>
      <c r="D938" s="0" t="n">
        <f aca="false">C938/78916</f>
        <v>0.00010137361244868</v>
      </c>
      <c r="F938" s="0" t="n">
        <v>0.000162032</v>
      </c>
      <c r="G938" s="0" t="n">
        <f aca="false">(D938-0.000146908)^2</f>
        <v>2.07338044967384E-009</v>
      </c>
      <c r="H938" s="0" t="n">
        <f aca="false">(F938-D938)^2</f>
        <v>3.67943998032618E-009</v>
      </c>
    </row>
    <row r="939" customFormat="false" ht="12.8" hidden="false" customHeight="false" outlineLevel="0" collapsed="false">
      <c r="A939" s="0" t="s">
        <v>678</v>
      </c>
      <c r="B939" s="0" t="n">
        <v>938</v>
      </c>
      <c r="C939" s="0" t="n">
        <v>8</v>
      </c>
      <c r="D939" s="0" t="n">
        <f aca="false">C939/78916</f>
        <v>0.00010137361244868</v>
      </c>
      <c r="F939" s="0" t="n">
        <v>0.000161888</v>
      </c>
      <c r="G939" s="0" t="n">
        <f aca="false">(D939-0.000146908)^2</f>
        <v>2.07338044967384E-009</v>
      </c>
      <c r="H939" s="0" t="n">
        <f aca="false">(F939-D939)^2</f>
        <v>3.6619911007114E-009</v>
      </c>
    </row>
    <row r="940" customFormat="false" ht="12.8" hidden="false" customHeight="false" outlineLevel="0" collapsed="false">
      <c r="A940" s="0" t="s">
        <v>6523</v>
      </c>
      <c r="B940" s="0" t="n">
        <v>939</v>
      </c>
      <c r="C940" s="0" t="n">
        <v>8</v>
      </c>
      <c r="D940" s="0" t="n">
        <f aca="false">C940/78916</f>
        <v>0.00010137361244868</v>
      </c>
      <c r="F940" s="0" t="n">
        <v>0.000161745</v>
      </c>
      <c r="G940" s="0" t="n">
        <f aca="false">(D940-0.000146908)^2</f>
        <v>2.07338044967384E-009</v>
      </c>
      <c r="H940" s="0" t="n">
        <f aca="false">(F940-D940)^2</f>
        <v>3.64470443487172E-009</v>
      </c>
    </row>
    <row r="941" customFormat="false" ht="12.8" hidden="false" customHeight="false" outlineLevel="0" collapsed="false">
      <c r="A941" s="0" t="s">
        <v>6524</v>
      </c>
      <c r="B941" s="0" t="n">
        <v>940</v>
      </c>
      <c r="C941" s="0" t="n">
        <v>8</v>
      </c>
      <c r="D941" s="0" t="n">
        <f aca="false">C941/78916</f>
        <v>0.00010137361244868</v>
      </c>
      <c r="F941" s="0" t="n">
        <v>0.000161602</v>
      </c>
      <c r="G941" s="0" t="n">
        <f aca="false">(D941-0.000146908)^2</f>
        <v>2.07338044967384E-009</v>
      </c>
      <c r="H941" s="0" t="n">
        <f aca="false">(F941-D941)^2</f>
        <v>3.62745866703204E-009</v>
      </c>
    </row>
    <row r="942" customFormat="false" ht="12.8" hidden="false" customHeight="false" outlineLevel="0" collapsed="false">
      <c r="A942" s="0" t="s">
        <v>6525</v>
      </c>
      <c r="B942" s="0" t="n">
        <v>941</v>
      </c>
      <c r="C942" s="0" t="n">
        <v>8</v>
      </c>
      <c r="D942" s="0" t="n">
        <f aca="false">C942/78916</f>
        <v>0.00010137361244868</v>
      </c>
      <c r="F942" s="0" t="n">
        <v>0.000161459</v>
      </c>
      <c r="G942" s="0" t="n">
        <f aca="false">(D942-0.000146908)^2</f>
        <v>2.07338044967384E-009</v>
      </c>
      <c r="H942" s="0" t="n">
        <f aca="false">(F942-D942)^2</f>
        <v>3.61025379719237E-009</v>
      </c>
    </row>
    <row r="943" customFormat="false" ht="12.8" hidden="false" customHeight="false" outlineLevel="0" collapsed="false">
      <c r="A943" s="0" t="s">
        <v>2925</v>
      </c>
      <c r="B943" s="0" t="n">
        <v>942</v>
      </c>
      <c r="C943" s="0" t="n">
        <v>8</v>
      </c>
      <c r="D943" s="0" t="n">
        <f aca="false">C943/78916</f>
        <v>0.00010137361244868</v>
      </c>
      <c r="F943" s="0" t="n">
        <v>0.000161317</v>
      </c>
      <c r="G943" s="0" t="n">
        <f aca="false">(D943-0.000146908)^2</f>
        <v>2.07338044967384E-009</v>
      </c>
      <c r="H943" s="0" t="n">
        <f aca="false">(F943-D943)^2</f>
        <v>3.59320971112779E-009</v>
      </c>
    </row>
    <row r="944" customFormat="false" ht="12.8" hidden="false" customHeight="false" outlineLevel="0" collapsed="false">
      <c r="A944" s="0" t="s">
        <v>4228</v>
      </c>
      <c r="B944" s="0" t="n">
        <v>943</v>
      </c>
      <c r="C944" s="0" t="n">
        <v>8</v>
      </c>
      <c r="D944" s="0" t="n">
        <f aca="false">C944/78916</f>
        <v>0.00010137361244868</v>
      </c>
      <c r="F944" s="0" t="n">
        <v>0.000161175</v>
      </c>
      <c r="G944" s="0" t="n">
        <f aca="false">(D944-0.000146908)^2</f>
        <v>2.07338044967384E-009</v>
      </c>
      <c r="H944" s="0" t="n">
        <f aca="false">(F944-D944)^2</f>
        <v>3.57620595306322E-009</v>
      </c>
    </row>
    <row r="945" customFormat="false" ht="12.8" hidden="false" customHeight="false" outlineLevel="0" collapsed="false">
      <c r="A945" s="0" t="s">
        <v>5793</v>
      </c>
      <c r="B945" s="0" t="n">
        <v>944</v>
      </c>
      <c r="C945" s="0" t="n">
        <v>8</v>
      </c>
      <c r="D945" s="0" t="n">
        <f aca="false">C945/78916</f>
        <v>0.00010137361244868</v>
      </c>
      <c r="F945" s="0" t="n">
        <v>0.000161033</v>
      </c>
      <c r="G945" s="0" t="n">
        <f aca="false">(D945-0.000146908)^2</f>
        <v>2.07338044967384E-009</v>
      </c>
      <c r="H945" s="0" t="n">
        <f aca="false">(F945-D945)^2</f>
        <v>3.55924252299864E-009</v>
      </c>
    </row>
    <row r="946" customFormat="false" ht="12.8" hidden="false" customHeight="false" outlineLevel="0" collapsed="false">
      <c r="A946" s="0" t="s">
        <v>384</v>
      </c>
      <c r="B946" s="0" t="n">
        <v>945</v>
      </c>
      <c r="C946" s="0" t="n">
        <v>8</v>
      </c>
      <c r="D946" s="0" t="n">
        <f aca="false">C946/78916</f>
        <v>0.00010137361244868</v>
      </c>
      <c r="F946" s="0" t="n">
        <v>0.000160891</v>
      </c>
      <c r="G946" s="0" t="n">
        <f aca="false">(D946-0.000146908)^2</f>
        <v>2.07338044967384E-009</v>
      </c>
      <c r="H946" s="0" t="n">
        <f aca="false">(F946-D946)^2</f>
        <v>3.54231942093407E-009</v>
      </c>
    </row>
    <row r="947" customFormat="false" ht="12.8" hidden="false" customHeight="false" outlineLevel="0" collapsed="false">
      <c r="A947" s="0" t="s">
        <v>2428</v>
      </c>
      <c r="B947" s="0" t="n">
        <v>946</v>
      </c>
      <c r="C947" s="0" t="n">
        <v>8</v>
      </c>
      <c r="D947" s="0" t="n">
        <f aca="false">C947/78916</f>
        <v>0.00010137361244868</v>
      </c>
      <c r="F947" s="0" t="n">
        <v>0.00016075</v>
      </c>
      <c r="G947" s="0" t="n">
        <f aca="false">(D947-0.000146908)^2</f>
        <v>2.07338044967384E-009</v>
      </c>
      <c r="H947" s="0" t="n">
        <f aca="false">(F947-D947)^2</f>
        <v>3.52555539864459E-009</v>
      </c>
    </row>
    <row r="948" customFormat="false" ht="12.8" hidden="false" customHeight="false" outlineLevel="0" collapsed="false">
      <c r="A948" s="0" t="s">
        <v>6526</v>
      </c>
      <c r="B948" s="0" t="n">
        <v>947</v>
      </c>
      <c r="C948" s="0" t="n">
        <v>8</v>
      </c>
      <c r="D948" s="0" t="n">
        <f aca="false">C948/78916</f>
        <v>0.00010137361244868</v>
      </c>
      <c r="F948" s="0" t="n">
        <v>0.000160609</v>
      </c>
      <c r="G948" s="0" t="n">
        <f aca="false">(D948-0.000146908)^2</f>
        <v>2.07338044967384E-009</v>
      </c>
      <c r="H948" s="0" t="n">
        <f aca="false">(F948-D948)^2</f>
        <v>3.50883113835512E-009</v>
      </c>
    </row>
    <row r="949" customFormat="false" ht="12.8" hidden="false" customHeight="false" outlineLevel="0" collapsed="false">
      <c r="A949" s="0" t="s">
        <v>760</v>
      </c>
      <c r="B949" s="0" t="n">
        <v>948</v>
      </c>
      <c r="C949" s="0" t="n">
        <v>8</v>
      </c>
      <c r="D949" s="0" t="n">
        <f aca="false">C949/78916</f>
        <v>0.00010137361244868</v>
      </c>
      <c r="F949" s="0" t="n">
        <v>0.000160468</v>
      </c>
      <c r="G949" s="0" t="n">
        <f aca="false">(D949-0.000146908)^2</f>
        <v>2.07338044967384E-009</v>
      </c>
      <c r="H949" s="0" t="n">
        <f aca="false">(F949-D949)^2</f>
        <v>3.49214664006565E-009</v>
      </c>
    </row>
    <row r="950" customFormat="false" ht="12.8" hidden="false" customHeight="false" outlineLevel="0" collapsed="false">
      <c r="A950" s="0" t="s">
        <v>6527</v>
      </c>
      <c r="B950" s="0" t="n">
        <v>949</v>
      </c>
      <c r="C950" s="0" t="n">
        <v>8</v>
      </c>
      <c r="D950" s="0" t="n">
        <f aca="false">C950/78916</f>
        <v>0.00010137361244868</v>
      </c>
      <c r="F950" s="0" t="n">
        <v>0.000160328</v>
      </c>
      <c r="G950" s="0" t="n">
        <f aca="false">(D950-0.000146908)^2</f>
        <v>2.07338044967384E-009</v>
      </c>
      <c r="H950" s="0" t="n">
        <f aca="false">(F950-D950)^2</f>
        <v>3.47561981155128E-009</v>
      </c>
    </row>
    <row r="951" customFormat="false" ht="12.8" hidden="false" customHeight="false" outlineLevel="0" collapsed="false">
      <c r="A951" s="0" t="s">
        <v>6528</v>
      </c>
      <c r="B951" s="0" t="n">
        <v>950</v>
      </c>
      <c r="C951" s="0" t="n">
        <v>8</v>
      </c>
      <c r="D951" s="0" t="n">
        <f aca="false">C951/78916</f>
        <v>0.00010137361244868</v>
      </c>
      <c r="F951" s="0" t="n">
        <v>0.000160188</v>
      </c>
      <c r="G951" s="0" t="n">
        <f aca="false">(D951-0.000146908)^2</f>
        <v>2.07338044967384E-009</v>
      </c>
      <c r="H951" s="0" t="n">
        <f aca="false">(F951-D951)^2</f>
        <v>3.45913218303691E-009</v>
      </c>
    </row>
    <row r="952" customFormat="false" ht="12.8" hidden="false" customHeight="false" outlineLevel="0" collapsed="false">
      <c r="A952" s="0" t="s">
        <v>399</v>
      </c>
      <c r="B952" s="0" t="n">
        <v>951</v>
      </c>
      <c r="C952" s="0" t="n">
        <v>8</v>
      </c>
      <c r="D952" s="0" t="n">
        <f aca="false">C952/78916</f>
        <v>0.00010137361244868</v>
      </c>
      <c r="F952" s="0" t="n">
        <v>0.000160048</v>
      </c>
      <c r="G952" s="0" t="n">
        <f aca="false">(D952-0.000146908)^2</f>
        <v>2.07338044967384E-009</v>
      </c>
      <c r="H952" s="0" t="n">
        <f aca="false">(F952-D952)^2</f>
        <v>3.44268375452254E-009</v>
      </c>
    </row>
    <row r="953" customFormat="false" ht="12.8" hidden="false" customHeight="false" outlineLevel="0" collapsed="false">
      <c r="A953" s="0" t="s">
        <v>616</v>
      </c>
      <c r="B953" s="0" t="n">
        <v>952</v>
      </c>
      <c r="C953" s="0" t="n">
        <v>8</v>
      </c>
      <c r="D953" s="0" t="n">
        <f aca="false">C953/78916</f>
        <v>0.00010137361244868</v>
      </c>
      <c r="F953" s="0" t="n">
        <v>0.000159908</v>
      </c>
      <c r="G953" s="0" t="n">
        <f aca="false">(D953-0.000146908)^2</f>
        <v>2.07338044967384E-009</v>
      </c>
      <c r="H953" s="0" t="n">
        <f aca="false">(F953-D953)^2</f>
        <v>3.42627452600817E-009</v>
      </c>
    </row>
    <row r="954" customFormat="false" ht="12.8" hidden="false" customHeight="false" outlineLevel="0" collapsed="false">
      <c r="A954" s="0" t="s">
        <v>6373</v>
      </c>
      <c r="B954" s="0" t="n">
        <v>953</v>
      </c>
      <c r="C954" s="0" t="n">
        <v>8</v>
      </c>
      <c r="D954" s="0" t="n">
        <f aca="false">C954/78916</f>
        <v>0.00010137361244868</v>
      </c>
      <c r="F954" s="0" t="n">
        <v>0.000159768</v>
      </c>
      <c r="G954" s="0" t="n">
        <f aca="false">(D954-0.000146908)^2</f>
        <v>2.07338044967384E-009</v>
      </c>
      <c r="H954" s="0" t="n">
        <f aca="false">(F954-D954)^2</f>
        <v>3.4099044974938E-009</v>
      </c>
    </row>
    <row r="955" customFormat="false" ht="12.8" hidden="false" customHeight="false" outlineLevel="0" collapsed="false">
      <c r="A955" s="0" t="s">
        <v>2574</v>
      </c>
      <c r="B955" s="0" t="n">
        <v>954</v>
      </c>
      <c r="C955" s="0" t="n">
        <v>8</v>
      </c>
      <c r="D955" s="0" t="n">
        <f aca="false">C955/78916</f>
        <v>0.00010137361244868</v>
      </c>
      <c r="F955" s="0" t="n">
        <v>0.000159629</v>
      </c>
      <c r="G955" s="0" t="n">
        <f aca="false">(D955-0.000146908)^2</f>
        <v>2.07338044967384E-009</v>
      </c>
      <c r="H955" s="0" t="n">
        <f aca="false">(F955-D955)^2</f>
        <v>3.39369017875453E-009</v>
      </c>
    </row>
    <row r="956" customFormat="false" ht="12.8" hidden="false" customHeight="false" outlineLevel="0" collapsed="false">
      <c r="A956" s="0" t="s">
        <v>392</v>
      </c>
      <c r="B956" s="0" t="n">
        <v>955</v>
      </c>
      <c r="C956" s="0" t="n">
        <v>8</v>
      </c>
      <c r="D956" s="0" t="n">
        <f aca="false">C956/78916</f>
        <v>0.00010137361244868</v>
      </c>
      <c r="F956" s="0" t="n">
        <v>0.00015949</v>
      </c>
      <c r="G956" s="0" t="n">
        <f aca="false">(D956-0.000146908)^2</f>
        <v>2.07338044967384E-009</v>
      </c>
      <c r="H956" s="0" t="n">
        <f aca="false">(F956-D956)^2</f>
        <v>3.37751450201527E-009</v>
      </c>
    </row>
    <row r="957" customFormat="false" ht="12.8" hidden="false" customHeight="false" outlineLevel="0" collapsed="false">
      <c r="A957" s="0" t="s">
        <v>955</v>
      </c>
      <c r="B957" s="0" t="n">
        <v>956</v>
      </c>
      <c r="C957" s="0" t="n">
        <v>8</v>
      </c>
      <c r="D957" s="0" t="n">
        <f aca="false">C957/78916</f>
        <v>0.00010137361244868</v>
      </c>
      <c r="F957" s="0" t="n">
        <v>0.000159352</v>
      </c>
      <c r="G957" s="0" t="n">
        <f aca="false">(D957-0.000146908)^2</f>
        <v>2.07338044967384E-009</v>
      </c>
      <c r="H957" s="0" t="n">
        <f aca="false">(F957-D957)^2</f>
        <v>3.3614934230511E-009</v>
      </c>
    </row>
    <row r="958" customFormat="false" ht="12.8" hidden="false" customHeight="false" outlineLevel="0" collapsed="false">
      <c r="A958" s="0" t="s">
        <v>3029</v>
      </c>
      <c r="B958" s="0" t="n">
        <v>957</v>
      </c>
      <c r="C958" s="0" t="n">
        <v>8</v>
      </c>
      <c r="D958" s="0" t="n">
        <f aca="false">C958/78916</f>
        <v>0.00010137361244868</v>
      </c>
      <c r="F958" s="0" t="n">
        <v>0.000159214</v>
      </c>
      <c r="G958" s="0" t="n">
        <f aca="false">(D958-0.000146908)^2</f>
        <v>2.07338044967384E-009</v>
      </c>
      <c r="H958" s="0" t="n">
        <f aca="false">(F958-D958)^2</f>
        <v>3.34551043208694E-009</v>
      </c>
    </row>
    <row r="959" customFormat="false" ht="12.8" hidden="false" customHeight="false" outlineLevel="0" collapsed="false">
      <c r="A959" s="0" t="s">
        <v>450</v>
      </c>
      <c r="B959" s="0" t="n">
        <v>958</v>
      </c>
      <c r="C959" s="0" t="n">
        <v>8</v>
      </c>
      <c r="D959" s="0" t="n">
        <f aca="false">C959/78916</f>
        <v>0.00010137361244868</v>
      </c>
      <c r="F959" s="0" t="n">
        <v>0.000159075</v>
      </c>
      <c r="G959" s="0" t="n">
        <f aca="false">(D959-0.000146908)^2</f>
        <v>2.07338044967384E-009</v>
      </c>
      <c r="H959" s="0" t="n">
        <f aca="false">(F959-D959)^2</f>
        <v>3.32945012534767E-009</v>
      </c>
    </row>
    <row r="960" customFormat="false" ht="12.8" hidden="false" customHeight="false" outlineLevel="0" collapsed="false">
      <c r="A960" s="0" t="s">
        <v>4189</v>
      </c>
      <c r="B960" s="0" t="n">
        <v>959</v>
      </c>
      <c r="C960" s="0" t="n">
        <v>8</v>
      </c>
      <c r="D960" s="0" t="n">
        <f aca="false">C960/78916</f>
        <v>0.00010137361244868</v>
      </c>
      <c r="F960" s="0" t="n">
        <v>0.000158938</v>
      </c>
      <c r="G960" s="0" t="n">
        <f aca="false">(D960-0.000146908)^2</f>
        <v>2.07338044967384E-009</v>
      </c>
      <c r="H960" s="0" t="n">
        <f aca="false">(F960-D960)^2</f>
        <v>3.31365871415861E-009</v>
      </c>
    </row>
    <row r="961" customFormat="false" ht="12.8" hidden="false" customHeight="false" outlineLevel="0" collapsed="false">
      <c r="A961" s="0" t="s">
        <v>1662</v>
      </c>
      <c r="B961" s="0" t="n">
        <v>960</v>
      </c>
      <c r="C961" s="0" t="n">
        <v>8</v>
      </c>
      <c r="D961" s="0" t="n">
        <f aca="false">C961/78916</f>
        <v>0.00010137361244868</v>
      </c>
      <c r="F961" s="0" t="n">
        <v>0.0001588</v>
      </c>
      <c r="G961" s="0" t="n">
        <f aca="false">(D961-0.000146908)^2</f>
        <v>2.07338044967384E-009</v>
      </c>
      <c r="H961" s="0" t="n">
        <f aca="false">(F961-D961)^2</f>
        <v>3.29778998719444E-009</v>
      </c>
    </row>
    <row r="962" customFormat="false" ht="12.8" hidden="false" customHeight="false" outlineLevel="0" collapsed="false">
      <c r="A962" s="0" t="s">
        <v>3172</v>
      </c>
      <c r="B962" s="0" t="n">
        <v>961</v>
      </c>
      <c r="C962" s="0" t="n">
        <v>8</v>
      </c>
      <c r="D962" s="0" t="n">
        <f aca="false">C962/78916</f>
        <v>0.00010137361244868</v>
      </c>
      <c r="F962" s="0" t="n">
        <v>0.000158663</v>
      </c>
      <c r="G962" s="0" t="n">
        <f aca="false">(D962-0.000146908)^2</f>
        <v>2.07338044967384E-009</v>
      </c>
      <c r="H962" s="0" t="n">
        <f aca="false">(F962-D962)^2</f>
        <v>3.28207392600539E-009</v>
      </c>
    </row>
    <row r="963" customFormat="false" ht="12.8" hidden="false" customHeight="false" outlineLevel="0" collapsed="false">
      <c r="A963" s="0" t="s">
        <v>6529</v>
      </c>
      <c r="B963" s="0" t="n">
        <v>962</v>
      </c>
      <c r="C963" s="0" t="n">
        <v>8</v>
      </c>
      <c r="D963" s="0" t="n">
        <f aca="false">C963/78916</f>
        <v>0.00010137361244868</v>
      </c>
      <c r="F963" s="0" t="n">
        <v>0.000158526</v>
      </c>
      <c r="G963" s="0" t="n">
        <f aca="false">(D963-0.000146908)^2</f>
        <v>2.07338044967384E-009</v>
      </c>
      <c r="H963" s="0" t="n">
        <f aca="false">(F963-D963)^2</f>
        <v>3.26639540281632E-009</v>
      </c>
    </row>
    <row r="964" customFormat="false" ht="12.8" hidden="false" customHeight="false" outlineLevel="0" collapsed="false">
      <c r="A964" s="0" t="s">
        <v>1817</v>
      </c>
      <c r="B964" s="0" t="n">
        <v>963</v>
      </c>
      <c r="C964" s="0" t="n">
        <v>8</v>
      </c>
      <c r="D964" s="0" t="n">
        <f aca="false">C964/78916</f>
        <v>0.00010137361244868</v>
      </c>
      <c r="F964" s="0" t="n">
        <v>0.000158389</v>
      </c>
      <c r="G964" s="0" t="n">
        <f aca="false">(D964-0.000146908)^2</f>
        <v>2.07338044967384E-009</v>
      </c>
      <c r="H964" s="0" t="n">
        <f aca="false">(F964-D964)^2</f>
        <v>3.25075441762726E-009</v>
      </c>
    </row>
    <row r="965" customFormat="false" ht="12.8" hidden="false" customHeight="false" outlineLevel="0" collapsed="false">
      <c r="A965" s="0" t="s">
        <v>2661</v>
      </c>
      <c r="B965" s="0" t="n">
        <v>964</v>
      </c>
      <c r="C965" s="0" t="n">
        <v>8</v>
      </c>
      <c r="D965" s="0" t="n">
        <f aca="false">C965/78916</f>
        <v>0.00010137361244868</v>
      </c>
      <c r="F965" s="0" t="n">
        <v>0.000158252</v>
      </c>
      <c r="G965" s="0" t="n">
        <f aca="false">(D965-0.000146908)^2</f>
        <v>2.07338044967384E-009</v>
      </c>
      <c r="H965" s="0" t="n">
        <f aca="false">(F965-D965)^2</f>
        <v>3.2351509704382E-009</v>
      </c>
    </row>
    <row r="966" customFormat="false" ht="12.8" hidden="false" customHeight="false" outlineLevel="0" collapsed="false">
      <c r="A966" s="0" t="s">
        <v>4518</v>
      </c>
      <c r="B966" s="0" t="n">
        <v>965</v>
      </c>
      <c r="C966" s="0" t="n">
        <v>8</v>
      </c>
      <c r="D966" s="0" t="n">
        <f aca="false">C966/78916</f>
        <v>0.00010137361244868</v>
      </c>
      <c r="F966" s="0" t="n">
        <v>0.000158116</v>
      </c>
      <c r="G966" s="0" t="n">
        <f aca="false">(D966-0.000146908)^2</f>
        <v>2.07338044967384E-009</v>
      </c>
      <c r="H966" s="0" t="n">
        <f aca="false">(F966-D966)^2</f>
        <v>3.21969854502424E-009</v>
      </c>
    </row>
    <row r="967" customFormat="false" ht="12.8" hidden="false" customHeight="false" outlineLevel="0" collapsed="false">
      <c r="A967" s="0" t="s">
        <v>6530</v>
      </c>
      <c r="B967" s="0" t="n">
        <v>966</v>
      </c>
      <c r="C967" s="0" t="n">
        <v>8</v>
      </c>
      <c r="D967" s="0" t="n">
        <f aca="false">C967/78916</f>
        <v>0.00010137361244868</v>
      </c>
      <c r="F967" s="0" t="n">
        <v>0.00015798</v>
      </c>
      <c r="G967" s="0" t="n">
        <f aca="false">(D967-0.000146908)^2</f>
        <v>2.07338044967384E-009</v>
      </c>
      <c r="H967" s="0" t="n">
        <f aca="false">(F967-D967)^2</f>
        <v>3.20428311161028E-009</v>
      </c>
    </row>
    <row r="968" customFormat="false" ht="12.8" hidden="false" customHeight="false" outlineLevel="0" collapsed="false">
      <c r="A968" s="0" t="s">
        <v>2626</v>
      </c>
      <c r="B968" s="0" t="n">
        <v>967</v>
      </c>
      <c r="C968" s="0" t="n">
        <v>8</v>
      </c>
      <c r="D968" s="0" t="n">
        <f aca="false">C968/78916</f>
        <v>0.00010137361244868</v>
      </c>
      <c r="F968" s="0" t="n">
        <v>0.000157845</v>
      </c>
      <c r="G968" s="0" t="n">
        <f aca="false">(D968-0.000146908)^2</f>
        <v>2.07338044967384E-009</v>
      </c>
      <c r="H968" s="0" t="n">
        <f aca="false">(F968-D968)^2</f>
        <v>3.18901761197142E-009</v>
      </c>
    </row>
    <row r="969" customFormat="false" ht="12.8" hidden="false" customHeight="false" outlineLevel="0" collapsed="false">
      <c r="A969" s="0" t="s">
        <v>4107</v>
      </c>
      <c r="B969" s="0" t="n">
        <v>968</v>
      </c>
      <c r="C969" s="0" t="n">
        <v>8</v>
      </c>
      <c r="D969" s="0" t="n">
        <f aca="false">C969/78916</f>
        <v>0.00010137361244868</v>
      </c>
      <c r="F969" s="0" t="n">
        <v>0.000157709</v>
      </c>
      <c r="G969" s="0" t="n">
        <f aca="false">(D969-0.000146908)^2</f>
        <v>2.07338044967384E-009</v>
      </c>
      <c r="H969" s="0" t="n">
        <f aca="false">(F969-D969)^2</f>
        <v>3.17367589055747E-009</v>
      </c>
    </row>
    <row r="970" customFormat="false" ht="12.8" hidden="false" customHeight="false" outlineLevel="0" collapsed="false">
      <c r="A970" s="0" t="s">
        <v>1452</v>
      </c>
      <c r="B970" s="0" t="n">
        <v>969</v>
      </c>
      <c r="C970" s="0" t="n">
        <v>8</v>
      </c>
      <c r="D970" s="0" t="n">
        <f aca="false">C970/78916</f>
        <v>0.00010137361244868</v>
      </c>
      <c r="F970" s="0" t="n">
        <v>0.000157574</v>
      </c>
      <c r="G970" s="0" t="n">
        <f aca="false">(D970-0.000146908)^2</f>
        <v>2.07338044967384E-009</v>
      </c>
      <c r="H970" s="0" t="n">
        <f aca="false">(F970-D970)^2</f>
        <v>3.15848356091861E-009</v>
      </c>
    </row>
    <row r="971" customFormat="false" ht="12.8" hidden="false" customHeight="false" outlineLevel="0" collapsed="false">
      <c r="A971" s="0" t="s">
        <v>1153</v>
      </c>
      <c r="B971" s="0" t="n">
        <v>970</v>
      </c>
      <c r="C971" s="0" t="n">
        <v>8</v>
      </c>
      <c r="D971" s="0" t="n">
        <f aca="false">C971/78916</f>
        <v>0.00010137361244868</v>
      </c>
      <c r="F971" s="0" t="n">
        <v>0.000157439</v>
      </c>
      <c r="G971" s="0" t="n">
        <f aca="false">(D971-0.000146908)^2</f>
        <v>2.07338044967384E-009</v>
      </c>
      <c r="H971" s="0" t="n">
        <f aca="false">(F971-D971)^2</f>
        <v>3.14332768127975E-009</v>
      </c>
    </row>
    <row r="972" customFormat="false" ht="12.8" hidden="false" customHeight="false" outlineLevel="0" collapsed="false">
      <c r="A972" s="0" t="s">
        <v>2415</v>
      </c>
      <c r="B972" s="0" t="n">
        <v>971</v>
      </c>
      <c r="C972" s="0" t="n">
        <v>8</v>
      </c>
      <c r="D972" s="0" t="n">
        <f aca="false">C972/78916</f>
        <v>0.00010137361244868</v>
      </c>
      <c r="F972" s="0" t="n">
        <v>0.000157304</v>
      </c>
      <c r="G972" s="0" t="n">
        <f aca="false">(D972-0.000146908)^2</f>
        <v>2.07338044967384E-009</v>
      </c>
      <c r="H972" s="0" t="n">
        <f aca="false">(F972-D972)^2</f>
        <v>3.1282082516409E-009</v>
      </c>
    </row>
    <row r="973" customFormat="false" ht="12.8" hidden="false" customHeight="false" outlineLevel="0" collapsed="false">
      <c r="A973" s="0" t="s">
        <v>6531</v>
      </c>
      <c r="B973" s="0" t="n">
        <v>972</v>
      </c>
      <c r="C973" s="0" t="n">
        <v>8</v>
      </c>
      <c r="D973" s="0" t="n">
        <f aca="false">C973/78916</f>
        <v>0.00010137361244868</v>
      </c>
      <c r="F973" s="0" t="n">
        <v>0.00015717</v>
      </c>
      <c r="G973" s="0" t="n">
        <f aca="false">(D973-0.000146908)^2</f>
        <v>2.07338044967384E-009</v>
      </c>
      <c r="H973" s="0" t="n">
        <f aca="false">(F973-D973)^2</f>
        <v>3.11323686377714E-009</v>
      </c>
    </row>
    <row r="974" customFormat="false" ht="12.8" hidden="false" customHeight="false" outlineLevel="0" collapsed="false">
      <c r="A974" s="0" t="s">
        <v>2885</v>
      </c>
      <c r="B974" s="0" t="n">
        <v>973</v>
      </c>
      <c r="C974" s="0" t="n">
        <v>8</v>
      </c>
      <c r="D974" s="0" t="n">
        <f aca="false">C974/78916</f>
        <v>0.00010137361244868</v>
      </c>
      <c r="F974" s="0" t="n">
        <v>0.000157035</v>
      </c>
      <c r="G974" s="0" t="n">
        <f aca="false">(D974-0.000146908)^2</f>
        <v>2.07338044967384E-009</v>
      </c>
      <c r="H974" s="0" t="n">
        <f aca="false">(F974-D974)^2</f>
        <v>3.09819006413828E-009</v>
      </c>
    </row>
    <row r="975" customFormat="false" ht="12.8" hidden="false" customHeight="false" outlineLevel="0" collapsed="false">
      <c r="A975" s="0" t="s">
        <v>2997</v>
      </c>
      <c r="B975" s="0" t="n">
        <v>974</v>
      </c>
      <c r="C975" s="0" t="n">
        <v>8</v>
      </c>
      <c r="D975" s="0" t="n">
        <f aca="false">C975/78916</f>
        <v>0.00010137361244868</v>
      </c>
      <c r="F975" s="0" t="n">
        <v>0.000156902</v>
      </c>
      <c r="G975" s="0" t="n">
        <f aca="false">(D975-0.000146908)^2</f>
        <v>2.07338044967384E-009</v>
      </c>
      <c r="H975" s="0" t="n">
        <f aca="false">(F975-D975)^2</f>
        <v>3.08340182404963E-009</v>
      </c>
    </row>
    <row r="976" customFormat="false" ht="12.8" hidden="false" customHeight="false" outlineLevel="0" collapsed="false">
      <c r="A976" s="0" t="s">
        <v>1683</v>
      </c>
      <c r="B976" s="0" t="n">
        <v>975</v>
      </c>
      <c r="C976" s="0" t="n">
        <v>8</v>
      </c>
      <c r="D976" s="0" t="n">
        <f aca="false">C976/78916</f>
        <v>0.00010137361244868</v>
      </c>
      <c r="F976" s="0" t="n">
        <v>0.000156768</v>
      </c>
      <c r="G976" s="0" t="n">
        <f aca="false">(D976-0.000146908)^2</f>
        <v>2.07338044967384E-009</v>
      </c>
      <c r="H976" s="0" t="n">
        <f aca="false">(F976-D976)^2</f>
        <v>3.06853817218588E-009</v>
      </c>
    </row>
    <row r="977" customFormat="false" ht="12.8" hidden="false" customHeight="false" outlineLevel="0" collapsed="false">
      <c r="A977" s="0" t="s">
        <v>3949</v>
      </c>
      <c r="B977" s="0" t="n">
        <v>976</v>
      </c>
      <c r="C977" s="0" t="n">
        <v>8</v>
      </c>
      <c r="D977" s="0" t="n">
        <f aca="false">C977/78916</f>
        <v>0.00010137361244868</v>
      </c>
      <c r="F977" s="0" t="n">
        <v>0.000156634</v>
      </c>
      <c r="G977" s="0" t="n">
        <f aca="false">(D977-0.000146908)^2</f>
        <v>2.07338044967384E-009</v>
      </c>
      <c r="H977" s="0" t="n">
        <f aca="false">(F977-D977)^2</f>
        <v>3.05371043232213E-009</v>
      </c>
    </row>
    <row r="978" customFormat="false" ht="12.8" hidden="false" customHeight="false" outlineLevel="0" collapsed="false">
      <c r="A978" s="0" t="s">
        <v>538</v>
      </c>
      <c r="B978" s="0" t="n">
        <v>977</v>
      </c>
      <c r="C978" s="0" t="n">
        <v>8</v>
      </c>
      <c r="D978" s="0" t="n">
        <f aca="false">C978/78916</f>
        <v>0.00010137361244868</v>
      </c>
      <c r="F978" s="0" t="n">
        <v>0.000156501</v>
      </c>
      <c r="G978" s="0" t="n">
        <f aca="false">(D978-0.000146908)^2</f>
        <v>2.07338044967384E-009</v>
      </c>
      <c r="H978" s="0" t="n">
        <f aca="false">(F978-D978)^2</f>
        <v>3.03902885823347E-009</v>
      </c>
    </row>
    <row r="979" customFormat="false" ht="12.8" hidden="false" customHeight="false" outlineLevel="0" collapsed="false">
      <c r="A979" s="0" t="s">
        <v>1617</v>
      </c>
      <c r="B979" s="0" t="n">
        <v>978</v>
      </c>
      <c r="C979" s="0" t="n">
        <v>8</v>
      </c>
      <c r="D979" s="0" t="n">
        <f aca="false">C979/78916</f>
        <v>0.00010137361244868</v>
      </c>
      <c r="F979" s="0" t="n">
        <v>0.000156368</v>
      </c>
      <c r="G979" s="0" t="n">
        <f aca="false">(D979-0.000146908)^2</f>
        <v>2.07338044967384E-009</v>
      </c>
      <c r="H979" s="0" t="n">
        <f aca="false">(F979-D979)^2</f>
        <v>3.02438266214482E-009</v>
      </c>
    </row>
    <row r="980" customFormat="false" ht="12.8" hidden="false" customHeight="false" outlineLevel="0" collapsed="false">
      <c r="A980" s="0" t="s">
        <v>1990</v>
      </c>
      <c r="B980" s="0" t="n">
        <v>979</v>
      </c>
      <c r="C980" s="0" t="n">
        <v>8</v>
      </c>
      <c r="D980" s="0" t="n">
        <f aca="false">C980/78916</f>
        <v>0.00010137361244868</v>
      </c>
      <c r="F980" s="0" t="n">
        <v>0.000156236</v>
      </c>
      <c r="G980" s="0" t="n">
        <f aca="false">(D980-0.000146908)^2</f>
        <v>2.07338044967384E-009</v>
      </c>
      <c r="H980" s="0" t="n">
        <f aca="false">(F980-D980)^2</f>
        <v>3.00988156783127E-009</v>
      </c>
    </row>
    <row r="981" customFormat="false" ht="12.8" hidden="false" customHeight="false" outlineLevel="0" collapsed="false">
      <c r="A981" s="0" t="s">
        <v>1826</v>
      </c>
      <c r="B981" s="0" t="n">
        <v>980</v>
      </c>
      <c r="C981" s="0" t="n">
        <v>8</v>
      </c>
      <c r="D981" s="0" t="n">
        <f aca="false">C981/78916</f>
        <v>0.00010137361244868</v>
      </c>
      <c r="F981" s="0" t="n">
        <v>0.000156103</v>
      </c>
      <c r="G981" s="0" t="n">
        <f aca="false">(D981-0.000146908)^2</f>
        <v>2.07338044967384E-009</v>
      </c>
      <c r="H981" s="0" t="n">
        <f aca="false">(F981-D981)^2</f>
        <v>2.99530586174262E-009</v>
      </c>
    </row>
    <row r="982" customFormat="false" ht="12.8" hidden="false" customHeight="false" outlineLevel="0" collapsed="false">
      <c r="A982" s="0" t="s">
        <v>2226</v>
      </c>
      <c r="B982" s="0" t="n">
        <v>981</v>
      </c>
      <c r="C982" s="0" t="n">
        <v>8</v>
      </c>
      <c r="D982" s="0" t="n">
        <f aca="false">C982/78916</f>
        <v>0.00010137361244868</v>
      </c>
      <c r="F982" s="0" t="n">
        <v>0.000155971</v>
      </c>
      <c r="G982" s="0" t="n">
        <f aca="false">(D982-0.000146908)^2</f>
        <v>2.07338044967384E-009</v>
      </c>
      <c r="H982" s="0" t="n">
        <f aca="false">(F982-D982)^2</f>
        <v>2.98087472742907E-009</v>
      </c>
    </row>
    <row r="983" customFormat="false" ht="12.8" hidden="false" customHeight="false" outlineLevel="0" collapsed="false">
      <c r="A983" s="0" t="s">
        <v>247</v>
      </c>
      <c r="B983" s="0" t="n">
        <v>982</v>
      </c>
      <c r="C983" s="0" t="n">
        <v>8</v>
      </c>
      <c r="D983" s="0" t="n">
        <f aca="false">C983/78916</f>
        <v>0.00010137361244868</v>
      </c>
      <c r="F983" s="0" t="n">
        <v>0.000155839</v>
      </c>
      <c r="G983" s="0" t="n">
        <f aca="false">(D983-0.000146908)^2</f>
        <v>2.07338044967384E-009</v>
      </c>
      <c r="H983" s="0" t="n">
        <f aca="false">(F983-D983)^2</f>
        <v>2.96647844111553E-009</v>
      </c>
    </row>
    <row r="984" customFormat="false" ht="12.8" hidden="false" customHeight="false" outlineLevel="0" collapsed="false">
      <c r="A984" s="0" t="s">
        <v>3354</v>
      </c>
      <c r="B984" s="0" t="n">
        <v>983</v>
      </c>
      <c r="C984" s="0" t="n">
        <v>8</v>
      </c>
      <c r="D984" s="0" t="n">
        <f aca="false">C984/78916</f>
        <v>0.00010137361244868</v>
      </c>
      <c r="F984" s="0" t="n">
        <v>0.000155707</v>
      </c>
      <c r="G984" s="0" t="n">
        <f aca="false">(D984-0.000146908)^2</f>
        <v>2.07338044967384E-009</v>
      </c>
      <c r="H984" s="0" t="n">
        <f aca="false">(F984-D984)^2</f>
        <v>2.95211700280198E-009</v>
      </c>
    </row>
    <row r="985" customFormat="false" ht="12.8" hidden="false" customHeight="false" outlineLevel="0" collapsed="false">
      <c r="A985" s="0" t="s">
        <v>859</v>
      </c>
      <c r="B985" s="0" t="n">
        <v>984</v>
      </c>
      <c r="C985" s="0" t="n">
        <v>8</v>
      </c>
      <c r="D985" s="0" t="n">
        <f aca="false">C985/78916</f>
        <v>0.00010137361244868</v>
      </c>
      <c r="F985" s="0" t="n">
        <v>0.000155576</v>
      </c>
      <c r="G985" s="0" t="n">
        <f aca="false">(D985-0.000146908)^2</f>
        <v>2.07338044967384E-009</v>
      </c>
      <c r="H985" s="0" t="n">
        <f aca="false">(F985-D985)^2</f>
        <v>2.93789881626353E-009</v>
      </c>
    </row>
    <row r="986" customFormat="false" ht="12.8" hidden="false" customHeight="false" outlineLevel="0" collapsed="false">
      <c r="A986" s="0" t="s">
        <v>1676</v>
      </c>
      <c r="B986" s="0" t="n">
        <v>985</v>
      </c>
      <c r="C986" s="0" t="n">
        <v>8</v>
      </c>
      <c r="D986" s="0" t="n">
        <f aca="false">C986/78916</f>
        <v>0.00010137361244868</v>
      </c>
      <c r="F986" s="0" t="n">
        <v>0.000155445</v>
      </c>
      <c r="G986" s="0" t="n">
        <f aca="false">(D986-0.000146908)^2</f>
        <v>2.07338044967384E-009</v>
      </c>
      <c r="H986" s="0" t="n">
        <f aca="false">(F986-D986)^2</f>
        <v>2.92371495172509E-009</v>
      </c>
    </row>
    <row r="987" customFormat="false" ht="12.8" hidden="false" customHeight="false" outlineLevel="0" collapsed="false">
      <c r="A987" s="0" t="s">
        <v>6532</v>
      </c>
      <c r="B987" s="0" t="n">
        <v>986</v>
      </c>
      <c r="C987" s="0" t="n">
        <v>8</v>
      </c>
      <c r="D987" s="0" t="n">
        <f aca="false">C987/78916</f>
        <v>0.00010137361244868</v>
      </c>
      <c r="F987" s="0" t="n">
        <v>0.000155314</v>
      </c>
      <c r="G987" s="0" t="n">
        <f aca="false">(D987-0.000146908)^2</f>
        <v>2.07338044967384E-009</v>
      </c>
      <c r="H987" s="0" t="n">
        <f aca="false">(F987-D987)^2</f>
        <v>2.90956540918664E-009</v>
      </c>
    </row>
    <row r="988" customFormat="false" ht="12.8" hidden="false" customHeight="false" outlineLevel="0" collapsed="false">
      <c r="A988" s="0" t="s">
        <v>3155</v>
      </c>
      <c r="B988" s="0" t="n">
        <v>987</v>
      </c>
      <c r="C988" s="0" t="n">
        <v>8</v>
      </c>
      <c r="D988" s="0" t="n">
        <f aca="false">C988/78916</f>
        <v>0.00010137361244868</v>
      </c>
      <c r="F988" s="0" t="n">
        <v>0.000155183</v>
      </c>
      <c r="G988" s="0" t="n">
        <f aca="false">(D988-0.000146908)^2</f>
        <v>2.07338044967384E-009</v>
      </c>
      <c r="H988" s="0" t="n">
        <f aca="false">(F988-D988)^2</f>
        <v>2.89545018864819E-009</v>
      </c>
    </row>
    <row r="989" customFormat="false" ht="12.8" hidden="false" customHeight="false" outlineLevel="0" collapsed="false">
      <c r="A989" s="0" t="s">
        <v>382</v>
      </c>
      <c r="B989" s="0" t="n">
        <v>988</v>
      </c>
      <c r="C989" s="0" t="n">
        <v>8</v>
      </c>
      <c r="D989" s="0" t="n">
        <f aca="false">C989/78916</f>
        <v>0.00010137361244868</v>
      </c>
      <c r="F989" s="0" t="n">
        <v>0.000155052</v>
      </c>
      <c r="G989" s="0" t="n">
        <f aca="false">(D989-0.000146908)^2</f>
        <v>2.07338044967384E-009</v>
      </c>
      <c r="H989" s="0" t="n">
        <f aca="false">(F989-D989)^2</f>
        <v>2.88136929010975E-009</v>
      </c>
    </row>
    <row r="990" customFormat="false" ht="12.8" hidden="false" customHeight="false" outlineLevel="0" collapsed="false">
      <c r="A990" s="0" t="s">
        <v>971</v>
      </c>
      <c r="B990" s="0" t="n">
        <v>989</v>
      </c>
      <c r="C990" s="0" t="n">
        <v>8</v>
      </c>
      <c r="D990" s="0" t="n">
        <f aca="false">C990/78916</f>
        <v>0.00010137361244868</v>
      </c>
      <c r="F990" s="0" t="n">
        <v>0.000154922</v>
      </c>
      <c r="G990" s="0" t="n">
        <f aca="false">(D990-0.000146908)^2</f>
        <v>2.07338044967384E-009</v>
      </c>
      <c r="H990" s="0" t="n">
        <f aca="false">(F990-D990)^2</f>
        <v>2.86742980934641E-009</v>
      </c>
    </row>
    <row r="991" customFormat="false" ht="12.8" hidden="false" customHeight="false" outlineLevel="0" collapsed="false">
      <c r="A991" s="0" t="s">
        <v>6533</v>
      </c>
      <c r="B991" s="0" t="n">
        <v>990</v>
      </c>
      <c r="C991" s="0" t="n">
        <v>8</v>
      </c>
      <c r="D991" s="0" t="n">
        <f aca="false">C991/78916</f>
        <v>0.00010137361244868</v>
      </c>
      <c r="F991" s="0" t="n">
        <v>0.000154792</v>
      </c>
      <c r="G991" s="0" t="n">
        <f aca="false">(D991-0.000146908)^2</f>
        <v>2.07338044967384E-009</v>
      </c>
      <c r="H991" s="0" t="n">
        <f aca="false">(F991-D991)^2</f>
        <v>2.85352412858306E-009</v>
      </c>
    </row>
    <row r="992" customFormat="false" ht="12.8" hidden="false" customHeight="false" outlineLevel="0" collapsed="false">
      <c r="A992" s="0" t="s">
        <v>1808</v>
      </c>
      <c r="B992" s="0" t="n">
        <v>991</v>
      </c>
      <c r="C992" s="0" t="n">
        <v>8</v>
      </c>
      <c r="D992" s="0" t="n">
        <f aca="false">C992/78916</f>
        <v>0.00010137361244868</v>
      </c>
      <c r="F992" s="0" t="n">
        <v>0.000154662</v>
      </c>
      <c r="G992" s="0" t="n">
        <f aca="false">(D992-0.000146908)^2</f>
        <v>2.07338044967384E-009</v>
      </c>
      <c r="H992" s="0" t="n">
        <f aca="false">(F992-D992)^2</f>
        <v>2.83965224781972E-009</v>
      </c>
    </row>
    <row r="993" customFormat="false" ht="12.8" hidden="false" customHeight="false" outlineLevel="0" collapsed="false">
      <c r="A993" s="0" t="s">
        <v>4335</v>
      </c>
      <c r="B993" s="0" t="n">
        <v>992</v>
      </c>
      <c r="C993" s="0" t="n">
        <v>8</v>
      </c>
      <c r="D993" s="0" t="n">
        <f aca="false">C993/78916</f>
        <v>0.00010137361244868</v>
      </c>
      <c r="F993" s="0" t="n">
        <v>0.000154533</v>
      </c>
      <c r="G993" s="0" t="n">
        <f aca="false">(D993-0.000146908)^2</f>
        <v>2.07338044967384E-009</v>
      </c>
      <c r="H993" s="0" t="n">
        <f aca="false">(F993-D993)^2</f>
        <v>2.82592048483148E-009</v>
      </c>
    </row>
    <row r="994" customFormat="false" ht="12.8" hidden="false" customHeight="false" outlineLevel="0" collapsed="false">
      <c r="A994" s="0" t="s">
        <v>2740</v>
      </c>
      <c r="B994" s="0" t="n">
        <v>993</v>
      </c>
      <c r="C994" s="0" t="n">
        <v>8</v>
      </c>
      <c r="D994" s="0" t="n">
        <f aca="false">C994/78916</f>
        <v>0.00010137361244868</v>
      </c>
      <c r="F994" s="0" t="n">
        <v>0.000154403</v>
      </c>
      <c r="G994" s="0" t="n">
        <f aca="false">(D994-0.000146908)^2</f>
        <v>2.07338044967384E-009</v>
      </c>
      <c r="H994" s="0" t="n">
        <f aca="false">(F994-D994)^2</f>
        <v>2.81211594406813E-009</v>
      </c>
    </row>
    <row r="995" customFormat="false" ht="12.8" hidden="false" customHeight="false" outlineLevel="0" collapsed="false">
      <c r="A995" s="0" t="s">
        <v>6534</v>
      </c>
      <c r="B995" s="0" t="n">
        <v>994</v>
      </c>
      <c r="C995" s="0" t="n">
        <v>8</v>
      </c>
      <c r="D995" s="0" t="n">
        <f aca="false">C995/78916</f>
        <v>0.00010137361244868</v>
      </c>
      <c r="F995" s="0" t="n">
        <v>0.000154274</v>
      </c>
      <c r="G995" s="0" t="n">
        <f aca="false">(D995-0.000146908)^2</f>
        <v>2.07338044967384E-009</v>
      </c>
      <c r="H995" s="0" t="n">
        <f aca="false">(F995-D995)^2</f>
        <v>2.79845100307989E-009</v>
      </c>
    </row>
    <row r="996" customFormat="false" ht="12.8" hidden="false" customHeight="false" outlineLevel="0" collapsed="false">
      <c r="A996" s="0" t="s">
        <v>545</v>
      </c>
      <c r="B996" s="0" t="n">
        <v>995</v>
      </c>
      <c r="C996" s="0" t="n">
        <v>8</v>
      </c>
      <c r="D996" s="0" t="n">
        <f aca="false">C996/78916</f>
        <v>0.00010137361244868</v>
      </c>
      <c r="F996" s="0" t="n">
        <v>0.000154146</v>
      </c>
      <c r="G996" s="0" t="n">
        <f aca="false">(D996-0.000146908)^2</f>
        <v>2.07338044967384E-009</v>
      </c>
      <c r="H996" s="0" t="n">
        <f aca="false">(F996-D996)^2</f>
        <v>2.78492488786675E-009</v>
      </c>
    </row>
    <row r="997" customFormat="false" ht="12.8" hidden="false" customHeight="false" outlineLevel="0" collapsed="false">
      <c r="A997" s="0" t="s">
        <v>973</v>
      </c>
      <c r="B997" s="0" t="n">
        <v>996</v>
      </c>
      <c r="C997" s="0" t="n">
        <v>8</v>
      </c>
      <c r="D997" s="0" t="n">
        <f aca="false">C997/78916</f>
        <v>0.00010137361244868</v>
      </c>
      <c r="F997" s="0" t="n">
        <v>0.000154017</v>
      </c>
      <c r="G997" s="0" t="n">
        <f aca="false">(D997-0.000146908)^2</f>
        <v>2.07338044967384E-009</v>
      </c>
      <c r="H997" s="0" t="n">
        <f aca="false">(F997-D997)^2</f>
        <v>2.77132625287851E-009</v>
      </c>
    </row>
    <row r="998" customFormat="false" ht="12.8" hidden="false" customHeight="false" outlineLevel="0" collapsed="false">
      <c r="A998" s="0" t="s">
        <v>3430</v>
      </c>
      <c r="B998" s="0" t="n">
        <v>997</v>
      </c>
      <c r="C998" s="0" t="n">
        <v>8</v>
      </c>
      <c r="D998" s="0" t="n">
        <f aca="false">C998/78916</f>
        <v>0.00010137361244868</v>
      </c>
      <c r="F998" s="0" t="n">
        <v>0.000153889</v>
      </c>
      <c r="G998" s="0" t="n">
        <f aca="false">(D998-0.000146908)^2</f>
        <v>2.07338044967384E-009</v>
      </c>
      <c r="H998" s="0" t="n">
        <f aca="false">(F998-D998)^2</f>
        <v>2.75786592966538E-009</v>
      </c>
    </row>
    <row r="999" customFormat="false" ht="12.8" hidden="false" customHeight="false" outlineLevel="0" collapsed="false">
      <c r="A999" s="0" t="s">
        <v>6535</v>
      </c>
      <c r="B999" s="0" t="n">
        <v>998</v>
      </c>
      <c r="C999" s="0" t="n">
        <v>8</v>
      </c>
      <c r="D999" s="0" t="n">
        <f aca="false">C999/78916</f>
        <v>0.00010137361244868</v>
      </c>
      <c r="F999" s="0" t="n">
        <v>0.000153761</v>
      </c>
      <c r="G999" s="0" t="n">
        <f aca="false">(D999-0.000146908)^2</f>
        <v>2.07338044967384E-009</v>
      </c>
      <c r="H999" s="0" t="n">
        <f aca="false">(F999-D999)^2</f>
        <v>2.74443837445224E-009</v>
      </c>
    </row>
    <row r="1000" customFormat="false" ht="12.8" hidden="false" customHeight="false" outlineLevel="0" collapsed="false">
      <c r="A1000" s="0" t="s">
        <v>3087</v>
      </c>
      <c r="B1000" s="0" t="n">
        <v>999</v>
      </c>
      <c r="C1000" s="0" t="n">
        <v>8</v>
      </c>
      <c r="D1000" s="0" t="n">
        <f aca="false">C1000/78916</f>
        <v>0.00010137361244868</v>
      </c>
      <c r="F1000" s="0" t="n">
        <v>0.000153633</v>
      </c>
      <c r="G1000" s="0" t="n">
        <f aca="false">(D1000-0.000146908)^2</f>
        <v>2.07338044967384E-009</v>
      </c>
      <c r="H1000" s="0" t="n">
        <f aca="false">(F1000-D1000)^2</f>
        <v>2.7310435872391E-009</v>
      </c>
    </row>
    <row r="1001" customFormat="false" ht="12.8" hidden="false" customHeight="false" outlineLevel="0" collapsed="false">
      <c r="A1001" s="0" t="s">
        <v>2232</v>
      </c>
      <c r="B1001" s="0" t="n">
        <v>1000</v>
      </c>
      <c r="C1001" s="0" t="n">
        <v>8</v>
      </c>
      <c r="D1001" s="0" t="n">
        <f aca="false">C1001/78916</f>
        <v>0.00010137361244868</v>
      </c>
      <c r="F1001" s="0" t="n">
        <v>0.000153505</v>
      </c>
      <c r="G1001" s="0" t="n">
        <f aca="false">(D1001-0.000146908)^2</f>
        <v>2.07338044967384E-009</v>
      </c>
      <c r="H1001" s="0" t="n">
        <f aca="false">(F1001-D1001)^2</f>
        <v>2.71768156802596E-009</v>
      </c>
    </row>
    <row r="1002" customFormat="false" ht="12.8" hidden="false" customHeight="false" outlineLevel="0" collapsed="false">
      <c r="A1002" s="0" t="s">
        <v>894</v>
      </c>
      <c r="B1002" s="0" t="n">
        <v>1001</v>
      </c>
      <c r="C1002" s="0" t="n">
        <v>8</v>
      </c>
      <c r="D1002" s="0" t="n">
        <f aca="false">C1002/78916</f>
        <v>0.00010137361244868</v>
      </c>
      <c r="F1002" s="0" t="n">
        <v>0.000153378</v>
      </c>
      <c r="G1002" s="0" t="n">
        <f aca="false">(D1002-0.000146908)^2</f>
        <v>2.07338044967384E-009</v>
      </c>
      <c r="H1002" s="0" t="n">
        <f aca="false">(F1002-D1002)^2</f>
        <v>2.70445632458793E-009</v>
      </c>
    </row>
    <row r="1003" customFormat="false" ht="12.8" hidden="false" customHeight="false" outlineLevel="0" collapsed="false">
      <c r="A1003" s="0" t="s">
        <v>388</v>
      </c>
      <c r="B1003" s="0" t="n">
        <v>1002</v>
      </c>
      <c r="C1003" s="0" t="n">
        <v>8</v>
      </c>
      <c r="D1003" s="0" t="n">
        <f aca="false">C1003/78916</f>
        <v>0.00010137361244868</v>
      </c>
      <c r="F1003" s="0" t="n">
        <v>0.00015325</v>
      </c>
      <c r="G1003" s="0" t="n">
        <f aca="false">(D1003-0.000146908)^2</f>
        <v>2.07338044967384E-009</v>
      </c>
      <c r="H1003" s="0" t="n">
        <f aca="false">(F1003-D1003)^2</f>
        <v>2.69115958537479E-009</v>
      </c>
    </row>
    <row r="1004" customFormat="false" ht="12.8" hidden="false" customHeight="false" outlineLevel="0" collapsed="false">
      <c r="A1004" s="0" t="s">
        <v>6536</v>
      </c>
      <c r="B1004" s="0" t="n">
        <v>1003</v>
      </c>
      <c r="C1004" s="0" t="n">
        <v>8</v>
      </c>
      <c r="D1004" s="0" t="n">
        <f aca="false">C1004/78916</f>
        <v>0.00010137361244868</v>
      </c>
      <c r="F1004" s="0" t="n">
        <v>0.000153123</v>
      </c>
      <c r="G1004" s="0" t="n">
        <f aca="false">(D1004-0.000146908)^2</f>
        <v>2.07338044967384E-009</v>
      </c>
      <c r="H1004" s="0" t="n">
        <f aca="false">(F1004-D1004)^2</f>
        <v>2.67799911193676E-009</v>
      </c>
    </row>
    <row r="1005" customFormat="false" ht="12.8" hidden="false" customHeight="false" outlineLevel="0" collapsed="false">
      <c r="A1005" s="0" t="s">
        <v>6537</v>
      </c>
      <c r="B1005" s="0" t="n">
        <v>1004</v>
      </c>
      <c r="C1005" s="0" t="n">
        <v>8</v>
      </c>
      <c r="D1005" s="0" t="n">
        <f aca="false">C1005/78916</f>
        <v>0.00010137361244868</v>
      </c>
      <c r="F1005" s="0" t="n">
        <v>0.000152997</v>
      </c>
      <c r="G1005" s="0" t="n">
        <f aca="false">(D1005-0.000146908)^2</f>
        <v>2.07338044967384E-009</v>
      </c>
      <c r="H1005" s="0" t="n">
        <f aca="false">(F1005-D1005)^2</f>
        <v>2.66497414227382E-009</v>
      </c>
    </row>
    <row r="1006" customFormat="false" ht="12.8" hidden="false" customHeight="false" outlineLevel="0" collapsed="false">
      <c r="A1006" s="0" t="s">
        <v>1171</v>
      </c>
      <c r="B1006" s="0" t="n">
        <v>1005</v>
      </c>
      <c r="C1006" s="0" t="n">
        <v>8</v>
      </c>
      <c r="D1006" s="0" t="n">
        <f aca="false">C1006/78916</f>
        <v>0.00010137361244868</v>
      </c>
      <c r="F1006" s="0" t="n">
        <v>0.00015287</v>
      </c>
      <c r="G1006" s="0" t="n">
        <f aca="false">(D1006-0.000146908)^2</f>
        <v>2.07338044967384E-009</v>
      </c>
      <c r="H1006" s="0" t="n">
        <f aca="false">(F1006-D1006)^2</f>
        <v>2.65187793083578E-009</v>
      </c>
    </row>
    <row r="1007" customFormat="false" ht="12.8" hidden="false" customHeight="false" outlineLevel="0" collapsed="false">
      <c r="A1007" s="0" t="s">
        <v>502</v>
      </c>
      <c r="B1007" s="0" t="n">
        <v>1006</v>
      </c>
      <c r="C1007" s="0" t="n">
        <v>8</v>
      </c>
      <c r="D1007" s="0" t="n">
        <f aca="false">C1007/78916</f>
        <v>0.00010137361244868</v>
      </c>
      <c r="F1007" s="0" t="n">
        <v>0.000152744</v>
      </c>
      <c r="G1007" s="0" t="n">
        <f aca="false">(D1007-0.000146908)^2</f>
        <v>2.07338044967384E-009</v>
      </c>
      <c r="H1007" s="0" t="n">
        <f aca="false">(F1007-D1007)^2</f>
        <v>2.63891671717285E-009</v>
      </c>
    </row>
    <row r="1008" customFormat="false" ht="12.8" hidden="false" customHeight="false" outlineLevel="0" collapsed="false">
      <c r="A1008" s="0" t="s">
        <v>3744</v>
      </c>
      <c r="B1008" s="0" t="n">
        <v>1007</v>
      </c>
      <c r="C1008" s="0" t="n">
        <v>8</v>
      </c>
      <c r="D1008" s="0" t="n">
        <f aca="false">C1008/78916</f>
        <v>0.00010137361244868</v>
      </c>
      <c r="F1008" s="0" t="n">
        <v>0.000152618</v>
      </c>
      <c r="G1008" s="0" t="n">
        <f aca="false">(D1008-0.000146908)^2</f>
        <v>2.07338044967384E-009</v>
      </c>
      <c r="H1008" s="0" t="n">
        <f aca="false">(F1008-D1008)^2</f>
        <v>2.62598725550992E-009</v>
      </c>
    </row>
    <row r="1009" customFormat="false" ht="12.8" hidden="false" customHeight="false" outlineLevel="0" collapsed="false">
      <c r="A1009" s="0" t="s">
        <v>3637</v>
      </c>
      <c r="B1009" s="0" t="n">
        <v>1008</v>
      </c>
      <c r="C1009" s="0" t="n">
        <v>8</v>
      </c>
      <c r="D1009" s="0" t="n">
        <f aca="false">C1009/78916</f>
        <v>0.00010137361244868</v>
      </c>
      <c r="F1009" s="0" t="n">
        <v>0.000152492</v>
      </c>
      <c r="G1009" s="0" t="n">
        <f aca="false">(D1009-0.000146908)^2</f>
        <v>2.07338044967384E-009</v>
      </c>
      <c r="H1009" s="0" t="n">
        <f aca="false">(F1009-D1009)^2</f>
        <v>2.61308954584699E-009</v>
      </c>
    </row>
    <row r="1010" customFormat="false" ht="12.8" hidden="false" customHeight="false" outlineLevel="0" collapsed="false">
      <c r="A1010" s="0" t="s">
        <v>3060</v>
      </c>
      <c r="B1010" s="0" t="n">
        <v>1009</v>
      </c>
      <c r="C1010" s="0" t="n">
        <v>8</v>
      </c>
      <c r="D1010" s="0" t="n">
        <f aca="false">C1010/78916</f>
        <v>0.00010137361244868</v>
      </c>
      <c r="F1010" s="0" t="n">
        <v>0.000152367</v>
      </c>
      <c r="G1010" s="0" t="n">
        <f aca="false">(D1010-0.000146908)^2</f>
        <v>2.07338044967384E-009</v>
      </c>
      <c r="H1010" s="0" t="n">
        <f aca="false">(F1010-D1010)^2</f>
        <v>2.60032557395916E-009</v>
      </c>
    </row>
    <row r="1011" customFormat="false" ht="12.8" hidden="false" customHeight="false" outlineLevel="0" collapsed="false">
      <c r="A1011" s="0" t="s">
        <v>2653</v>
      </c>
      <c r="B1011" s="0" t="n">
        <v>1010</v>
      </c>
      <c r="C1011" s="0" t="n">
        <v>8</v>
      </c>
      <c r="D1011" s="0" t="n">
        <f aca="false">C1011/78916</f>
        <v>0.00010137361244868</v>
      </c>
      <c r="F1011" s="0" t="n">
        <v>0.000152241</v>
      </c>
      <c r="G1011" s="0" t="n">
        <f aca="false">(D1011-0.000146908)^2</f>
        <v>2.07338044967384E-009</v>
      </c>
      <c r="H1011" s="0" t="n">
        <f aca="false">(F1011-D1011)^2</f>
        <v>2.58749111629622E-009</v>
      </c>
    </row>
    <row r="1012" customFormat="false" ht="12.8" hidden="false" customHeight="false" outlineLevel="0" collapsed="false">
      <c r="A1012" s="0" t="s">
        <v>127</v>
      </c>
      <c r="B1012" s="0" t="n">
        <v>1011</v>
      </c>
      <c r="C1012" s="0" t="n">
        <v>8</v>
      </c>
      <c r="D1012" s="0" t="n">
        <f aca="false">C1012/78916</f>
        <v>0.00010137361244868</v>
      </c>
      <c r="F1012" s="0" t="n">
        <v>0.000152116</v>
      </c>
      <c r="G1012" s="0" t="n">
        <f aca="false">(D1012-0.000146908)^2</f>
        <v>2.07338044967384E-009</v>
      </c>
      <c r="H1012" s="0" t="n">
        <f aca="false">(F1012-D1012)^2</f>
        <v>2.5747898944084E-009</v>
      </c>
    </row>
    <row r="1013" customFormat="false" ht="12.8" hidden="false" customHeight="false" outlineLevel="0" collapsed="false">
      <c r="A1013" s="0" t="s">
        <v>873</v>
      </c>
      <c r="B1013" s="0" t="n">
        <v>1012</v>
      </c>
      <c r="C1013" s="0" t="n">
        <v>8</v>
      </c>
      <c r="D1013" s="0" t="n">
        <f aca="false">C1013/78916</f>
        <v>0.00010137361244868</v>
      </c>
      <c r="F1013" s="0" t="n">
        <v>0.000151991</v>
      </c>
      <c r="G1013" s="0" t="n">
        <f aca="false">(D1013-0.000146908)^2</f>
        <v>2.07338044967384E-009</v>
      </c>
      <c r="H1013" s="0" t="n">
        <f aca="false">(F1013-D1013)^2</f>
        <v>2.56211992252056E-009</v>
      </c>
    </row>
    <row r="1014" customFormat="false" ht="12.8" hidden="false" customHeight="false" outlineLevel="0" collapsed="false">
      <c r="A1014" s="0" t="s">
        <v>540</v>
      </c>
      <c r="B1014" s="0" t="n">
        <v>1013</v>
      </c>
      <c r="C1014" s="0" t="n">
        <v>8</v>
      </c>
      <c r="D1014" s="0" t="n">
        <f aca="false">C1014/78916</f>
        <v>0.00010137361244868</v>
      </c>
      <c r="F1014" s="0" t="n">
        <v>0.000151867</v>
      </c>
      <c r="G1014" s="0" t="n">
        <f aca="false">(D1014-0.000146908)^2</f>
        <v>2.07338044967384E-009</v>
      </c>
      <c r="H1014" s="0" t="n">
        <f aca="false">(F1014-D1014)^2</f>
        <v>2.54958218640784E-009</v>
      </c>
    </row>
    <row r="1015" customFormat="false" ht="12.8" hidden="false" customHeight="false" outlineLevel="0" collapsed="false">
      <c r="A1015" s="0" t="s">
        <v>6538</v>
      </c>
      <c r="B1015" s="0" t="n">
        <v>1014</v>
      </c>
      <c r="C1015" s="0" t="n">
        <v>8</v>
      </c>
      <c r="D1015" s="0" t="n">
        <f aca="false">C1015/78916</f>
        <v>0.00010137361244868</v>
      </c>
      <c r="F1015" s="0" t="n">
        <v>0.000151742</v>
      </c>
      <c r="G1015" s="0" t="n">
        <f aca="false">(D1015-0.000146908)^2</f>
        <v>2.07338044967384E-009</v>
      </c>
      <c r="H1015" s="0" t="n">
        <f aca="false">(F1015-D1015)^2</f>
        <v>2.53697446452001E-009</v>
      </c>
    </row>
    <row r="1016" customFormat="false" ht="12.8" hidden="false" customHeight="false" outlineLevel="0" collapsed="false">
      <c r="A1016" s="0" t="s">
        <v>5434</v>
      </c>
      <c r="B1016" s="0" t="n">
        <v>1015</v>
      </c>
      <c r="C1016" s="0" t="n">
        <v>8</v>
      </c>
      <c r="D1016" s="0" t="n">
        <f aca="false">C1016/78916</f>
        <v>0.00010137361244868</v>
      </c>
      <c r="F1016" s="0" t="n">
        <v>0.000151618</v>
      </c>
      <c r="G1016" s="0" t="n">
        <f aca="false">(D1016-0.000146908)^2</f>
        <v>2.07338044967384E-009</v>
      </c>
      <c r="H1016" s="0" t="n">
        <f aca="false">(F1016-D1016)^2</f>
        <v>2.52449848040728E-009</v>
      </c>
    </row>
    <row r="1017" customFormat="false" ht="12.8" hidden="false" customHeight="false" outlineLevel="0" collapsed="false">
      <c r="A1017" s="0" t="s">
        <v>6539</v>
      </c>
      <c r="B1017" s="0" t="n">
        <v>1016</v>
      </c>
      <c r="C1017" s="0" t="n">
        <v>8</v>
      </c>
      <c r="D1017" s="0" t="n">
        <f aca="false">C1017/78916</f>
        <v>0.00010137361244868</v>
      </c>
      <c r="F1017" s="0" t="n">
        <v>0.000151494</v>
      </c>
      <c r="G1017" s="0" t="n">
        <f aca="false">(D1017-0.000146908)^2</f>
        <v>2.07338044967384E-009</v>
      </c>
      <c r="H1017" s="0" t="n">
        <f aca="false">(F1017-D1017)^2</f>
        <v>2.51205324829455E-009</v>
      </c>
    </row>
    <row r="1018" customFormat="false" ht="12.8" hidden="false" customHeight="false" outlineLevel="0" collapsed="false">
      <c r="A1018" s="0" t="s">
        <v>6540</v>
      </c>
      <c r="B1018" s="0" t="n">
        <v>1017</v>
      </c>
      <c r="C1018" s="0" t="n">
        <v>8</v>
      </c>
      <c r="D1018" s="0" t="n">
        <f aca="false">C1018/78916</f>
        <v>0.00010137361244868</v>
      </c>
      <c r="F1018" s="0" t="n">
        <v>0.00015137</v>
      </c>
      <c r="G1018" s="0" t="n">
        <f aca="false">(D1018-0.000146908)^2</f>
        <v>2.07338044967384E-009</v>
      </c>
      <c r="H1018" s="0" t="n">
        <f aca="false">(F1018-D1018)^2</f>
        <v>2.49963876818182E-009</v>
      </c>
    </row>
    <row r="1019" customFormat="false" ht="12.8" hidden="false" customHeight="false" outlineLevel="0" collapsed="false">
      <c r="A1019" s="0" t="s">
        <v>435</v>
      </c>
      <c r="B1019" s="0" t="n">
        <v>1018</v>
      </c>
      <c r="C1019" s="0" t="n">
        <v>8</v>
      </c>
      <c r="D1019" s="0" t="n">
        <f aca="false">C1019/78916</f>
        <v>0.00010137361244868</v>
      </c>
      <c r="F1019" s="0" t="n">
        <v>0.000151247</v>
      </c>
      <c r="G1019" s="0" t="n">
        <f aca="false">(D1019-0.000146908)^2</f>
        <v>2.07338044967384E-009</v>
      </c>
      <c r="H1019" s="0" t="n">
        <f aca="false">(F1019-D1019)^2</f>
        <v>2.4873547858442E-009</v>
      </c>
    </row>
    <row r="1020" customFormat="false" ht="12.8" hidden="false" customHeight="false" outlineLevel="0" collapsed="false">
      <c r="A1020" s="0" t="s">
        <v>6541</v>
      </c>
      <c r="B1020" s="0" t="n">
        <v>1019</v>
      </c>
      <c r="C1020" s="0" t="n">
        <v>8</v>
      </c>
      <c r="D1020" s="0" t="n">
        <f aca="false">C1020/78916</f>
        <v>0.00010137361244868</v>
      </c>
      <c r="F1020" s="0" t="n">
        <v>0.000151123</v>
      </c>
      <c r="G1020" s="0" t="n">
        <f aca="false">(D1020-0.000146908)^2</f>
        <v>2.07338044967384E-009</v>
      </c>
      <c r="H1020" s="0" t="n">
        <f aca="false">(F1020-D1020)^2</f>
        <v>2.47500156173147E-009</v>
      </c>
    </row>
    <row r="1021" customFormat="false" ht="12.8" hidden="false" customHeight="false" outlineLevel="0" collapsed="false">
      <c r="A1021" s="0" t="s">
        <v>5251</v>
      </c>
      <c r="B1021" s="0" t="n">
        <v>1020</v>
      </c>
      <c r="C1021" s="0" t="n">
        <v>8</v>
      </c>
      <c r="D1021" s="0" t="n">
        <f aca="false">C1021/78916</f>
        <v>0.00010137361244868</v>
      </c>
      <c r="F1021" s="0" t="n">
        <v>0.000151</v>
      </c>
      <c r="G1021" s="0" t="n">
        <f aca="false">(D1021-0.000146908)^2</f>
        <v>2.07338044967384E-009</v>
      </c>
      <c r="H1021" s="0" t="n">
        <f aca="false">(F1021-D1021)^2</f>
        <v>2.46277834139385E-009</v>
      </c>
    </row>
    <row r="1022" customFormat="false" ht="12.8" hidden="false" customHeight="false" outlineLevel="0" collapsed="false">
      <c r="A1022" s="0" t="s">
        <v>6542</v>
      </c>
      <c r="B1022" s="0" t="n">
        <v>1021</v>
      </c>
      <c r="C1022" s="0" t="n">
        <v>8</v>
      </c>
      <c r="D1022" s="0" t="n">
        <f aca="false">C1022/78916</f>
        <v>0.00010137361244868</v>
      </c>
      <c r="F1022" s="0" t="n">
        <v>0.000150877</v>
      </c>
      <c r="G1022" s="0" t="n">
        <f aca="false">(D1022-0.000146908)^2</f>
        <v>2.07338044967384E-009</v>
      </c>
      <c r="H1022" s="0" t="n">
        <f aca="false">(F1022-D1022)^2</f>
        <v>2.45058537905622E-009</v>
      </c>
    </row>
    <row r="1023" customFormat="false" ht="12.8" hidden="false" customHeight="false" outlineLevel="0" collapsed="false">
      <c r="A1023" s="0" t="s">
        <v>6543</v>
      </c>
      <c r="B1023" s="0" t="n">
        <v>1022</v>
      </c>
      <c r="C1023" s="0" t="n">
        <v>8</v>
      </c>
      <c r="D1023" s="0" t="n">
        <f aca="false">C1023/78916</f>
        <v>0.00010137361244868</v>
      </c>
      <c r="F1023" s="0" t="n">
        <v>0.000150755</v>
      </c>
      <c r="G1023" s="0" t="n">
        <f aca="false">(D1023-0.000146908)^2</f>
        <v>2.07338044967384E-009</v>
      </c>
      <c r="H1023" s="0" t="n">
        <f aca="false">(F1023-D1023)^2</f>
        <v>2.4385214364937E-009</v>
      </c>
    </row>
    <row r="1024" customFormat="false" ht="12.8" hidden="false" customHeight="false" outlineLevel="0" collapsed="false">
      <c r="A1024" s="0" t="s">
        <v>6544</v>
      </c>
      <c r="B1024" s="0" t="n">
        <v>1023</v>
      </c>
      <c r="C1024" s="0" t="n">
        <v>7</v>
      </c>
      <c r="D1024" s="0" t="n">
        <f aca="false">C1024/78916</f>
        <v>8.87019108925947E-005</v>
      </c>
      <c r="F1024" s="0" t="n">
        <v>0.000150632</v>
      </c>
      <c r="G1024" s="0" t="n">
        <f aca="false">(D1024-0.000146908)^2</f>
        <v>3.38794880917921E-009</v>
      </c>
      <c r="H1024" s="0" t="n">
        <f aca="false">(F1024-D1024)^2</f>
        <v>3.83533593685117E-009</v>
      </c>
    </row>
    <row r="1025" customFormat="false" ht="12.8" hidden="false" customHeight="false" outlineLevel="0" collapsed="false">
      <c r="A1025" s="0" t="s">
        <v>922</v>
      </c>
      <c r="B1025" s="0" t="n">
        <v>1024</v>
      </c>
      <c r="C1025" s="0" t="n">
        <v>7</v>
      </c>
      <c r="D1025" s="0" t="n">
        <f aca="false">C1025/78916</f>
        <v>8.87019108925947E-005</v>
      </c>
      <c r="F1025" s="0" t="n">
        <v>0.00015051</v>
      </c>
      <c r="G1025" s="0" t="n">
        <f aca="false">(D1025-0.000146908)^2</f>
        <v>3.38794880917921E-009</v>
      </c>
      <c r="H1025" s="0" t="n">
        <f aca="false">(F1025-D1025)^2</f>
        <v>3.82023987910896E-009</v>
      </c>
    </row>
    <row r="1026" customFormat="false" ht="12.8" hidden="false" customHeight="false" outlineLevel="0" collapsed="false">
      <c r="A1026" s="0" t="s">
        <v>4017</v>
      </c>
      <c r="B1026" s="0" t="n">
        <v>1025</v>
      </c>
      <c r="C1026" s="0" t="n">
        <v>7</v>
      </c>
      <c r="D1026" s="0" t="n">
        <f aca="false">C1026/78916</f>
        <v>8.87019108925947E-005</v>
      </c>
      <c r="F1026" s="0" t="n">
        <v>0.000150388</v>
      </c>
      <c r="G1026" s="0" t="n">
        <f aca="false">(D1026-0.000146908)^2</f>
        <v>3.38794880917921E-009</v>
      </c>
      <c r="H1026" s="0" t="n">
        <f aca="false">(F1026-D1026)^2</f>
        <v>3.80517358936675E-009</v>
      </c>
    </row>
    <row r="1027" customFormat="false" ht="12.8" hidden="false" customHeight="false" outlineLevel="0" collapsed="false">
      <c r="A1027" s="0" t="s">
        <v>4394</v>
      </c>
      <c r="B1027" s="0" t="n">
        <v>1026</v>
      </c>
      <c r="C1027" s="0" t="n">
        <v>7</v>
      </c>
      <c r="D1027" s="0" t="n">
        <f aca="false">C1027/78916</f>
        <v>8.87019108925947E-005</v>
      </c>
      <c r="F1027" s="0" t="n">
        <v>0.000150266</v>
      </c>
      <c r="G1027" s="0" t="n">
        <f aca="false">(D1027-0.000146908)^2</f>
        <v>3.38794880917921E-009</v>
      </c>
      <c r="H1027" s="0" t="n">
        <f aca="false">(F1027-D1027)^2</f>
        <v>3.79013706762454E-009</v>
      </c>
    </row>
    <row r="1028" customFormat="false" ht="12.8" hidden="false" customHeight="false" outlineLevel="0" collapsed="false">
      <c r="A1028" s="0" t="s">
        <v>5367</v>
      </c>
      <c r="B1028" s="0" t="n">
        <v>1027</v>
      </c>
      <c r="C1028" s="0" t="n">
        <v>7</v>
      </c>
      <c r="D1028" s="0" t="n">
        <f aca="false">C1028/78916</f>
        <v>8.87019108925947E-005</v>
      </c>
      <c r="F1028" s="0" t="n">
        <v>0.000150145</v>
      </c>
      <c r="G1028" s="0" t="n">
        <f aca="false">(D1028-0.000146908)^2</f>
        <v>3.38794880917921E-009</v>
      </c>
      <c r="H1028" s="0" t="n">
        <f aca="false">(F1028-D1028)^2</f>
        <v>3.77525319906056E-009</v>
      </c>
    </row>
    <row r="1029" customFormat="false" ht="12.8" hidden="false" customHeight="false" outlineLevel="0" collapsed="false">
      <c r="A1029" s="0" t="s">
        <v>4887</v>
      </c>
      <c r="B1029" s="0" t="n">
        <v>1028</v>
      </c>
      <c r="C1029" s="0" t="n">
        <v>7</v>
      </c>
      <c r="D1029" s="0" t="n">
        <f aca="false">C1029/78916</f>
        <v>8.87019108925947E-005</v>
      </c>
      <c r="F1029" s="0" t="n">
        <v>0.000150023</v>
      </c>
      <c r="G1029" s="0" t="n">
        <f aca="false">(D1029-0.000146908)^2</f>
        <v>3.38794880917921E-009</v>
      </c>
      <c r="H1029" s="0" t="n">
        <f aca="false">(F1029-D1029)^2</f>
        <v>3.76027596931835E-009</v>
      </c>
    </row>
    <row r="1030" customFormat="false" ht="12.8" hidden="false" customHeight="false" outlineLevel="0" collapsed="false">
      <c r="A1030" s="0" t="s">
        <v>6545</v>
      </c>
      <c r="B1030" s="0" t="n">
        <v>1029</v>
      </c>
      <c r="C1030" s="0" t="n">
        <v>7</v>
      </c>
      <c r="D1030" s="0" t="n">
        <f aca="false">C1030/78916</f>
        <v>8.87019108925947E-005</v>
      </c>
      <c r="F1030" s="0" t="n">
        <v>0.000149902</v>
      </c>
      <c r="G1030" s="0" t="n">
        <f aca="false">(D1030-0.000146908)^2</f>
        <v>3.38794880917921E-009</v>
      </c>
      <c r="H1030" s="0" t="n">
        <f aca="false">(F1030-D1030)^2</f>
        <v>3.74545090675436E-009</v>
      </c>
    </row>
    <row r="1031" customFormat="false" ht="12.8" hidden="false" customHeight="false" outlineLevel="0" collapsed="false">
      <c r="A1031" s="0" t="s">
        <v>5660</v>
      </c>
      <c r="B1031" s="0" t="n">
        <v>1030</v>
      </c>
      <c r="C1031" s="0" t="n">
        <v>7</v>
      </c>
      <c r="D1031" s="0" t="n">
        <f aca="false">C1031/78916</f>
        <v>8.87019108925947E-005</v>
      </c>
      <c r="F1031" s="0" t="n">
        <v>0.000149781</v>
      </c>
      <c r="G1031" s="0" t="n">
        <f aca="false">(D1031-0.000146908)^2</f>
        <v>3.38794880917921E-009</v>
      </c>
      <c r="H1031" s="0" t="n">
        <f aca="false">(F1031-D1031)^2</f>
        <v>3.73065512619036E-009</v>
      </c>
    </row>
    <row r="1032" customFormat="false" ht="12.8" hidden="false" customHeight="false" outlineLevel="0" collapsed="false">
      <c r="A1032" s="0" t="s">
        <v>6546</v>
      </c>
      <c r="B1032" s="0" t="n">
        <v>1031</v>
      </c>
      <c r="C1032" s="0" t="n">
        <v>7</v>
      </c>
      <c r="D1032" s="0" t="n">
        <f aca="false">C1032/78916</f>
        <v>8.87019108925947E-005</v>
      </c>
      <c r="F1032" s="0" t="n">
        <v>0.000149661</v>
      </c>
      <c r="G1032" s="0" t="n">
        <f aca="false">(D1032-0.000146908)^2</f>
        <v>3.38794880917921E-009</v>
      </c>
      <c r="H1032" s="0" t="n">
        <f aca="false">(F1032-D1032)^2</f>
        <v>3.71601054480459E-009</v>
      </c>
    </row>
    <row r="1033" customFormat="false" ht="12.8" hidden="false" customHeight="false" outlineLevel="0" collapsed="false">
      <c r="A1033" s="0" t="s">
        <v>1040</v>
      </c>
      <c r="B1033" s="0" t="n">
        <v>1032</v>
      </c>
      <c r="C1033" s="0" t="n">
        <v>7</v>
      </c>
      <c r="D1033" s="0" t="n">
        <f aca="false">C1033/78916</f>
        <v>8.87019108925947E-005</v>
      </c>
      <c r="F1033" s="0" t="n">
        <v>0.00014954</v>
      </c>
      <c r="G1033" s="0" t="n">
        <f aca="false">(D1033-0.000146908)^2</f>
        <v>3.38794880917921E-009</v>
      </c>
      <c r="H1033" s="0" t="n">
        <f aca="false">(F1033-D1033)^2</f>
        <v>3.70127308624059E-009</v>
      </c>
    </row>
    <row r="1034" customFormat="false" ht="12.8" hidden="false" customHeight="false" outlineLevel="0" collapsed="false">
      <c r="A1034" s="0" t="s">
        <v>4133</v>
      </c>
      <c r="B1034" s="0" t="n">
        <v>1033</v>
      </c>
      <c r="C1034" s="0" t="n">
        <v>7</v>
      </c>
      <c r="D1034" s="0" t="n">
        <f aca="false">C1034/78916</f>
        <v>8.87019108925947E-005</v>
      </c>
      <c r="F1034" s="0" t="n">
        <v>0.00014942</v>
      </c>
      <c r="G1034" s="0" t="n">
        <f aca="false">(D1034-0.000146908)^2</f>
        <v>3.38794880917921E-009</v>
      </c>
      <c r="H1034" s="0" t="n">
        <f aca="false">(F1034-D1034)^2</f>
        <v>3.68668634485482E-009</v>
      </c>
    </row>
    <row r="1035" customFormat="false" ht="12.8" hidden="false" customHeight="false" outlineLevel="0" collapsed="false">
      <c r="A1035" s="0" t="s">
        <v>6547</v>
      </c>
      <c r="B1035" s="0" t="n">
        <v>1034</v>
      </c>
      <c r="C1035" s="0" t="n">
        <v>7</v>
      </c>
      <c r="D1035" s="0" t="n">
        <f aca="false">C1035/78916</f>
        <v>8.87019108925947E-005</v>
      </c>
      <c r="F1035" s="0" t="n">
        <v>0.0001493</v>
      </c>
      <c r="G1035" s="0" t="n">
        <f aca="false">(D1035-0.000146908)^2</f>
        <v>3.38794880917921E-009</v>
      </c>
      <c r="H1035" s="0" t="n">
        <f aca="false">(F1035-D1035)^2</f>
        <v>3.67212840346904E-009</v>
      </c>
    </row>
    <row r="1036" customFormat="false" ht="12.8" hidden="false" customHeight="false" outlineLevel="0" collapsed="false">
      <c r="A1036" s="0" t="s">
        <v>2766</v>
      </c>
      <c r="B1036" s="0" t="n">
        <v>1035</v>
      </c>
      <c r="C1036" s="0" t="n">
        <v>7</v>
      </c>
      <c r="D1036" s="0" t="n">
        <f aca="false">C1036/78916</f>
        <v>8.87019108925947E-005</v>
      </c>
      <c r="F1036" s="0" t="n">
        <v>0.00014918</v>
      </c>
      <c r="G1036" s="0" t="n">
        <f aca="false">(D1036-0.000146908)^2</f>
        <v>3.38794880917921E-009</v>
      </c>
      <c r="H1036" s="0" t="n">
        <f aca="false">(F1036-D1036)^2</f>
        <v>3.65759926208326E-009</v>
      </c>
    </row>
    <row r="1037" customFormat="false" ht="12.8" hidden="false" customHeight="false" outlineLevel="0" collapsed="false">
      <c r="A1037" s="0" t="s">
        <v>4143</v>
      </c>
      <c r="B1037" s="0" t="n">
        <v>1036</v>
      </c>
      <c r="C1037" s="0" t="n">
        <v>7</v>
      </c>
      <c r="D1037" s="0" t="n">
        <f aca="false">C1037/78916</f>
        <v>8.87019108925947E-005</v>
      </c>
      <c r="F1037" s="0" t="n">
        <v>0.00014906</v>
      </c>
      <c r="G1037" s="0" t="n">
        <f aca="false">(D1037-0.000146908)^2</f>
        <v>3.38794880917921E-009</v>
      </c>
      <c r="H1037" s="0" t="n">
        <f aca="false">(F1037-D1037)^2</f>
        <v>3.64309892069748E-009</v>
      </c>
    </row>
    <row r="1038" customFormat="false" ht="12.8" hidden="false" customHeight="false" outlineLevel="0" collapsed="false">
      <c r="A1038" s="0" t="s">
        <v>1064</v>
      </c>
      <c r="B1038" s="0" t="n">
        <v>1037</v>
      </c>
      <c r="C1038" s="0" t="n">
        <v>7</v>
      </c>
      <c r="D1038" s="0" t="n">
        <f aca="false">C1038/78916</f>
        <v>8.87019108925947E-005</v>
      </c>
      <c r="F1038" s="0" t="n">
        <v>0.000148941</v>
      </c>
      <c r="G1038" s="0" t="n">
        <f aca="false">(D1038-0.000146908)^2</f>
        <v>3.38794880917921E-009</v>
      </c>
      <c r="H1038" s="0" t="n">
        <f aca="false">(F1038-D1038)^2</f>
        <v>3.62874785648992E-009</v>
      </c>
    </row>
    <row r="1039" customFormat="false" ht="12.8" hidden="false" customHeight="false" outlineLevel="0" collapsed="false">
      <c r="A1039" s="0" t="s">
        <v>334</v>
      </c>
      <c r="B1039" s="0" t="n">
        <v>1038</v>
      </c>
      <c r="C1039" s="0" t="n">
        <v>7</v>
      </c>
      <c r="D1039" s="0" t="n">
        <f aca="false">C1039/78916</f>
        <v>8.87019108925947E-005</v>
      </c>
      <c r="F1039" s="0" t="n">
        <v>0.000148822</v>
      </c>
      <c r="G1039" s="0" t="n">
        <f aca="false">(D1039-0.000146908)^2</f>
        <v>3.38794880917921E-009</v>
      </c>
      <c r="H1039" s="0" t="n">
        <f aca="false">(F1039-D1039)^2</f>
        <v>3.61442511428236E-009</v>
      </c>
    </row>
    <row r="1040" customFormat="false" ht="12.8" hidden="false" customHeight="false" outlineLevel="0" collapsed="false">
      <c r="A1040" s="0" t="s">
        <v>3013</v>
      </c>
      <c r="B1040" s="0" t="n">
        <v>1039</v>
      </c>
      <c r="C1040" s="0" t="n">
        <v>7</v>
      </c>
      <c r="D1040" s="0" t="n">
        <f aca="false">C1040/78916</f>
        <v>8.87019108925947E-005</v>
      </c>
      <c r="F1040" s="0" t="n">
        <v>0.000148703</v>
      </c>
      <c r="G1040" s="0" t="n">
        <f aca="false">(D1040-0.000146908)^2</f>
        <v>3.38794880917921E-009</v>
      </c>
      <c r="H1040" s="0" t="n">
        <f aca="false">(F1040-D1040)^2</f>
        <v>3.6001306940748E-009</v>
      </c>
    </row>
    <row r="1041" customFormat="false" ht="12.8" hidden="false" customHeight="false" outlineLevel="0" collapsed="false">
      <c r="A1041" s="0" t="s">
        <v>6548</v>
      </c>
      <c r="B1041" s="0" t="n">
        <v>1040</v>
      </c>
      <c r="C1041" s="0" t="n">
        <v>7</v>
      </c>
      <c r="D1041" s="0" t="n">
        <f aca="false">C1041/78916</f>
        <v>8.87019108925947E-005</v>
      </c>
      <c r="F1041" s="0" t="n">
        <v>0.000148584</v>
      </c>
      <c r="G1041" s="0" t="n">
        <f aca="false">(D1041-0.000146908)^2</f>
        <v>3.38794880917921E-009</v>
      </c>
      <c r="H1041" s="0" t="n">
        <f aca="false">(F1041-D1041)^2</f>
        <v>3.58586459586723E-009</v>
      </c>
    </row>
    <row r="1042" customFormat="false" ht="12.8" hidden="false" customHeight="false" outlineLevel="0" collapsed="false">
      <c r="A1042" s="0" t="s">
        <v>6549</v>
      </c>
      <c r="B1042" s="0" t="n">
        <v>1041</v>
      </c>
      <c r="C1042" s="0" t="n">
        <v>7</v>
      </c>
      <c r="D1042" s="0" t="n">
        <f aca="false">C1042/78916</f>
        <v>8.87019108925947E-005</v>
      </c>
      <c r="F1042" s="0" t="n">
        <v>0.000148465</v>
      </c>
      <c r="G1042" s="0" t="n">
        <f aca="false">(D1042-0.000146908)^2</f>
        <v>3.38794880917921E-009</v>
      </c>
      <c r="H1042" s="0" t="n">
        <f aca="false">(F1042-D1042)^2</f>
        <v>3.57162681965967E-009</v>
      </c>
    </row>
    <row r="1043" customFormat="false" ht="12.8" hidden="false" customHeight="false" outlineLevel="0" collapsed="false">
      <c r="A1043" s="0" t="s">
        <v>2704</v>
      </c>
      <c r="B1043" s="0" t="n">
        <v>1042</v>
      </c>
      <c r="C1043" s="0" t="n">
        <v>7</v>
      </c>
      <c r="D1043" s="0" t="n">
        <f aca="false">C1043/78916</f>
        <v>8.87019108925947E-005</v>
      </c>
      <c r="F1043" s="0" t="n">
        <v>0.000148347</v>
      </c>
      <c r="G1043" s="0" t="n">
        <f aca="false">(D1043-0.000146908)^2</f>
        <v>3.38794880917921E-009</v>
      </c>
      <c r="H1043" s="0" t="n">
        <f aca="false">(F1043-D1043)^2</f>
        <v>3.55753665463032E-009</v>
      </c>
    </row>
    <row r="1044" customFormat="false" ht="12.8" hidden="false" customHeight="false" outlineLevel="0" collapsed="false">
      <c r="A1044" s="0" t="s">
        <v>1136</v>
      </c>
      <c r="B1044" s="0" t="n">
        <v>1043</v>
      </c>
      <c r="C1044" s="0" t="n">
        <v>7</v>
      </c>
      <c r="D1044" s="0" t="n">
        <f aca="false">C1044/78916</f>
        <v>8.87019108925947E-005</v>
      </c>
      <c r="F1044" s="0" t="n">
        <v>0.000148229</v>
      </c>
      <c r="G1044" s="0" t="n">
        <f aca="false">(D1044-0.000146908)^2</f>
        <v>3.38794880917921E-009</v>
      </c>
      <c r="H1044" s="0" t="n">
        <f aca="false">(F1044-D1044)^2</f>
        <v>3.54347433760098E-009</v>
      </c>
    </row>
    <row r="1045" customFormat="false" ht="12.8" hidden="false" customHeight="false" outlineLevel="0" collapsed="false">
      <c r="A1045" s="0" t="s">
        <v>6550</v>
      </c>
      <c r="B1045" s="0" t="n">
        <v>1044</v>
      </c>
      <c r="C1045" s="0" t="n">
        <v>7</v>
      </c>
      <c r="D1045" s="0" t="n">
        <f aca="false">C1045/78916</f>
        <v>8.87019108925947E-005</v>
      </c>
      <c r="F1045" s="0" t="n">
        <v>0.000148111</v>
      </c>
      <c r="G1045" s="0" t="n">
        <f aca="false">(D1045-0.000146908)^2</f>
        <v>3.38794880917921E-009</v>
      </c>
      <c r="H1045" s="0" t="n">
        <f aca="false">(F1045-D1045)^2</f>
        <v>3.52943986857163E-009</v>
      </c>
    </row>
    <row r="1046" customFormat="false" ht="12.8" hidden="false" customHeight="false" outlineLevel="0" collapsed="false">
      <c r="A1046" s="0" t="s">
        <v>3595</v>
      </c>
      <c r="B1046" s="0" t="n">
        <v>1045</v>
      </c>
      <c r="C1046" s="0" t="n">
        <v>7</v>
      </c>
      <c r="D1046" s="0" t="n">
        <f aca="false">C1046/78916</f>
        <v>8.87019108925947E-005</v>
      </c>
      <c r="F1046" s="0" t="n">
        <v>0.000147993</v>
      </c>
      <c r="G1046" s="0" t="n">
        <f aca="false">(D1046-0.000146908)^2</f>
        <v>3.38794880917921E-009</v>
      </c>
      <c r="H1046" s="0" t="n">
        <f aca="false">(F1046-D1046)^2</f>
        <v>3.51543324754228E-009</v>
      </c>
    </row>
    <row r="1047" customFormat="false" ht="12.8" hidden="false" customHeight="false" outlineLevel="0" collapsed="false">
      <c r="A1047" s="0" t="s">
        <v>3567</v>
      </c>
      <c r="B1047" s="0" t="n">
        <v>1046</v>
      </c>
      <c r="C1047" s="0" t="n">
        <v>7</v>
      </c>
      <c r="D1047" s="0" t="n">
        <f aca="false">C1047/78916</f>
        <v>8.87019108925947E-005</v>
      </c>
      <c r="F1047" s="0" t="n">
        <v>0.000147876</v>
      </c>
      <c r="G1047" s="0" t="n">
        <f aca="false">(D1047-0.000146908)^2</f>
        <v>3.38794880917921E-009</v>
      </c>
      <c r="H1047" s="0" t="n">
        <f aca="false">(F1047-D1047)^2</f>
        <v>3.50157282169115E-009</v>
      </c>
    </row>
    <row r="1048" customFormat="false" ht="12.8" hidden="false" customHeight="false" outlineLevel="0" collapsed="false">
      <c r="A1048" s="0" t="s">
        <v>4085</v>
      </c>
      <c r="B1048" s="0" t="n">
        <v>1047</v>
      </c>
      <c r="C1048" s="0" t="n">
        <v>7</v>
      </c>
      <c r="D1048" s="0" t="n">
        <f aca="false">C1048/78916</f>
        <v>8.87019108925947E-005</v>
      </c>
      <c r="F1048" s="0" t="n">
        <v>0.000147758</v>
      </c>
      <c r="G1048" s="0" t="n">
        <f aca="false">(D1048-0.000146908)^2</f>
        <v>3.38794880917921E-009</v>
      </c>
      <c r="H1048" s="0" t="n">
        <f aca="false">(F1048-D1048)^2</f>
        <v>3.4876216606618E-009</v>
      </c>
    </row>
    <row r="1049" customFormat="false" ht="12.8" hidden="false" customHeight="false" outlineLevel="0" collapsed="false">
      <c r="A1049" s="0" t="s">
        <v>6551</v>
      </c>
      <c r="B1049" s="0" t="n">
        <v>1048</v>
      </c>
      <c r="C1049" s="0" t="n">
        <v>7</v>
      </c>
      <c r="D1049" s="0" t="n">
        <f aca="false">C1049/78916</f>
        <v>8.87019108925947E-005</v>
      </c>
      <c r="F1049" s="0" t="n">
        <v>0.000147641</v>
      </c>
      <c r="G1049" s="0" t="n">
        <f aca="false">(D1049-0.000146908)^2</f>
        <v>3.38794880917921E-009</v>
      </c>
      <c r="H1049" s="0" t="n">
        <f aca="false">(F1049-D1049)^2</f>
        <v>3.47381622481067E-009</v>
      </c>
    </row>
    <row r="1050" customFormat="false" ht="12.8" hidden="false" customHeight="false" outlineLevel="0" collapsed="false">
      <c r="A1050" s="0" t="s">
        <v>1140</v>
      </c>
      <c r="B1050" s="0" t="n">
        <v>1049</v>
      </c>
      <c r="C1050" s="0" t="n">
        <v>7</v>
      </c>
      <c r="D1050" s="0" t="n">
        <f aca="false">C1050/78916</f>
        <v>8.87019108925947E-005</v>
      </c>
      <c r="F1050" s="0" t="n">
        <v>0.000147524</v>
      </c>
      <c r="G1050" s="0" t="n">
        <f aca="false">(D1050-0.000146908)^2</f>
        <v>3.38794880917921E-009</v>
      </c>
      <c r="H1050" s="0" t="n">
        <f aca="false">(F1050-D1050)^2</f>
        <v>3.46003816695953E-009</v>
      </c>
    </row>
    <row r="1051" customFormat="false" ht="12.8" hidden="false" customHeight="false" outlineLevel="0" collapsed="false">
      <c r="A1051" s="0" t="s">
        <v>1739</v>
      </c>
      <c r="B1051" s="0" t="n">
        <v>1050</v>
      </c>
      <c r="C1051" s="0" t="n">
        <v>7</v>
      </c>
      <c r="D1051" s="0" t="n">
        <f aca="false">C1051/78916</f>
        <v>8.87019108925947E-005</v>
      </c>
      <c r="F1051" s="0" t="n">
        <v>0.000147407</v>
      </c>
      <c r="G1051" s="0" t="n">
        <f aca="false">(D1051-0.000146908)^2</f>
        <v>3.38794880917921E-009</v>
      </c>
      <c r="H1051" s="0" t="n">
        <f aca="false">(F1051-D1051)^2</f>
        <v>3.4462874871084E-009</v>
      </c>
    </row>
    <row r="1052" customFormat="false" ht="12.8" hidden="false" customHeight="false" outlineLevel="0" collapsed="false">
      <c r="A1052" s="0" t="s">
        <v>3282</v>
      </c>
      <c r="B1052" s="0" t="n">
        <v>1051</v>
      </c>
      <c r="C1052" s="0" t="n">
        <v>7</v>
      </c>
      <c r="D1052" s="0" t="n">
        <f aca="false">C1052/78916</f>
        <v>8.87019108925947E-005</v>
      </c>
      <c r="F1052" s="0" t="n">
        <v>0.000147291</v>
      </c>
      <c r="G1052" s="0" t="n">
        <f aca="false">(D1052-0.000146908)^2</f>
        <v>3.38794880917921E-009</v>
      </c>
      <c r="H1052" s="0" t="n">
        <f aca="false">(F1052-D1052)^2</f>
        <v>3.43268136243548E-009</v>
      </c>
    </row>
    <row r="1053" customFormat="false" ht="12.8" hidden="false" customHeight="false" outlineLevel="0" collapsed="false">
      <c r="A1053" s="0" t="s">
        <v>940</v>
      </c>
      <c r="B1053" s="0" t="n">
        <v>1052</v>
      </c>
      <c r="C1053" s="0" t="n">
        <v>7</v>
      </c>
      <c r="D1053" s="0" t="n">
        <f aca="false">C1053/78916</f>
        <v>8.87019108925947E-005</v>
      </c>
      <c r="F1053" s="0" t="n">
        <v>0.000147175</v>
      </c>
      <c r="G1053" s="0" t="n">
        <f aca="false">(D1053-0.000146908)^2</f>
        <v>3.38794880917921E-009</v>
      </c>
      <c r="H1053" s="0" t="n">
        <f aca="false">(F1053-D1053)^2</f>
        <v>3.41910214976257E-009</v>
      </c>
    </row>
    <row r="1054" customFormat="false" ht="12.8" hidden="false" customHeight="false" outlineLevel="0" collapsed="false">
      <c r="A1054" s="0" t="s">
        <v>6552</v>
      </c>
      <c r="B1054" s="0" t="n">
        <v>1053</v>
      </c>
      <c r="C1054" s="0" t="n">
        <v>7</v>
      </c>
      <c r="D1054" s="0" t="n">
        <f aca="false">C1054/78916</f>
        <v>8.87019108925947E-005</v>
      </c>
      <c r="F1054" s="0" t="n">
        <v>0.000147059</v>
      </c>
      <c r="G1054" s="0" t="n">
        <f aca="false">(D1054-0.000146908)^2</f>
        <v>3.38794880917921E-009</v>
      </c>
      <c r="H1054" s="0" t="n">
        <f aca="false">(F1054-D1054)^2</f>
        <v>3.40554984908965E-009</v>
      </c>
    </row>
    <row r="1055" customFormat="false" ht="12.8" hidden="false" customHeight="false" outlineLevel="0" collapsed="false">
      <c r="A1055" s="0" t="s">
        <v>292</v>
      </c>
      <c r="B1055" s="0" t="n">
        <v>1054</v>
      </c>
      <c r="C1055" s="0" t="n">
        <v>7</v>
      </c>
      <c r="D1055" s="0" t="n">
        <f aca="false">C1055/78916</f>
        <v>8.87019108925947E-005</v>
      </c>
      <c r="F1055" s="0" t="n">
        <v>0.000146943</v>
      </c>
      <c r="G1055" s="0" t="n">
        <f aca="false">(D1055-0.000146908)^2</f>
        <v>3.38794880917921E-009</v>
      </c>
      <c r="H1055" s="0" t="n">
        <f aca="false">(F1055-D1055)^2</f>
        <v>3.39202446041673E-009</v>
      </c>
    </row>
    <row r="1056" customFormat="false" ht="12.8" hidden="false" customHeight="false" outlineLevel="0" collapsed="false">
      <c r="A1056" s="0" t="s">
        <v>6553</v>
      </c>
      <c r="B1056" s="0" t="n">
        <v>1055</v>
      </c>
      <c r="C1056" s="0" t="n">
        <v>7</v>
      </c>
      <c r="D1056" s="0" t="n">
        <f aca="false">C1056/78916</f>
        <v>8.87019108925947E-005</v>
      </c>
      <c r="F1056" s="0" t="n">
        <v>0.000146827</v>
      </c>
      <c r="G1056" s="0" t="n">
        <f aca="false">(D1056-0.000146908)^2</f>
        <v>3.38794880917921E-009</v>
      </c>
      <c r="H1056" s="0" t="n">
        <f aca="false">(F1056-D1056)^2</f>
        <v>3.37852598374381E-009</v>
      </c>
    </row>
    <row r="1057" customFormat="false" ht="12.8" hidden="false" customHeight="false" outlineLevel="0" collapsed="false">
      <c r="A1057" s="0" t="s">
        <v>3789</v>
      </c>
      <c r="B1057" s="0" t="n">
        <v>1056</v>
      </c>
      <c r="C1057" s="0" t="n">
        <v>7</v>
      </c>
      <c r="D1057" s="0" t="n">
        <f aca="false">C1057/78916</f>
        <v>8.87019108925947E-005</v>
      </c>
      <c r="F1057" s="0" t="n">
        <v>0.000146711</v>
      </c>
      <c r="G1057" s="0" t="n">
        <f aca="false">(D1057-0.000146908)^2</f>
        <v>3.38794880917921E-009</v>
      </c>
      <c r="H1057" s="0" t="n">
        <f aca="false">(F1057-D1057)^2</f>
        <v>3.36505441907089E-009</v>
      </c>
    </row>
    <row r="1058" customFormat="false" ht="12.8" hidden="false" customHeight="false" outlineLevel="0" collapsed="false">
      <c r="A1058" s="0" t="s">
        <v>6554</v>
      </c>
      <c r="B1058" s="0" t="n">
        <v>1057</v>
      </c>
      <c r="C1058" s="0" t="n">
        <v>7</v>
      </c>
      <c r="D1058" s="0" t="n">
        <f aca="false">C1058/78916</f>
        <v>8.87019108925947E-005</v>
      </c>
      <c r="F1058" s="0" t="n">
        <v>0.000146596</v>
      </c>
      <c r="G1058" s="0" t="n">
        <f aca="false">(D1058-0.000146908)^2</f>
        <v>3.38794880917921E-009</v>
      </c>
      <c r="H1058" s="0" t="n">
        <f aca="false">(F1058-D1058)^2</f>
        <v>3.35172555357619E-009</v>
      </c>
    </row>
    <row r="1059" customFormat="false" ht="12.8" hidden="false" customHeight="false" outlineLevel="0" collapsed="false">
      <c r="A1059" s="0" t="s">
        <v>530</v>
      </c>
      <c r="B1059" s="0" t="n">
        <v>1058</v>
      </c>
      <c r="C1059" s="0" t="n">
        <v>7</v>
      </c>
      <c r="D1059" s="0" t="n">
        <f aca="false">C1059/78916</f>
        <v>8.87019108925947E-005</v>
      </c>
      <c r="F1059" s="0" t="n">
        <v>0.000146481</v>
      </c>
      <c r="G1059" s="0" t="n">
        <f aca="false">(D1059-0.000146908)^2</f>
        <v>3.38794880917921E-009</v>
      </c>
      <c r="H1059" s="0" t="n">
        <f aca="false">(F1059-D1059)^2</f>
        <v>3.33842313808149E-009</v>
      </c>
    </row>
    <row r="1060" customFormat="false" ht="12.8" hidden="false" customHeight="false" outlineLevel="0" collapsed="false">
      <c r="A1060" s="0" t="s">
        <v>452</v>
      </c>
      <c r="B1060" s="0" t="n">
        <v>1059</v>
      </c>
      <c r="C1060" s="0" t="n">
        <v>7</v>
      </c>
      <c r="D1060" s="0" t="n">
        <f aca="false">C1060/78916</f>
        <v>8.87019108925947E-005</v>
      </c>
      <c r="F1060" s="0" t="n">
        <v>0.000146366</v>
      </c>
      <c r="G1060" s="0" t="n">
        <f aca="false">(D1060-0.000146908)^2</f>
        <v>3.38794880917921E-009</v>
      </c>
      <c r="H1060" s="0" t="n">
        <f aca="false">(F1060-D1060)^2</f>
        <v>3.32514717258678E-009</v>
      </c>
    </row>
    <row r="1061" customFormat="false" ht="12.8" hidden="false" customHeight="false" outlineLevel="0" collapsed="false">
      <c r="A1061" s="0" t="s">
        <v>256</v>
      </c>
      <c r="B1061" s="0" t="n">
        <v>1060</v>
      </c>
      <c r="C1061" s="0" t="n">
        <v>7</v>
      </c>
      <c r="D1061" s="0" t="n">
        <f aca="false">C1061/78916</f>
        <v>8.87019108925947E-005</v>
      </c>
      <c r="F1061" s="0" t="n">
        <v>0.000146251</v>
      </c>
      <c r="G1061" s="0" t="n">
        <f aca="false">(D1061-0.000146908)^2</f>
        <v>3.38794880917921E-009</v>
      </c>
      <c r="H1061" s="0" t="n">
        <f aca="false">(F1061-D1061)^2</f>
        <v>3.31189765709208E-009</v>
      </c>
    </row>
    <row r="1062" customFormat="false" ht="12.8" hidden="false" customHeight="false" outlineLevel="0" collapsed="false">
      <c r="A1062" s="0" t="s">
        <v>3721</v>
      </c>
      <c r="B1062" s="0" t="n">
        <v>1061</v>
      </c>
      <c r="C1062" s="0" t="n">
        <v>7</v>
      </c>
      <c r="D1062" s="0" t="n">
        <f aca="false">C1062/78916</f>
        <v>8.87019108925947E-005</v>
      </c>
      <c r="F1062" s="0" t="n">
        <v>0.000146137</v>
      </c>
      <c r="G1062" s="0" t="n">
        <f aca="false">(D1062-0.000146908)^2</f>
        <v>3.38794880917921E-009</v>
      </c>
      <c r="H1062" s="0" t="n">
        <f aca="false">(F1062-D1062)^2</f>
        <v>3.29878946077559E-009</v>
      </c>
    </row>
    <row r="1063" customFormat="false" ht="12.8" hidden="false" customHeight="false" outlineLevel="0" collapsed="false">
      <c r="A1063" s="0" t="s">
        <v>1538</v>
      </c>
      <c r="B1063" s="0" t="n">
        <v>1062</v>
      </c>
      <c r="C1063" s="0" t="n">
        <v>7</v>
      </c>
      <c r="D1063" s="0" t="n">
        <f aca="false">C1063/78916</f>
        <v>8.87019108925947E-005</v>
      </c>
      <c r="F1063" s="0" t="n">
        <v>0.000146022</v>
      </c>
      <c r="G1063" s="0" t="n">
        <f aca="false">(D1063-0.000146908)^2</f>
        <v>3.38794880917921E-009</v>
      </c>
      <c r="H1063" s="0" t="n">
        <f aca="false">(F1063-D1063)^2</f>
        <v>3.28559261528089E-009</v>
      </c>
    </row>
    <row r="1064" customFormat="false" ht="12.8" hidden="false" customHeight="false" outlineLevel="0" collapsed="false">
      <c r="A1064" s="0" t="s">
        <v>397</v>
      </c>
      <c r="B1064" s="0" t="n">
        <v>1063</v>
      </c>
      <c r="C1064" s="0" t="n">
        <v>7</v>
      </c>
      <c r="D1064" s="0" t="n">
        <f aca="false">C1064/78916</f>
        <v>8.87019108925947E-005</v>
      </c>
      <c r="F1064" s="0" t="n">
        <v>0.000145908</v>
      </c>
      <c r="G1064" s="0" t="n">
        <f aca="false">(D1064-0.000146908)^2</f>
        <v>3.38794880917921E-009</v>
      </c>
      <c r="H1064" s="0" t="n">
        <f aca="false">(F1064-D1064)^2</f>
        <v>3.2725366309644E-009</v>
      </c>
    </row>
    <row r="1065" customFormat="false" ht="12.8" hidden="false" customHeight="false" outlineLevel="0" collapsed="false">
      <c r="A1065" s="0" t="s">
        <v>2085</v>
      </c>
      <c r="B1065" s="0" t="n">
        <v>1064</v>
      </c>
      <c r="C1065" s="0" t="n">
        <v>7</v>
      </c>
      <c r="D1065" s="0" t="n">
        <f aca="false">C1065/78916</f>
        <v>8.87019108925947E-005</v>
      </c>
      <c r="F1065" s="0" t="n">
        <v>0.000145794</v>
      </c>
      <c r="G1065" s="0" t="n">
        <f aca="false">(D1065-0.000146908)^2</f>
        <v>3.38794880917921E-009</v>
      </c>
      <c r="H1065" s="0" t="n">
        <f aca="false">(F1065-D1065)^2</f>
        <v>3.25950663864791E-009</v>
      </c>
    </row>
    <row r="1066" customFormat="false" ht="12.8" hidden="false" customHeight="false" outlineLevel="0" collapsed="false">
      <c r="A1066" s="0" t="s">
        <v>6555</v>
      </c>
      <c r="B1066" s="0" t="n">
        <v>1065</v>
      </c>
      <c r="C1066" s="0" t="n">
        <v>7</v>
      </c>
      <c r="D1066" s="0" t="n">
        <f aca="false">C1066/78916</f>
        <v>8.87019108925947E-005</v>
      </c>
      <c r="F1066" s="0" t="n">
        <v>0.000145681</v>
      </c>
      <c r="G1066" s="0" t="n">
        <f aca="false">(D1066-0.000146908)^2</f>
        <v>3.38794880917921E-009</v>
      </c>
      <c r="H1066" s="0" t="n">
        <f aca="false">(F1066-D1066)^2</f>
        <v>3.24661659550964E-009</v>
      </c>
    </row>
    <row r="1067" customFormat="false" ht="12.8" hidden="false" customHeight="false" outlineLevel="0" collapsed="false">
      <c r="A1067" s="0" t="s">
        <v>659</v>
      </c>
      <c r="B1067" s="0" t="n">
        <v>1066</v>
      </c>
      <c r="C1067" s="0" t="n">
        <v>7</v>
      </c>
      <c r="D1067" s="0" t="n">
        <f aca="false">C1067/78916</f>
        <v>8.87019108925947E-005</v>
      </c>
      <c r="F1067" s="0" t="n">
        <v>0.000145567</v>
      </c>
      <c r="G1067" s="0" t="n">
        <f aca="false">(D1067-0.000146908)^2</f>
        <v>3.38794880917921E-009</v>
      </c>
      <c r="H1067" s="0" t="n">
        <f aca="false">(F1067-D1067)^2</f>
        <v>3.23363835919315E-009</v>
      </c>
    </row>
    <row r="1068" customFormat="false" ht="12.8" hidden="false" customHeight="false" outlineLevel="0" collapsed="false">
      <c r="A1068" s="0" t="s">
        <v>1241</v>
      </c>
      <c r="B1068" s="0" t="n">
        <v>1067</v>
      </c>
      <c r="C1068" s="0" t="n">
        <v>7</v>
      </c>
      <c r="D1068" s="0" t="n">
        <f aca="false">C1068/78916</f>
        <v>8.87019108925947E-005</v>
      </c>
      <c r="F1068" s="0" t="n">
        <v>0.000145454</v>
      </c>
      <c r="G1068" s="0" t="n">
        <f aca="false">(D1068-0.000146908)^2</f>
        <v>3.38794880917921E-009</v>
      </c>
      <c r="H1068" s="0" t="n">
        <f aca="false">(F1068-D1068)^2</f>
        <v>3.22079961805488E-009</v>
      </c>
    </row>
    <row r="1069" customFormat="false" ht="12.8" hidden="false" customHeight="false" outlineLevel="0" collapsed="false">
      <c r="A1069" s="0" t="s">
        <v>6556</v>
      </c>
      <c r="B1069" s="0" t="n">
        <v>1068</v>
      </c>
      <c r="C1069" s="0" t="n">
        <v>7</v>
      </c>
      <c r="D1069" s="0" t="n">
        <f aca="false">C1069/78916</f>
        <v>8.87019108925947E-005</v>
      </c>
      <c r="F1069" s="0" t="n">
        <v>0.000145341</v>
      </c>
      <c r="G1069" s="0" t="n">
        <f aca="false">(D1069-0.000146908)^2</f>
        <v>3.38794880917921E-009</v>
      </c>
      <c r="H1069" s="0" t="n">
        <f aca="false">(F1069-D1069)^2</f>
        <v>3.2079864149166E-009</v>
      </c>
    </row>
    <row r="1070" customFormat="false" ht="12.8" hidden="false" customHeight="false" outlineLevel="0" collapsed="false">
      <c r="A1070" s="0" t="s">
        <v>1246</v>
      </c>
      <c r="B1070" s="0" t="n">
        <v>1069</v>
      </c>
      <c r="C1070" s="0" t="n">
        <v>7</v>
      </c>
      <c r="D1070" s="0" t="n">
        <f aca="false">C1070/78916</f>
        <v>8.87019108925947E-005</v>
      </c>
      <c r="F1070" s="0" t="n">
        <v>0.000145228</v>
      </c>
      <c r="G1070" s="0" t="n">
        <f aca="false">(D1070-0.000146908)^2</f>
        <v>3.38794880917921E-009</v>
      </c>
      <c r="H1070" s="0" t="n">
        <f aca="false">(F1070-D1070)^2</f>
        <v>3.19519874977833E-009</v>
      </c>
    </row>
    <row r="1071" customFormat="false" ht="12.8" hidden="false" customHeight="false" outlineLevel="0" collapsed="false">
      <c r="A1071" s="0" t="s">
        <v>6557</v>
      </c>
      <c r="B1071" s="0" t="n">
        <v>1070</v>
      </c>
      <c r="C1071" s="0" t="n">
        <v>7</v>
      </c>
      <c r="D1071" s="0" t="n">
        <f aca="false">C1071/78916</f>
        <v>8.87019108925947E-005</v>
      </c>
      <c r="F1071" s="0" t="n">
        <v>0.000145115</v>
      </c>
      <c r="G1071" s="0" t="n">
        <f aca="false">(D1071-0.000146908)^2</f>
        <v>3.38794880917921E-009</v>
      </c>
      <c r="H1071" s="0" t="n">
        <f aca="false">(F1071-D1071)^2</f>
        <v>3.18243662264005E-009</v>
      </c>
    </row>
    <row r="1072" customFormat="false" ht="12.8" hidden="false" customHeight="false" outlineLevel="0" collapsed="false">
      <c r="A1072" s="0" t="s">
        <v>6558</v>
      </c>
      <c r="B1072" s="0" t="n">
        <v>1071</v>
      </c>
      <c r="C1072" s="0" t="n">
        <v>7</v>
      </c>
      <c r="D1072" s="0" t="n">
        <f aca="false">C1072/78916</f>
        <v>8.87019108925947E-005</v>
      </c>
      <c r="F1072" s="0" t="n">
        <v>0.000145002</v>
      </c>
      <c r="G1072" s="0" t="n">
        <f aca="false">(D1072-0.000146908)^2</f>
        <v>3.38794880917921E-009</v>
      </c>
      <c r="H1072" s="0" t="n">
        <f aca="false">(F1072-D1072)^2</f>
        <v>3.16970003350178E-009</v>
      </c>
    </row>
    <row r="1073" customFormat="false" ht="12.8" hidden="false" customHeight="false" outlineLevel="0" collapsed="false">
      <c r="A1073" s="0" t="s">
        <v>2380</v>
      </c>
      <c r="B1073" s="0" t="n">
        <v>1072</v>
      </c>
      <c r="C1073" s="0" t="n">
        <v>7</v>
      </c>
      <c r="D1073" s="0" t="n">
        <f aca="false">C1073/78916</f>
        <v>8.87019108925947E-005</v>
      </c>
      <c r="F1073" s="0" t="n">
        <v>0.00014489</v>
      </c>
      <c r="G1073" s="0" t="n">
        <f aca="false">(D1073-0.000146908)^2</f>
        <v>3.38794880917921E-009</v>
      </c>
      <c r="H1073" s="0" t="n">
        <f aca="false">(F1073-D1073)^2</f>
        <v>3.15710135754172E-009</v>
      </c>
    </row>
    <row r="1074" customFormat="false" ht="12.8" hidden="false" customHeight="false" outlineLevel="0" collapsed="false">
      <c r="A1074" s="0" t="s">
        <v>529</v>
      </c>
      <c r="B1074" s="0" t="n">
        <v>1073</v>
      </c>
      <c r="C1074" s="0" t="n">
        <v>7</v>
      </c>
      <c r="D1074" s="0" t="n">
        <f aca="false">C1074/78916</f>
        <v>8.87019108925947E-005</v>
      </c>
      <c r="F1074" s="0" t="n">
        <v>0.000144778</v>
      </c>
      <c r="G1074" s="0" t="n">
        <f aca="false">(D1074-0.000146908)^2</f>
        <v>3.38794880917921E-009</v>
      </c>
      <c r="H1074" s="0" t="n">
        <f aca="false">(F1074-D1074)^2</f>
        <v>3.14452776958166E-009</v>
      </c>
    </row>
    <row r="1075" customFormat="false" ht="12.8" hidden="false" customHeight="false" outlineLevel="0" collapsed="false">
      <c r="A1075" s="0" t="s">
        <v>6559</v>
      </c>
      <c r="B1075" s="0" t="n">
        <v>1074</v>
      </c>
      <c r="C1075" s="0" t="n">
        <v>7</v>
      </c>
      <c r="D1075" s="0" t="n">
        <f aca="false">C1075/78916</f>
        <v>8.87019108925947E-005</v>
      </c>
      <c r="F1075" s="0" t="n">
        <v>0.000144666</v>
      </c>
      <c r="G1075" s="0" t="n">
        <f aca="false">(D1075-0.000146908)^2</f>
        <v>3.38794880917921E-009</v>
      </c>
      <c r="H1075" s="0" t="n">
        <f aca="false">(F1075-D1075)^2</f>
        <v>3.1319792696216E-009</v>
      </c>
    </row>
    <row r="1076" customFormat="false" ht="12.8" hidden="false" customHeight="false" outlineLevel="0" collapsed="false">
      <c r="A1076" s="0" t="s">
        <v>839</v>
      </c>
      <c r="B1076" s="0" t="n">
        <v>1075</v>
      </c>
      <c r="C1076" s="0" t="n">
        <v>7</v>
      </c>
      <c r="D1076" s="0" t="n">
        <f aca="false">C1076/78916</f>
        <v>8.87019108925947E-005</v>
      </c>
      <c r="F1076" s="0" t="n">
        <v>0.000144554</v>
      </c>
      <c r="G1076" s="0" t="n">
        <f aca="false">(D1076-0.000146908)^2</f>
        <v>3.38794880917921E-009</v>
      </c>
      <c r="H1076" s="0" t="n">
        <f aca="false">(F1076-D1076)^2</f>
        <v>3.11945585766155E-009</v>
      </c>
    </row>
    <row r="1077" customFormat="false" ht="12.8" hidden="false" customHeight="false" outlineLevel="0" collapsed="false">
      <c r="A1077" s="0" t="s">
        <v>2042</v>
      </c>
      <c r="B1077" s="0" t="n">
        <v>1076</v>
      </c>
      <c r="C1077" s="0" t="n">
        <v>7</v>
      </c>
      <c r="D1077" s="0" t="n">
        <f aca="false">C1077/78916</f>
        <v>8.87019108925947E-005</v>
      </c>
      <c r="F1077" s="0" t="n">
        <v>0.000144442</v>
      </c>
      <c r="G1077" s="0" t="n">
        <f aca="false">(D1077-0.000146908)^2</f>
        <v>3.38794880917921E-009</v>
      </c>
      <c r="H1077" s="0" t="n">
        <f aca="false">(F1077-D1077)^2</f>
        <v>3.10695753370149E-009</v>
      </c>
    </row>
    <row r="1078" customFormat="false" ht="12.8" hidden="false" customHeight="false" outlineLevel="0" collapsed="false">
      <c r="A1078" s="0" t="s">
        <v>471</v>
      </c>
      <c r="B1078" s="0" t="n">
        <v>1077</v>
      </c>
      <c r="C1078" s="0" t="n">
        <v>7</v>
      </c>
      <c r="D1078" s="0" t="n">
        <f aca="false">C1078/78916</f>
        <v>8.87019108925947E-005</v>
      </c>
      <c r="F1078" s="0" t="n">
        <v>0.000144331</v>
      </c>
      <c r="G1078" s="0" t="n">
        <f aca="false">(D1078-0.000146908)^2</f>
        <v>3.38794880917921E-009</v>
      </c>
      <c r="H1078" s="0" t="n">
        <f aca="false">(F1078-D1078)^2</f>
        <v>3.09459555491964E-009</v>
      </c>
    </row>
    <row r="1079" customFormat="false" ht="12.8" hidden="false" customHeight="false" outlineLevel="0" collapsed="false">
      <c r="A1079" s="0" t="s">
        <v>1840</v>
      </c>
      <c r="B1079" s="0" t="n">
        <v>1078</v>
      </c>
      <c r="C1079" s="0" t="n">
        <v>7</v>
      </c>
      <c r="D1079" s="0" t="n">
        <f aca="false">C1079/78916</f>
        <v>8.87019108925947E-005</v>
      </c>
      <c r="F1079" s="0" t="n">
        <v>0.00014422</v>
      </c>
      <c r="G1079" s="0" t="n">
        <f aca="false">(D1079-0.000146908)^2</f>
        <v>3.38794880917921E-009</v>
      </c>
      <c r="H1079" s="0" t="n">
        <f aca="false">(F1079-D1079)^2</f>
        <v>3.0822582181378E-009</v>
      </c>
    </row>
    <row r="1080" customFormat="false" ht="12.8" hidden="false" customHeight="false" outlineLevel="0" collapsed="false">
      <c r="A1080" s="0" t="s">
        <v>741</v>
      </c>
      <c r="B1080" s="0" t="n">
        <v>1079</v>
      </c>
      <c r="C1080" s="0" t="n">
        <v>7</v>
      </c>
      <c r="D1080" s="0" t="n">
        <f aca="false">C1080/78916</f>
        <v>8.87019108925947E-005</v>
      </c>
      <c r="F1080" s="0" t="n">
        <v>0.000144109</v>
      </c>
      <c r="G1080" s="0" t="n">
        <f aca="false">(D1080-0.000146908)^2</f>
        <v>3.38794880917921E-009</v>
      </c>
      <c r="H1080" s="0" t="n">
        <f aca="false">(F1080-D1080)^2</f>
        <v>3.06994552335596E-009</v>
      </c>
    </row>
    <row r="1081" customFormat="false" ht="12.8" hidden="false" customHeight="false" outlineLevel="0" collapsed="false">
      <c r="A1081" s="0" t="s">
        <v>6560</v>
      </c>
      <c r="B1081" s="0" t="n">
        <v>1080</v>
      </c>
      <c r="C1081" s="0" t="n">
        <v>7</v>
      </c>
      <c r="D1081" s="0" t="n">
        <f aca="false">C1081/78916</f>
        <v>8.87019108925947E-005</v>
      </c>
      <c r="F1081" s="0" t="n">
        <v>0.000143998</v>
      </c>
      <c r="G1081" s="0" t="n">
        <f aca="false">(D1081-0.000146908)^2</f>
        <v>3.38794880917921E-009</v>
      </c>
      <c r="H1081" s="0" t="n">
        <f aca="false">(F1081-D1081)^2</f>
        <v>3.05765747057411E-009</v>
      </c>
    </row>
    <row r="1082" customFormat="false" ht="12.8" hidden="false" customHeight="false" outlineLevel="0" collapsed="false">
      <c r="A1082" s="0" t="s">
        <v>1003</v>
      </c>
      <c r="B1082" s="0" t="n">
        <v>1081</v>
      </c>
      <c r="C1082" s="0" t="n">
        <v>7</v>
      </c>
      <c r="D1082" s="0" t="n">
        <f aca="false">C1082/78916</f>
        <v>8.87019108925947E-005</v>
      </c>
      <c r="F1082" s="0" t="n">
        <v>0.000143887</v>
      </c>
      <c r="G1082" s="0" t="n">
        <f aca="false">(D1082-0.000146908)^2</f>
        <v>3.38794880917921E-009</v>
      </c>
      <c r="H1082" s="0" t="n">
        <f aca="false">(F1082-D1082)^2</f>
        <v>3.04539405979227E-009</v>
      </c>
    </row>
    <row r="1083" customFormat="false" ht="12.8" hidden="false" customHeight="false" outlineLevel="0" collapsed="false">
      <c r="A1083" s="0" t="s">
        <v>948</v>
      </c>
      <c r="B1083" s="0" t="n">
        <v>1082</v>
      </c>
      <c r="C1083" s="0" t="n">
        <v>7</v>
      </c>
      <c r="D1083" s="0" t="n">
        <f aca="false">C1083/78916</f>
        <v>8.87019108925947E-005</v>
      </c>
      <c r="F1083" s="0" t="n">
        <v>0.000143777</v>
      </c>
      <c r="G1083" s="0" t="n">
        <f aca="false">(D1083-0.000146908)^2</f>
        <v>3.38794880917921E-009</v>
      </c>
      <c r="H1083" s="0" t="n">
        <f aca="false">(F1083-D1083)^2</f>
        <v>3.03326544018864E-009</v>
      </c>
    </row>
    <row r="1084" customFormat="false" ht="12.8" hidden="false" customHeight="false" outlineLevel="0" collapsed="false">
      <c r="A1084" s="0" t="s">
        <v>833</v>
      </c>
      <c r="B1084" s="0" t="n">
        <v>1083</v>
      </c>
      <c r="C1084" s="0" t="n">
        <v>7</v>
      </c>
      <c r="D1084" s="0" t="n">
        <f aca="false">C1084/78916</f>
        <v>8.87019108925947E-005</v>
      </c>
      <c r="F1084" s="0" t="n">
        <v>0.000143666</v>
      </c>
      <c r="G1084" s="0" t="n">
        <f aca="false">(D1084-0.000146908)^2</f>
        <v>3.38794880917921E-009</v>
      </c>
      <c r="H1084" s="0" t="n">
        <f aca="false">(F1084-D1084)^2</f>
        <v>3.02105109140679E-009</v>
      </c>
    </row>
    <row r="1085" customFormat="false" ht="12.8" hidden="false" customHeight="false" outlineLevel="0" collapsed="false">
      <c r="A1085" s="0" t="s">
        <v>6561</v>
      </c>
      <c r="B1085" s="0" t="n">
        <v>1084</v>
      </c>
      <c r="C1085" s="0" t="n">
        <v>7</v>
      </c>
      <c r="D1085" s="0" t="n">
        <f aca="false">C1085/78916</f>
        <v>8.87019108925947E-005</v>
      </c>
      <c r="F1085" s="0" t="n">
        <v>0.000143556</v>
      </c>
      <c r="G1085" s="0" t="n">
        <f aca="false">(D1085-0.000146908)^2</f>
        <v>3.38794880917921E-009</v>
      </c>
      <c r="H1085" s="0" t="n">
        <f aca="false">(F1085-D1085)^2</f>
        <v>3.00897109180317E-009</v>
      </c>
    </row>
    <row r="1086" customFormat="false" ht="12.8" hidden="false" customHeight="false" outlineLevel="0" collapsed="false">
      <c r="A1086" s="0" t="s">
        <v>688</v>
      </c>
      <c r="B1086" s="0" t="n">
        <v>1085</v>
      </c>
      <c r="C1086" s="0" t="n">
        <v>7</v>
      </c>
      <c r="D1086" s="0" t="n">
        <f aca="false">C1086/78916</f>
        <v>8.87019108925947E-005</v>
      </c>
      <c r="F1086" s="0" t="n">
        <v>0.000143446</v>
      </c>
      <c r="G1086" s="0" t="n">
        <f aca="false">(D1086-0.000146908)^2</f>
        <v>3.38794880917921E-009</v>
      </c>
      <c r="H1086" s="0" t="n">
        <f aca="false">(F1086-D1086)^2</f>
        <v>2.99691529219954E-009</v>
      </c>
    </row>
    <row r="1087" customFormat="false" ht="12.8" hidden="false" customHeight="false" outlineLevel="0" collapsed="false">
      <c r="A1087" s="0" t="s">
        <v>4193</v>
      </c>
      <c r="B1087" s="0" t="n">
        <v>1086</v>
      </c>
      <c r="C1087" s="0" t="n">
        <v>7</v>
      </c>
      <c r="D1087" s="0" t="n">
        <f aca="false">C1087/78916</f>
        <v>8.87019108925947E-005</v>
      </c>
      <c r="F1087" s="0" t="n">
        <v>0.000143337</v>
      </c>
      <c r="G1087" s="0" t="n">
        <f aca="false">(D1087-0.000146908)^2</f>
        <v>3.38794880917921E-009</v>
      </c>
      <c r="H1087" s="0" t="n">
        <f aca="false">(F1087-D1087)^2</f>
        <v>2.98499296177412E-009</v>
      </c>
    </row>
    <row r="1088" customFormat="false" ht="12.8" hidden="false" customHeight="false" outlineLevel="0" collapsed="false">
      <c r="A1088" s="0" t="s">
        <v>4105</v>
      </c>
      <c r="B1088" s="0" t="n">
        <v>1087</v>
      </c>
      <c r="C1088" s="0" t="n">
        <v>7</v>
      </c>
      <c r="D1088" s="0" t="n">
        <f aca="false">C1088/78916</f>
        <v>8.87019108925947E-005</v>
      </c>
      <c r="F1088" s="0" t="n">
        <v>0.000143227</v>
      </c>
      <c r="G1088" s="0" t="n">
        <f aca="false">(D1088-0.000146908)^2</f>
        <v>3.38794880917921E-009</v>
      </c>
      <c r="H1088" s="0" t="n">
        <f aca="false">(F1088-D1088)^2</f>
        <v>2.97298534217049E-009</v>
      </c>
    </row>
    <row r="1089" customFormat="false" ht="12.8" hidden="false" customHeight="false" outlineLevel="0" collapsed="false">
      <c r="A1089" s="0" t="s">
        <v>6562</v>
      </c>
      <c r="B1089" s="0" t="n">
        <v>1088</v>
      </c>
      <c r="C1089" s="0" t="n">
        <v>7</v>
      </c>
      <c r="D1089" s="0" t="n">
        <f aca="false">C1089/78916</f>
        <v>8.87019108925947E-005</v>
      </c>
      <c r="F1089" s="0" t="n">
        <v>0.000143118</v>
      </c>
      <c r="G1089" s="0" t="n">
        <f aca="false">(D1089-0.000146908)^2</f>
        <v>3.38794880917921E-009</v>
      </c>
      <c r="H1089" s="0" t="n">
        <f aca="false">(F1089-D1089)^2</f>
        <v>2.96111075374508E-009</v>
      </c>
    </row>
    <row r="1090" customFormat="false" ht="12.8" hidden="false" customHeight="false" outlineLevel="0" collapsed="false">
      <c r="A1090" s="0" t="s">
        <v>3081</v>
      </c>
      <c r="B1090" s="0" t="n">
        <v>1089</v>
      </c>
      <c r="C1090" s="0" t="n">
        <v>7</v>
      </c>
      <c r="D1090" s="0" t="n">
        <f aca="false">C1090/78916</f>
        <v>8.87019108925947E-005</v>
      </c>
      <c r="F1090" s="0" t="n">
        <v>0.000143008</v>
      </c>
      <c r="G1090" s="0" t="n">
        <f aca="false">(D1090-0.000146908)^2</f>
        <v>3.38794880917921E-009</v>
      </c>
      <c r="H1090" s="0" t="n">
        <f aca="false">(F1090-D1090)^2</f>
        <v>2.94915131414145E-009</v>
      </c>
    </row>
    <row r="1091" customFormat="false" ht="12.8" hidden="false" customHeight="false" outlineLevel="0" collapsed="false">
      <c r="A1091" s="0" t="s">
        <v>1183</v>
      </c>
      <c r="B1091" s="0" t="n">
        <v>1090</v>
      </c>
      <c r="C1091" s="0" t="n">
        <v>7</v>
      </c>
      <c r="D1091" s="0" t="n">
        <f aca="false">C1091/78916</f>
        <v>8.87019108925947E-005</v>
      </c>
      <c r="F1091" s="0" t="n">
        <v>0.000142899</v>
      </c>
      <c r="G1091" s="0" t="n">
        <f aca="false">(D1091-0.000146908)^2</f>
        <v>3.38794880917921E-009</v>
      </c>
      <c r="H1091" s="0" t="n">
        <f aca="false">(F1091-D1091)^2</f>
        <v>2.93732446771604E-009</v>
      </c>
    </row>
    <row r="1092" customFormat="false" ht="12.8" hidden="false" customHeight="false" outlineLevel="0" collapsed="false">
      <c r="A1092" s="0" t="s">
        <v>6563</v>
      </c>
      <c r="B1092" s="0" t="n">
        <v>1091</v>
      </c>
      <c r="C1092" s="0" t="n">
        <v>7</v>
      </c>
      <c r="D1092" s="0" t="n">
        <f aca="false">C1092/78916</f>
        <v>8.87019108925947E-005</v>
      </c>
      <c r="F1092" s="0" t="n">
        <v>0.000142791</v>
      </c>
      <c r="G1092" s="0" t="n">
        <f aca="false">(D1092-0.000146908)^2</f>
        <v>3.38794880917921E-009</v>
      </c>
      <c r="H1092" s="0" t="n">
        <f aca="false">(F1092-D1092)^2</f>
        <v>2.92562956046883E-009</v>
      </c>
    </row>
    <row r="1093" customFormat="false" ht="12.8" hidden="false" customHeight="false" outlineLevel="0" collapsed="false">
      <c r="A1093" s="0" t="s">
        <v>860</v>
      </c>
      <c r="B1093" s="0" t="n">
        <v>1092</v>
      </c>
      <c r="C1093" s="0" t="n">
        <v>7</v>
      </c>
      <c r="D1093" s="0" t="n">
        <f aca="false">C1093/78916</f>
        <v>8.87019108925947E-005</v>
      </c>
      <c r="F1093" s="0" t="n">
        <v>0.000142682</v>
      </c>
      <c r="G1093" s="0" t="n">
        <f aca="false">(D1093-0.000146908)^2</f>
        <v>3.38794880917921E-009</v>
      </c>
      <c r="H1093" s="0" t="n">
        <f aca="false">(F1093-D1093)^2</f>
        <v>2.91385002004342E-009</v>
      </c>
    </row>
    <row r="1094" customFormat="false" ht="12.8" hidden="false" customHeight="false" outlineLevel="0" collapsed="false">
      <c r="A1094" s="0" t="s">
        <v>6564</v>
      </c>
      <c r="B1094" s="0" t="n">
        <v>1093</v>
      </c>
      <c r="C1094" s="0" t="n">
        <v>7</v>
      </c>
      <c r="D1094" s="0" t="n">
        <f aca="false">C1094/78916</f>
        <v>8.87019108925947E-005</v>
      </c>
      <c r="F1094" s="0" t="n">
        <v>0.000142574</v>
      </c>
      <c r="G1094" s="0" t="n">
        <f aca="false">(D1094-0.000146908)^2</f>
        <v>3.38794880917921E-009</v>
      </c>
      <c r="H1094" s="0" t="n">
        <f aca="false">(F1094-D1094)^2</f>
        <v>2.90220198479622E-009</v>
      </c>
    </row>
    <row r="1095" customFormat="false" ht="12.8" hidden="false" customHeight="false" outlineLevel="0" collapsed="false">
      <c r="A1095" s="0" t="s">
        <v>5440</v>
      </c>
      <c r="B1095" s="0" t="n">
        <v>1094</v>
      </c>
      <c r="C1095" s="0" t="n">
        <v>7</v>
      </c>
      <c r="D1095" s="0" t="n">
        <f aca="false">C1095/78916</f>
        <v>8.87019108925947E-005</v>
      </c>
      <c r="F1095" s="0" t="n">
        <v>0.000142465</v>
      </c>
      <c r="G1095" s="0" t="n">
        <f aca="false">(D1095-0.000146908)^2</f>
        <v>3.38794880917921E-009</v>
      </c>
      <c r="H1095" s="0" t="n">
        <f aca="false">(F1095-D1095)^2</f>
        <v>2.89046975037081E-009</v>
      </c>
    </row>
    <row r="1096" customFormat="false" ht="12.8" hidden="false" customHeight="false" outlineLevel="0" collapsed="false">
      <c r="A1096" s="0" t="s">
        <v>5060</v>
      </c>
      <c r="B1096" s="0" t="n">
        <v>1095</v>
      </c>
      <c r="C1096" s="0" t="n">
        <v>7</v>
      </c>
      <c r="D1096" s="0" t="n">
        <f aca="false">C1096/78916</f>
        <v>8.87019108925947E-005</v>
      </c>
      <c r="F1096" s="0" t="n">
        <v>0.000142357</v>
      </c>
      <c r="G1096" s="0" t="n">
        <f aca="false">(D1096-0.000146908)^2</f>
        <v>3.38794880917921E-009</v>
      </c>
      <c r="H1096" s="0" t="n">
        <f aca="false">(F1096-D1096)^2</f>
        <v>2.87886858712361E-009</v>
      </c>
    </row>
    <row r="1097" customFormat="false" ht="12.8" hidden="false" customHeight="false" outlineLevel="0" collapsed="false">
      <c r="A1097" s="0" t="s">
        <v>1323</v>
      </c>
      <c r="B1097" s="0" t="n">
        <v>1096</v>
      </c>
      <c r="C1097" s="0" t="n">
        <v>7</v>
      </c>
      <c r="D1097" s="0" t="n">
        <f aca="false">C1097/78916</f>
        <v>8.87019108925947E-005</v>
      </c>
      <c r="F1097" s="0" t="n">
        <v>0.000142249</v>
      </c>
      <c r="G1097" s="0" t="n">
        <f aca="false">(D1097-0.000146908)^2</f>
        <v>3.38794880917921E-009</v>
      </c>
      <c r="H1097" s="0" t="n">
        <f aca="false">(F1097-D1097)^2</f>
        <v>2.86729075187641E-009</v>
      </c>
    </row>
    <row r="1098" customFormat="false" ht="12.8" hidden="false" customHeight="false" outlineLevel="0" collapsed="false">
      <c r="A1098" s="0" t="s">
        <v>905</v>
      </c>
      <c r="B1098" s="0" t="n">
        <v>1097</v>
      </c>
      <c r="C1098" s="0" t="n">
        <v>7</v>
      </c>
      <c r="D1098" s="0" t="n">
        <f aca="false">C1098/78916</f>
        <v>8.87019108925947E-005</v>
      </c>
      <c r="F1098" s="0" t="n">
        <v>0.000142141</v>
      </c>
      <c r="G1098" s="0" t="n">
        <f aca="false">(D1098-0.000146908)^2</f>
        <v>3.38794880917921E-009</v>
      </c>
      <c r="H1098" s="0" t="n">
        <f aca="false">(F1098-D1098)^2</f>
        <v>2.85573624462921E-009</v>
      </c>
    </row>
    <row r="1099" customFormat="false" ht="12.8" hidden="false" customHeight="false" outlineLevel="0" collapsed="false">
      <c r="A1099" s="0" t="s">
        <v>6565</v>
      </c>
      <c r="B1099" s="0" t="n">
        <v>1098</v>
      </c>
      <c r="C1099" s="0" t="n">
        <v>7</v>
      </c>
      <c r="D1099" s="0" t="n">
        <f aca="false">C1099/78916</f>
        <v>8.87019108925947E-005</v>
      </c>
      <c r="F1099" s="0" t="n">
        <v>0.000142034</v>
      </c>
      <c r="G1099" s="0" t="n">
        <f aca="false">(D1099-0.000146908)^2</f>
        <v>3.38794880917921E-009</v>
      </c>
      <c r="H1099" s="0" t="n">
        <f aca="false">(F1099-D1099)^2</f>
        <v>2.84431172856022E-009</v>
      </c>
    </row>
    <row r="1100" customFormat="false" ht="12.8" hidden="false" customHeight="false" outlineLevel="0" collapsed="false">
      <c r="A1100" s="0" t="s">
        <v>700</v>
      </c>
      <c r="B1100" s="0" t="n">
        <v>1099</v>
      </c>
      <c r="C1100" s="0" t="n">
        <v>7</v>
      </c>
      <c r="D1100" s="0" t="n">
        <f aca="false">C1100/78916</f>
        <v>8.87019108925947E-005</v>
      </c>
      <c r="F1100" s="0" t="n">
        <v>0.000141927</v>
      </c>
      <c r="G1100" s="0" t="n">
        <f aca="false">(D1100-0.000146908)^2</f>
        <v>3.38794880917921E-009</v>
      </c>
      <c r="H1100" s="0" t="n">
        <f aca="false">(F1100-D1100)^2</f>
        <v>2.83291011049124E-009</v>
      </c>
    </row>
    <row r="1101" customFormat="false" ht="12.8" hidden="false" customHeight="false" outlineLevel="0" collapsed="false">
      <c r="A1101" s="0" t="s">
        <v>3218</v>
      </c>
      <c r="B1101" s="0" t="n">
        <v>1100</v>
      </c>
      <c r="C1101" s="0" t="n">
        <v>7</v>
      </c>
      <c r="D1101" s="0" t="n">
        <f aca="false">C1101/78916</f>
        <v>8.87019108925947E-005</v>
      </c>
      <c r="F1101" s="0" t="n">
        <v>0.000141819</v>
      </c>
      <c r="G1101" s="0" t="n">
        <f aca="false">(D1101-0.000146908)^2</f>
        <v>3.38794880917921E-009</v>
      </c>
      <c r="H1101" s="0" t="n">
        <f aca="false">(F1101-D1101)^2</f>
        <v>2.82142515524404E-009</v>
      </c>
    </row>
    <row r="1102" customFormat="false" ht="12.8" hidden="false" customHeight="false" outlineLevel="0" collapsed="false">
      <c r="A1102" s="0" t="s">
        <v>6566</v>
      </c>
      <c r="B1102" s="0" t="n">
        <v>1101</v>
      </c>
      <c r="C1102" s="0" t="n">
        <v>7</v>
      </c>
      <c r="D1102" s="0" t="n">
        <f aca="false">C1102/78916</f>
        <v>8.87019108925947E-005</v>
      </c>
      <c r="F1102" s="0" t="n">
        <v>0.000141712</v>
      </c>
      <c r="G1102" s="0" t="n">
        <f aca="false">(D1102-0.000146908)^2</f>
        <v>3.38794880917921E-009</v>
      </c>
      <c r="H1102" s="0" t="n">
        <f aca="false">(F1102-D1102)^2</f>
        <v>2.81006954717505E-009</v>
      </c>
    </row>
    <row r="1103" customFormat="false" ht="12.8" hidden="false" customHeight="false" outlineLevel="0" collapsed="false">
      <c r="A1103" s="0" t="s">
        <v>5819</v>
      </c>
      <c r="B1103" s="0" t="n">
        <v>1102</v>
      </c>
      <c r="C1103" s="0" t="n">
        <v>7</v>
      </c>
      <c r="D1103" s="0" t="n">
        <f aca="false">C1103/78916</f>
        <v>8.87019108925947E-005</v>
      </c>
      <c r="F1103" s="0" t="n">
        <v>0.000141606</v>
      </c>
      <c r="G1103" s="0" t="n">
        <f aca="false">(D1103-0.000146908)^2</f>
        <v>3.38794880917921E-009</v>
      </c>
      <c r="H1103" s="0" t="n">
        <f aca="false">(F1103-D1103)^2</f>
        <v>2.79884264428429E-009</v>
      </c>
    </row>
    <row r="1104" customFormat="false" ht="12.8" hidden="false" customHeight="false" outlineLevel="0" collapsed="false">
      <c r="A1104" s="0" t="s">
        <v>2060</v>
      </c>
      <c r="B1104" s="0" t="n">
        <v>1103</v>
      </c>
      <c r="C1104" s="0" t="n">
        <v>7</v>
      </c>
      <c r="D1104" s="0" t="n">
        <f aca="false">C1104/78916</f>
        <v>8.87019108925947E-005</v>
      </c>
      <c r="F1104" s="0" t="n">
        <v>0.000141499</v>
      </c>
      <c r="G1104" s="0" t="n">
        <f aca="false">(D1104-0.000146908)^2</f>
        <v>3.38794880917921E-009</v>
      </c>
      <c r="H1104" s="0" t="n">
        <f aca="false">(F1104-D1104)^2</f>
        <v>2.7875326182153E-009</v>
      </c>
    </row>
    <row r="1105" customFormat="false" ht="12.8" hidden="false" customHeight="false" outlineLevel="0" collapsed="false">
      <c r="A1105" s="0" t="s">
        <v>1042</v>
      </c>
      <c r="B1105" s="0" t="n">
        <v>1104</v>
      </c>
      <c r="C1105" s="0" t="n">
        <v>7</v>
      </c>
      <c r="D1105" s="0" t="n">
        <f aca="false">C1105/78916</f>
        <v>8.87019108925947E-005</v>
      </c>
      <c r="F1105" s="0" t="n">
        <v>0.000141392</v>
      </c>
      <c r="G1105" s="0" t="n">
        <f aca="false">(D1105-0.000146908)^2</f>
        <v>3.38794880917921E-009</v>
      </c>
      <c r="H1105" s="0" t="n">
        <f aca="false">(F1105-D1105)^2</f>
        <v>2.77624549014632E-009</v>
      </c>
    </row>
    <row r="1106" customFormat="false" ht="12.8" hidden="false" customHeight="false" outlineLevel="0" collapsed="false">
      <c r="A1106" s="0" t="s">
        <v>309</v>
      </c>
      <c r="B1106" s="0" t="n">
        <v>1105</v>
      </c>
      <c r="C1106" s="0" t="n">
        <v>7</v>
      </c>
      <c r="D1106" s="0" t="n">
        <f aca="false">C1106/78916</f>
        <v>8.87019108925947E-005</v>
      </c>
      <c r="F1106" s="0" t="n">
        <v>0.000141286</v>
      </c>
      <c r="G1106" s="0" t="n">
        <f aca="false">(D1106-0.000146908)^2</f>
        <v>3.38794880917921E-009</v>
      </c>
      <c r="H1106" s="0" t="n">
        <f aca="false">(F1106-D1106)^2</f>
        <v>2.76508642725555E-009</v>
      </c>
    </row>
    <row r="1107" customFormat="false" ht="12.8" hidden="false" customHeight="false" outlineLevel="0" collapsed="false">
      <c r="A1107" s="0" t="s">
        <v>562</v>
      </c>
      <c r="B1107" s="0" t="n">
        <v>1106</v>
      </c>
      <c r="C1107" s="0" t="n">
        <v>7</v>
      </c>
      <c r="D1107" s="0" t="n">
        <f aca="false">C1107/78916</f>
        <v>8.87019108925947E-005</v>
      </c>
      <c r="F1107" s="0" t="n">
        <v>0.00014118</v>
      </c>
      <c r="G1107" s="0" t="n">
        <f aca="false">(D1107-0.000146908)^2</f>
        <v>3.38794880917921E-009</v>
      </c>
      <c r="H1107" s="0" t="n">
        <f aca="false">(F1107-D1107)^2</f>
        <v>2.75394983636477E-009</v>
      </c>
    </row>
    <row r="1108" customFormat="false" ht="12.8" hidden="false" customHeight="false" outlineLevel="0" collapsed="false">
      <c r="A1108" s="0" t="s">
        <v>2564</v>
      </c>
      <c r="B1108" s="0" t="n">
        <v>1107</v>
      </c>
      <c r="C1108" s="0" t="n">
        <v>7</v>
      </c>
      <c r="D1108" s="0" t="n">
        <f aca="false">C1108/78916</f>
        <v>8.87019108925947E-005</v>
      </c>
      <c r="F1108" s="0" t="n">
        <v>0.000141074</v>
      </c>
      <c r="G1108" s="0" t="n">
        <f aca="false">(D1108-0.000146908)^2</f>
        <v>3.38794880917921E-009</v>
      </c>
      <c r="H1108" s="0" t="n">
        <f aca="false">(F1108-D1108)^2</f>
        <v>2.74283571747401E-009</v>
      </c>
    </row>
    <row r="1109" customFormat="false" ht="12.8" hidden="false" customHeight="false" outlineLevel="0" collapsed="false">
      <c r="A1109" s="0" t="s">
        <v>2512</v>
      </c>
      <c r="B1109" s="0" t="n">
        <v>1108</v>
      </c>
      <c r="C1109" s="0" t="n">
        <v>7</v>
      </c>
      <c r="D1109" s="0" t="n">
        <f aca="false">C1109/78916</f>
        <v>8.87019108925947E-005</v>
      </c>
      <c r="F1109" s="0" t="n">
        <v>0.000140968</v>
      </c>
      <c r="G1109" s="0" t="n">
        <f aca="false">(D1109-0.000146908)^2</f>
        <v>3.38794880917921E-009</v>
      </c>
      <c r="H1109" s="0" t="n">
        <f aca="false">(F1109-D1109)^2</f>
        <v>2.73174407058323E-009</v>
      </c>
    </row>
    <row r="1110" customFormat="false" ht="12.8" hidden="false" customHeight="false" outlineLevel="0" collapsed="false">
      <c r="A1110" s="0" t="s">
        <v>6567</v>
      </c>
      <c r="B1110" s="0" t="n">
        <v>1109</v>
      </c>
      <c r="C1110" s="0" t="n">
        <v>7</v>
      </c>
      <c r="D1110" s="0" t="n">
        <f aca="false">C1110/78916</f>
        <v>8.87019108925947E-005</v>
      </c>
      <c r="F1110" s="0" t="n">
        <v>0.000140863</v>
      </c>
      <c r="G1110" s="0" t="n">
        <f aca="false">(D1110-0.000146908)^2</f>
        <v>3.38794880917921E-009</v>
      </c>
      <c r="H1110" s="0" t="n">
        <f aca="false">(F1110-D1110)^2</f>
        <v>2.72077921687068E-009</v>
      </c>
    </row>
    <row r="1111" customFormat="false" ht="12.8" hidden="false" customHeight="false" outlineLevel="0" collapsed="false">
      <c r="A1111" s="0" t="s">
        <v>522</v>
      </c>
      <c r="B1111" s="0" t="n">
        <v>1110</v>
      </c>
      <c r="C1111" s="0" t="n">
        <v>7</v>
      </c>
      <c r="D1111" s="0" t="n">
        <f aca="false">C1111/78916</f>
        <v>8.87019108925947E-005</v>
      </c>
      <c r="F1111" s="0" t="n">
        <v>0.000140757</v>
      </c>
      <c r="G1111" s="0" t="n">
        <f aca="false">(D1111-0.000146908)^2</f>
        <v>3.38794880917921E-009</v>
      </c>
      <c r="H1111" s="0" t="n">
        <f aca="false">(F1111-D1111)^2</f>
        <v>2.70973230197991E-009</v>
      </c>
    </row>
    <row r="1112" customFormat="false" ht="12.8" hidden="false" customHeight="false" outlineLevel="0" collapsed="false">
      <c r="A1112" s="0" t="s">
        <v>573</v>
      </c>
      <c r="B1112" s="0" t="n">
        <v>1111</v>
      </c>
      <c r="C1112" s="0" t="n">
        <v>7</v>
      </c>
      <c r="D1112" s="0" t="n">
        <f aca="false">C1112/78916</f>
        <v>8.87019108925947E-005</v>
      </c>
      <c r="F1112" s="0" t="n">
        <v>0.000140652</v>
      </c>
      <c r="G1112" s="0" t="n">
        <f aca="false">(D1112-0.000146908)^2</f>
        <v>3.38794880917921E-009</v>
      </c>
      <c r="H1112" s="0" t="n">
        <f aca="false">(F1112-D1112)^2</f>
        <v>2.69881175826736E-009</v>
      </c>
    </row>
    <row r="1113" customFormat="false" ht="12.8" hidden="false" customHeight="false" outlineLevel="0" collapsed="false">
      <c r="A1113" s="0" t="s">
        <v>6568</v>
      </c>
      <c r="B1113" s="0" t="n">
        <v>1112</v>
      </c>
      <c r="C1113" s="0" t="n">
        <v>7</v>
      </c>
      <c r="D1113" s="0" t="n">
        <f aca="false">C1113/78916</f>
        <v>8.87019108925947E-005</v>
      </c>
      <c r="F1113" s="0" t="n">
        <v>0.000140547</v>
      </c>
      <c r="G1113" s="0" t="n">
        <f aca="false">(D1113-0.000146908)^2</f>
        <v>3.38794880917921E-009</v>
      </c>
      <c r="H1113" s="0" t="n">
        <f aca="false">(F1113-D1113)^2</f>
        <v>2.6879132645548E-009</v>
      </c>
    </row>
    <row r="1114" customFormat="false" ht="12.8" hidden="false" customHeight="false" outlineLevel="0" collapsed="false">
      <c r="A1114" s="0" t="s">
        <v>1384</v>
      </c>
      <c r="B1114" s="0" t="n">
        <v>1113</v>
      </c>
      <c r="C1114" s="0" t="n">
        <v>7</v>
      </c>
      <c r="D1114" s="0" t="n">
        <f aca="false">C1114/78916</f>
        <v>8.87019108925947E-005</v>
      </c>
      <c r="F1114" s="0" t="n">
        <v>0.000140442</v>
      </c>
      <c r="G1114" s="0" t="n">
        <f aca="false">(D1114-0.000146908)^2</f>
        <v>3.38794880917921E-009</v>
      </c>
      <c r="H1114" s="0" t="n">
        <f aca="false">(F1114-D1114)^2</f>
        <v>2.67703682084225E-009</v>
      </c>
    </row>
    <row r="1115" customFormat="false" ht="12.8" hidden="false" customHeight="false" outlineLevel="0" collapsed="false">
      <c r="A1115" s="0" t="s">
        <v>4092</v>
      </c>
      <c r="B1115" s="0" t="n">
        <v>1114</v>
      </c>
      <c r="C1115" s="0" t="n">
        <v>7</v>
      </c>
      <c r="D1115" s="0" t="n">
        <f aca="false">C1115/78916</f>
        <v>8.87019108925947E-005</v>
      </c>
      <c r="F1115" s="0" t="n">
        <v>0.000140337</v>
      </c>
      <c r="G1115" s="0" t="n">
        <f aca="false">(D1115-0.000146908)^2</f>
        <v>3.38794880917921E-009</v>
      </c>
      <c r="H1115" s="0" t="n">
        <f aca="false">(F1115-D1115)^2</f>
        <v>2.66618242712969E-009</v>
      </c>
    </row>
    <row r="1116" customFormat="false" ht="12.8" hidden="false" customHeight="false" outlineLevel="0" collapsed="false">
      <c r="A1116" s="0" t="s">
        <v>964</v>
      </c>
      <c r="B1116" s="0" t="n">
        <v>1115</v>
      </c>
      <c r="C1116" s="0" t="n">
        <v>7</v>
      </c>
      <c r="D1116" s="0" t="n">
        <f aca="false">C1116/78916</f>
        <v>8.87019108925947E-005</v>
      </c>
      <c r="F1116" s="0" t="n">
        <v>0.000140233</v>
      </c>
      <c r="G1116" s="0" t="n">
        <f aca="false">(D1116-0.000146908)^2</f>
        <v>3.38794880917921E-009</v>
      </c>
      <c r="H1116" s="0" t="n">
        <f aca="false">(F1116-D1116)^2</f>
        <v>2.65545314459535E-009</v>
      </c>
    </row>
    <row r="1117" customFormat="false" ht="12.8" hidden="false" customHeight="false" outlineLevel="0" collapsed="false">
      <c r="A1117" s="0" t="s">
        <v>930</v>
      </c>
      <c r="B1117" s="0" t="n">
        <v>1116</v>
      </c>
      <c r="C1117" s="0" t="n">
        <v>7</v>
      </c>
      <c r="D1117" s="0" t="n">
        <f aca="false">C1117/78916</f>
        <v>8.87019108925947E-005</v>
      </c>
      <c r="F1117" s="0" t="n">
        <v>0.000140128</v>
      </c>
      <c r="G1117" s="0" t="n">
        <f aca="false">(D1117-0.000146908)^2</f>
        <v>3.38794880917921E-009</v>
      </c>
      <c r="H1117" s="0" t="n">
        <f aca="false">(F1117-D1117)^2</f>
        <v>2.64464264088279E-009</v>
      </c>
    </row>
    <row r="1118" customFormat="false" ht="12.8" hidden="false" customHeight="false" outlineLevel="0" collapsed="false">
      <c r="A1118" s="0" t="s">
        <v>1008</v>
      </c>
      <c r="B1118" s="0" t="n">
        <v>1117</v>
      </c>
      <c r="C1118" s="0" t="n">
        <v>7</v>
      </c>
      <c r="D1118" s="0" t="n">
        <f aca="false">C1118/78916</f>
        <v>8.87019108925947E-005</v>
      </c>
      <c r="F1118" s="0" t="n">
        <v>0.000140024</v>
      </c>
      <c r="G1118" s="0" t="n">
        <f aca="false">(D1118-0.000146908)^2</f>
        <v>3.38794880917921E-009</v>
      </c>
      <c r="H1118" s="0" t="n">
        <f aca="false">(F1118-D1118)^2</f>
        <v>2.63395683034845E-009</v>
      </c>
    </row>
    <row r="1119" customFormat="false" ht="12.8" hidden="false" customHeight="false" outlineLevel="0" collapsed="false">
      <c r="A1119" s="0" t="s">
        <v>6569</v>
      </c>
      <c r="B1119" s="0" t="n">
        <v>1118</v>
      </c>
      <c r="C1119" s="0" t="n">
        <v>7</v>
      </c>
      <c r="D1119" s="0" t="n">
        <f aca="false">C1119/78916</f>
        <v>8.87019108925947E-005</v>
      </c>
      <c r="F1119" s="0" t="n">
        <v>0.00013992</v>
      </c>
      <c r="G1119" s="0" t="n">
        <f aca="false">(D1119-0.000146908)^2</f>
        <v>3.38794880917921E-009</v>
      </c>
      <c r="H1119" s="0" t="n">
        <f aca="false">(F1119-D1119)^2</f>
        <v>2.62329265181411E-009</v>
      </c>
    </row>
    <row r="1120" customFormat="false" ht="12.8" hidden="false" customHeight="false" outlineLevel="0" collapsed="false">
      <c r="A1120" s="0" t="s">
        <v>6570</v>
      </c>
      <c r="B1120" s="0" t="n">
        <v>1119</v>
      </c>
      <c r="C1120" s="0" t="n">
        <v>7</v>
      </c>
      <c r="D1120" s="0" t="n">
        <f aca="false">C1120/78916</f>
        <v>8.87019108925947E-005</v>
      </c>
      <c r="F1120" s="0" t="n">
        <v>0.000139816</v>
      </c>
      <c r="G1120" s="0" t="n">
        <f aca="false">(D1120-0.000146908)^2</f>
        <v>3.38794880917921E-009</v>
      </c>
      <c r="H1120" s="0" t="n">
        <f aca="false">(F1120-D1120)^2</f>
        <v>2.61265010527977E-009</v>
      </c>
    </row>
    <row r="1121" customFormat="false" ht="12.8" hidden="false" customHeight="false" outlineLevel="0" collapsed="false">
      <c r="A1121" s="0" t="s">
        <v>724</v>
      </c>
      <c r="B1121" s="0" t="n">
        <v>1120</v>
      </c>
      <c r="C1121" s="0" t="n">
        <v>7</v>
      </c>
      <c r="D1121" s="0" t="n">
        <f aca="false">C1121/78916</f>
        <v>8.87019108925947E-005</v>
      </c>
      <c r="F1121" s="0" t="n">
        <v>0.000139712</v>
      </c>
      <c r="G1121" s="0" t="n">
        <f aca="false">(D1121-0.000146908)^2</f>
        <v>3.38794880917921E-009</v>
      </c>
      <c r="H1121" s="0" t="n">
        <f aca="false">(F1121-D1121)^2</f>
        <v>2.60202919074543E-009</v>
      </c>
    </row>
    <row r="1122" customFormat="false" ht="12.8" hidden="false" customHeight="false" outlineLevel="0" collapsed="false">
      <c r="A1122" s="0" t="s">
        <v>6571</v>
      </c>
      <c r="B1122" s="0" t="n">
        <v>1121</v>
      </c>
      <c r="C1122" s="0" t="n">
        <v>7</v>
      </c>
      <c r="D1122" s="0" t="n">
        <f aca="false">C1122/78916</f>
        <v>8.87019108925947E-005</v>
      </c>
      <c r="F1122" s="0" t="n">
        <v>0.000139609</v>
      </c>
      <c r="G1122" s="0" t="n">
        <f aca="false">(D1122-0.000146908)^2</f>
        <v>3.38794880917921E-009</v>
      </c>
      <c r="H1122" s="0" t="n">
        <f aca="false">(F1122-D1122)^2</f>
        <v>2.59153172138931E-009</v>
      </c>
    </row>
    <row r="1123" customFormat="false" ht="12.8" hidden="false" customHeight="false" outlineLevel="0" collapsed="false">
      <c r="A1123" s="0" t="s">
        <v>3469</v>
      </c>
      <c r="B1123" s="0" t="n">
        <v>1122</v>
      </c>
      <c r="C1123" s="0" t="n">
        <v>7</v>
      </c>
      <c r="D1123" s="0" t="n">
        <f aca="false">C1123/78916</f>
        <v>8.87019108925947E-005</v>
      </c>
      <c r="F1123" s="0" t="n">
        <v>0.000139505</v>
      </c>
      <c r="G1123" s="0" t="n">
        <f aca="false">(D1123-0.000146908)^2</f>
        <v>3.38794880917921E-009</v>
      </c>
      <c r="H1123" s="0" t="n">
        <f aca="false">(F1123-D1123)^2</f>
        <v>2.58095386285497E-009</v>
      </c>
    </row>
    <row r="1124" customFormat="false" ht="12.8" hidden="false" customHeight="false" outlineLevel="0" collapsed="false">
      <c r="A1124" s="0" t="s">
        <v>3371</v>
      </c>
      <c r="B1124" s="0" t="n">
        <v>1123</v>
      </c>
      <c r="C1124" s="0" t="n">
        <v>7</v>
      </c>
      <c r="D1124" s="0" t="n">
        <f aca="false">C1124/78916</f>
        <v>8.87019108925947E-005</v>
      </c>
      <c r="F1124" s="0" t="n">
        <v>0.000139402</v>
      </c>
      <c r="G1124" s="0" t="n">
        <f aca="false">(D1124-0.000146908)^2</f>
        <v>3.38794880917921E-009</v>
      </c>
      <c r="H1124" s="0" t="n">
        <f aca="false">(F1124-D1124)^2</f>
        <v>2.57049903549884E-009</v>
      </c>
    </row>
    <row r="1125" customFormat="false" ht="12.8" hidden="false" customHeight="false" outlineLevel="0" collapsed="false">
      <c r="A1125" s="0" t="s">
        <v>396</v>
      </c>
      <c r="B1125" s="0" t="n">
        <v>1124</v>
      </c>
      <c r="C1125" s="0" t="n">
        <v>7</v>
      </c>
      <c r="D1125" s="0" t="n">
        <f aca="false">C1125/78916</f>
        <v>8.87019108925947E-005</v>
      </c>
      <c r="F1125" s="0" t="n">
        <v>0.000139299</v>
      </c>
      <c r="G1125" s="0" t="n">
        <f aca="false">(D1125-0.000146908)^2</f>
        <v>3.38794880917921E-009</v>
      </c>
      <c r="H1125" s="0" t="n">
        <f aca="false">(F1125-D1125)^2</f>
        <v>2.56006542614272E-009</v>
      </c>
    </row>
    <row r="1126" customFormat="false" ht="12.8" hidden="false" customHeight="false" outlineLevel="0" collapsed="false">
      <c r="A1126" s="0" t="s">
        <v>3250</v>
      </c>
      <c r="B1126" s="0" t="n">
        <v>1125</v>
      </c>
      <c r="C1126" s="0" t="n">
        <v>7</v>
      </c>
      <c r="D1126" s="0" t="n">
        <f aca="false">C1126/78916</f>
        <v>8.87019108925947E-005</v>
      </c>
      <c r="F1126" s="0" t="n">
        <v>0.000139196</v>
      </c>
      <c r="G1126" s="0" t="n">
        <f aca="false">(D1126-0.000146908)^2</f>
        <v>3.38794880917921E-009</v>
      </c>
      <c r="H1126" s="0" t="n">
        <f aca="false">(F1126-D1126)^2</f>
        <v>2.54965303478659E-009</v>
      </c>
    </row>
    <row r="1127" customFormat="false" ht="12.8" hidden="false" customHeight="false" outlineLevel="0" collapsed="false">
      <c r="A1127" s="0" t="s">
        <v>2337</v>
      </c>
      <c r="B1127" s="0" t="n">
        <v>1126</v>
      </c>
      <c r="C1127" s="0" t="n">
        <v>7</v>
      </c>
      <c r="D1127" s="0" t="n">
        <f aca="false">C1127/78916</f>
        <v>8.87019108925947E-005</v>
      </c>
      <c r="F1127" s="0" t="n">
        <v>0.000139094</v>
      </c>
      <c r="G1127" s="0" t="n">
        <f aca="false">(D1127-0.000146908)^2</f>
        <v>3.38794880917921E-009</v>
      </c>
      <c r="H1127" s="0" t="n">
        <f aca="false">(F1127-D1127)^2</f>
        <v>2.53936264460868E-009</v>
      </c>
    </row>
    <row r="1128" customFormat="false" ht="12.8" hidden="false" customHeight="false" outlineLevel="0" collapsed="false">
      <c r="A1128" s="0" t="s">
        <v>4106</v>
      </c>
      <c r="B1128" s="0" t="n">
        <v>1127</v>
      </c>
      <c r="C1128" s="0" t="n">
        <v>7</v>
      </c>
      <c r="D1128" s="0" t="n">
        <f aca="false">C1128/78916</f>
        <v>8.87019108925947E-005</v>
      </c>
      <c r="F1128" s="0" t="n">
        <v>0.000138991</v>
      </c>
      <c r="G1128" s="0" t="n">
        <f aca="false">(D1128-0.000146908)^2</f>
        <v>3.38794880917921E-009</v>
      </c>
      <c r="H1128" s="0" t="n">
        <f aca="false">(F1128-D1128)^2</f>
        <v>2.52899248325256E-009</v>
      </c>
    </row>
    <row r="1129" customFormat="false" ht="12.8" hidden="false" customHeight="false" outlineLevel="0" collapsed="false">
      <c r="A1129" s="0" t="s">
        <v>3962</v>
      </c>
      <c r="B1129" s="0" t="n">
        <v>1128</v>
      </c>
      <c r="C1129" s="0" t="n">
        <v>7</v>
      </c>
      <c r="D1129" s="0" t="n">
        <f aca="false">C1129/78916</f>
        <v>8.87019108925947E-005</v>
      </c>
      <c r="F1129" s="0" t="n">
        <v>0.000138889</v>
      </c>
      <c r="G1129" s="0" t="n">
        <f aca="false">(D1129-0.000146908)^2</f>
        <v>3.38794880917921E-009</v>
      </c>
      <c r="H1129" s="0" t="n">
        <f aca="false">(F1129-D1129)^2</f>
        <v>2.51874391307464E-009</v>
      </c>
    </row>
    <row r="1130" customFormat="false" ht="12.8" hidden="false" customHeight="false" outlineLevel="0" collapsed="false">
      <c r="A1130" s="0" t="s">
        <v>1245</v>
      </c>
      <c r="B1130" s="0" t="n">
        <v>1129</v>
      </c>
      <c r="C1130" s="0" t="n">
        <v>7</v>
      </c>
      <c r="D1130" s="0" t="n">
        <f aca="false">C1130/78916</f>
        <v>8.87019108925947E-005</v>
      </c>
      <c r="F1130" s="0" t="n">
        <v>0.000138786</v>
      </c>
      <c r="G1130" s="0" t="n">
        <f aca="false">(D1130-0.000146908)^2</f>
        <v>3.38794880917921E-009</v>
      </c>
      <c r="H1130" s="0" t="n">
        <f aca="false">(F1130-D1130)^2</f>
        <v>2.50841598171852E-009</v>
      </c>
    </row>
    <row r="1131" customFormat="false" ht="12.8" hidden="false" customHeight="false" outlineLevel="0" collapsed="false">
      <c r="A1131" s="0" t="s">
        <v>6572</v>
      </c>
      <c r="B1131" s="0" t="n">
        <v>1130</v>
      </c>
      <c r="C1131" s="0" t="n">
        <v>7</v>
      </c>
      <c r="D1131" s="0" t="n">
        <f aca="false">C1131/78916</f>
        <v>8.87019108925947E-005</v>
      </c>
      <c r="F1131" s="0" t="n">
        <v>0.000138684</v>
      </c>
      <c r="G1131" s="0" t="n">
        <f aca="false">(D1131-0.000146908)^2</f>
        <v>3.38794880917921E-009</v>
      </c>
      <c r="H1131" s="0" t="n">
        <f aca="false">(F1131-D1131)^2</f>
        <v>2.49820923154061E-009</v>
      </c>
    </row>
    <row r="1132" customFormat="false" ht="12.8" hidden="false" customHeight="false" outlineLevel="0" collapsed="false">
      <c r="A1132" s="0" t="s">
        <v>3446</v>
      </c>
      <c r="B1132" s="0" t="n">
        <v>1131</v>
      </c>
      <c r="C1132" s="0" t="n">
        <v>7</v>
      </c>
      <c r="D1132" s="0" t="n">
        <f aca="false">C1132/78916</f>
        <v>8.87019108925947E-005</v>
      </c>
      <c r="F1132" s="0" t="n">
        <v>0.000138583</v>
      </c>
      <c r="G1132" s="0" t="n">
        <f aca="false">(D1132-0.000146908)^2</f>
        <v>3.38794880917921E-009</v>
      </c>
      <c r="H1132" s="0" t="n">
        <f aca="false">(F1132-D1132)^2</f>
        <v>2.48812305054091E-009</v>
      </c>
    </row>
    <row r="1133" customFormat="false" ht="12.8" hidden="false" customHeight="false" outlineLevel="0" collapsed="false">
      <c r="A1133" s="0" t="s">
        <v>4794</v>
      </c>
      <c r="B1133" s="0" t="n">
        <v>1132</v>
      </c>
      <c r="C1133" s="0" t="n">
        <v>7</v>
      </c>
      <c r="D1133" s="0" t="n">
        <f aca="false">C1133/78916</f>
        <v>8.87019108925947E-005</v>
      </c>
      <c r="F1133" s="0" t="n">
        <v>0.000138481</v>
      </c>
      <c r="G1133" s="0" t="n">
        <f aca="false">(D1133-0.000146908)^2</f>
        <v>3.38794880917921E-009</v>
      </c>
      <c r="H1133" s="0" t="n">
        <f aca="false">(F1133-D1133)^2</f>
        <v>2.477957712363E-009</v>
      </c>
    </row>
    <row r="1134" customFormat="false" ht="12.8" hidden="false" customHeight="false" outlineLevel="0" collapsed="false">
      <c r="A1134" s="0" t="s">
        <v>4775</v>
      </c>
      <c r="B1134" s="0" t="n">
        <v>1133</v>
      </c>
      <c r="C1134" s="0" t="n">
        <v>7</v>
      </c>
      <c r="D1134" s="0" t="n">
        <f aca="false">C1134/78916</f>
        <v>8.87019108925947E-005</v>
      </c>
      <c r="F1134" s="0" t="n">
        <v>0.000138379</v>
      </c>
      <c r="G1134" s="0" t="n">
        <f aca="false">(D1134-0.000146908)^2</f>
        <v>3.38794880917921E-009</v>
      </c>
      <c r="H1134" s="0" t="n">
        <f aca="false">(F1134-D1134)^2</f>
        <v>2.46781318218509E-009</v>
      </c>
    </row>
    <row r="1135" customFormat="false" ht="12.8" hidden="false" customHeight="false" outlineLevel="0" collapsed="false">
      <c r="A1135" s="0" t="s">
        <v>6573</v>
      </c>
      <c r="B1135" s="0" t="n">
        <v>1134</v>
      </c>
      <c r="C1135" s="0" t="n">
        <v>7</v>
      </c>
      <c r="D1135" s="0" t="n">
        <f aca="false">C1135/78916</f>
        <v>8.87019108925947E-005</v>
      </c>
      <c r="F1135" s="0" t="n">
        <v>0.000138278</v>
      </c>
      <c r="G1135" s="0" t="n">
        <f aca="false">(D1135-0.000146908)^2</f>
        <v>3.38794880917921E-009</v>
      </c>
      <c r="H1135" s="0" t="n">
        <f aca="false">(F1135-D1135)^2</f>
        <v>2.45778861118539E-009</v>
      </c>
    </row>
    <row r="1136" customFormat="false" ht="12.8" hidden="false" customHeight="false" outlineLevel="0" collapsed="false">
      <c r="A1136" s="0" t="s">
        <v>6574</v>
      </c>
      <c r="B1136" s="0" t="n">
        <v>1135</v>
      </c>
      <c r="C1136" s="0" t="n">
        <v>7</v>
      </c>
      <c r="D1136" s="0" t="n">
        <f aca="false">C1136/78916</f>
        <v>8.87019108925947E-005</v>
      </c>
      <c r="F1136" s="0" t="n">
        <v>0.000138177</v>
      </c>
      <c r="G1136" s="0" t="n">
        <f aca="false">(D1136-0.000146908)^2</f>
        <v>3.38794880917921E-009</v>
      </c>
      <c r="H1136" s="0" t="n">
        <f aca="false">(F1136-D1136)^2</f>
        <v>2.4477844421857E-009</v>
      </c>
    </row>
    <row r="1137" customFormat="false" ht="12.8" hidden="false" customHeight="false" outlineLevel="0" collapsed="false">
      <c r="A1137" s="0" t="s">
        <v>2261</v>
      </c>
      <c r="B1137" s="0" t="n">
        <v>1136</v>
      </c>
      <c r="C1137" s="0" t="n">
        <v>7</v>
      </c>
      <c r="D1137" s="0" t="n">
        <f aca="false">C1137/78916</f>
        <v>8.87019108925947E-005</v>
      </c>
      <c r="F1137" s="0" t="n">
        <v>0.000138076</v>
      </c>
      <c r="G1137" s="0" t="n">
        <f aca="false">(D1137-0.000146908)^2</f>
        <v>3.38794880917921E-009</v>
      </c>
      <c r="H1137" s="0" t="n">
        <f aca="false">(F1137-D1137)^2</f>
        <v>2.437800675186E-009</v>
      </c>
    </row>
    <row r="1138" customFormat="false" ht="12.8" hidden="false" customHeight="false" outlineLevel="0" collapsed="false">
      <c r="A1138" s="0" t="s">
        <v>3212</v>
      </c>
      <c r="B1138" s="0" t="n">
        <v>1137</v>
      </c>
      <c r="C1138" s="0" t="n">
        <v>7</v>
      </c>
      <c r="D1138" s="0" t="n">
        <f aca="false">C1138/78916</f>
        <v>8.87019108925947E-005</v>
      </c>
      <c r="F1138" s="0" t="n">
        <v>0.000137975</v>
      </c>
      <c r="G1138" s="0" t="n">
        <f aca="false">(D1138-0.000146908)^2</f>
        <v>3.38794880917921E-009</v>
      </c>
      <c r="H1138" s="0" t="n">
        <f aca="false">(F1138-D1138)^2</f>
        <v>2.42783731018631E-009</v>
      </c>
    </row>
    <row r="1139" customFormat="false" ht="12.8" hidden="false" customHeight="false" outlineLevel="0" collapsed="false">
      <c r="A1139" s="0" t="s">
        <v>3554</v>
      </c>
      <c r="B1139" s="0" t="n">
        <v>1138</v>
      </c>
      <c r="C1139" s="0" t="n">
        <v>7</v>
      </c>
      <c r="D1139" s="0" t="n">
        <f aca="false">C1139/78916</f>
        <v>8.87019108925947E-005</v>
      </c>
      <c r="F1139" s="0" t="n">
        <v>0.000137874</v>
      </c>
      <c r="G1139" s="0" t="n">
        <f aca="false">(D1139-0.000146908)^2</f>
        <v>3.38794880917921E-009</v>
      </c>
      <c r="H1139" s="0" t="n">
        <f aca="false">(F1139-D1139)^2</f>
        <v>2.41789434718661E-009</v>
      </c>
    </row>
    <row r="1140" customFormat="false" ht="12.8" hidden="false" customHeight="false" outlineLevel="0" collapsed="false">
      <c r="A1140" s="0" t="s">
        <v>4077</v>
      </c>
      <c r="B1140" s="0" t="n">
        <v>1139</v>
      </c>
      <c r="C1140" s="0" t="n">
        <v>7</v>
      </c>
      <c r="D1140" s="0" t="n">
        <f aca="false">C1140/78916</f>
        <v>8.87019108925947E-005</v>
      </c>
      <c r="F1140" s="0" t="n">
        <v>0.000137773</v>
      </c>
      <c r="G1140" s="0" t="n">
        <f aca="false">(D1140-0.000146908)^2</f>
        <v>3.38794880917921E-009</v>
      </c>
      <c r="H1140" s="0" t="n">
        <f aca="false">(F1140-D1140)^2</f>
        <v>2.40797178618691E-009</v>
      </c>
    </row>
    <row r="1141" customFormat="false" ht="12.8" hidden="false" customHeight="false" outlineLevel="0" collapsed="false">
      <c r="A1141" s="0" t="s">
        <v>6575</v>
      </c>
      <c r="B1141" s="0" t="n">
        <v>1140</v>
      </c>
      <c r="C1141" s="0" t="n">
        <v>7</v>
      </c>
      <c r="D1141" s="0" t="n">
        <f aca="false">C1141/78916</f>
        <v>8.87019108925947E-005</v>
      </c>
      <c r="F1141" s="0" t="n">
        <v>0.000137673</v>
      </c>
      <c r="G1141" s="0" t="n">
        <f aca="false">(D1141-0.000146908)^2</f>
        <v>3.38794880917921E-009</v>
      </c>
      <c r="H1141" s="0" t="n">
        <f aca="false">(F1141-D1141)^2</f>
        <v>2.39816756836544E-009</v>
      </c>
    </row>
    <row r="1142" customFormat="false" ht="12.8" hidden="false" customHeight="false" outlineLevel="0" collapsed="false">
      <c r="A1142" s="0" t="s">
        <v>3936</v>
      </c>
      <c r="B1142" s="0" t="n">
        <v>1141</v>
      </c>
      <c r="C1142" s="0" t="n">
        <v>7</v>
      </c>
      <c r="D1142" s="0" t="n">
        <f aca="false">C1142/78916</f>
        <v>8.87019108925947E-005</v>
      </c>
      <c r="F1142" s="0" t="n">
        <v>0.000137573</v>
      </c>
      <c r="G1142" s="0" t="n">
        <f aca="false">(D1142-0.000146908)^2</f>
        <v>3.38794880917921E-009</v>
      </c>
      <c r="H1142" s="0" t="n">
        <f aca="false">(F1142-D1142)^2</f>
        <v>2.38838335054395E-009</v>
      </c>
    </row>
    <row r="1143" customFormat="false" ht="12.8" hidden="false" customHeight="false" outlineLevel="0" collapsed="false">
      <c r="A1143" s="0" t="s">
        <v>3775</v>
      </c>
      <c r="B1143" s="0" t="n">
        <v>1142</v>
      </c>
      <c r="C1143" s="0" t="n">
        <v>7</v>
      </c>
      <c r="D1143" s="0" t="n">
        <f aca="false">C1143/78916</f>
        <v>8.87019108925947E-005</v>
      </c>
      <c r="F1143" s="0" t="n">
        <v>0.000137473</v>
      </c>
      <c r="G1143" s="0" t="n">
        <f aca="false">(D1143-0.000146908)^2</f>
        <v>3.38794880917921E-009</v>
      </c>
      <c r="H1143" s="0" t="n">
        <f aca="false">(F1143-D1143)^2</f>
        <v>2.37861913272247E-009</v>
      </c>
    </row>
    <row r="1144" customFormat="false" ht="12.8" hidden="false" customHeight="false" outlineLevel="0" collapsed="false">
      <c r="A1144" s="0" t="s">
        <v>764</v>
      </c>
      <c r="B1144" s="0" t="n">
        <v>1143</v>
      </c>
      <c r="C1144" s="0" t="n">
        <v>7</v>
      </c>
      <c r="D1144" s="0" t="n">
        <f aca="false">C1144/78916</f>
        <v>8.87019108925947E-005</v>
      </c>
      <c r="F1144" s="0" t="n">
        <v>0.000137373</v>
      </c>
      <c r="G1144" s="0" t="n">
        <f aca="false">(D1144-0.000146908)^2</f>
        <v>3.38794880917921E-009</v>
      </c>
      <c r="H1144" s="0" t="n">
        <f aca="false">(F1144-D1144)^2</f>
        <v>2.36887491490099E-009</v>
      </c>
    </row>
    <row r="1145" customFormat="false" ht="12.8" hidden="false" customHeight="false" outlineLevel="0" collapsed="false">
      <c r="A1145" s="0" t="s">
        <v>6576</v>
      </c>
      <c r="B1145" s="0" t="n">
        <v>1144</v>
      </c>
      <c r="C1145" s="0" t="n">
        <v>7</v>
      </c>
      <c r="D1145" s="0" t="n">
        <f aca="false">C1145/78916</f>
        <v>8.87019108925947E-005</v>
      </c>
      <c r="F1145" s="0" t="n">
        <v>0.000137273</v>
      </c>
      <c r="G1145" s="0" t="n">
        <f aca="false">(D1145-0.000146908)^2</f>
        <v>3.38794880917921E-009</v>
      </c>
      <c r="H1145" s="0" t="n">
        <f aca="false">(F1145-D1145)^2</f>
        <v>2.35915069707951E-009</v>
      </c>
    </row>
    <row r="1146" customFormat="false" ht="12.8" hidden="false" customHeight="false" outlineLevel="0" collapsed="false">
      <c r="A1146" s="0" t="s">
        <v>1545</v>
      </c>
      <c r="B1146" s="0" t="n">
        <v>1145</v>
      </c>
      <c r="C1146" s="0" t="n">
        <v>7</v>
      </c>
      <c r="D1146" s="0" t="n">
        <f aca="false">C1146/78916</f>
        <v>8.87019108925947E-005</v>
      </c>
      <c r="F1146" s="0" t="n">
        <v>0.000137173</v>
      </c>
      <c r="G1146" s="0" t="n">
        <f aca="false">(D1146-0.000146908)^2</f>
        <v>3.38794880917921E-009</v>
      </c>
      <c r="H1146" s="0" t="n">
        <f aca="false">(F1146-D1146)^2</f>
        <v>2.34944647925803E-009</v>
      </c>
    </row>
    <row r="1147" customFormat="false" ht="12.8" hidden="false" customHeight="false" outlineLevel="0" collapsed="false">
      <c r="A1147" s="0" t="s">
        <v>6577</v>
      </c>
      <c r="B1147" s="0" t="n">
        <v>1146</v>
      </c>
      <c r="C1147" s="0" t="n">
        <v>7</v>
      </c>
      <c r="D1147" s="0" t="n">
        <f aca="false">C1147/78916</f>
        <v>8.87019108925947E-005</v>
      </c>
      <c r="F1147" s="0" t="n">
        <v>0.000137074</v>
      </c>
      <c r="G1147" s="0" t="n">
        <f aca="false">(D1147-0.000146908)^2</f>
        <v>3.38794880917921E-009</v>
      </c>
      <c r="H1147" s="0" t="n">
        <f aca="false">(F1147-D1147)^2</f>
        <v>2.33985900461476E-009</v>
      </c>
    </row>
    <row r="1148" customFormat="false" ht="12.8" hidden="false" customHeight="false" outlineLevel="0" collapsed="false">
      <c r="A1148" s="0" t="s">
        <v>6578</v>
      </c>
      <c r="B1148" s="0" t="n">
        <v>1147</v>
      </c>
      <c r="C1148" s="0" t="n">
        <v>7</v>
      </c>
      <c r="D1148" s="0" t="n">
        <f aca="false">C1148/78916</f>
        <v>8.87019108925947E-005</v>
      </c>
      <c r="F1148" s="0" t="n">
        <v>0.000136975</v>
      </c>
      <c r="G1148" s="0" t="n">
        <f aca="false">(D1148-0.000146908)^2</f>
        <v>3.38794880917921E-009</v>
      </c>
      <c r="H1148" s="0" t="n">
        <f aca="false">(F1148-D1148)^2</f>
        <v>2.3302911319715E-009</v>
      </c>
    </row>
    <row r="1149" customFormat="false" ht="12.8" hidden="false" customHeight="false" outlineLevel="0" collapsed="false">
      <c r="A1149" s="0" t="s">
        <v>320</v>
      </c>
      <c r="B1149" s="0" t="n">
        <v>1148</v>
      </c>
      <c r="C1149" s="0" t="n">
        <v>7</v>
      </c>
      <c r="D1149" s="0" t="n">
        <f aca="false">C1149/78916</f>
        <v>8.87019108925947E-005</v>
      </c>
      <c r="F1149" s="0" t="n">
        <v>0.000136876</v>
      </c>
      <c r="G1149" s="0" t="n">
        <f aca="false">(D1149-0.000146908)^2</f>
        <v>3.38794880917921E-009</v>
      </c>
      <c r="H1149" s="0" t="n">
        <f aca="false">(F1149-D1149)^2</f>
        <v>2.32074286132823E-009</v>
      </c>
    </row>
    <row r="1150" customFormat="false" ht="12.8" hidden="false" customHeight="false" outlineLevel="0" collapsed="false">
      <c r="A1150" s="0" t="s">
        <v>6579</v>
      </c>
      <c r="B1150" s="0" t="n">
        <v>1149</v>
      </c>
      <c r="C1150" s="0" t="n">
        <v>7</v>
      </c>
      <c r="D1150" s="0" t="n">
        <f aca="false">C1150/78916</f>
        <v>8.87019108925947E-005</v>
      </c>
      <c r="F1150" s="0" t="n">
        <v>0.000136777</v>
      </c>
      <c r="G1150" s="0" t="n">
        <f aca="false">(D1150-0.000146908)^2</f>
        <v>3.38794880917921E-009</v>
      </c>
      <c r="H1150" s="0" t="n">
        <f aca="false">(F1150-D1150)^2</f>
        <v>2.31121419268496E-009</v>
      </c>
    </row>
    <row r="1151" customFormat="false" ht="12.8" hidden="false" customHeight="false" outlineLevel="0" collapsed="false">
      <c r="A1151" s="0" t="s">
        <v>983</v>
      </c>
      <c r="B1151" s="0" t="n">
        <v>1150</v>
      </c>
      <c r="C1151" s="0" t="n">
        <v>7</v>
      </c>
      <c r="D1151" s="0" t="n">
        <f aca="false">C1151/78916</f>
        <v>8.87019108925947E-005</v>
      </c>
      <c r="F1151" s="0" t="n">
        <v>0.000136678</v>
      </c>
      <c r="G1151" s="0" t="n">
        <f aca="false">(D1151-0.000146908)^2</f>
        <v>3.38794880917921E-009</v>
      </c>
      <c r="H1151" s="0" t="n">
        <f aca="false">(F1151-D1151)^2</f>
        <v>2.3017051260417E-009</v>
      </c>
    </row>
    <row r="1152" customFormat="false" ht="12.8" hidden="false" customHeight="false" outlineLevel="0" collapsed="false">
      <c r="A1152" s="0" t="s">
        <v>293</v>
      </c>
      <c r="B1152" s="0" t="n">
        <v>1151</v>
      </c>
      <c r="C1152" s="0" t="n">
        <v>7</v>
      </c>
      <c r="D1152" s="0" t="n">
        <f aca="false">C1152/78916</f>
        <v>8.87019108925947E-005</v>
      </c>
      <c r="F1152" s="0" t="n">
        <v>0.000136579</v>
      </c>
      <c r="G1152" s="0" t="n">
        <f aca="false">(D1152-0.000146908)^2</f>
        <v>3.38794880917921E-009</v>
      </c>
      <c r="H1152" s="0" t="n">
        <f aca="false">(F1152-D1152)^2</f>
        <v>2.29221566139843E-009</v>
      </c>
    </row>
    <row r="1153" customFormat="false" ht="12.8" hidden="false" customHeight="false" outlineLevel="0" collapsed="false">
      <c r="A1153" s="0" t="s">
        <v>6580</v>
      </c>
      <c r="B1153" s="0" t="n">
        <v>1152</v>
      </c>
      <c r="C1153" s="0" t="n">
        <v>7</v>
      </c>
      <c r="D1153" s="0" t="n">
        <f aca="false">C1153/78916</f>
        <v>8.87019108925947E-005</v>
      </c>
      <c r="F1153" s="0" t="n">
        <v>0.000136481</v>
      </c>
      <c r="G1153" s="0" t="n">
        <f aca="false">(D1153-0.000146908)^2</f>
        <v>3.38794880917921E-009</v>
      </c>
      <c r="H1153" s="0" t="n">
        <f aca="false">(F1153-D1153)^2</f>
        <v>2.28284135593338E-009</v>
      </c>
    </row>
    <row r="1154" customFormat="false" ht="12.8" hidden="false" customHeight="false" outlineLevel="0" collapsed="false">
      <c r="A1154" s="0" t="s">
        <v>3947</v>
      </c>
      <c r="B1154" s="0" t="n">
        <v>1153</v>
      </c>
      <c r="C1154" s="0" t="n">
        <v>7</v>
      </c>
      <c r="D1154" s="0" t="n">
        <f aca="false">C1154/78916</f>
        <v>8.87019108925947E-005</v>
      </c>
      <c r="F1154" s="0" t="n">
        <v>0.000136382</v>
      </c>
      <c r="G1154" s="0" t="n">
        <f aca="false">(D1154-0.000146908)^2</f>
        <v>3.38794880917921E-009</v>
      </c>
      <c r="H1154" s="0" t="n">
        <f aca="false">(F1154-D1154)^2</f>
        <v>2.27339089729011E-009</v>
      </c>
    </row>
    <row r="1155" customFormat="false" ht="12.8" hidden="false" customHeight="false" outlineLevel="0" collapsed="false">
      <c r="A1155" s="0" t="s">
        <v>6581</v>
      </c>
      <c r="B1155" s="0" t="n">
        <v>1154</v>
      </c>
      <c r="C1155" s="0" t="n">
        <v>7</v>
      </c>
      <c r="D1155" s="0" t="n">
        <f aca="false">C1155/78916</f>
        <v>8.87019108925947E-005</v>
      </c>
      <c r="F1155" s="0" t="n">
        <v>0.000136284</v>
      </c>
      <c r="G1155" s="0" t="n">
        <f aca="false">(D1155-0.000146908)^2</f>
        <v>3.38794880917921E-009</v>
      </c>
      <c r="H1155" s="0" t="n">
        <f aca="false">(F1155-D1155)^2</f>
        <v>2.26405520382506E-009</v>
      </c>
    </row>
    <row r="1156" customFormat="false" ht="12.8" hidden="false" customHeight="false" outlineLevel="0" collapsed="false">
      <c r="A1156" s="0" t="s">
        <v>6582</v>
      </c>
      <c r="B1156" s="0" t="n">
        <v>1155</v>
      </c>
      <c r="C1156" s="0" t="n">
        <v>7</v>
      </c>
      <c r="D1156" s="0" t="n">
        <f aca="false">C1156/78916</f>
        <v>8.87019108925947E-005</v>
      </c>
      <c r="F1156" s="0" t="n">
        <v>0.000136186</v>
      </c>
      <c r="G1156" s="0" t="n">
        <f aca="false">(D1156-0.000146908)^2</f>
        <v>3.38794880917921E-009</v>
      </c>
      <c r="H1156" s="0" t="n">
        <f aca="false">(F1156-D1156)^2</f>
        <v>2.25473871836001E-009</v>
      </c>
    </row>
    <row r="1157" customFormat="false" ht="12.8" hidden="false" customHeight="false" outlineLevel="0" collapsed="false">
      <c r="A1157" s="0" t="s">
        <v>606</v>
      </c>
      <c r="B1157" s="0" t="n">
        <v>1156</v>
      </c>
      <c r="C1157" s="0" t="n">
        <v>7</v>
      </c>
      <c r="D1157" s="0" t="n">
        <f aca="false">C1157/78916</f>
        <v>8.87019108925947E-005</v>
      </c>
      <c r="F1157" s="0" t="n">
        <v>0.000136088</v>
      </c>
      <c r="G1157" s="0" t="n">
        <f aca="false">(D1157-0.000146908)^2</f>
        <v>3.38794880917921E-009</v>
      </c>
      <c r="H1157" s="0" t="n">
        <f aca="false">(F1157-D1157)^2</f>
        <v>2.24544144089496E-009</v>
      </c>
    </row>
    <row r="1158" customFormat="false" ht="12.8" hidden="false" customHeight="false" outlineLevel="0" collapsed="false">
      <c r="A1158" s="0" t="s">
        <v>2963</v>
      </c>
      <c r="B1158" s="0" t="n">
        <v>1157</v>
      </c>
      <c r="C1158" s="0" t="n">
        <v>6</v>
      </c>
      <c r="D1158" s="0" t="n">
        <f aca="false">C1158/78916</f>
        <v>7.60302093365097E-005</v>
      </c>
      <c r="F1158" s="0" t="n">
        <v>0.00013599</v>
      </c>
      <c r="G1158" s="0" t="n">
        <f aca="false">(D1158-0.000146908)^2</f>
        <v>5.02366120933755E-009</v>
      </c>
      <c r="H1158" s="0" t="n">
        <f aca="false">(F1158-D1158)^2</f>
        <v>3.59517649640958E-009</v>
      </c>
    </row>
    <row r="1159" customFormat="false" ht="12.8" hidden="false" customHeight="false" outlineLevel="0" collapsed="false">
      <c r="A1159" s="0" t="s">
        <v>1656</v>
      </c>
      <c r="B1159" s="0" t="n">
        <v>1158</v>
      </c>
      <c r="C1159" s="0" t="n">
        <v>6</v>
      </c>
      <c r="D1159" s="0" t="n">
        <f aca="false">C1159/78916</f>
        <v>7.60302093365097E-005</v>
      </c>
      <c r="F1159" s="0" t="n">
        <v>0.000135893</v>
      </c>
      <c r="G1159" s="0" t="n">
        <f aca="false">(D1159-0.000146908)^2</f>
        <v>5.02366120933755E-009</v>
      </c>
      <c r="H1159" s="0" t="n">
        <f aca="false">(F1159-D1159)^2</f>
        <v>3.58355370602086E-009</v>
      </c>
    </row>
    <row r="1160" customFormat="false" ht="12.8" hidden="false" customHeight="false" outlineLevel="0" collapsed="false">
      <c r="A1160" s="0" t="s">
        <v>2465</v>
      </c>
      <c r="B1160" s="0" t="n">
        <v>1159</v>
      </c>
      <c r="C1160" s="0" t="n">
        <v>6</v>
      </c>
      <c r="D1160" s="0" t="n">
        <f aca="false">C1160/78916</f>
        <v>7.60302093365097E-005</v>
      </c>
      <c r="F1160" s="0" t="n">
        <v>0.000135795</v>
      </c>
      <c r="G1160" s="0" t="n">
        <f aca="false">(D1160-0.000146908)^2</f>
        <v>5.02366120933755E-009</v>
      </c>
      <c r="H1160" s="0" t="n">
        <f aca="false">(F1160-D1160)^2</f>
        <v>3.57183020305082E-009</v>
      </c>
    </row>
    <row r="1161" customFormat="false" ht="12.8" hidden="false" customHeight="false" outlineLevel="0" collapsed="false">
      <c r="A1161" s="0" t="s">
        <v>6583</v>
      </c>
      <c r="B1161" s="0" t="n">
        <v>1160</v>
      </c>
      <c r="C1161" s="0" t="n">
        <v>6</v>
      </c>
      <c r="D1161" s="0" t="n">
        <f aca="false">C1161/78916</f>
        <v>7.60302093365097E-005</v>
      </c>
      <c r="F1161" s="0" t="n">
        <v>0.000135698</v>
      </c>
      <c r="G1161" s="0" t="n">
        <f aca="false">(D1161-0.000146908)^2</f>
        <v>5.02366120933755E-009</v>
      </c>
      <c r="H1161" s="0" t="n">
        <f aca="false">(F1161-D1161)^2</f>
        <v>3.5602452426621E-009</v>
      </c>
    </row>
    <row r="1162" customFormat="false" ht="12.8" hidden="false" customHeight="false" outlineLevel="0" collapsed="false">
      <c r="A1162" s="0" t="s">
        <v>2593</v>
      </c>
      <c r="B1162" s="0" t="n">
        <v>1161</v>
      </c>
      <c r="C1162" s="0" t="n">
        <v>6</v>
      </c>
      <c r="D1162" s="0" t="n">
        <f aca="false">C1162/78916</f>
        <v>7.60302093365097E-005</v>
      </c>
      <c r="F1162" s="0" t="n">
        <v>0.000135601</v>
      </c>
      <c r="G1162" s="0" t="n">
        <f aca="false">(D1162-0.000146908)^2</f>
        <v>5.02366120933755E-009</v>
      </c>
      <c r="H1162" s="0" t="n">
        <f aca="false">(F1162-D1162)^2</f>
        <v>3.54867910027338E-009</v>
      </c>
    </row>
    <row r="1163" customFormat="false" ht="12.8" hidden="false" customHeight="false" outlineLevel="0" collapsed="false">
      <c r="A1163" s="0" t="s">
        <v>3003</v>
      </c>
      <c r="B1163" s="0" t="n">
        <v>1162</v>
      </c>
      <c r="C1163" s="0" t="n">
        <v>6</v>
      </c>
      <c r="D1163" s="0" t="n">
        <f aca="false">C1163/78916</f>
        <v>7.60302093365097E-005</v>
      </c>
      <c r="F1163" s="0" t="n">
        <v>0.000135504</v>
      </c>
      <c r="G1163" s="0" t="n">
        <f aca="false">(D1163-0.000146908)^2</f>
        <v>5.02366120933755E-009</v>
      </c>
      <c r="H1163" s="0" t="n">
        <f aca="false">(F1163-D1163)^2</f>
        <v>3.53713177588466E-009</v>
      </c>
    </row>
    <row r="1164" customFormat="false" ht="12.8" hidden="false" customHeight="false" outlineLevel="0" collapsed="false">
      <c r="A1164" s="0" t="s">
        <v>6584</v>
      </c>
      <c r="B1164" s="0" t="n">
        <v>1163</v>
      </c>
      <c r="C1164" s="0" t="n">
        <v>6</v>
      </c>
      <c r="D1164" s="0" t="n">
        <f aca="false">C1164/78916</f>
        <v>7.60302093365097E-005</v>
      </c>
      <c r="F1164" s="0" t="n">
        <v>0.000135407</v>
      </c>
      <c r="G1164" s="0" t="n">
        <f aca="false">(D1164-0.000146908)^2</f>
        <v>5.02366120933755E-009</v>
      </c>
      <c r="H1164" s="0" t="n">
        <f aca="false">(F1164-D1164)^2</f>
        <v>3.52560326949595E-009</v>
      </c>
    </row>
    <row r="1165" customFormat="false" ht="12.8" hidden="false" customHeight="false" outlineLevel="0" collapsed="false">
      <c r="A1165" s="0" t="s">
        <v>4093</v>
      </c>
      <c r="B1165" s="0" t="n">
        <v>1164</v>
      </c>
      <c r="C1165" s="0" t="n">
        <v>6</v>
      </c>
      <c r="D1165" s="0" t="n">
        <f aca="false">C1165/78916</f>
        <v>7.60302093365097E-005</v>
      </c>
      <c r="F1165" s="0" t="n">
        <v>0.000135311</v>
      </c>
      <c r="G1165" s="0" t="n">
        <f aca="false">(D1165-0.000146908)^2</f>
        <v>5.02366120933755E-009</v>
      </c>
      <c r="H1165" s="0" t="n">
        <f aca="false">(F1165-D1165)^2</f>
        <v>3.51421214168856E-009</v>
      </c>
    </row>
    <row r="1166" customFormat="false" ht="12.8" hidden="false" customHeight="false" outlineLevel="0" collapsed="false">
      <c r="A1166" s="0" t="s">
        <v>6585</v>
      </c>
      <c r="B1166" s="0" t="n">
        <v>1165</v>
      </c>
      <c r="C1166" s="0" t="n">
        <v>6</v>
      </c>
      <c r="D1166" s="0" t="n">
        <f aca="false">C1166/78916</f>
        <v>7.60302093365097E-005</v>
      </c>
      <c r="F1166" s="0" t="n">
        <v>0.000135214</v>
      </c>
      <c r="G1166" s="0" t="n">
        <f aca="false">(D1166-0.000146908)^2</f>
        <v>5.02366120933755E-009</v>
      </c>
      <c r="H1166" s="0" t="n">
        <f aca="false">(F1166-D1166)^2</f>
        <v>3.50272107729984E-009</v>
      </c>
    </row>
    <row r="1167" customFormat="false" ht="12.8" hidden="false" customHeight="false" outlineLevel="0" collapsed="false">
      <c r="A1167" s="0" t="s">
        <v>3068</v>
      </c>
      <c r="B1167" s="0" t="n">
        <v>1166</v>
      </c>
      <c r="C1167" s="0" t="n">
        <v>6</v>
      </c>
      <c r="D1167" s="0" t="n">
        <f aca="false">C1167/78916</f>
        <v>7.60302093365097E-005</v>
      </c>
      <c r="F1167" s="0" t="n">
        <v>0.000135118</v>
      </c>
      <c r="G1167" s="0" t="n">
        <f aca="false">(D1167-0.000146908)^2</f>
        <v>5.02366120933755E-009</v>
      </c>
      <c r="H1167" s="0" t="n">
        <f aca="false">(F1167-D1167)^2</f>
        <v>3.49136700549245E-009</v>
      </c>
    </row>
    <row r="1168" customFormat="false" ht="12.8" hidden="false" customHeight="false" outlineLevel="0" collapsed="false">
      <c r="A1168" s="0" t="s">
        <v>6586</v>
      </c>
      <c r="B1168" s="0" t="n">
        <v>1167</v>
      </c>
      <c r="C1168" s="0" t="n">
        <v>6</v>
      </c>
      <c r="D1168" s="0" t="n">
        <f aca="false">C1168/78916</f>
        <v>7.60302093365097E-005</v>
      </c>
      <c r="F1168" s="0" t="n">
        <v>0.000135022</v>
      </c>
      <c r="G1168" s="0" t="n">
        <f aca="false">(D1168-0.000146908)^2</f>
        <v>5.02366120933755E-009</v>
      </c>
      <c r="H1168" s="0" t="n">
        <f aca="false">(F1168-D1168)^2</f>
        <v>3.48003136568506E-009</v>
      </c>
    </row>
    <row r="1169" customFormat="false" ht="12.8" hidden="false" customHeight="false" outlineLevel="0" collapsed="false">
      <c r="A1169" s="0" t="s">
        <v>568</v>
      </c>
      <c r="B1169" s="0" t="n">
        <v>1168</v>
      </c>
      <c r="C1169" s="0" t="n">
        <v>6</v>
      </c>
      <c r="D1169" s="0" t="n">
        <f aca="false">C1169/78916</f>
        <v>7.60302093365097E-005</v>
      </c>
      <c r="F1169" s="0" t="n">
        <v>0.000134926</v>
      </c>
      <c r="G1169" s="0" t="n">
        <f aca="false">(D1169-0.000146908)^2</f>
        <v>5.02366120933755E-009</v>
      </c>
      <c r="H1169" s="0" t="n">
        <f aca="false">(F1169-D1169)^2</f>
        <v>3.46871415787767E-009</v>
      </c>
    </row>
    <row r="1170" customFormat="false" ht="12.8" hidden="false" customHeight="false" outlineLevel="0" collapsed="false">
      <c r="A1170" s="0" t="s">
        <v>822</v>
      </c>
      <c r="B1170" s="0" t="n">
        <v>1169</v>
      </c>
      <c r="C1170" s="0" t="n">
        <v>6</v>
      </c>
      <c r="D1170" s="0" t="n">
        <f aca="false">C1170/78916</f>
        <v>7.60302093365097E-005</v>
      </c>
      <c r="F1170" s="0" t="n">
        <v>0.00013483</v>
      </c>
      <c r="G1170" s="0" t="n">
        <f aca="false">(D1170-0.000146908)^2</f>
        <v>5.02366120933755E-009</v>
      </c>
      <c r="H1170" s="0" t="n">
        <f aca="false">(F1170-D1170)^2</f>
        <v>3.45741538207028E-009</v>
      </c>
    </row>
    <row r="1171" customFormat="false" ht="12.8" hidden="false" customHeight="false" outlineLevel="0" collapsed="false">
      <c r="A1171" s="0" t="s">
        <v>6587</v>
      </c>
      <c r="B1171" s="0" t="n">
        <v>1170</v>
      </c>
      <c r="C1171" s="0" t="n">
        <v>6</v>
      </c>
      <c r="D1171" s="0" t="n">
        <f aca="false">C1171/78916</f>
        <v>7.60302093365097E-005</v>
      </c>
      <c r="F1171" s="0" t="n">
        <v>0.000134734</v>
      </c>
      <c r="G1171" s="0" t="n">
        <f aca="false">(D1171-0.000146908)^2</f>
        <v>5.02366120933755E-009</v>
      </c>
      <c r="H1171" s="0" t="n">
        <f aca="false">(F1171-D1171)^2</f>
        <v>3.44613503826289E-009</v>
      </c>
    </row>
    <row r="1172" customFormat="false" ht="12.8" hidden="false" customHeight="false" outlineLevel="0" collapsed="false">
      <c r="A1172" s="0" t="s">
        <v>6588</v>
      </c>
      <c r="B1172" s="0" t="n">
        <v>1171</v>
      </c>
      <c r="C1172" s="0" t="n">
        <v>6</v>
      </c>
      <c r="D1172" s="0" t="n">
        <f aca="false">C1172/78916</f>
        <v>7.60302093365097E-005</v>
      </c>
      <c r="F1172" s="0" t="n">
        <v>0.000134638</v>
      </c>
      <c r="G1172" s="0" t="n">
        <f aca="false">(D1172-0.000146908)^2</f>
        <v>5.02366120933755E-009</v>
      </c>
      <c r="H1172" s="0" t="n">
        <f aca="false">(F1172-D1172)^2</f>
        <v>3.4348731264555E-009</v>
      </c>
    </row>
    <row r="1173" customFormat="false" ht="12.8" hidden="false" customHeight="false" outlineLevel="0" collapsed="false">
      <c r="A1173" s="0" t="s">
        <v>1830</v>
      </c>
      <c r="B1173" s="0" t="n">
        <v>1172</v>
      </c>
      <c r="C1173" s="0" t="n">
        <v>6</v>
      </c>
      <c r="D1173" s="0" t="n">
        <f aca="false">C1173/78916</f>
        <v>7.60302093365097E-005</v>
      </c>
      <c r="F1173" s="0" t="n">
        <v>0.000134543</v>
      </c>
      <c r="G1173" s="0" t="n">
        <f aca="false">(D1173-0.000146908)^2</f>
        <v>5.02366120933755E-009</v>
      </c>
      <c r="H1173" s="0" t="n">
        <f aca="false">(F1173-D1173)^2</f>
        <v>3.42374667122944E-009</v>
      </c>
    </row>
    <row r="1174" customFormat="false" ht="12.8" hidden="false" customHeight="false" outlineLevel="0" collapsed="false">
      <c r="A1174" s="0" t="s">
        <v>1267</v>
      </c>
      <c r="B1174" s="0" t="n">
        <v>1173</v>
      </c>
      <c r="C1174" s="0" t="n">
        <v>6</v>
      </c>
      <c r="D1174" s="0" t="n">
        <f aca="false">C1174/78916</f>
        <v>7.60302093365097E-005</v>
      </c>
      <c r="F1174" s="0" t="n">
        <v>0.000134448</v>
      </c>
      <c r="G1174" s="0" t="n">
        <f aca="false">(D1174-0.000146908)^2</f>
        <v>5.02366120933755E-009</v>
      </c>
      <c r="H1174" s="0" t="n">
        <f aca="false">(F1174-D1174)^2</f>
        <v>3.41263826600338E-009</v>
      </c>
    </row>
    <row r="1175" customFormat="false" ht="12.8" hidden="false" customHeight="false" outlineLevel="0" collapsed="false">
      <c r="A1175" s="0" t="s">
        <v>6589</v>
      </c>
      <c r="B1175" s="0" t="n">
        <v>1174</v>
      </c>
      <c r="C1175" s="0" t="n">
        <v>6</v>
      </c>
      <c r="D1175" s="0" t="n">
        <f aca="false">C1175/78916</f>
        <v>7.60302093365097E-005</v>
      </c>
      <c r="F1175" s="0" t="n">
        <v>0.000134353</v>
      </c>
      <c r="G1175" s="0" t="n">
        <f aca="false">(D1175-0.000146908)^2</f>
        <v>5.02366120933755E-009</v>
      </c>
      <c r="H1175" s="0" t="n">
        <f aca="false">(F1175-D1175)^2</f>
        <v>3.40154791077731E-009</v>
      </c>
    </row>
    <row r="1176" customFormat="false" ht="12.8" hidden="false" customHeight="false" outlineLevel="0" collapsed="false">
      <c r="A1176" s="0" t="s">
        <v>658</v>
      </c>
      <c r="B1176" s="0" t="n">
        <v>1175</v>
      </c>
      <c r="C1176" s="0" t="n">
        <v>6</v>
      </c>
      <c r="D1176" s="0" t="n">
        <f aca="false">C1176/78916</f>
        <v>7.60302093365097E-005</v>
      </c>
      <c r="F1176" s="0" t="n">
        <v>0.000134258</v>
      </c>
      <c r="G1176" s="0" t="n">
        <f aca="false">(D1176-0.000146908)^2</f>
        <v>5.02366120933755E-009</v>
      </c>
      <c r="H1176" s="0" t="n">
        <f aca="false">(F1176-D1176)^2</f>
        <v>3.39047560555125E-009</v>
      </c>
    </row>
    <row r="1177" customFormat="false" ht="12.8" hidden="false" customHeight="false" outlineLevel="0" collapsed="false">
      <c r="A1177" s="0" t="s">
        <v>1931</v>
      </c>
      <c r="B1177" s="0" t="n">
        <v>1176</v>
      </c>
      <c r="C1177" s="0" t="n">
        <v>6</v>
      </c>
      <c r="D1177" s="0" t="n">
        <f aca="false">C1177/78916</f>
        <v>7.60302093365097E-005</v>
      </c>
      <c r="F1177" s="0" t="n">
        <v>0.000134163</v>
      </c>
      <c r="G1177" s="0" t="n">
        <f aca="false">(D1177-0.000146908)^2</f>
        <v>5.02366120933755E-009</v>
      </c>
      <c r="H1177" s="0" t="n">
        <f aca="false">(F1177-D1177)^2</f>
        <v>3.37942135032518E-009</v>
      </c>
    </row>
    <row r="1178" customFormat="false" ht="12.8" hidden="false" customHeight="false" outlineLevel="0" collapsed="false">
      <c r="A1178" s="0" t="s">
        <v>2429</v>
      </c>
      <c r="B1178" s="0" t="n">
        <v>1177</v>
      </c>
      <c r="C1178" s="0" t="n">
        <v>6</v>
      </c>
      <c r="D1178" s="0" t="n">
        <f aca="false">C1178/78916</f>
        <v>7.60302093365097E-005</v>
      </c>
      <c r="F1178" s="0" t="n">
        <v>0.000134068</v>
      </c>
      <c r="G1178" s="0" t="n">
        <f aca="false">(D1178-0.000146908)^2</f>
        <v>5.02366120933755E-009</v>
      </c>
      <c r="H1178" s="0" t="n">
        <f aca="false">(F1178-D1178)^2</f>
        <v>3.36838514509912E-009</v>
      </c>
    </row>
    <row r="1179" customFormat="false" ht="12.8" hidden="false" customHeight="false" outlineLevel="0" collapsed="false">
      <c r="A1179" s="0" t="s">
        <v>4950</v>
      </c>
      <c r="B1179" s="0" t="n">
        <v>1178</v>
      </c>
      <c r="C1179" s="0" t="n">
        <v>6</v>
      </c>
      <c r="D1179" s="0" t="n">
        <f aca="false">C1179/78916</f>
        <v>7.60302093365097E-005</v>
      </c>
      <c r="F1179" s="0" t="n">
        <v>0.000133973</v>
      </c>
      <c r="G1179" s="0" t="n">
        <f aca="false">(D1179-0.000146908)^2</f>
        <v>5.02366120933755E-009</v>
      </c>
      <c r="H1179" s="0" t="n">
        <f aca="false">(F1179-D1179)^2</f>
        <v>3.35736698987306E-009</v>
      </c>
    </row>
    <row r="1180" customFormat="false" ht="12.8" hidden="false" customHeight="false" outlineLevel="0" collapsed="false">
      <c r="A1180" s="0" t="s">
        <v>6590</v>
      </c>
      <c r="B1180" s="0" t="n">
        <v>1179</v>
      </c>
      <c r="C1180" s="0" t="n">
        <v>6</v>
      </c>
      <c r="D1180" s="0" t="n">
        <f aca="false">C1180/78916</f>
        <v>7.60302093365097E-005</v>
      </c>
      <c r="F1180" s="0" t="n">
        <v>0.000133879</v>
      </c>
      <c r="G1180" s="0" t="n">
        <f aca="false">(D1180-0.000146908)^2</f>
        <v>5.02366120933755E-009</v>
      </c>
      <c r="H1180" s="0" t="n">
        <f aca="false">(F1180-D1180)^2</f>
        <v>3.34648258122832E-009</v>
      </c>
    </row>
    <row r="1181" customFormat="false" ht="12.8" hidden="false" customHeight="false" outlineLevel="0" collapsed="false">
      <c r="A1181" s="0" t="s">
        <v>1038</v>
      </c>
      <c r="B1181" s="0" t="n">
        <v>1180</v>
      </c>
      <c r="C1181" s="0" t="n">
        <v>6</v>
      </c>
      <c r="D1181" s="0" t="n">
        <f aca="false">C1181/78916</f>
        <v>7.60302093365097E-005</v>
      </c>
      <c r="F1181" s="0" t="n">
        <v>0.000133785</v>
      </c>
      <c r="G1181" s="0" t="n">
        <f aca="false">(D1181-0.000146908)^2</f>
        <v>5.02366120933755E-009</v>
      </c>
      <c r="H1181" s="0" t="n">
        <f aca="false">(F1181-D1181)^2</f>
        <v>3.33561584458359E-009</v>
      </c>
    </row>
    <row r="1182" customFormat="false" ht="12.8" hidden="false" customHeight="false" outlineLevel="0" collapsed="false">
      <c r="A1182" s="0" t="s">
        <v>6591</v>
      </c>
      <c r="B1182" s="0" t="n">
        <v>1181</v>
      </c>
      <c r="C1182" s="0" t="n">
        <v>6</v>
      </c>
      <c r="D1182" s="0" t="n">
        <f aca="false">C1182/78916</f>
        <v>7.60302093365097E-005</v>
      </c>
      <c r="F1182" s="0" t="n">
        <v>0.000133691</v>
      </c>
      <c r="G1182" s="0" t="n">
        <f aca="false">(D1182-0.000146908)^2</f>
        <v>5.02366120933755E-009</v>
      </c>
      <c r="H1182" s="0" t="n">
        <f aca="false">(F1182-D1182)^2</f>
        <v>3.32476677993885E-009</v>
      </c>
    </row>
    <row r="1183" customFormat="false" ht="12.8" hidden="false" customHeight="false" outlineLevel="0" collapsed="false">
      <c r="A1183" s="0" t="s">
        <v>6220</v>
      </c>
      <c r="B1183" s="0" t="n">
        <v>1182</v>
      </c>
      <c r="C1183" s="0" t="n">
        <v>6</v>
      </c>
      <c r="D1183" s="0" t="n">
        <f aca="false">C1183/78916</f>
        <v>7.60302093365097E-005</v>
      </c>
      <c r="F1183" s="0" t="n">
        <v>0.000133597</v>
      </c>
      <c r="G1183" s="0" t="n">
        <f aca="false">(D1183-0.000146908)^2</f>
        <v>5.02366120933755E-009</v>
      </c>
      <c r="H1183" s="0" t="n">
        <f aca="false">(F1183-D1183)^2</f>
        <v>3.31393538729411E-009</v>
      </c>
    </row>
    <row r="1184" customFormat="false" ht="12.8" hidden="false" customHeight="false" outlineLevel="0" collapsed="false">
      <c r="A1184" s="0" t="s">
        <v>1790</v>
      </c>
      <c r="B1184" s="0" t="n">
        <v>1183</v>
      </c>
      <c r="C1184" s="0" t="n">
        <v>6</v>
      </c>
      <c r="D1184" s="0" t="n">
        <f aca="false">C1184/78916</f>
        <v>7.60302093365097E-005</v>
      </c>
      <c r="F1184" s="0" t="n">
        <v>0.000133503</v>
      </c>
      <c r="G1184" s="0" t="n">
        <f aca="false">(D1184-0.000146908)^2</f>
        <v>5.02366120933755E-009</v>
      </c>
      <c r="H1184" s="0" t="n">
        <f aca="false">(F1184-D1184)^2</f>
        <v>3.30312166664938E-009</v>
      </c>
    </row>
    <row r="1185" customFormat="false" ht="12.8" hidden="false" customHeight="false" outlineLevel="0" collapsed="false">
      <c r="A1185" s="0" t="s">
        <v>1359</v>
      </c>
      <c r="B1185" s="0" t="n">
        <v>1184</v>
      </c>
      <c r="C1185" s="0" t="n">
        <v>6</v>
      </c>
      <c r="D1185" s="0" t="n">
        <f aca="false">C1185/78916</f>
        <v>7.60302093365097E-005</v>
      </c>
      <c r="F1185" s="0" t="n">
        <v>0.000133409</v>
      </c>
      <c r="G1185" s="0" t="n">
        <f aca="false">(D1185-0.000146908)^2</f>
        <v>5.02366120933755E-009</v>
      </c>
      <c r="H1185" s="0" t="n">
        <f aca="false">(F1185-D1185)^2</f>
        <v>3.29232561800464E-009</v>
      </c>
    </row>
    <row r="1186" customFormat="false" ht="12.8" hidden="false" customHeight="false" outlineLevel="0" collapsed="false">
      <c r="A1186" s="0" t="s">
        <v>836</v>
      </c>
      <c r="B1186" s="0" t="n">
        <v>1185</v>
      </c>
      <c r="C1186" s="0" t="n">
        <v>6</v>
      </c>
      <c r="D1186" s="0" t="n">
        <f aca="false">C1186/78916</f>
        <v>7.60302093365097E-005</v>
      </c>
      <c r="F1186" s="0" t="n">
        <v>0.000133316</v>
      </c>
      <c r="G1186" s="0" t="n">
        <f aca="false">(D1186-0.000146908)^2</f>
        <v>5.02366120933755E-009</v>
      </c>
      <c r="H1186" s="0" t="n">
        <f aca="false">(F1186-D1186)^2</f>
        <v>3.28166181194123E-009</v>
      </c>
    </row>
    <row r="1187" customFormat="false" ht="12.8" hidden="false" customHeight="false" outlineLevel="0" collapsed="false">
      <c r="A1187" s="0" t="s">
        <v>5926</v>
      </c>
      <c r="B1187" s="0" t="n">
        <v>1186</v>
      </c>
      <c r="C1187" s="0" t="n">
        <v>6</v>
      </c>
      <c r="D1187" s="0" t="n">
        <f aca="false">C1187/78916</f>
        <v>7.60302093365097E-005</v>
      </c>
      <c r="F1187" s="0" t="n">
        <v>0.000133222</v>
      </c>
      <c r="G1187" s="0" t="n">
        <f aca="false">(D1187-0.000146908)^2</f>
        <v>5.02366120933755E-009</v>
      </c>
      <c r="H1187" s="0" t="n">
        <f aca="false">(F1187-D1187)^2</f>
        <v>3.2709009192965E-009</v>
      </c>
    </row>
    <row r="1188" customFormat="false" ht="12.8" hidden="false" customHeight="false" outlineLevel="0" collapsed="false">
      <c r="A1188" s="0" t="s">
        <v>6592</v>
      </c>
      <c r="B1188" s="0" t="n">
        <v>1187</v>
      </c>
      <c r="C1188" s="0" t="n">
        <v>6</v>
      </c>
      <c r="D1188" s="0" t="n">
        <f aca="false">C1188/78916</f>
        <v>7.60302093365097E-005</v>
      </c>
      <c r="F1188" s="0" t="n">
        <v>0.000133129</v>
      </c>
      <c r="G1188" s="0" t="n">
        <f aca="false">(D1188-0.000146908)^2</f>
        <v>5.02366120933755E-009</v>
      </c>
      <c r="H1188" s="0" t="n">
        <f aca="false">(F1188-D1188)^2</f>
        <v>3.26027189523309E-009</v>
      </c>
    </row>
    <row r="1189" customFormat="false" ht="12.8" hidden="false" customHeight="false" outlineLevel="0" collapsed="false">
      <c r="A1189" s="0" t="s">
        <v>1060</v>
      </c>
      <c r="B1189" s="0" t="n">
        <v>1188</v>
      </c>
      <c r="C1189" s="0" t="n">
        <v>6</v>
      </c>
      <c r="D1189" s="0" t="n">
        <f aca="false">C1189/78916</f>
        <v>7.60302093365097E-005</v>
      </c>
      <c r="F1189" s="0" t="n">
        <v>0.000133036</v>
      </c>
      <c r="G1189" s="0" t="n">
        <f aca="false">(D1189-0.000146908)^2</f>
        <v>5.02366120933755E-009</v>
      </c>
      <c r="H1189" s="0" t="n">
        <f aca="false">(F1189-D1189)^2</f>
        <v>3.24966016916968E-009</v>
      </c>
    </row>
    <row r="1190" customFormat="false" ht="12.8" hidden="false" customHeight="false" outlineLevel="0" collapsed="false">
      <c r="A1190" s="0" t="s">
        <v>1023</v>
      </c>
      <c r="B1190" s="0" t="n">
        <v>1189</v>
      </c>
      <c r="C1190" s="0" t="n">
        <v>6</v>
      </c>
      <c r="D1190" s="0" t="n">
        <f aca="false">C1190/78916</f>
        <v>7.60302093365097E-005</v>
      </c>
      <c r="F1190" s="0" t="n">
        <v>0.000132943</v>
      </c>
      <c r="G1190" s="0" t="n">
        <f aca="false">(D1190-0.000146908)^2</f>
        <v>5.02366120933755E-009</v>
      </c>
      <c r="H1190" s="0" t="n">
        <f aca="false">(F1190-D1190)^2</f>
        <v>3.23906574110627E-009</v>
      </c>
    </row>
    <row r="1191" customFormat="false" ht="12.8" hidden="false" customHeight="false" outlineLevel="0" collapsed="false">
      <c r="A1191" s="0" t="s">
        <v>734</v>
      </c>
      <c r="B1191" s="0" t="n">
        <v>1190</v>
      </c>
      <c r="C1191" s="0" t="n">
        <v>6</v>
      </c>
      <c r="D1191" s="0" t="n">
        <f aca="false">C1191/78916</f>
        <v>7.60302093365097E-005</v>
      </c>
      <c r="F1191" s="0" t="n">
        <v>0.00013285</v>
      </c>
      <c r="G1191" s="0" t="n">
        <f aca="false">(D1191-0.000146908)^2</f>
        <v>5.02366120933755E-009</v>
      </c>
      <c r="H1191" s="0" t="n">
        <f aca="false">(F1191-D1191)^2</f>
        <v>3.22848861104286E-009</v>
      </c>
    </row>
    <row r="1192" customFormat="false" ht="12.8" hidden="false" customHeight="false" outlineLevel="0" collapsed="false">
      <c r="A1192" s="0" t="s">
        <v>6593</v>
      </c>
      <c r="B1192" s="0" t="n">
        <v>1191</v>
      </c>
      <c r="C1192" s="0" t="n">
        <v>6</v>
      </c>
      <c r="D1192" s="0" t="n">
        <f aca="false">C1192/78916</f>
        <v>7.60302093365097E-005</v>
      </c>
      <c r="F1192" s="0" t="n">
        <v>0.000132757</v>
      </c>
      <c r="G1192" s="0" t="n">
        <f aca="false">(D1192-0.000146908)^2</f>
        <v>5.02366120933755E-009</v>
      </c>
      <c r="H1192" s="0" t="n">
        <f aca="false">(F1192-D1192)^2</f>
        <v>3.21792877897945E-009</v>
      </c>
    </row>
    <row r="1193" customFormat="false" ht="12.8" hidden="false" customHeight="false" outlineLevel="0" collapsed="false">
      <c r="A1193" s="0" t="s">
        <v>6594</v>
      </c>
      <c r="B1193" s="0" t="n">
        <v>1192</v>
      </c>
      <c r="C1193" s="0" t="n">
        <v>6</v>
      </c>
      <c r="D1193" s="0" t="n">
        <f aca="false">C1193/78916</f>
        <v>7.60302093365097E-005</v>
      </c>
      <c r="F1193" s="0" t="n">
        <v>0.000132665</v>
      </c>
      <c r="G1193" s="0" t="n">
        <f aca="false">(D1193-0.000146908)^2</f>
        <v>5.02366120933755E-009</v>
      </c>
      <c r="H1193" s="0" t="n">
        <f aca="false">(F1193-D1193)^2</f>
        <v>3.20749951349737E-009</v>
      </c>
    </row>
    <row r="1194" customFormat="false" ht="12.8" hidden="false" customHeight="false" outlineLevel="0" collapsed="false">
      <c r="A1194" s="0" t="s">
        <v>854</v>
      </c>
      <c r="B1194" s="0" t="n">
        <v>1193</v>
      </c>
      <c r="C1194" s="0" t="n">
        <v>6</v>
      </c>
      <c r="D1194" s="0" t="n">
        <f aca="false">C1194/78916</f>
        <v>7.60302093365097E-005</v>
      </c>
      <c r="F1194" s="0" t="n">
        <v>0.000132573</v>
      </c>
      <c r="G1194" s="0" t="n">
        <f aca="false">(D1194-0.000146908)^2</f>
        <v>5.02366120933755E-009</v>
      </c>
      <c r="H1194" s="0" t="n">
        <f aca="false">(F1194-D1194)^2</f>
        <v>3.19708717601529E-009</v>
      </c>
    </row>
    <row r="1195" customFormat="false" ht="12.8" hidden="false" customHeight="false" outlineLevel="0" collapsed="false">
      <c r="A1195" s="0" t="s">
        <v>6595</v>
      </c>
      <c r="B1195" s="0" t="n">
        <v>1194</v>
      </c>
      <c r="C1195" s="0" t="n">
        <v>6</v>
      </c>
      <c r="D1195" s="0" t="n">
        <f aca="false">C1195/78916</f>
        <v>7.60302093365097E-005</v>
      </c>
      <c r="F1195" s="0" t="n">
        <v>0.00013248</v>
      </c>
      <c r="G1195" s="0" t="n">
        <f aca="false">(D1195-0.000146908)^2</f>
        <v>5.02366120933755E-009</v>
      </c>
      <c r="H1195" s="0" t="n">
        <f aca="false">(F1195-D1195)^2</f>
        <v>3.18657886595188E-009</v>
      </c>
    </row>
    <row r="1196" customFormat="false" ht="12.8" hidden="false" customHeight="false" outlineLevel="0" collapsed="false">
      <c r="A1196" s="0" t="s">
        <v>1229</v>
      </c>
      <c r="B1196" s="0" t="n">
        <v>1195</v>
      </c>
      <c r="C1196" s="0" t="n">
        <v>6</v>
      </c>
      <c r="D1196" s="0" t="n">
        <f aca="false">C1196/78916</f>
        <v>7.60302093365097E-005</v>
      </c>
      <c r="F1196" s="0" t="n">
        <v>0.000132388</v>
      </c>
      <c r="G1196" s="0" t="n">
        <f aca="false">(D1196-0.000146908)^2</f>
        <v>5.02366120933755E-009</v>
      </c>
      <c r="H1196" s="0" t="n">
        <f aca="false">(F1196-D1196)^2</f>
        <v>3.1762005684698E-009</v>
      </c>
    </row>
    <row r="1197" customFormat="false" ht="12.8" hidden="false" customHeight="false" outlineLevel="0" collapsed="false">
      <c r="A1197" s="0" t="s">
        <v>1063</v>
      </c>
      <c r="B1197" s="0" t="n">
        <v>1196</v>
      </c>
      <c r="C1197" s="0" t="n">
        <v>6</v>
      </c>
      <c r="D1197" s="0" t="n">
        <f aca="false">C1197/78916</f>
        <v>7.60302093365097E-005</v>
      </c>
      <c r="F1197" s="0" t="n">
        <v>0.000132296</v>
      </c>
      <c r="G1197" s="0" t="n">
        <f aca="false">(D1197-0.000146908)^2</f>
        <v>5.02366120933755E-009</v>
      </c>
      <c r="H1197" s="0" t="n">
        <f aca="false">(F1197-D1197)^2</f>
        <v>3.16583919898771E-009</v>
      </c>
    </row>
    <row r="1198" customFormat="false" ht="12.8" hidden="false" customHeight="false" outlineLevel="0" collapsed="false">
      <c r="A1198" s="0" t="s">
        <v>6596</v>
      </c>
      <c r="B1198" s="0" t="n">
        <v>1197</v>
      </c>
      <c r="C1198" s="0" t="n">
        <v>6</v>
      </c>
      <c r="D1198" s="0" t="n">
        <f aca="false">C1198/78916</f>
        <v>7.60302093365097E-005</v>
      </c>
      <c r="F1198" s="0" t="n">
        <v>0.000132204</v>
      </c>
      <c r="G1198" s="0" t="n">
        <f aca="false">(D1198-0.000146908)^2</f>
        <v>5.02366120933755E-009</v>
      </c>
      <c r="H1198" s="0" t="n">
        <f aca="false">(F1198-D1198)^2</f>
        <v>3.15549475750563E-009</v>
      </c>
    </row>
    <row r="1199" customFormat="false" ht="12.8" hidden="false" customHeight="false" outlineLevel="0" collapsed="false">
      <c r="A1199" s="0" t="s">
        <v>6597</v>
      </c>
      <c r="B1199" s="0" t="n">
        <v>1198</v>
      </c>
      <c r="C1199" s="0" t="n">
        <v>6</v>
      </c>
      <c r="D1199" s="0" t="n">
        <f aca="false">C1199/78916</f>
        <v>7.60302093365097E-005</v>
      </c>
      <c r="F1199" s="0" t="n">
        <v>0.000132113</v>
      </c>
      <c r="G1199" s="0" t="n">
        <f aca="false">(D1199-0.000146908)^2</f>
        <v>5.02366120933755E-009</v>
      </c>
      <c r="H1199" s="0" t="n">
        <f aca="false">(F1199-D1199)^2</f>
        <v>3.14527940860487E-009</v>
      </c>
    </row>
    <row r="1200" customFormat="false" ht="12.8" hidden="false" customHeight="false" outlineLevel="0" collapsed="false">
      <c r="A1200" s="0" t="s">
        <v>2840</v>
      </c>
      <c r="B1200" s="0" t="n">
        <v>1199</v>
      </c>
      <c r="C1200" s="0" t="n">
        <v>6</v>
      </c>
      <c r="D1200" s="0" t="n">
        <f aca="false">C1200/78916</f>
        <v>7.60302093365097E-005</v>
      </c>
      <c r="F1200" s="0" t="n">
        <v>0.000132021</v>
      </c>
      <c r="G1200" s="0" t="n">
        <f aca="false">(D1200-0.000146908)^2</f>
        <v>5.02366120933755E-009</v>
      </c>
      <c r="H1200" s="0" t="n">
        <f aca="false">(F1200-D1200)^2</f>
        <v>3.13496863912279E-009</v>
      </c>
    </row>
    <row r="1201" customFormat="false" ht="12.8" hidden="false" customHeight="false" outlineLevel="0" collapsed="false">
      <c r="A1201" s="0" t="s">
        <v>4272</v>
      </c>
      <c r="B1201" s="0" t="n">
        <v>1200</v>
      </c>
      <c r="C1201" s="0" t="n">
        <v>6</v>
      </c>
      <c r="D1201" s="0" t="n">
        <f aca="false">C1201/78916</f>
        <v>7.60302093365097E-005</v>
      </c>
      <c r="F1201" s="0" t="n">
        <v>0.00013193</v>
      </c>
      <c r="G1201" s="0" t="n">
        <f aca="false">(D1201-0.000146908)^2</f>
        <v>5.02366120933755E-009</v>
      </c>
      <c r="H1201" s="0" t="n">
        <f aca="false">(F1201-D1201)^2</f>
        <v>3.12478659622204E-009</v>
      </c>
    </row>
    <row r="1202" customFormat="false" ht="12.8" hidden="false" customHeight="false" outlineLevel="0" collapsed="false">
      <c r="A1202" s="0" t="s">
        <v>3476</v>
      </c>
      <c r="B1202" s="0" t="n">
        <v>1201</v>
      </c>
      <c r="C1202" s="0" t="n">
        <v>6</v>
      </c>
      <c r="D1202" s="0" t="n">
        <f aca="false">C1202/78916</f>
        <v>7.60302093365097E-005</v>
      </c>
      <c r="F1202" s="0" t="n">
        <v>0.000131838</v>
      </c>
      <c r="G1202" s="0" t="n">
        <f aca="false">(D1202-0.000146908)^2</f>
        <v>5.02366120933755E-009</v>
      </c>
      <c r="H1202" s="0" t="n">
        <f aca="false">(F1202-D1202)^2</f>
        <v>3.11450949873995E-009</v>
      </c>
    </row>
    <row r="1203" customFormat="false" ht="12.8" hidden="false" customHeight="false" outlineLevel="0" collapsed="false">
      <c r="A1203" s="0" t="s">
        <v>4959</v>
      </c>
      <c r="B1203" s="0" t="n">
        <v>1202</v>
      </c>
      <c r="C1203" s="0" t="n">
        <v>6</v>
      </c>
      <c r="D1203" s="0" t="n">
        <f aca="false">C1203/78916</f>
        <v>7.60302093365097E-005</v>
      </c>
      <c r="F1203" s="0" t="n">
        <v>0.000131747</v>
      </c>
      <c r="G1203" s="0" t="n">
        <f aca="false">(D1203-0.000146908)^2</f>
        <v>5.02366120933755E-009</v>
      </c>
      <c r="H1203" s="0" t="n">
        <f aca="false">(F1203-D1203)^2</f>
        <v>3.1043607618392E-009</v>
      </c>
    </row>
    <row r="1204" customFormat="false" ht="12.8" hidden="false" customHeight="false" outlineLevel="0" collapsed="false">
      <c r="A1204" s="0" t="s">
        <v>3994</v>
      </c>
      <c r="B1204" s="0" t="n">
        <v>1203</v>
      </c>
      <c r="C1204" s="0" t="n">
        <v>6</v>
      </c>
      <c r="D1204" s="0" t="n">
        <f aca="false">C1204/78916</f>
        <v>7.60302093365097E-005</v>
      </c>
      <c r="F1204" s="0" t="n">
        <v>0.000131656</v>
      </c>
      <c r="G1204" s="0" t="n">
        <f aca="false">(D1204-0.000146908)^2</f>
        <v>5.02366120933755E-009</v>
      </c>
      <c r="H1204" s="0" t="n">
        <f aca="false">(F1204-D1204)^2</f>
        <v>3.09422858693845E-009</v>
      </c>
    </row>
    <row r="1205" customFormat="false" ht="12.8" hidden="false" customHeight="false" outlineLevel="0" collapsed="false">
      <c r="A1205" s="0" t="s">
        <v>6598</v>
      </c>
      <c r="B1205" s="0" t="n">
        <v>1204</v>
      </c>
      <c r="C1205" s="0" t="n">
        <v>6</v>
      </c>
      <c r="D1205" s="0" t="n">
        <f aca="false">C1205/78916</f>
        <v>7.60302093365097E-005</v>
      </c>
      <c r="F1205" s="0" t="n">
        <v>0.000131566</v>
      </c>
      <c r="G1205" s="0" t="n">
        <f aca="false">(D1205-0.000146908)^2</f>
        <v>5.02366120933755E-009</v>
      </c>
      <c r="H1205" s="0" t="n">
        <f aca="false">(F1205-D1205)^2</f>
        <v>3.08422404461902E-009</v>
      </c>
    </row>
    <row r="1206" customFormat="false" ht="12.8" hidden="false" customHeight="false" outlineLevel="0" collapsed="false">
      <c r="A1206" s="0" t="s">
        <v>997</v>
      </c>
      <c r="B1206" s="0" t="n">
        <v>1205</v>
      </c>
      <c r="C1206" s="0" t="n">
        <v>6</v>
      </c>
      <c r="D1206" s="0" t="n">
        <f aca="false">C1206/78916</f>
        <v>7.60302093365097E-005</v>
      </c>
      <c r="F1206" s="0" t="n">
        <v>0.000131475</v>
      </c>
      <c r="G1206" s="0" t="n">
        <f aca="false">(D1206-0.000146908)^2</f>
        <v>5.02366120933755E-009</v>
      </c>
      <c r="H1206" s="0" t="n">
        <f aca="false">(F1206-D1206)^2</f>
        <v>3.07412481171826E-009</v>
      </c>
    </row>
    <row r="1207" customFormat="false" ht="12.8" hidden="false" customHeight="false" outlineLevel="0" collapsed="false">
      <c r="A1207" s="0" t="s">
        <v>3063</v>
      </c>
      <c r="B1207" s="0" t="n">
        <v>1206</v>
      </c>
      <c r="C1207" s="0" t="n">
        <v>6</v>
      </c>
      <c r="D1207" s="0" t="n">
        <f aca="false">C1207/78916</f>
        <v>7.60302093365097E-005</v>
      </c>
      <c r="F1207" s="0" t="n">
        <v>0.000131384</v>
      </c>
      <c r="G1207" s="0" t="n">
        <f aca="false">(D1207-0.000146908)^2</f>
        <v>5.02366120933755E-009</v>
      </c>
      <c r="H1207" s="0" t="n">
        <f aca="false">(F1207-D1207)^2</f>
        <v>3.06404214081751E-009</v>
      </c>
    </row>
    <row r="1208" customFormat="false" ht="12.8" hidden="false" customHeight="false" outlineLevel="0" collapsed="false">
      <c r="A1208" s="0" t="s">
        <v>1223</v>
      </c>
      <c r="B1208" s="0" t="n">
        <v>1207</v>
      </c>
      <c r="C1208" s="0" t="n">
        <v>6</v>
      </c>
      <c r="D1208" s="0" t="n">
        <f aca="false">C1208/78916</f>
        <v>7.60302093365097E-005</v>
      </c>
      <c r="F1208" s="0" t="n">
        <v>0.000131294</v>
      </c>
      <c r="G1208" s="0" t="n">
        <f aca="false">(D1208-0.000146908)^2</f>
        <v>5.02366120933755E-009</v>
      </c>
      <c r="H1208" s="0" t="n">
        <f aca="false">(F1208-D1208)^2</f>
        <v>3.05408655849808E-009</v>
      </c>
    </row>
    <row r="1209" customFormat="false" ht="12.8" hidden="false" customHeight="false" outlineLevel="0" collapsed="false">
      <c r="A1209" s="0" t="s">
        <v>6599</v>
      </c>
      <c r="B1209" s="0" t="n">
        <v>1208</v>
      </c>
      <c r="C1209" s="0" t="n">
        <v>6</v>
      </c>
      <c r="D1209" s="0" t="n">
        <f aca="false">C1209/78916</f>
        <v>7.60302093365097E-005</v>
      </c>
      <c r="F1209" s="0" t="n">
        <v>0.000131204</v>
      </c>
      <c r="G1209" s="0" t="n">
        <f aca="false">(D1209-0.000146908)^2</f>
        <v>5.02366120933755E-009</v>
      </c>
      <c r="H1209" s="0" t="n">
        <f aca="false">(F1209-D1209)^2</f>
        <v>3.04414717617865E-009</v>
      </c>
    </row>
    <row r="1210" customFormat="false" ht="12.8" hidden="false" customHeight="false" outlineLevel="0" collapsed="false">
      <c r="A1210" s="0" t="s">
        <v>6600</v>
      </c>
      <c r="B1210" s="0" t="n">
        <v>1209</v>
      </c>
      <c r="C1210" s="0" t="n">
        <v>6</v>
      </c>
      <c r="D1210" s="0" t="n">
        <f aca="false">C1210/78916</f>
        <v>7.60302093365097E-005</v>
      </c>
      <c r="F1210" s="0" t="n">
        <v>0.000131113</v>
      </c>
      <c r="G1210" s="0" t="n">
        <f aca="false">(D1210-0.000146908)^2</f>
        <v>5.02366120933755E-009</v>
      </c>
      <c r="H1210" s="0" t="n">
        <f aca="false">(F1210-D1210)^2</f>
        <v>3.03411382727789E-009</v>
      </c>
    </row>
    <row r="1211" customFormat="false" ht="12.8" hidden="false" customHeight="false" outlineLevel="0" collapsed="false">
      <c r="A1211" s="0" t="s">
        <v>1878</v>
      </c>
      <c r="B1211" s="0" t="n">
        <v>1210</v>
      </c>
      <c r="C1211" s="0" t="n">
        <v>6</v>
      </c>
      <c r="D1211" s="0" t="n">
        <f aca="false">C1211/78916</f>
        <v>7.60302093365097E-005</v>
      </c>
      <c r="F1211" s="0" t="n">
        <v>0.000131023</v>
      </c>
      <c r="G1211" s="0" t="n">
        <f aca="false">(D1211-0.000146908)^2</f>
        <v>5.02366120933755E-009</v>
      </c>
      <c r="H1211" s="0" t="n">
        <f aca="false">(F1211-D1211)^2</f>
        <v>3.02420702495846E-009</v>
      </c>
    </row>
    <row r="1212" customFormat="false" ht="12.8" hidden="false" customHeight="false" outlineLevel="0" collapsed="false">
      <c r="A1212" s="0" t="s">
        <v>1353</v>
      </c>
      <c r="B1212" s="0" t="n">
        <v>1211</v>
      </c>
      <c r="C1212" s="0" t="n">
        <v>6</v>
      </c>
      <c r="D1212" s="0" t="n">
        <f aca="false">C1212/78916</f>
        <v>7.60302093365097E-005</v>
      </c>
      <c r="F1212" s="0" t="n">
        <v>0.000130933</v>
      </c>
      <c r="G1212" s="0" t="n">
        <f aca="false">(D1212-0.000146908)^2</f>
        <v>5.02366120933755E-009</v>
      </c>
      <c r="H1212" s="0" t="n">
        <f aca="false">(F1212-D1212)^2</f>
        <v>3.01431642263904E-009</v>
      </c>
    </row>
    <row r="1213" customFormat="false" ht="12.8" hidden="false" customHeight="false" outlineLevel="0" collapsed="false">
      <c r="A1213" s="0" t="s">
        <v>6601</v>
      </c>
      <c r="B1213" s="0" t="n">
        <v>1212</v>
      </c>
      <c r="C1213" s="0" t="n">
        <v>6</v>
      </c>
      <c r="D1213" s="0" t="n">
        <f aca="false">C1213/78916</f>
        <v>7.60302093365097E-005</v>
      </c>
      <c r="F1213" s="0" t="n">
        <v>0.000130844</v>
      </c>
      <c r="G1213" s="0" t="n">
        <f aca="false">(D1213-0.000146908)^2</f>
        <v>5.02366120933755E-009</v>
      </c>
      <c r="H1213" s="0" t="n">
        <f aca="false">(F1213-D1213)^2</f>
        <v>3.00455164690094E-009</v>
      </c>
    </row>
    <row r="1214" customFormat="false" ht="12.8" hidden="false" customHeight="false" outlineLevel="0" collapsed="false">
      <c r="A1214" s="0" t="s">
        <v>1450</v>
      </c>
      <c r="B1214" s="0" t="n">
        <v>1213</v>
      </c>
      <c r="C1214" s="0" t="n">
        <v>6</v>
      </c>
      <c r="D1214" s="0" t="n">
        <f aca="false">C1214/78916</f>
        <v>7.60302093365097E-005</v>
      </c>
      <c r="F1214" s="0" t="n">
        <v>0.000130754</v>
      </c>
      <c r="G1214" s="0" t="n">
        <f aca="false">(D1214-0.000146908)^2</f>
        <v>5.02366120933755E-009</v>
      </c>
      <c r="H1214" s="0" t="n">
        <f aca="false">(F1214-D1214)^2</f>
        <v>2.99469326458151E-009</v>
      </c>
    </row>
    <row r="1215" customFormat="false" ht="12.8" hidden="false" customHeight="false" outlineLevel="0" collapsed="false">
      <c r="A1215" s="0" t="s">
        <v>6602</v>
      </c>
      <c r="B1215" s="0" t="n">
        <v>1214</v>
      </c>
      <c r="C1215" s="0" t="n">
        <v>6</v>
      </c>
      <c r="D1215" s="0" t="n">
        <f aca="false">C1215/78916</f>
        <v>7.60302093365097E-005</v>
      </c>
      <c r="F1215" s="0" t="n">
        <v>0.000130665</v>
      </c>
      <c r="G1215" s="0" t="n">
        <f aca="false">(D1215-0.000146908)^2</f>
        <v>5.02366120933755E-009</v>
      </c>
      <c r="H1215" s="0" t="n">
        <f aca="false">(F1215-D1215)^2</f>
        <v>2.98496035084341E-009</v>
      </c>
    </row>
    <row r="1216" customFormat="false" ht="12.8" hidden="false" customHeight="false" outlineLevel="0" collapsed="false">
      <c r="A1216" s="0" t="s">
        <v>6603</v>
      </c>
      <c r="B1216" s="0" t="n">
        <v>1215</v>
      </c>
      <c r="C1216" s="0" t="n">
        <v>6</v>
      </c>
      <c r="D1216" s="0" t="n">
        <f aca="false">C1216/78916</f>
        <v>7.60302093365097E-005</v>
      </c>
      <c r="F1216" s="0" t="n">
        <v>0.000130575</v>
      </c>
      <c r="G1216" s="0" t="n">
        <f aca="false">(D1216-0.000146908)^2</f>
        <v>5.02366120933755E-009</v>
      </c>
      <c r="H1216" s="0" t="n">
        <f aca="false">(F1216-D1216)^2</f>
        <v>2.97513418852398E-009</v>
      </c>
    </row>
    <row r="1217" customFormat="false" ht="12.8" hidden="false" customHeight="false" outlineLevel="0" collapsed="false">
      <c r="A1217" s="0" t="s">
        <v>6604</v>
      </c>
      <c r="B1217" s="0" t="n">
        <v>1216</v>
      </c>
      <c r="C1217" s="0" t="n">
        <v>6</v>
      </c>
      <c r="D1217" s="0" t="n">
        <f aca="false">C1217/78916</f>
        <v>7.60302093365097E-005</v>
      </c>
      <c r="F1217" s="0" t="n">
        <v>0.000130486</v>
      </c>
      <c r="G1217" s="0" t="n">
        <f aca="false">(D1217-0.000146908)^2</f>
        <v>5.02366120933755E-009</v>
      </c>
      <c r="H1217" s="0" t="n">
        <f aca="false">(F1217-D1217)^2</f>
        <v>2.96543313678588E-009</v>
      </c>
    </row>
    <row r="1218" customFormat="false" ht="12.8" hidden="false" customHeight="false" outlineLevel="0" collapsed="false">
      <c r="A1218" s="0" t="s">
        <v>4324</v>
      </c>
      <c r="B1218" s="0" t="n">
        <v>1217</v>
      </c>
      <c r="C1218" s="0" t="n">
        <v>6</v>
      </c>
      <c r="D1218" s="0" t="n">
        <f aca="false">C1218/78916</f>
        <v>7.60302093365097E-005</v>
      </c>
      <c r="F1218" s="0" t="n">
        <v>0.000130397</v>
      </c>
      <c r="G1218" s="0" t="n">
        <f aca="false">(D1218-0.000146908)^2</f>
        <v>5.02366120933755E-009</v>
      </c>
      <c r="H1218" s="0" t="n">
        <f aca="false">(F1218-D1218)^2</f>
        <v>2.95574792704778E-009</v>
      </c>
    </row>
    <row r="1219" customFormat="false" ht="12.8" hidden="false" customHeight="false" outlineLevel="0" collapsed="false">
      <c r="A1219" s="0" t="s">
        <v>2241</v>
      </c>
      <c r="B1219" s="0" t="n">
        <v>1218</v>
      </c>
      <c r="C1219" s="0" t="n">
        <v>6</v>
      </c>
      <c r="D1219" s="0" t="n">
        <f aca="false">C1219/78916</f>
        <v>7.60302093365097E-005</v>
      </c>
      <c r="F1219" s="0" t="n">
        <v>0.000130308</v>
      </c>
      <c r="G1219" s="0" t="n">
        <f aca="false">(D1219-0.000146908)^2</f>
        <v>5.02366120933755E-009</v>
      </c>
      <c r="H1219" s="0" t="n">
        <f aca="false">(F1219-D1219)^2</f>
        <v>2.94607855930968E-009</v>
      </c>
    </row>
    <row r="1220" customFormat="false" ht="12.8" hidden="false" customHeight="false" outlineLevel="0" collapsed="false">
      <c r="A1220" s="0" t="s">
        <v>624</v>
      </c>
      <c r="B1220" s="0" t="n">
        <v>1219</v>
      </c>
      <c r="C1220" s="0" t="n">
        <v>6</v>
      </c>
      <c r="D1220" s="0" t="n">
        <f aca="false">C1220/78916</f>
        <v>7.60302093365097E-005</v>
      </c>
      <c r="F1220" s="0" t="n">
        <v>0.000130219</v>
      </c>
      <c r="G1220" s="0" t="n">
        <f aca="false">(D1220-0.000146908)^2</f>
        <v>5.02366120933755E-009</v>
      </c>
      <c r="H1220" s="0" t="n">
        <f aca="false">(F1220-D1220)^2</f>
        <v>2.93642503357158E-009</v>
      </c>
    </row>
    <row r="1221" customFormat="false" ht="12.8" hidden="false" customHeight="false" outlineLevel="0" collapsed="false">
      <c r="A1221" s="0" t="s">
        <v>166</v>
      </c>
      <c r="B1221" s="0" t="n">
        <v>1220</v>
      </c>
      <c r="C1221" s="0" t="n">
        <v>6</v>
      </c>
      <c r="D1221" s="0" t="n">
        <f aca="false">C1221/78916</f>
        <v>7.60302093365097E-005</v>
      </c>
      <c r="F1221" s="0" t="n">
        <v>0.000130131</v>
      </c>
      <c r="G1221" s="0" t="n">
        <f aca="false">(D1221-0.000146908)^2</f>
        <v>5.02366120933755E-009</v>
      </c>
      <c r="H1221" s="0" t="n">
        <f aca="false">(F1221-D1221)^2</f>
        <v>2.9268955504148E-009</v>
      </c>
    </row>
    <row r="1222" customFormat="false" ht="12.8" hidden="false" customHeight="false" outlineLevel="0" collapsed="false">
      <c r="A1222" s="0" t="s">
        <v>6605</v>
      </c>
      <c r="B1222" s="0" t="n">
        <v>1221</v>
      </c>
      <c r="C1222" s="0" t="n">
        <v>6</v>
      </c>
      <c r="D1222" s="0" t="n">
        <f aca="false">C1222/78916</f>
        <v>7.60302093365097E-005</v>
      </c>
      <c r="F1222" s="0" t="n">
        <v>0.000130042</v>
      </c>
      <c r="G1222" s="0" t="n">
        <f aca="false">(D1222-0.000146908)^2</f>
        <v>5.02366120933755E-009</v>
      </c>
      <c r="H1222" s="0" t="n">
        <f aca="false">(F1222-D1222)^2</f>
        <v>2.9172735306767E-009</v>
      </c>
    </row>
    <row r="1223" customFormat="false" ht="12.8" hidden="false" customHeight="false" outlineLevel="0" collapsed="false">
      <c r="A1223" s="0" t="s">
        <v>6606</v>
      </c>
      <c r="B1223" s="0" t="n">
        <v>1222</v>
      </c>
      <c r="C1223" s="0" t="n">
        <v>6</v>
      </c>
      <c r="D1223" s="0" t="n">
        <f aca="false">C1223/78916</f>
        <v>7.60302093365097E-005</v>
      </c>
      <c r="F1223" s="0" t="n">
        <v>0.000129954</v>
      </c>
      <c r="G1223" s="0" t="n">
        <f aca="false">(D1223-0.000146908)^2</f>
        <v>5.02366120933755E-009</v>
      </c>
      <c r="H1223" s="0" t="n">
        <f aca="false">(F1223-D1223)^2</f>
        <v>2.90777519951992E-009</v>
      </c>
    </row>
    <row r="1224" customFormat="false" ht="12.8" hidden="false" customHeight="false" outlineLevel="0" collapsed="false">
      <c r="A1224" s="0" t="s">
        <v>416</v>
      </c>
      <c r="B1224" s="0" t="n">
        <v>1223</v>
      </c>
      <c r="C1224" s="0" t="n">
        <v>6</v>
      </c>
      <c r="D1224" s="0" t="n">
        <f aca="false">C1224/78916</f>
        <v>7.60302093365097E-005</v>
      </c>
      <c r="F1224" s="0" t="n">
        <v>0.000129865</v>
      </c>
      <c r="G1224" s="0" t="n">
        <f aca="false">(D1224-0.000146908)^2</f>
        <v>5.02366120933755E-009</v>
      </c>
      <c r="H1224" s="0" t="n">
        <f aca="false">(F1224-D1224)^2</f>
        <v>2.89818468578182E-009</v>
      </c>
    </row>
    <row r="1225" customFormat="false" ht="12.8" hidden="false" customHeight="false" outlineLevel="0" collapsed="false">
      <c r="A1225" s="0" t="s">
        <v>1101</v>
      </c>
      <c r="B1225" s="0" t="n">
        <v>1224</v>
      </c>
      <c r="C1225" s="0" t="n">
        <v>6</v>
      </c>
      <c r="D1225" s="0" t="n">
        <f aca="false">C1225/78916</f>
        <v>7.60302093365097E-005</v>
      </c>
      <c r="F1225" s="0" t="n">
        <v>0.000129777</v>
      </c>
      <c r="G1225" s="0" t="n">
        <f aca="false">(D1225-0.000146908)^2</f>
        <v>5.02366120933755E-009</v>
      </c>
      <c r="H1225" s="0" t="n">
        <f aca="false">(F1225-D1225)^2</f>
        <v>2.88871750662505E-009</v>
      </c>
    </row>
    <row r="1226" customFormat="false" ht="12.8" hidden="false" customHeight="false" outlineLevel="0" collapsed="false">
      <c r="A1226" s="0" t="s">
        <v>1511</v>
      </c>
      <c r="B1226" s="0" t="n">
        <v>1225</v>
      </c>
      <c r="C1226" s="0" t="n">
        <v>6</v>
      </c>
      <c r="D1226" s="0" t="n">
        <f aca="false">C1226/78916</f>
        <v>7.60302093365097E-005</v>
      </c>
      <c r="F1226" s="0" t="n">
        <v>0.000129689</v>
      </c>
      <c r="G1226" s="0" t="n">
        <f aca="false">(D1226-0.000146908)^2</f>
        <v>5.02366120933755E-009</v>
      </c>
      <c r="H1226" s="0" t="n">
        <f aca="false">(F1226-D1226)^2</f>
        <v>2.87926581546827E-009</v>
      </c>
    </row>
    <row r="1227" customFormat="false" ht="12.8" hidden="false" customHeight="false" outlineLevel="0" collapsed="false">
      <c r="A1227" s="0" t="s">
        <v>6607</v>
      </c>
      <c r="B1227" s="0" t="n">
        <v>1226</v>
      </c>
      <c r="C1227" s="0" t="n">
        <v>6</v>
      </c>
      <c r="D1227" s="0" t="n">
        <f aca="false">C1227/78916</f>
        <v>7.60302093365097E-005</v>
      </c>
      <c r="F1227" s="0" t="n">
        <v>0.000129601</v>
      </c>
      <c r="G1227" s="0" t="n">
        <f aca="false">(D1227-0.000146908)^2</f>
        <v>5.02366120933755E-009</v>
      </c>
      <c r="H1227" s="0" t="n">
        <f aca="false">(F1227-D1227)^2</f>
        <v>2.8698296123115E-009</v>
      </c>
    </row>
    <row r="1228" customFormat="false" ht="12.8" hidden="false" customHeight="false" outlineLevel="0" collapsed="false">
      <c r="A1228" s="0" t="s">
        <v>412</v>
      </c>
      <c r="B1228" s="0" t="n">
        <v>1227</v>
      </c>
      <c r="C1228" s="0" t="n">
        <v>6</v>
      </c>
      <c r="D1228" s="0" t="n">
        <f aca="false">C1228/78916</f>
        <v>7.60302093365097E-005</v>
      </c>
      <c r="F1228" s="0" t="n">
        <v>0.000129513</v>
      </c>
      <c r="G1228" s="0" t="n">
        <f aca="false">(D1228-0.000146908)^2</f>
        <v>5.02366120933755E-009</v>
      </c>
      <c r="H1228" s="0" t="n">
        <f aca="false">(F1228-D1228)^2</f>
        <v>2.86040889715473E-009</v>
      </c>
    </row>
    <row r="1229" customFormat="false" ht="12.8" hidden="false" customHeight="false" outlineLevel="0" collapsed="false">
      <c r="A1229" s="0" t="s">
        <v>4116</v>
      </c>
      <c r="B1229" s="0" t="n">
        <v>1228</v>
      </c>
      <c r="C1229" s="0" t="n">
        <v>6</v>
      </c>
      <c r="D1229" s="0" t="n">
        <f aca="false">C1229/78916</f>
        <v>7.60302093365097E-005</v>
      </c>
      <c r="F1229" s="0" t="n">
        <v>0.000129426</v>
      </c>
      <c r="G1229" s="0" t="n">
        <f aca="false">(D1229-0.000146908)^2</f>
        <v>5.02366120933755E-009</v>
      </c>
      <c r="H1229" s="0" t="n">
        <f aca="false">(F1229-D1229)^2</f>
        <v>2.85111046057928E-009</v>
      </c>
    </row>
    <row r="1230" customFormat="false" ht="12.8" hidden="false" customHeight="false" outlineLevel="0" collapsed="false">
      <c r="A1230" s="0" t="s">
        <v>6608</v>
      </c>
      <c r="B1230" s="0" t="n">
        <v>1229</v>
      </c>
      <c r="C1230" s="0" t="n">
        <v>6</v>
      </c>
      <c r="D1230" s="0" t="n">
        <f aca="false">C1230/78916</f>
        <v>7.60302093365097E-005</v>
      </c>
      <c r="F1230" s="0" t="n">
        <v>0.000129338</v>
      </c>
      <c r="G1230" s="0" t="n">
        <f aca="false">(D1230-0.000146908)^2</f>
        <v>5.02366120933755E-009</v>
      </c>
      <c r="H1230" s="0" t="n">
        <f aca="false">(F1230-D1230)^2</f>
        <v>2.8417205454225E-009</v>
      </c>
    </row>
    <row r="1231" customFormat="false" ht="12.8" hidden="false" customHeight="false" outlineLevel="0" collapsed="false">
      <c r="A1231" s="0" t="s">
        <v>3520</v>
      </c>
      <c r="B1231" s="0" t="n">
        <v>1230</v>
      </c>
      <c r="C1231" s="0" t="n">
        <v>6</v>
      </c>
      <c r="D1231" s="0" t="n">
        <f aca="false">C1231/78916</f>
        <v>7.60302093365097E-005</v>
      </c>
      <c r="F1231" s="0" t="n">
        <v>0.000129251</v>
      </c>
      <c r="G1231" s="0" t="n">
        <f aca="false">(D1231-0.000146908)^2</f>
        <v>5.02366120933755E-009</v>
      </c>
      <c r="H1231" s="0" t="n">
        <f aca="false">(F1231-D1231)^2</f>
        <v>2.83245255884706E-009</v>
      </c>
    </row>
    <row r="1232" customFormat="false" ht="12.8" hidden="false" customHeight="false" outlineLevel="0" collapsed="false">
      <c r="A1232" s="0" t="s">
        <v>4015</v>
      </c>
      <c r="B1232" s="0" t="n">
        <v>1231</v>
      </c>
      <c r="C1232" s="0" t="n">
        <v>6</v>
      </c>
      <c r="D1232" s="0" t="n">
        <f aca="false">C1232/78916</f>
        <v>7.60302093365097E-005</v>
      </c>
      <c r="F1232" s="0" t="n">
        <v>0.000129164</v>
      </c>
      <c r="G1232" s="0" t="n">
        <f aca="false">(D1232-0.000146908)^2</f>
        <v>5.02366120933755E-009</v>
      </c>
      <c r="H1232" s="0" t="n">
        <f aca="false">(F1232-D1232)^2</f>
        <v>2.82319971027161E-009</v>
      </c>
    </row>
    <row r="1233" customFormat="false" ht="12.8" hidden="false" customHeight="false" outlineLevel="0" collapsed="false">
      <c r="A1233" s="0" t="s">
        <v>6609</v>
      </c>
      <c r="B1233" s="0" t="n">
        <v>1232</v>
      </c>
      <c r="C1233" s="0" t="n">
        <v>6</v>
      </c>
      <c r="D1233" s="0" t="n">
        <f aca="false">C1233/78916</f>
        <v>7.60302093365097E-005</v>
      </c>
      <c r="F1233" s="0" t="n">
        <v>0.000129077</v>
      </c>
      <c r="G1233" s="0" t="n">
        <f aca="false">(D1233-0.000146908)^2</f>
        <v>5.02366120933755E-009</v>
      </c>
      <c r="H1233" s="0" t="n">
        <f aca="false">(F1233-D1233)^2</f>
        <v>2.81396199969616E-009</v>
      </c>
    </row>
    <row r="1234" customFormat="false" ht="12.8" hidden="false" customHeight="false" outlineLevel="0" collapsed="false">
      <c r="A1234" s="0" t="s">
        <v>1749</v>
      </c>
      <c r="B1234" s="0" t="n">
        <v>1233</v>
      </c>
      <c r="C1234" s="0" t="n">
        <v>6</v>
      </c>
      <c r="D1234" s="0" t="n">
        <f aca="false">C1234/78916</f>
        <v>7.60302093365097E-005</v>
      </c>
      <c r="F1234" s="0" t="n">
        <v>0.00012899</v>
      </c>
      <c r="G1234" s="0" t="n">
        <f aca="false">(D1234-0.000146908)^2</f>
        <v>5.02366120933755E-009</v>
      </c>
      <c r="H1234" s="0" t="n">
        <f aca="false">(F1234-D1234)^2</f>
        <v>2.80473942712071E-009</v>
      </c>
    </row>
    <row r="1235" customFormat="false" ht="12.8" hidden="false" customHeight="false" outlineLevel="0" collapsed="false">
      <c r="A1235" s="0" t="s">
        <v>3242</v>
      </c>
      <c r="B1235" s="0" t="n">
        <v>1234</v>
      </c>
      <c r="C1235" s="0" t="n">
        <v>6</v>
      </c>
      <c r="D1235" s="0" t="n">
        <f aca="false">C1235/78916</f>
        <v>7.60302093365097E-005</v>
      </c>
      <c r="F1235" s="0" t="n">
        <v>0.000128903</v>
      </c>
      <c r="G1235" s="0" t="n">
        <f aca="false">(D1235-0.000146908)^2</f>
        <v>5.02366120933755E-009</v>
      </c>
      <c r="H1235" s="0" t="n">
        <f aca="false">(F1235-D1235)^2</f>
        <v>2.79553199254527E-009</v>
      </c>
    </row>
    <row r="1236" customFormat="false" ht="12.8" hidden="false" customHeight="false" outlineLevel="0" collapsed="false">
      <c r="A1236" s="0" t="s">
        <v>4075</v>
      </c>
      <c r="B1236" s="0" t="n">
        <v>1235</v>
      </c>
      <c r="C1236" s="0" t="n">
        <v>6</v>
      </c>
      <c r="D1236" s="0" t="n">
        <f aca="false">C1236/78916</f>
        <v>7.60302093365097E-005</v>
      </c>
      <c r="F1236" s="0" t="n">
        <v>0.000128816</v>
      </c>
      <c r="G1236" s="0" t="n">
        <f aca="false">(D1236-0.000146908)^2</f>
        <v>5.02366120933755E-009</v>
      </c>
      <c r="H1236" s="0" t="n">
        <f aca="false">(F1236-D1236)^2</f>
        <v>2.78633969596982E-009</v>
      </c>
    </row>
    <row r="1237" customFormat="false" ht="12.8" hidden="false" customHeight="false" outlineLevel="0" collapsed="false">
      <c r="A1237" s="0" t="s">
        <v>541</v>
      </c>
      <c r="B1237" s="0" t="n">
        <v>1236</v>
      </c>
      <c r="C1237" s="0" t="n">
        <v>6</v>
      </c>
      <c r="D1237" s="0" t="n">
        <f aca="false">C1237/78916</f>
        <v>7.60302093365097E-005</v>
      </c>
      <c r="F1237" s="0" t="n">
        <v>0.00012873</v>
      </c>
      <c r="G1237" s="0" t="n">
        <f aca="false">(D1237-0.000146908)^2</f>
        <v>5.02366120933755E-009</v>
      </c>
      <c r="H1237" s="0" t="n">
        <f aca="false">(F1237-D1237)^2</f>
        <v>2.7772679359757E-009</v>
      </c>
    </row>
    <row r="1238" customFormat="false" ht="12.8" hidden="false" customHeight="false" outlineLevel="0" collapsed="false">
      <c r="A1238" s="0" t="s">
        <v>2569</v>
      </c>
      <c r="B1238" s="0" t="n">
        <v>1237</v>
      </c>
      <c r="C1238" s="0" t="n">
        <v>6</v>
      </c>
      <c r="D1238" s="0" t="n">
        <f aca="false">C1238/78916</f>
        <v>7.60302093365097E-005</v>
      </c>
      <c r="F1238" s="0" t="n">
        <v>0.000128643</v>
      </c>
      <c r="G1238" s="0" t="n">
        <f aca="false">(D1238-0.000146908)^2</f>
        <v>5.02366120933755E-009</v>
      </c>
      <c r="H1238" s="0" t="n">
        <f aca="false">(F1238-D1238)^2</f>
        <v>2.76810574140025E-009</v>
      </c>
    </row>
    <row r="1239" customFormat="false" ht="12.8" hidden="false" customHeight="false" outlineLevel="0" collapsed="false">
      <c r="A1239" s="0" t="s">
        <v>4084</v>
      </c>
      <c r="B1239" s="0" t="n">
        <v>1238</v>
      </c>
      <c r="C1239" s="0" t="n">
        <v>6</v>
      </c>
      <c r="D1239" s="0" t="n">
        <f aca="false">C1239/78916</f>
        <v>7.60302093365097E-005</v>
      </c>
      <c r="F1239" s="0" t="n">
        <v>0.000128557</v>
      </c>
      <c r="G1239" s="0" t="n">
        <f aca="false">(D1239-0.000146908)^2</f>
        <v>5.02366120933755E-009</v>
      </c>
      <c r="H1239" s="0" t="n">
        <f aca="false">(F1239-D1239)^2</f>
        <v>2.75906373740613E-009</v>
      </c>
    </row>
    <row r="1240" customFormat="false" ht="12.8" hidden="false" customHeight="false" outlineLevel="0" collapsed="false">
      <c r="A1240" s="0" t="s">
        <v>6610</v>
      </c>
      <c r="B1240" s="0" t="n">
        <v>1239</v>
      </c>
      <c r="C1240" s="0" t="n">
        <v>6</v>
      </c>
      <c r="D1240" s="0" t="n">
        <f aca="false">C1240/78916</f>
        <v>7.60302093365097E-005</v>
      </c>
      <c r="F1240" s="0" t="n">
        <v>0.000128471</v>
      </c>
      <c r="G1240" s="0" t="n">
        <f aca="false">(D1240-0.000146908)^2</f>
        <v>5.02366120933755E-009</v>
      </c>
      <c r="H1240" s="0" t="n">
        <f aca="false">(F1240-D1240)^2</f>
        <v>2.75003652541201E-009</v>
      </c>
    </row>
    <row r="1241" customFormat="false" ht="12.8" hidden="false" customHeight="false" outlineLevel="0" collapsed="false">
      <c r="A1241" s="0" t="s">
        <v>4753</v>
      </c>
      <c r="B1241" s="0" t="n">
        <v>1240</v>
      </c>
      <c r="C1241" s="0" t="n">
        <v>6</v>
      </c>
      <c r="D1241" s="0" t="n">
        <f aca="false">C1241/78916</f>
        <v>7.60302093365097E-005</v>
      </c>
      <c r="F1241" s="0" t="n">
        <v>0.000128384</v>
      </c>
      <c r="G1241" s="0" t="n">
        <f aca="false">(D1241-0.000146908)^2</f>
        <v>5.02366120933755E-009</v>
      </c>
      <c r="H1241" s="0" t="n">
        <f aca="false">(F1241-D1241)^2</f>
        <v>2.74091939683656E-009</v>
      </c>
    </row>
    <row r="1242" customFormat="false" ht="12.8" hidden="false" customHeight="false" outlineLevel="0" collapsed="false">
      <c r="A1242" s="0" t="s">
        <v>6611</v>
      </c>
      <c r="B1242" s="0" t="n">
        <v>1241</v>
      </c>
      <c r="C1242" s="0" t="n">
        <v>6</v>
      </c>
      <c r="D1242" s="0" t="n">
        <f aca="false">C1242/78916</f>
        <v>7.60302093365097E-005</v>
      </c>
      <c r="F1242" s="0" t="n">
        <v>0.000128299</v>
      </c>
      <c r="G1242" s="0" t="n">
        <f aca="false">(D1242-0.000146908)^2</f>
        <v>5.02366120933755E-009</v>
      </c>
      <c r="H1242" s="0" t="n">
        <f aca="false">(F1242-D1242)^2</f>
        <v>2.73202647742377E-009</v>
      </c>
    </row>
    <row r="1243" customFormat="false" ht="12.8" hidden="false" customHeight="false" outlineLevel="0" collapsed="false">
      <c r="A1243" s="0" t="s">
        <v>5018</v>
      </c>
      <c r="B1243" s="0" t="n">
        <v>1242</v>
      </c>
      <c r="C1243" s="0" t="n">
        <v>6</v>
      </c>
      <c r="D1243" s="0" t="n">
        <f aca="false">C1243/78916</f>
        <v>7.60302093365097E-005</v>
      </c>
      <c r="F1243" s="0" t="n">
        <v>0.000128213</v>
      </c>
      <c r="G1243" s="0" t="n">
        <f aca="false">(D1243-0.000146908)^2</f>
        <v>5.02366120933755E-009</v>
      </c>
      <c r="H1243" s="0" t="n">
        <f aca="false">(F1243-D1243)^2</f>
        <v>2.72304364142965E-009</v>
      </c>
    </row>
    <row r="1244" customFormat="false" ht="12.8" hidden="false" customHeight="false" outlineLevel="0" collapsed="false">
      <c r="A1244" s="0" t="s">
        <v>3797</v>
      </c>
      <c r="B1244" s="0" t="n">
        <v>1243</v>
      </c>
      <c r="C1244" s="0" t="n">
        <v>6</v>
      </c>
      <c r="D1244" s="0" t="n">
        <f aca="false">C1244/78916</f>
        <v>7.60302093365097E-005</v>
      </c>
      <c r="F1244" s="0" t="n">
        <v>0.000128127</v>
      </c>
      <c r="G1244" s="0" t="n">
        <f aca="false">(D1244-0.000146908)^2</f>
        <v>5.02366120933755E-009</v>
      </c>
      <c r="H1244" s="0" t="n">
        <f aca="false">(F1244-D1244)^2</f>
        <v>2.71407559743553E-009</v>
      </c>
    </row>
    <row r="1245" customFormat="false" ht="12.8" hidden="false" customHeight="false" outlineLevel="0" collapsed="false">
      <c r="A1245" s="0" t="s">
        <v>1979</v>
      </c>
      <c r="B1245" s="0" t="n">
        <v>1244</v>
      </c>
      <c r="C1245" s="0" t="n">
        <v>6</v>
      </c>
      <c r="D1245" s="0" t="n">
        <f aca="false">C1245/78916</f>
        <v>7.60302093365097E-005</v>
      </c>
      <c r="F1245" s="0" t="n">
        <v>0.000128041</v>
      </c>
      <c r="G1245" s="0" t="n">
        <f aca="false">(D1245-0.000146908)^2</f>
        <v>5.02366120933755E-009</v>
      </c>
      <c r="H1245" s="0" t="n">
        <f aca="false">(F1245-D1245)^2</f>
        <v>2.70512234544141E-009</v>
      </c>
    </row>
    <row r="1246" customFormat="false" ht="12.8" hidden="false" customHeight="false" outlineLevel="0" collapsed="false">
      <c r="A1246" s="0" t="s">
        <v>735</v>
      </c>
      <c r="B1246" s="0" t="n">
        <v>1245</v>
      </c>
      <c r="C1246" s="0" t="n">
        <v>6</v>
      </c>
      <c r="D1246" s="0" t="n">
        <f aca="false">C1246/78916</f>
        <v>7.60302093365097E-005</v>
      </c>
      <c r="F1246" s="0" t="n">
        <v>0.000127956</v>
      </c>
      <c r="G1246" s="0" t="n">
        <f aca="false">(D1246-0.000146908)^2</f>
        <v>5.02366120933755E-009</v>
      </c>
      <c r="H1246" s="0" t="n">
        <f aca="false">(F1246-D1246)^2</f>
        <v>2.69628773602862E-009</v>
      </c>
    </row>
    <row r="1247" customFormat="false" ht="12.8" hidden="false" customHeight="false" outlineLevel="0" collapsed="false">
      <c r="A1247" s="0" t="s">
        <v>1707</v>
      </c>
      <c r="B1247" s="0" t="n">
        <v>1246</v>
      </c>
      <c r="C1247" s="0" t="n">
        <v>6</v>
      </c>
      <c r="D1247" s="0" t="n">
        <f aca="false">C1247/78916</f>
        <v>7.60302093365097E-005</v>
      </c>
      <c r="F1247" s="0" t="n">
        <v>0.000127871</v>
      </c>
      <c r="G1247" s="0" t="n">
        <f aca="false">(D1247-0.000146908)^2</f>
        <v>5.02366120933755E-009</v>
      </c>
      <c r="H1247" s="0" t="n">
        <f aca="false">(F1247-D1247)^2</f>
        <v>2.68746757661582E-009</v>
      </c>
    </row>
    <row r="1248" customFormat="false" ht="12.8" hidden="false" customHeight="false" outlineLevel="0" collapsed="false">
      <c r="A1248" s="0" t="s">
        <v>3099</v>
      </c>
      <c r="B1248" s="0" t="n">
        <v>1247</v>
      </c>
      <c r="C1248" s="0" t="n">
        <v>6</v>
      </c>
      <c r="D1248" s="0" t="n">
        <f aca="false">C1248/78916</f>
        <v>7.60302093365097E-005</v>
      </c>
      <c r="F1248" s="0" t="n">
        <v>0.000127785</v>
      </c>
      <c r="G1248" s="0" t="n">
        <f aca="false">(D1248-0.000146908)^2</f>
        <v>5.02366120933755E-009</v>
      </c>
      <c r="H1248" s="0" t="n">
        <f aca="false">(F1248-D1248)^2</f>
        <v>2.6785583566217E-009</v>
      </c>
    </row>
    <row r="1249" customFormat="false" ht="12.8" hidden="false" customHeight="false" outlineLevel="0" collapsed="false">
      <c r="A1249" s="0" t="s">
        <v>1755</v>
      </c>
      <c r="B1249" s="0" t="n">
        <v>1248</v>
      </c>
      <c r="C1249" s="0" t="n">
        <v>6</v>
      </c>
      <c r="D1249" s="0" t="n">
        <f aca="false">C1249/78916</f>
        <v>7.60302093365097E-005</v>
      </c>
      <c r="F1249" s="0" t="n">
        <v>0.0001277</v>
      </c>
      <c r="G1249" s="0" t="n">
        <f aca="false">(D1249-0.000146908)^2</f>
        <v>5.02366120933755E-009</v>
      </c>
      <c r="H1249" s="0" t="n">
        <f aca="false">(F1249-D1249)^2</f>
        <v>2.66976726720891E-009</v>
      </c>
    </row>
    <row r="1250" customFormat="false" ht="12.8" hidden="false" customHeight="false" outlineLevel="0" collapsed="false">
      <c r="A1250" s="0" t="s">
        <v>1493</v>
      </c>
      <c r="B1250" s="0" t="n">
        <v>1249</v>
      </c>
      <c r="C1250" s="0" t="n">
        <v>6</v>
      </c>
      <c r="D1250" s="0" t="n">
        <f aca="false">C1250/78916</f>
        <v>7.60302093365097E-005</v>
      </c>
      <c r="F1250" s="0" t="n">
        <v>0.000127615</v>
      </c>
      <c r="G1250" s="0" t="n">
        <f aca="false">(D1250-0.000146908)^2</f>
        <v>5.02366120933755E-009</v>
      </c>
      <c r="H1250" s="0" t="n">
        <f aca="false">(F1250-D1250)^2</f>
        <v>2.66099062779612E-009</v>
      </c>
    </row>
    <row r="1251" customFormat="false" ht="12.8" hidden="false" customHeight="false" outlineLevel="0" collapsed="false">
      <c r="A1251" s="0" t="s">
        <v>4720</v>
      </c>
      <c r="B1251" s="0" t="n">
        <v>1250</v>
      </c>
      <c r="C1251" s="0" t="n">
        <v>6</v>
      </c>
      <c r="D1251" s="0" t="n">
        <f aca="false">C1251/78916</f>
        <v>7.60302093365097E-005</v>
      </c>
      <c r="F1251" s="0" t="n">
        <v>0.000127531</v>
      </c>
      <c r="G1251" s="0" t="n">
        <f aca="false">(D1251-0.000146908)^2</f>
        <v>5.02366120933755E-009</v>
      </c>
      <c r="H1251" s="0" t="n">
        <f aca="false">(F1251-D1251)^2</f>
        <v>2.65233143896465E-009</v>
      </c>
    </row>
    <row r="1252" customFormat="false" ht="12.8" hidden="false" customHeight="false" outlineLevel="0" collapsed="false">
      <c r="A1252" s="0" t="s">
        <v>4083</v>
      </c>
      <c r="B1252" s="0" t="n">
        <v>1251</v>
      </c>
      <c r="C1252" s="0" t="n">
        <v>6</v>
      </c>
      <c r="D1252" s="0" t="n">
        <f aca="false">C1252/78916</f>
        <v>7.60302093365097E-005</v>
      </c>
      <c r="F1252" s="0" t="n">
        <v>0.000127446</v>
      </c>
      <c r="G1252" s="0" t="n">
        <f aca="false">(D1252-0.000146908)^2</f>
        <v>5.02366120933755E-009</v>
      </c>
      <c r="H1252" s="0" t="n">
        <f aca="false">(F1252-D1252)^2</f>
        <v>2.64358352955186E-009</v>
      </c>
    </row>
    <row r="1253" customFormat="false" ht="12.8" hidden="false" customHeight="false" outlineLevel="0" collapsed="false">
      <c r="A1253" s="0" t="s">
        <v>5732</v>
      </c>
      <c r="B1253" s="0" t="n">
        <v>1252</v>
      </c>
      <c r="C1253" s="0" t="n">
        <v>6</v>
      </c>
      <c r="D1253" s="0" t="n">
        <f aca="false">C1253/78916</f>
        <v>7.60302093365097E-005</v>
      </c>
      <c r="F1253" s="0" t="n">
        <v>0.000127361</v>
      </c>
      <c r="G1253" s="0" t="n">
        <f aca="false">(D1253-0.000146908)^2</f>
        <v>5.02366120933755E-009</v>
      </c>
      <c r="H1253" s="0" t="n">
        <f aca="false">(F1253-D1253)^2</f>
        <v>2.63485007013906E-009</v>
      </c>
    </row>
    <row r="1254" customFormat="false" ht="12.8" hidden="false" customHeight="false" outlineLevel="0" collapsed="false">
      <c r="A1254" s="0" t="s">
        <v>4430</v>
      </c>
      <c r="B1254" s="0" t="n">
        <v>1253</v>
      </c>
      <c r="C1254" s="0" t="n">
        <v>6</v>
      </c>
      <c r="D1254" s="0" t="n">
        <f aca="false">C1254/78916</f>
        <v>7.60302093365097E-005</v>
      </c>
      <c r="F1254" s="0" t="n">
        <v>0.000127277</v>
      </c>
      <c r="G1254" s="0" t="n">
        <f aca="false">(D1254-0.000146908)^2</f>
        <v>5.02366120933755E-009</v>
      </c>
      <c r="H1254" s="0" t="n">
        <f aca="false">(F1254-D1254)^2</f>
        <v>2.6262335533076E-009</v>
      </c>
    </row>
    <row r="1255" customFormat="false" ht="12.8" hidden="false" customHeight="false" outlineLevel="0" collapsed="false">
      <c r="A1255" s="0" t="s">
        <v>2667</v>
      </c>
      <c r="B1255" s="0" t="n">
        <v>1254</v>
      </c>
      <c r="C1255" s="0" t="n">
        <v>6</v>
      </c>
      <c r="D1255" s="0" t="n">
        <f aca="false">C1255/78916</f>
        <v>7.60302093365097E-005</v>
      </c>
      <c r="F1255" s="0" t="n">
        <v>0.000127193</v>
      </c>
      <c r="G1255" s="0" t="n">
        <f aca="false">(D1255-0.000146908)^2</f>
        <v>5.02366120933755E-009</v>
      </c>
      <c r="H1255" s="0" t="n">
        <f aca="false">(F1255-D1255)^2</f>
        <v>2.61763114847613E-009</v>
      </c>
    </row>
    <row r="1256" customFormat="false" ht="12.8" hidden="false" customHeight="false" outlineLevel="0" collapsed="false">
      <c r="A1256" s="0" t="s">
        <v>6612</v>
      </c>
      <c r="B1256" s="0" t="n">
        <v>1255</v>
      </c>
      <c r="C1256" s="0" t="n">
        <v>6</v>
      </c>
      <c r="D1256" s="0" t="n">
        <f aca="false">C1256/78916</f>
        <v>7.60302093365097E-005</v>
      </c>
      <c r="F1256" s="0" t="n">
        <v>0.000127108</v>
      </c>
      <c r="G1256" s="0" t="n">
        <f aca="false">(D1256-0.000146908)^2</f>
        <v>5.02366120933755E-009</v>
      </c>
      <c r="H1256" s="0" t="n">
        <f aca="false">(F1256-D1256)^2</f>
        <v>2.60894069906334E-009</v>
      </c>
    </row>
    <row r="1257" customFormat="false" ht="12.8" hidden="false" customHeight="false" outlineLevel="0" collapsed="false">
      <c r="A1257" s="0" t="s">
        <v>6613</v>
      </c>
      <c r="B1257" s="0" t="n">
        <v>1256</v>
      </c>
      <c r="C1257" s="0" t="n">
        <v>6</v>
      </c>
      <c r="D1257" s="0" t="n">
        <f aca="false">C1257/78916</f>
        <v>7.60302093365097E-005</v>
      </c>
      <c r="F1257" s="0" t="n">
        <v>0.000127024</v>
      </c>
      <c r="G1257" s="0" t="n">
        <f aca="false">(D1257-0.000146908)^2</f>
        <v>5.02366120933755E-009</v>
      </c>
      <c r="H1257" s="0" t="n">
        <f aca="false">(F1257-D1257)^2</f>
        <v>2.60036668623187E-009</v>
      </c>
    </row>
    <row r="1258" customFormat="false" ht="12.8" hidden="false" customHeight="false" outlineLevel="0" collapsed="false">
      <c r="A1258" s="0" t="s">
        <v>6614</v>
      </c>
      <c r="B1258" s="0" t="n">
        <v>1257</v>
      </c>
      <c r="C1258" s="0" t="n">
        <v>6</v>
      </c>
      <c r="D1258" s="0" t="n">
        <f aca="false">C1258/78916</f>
        <v>7.60302093365097E-005</v>
      </c>
      <c r="F1258" s="0" t="n">
        <v>0.00012694</v>
      </c>
      <c r="G1258" s="0" t="n">
        <f aca="false">(D1258-0.000146908)^2</f>
        <v>5.02366120933755E-009</v>
      </c>
      <c r="H1258" s="0" t="n">
        <f aca="false">(F1258-D1258)^2</f>
        <v>2.5918067854004E-009</v>
      </c>
    </row>
    <row r="1259" customFormat="false" ht="12.8" hidden="false" customHeight="false" outlineLevel="0" collapsed="false">
      <c r="A1259" s="0" t="s">
        <v>1152</v>
      </c>
      <c r="B1259" s="0" t="n">
        <v>1258</v>
      </c>
      <c r="C1259" s="0" t="n">
        <v>6</v>
      </c>
      <c r="D1259" s="0" t="n">
        <f aca="false">C1259/78916</f>
        <v>7.60302093365097E-005</v>
      </c>
      <c r="F1259" s="0" t="n">
        <v>0.000126857</v>
      </c>
      <c r="G1259" s="0" t="n">
        <f aca="false">(D1259-0.000146908)^2</f>
        <v>5.02366120933755E-009</v>
      </c>
      <c r="H1259" s="0" t="n">
        <f aca="false">(F1259-D1259)^2</f>
        <v>2.58336264915026E-009</v>
      </c>
    </row>
    <row r="1260" customFormat="false" ht="12.8" hidden="false" customHeight="false" outlineLevel="0" collapsed="false">
      <c r="A1260" s="0" t="s">
        <v>329</v>
      </c>
      <c r="B1260" s="0" t="n">
        <v>1259</v>
      </c>
      <c r="C1260" s="0" t="n">
        <v>6</v>
      </c>
      <c r="D1260" s="0" t="n">
        <f aca="false">C1260/78916</f>
        <v>7.60302093365097E-005</v>
      </c>
      <c r="F1260" s="0" t="n">
        <v>0.000126773</v>
      </c>
      <c r="G1260" s="0" t="n">
        <f aca="false">(D1260-0.000146908)^2</f>
        <v>5.02366120933755E-009</v>
      </c>
      <c r="H1260" s="0" t="n">
        <f aca="false">(F1260-D1260)^2</f>
        <v>2.5748308043188E-009</v>
      </c>
    </row>
    <row r="1261" customFormat="false" ht="12.8" hidden="false" customHeight="false" outlineLevel="0" collapsed="false">
      <c r="A1261" s="0" t="s">
        <v>862</v>
      </c>
      <c r="B1261" s="0" t="n">
        <v>1260</v>
      </c>
      <c r="C1261" s="0" t="n">
        <v>6</v>
      </c>
      <c r="D1261" s="0" t="n">
        <f aca="false">C1261/78916</f>
        <v>7.60302093365097E-005</v>
      </c>
      <c r="F1261" s="0" t="n">
        <v>0.000126689</v>
      </c>
      <c r="G1261" s="0" t="n">
        <f aca="false">(D1261-0.000146908)^2</f>
        <v>5.02366120933755E-009</v>
      </c>
      <c r="H1261" s="0" t="n">
        <f aca="false">(F1261-D1261)^2</f>
        <v>2.56631307148733E-009</v>
      </c>
    </row>
    <row r="1262" customFormat="false" ht="12.8" hidden="false" customHeight="false" outlineLevel="0" collapsed="false">
      <c r="A1262" s="0" t="s">
        <v>2455</v>
      </c>
      <c r="B1262" s="0" t="n">
        <v>1261</v>
      </c>
      <c r="C1262" s="0" t="n">
        <v>6</v>
      </c>
      <c r="D1262" s="0" t="n">
        <f aca="false">C1262/78916</f>
        <v>7.60302093365097E-005</v>
      </c>
      <c r="F1262" s="0" t="n">
        <v>0.000126606</v>
      </c>
      <c r="G1262" s="0" t="n">
        <f aca="false">(D1262-0.000146908)^2</f>
        <v>5.02366120933755E-009</v>
      </c>
      <c r="H1262" s="0" t="n">
        <f aca="false">(F1262-D1262)^2</f>
        <v>2.55791060123719E-009</v>
      </c>
    </row>
    <row r="1263" customFormat="false" ht="12.8" hidden="false" customHeight="false" outlineLevel="0" collapsed="false">
      <c r="A1263" s="0" t="s">
        <v>6615</v>
      </c>
      <c r="B1263" s="0" t="n">
        <v>1262</v>
      </c>
      <c r="C1263" s="0" t="n">
        <v>6</v>
      </c>
      <c r="D1263" s="0" t="n">
        <f aca="false">C1263/78916</f>
        <v>7.60302093365097E-005</v>
      </c>
      <c r="F1263" s="0" t="n">
        <v>0.000126522</v>
      </c>
      <c r="G1263" s="0" t="n">
        <f aca="false">(D1263-0.000146908)^2</f>
        <v>5.02366120933755E-009</v>
      </c>
      <c r="H1263" s="0" t="n">
        <f aca="false">(F1263-D1263)^2</f>
        <v>2.54942092440573E-009</v>
      </c>
    </row>
    <row r="1264" customFormat="false" ht="12.8" hidden="false" customHeight="false" outlineLevel="0" collapsed="false">
      <c r="A1264" s="0" t="s">
        <v>1080</v>
      </c>
      <c r="B1264" s="0" t="n">
        <v>1263</v>
      </c>
      <c r="C1264" s="0" t="n">
        <v>6</v>
      </c>
      <c r="D1264" s="0" t="n">
        <f aca="false">C1264/78916</f>
        <v>7.60302093365097E-005</v>
      </c>
      <c r="F1264" s="0" t="n">
        <v>0.000126439</v>
      </c>
      <c r="G1264" s="0" t="n">
        <f aca="false">(D1264-0.000146908)^2</f>
        <v>5.02366120933755E-009</v>
      </c>
      <c r="H1264" s="0" t="n">
        <f aca="false">(F1264-D1264)^2</f>
        <v>2.54104617615559E-009</v>
      </c>
    </row>
    <row r="1265" customFormat="false" ht="12.8" hidden="false" customHeight="false" outlineLevel="0" collapsed="false">
      <c r="A1265" s="0" t="s">
        <v>6616</v>
      </c>
      <c r="B1265" s="0" t="n">
        <v>1264</v>
      </c>
      <c r="C1265" s="0" t="n">
        <v>6</v>
      </c>
      <c r="D1265" s="0" t="n">
        <f aca="false">C1265/78916</f>
        <v>7.60302093365097E-005</v>
      </c>
      <c r="F1265" s="0" t="n">
        <v>0.000126356</v>
      </c>
      <c r="G1265" s="0" t="n">
        <f aca="false">(D1265-0.000146908)^2</f>
        <v>5.02366120933755E-009</v>
      </c>
      <c r="H1265" s="0" t="n">
        <f aca="false">(F1265-D1265)^2</f>
        <v>2.53268520590545E-009</v>
      </c>
    </row>
    <row r="1266" customFormat="false" ht="12.8" hidden="false" customHeight="false" outlineLevel="0" collapsed="false">
      <c r="A1266" s="0" t="s">
        <v>3468</v>
      </c>
      <c r="B1266" s="0" t="n">
        <v>1265</v>
      </c>
      <c r="C1266" s="0" t="n">
        <v>6</v>
      </c>
      <c r="D1266" s="0" t="n">
        <f aca="false">C1266/78916</f>
        <v>7.60302093365097E-005</v>
      </c>
      <c r="F1266" s="0" t="n">
        <v>0.000126273</v>
      </c>
      <c r="G1266" s="0" t="n">
        <f aca="false">(D1266-0.000146908)^2</f>
        <v>5.02366120933755E-009</v>
      </c>
      <c r="H1266" s="0" t="n">
        <f aca="false">(F1266-D1266)^2</f>
        <v>2.52433801365531E-009</v>
      </c>
    </row>
    <row r="1267" customFormat="false" ht="12.8" hidden="false" customHeight="false" outlineLevel="0" collapsed="false">
      <c r="A1267" s="0" t="s">
        <v>2105</v>
      </c>
      <c r="B1267" s="0" t="n">
        <v>1266</v>
      </c>
      <c r="C1267" s="0" t="n">
        <v>6</v>
      </c>
      <c r="D1267" s="0" t="n">
        <f aca="false">C1267/78916</f>
        <v>7.60302093365097E-005</v>
      </c>
      <c r="F1267" s="0" t="n">
        <v>0.00012619</v>
      </c>
      <c r="G1267" s="0" t="n">
        <f aca="false">(D1267-0.000146908)^2</f>
        <v>5.02366120933755E-009</v>
      </c>
      <c r="H1267" s="0" t="n">
        <f aca="false">(F1267-D1267)^2</f>
        <v>2.51600459940517E-009</v>
      </c>
    </row>
    <row r="1268" customFormat="false" ht="12.8" hidden="false" customHeight="false" outlineLevel="0" collapsed="false">
      <c r="A1268" s="0" t="s">
        <v>6617</v>
      </c>
      <c r="B1268" s="0" t="n">
        <v>1267</v>
      </c>
      <c r="C1268" s="0" t="n">
        <v>6</v>
      </c>
      <c r="D1268" s="0" t="n">
        <f aca="false">C1268/78916</f>
        <v>7.60302093365097E-005</v>
      </c>
      <c r="F1268" s="0" t="n">
        <v>0.000126107</v>
      </c>
      <c r="G1268" s="0" t="n">
        <f aca="false">(D1268-0.000146908)^2</f>
        <v>5.02366120933755E-009</v>
      </c>
      <c r="H1268" s="0" t="n">
        <f aca="false">(F1268-D1268)^2</f>
        <v>2.50768496315503E-009</v>
      </c>
    </row>
    <row r="1269" customFormat="false" ht="12.8" hidden="false" customHeight="false" outlineLevel="0" collapsed="false">
      <c r="A1269" s="0" t="s">
        <v>625</v>
      </c>
      <c r="B1269" s="0" t="n">
        <v>1268</v>
      </c>
      <c r="C1269" s="0" t="n">
        <v>6</v>
      </c>
      <c r="D1269" s="0" t="n">
        <f aca="false">C1269/78916</f>
        <v>7.60302093365097E-005</v>
      </c>
      <c r="F1269" s="0" t="n">
        <v>0.000126025</v>
      </c>
      <c r="G1269" s="0" t="n">
        <f aca="false">(D1269-0.000146908)^2</f>
        <v>5.02366120933755E-009</v>
      </c>
      <c r="H1269" s="0" t="n">
        <f aca="false">(F1269-D1269)^2</f>
        <v>2.49947909348622E-009</v>
      </c>
    </row>
    <row r="1270" customFormat="false" ht="12.8" hidden="false" customHeight="false" outlineLevel="0" collapsed="false">
      <c r="A1270" s="0" t="s">
        <v>4148</v>
      </c>
      <c r="B1270" s="0" t="n">
        <v>1269</v>
      </c>
      <c r="C1270" s="0" t="n">
        <v>6</v>
      </c>
      <c r="D1270" s="0" t="n">
        <f aca="false">C1270/78916</f>
        <v>7.60302093365097E-005</v>
      </c>
      <c r="F1270" s="0" t="n">
        <v>0.000125942</v>
      </c>
      <c r="G1270" s="0" t="n">
        <f aca="false">(D1270-0.000146908)^2</f>
        <v>5.02366120933755E-009</v>
      </c>
      <c r="H1270" s="0" t="n">
        <f aca="false">(F1270-D1270)^2</f>
        <v>2.49118684723608E-009</v>
      </c>
    </row>
    <row r="1271" customFormat="false" ht="12.8" hidden="false" customHeight="false" outlineLevel="0" collapsed="false">
      <c r="A1271" s="0" t="s">
        <v>993</v>
      </c>
      <c r="B1271" s="0" t="n">
        <v>1270</v>
      </c>
      <c r="C1271" s="0" t="n">
        <v>6</v>
      </c>
      <c r="D1271" s="0" t="n">
        <f aca="false">C1271/78916</f>
        <v>7.60302093365097E-005</v>
      </c>
      <c r="F1271" s="0" t="n">
        <v>0.00012586</v>
      </c>
      <c r="G1271" s="0" t="n">
        <f aca="false">(D1271-0.000146908)^2</f>
        <v>5.02366120933755E-009</v>
      </c>
      <c r="H1271" s="0" t="n">
        <f aca="false">(F1271-D1271)^2</f>
        <v>2.48300803756726E-009</v>
      </c>
    </row>
    <row r="1272" customFormat="false" ht="12.8" hidden="false" customHeight="false" outlineLevel="0" collapsed="false">
      <c r="A1272" s="0" t="s">
        <v>1720</v>
      </c>
      <c r="B1272" s="0" t="n">
        <v>1271</v>
      </c>
      <c r="C1272" s="0" t="n">
        <v>6</v>
      </c>
      <c r="D1272" s="0" t="n">
        <f aca="false">C1272/78916</f>
        <v>7.60302093365097E-005</v>
      </c>
      <c r="F1272" s="0" t="n">
        <v>0.000125778</v>
      </c>
      <c r="G1272" s="0" t="n">
        <f aca="false">(D1272-0.000146908)^2</f>
        <v>5.02366120933755E-009</v>
      </c>
      <c r="H1272" s="0" t="n">
        <f aca="false">(F1272-D1272)^2</f>
        <v>2.47484267589845E-009</v>
      </c>
    </row>
    <row r="1273" customFormat="false" ht="12.8" hidden="false" customHeight="false" outlineLevel="0" collapsed="false">
      <c r="A1273" s="0" t="s">
        <v>6618</v>
      </c>
      <c r="B1273" s="0" t="n">
        <v>1272</v>
      </c>
      <c r="C1273" s="0" t="n">
        <v>6</v>
      </c>
      <c r="D1273" s="0" t="n">
        <f aca="false">C1273/78916</f>
        <v>7.60302093365097E-005</v>
      </c>
      <c r="F1273" s="0" t="n">
        <v>0.000125696</v>
      </c>
      <c r="G1273" s="0" t="n">
        <f aca="false">(D1273-0.000146908)^2</f>
        <v>5.02366120933755E-009</v>
      </c>
      <c r="H1273" s="0" t="n">
        <f aca="false">(F1273-D1273)^2</f>
        <v>2.46669076222964E-009</v>
      </c>
    </row>
    <row r="1274" customFormat="false" ht="12.8" hidden="false" customHeight="false" outlineLevel="0" collapsed="false">
      <c r="A1274" s="0" t="s">
        <v>6619</v>
      </c>
      <c r="B1274" s="0" t="n">
        <v>1273</v>
      </c>
      <c r="C1274" s="0" t="n">
        <v>6</v>
      </c>
      <c r="D1274" s="0" t="n">
        <f aca="false">C1274/78916</f>
        <v>7.60302093365097E-005</v>
      </c>
      <c r="F1274" s="0" t="n">
        <v>0.000125614</v>
      </c>
      <c r="G1274" s="0" t="n">
        <f aca="false">(D1274-0.000146908)^2</f>
        <v>5.02366120933755E-009</v>
      </c>
      <c r="H1274" s="0" t="n">
        <f aca="false">(F1274-D1274)^2</f>
        <v>2.45855229656083E-009</v>
      </c>
    </row>
    <row r="1275" customFormat="false" ht="12.8" hidden="false" customHeight="false" outlineLevel="0" collapsed="false">
      <c r="A1275" s="0" t="s">
        <v>6620</v>
      </c>
      <c r="B1275" s="0" t="n">
        <v>1274</v>
      </c>
      <c r="C1275" s="0" t="n">
        <v>6</v>
      </c>
      <c r="D1275" s="0" t="n">
        <f aca="false">C1275/78916</f>
        <v>7.60302093365097E-005</v>
      </c>
      <c r="F1275" s="0" t="n">
        <v>0.000125532</v>
      </c>
      <c r="G1275" s="0" t="n">
        <f aca="false">(D1275-0.000146908)^2</f>
        <v>5.02366120933755E-009</v>
      </c>
      <c r="H1275" s="0" t="n">
        <f aca="false">(F1275-D1275)^2</f>
        <v>2.45042727889202E-009</v>
      </c>
    </row>
    <row r="1276" customFormat="false" ht="12.8" hidden="false" customHeight="false" outlineLevel="0" collapsed="false">
      <c r="A1276" s="0" t="s">
        <v>531</v>
      </c>
      <c r="B1276" s="0" t="n">
        <v>1275</v>
      </c>
      <c r="C1276" s="0" t="n">
        <v>6</v>
      </c>
      <c r="D1276" s="0" t="n">
        <f aca="false">C1276/78916</f>
        <v>7.60302093365097E-005</v>
      </c>
      <c r="F1276" s="0" t="n">
        <v>0.00012545</v>
      </c>
      <c r="G1276" s="0" t="n">
        <f aca="false">(D1276-0.000146908)^2</f>
        <v>5.02366120933755E-009</v>
      </c>
      <c r="H1276" s="0" t="n">
        <f aca="false">(F1276-D1276)^2</f>
        <v>2.4423157092232E-009</v>
      </c>
    </row>
    <row r="1277" customFormat="false" ht="12.8" hidden="false" customHeight="false" outlineLevel="0" collapsed="false">
      <c r="A1277" s="0" t="s">
        <v>1375</v>
      </c>
      <c r="B1277" s="0" t="n">
        <v>1276</v>
      </c>
      <c r="C1277" s="0" t="n">
        <v>6</v>
      </c>
      <c r="D1277" s="0" t="n">
        <f aca="false">C1277/78916</f>
        <v>7.60302093365097E-005</v>
      </c>
      <c r="F1277" s="0" t="n">
        <v>0.000125368</v>
      </c>
      <c r="G1277" s="0" t="n">
        <f aca="false">(D1277-0.000146908)^2</f>
        <v>5.02366120933755E-009</v>
      </c>
      <c r="H1277" s="0" t="n">
        <f aca="false">(F1277-D1277)^2</f>
        <v>2.43421758755439E-009</v>
      </c>
    </row>
    <row r="1278" customFormat="false" ht="12.8" hidden="false" customHeight="false" outlineLevel="0" collapsed="false">
      <c r="A1278" s="0" t="s">
        <v>2273</v>
      </c>
      <c r="B1278" s="0" t="n">
        <v>1277</v>
      </c>
      <c r="C1278" s="0" t="n">
        <v>6</v>
      </c>
      <c r="D1278" s="0" t="n">
        <f aca="false">C1278/78916</f>
        <v>7.60302093365097E-005</v>
      </c>
      <c r="F1278" s="0" t="n">
        <v>0.000125287</v>
      </c>
      <c r="G1278" s="0" t="n">
        <f aca="false">(D1278-0.000146908)^2</f>
        <v>5.02366120933755E-009</v>
      </c>
      <c r="H1278" s="0" t="n">
        <f aca="false">(F1278-D1278)^2</f>
        <v>2.4262314264669E-009</v>
      </c>
    </row>
    <row r="1279" customFormat="false" ht="12.8" hidden="false" customHeight="false" outlineLevel="0" collapsed="false">
      <c r="A1279" s="0" t="s">
        <v>332</v>
      </c>
      <c r="B1279" s="0" t="n">
        <v>1278</v>
      </c>
      <c r="C1279" s="0" t="n">
        <v>6</v>
      </c>
      <c r="D1279" s="0" t="n">
        <f aca="false">C1279/78916</f>
        <v>7.60302093365097E-005</v>
      </c>
      <c r="F1279" s="0" t="n">
        <v>0.000125205</v>
      </c>
      <c r="G1279" s="0" t="n">
        <f aca="false">(D1279-0.000146908)^2</f>
        <v>5.02366120933755E-009</v>
      </c>
      <c r="H1279" s="0" t="n">
        <f aca="false">(F1279-D1279)^2</f>
        <v>2.41816003679809E-009</v>
      </c>
    </row>
    <row r="1280" customFormat="false" ht="12.8" hidden="false" customHeight="false" outlineLevel="0" collapsed="false">
      <c r="A1280" s="0" t="s">
        <v>4243</v>
      </c>
      <c r="B1280" s="0" t="n">
        <v>1279</v>
      </c>
      <c r="C1280" s="0" t="n">
        <v>6</v>
      </c>
      <c r="D1280" s="0" t="n">
        <f aca="false">C1280/78916</f>
        <v>7.60302093365097E-005</v>
      </c>
      <c r="F1280" s="0" t="n">
        <v>0.000125124</v>
      </c>
      <c r="G1280" s="0" t="n">
        <f aca="false">(D1280-0.000146908)^2</f>
        <v>5.02366120933755E-009</v>
      </c>
      <c r="H1280" s="0" t="n">
        <f aca="false">(F1280-D1280)^2</f>
        <v>2.41020028171061E-009</v>
      </c>
    </row>
    <row r="1281" customFormat="false" ht="12.8" hidden="false" customHeight="false" outlineLevel="0" collapsed="false">
      <c r="A1281" s="0" t="s">
        <v>605</v>
      </c>
      <c r="B1281" s="0" t="n">
        <v>1280</v>
      </c>
      <c r="C1281" s="0" t="n">
        <v>6</v>
      </c>
      <c r="D1281" s="0" t="n">
        <f aca="false">C1281/78916</f>
        <v>7.60302093365097E-005</v>
      </c>
      <c r="F1281" s="0" t="n">
        <v>0.000125043</v>
      </c>
      <c r="G1281" s="0" t="n">
        <f aca="false">(D1281-0.000146908)^2</f>
        <v>5.02366120933755E-009</v>
      </c>
      <c r="H1281" s="0" t="n">
        <f aca="false">(F1281-D1281)^2</f>
        <v>2.40225364862312E-009</v>
      </c>
    </row>
    <row r="1282" customFormat="false" ht="12.8" hidden="false" customHeight="false" outlineLevel="0" collapsed="false">
      <c r="A1282" s="0" t="s">
        <v>1388</v>
      </c>
      <c r="B1282" s="0" t="n">
        <v>1281</v>
      </c>
      <c r="C1282" s="0" t="n">
        <v>6</v>
      </c>
      <c r="D1282" s="0" t="n">
        <f aca="false">C1282/78916</f>
        <v>7.60302093365097E-005</v>
      </c>
      <c r="F1282" s="0" t="n">
        <v>0.000124961</v>
      </c>
      <c r="G1282" s="0" t="n">
        <f aca="false">(D1282-0.000146908)^2</f>
        <v>5.02366120933755E-009</v>
      </c>
      <c r="H1282" s="0" t="n">
        <f aca="false">(F1282-D1282)^2</f>
        <v>2.39422227495431E-009</v>
      </c>
    </row>
    <row r="1283" customFormat="false" ht="12.8" hidden="false" customHeight="false" outlineLevel="0" collapsed="false">
      <c r="A1283" s="0" t="s">
        <v>6621</v>
      </c>
      <c r="B1283" s="0" t="n">
        <v>1282</v>
      </c>
      <c r="C1283" s="0" t="n">
        <v>6</v>
      </c>
      <c r="D1283" s="0" t="n">
        <f aca="false">C1283/78916</f>
        <v>7.60302093365097E-005</v>
      </c>
      <c r="F1283" s="0" t="n">
        <v>0.00012488</v>
      </c>
      <c r="G1283" s="0" t="n">
        <f aca="false">(D1283-0.000146908)^2</f>
        <v>5.02366120933755E-009</v>
      </c>
      <c r="H1283" s="0" t="n">
        <f aca="false">(F1283-D1283)^2</f>
        <v>2.38630204786682E-009</v>
      </c>
    </row>
    <row r="1284" customFormat="false" ht="12.8" hidden="false" customHeight="false" outlineLevel="0" collapsed="false">
      <c r="A1284" s="0" t="s">
        <v>6622</v>
      </c>
      <c r="B1284" s="0" t="n">
        <v>1283</v>
      </c>
      <c r="C1284" s="0" t="n">
        <v>6</v>
      </c>
      <c r="D1284" s="0" t="n">
        <f aca="false">C1284/78916</f>
        <v>7.60302093365097E-005</v>
      </c>
      <c r="F1284" s="0" t="n">
        <v>0.0001248</v>
      </c>
      <c r="G1284" s="0" t="n">
        <f aca="false">(D1284-0.000146908)^2</f>
        <v>5.02366120933755E-009</v>
      </c>
      <c r="H1284" s="0" t="n">
        <f aca="false">(F1284-D1284)^2</f>
        <v>2.37849248136066E-009</v>
      </c>
    </row>
    <row r="1285" customFormat="false" ht="12.8" hidden="false" customHeight="false" outlineLevel="0" collapsed="false">
      <c r="A1285" s="0" t="s">
        <v>1832</v>
      </c>
      <c r="B1285" s="0" t="n">
        <v>1284</v>
      </c>
      <c r="C1285" s="0" t="n">
        <v>6</v>
      </c>
      <c r="D1285" s="0" t="n">
        <f aca="false">C1285/78916</f>
        <v>7.60302093365097E-005</v>
      </c>
      <c r="F1285" s="0" t="n">
        <v>0.000124719</v>
      </c>
      <c r="G1285" s="0" t="n">
        <f aca="false">(D1285-0.000146908)^2</f>
        <v>5.02366120933755E-009</v>
      </c>
      <c r="H1285" s="0" t="n">
        <f aca="false">(F1285-D1285)^2</f>
        <v>2.37059833627318E-009</v>
      </c>
    </row>
    <row r="1286" customFormat="false" ht="12.8" hidden="false" customHeight="false" outlineLevel="0" collapsed="false">
      <c r="A1286" s="0" t="s">
        <v>5707</v>
      </c>
      <c r="B1286" s="0" t="n">
        <v>1285</v>
      </c>
      <c r="C1286" s="0" t="n">
        <v>6</v>
      </c>
      <c r="D1286" s="0" t="n">
        <f aca="false">C1286/78916</f>
        <v>7.60302093365097E-005</v>
      </c>
      <c r="F1286" s="0" t="n">
        <v>0.000124638</v>
      </c>
      <c r="G1286" s="0" t="n">
        <f aca="false">(D1286-0.000146908)^2</f>
        <v>5.02366120933755E-009</v>
      </c>
      <c r="H1286" s="0" t="n">
        <f aca="false">(F1286-D1286)^2</f>
        <v>2.36271731318569E-009</v>
      </c>
    </row>
    <row r="1287" customFormat="false" ht="12.8" hidden="false" customHeight="false" outlineLevel="0" collapsed="false">
      <c r="A1287" s="0" t="s">
        <v>5053</v>
      </c>
      <c r="B1287" s="0" t="n">
        <v>1286</v>
      </c>
      <c r="C1287" s="0" t="n">
        <v>6</v>
      </c>
      <c r="D1287" s="0" t="n">
        <f aca="false">C1287/78916</f>
        <v>7.60302093365097E-005</v>
      </c>
      <c r="F1287" s="0" t="n">
        <v>0.000124558</v>
      </c>
      <c r="G1287" s="0" t="n">
        <f aca="false">(D1287-0.000146908)^2</f>
        <v>5.02366120933755E-009</v>
      </c>
      <c r="H1287" s="0" t="n">
        <f aca="false">(F1287-D1287)^2</f>
        <v>2.35494646667954E-009</v>
      </c>
    </row>
    <row r="1288" customFormat="false" ht="12.8" hidden="false" customHeight="false" outlineLevel="0" collapsed="false">
      <c r="A1288" s="0" t="s">
        <v>5747</v>
      </c>
      <c r="B1288" s="0" t="n">
        <v>1287</v>
      </c>
      <c r="C1288" s="0" t="n">
        <v>6</v>
      </c>
      <c r="D1288" s="0" t="n">
        <f aca="false">C1288/78916</f>
        <v>7.60302093365097E-005</v>
      </c>
      <c r="F1288" s="0" t="n">
        <v>0.000124477</v>
      </c>
      <c r="G1288" s="0" t="n">
        <f aca="false">(D1288-0.000146908)^2</f>
        <v>5.02366120933755E-009</v>
      </c>
      <c r="H1288" s="0" t="n">
        <f aca="false">(F1288-D1288)^2</f>
        <v>2.34709152559205E-009</v>
      </c>
    </row>
    <row r="1289" customFormat="false" ht="12.8" hidden="false" customHeight="false" outlineLevel="0" collapsed="false">
      <c r="A1289" s="0" t="s">
        <v>778</v>
      </c>
      <c r="B1289" s="0" t="n">
        <v>1288</v>
      </c>
      <c r="C1289" s="0" t="n">
        <v>6</v>
      </c>
      <c r="D1289" s="0" t="n">
        <f aca="false">C1289/78916</f>
        <v>7.60302093365097E-005</v>
      </c>
      <c r="F1289" s="0" t="n">
        <v>0.000124397</v>
      </c>
      <c r="G1289" s="0" t="n">
        <f aca="false">(D1289-0.000146908)^2</f>
        <v>5.02366120933755E-009</v>
      </c>
      <c r="H1289" s="0" t="n">
        <f aca="false">(F1289-D1289)^2</f>
        <v>2.33934643908589E-009</v>
      </c>
    </row>
    <row r="1290" customFormat="false" ht="12.8" hidden="false" customHeight="false" outlineLevel="0" collapsed="false">
      <c r="A1290" s="0" t="s">
        <v>970</v>
      </c>
      <c r="B1290" s="0" t="n">
        <v>1289</v>
      </c>
      <c r="C1290" s="0" t="n">
        <v>6</v>
      </c>
      <c r="D1290" s="0" t="n">
        <f aca="false">C1290/78916</f>
        <v>7.60302093365097E-005</v>
      </c>
      <c r="F1290" s="0" t="n">
        <v>0.000124317</v>
      </c>
      <c r="G1290" s="0" t="n">
        <f aca="false">(D1290-0.000146908)^2</f>
        <v>5.02366120933755E-009</v>
      </c>
      <c r="H1290" s="0" t="n">
        <f aca="false">(F1290-D1290)^2</f>
        <v>2.33161415257973E-009</v>
      </c>
    </row>
    <row r="1291" customFormat="false" ht="12.8" hidden="false" customHeight="false" outlineLevel="0" collapsed="false">
      <c r="A1291" s="0" t="s">
        <v>3196</v>
      </c>
      <c r="B1291" s="0" t="n">
        <v>1290</v>
      </c>
      <c r="C1291" s="0" t="n">
        <v>6</v>
      </c>
      <c r="D1291" s="0" t="n">
        <f aca="false">C1291/78916</f>
        <v>7.60302093365097E-005</v>
      </c>
      <c r="F1291" s="0" t="n">
        <v>0.000124237</v>
      </c>
      <c r="G1291" s="0" t="n">
        <f aca="false">(D1291-0.000146908)^2</f>
        <v>5.02366120933755E-009</v>
      </c>
      <c r="H1291" s="0" t="n">
        <f aca="false">(F1291-D1291)^2</f>
        <v>2.32389466607357E-009</v>
      </c>
    </row>
    <row r="1292" customFormat="false" ht="12.8" hidden="false" customHeight="false" outlineLevel="0" collapsed="false">
      <c r="A1292" s="0" t="s">
        <v>6623</v>
      </c>
      <c r="B1292" s="0" t="n">
        <v>1291</v>
      </c>
      <c r="C1292" s="0" t="n">
        <v>6</v>
      </c>
      <c r="D1292" s="0" t="n">
        <f aca="false">C1292/78916</f>
        <v>7.60302093365097E-005</v>
      </c>
      <c r="F1292" s="0" t="n">
        <v>0.000124157</v>
      </c>
      <c r="G1292" s="0" t="n">
        <f aca="false">(D1292-0.000146908)^2</f>
        <v>5.02366120933755E-009</v>
      </c>
      <c r="H1292" s="0" t="n">
        <f aca="false">(F1292-D1292)^2</f>
        <v>2.31618797956742E-009</v>
      </c>
    </row>
    <row r="1293" customFormat="false" ht="12.8" hidden="false" customHeight="false" outlineLevel="0" collapsed="false">
      <c r="A1293" s="0" t="s">
        <v>6624</v>
      </c>
      <c r="B1293" s="0" t="n">
        <v>1292</v>
      </c>
      <c r="C1293" s="0" t="n">
        <v>6</v>
      </c>
      <c r="D1293" s="0" t="n">
        <f aca="false">C1293/78916</f>
        <v>7.60302093365097E-005</v>
      </c>
      <c r="F1293" s="0" t="n">
        <v>0.000124077</v>
      </c>
      <c r="G1293" s="0" t="n">
        <f aca="false">(D1293-0.000146908)^2</f>
        <v>5.02366120933755E-009</v>
      </c>
      <c r="H1293" s="0" t="n">
        <f aca="false">(F1293-D1293)^2</f>
        <v>2.30849409306126E-009</v>
      </c>
    </row>
    <row r="1294" customFormat="false" ht="12.8" hidden="false" customHeight="false" outlineLevel="0" collapsed="false">
      <c r="A1294" s="0" t="s">
        <v>6625</v>
      </c>
      <c r="B1294" s="0" t="n">
        <v>1293</v>
      </c>
      <c r="C1294" s="0" t="n">
        <v>6</v>
      </c>
      <c r="D1294" s="0" t="n">
        <f aca="false">C1294/78916</f>
        <v>7.60302093365097E-005</v>
      </c>
      <c r="F1294" s="0" t="n">
        <v>0.000123997</v>
      </c>
      <c r="G1294" s="0" t="n">
        <f aca="false">(D1294-0.000146908)^2</f>
        <v>5.02366120933755E-009</v>
      </c>
      <c r="H1294" s="0" t="n">
        <f aca="false">(F1294-D1294)^2</f>
        <v>2.3008130065551E-009</v>
      </c>
    </row>
    <row r="1295" customFormat="false" ht="12.8" hidden="false" customHeight="false" outlineLevel="0" collapsed="false">
      <c r="A1295" s="0" t="s">
        <v>6626</v>
      </c>
      <c r="B1295" s="0" t="n">
        <v>1294</v>
      </c>
      <c r="C1295" s="0" t="n">
        <v>6</v>
      </c>
      <c r="D1295" s="0" t="n">
        <f aca="false">C1295/78916</f>
        <v>7.60302093365097E-005</v>
      </c>
      <c r="F1295" s="0" t="n">
        <v>0.000123918</v>
      </c>
      <c r="G1295" s="0" t="n">
        <f aca="false">(D1295-0.000146908)^2</f>
        <v>5.02366120933755E-009</v>
      </c>
      <c r="H1295" s="0" t="n">
        <f aca="false">(F1295-D1295)^2</f>
        <v>2.29324049463027E-009</v>
      </c>
    </row>
    <row r="1296" customFormat="false" ht="12.8" hidden="false" customHeight="false" outlineLevel="0" collapsed="false">
      <c r="A1296" s="0" t="s">
        <v>1735</v>
      </c>
      <c r="B1296" s="0" t="n">
        <v>1295</v>
      </c>
      <c r="C1296" s="0" t="n">
        <v>6</v>
      </c>
      <c r="D1296" s="0" t="n">
        <f aca="false">C1296/78916</f>
        <v>7.60302093365097E-005</v>
      </c>
      <c r="F1296" s="0" t="n">
        <v>0.000123838</v>
      </c>
      <c r="G1296" s="0" t="n">
        <f aca="false">(D1296-0.000146908)^2</f>
        <v>5.02366120933755E-009</v>
      </c>
      <c r="H1296" s="0" t="n">
        <f aca="false">(F1296-D1296)^2</f>
        <v>2.28558484812411E-009</v>
      </c>
    </row>
    <row r="1297" customFormat="false" ht="12.8" hidden="false" customHeight="false" outlineLevel="0" collapsed="false">
      <c r="A1297" s="0" t="s">
        <v>6341</v>
      </c>
      <c r="B1297" s="0" t="n">
        <v>1296</v>
      </c>
      <c r="C1297" s="0" t="n">
        <v>6</v>
      </c>
      <c r="D1297" s="0" t="n">
        <f aca="false">C1297/78916</f>
        <v>7.60302093365097E-005</v>
      </c>
      <c r="F1297" s="0" t="n">
        <v>0.000123759</v>
      </c>
      <c r="G1297" s="0" t="n">
        <f aca="false">(D1297-0.000146908)^2</f>
        <v>5.02366120933755E-009</v>
      </c>
      <c r="H1297" s="0" t="n">
        <f aca="false">(F1297-D1297)^2</f>
        <v>2.27803745819928E-009</v>
      </c>
    </row>
    <row r="1298" customFormat="false" ht="12.8" hidden="false" customHeight="false" outlineLevel="0" collapsed="false">
      <c r="A1298" s="0" t="s">
        <v>6627</v>
      </c>
      <c r="B1298" s="0" t="n">
        <v>1297</v>
      </c>
      <c r="C1298" s="0" t="n">
        <v>6</v>
      </c>
      <c r="D1298" s="0" t="n">
        <f aca="false">C1298/78916</f>
        <v>7.60302093365097E-005</v>
      </c>
      <c r="F1298" s="0" t="n">
        <v>0.000123679</v>
      </c>
      <c r="G1298" s="0" t="n">
        <f aca="false">(D1298-0.000146908)^2</f>
        <v>5.02366120933755E-009</v>
      </c>
      <c r="H1298" s="0" t="n">
        <f aca="false">(F1298-D1298)^2</f>
        <v>2.27040725169312E-009</v>
      </c>
    </row>
    <row r="1299" customFormat="false" ht="12.8" hidden="false" customHeight="false" outlineLevel="0" collapsed="false">
      <c r="A1299" s="0" t="s">
        <v>6628</v>
      </c>
      <c r="B1299" s="0" t="n">
        <v>1298</v>
      </c>
      <c r="C1299" s="0" t="n">
        <v>6</v>
      </c>
      <c r="D1299" s="0" t="n">
        <f aca="false">C1299/78916</f>
        <v>7.60302093365097E-005</v>
      </c>
      <c r="F1299" s="0" t="n">
        <v>0.0001236</v>
      </c>
      <c r="G1299" s="0" t="n">
        <f aca="false">(D1299-0.000146908)^2</f>
        <v>5.02366120933755E-009</v>
      </c>
      <c r="H1299" s="0" t="n">
        <f aca="false">(F1299-D1299)^2</f>
        <v>2.26288498376829E-009</v>
      </c>
    </row>
    <row r="1300" customFormat="false" ht="12.8" hidden="false" customHeight="false" outlineLevel="0" collapsed="false">
      <c r="A1300" s="0" t="s">
        <v>4363</v>
      </c>
      <c r="B1300" s="0" t="n">
        <v>1299</v>
      </c>
      <c r="C1300" s="0" t="n">
        <v>6</v>
      </c>
      <c r="D1300" s="0" t="n">
        <f aca="false">C1300/78916</f>
        <v>7.60302093365097E-005</v>
      </c>
      <c r="F1300" s="0" t="n">
        <v>0.000123521</v>
      </c>
      <c r="G1300" s="0" t="n">
        <f aca="false">(D1300-0.000146908)^2</f>
        <v>5.02366120933755E-009</v>
      </c>
      <c r="H1300" s="0" t="n">
        <f aca="false">(F1300-D1300)^2</f>
        <v>2.25537519784346E-009</v>
      </c>
    </row>
    <row r="1301" customFormat="false" ht="12.8" hidden="false" customHeight="false" outlineLevel="0" collapsed="false">
      <c r="A1301" s="0" t="s">
        <v>6629</v>
      </c>
      <c r="B1301" s="0" t="n">
        <v>1300</v>
      </c>
      <c r="C1301" s="0" t="n">
        <v>6</v>
      </c>
      <c r="D1301" s="0" t="n">
        <f aca="false">C1301/78916</f>
        <v>7.60302093365097E-005</v>
      </c>
      <c r="F1301" s="0" t="n">
        <v>0.000123442</v>
      </c>
      <c r="G1301" s="0" t="n">
        <f aca="false">(D1301-0.000146908)^2</f>
        <v>5.02366120933755E-009</v>
      </c>
      <c r="H1301" s="0" t="n">
        <f aca="false">(F1301-D1301)^2</f>
        <v>2.24787789391863E-009</v>
      </c>
    </row>
    <row r="1302" customFormat="false" ht="12.8" hidden="false" customHeight="false" outlineLevel="0" collapsed="false">
      <c r="A1302" s="0" t="s">
        <v>5845</v>
      </c>
      <c r="B1302" s="0" t="n">
        <v>1301</v>
      </c>
      <c r="C1302" s="0" t="n">
        <v>6</v>
      </c>
      <c r="D1302" s="0" t="n">
        <f aca="false">C1302/78916</f>
        <v>7.60302093365097E-005</v>
      </c>
      <c r="F1302" s="0" t="n">
        <v>0.000123363</v>
      </c>
      <c r="G1302" s="0" t="n">
        <f aca="false">(D1302-0.000146908)^2</f>
        <v>5.02366120933755E-009</v>
      </c>
      <c r="H1302" s="0" t="n">
        <f aca="false">(F1302-D1302)^2</f>
        <v>2.24039307199379E-009</v>
      </c>
    </row>
    <row r="1303" customFormat="false" ht="12.8" hidden="false" customHeight="false" outlineLevel="0" collapsed="false">
      <c r="A1303" s="0" t="s">
        <v>2210</v>
      </c>
      <c r="B1303" s="0" t="n">
        <v>1302</v>
      </c>
      <c r="C1303" s="0" t="n">
        <v>6</v>
      </c>
      <c r="D1303" s="0" t="n">
        <f aca="false">C1303/78916</f>
        <v>7.60302093365097E-005</v>
      </c>
      <c r="F1303" s="0" t="n">
        <v>0.000123285</v>
      </c>
      <c r="G1303" s="0" t="n">
        <f aca="false">(D1303-0.000146908)^2</f>
        <v>5.02366120933755E-009</v>
      </c>
      <c r="H1303" s="0" t="n">
        <f aca="false">(F1303-D1303)^2</f>
        <v>2.23301524065029E-009</v>
      </c>
    </row>
    <row r="1304" customFormat="false" ht="12.8" hidden="false" customHeight="false" outlineLevel="0" collapsed="false">
      <c r="A1304" s="0" t="s">
        <v>935</v>
      </c>
      <c r="B1304" s="0" t="n">
        <v>1303</v>
      </c>
      <c r="C1304" s="0" t="n">
        <v>6</v>
      </c>
      <c r="D1304" s="0" t="n">
        <f aca="false">C1304/78916</f>
        <v>7.60302093365097E-005</v>
      </c>
      <c r="F1304" s="0" t="n">
        <v>0.000123206</v>
      </c>
      <c r="G1304" s="0" t="n">
        <f aca="false">(D1304-0.000146908)^2</f>
        <v>5.02366120933755E-009</v>
      </c>
      <c r="H1304" s="0" t="n">
        <f aca="false">(F1304-D1304)^2</f>
        <v>2.22555522472546E-009</v>
      </c>
    </row>
    <row r="1305" customFormat="false" ht="12.8" hidden="false" customHeight="false" outlineLevel="0" collapsed="false">
      <c r="A1305" s="0" t="s">
        <v>4327</v>
      </c>
      <c r="B1305" s="0" t="n">
        <v>1304</v>
      </c>
      <c r="C1305" s="0" t="n">
        <v>6</v>
      </c>
      <c r="D1305" s="0" t="n">
        <f aca="false">C1305/78916</f>
        <v>7.60302093365097E-005</v>
      </c>
      <c r="F1305" s="0" t="n">
        <v>0.000123128</v>
      </c>
      <c r="G1305" s="0" t="n">
        <f aca="false">(D1305-0.000146908)^2</f>
        <v>5.02366120933755E-009</v>
      </c>
      <c r="H1305" s="0" t="n">
        <f aca="false">(F1305-D1305)^2</f>
        <v>2.21820188538195E-009</v>
      </c>
    </row>
    <row r="1306" customFormat="false" ht="12.8" hidden="false" customHeight="false" outlineLevel="0" collapsed="false">
      <c r="A1306" s="0" t="s">
        <v>6630</v>
      </c>
      <c r="B1306" s="0" t="n">
        <v>1305</v>
      </c>
      <c r="C1306" s="0" t="n">
        <v>6</v>
      </c>
      <c r="D1306" s="0" t="n">
        <f aca="false">C1306/78916</f>
        <v>7.60302093365097E-005</v>
      </c>
      <c r="F1306" s="0" t="n">
        <v>0.000123049</v>
      </c>
      <c r="G1306" s="0" t="n">
        <f aca="false">(D1306-0.000146908)^2</f>
        <v>5.02366120933755E-009</v>
      </c>
      <c r="H1306" s="0" t="n">
        <f aca="false">(F1306-D1306)^2</f>
        <v>2.21076667545712E-009</v>
      </c>
    </row>
    <row r="1307" customFormat="false" ht="12.8" hidden="false" customHeight="false" outlineLevel="0" collapsed="false">
      <c r="A1307" s="0" t="s">
        <v>36</v>
      </c>
      <c r="B1307" s="0" t="n">
        <v>1306</v>
      </c>
      <c r="C1307" s="0" t="n">
        <v>6</v>
      </c>
      <c r="D1307" s="0" t="n">
        <f aca="false">C1307/78916</f>
        <v>7.60302093365097E-005</v>
      </c>
      <c r="F1307" s="0" t="n">
        <v>0.000122971</v>
      </c>
      <c r="G1307" s="0" t="n">
        <f aca="false">(D1307-0.000146908)^2</f>
        <v>5.02366120933755E-009</v>
      </c>
      <c r="H1307" s="0" t="n">
        <f aca="false">(F1307-D1307)^2</f>
        <v>2.20343782811362E-009</v>
      </c>
    </row>
    <row r="1308" customFormat="false" ht="12.8" hidden="false" customHeight="false" outlineLevel="0" collapsed="false">
      <c r="A1308" s="0" t="s">
        <v>6631</v>
      </c>
      <c r="B1308" s="0" t="n">
        <v>1307</v>
      </c>
      <c r="C1308" s="0" t="n">
        <v>6</v>
      </c>
      <c r="D1308" s="0" t="n">
        <f aca="false">C1308/78916</f>
        <v>7.60302093365097E-005</v>
      </c>
      <c r="F1308" s="0" t="n">
        <v>0.000122893</v>
      </c>
      <c r="G1308" s="0" t="n">
        <f aca="false">(D1308-0.000146908)^2</f>
        <v>5.02366120933755E-009</v>
      </c>
      <c r="H1308" s="0" t="n">
        <f aca="false">(F1308-D1308)^2</f>
        <v>2.19612114877011E-009</v>
      </c>
    </row>
    <row r="1309" customFormat="false" ht="12.8" hidden="false" customHeight="false" outlineLevel="0" collapsed="false">
      <c r="A1309" s="0" t="s">
        <v>2420</v>
      </c>
      <c r="B1309" s="0" t="n">
        <v>1308</v>
      </c>
      <c r="C1309" s="0" t="n">
        <v>5</v>
      </c>
      <c r="D1309" s="0" t="n">
        <f aca="false">C1309/78916</f>
        <v>6.33585077804247E-005</v>
      </c>
      <c r="F1309" s="0" t="n">
        <v>0.000122815</v>
      </c>
      <c r="G1309" s="0" t="n">
        <f aca="false">(D1309-0.000146908)^2</f>
        <v>6.98051765014887E-009</v>
      </c>
      <c r="H1309" s="0" t="n">
        <f aca="false">(F1309-D1309)^2</f>
        <v>3.53507446705641E-009</v>
      </c>
    </row>
    <row r="1310" customFormat="false" ht="12.8" hidden="false" customHeight="false" outlineLevel="0" collapsed="false">
      <c r="A1310" s="0" t="s">
        <v>3568</v>
      </c>
      <c r="B1310" s="0" t="n">
        <v>1309</v>
      </c>
      <c r="C1310" s="0" t="n">
        <v>5</v>
      </c>
      <c r="D1310" s="0" t="n">
        <f aca="false">C1310/78916</f>
        <v>6.33585077804247E-005</v>
      </c>
      <c r="F1310" s="0" t="n">
        <v>0.000122737</v>
      </c>
      <c r="G1310" s="0" t="n">
        <f aca="false">(D1310-0.000146908)^2</f>
        <v>6.98051765014887E-009</v>
      </c>
      <c r="H1310" s="0" t="n">
        <f aca="false">(F1310-D1310)^2</f>
        <v>3.52580533827016E-009</v>
      </c>
    </row>
    <row r="1311" customFormat="false" ht="12.8" hidden="false" customHeight="false" outlineLevel="0" collapsed="false">
      <c r="A1311" s="0" t="s">
        <v>1115</v>
      </c>
      <c r="B1311" s="0" t="n">
        <v>1310</v>
      </c>
      <c r="C1311" s="0" t="n">
        <v>5</v>
      </c>
      <c r="D1311" s="0" t="n">
        <f aca="false">C1311/78916</f>
        <v>6.33585077804247E-005</v>
      </c>
      <c r="F1311" s="0" t="n">
        <v>0.000122659</v>
      </c>
      <c r="G1311" s="0" t="n">
        <f aca="false">(D1311-0.000146908)^2</f>
        <v>6.98051765014887E-009</v>
      </c>
      <c r="H1311" s="0" t="n">
        <f aca="false">(F1311-D1311)^2</f>
        <v>3.51654837748391E-009</v>
      </c>
    </row>
    <row r="1312" customFormat="false" ht="12.8" hidden="false" customHeight="false" outlineLevel="0" collapsed="false">
      <c r="A1312" s="0" t="s">
        <v>2360</v>
      </c>
      <c r="B1312" s="0" t="n">
        <v>1311</v>
      </c>
      <c r="C1312" s="0" t="n">
        <v>5</v>
      </c>
      <c r="D1312" s="0" t="n">
        <f aca="false">C1312/78916</f>
        <v>6.33585077804247E-005</v>
      </c>
      <c r="F1312" s="0" t="n">
        <v>0.000122581</v>
      </c>
      <c r="G1312" s="0" t="n">
        <f aca="false">(D1312-0.000146908)^2</f>
        <v>6.98051765014887E-009</v>
      </c>
      <c r="H1312" s="0" t="n">
        <f aca="false">(F1312-D1312)^2</f>
        <v>3.50730358469765E-009</v>
      </c>
    </row>
    <row r="1313" customFormat="false" ht="12.8" hidden="false" customHeight="false" outlineLevel="0" collapsed="false">
      <c r="A1313" s="0" t="s">
        <v>1496</v>
      </c>
      <c r="B1313" s="0" t="n">
        <v>1312</v>
      </c>
      <c r="C1313" s="0" t="n">
        <v>5</v>
      </c>
      <c r="D1313" s="0" t="n">
        <f aca="false">C1313/78916</f>
        <v>6.33585077804247E-005</v>
      </c>
      <c r="F1313" s="0" t="n">
        <v>0.000122504</v>
      </c>
      <c r="G1313" s="0" t="n">
        <f aca="false">(D1313-0.000146908)^2</f>
        <v>6.98051765014887E-009</v>
      </c>
      <c r="H1313" s="0" t="n">
        <f aca="false">(F1313-D1313)^2</f>
        <v>3.49818924989584E-009</v>
      </c>
    </row>
    <row r="1314" customFormat="false" ht="12.8" hidden="false" customHeight="false" outlineLevel="0" collapsed="false">
      <c r="A1314" s="0" t="s">
        <v>2619</v>
      </c>
      <c r="B1314" s="0" t="n">
        <v>1313</v>
      </c>
      <c r="C1314" s="0" t="n">
        <v>5</v>
      </c>
      <c r="D1314" s="0" t="n">
        <f aca="false">C1314/78916</f>
        <v>6.33585077804247E-005</v>
      </c>
      <c r="F1314" s="0" t="n">
        <v>0.000122426</v>
      </c>
      <c r="G1314" s="0" t="n">
        <f aca="false">(D1314-0.000146908)^2</f>
        <v>6.98051765014887E-009</v>
      </c>
      <c r="H1314" s="0" t="n">
        <f aca="false">(F1314-D1314)^2</f>
        <v>3.48896863710958E-009</v>
      </c>
    </row>
    <row r="1315" customFormat="false" ht="12.8" hidden="false" customHeight="false" outlineLevel="0" collapsed="false">
      <c r="A1315" s="0" t="s">
        <v>4436</v>
      </c>
      <c r="B1315" s="0" t="n">
        <v>1314</v>
      </c>
      <c r="C1315" s="0" t="n">
        <v>5</v>
      </c>
      <c r="D1315" s="0" t="n">
        <f aca="false">C1315/78916</f>
        <v>6.33585077804247E-005</v>
      </c>
      <c r="F1315" s="0" t="n">
        <v>0.000122349</v>
      </c>
      <c r="G1315" s="0" t="n">
        <f aca="false">(D1315-0.000146908)^2</f>
        <v>6.98051765014887E-009</v>
      </c>
      <c r="H1315" s="0" t="n">
        <f aca="false">(F1315-D1315)^2</f>
        <v>3.47987817230777E-009</v>
      </c>
    </row>
    <row r="1316" customFormat="false" ht="12.8" hidden="false" customHeight="false" outlineLevel="0" collapsed="false">
      <c r="A1316" s="0" t="s">
        <v>6632</v>
      </c>
      <c r="B1316" s="0" t="n">
        <v>1315</v>
      </c>
      <c r="C1316" s="0" t="n">
        <v>5</v>
      </c>
      <c r="D1316" s="0" t="n">
        <f aca="false">C1316/78916</f>
        <v>6.33585077804247E-005</v>
      </c>
      <c r="F1316" s="0" t="n">
        <v>0.000122271</v>
      </c>
      <c r="G1316" s="0" t="n">
        <f aca="false">(D1316-0.000146908)^2</f>
        <v>6.98051765014887E-009</v>
      </c>
      <c r="H1316" s="0" t="n">
        <f aca="false">(F1316-D1316)^2</f>
        <v>3.47068173952151E-009</v>
      </c>
    </row>
    <row r="1317" customFormat="false" ht="12.8" hidden="false" customHeight="false" outlineLevel="0" collapsed="false">
      <c r="A1317" s="0" t="s">
        <v>6633</v>
      </c>
      <c r="B1317" s="0" t="n">
        <v>1316</v>
      </c>
      <c r="C1317" s="0" t="n">
        <v>5</v>
      </c>
      <c r="D1317" s="0" t="n">
        <f aca="false">C1317/78916</f>
        <v>6.33585077804247E-005</v>
      </c>
      <c r="F1317" s="0" t="n">
        <v>0.000122194</v>
      </c>
      <c r="G1317" s="0" t="n">
        <f aca="false">(D1317-0.000146908)^2</f>
        <v>6.98051765014887E-009</v>
      </c>
      <c r="H1317" s="0" t="n">
        <f aca="false">(F1317-D1317)^2</f>
        <v>3.4616151447197E-009</v>
      </c>
    </row>
    <row r="1318" customFormat="false" ht="12.8" hidden="false" customHeight="false" outlineLevel="0" collapsed="false">
      <c r="A1318" s="0" t="s">
        <v>6634</v>
      </c>
      <c r="B1318" s="0" t="n">
        <v>1317</v>
      </c>
      <c r="C1318" s="0" t="n">
        <v>5</v>
      </c>
      <c r="D1318" s="0" t="n">
        <f aca="false">C1318/78916</f>
        <v>6.33585077804247E-005</v>
      </c>
      <c r="F1318" s="0" t="n">
        <v>0.000122117</v>
      </c>
      <c r="G1318" s="0" t="n">
        <f aca="false">(D1318-0.000146908)^2</f>
        <v>6.98051765014887E-009</v>
      </c>
      <c r="H1318" s="0" t="n">
        <f aca="false">(F1318-D1318)^2</f>
        <v>3.45256040791789E-009</v>
      </c>
    </row>
    <row r="1319" customFormat="false" ht="12.8" hidden="false" customHeight="false" outlineLevel="0" collapsed="false">
      <c r="A1319" s="0" t="s">
        <v>711</v>
      </c>
      <c r="B1319" s="0" t="n">
        <v>1318</v>
      </c>
      <c r="C1319" s="0" t="n">
        <v>5</v>
      </c>
      <c r="D1319" s="0" t="n">
        <f aca="false">C1319/78916</f>
        <v>6.33585077804247E-005</v>
      </c>
      <c r="F1319" s="0" t="n">
        <v>0.00012204</v>
      </c>
      <c r="G1319" s="0" t="n">
        <f aca="false">(D1319-0.000146908)^2</f>
        <v>6.98051765014887E-009</v>
      </c>
      <c r="H1319" s="0" t="n">
        <f aca="false">(F1319-D1319)^2</f>
        <v>3.44351752911607E-009</v>
      </c>
    </row>
    <row r="1320" customFormat="false" ht="12.8" hidden="false" customHeight="false" outlineLevel="0" collapsed="false">
      <c r="A1320" s="0" t="s">
        <v>6635</v>
      </c>
      <c r="B1320" s="0" t="n">
        <v>1319</v>
      </c>
      <c r="C1320" s="0" t="n">
        <v>5</v>
      </c>
      <c r="D1320" s="0" t="n">
        <f aca="false">C1320/78916</f>
        <v>6.33585077804247E-005</v>
      </c>
      <c r="F1320" s="0" t="n">
        <v>0.000121963</v>
      </c>
      <c r="G1320" s="0" t="n">
        <f aca="false">(D1320-0.000146908)^2</f>
        <v>6.98051765014887E-009</v>
      </c>
      <c r="H1320" s="0" t="n">
        <f aca="false">(F1320-D1320)^2</f>
        <v>3.43448650831426E-009</v>
      </c>
    </row>
    <row r="1321" customFormat="false" ht="12.8" hidden="false" customHeight="false" outlineLevel="0" collapsed="false">
      <c r="A1321" s="0" t="s">
        <v>6636</v>
      </c>
      <c r="B1321" s="0" t="n">
        <v>1320</v>
      </c>
      <c r="C1321" s="0" t="n">
        <v>5</v>
      </c>
      <c r="D1321" s="0" t="n">
        <f aca="false">C1321/78916</f>
        <v>6.33585077804247E-005</v>
      </c>
      <c r="F1321" s="0" t="n">
        <v>0.000121887</v>
      </c>
      <c r="G1321" s="0" t="n">
        <f aca="false">(D1321-0.000146908)^2</f>
        <v>6.98051765014887E-009</v>
      </c>
      <c r="H1321" s="0" t="n">
        <f aca="false">(F1321-D1321)^2</f>
        <v>3.42558440149688E-009</v>
      </c>
    </row>
    <row r="1322" customFormat="false" ht="12.8" hidden="false" customHeight="false" outlineLevel="0" collapsed="false">
      <c r="A1322" s="0" t="s">
        <v>1078</v>
      </c>
      <c r="B1322" s="0" t="n">
        <v>1321</v>
      </c>
      <c r="C1322" s="0" t="n">
        <v>5</v>
      </c>
      <c r="D1322" s="0" t="n">
        <f aca="false">C1322/78916</f>
        <v>6.33585077804247E-005</v>
      </c>
      <c r="F1322" s="0" t="n">
        <v>0.00012181</v>
      </c>
      <c r="G1322" s="0" t="n">
        <f aca="false">(D1322-0.000146908)^2</f>
        <v>6.98051765014887E-009</v>
      </c>
      <c r="H1322" s="0" t="n">
        <f aca="false">(F1322-D1322)^2</f>
        <v>3.41657694269507E-009</v>
      </c>
    </row>
    <row r="1323" customFormat="false" ht="12.8" hidden="false" customHeight="false" outlineLevel="0" collapsed="false">
      <c r="A1323" s="0" t="s">
        <v>6637</v>
      </c>
      <c r="B1323" s="0" t="n">
        <v>1322</v>
      </c>
      <c r="C1323" s="0" t="n">
        <v>5</v>
      </c>
      <c r="D1323" s="0" t="n">
        <f aca="false">C1323/78916</f>
        <v>6.33585077804247E-005</v>
      </c>
      <c r="F1323" s="0" t="n">
        <v>0.000121733</v>
      </c>
      <c r="G1323" s="0" t="n">
        <f aca="false">(D1323-0.000146908)^2</f>
        <v>6.98051765014887E-009</v>
      </c>
      <c r="H1323" s="0" t="n">
        <f aca="false">(F1323-D1323)^2</f>
        <v>3.40758134189325E-009</v>
      </c>
    </row>
    <row r="1324" customFormat="false" ht="12.8" hidden="false" customHeight="false" outlineLevel="0" collapsed="false">
      <c r="A1324" s="0" t="s">
        <v>2148</v>
      </c>
      <c r="B1324" s="0" t="n">
        <v>1323</v>
      </c>
      <c r="C1324" s="0" t="n">
        <v>5</v>
      </c>
      <c r="D1324" s="0" t="n">
        <f aca="false">C1324/78916</f>
        <v>6.33585077804247E-005</v>
      </c>
      <c r="F1324" s="0" t="n">
        <v>0.000121657</v>
      </c>
      <c r="G1324" s="0" t="n">
        <f aca="false">(D1324-0.000146908)^2</f>
        <v>6.98051765014887E-009</v>
      </c>
      <c r="H1324" s="0" t="n">
        <f aca="false">(F1324-D1324)^2</f>
        <v>3.39871419507588E-009</v>
      </c>
    </row>
    <row r="1325" customFormat="false" ht="12.8" hidden="false" customHeight="false" outlineLevel="0" collapsed="false">
      <c r="A1325" s="0" t="s">
        <v>6638</v>
      </c>
      <c r="B1325" s="0" t="n">
        <v>1324</v>
      </c>
      <c r="C1325" s="0" t="n">
        <v>5</v>
      </c>
      <c r="D1325" s="0" t="n">
        <f aca="false">C1325/78916</f>
        <v>6.33585077804247E-005</v>
      </c>
      <c r="F1325" s="0" t="n">
        <v>0.000121581</v>
      </c>
      <c r="G1325" s="0" t="n">
        <f aca="false">(D1325-0.000146908)^2</f>
        <v>6.98051765014887E-009</v>
      </c>
      <c r="H1325" s="0" t="n">
        <f aca="false">(F1325-D1325)^2</f>
        <v>3.3898586002585E-009</v>
      </c>
    </row>
    <row r="1326" customFormat="false" ht="12.8" hidden="false" customHeight="false" outlineLevel="0" collapsed="false">
      <c r="A1326" s="0" t="s">
        <v>802</v>
      </c>
      <c r="B1326" s="0" t="n">
        <v>1325</v>
      </c>
      <c r="C1326" s="0" t="n">
        <v>5</v>
      </c>
      <c r="D1326" s="0" t="n">
        <f aca="false">C1326/78916</f>
        <v>6.33585077804247E-005</v>
      </c>
      <c r="F1326" s="0" t="n">
        <v>0.000121504</v>
      </c>
      <c r="G1326" s="0" t="n">
        <f aca="false">(D1326-0.000146908)^2</f>
        <v>6.98051765014887E-009</v>
      </c>
      <c r="H1326" s="0" t="n">
        <f aca="false">(F1326-D1326)^2</f>
        <v>3.38089826545669E-009</v>
      </c>
    </row>
    <row r="1327" customFormat="false" ht="12.8" hidden="false" customHeight="false" outlineLevel="0" collapsed="false">
      <c r="A1327" s="0" t="s">
        <v>3753</v>
      </c>
      <c r="B1327" s="0" t="n">
        <v>1326</v>
      </c>
      <c r="C1327" s="0" t="n">
        <v>5</v>
      </c>
      <c r="D1327" s="0" t="n">
        <f aca="false">C1327/78916</f>
        <v>6.33585077804247E-005</v>
      </c>
      <c r="F1327" s="0" t="n">
        <v>0.000121428</v>
      </c>
      <c r="G1327" s="0" t="n">
        <f aca="false">(D1327-0.000146908)^2</f>
        <v>6.98051765014887E-009</v>
      </c>
      <c r="H1327" s="0" t="n">
        <f aca="false">(F1327-D1327)^2</f>
        <v>3.37206592663931E-009</v>
      </c>
    </row>
    <row r="1328" customFormat="false" ht="12.8" hidden="false" customHeight="false" outlineLevel="0" collapsed="false">
      <c r="A1328" s="0" t="s">
        <v>311</v>
      </c>
      <c r="B1328" s="0" t="n">
        <v>1327</v>
      </c>
      <c r="C1328" s="0" t="n">
        <v>5</v>
      </c>
      <c r="D1328" s="0" t="n">
        <f aca="false">C1328/78916</f>
        <v>6.33585077804247E-005</v>
      </c>
      <c r="F1328" s="0" t="n">
        <v>0.000121352</v>
      </c>
      <c r="G1328" s="0" t="n">
        <f aca="false">(D1328-0.000146908)^2</f>
        <v>6.98051765014887E-009</v>
      </c>
      <c r="H1328" s="0" t="n">
        <f aca="false">(F1328-D1328)^2</f>
        <v>3.36324513982194E-009</v>
      </c>
    </row>
    <row r="1329" customFormat="false" ht="12.8" hidden="false" customHeight="false" outlineLevel="0" collapsed="false">
      <c r="A1329" s="0" t="s">
        <v>918</v>
      </c>
      <c r="B1329" s="0" t="n">
        <v>1328</v>
      </c>
      <c r="C1329" s="0" t="n">
        <v>5</v>
      </c>
      <c r="D1329" s="0" t="n">
        <f aca="false">C1329/78916</f>
        <v>6.33585077804247E-005</v>
      </c>
      <c r="F1329" s="0" t="n">
        <v>0.000121276</v>
      </c>
      <c r="G1329" s="0" t="n">
        <f aca="false">(D1329-0.000146908)^2</f>
        <v>6.98051765014887E-009</v>
      </c>
      <c r="H1329" s="0" t="n">
        <f aca="false">(F1329-D1329)^2</f>
        <v>3.35443590500456E-009</v>
      </c>
    </row>
    <row r="1330" customFormat="false" ht="12.8" hidden="false" customHeight="false" outlineLevel="0" collapsed="false">
      <c r="A1330" s="0" t="s">
        <v>6639</v>
      </c>
      <c r="B1330" s="0" t="n">
        <v>1329</v>
      </c>
      <c r="C1330" s="0" t="n">
        <v>5</v>
      </c>
      <c r="D1330" s="0" t="n">
        <f aca="false">C1330/78916</f>
        <v>6.33585077804247E-005</v>
      </c>
      <c r="F1330" s="0" t="n">
        <v>0.0001212</v>
      </c>
      <c r="G1330" s="0" t="n">
        <f aca="false">(D1330-0.000146908)^2</f>
        <v>6.98051765014887E-009</v>
      </c>
      <c r="H1330" s="0" t="n">
        <f aca="false">(F1330-D1330)^2</f>
        <v>3.34563822218718E-009</v>
      </c>
    </row>
    <row r="1331" customFormat="false" ht="12.8" hidden="false" customHeight="false" outlineLevel="0" collapsed="false">
      <c r="A1331" s="0" t="s">
        <v>1483</v>
      </c>
      <c r="B1331" s="0" t="n">
        <v>1330</v>
      </c>
      <c r="C1331" s="0" t="n">
        <v>5</v>
      </c>
      <c r="D1331" s="0" t="n">
        <f aca="false">C1331/78916</f>
        <v>6.33585077804247E-005</v>
      </c>
      <c r="F1331" s="0" t="n">
        <v>0.000121125</v>
      </c>
      <c r="G1331" s="0" t="n">
        <f aca="false">(D1331-0.000146908)^2</f>
        <v>6.98051765014887E-009</v>
      </c>
      <c r="H1331" s="0" t="n">
        <f aca="false">(F1331-D1331)^2</f>
        <v>3.33696762335425E-009</v>
      </c>
    </row>
    <row r="1332" customFormat="false" ht="12.8" hidden="false" customHeight="false" outlineLevel="0" collapsed="false">
      <c r="A1332" s="0" t="s">
        <v>3452</v>
      </c>
      <c r="B1332" s="0" t="n">
        <v>1331</v>
      </c>
      <c r="C1332" s="0" t="n">
        <v>5</v>
      </c>
      <c r="D1332" s="0" t="n">
        <f aca="false">C1332/78916</f>
        <v>6.33585077804247E-005</v>
      </c>
      <c r="F1332" s="0" t="n">
        <v>0.000121049</v>
      </c>
      <c r="G1332" s="0" t="n">
        <f aca="false">(D1332-0.000146908)^2</f>
        <v>6.98051765014887E-009</v>
      </c>
      <c r="H1332" s="0" t="n">
        <f aca="false">(F1332-D1332)^2</f>
        <v>3.32819289253687E-009</v>
      </c>
    </row>
    <row r="1333" customFormat="false" ht="12.8" hidden="false" customHeight="false" outlineLevel="0" collapsed="false">
      <c r="A1333" s="0" t="s">
        <v>856</v>
      </c>
      <c r="B1333" s="0" t="n">
        <v>1332</v>
      </c>
      <c r="C1333" s="0" t="n">
        <v>5</v>
      </c>
      <c r="D1333" s="0" t="n">
        <f aca="false">C1333/78916</f>
        <v>6.33585077804247E-005</v>
      </c>
      <c r="F1333" s="0" t="n">
        <v>0.000120974</v>
      </c>
      <c r="G1333" s="0" t="n">
        <f aca="false">(D1333-0.000146908)^2</f>
        <v>6.98051765014887E-009</v>
      </c>
      <c r="H1333" s="0" t="n">
        <f aca="false">(F1333-D1333)^2</f>
        <v>3.31954494370394E-009</v>
      </c>
    </row>
    <row r="1334" customFormat="false" ht="12.8" hidden="false" customHeight="false" outlineLevel="0" collapsed="false">
      <c r="A1334" s="0" t="s">
        <v>6640</v>
      </c>
      <c r="B1334" s="0" t="n">
        <v>1333</v>
      </c>
      <c r="C1334" s="0" t="n">
        <v>5</v>
      </c>
      <c r="D1334" s="0" t="n">
        <f aca="false">C1334/78916</f>
        <v>6.33585077804247E-005</v>
      </c>
      <c r="F1334" s="0" t="n">
        <v>0.000120898</v>
      </c>
      <c r="G1334" s="0" t="n">
        <f aca="false">(D1334-0.000146908)^2</f>
        <v>6.98051765014887E-009</v>
      </c>
      <c r="H1334" s="0" t="n">
        <f aca="false">(F1334-D1334)^2</f>
        <v>3.31079316488656E-009</v>
      </c>
    </row>
    <row r="1335" customFormat="false" ht="12.8" hidden="false" customHeight="false" outlineLevel="0" collapsed="false">
      <c r="A1335" s="0" t="s">
        <v>4302</v>
      </c>
      <c r="B1335" s="0" t="n">
        <v>1334</v>
      </c>
      <c r="C1335" s="0" t="n">
        <v>5</v>
      </c>
      <c r="D1335" s="0" t="n">
        <f aca="false">C1335/78916</f>
        <v>6.33585077804247E-005</v>
      </c>
      <c r="F1335" s="0" t="n">
        <v>0.000120823</v>
      </c>
      <c r="G1335" s="0" t="n">
        <f aca="false">(D1335-0.000146908)^2</f>
        <v>6.98051765014887E-009</v>
      </c>
      <c r="H1335" s="0" t="n">
        <f aca="false">(F1335-D1335)^2</f>
        <v>3.30216786605362E-009</v>
      </c>
    </row>
    <row r="1336" customFormat="false" ht="12.8" hidden="false" customHeight="false" outlineLevel="0" collapsed="false">
      <c r="A1336" s="0" t="s">
        <v>1898</v>
      </c>
      <c r="B1336" s="0" t="n">
        <v>1335</v>
      </c>
      <c r="C1336" s="0" t="n">
        <v>5</v>
      </c>
      <c r="D1336" s="0" t="n">
        <f aca="false">C1336/78916</f>
        <v>6.33585077804247E-005</v>
      </c>
      <c r="F1336" s="0" t="n">
        <v>0.000120748</v>
      </c>
      <c r="G1336" s="0" t="n">
        <f aca="false">(D1336-0.000146908)^2</f>
        <v>6.98051765014887E-009</v>
      </c>
      <c r="H1336" s="0" t="n">
        <f aca="false">(F1336-D1336)^2</f>
        <v>3.29355381722069E-009</v>
      </c>
    </row>
    <row r="1337" customFormat="false" ht="12.8" hidden="false" customHeight="false" outlineLevel="0" collapsed="false">
      <c r="A1337" s="0" t="s">
        <v>2097</v>
      </c>
      <c r="B1337" s="0" t="n">
        <v>1336</v>
      </c>
      <c r="C1337" s="0" t="n">
        <v>5</v>
      </c>
      <c r="D1337" s="0" t="n">
        <f aca="false">C1337/78916</f>
        <v>6.33585077804247E-005</v>
      </c>
      <c r="F1337" s="0" t="n">
        <v>0.000120673</v>
      </c>
      <c r="G1337" s="0" t="n">
        <f aca="false">(D1337-0.000146908)^2</f>
        <v>6.98051765014887E-009</v>
      </c>
      <c r="H1337" s="0" t="n">
        <f aca="false">(F1337-D1337)^2</f>
        <v>3.28495101838775E-009</v>
      </c>
    </row>
    <row r="1338" customFormat="false" ht="12.8" hidden="false" customHeight="false" outlineLevel="0" collapsed="false">
      <c r="A1338" s="0" t="s">
        <v>2249</v>
      </c>
      <c r="B1338" s="0" t="n">
        <v>1337</v>
      </c>
      <c r="C1338" s="0" t="n">
        <v>5</v>
      </c>
      <c r="D1338" s="0" t="n">
        <f aca="false">C1338/78916</f>
        <v>6.33585077804247E-005</v>
      </c>
      <c r="F1338" s="0" t="n">
        <v>0.000120598</v>
      </c>
      <c r="G1338" s="0" t="n">
        <f aca="false">(D1338-0.000146908)^2</f>
        <v>6.98051765014887E-009</v>
      </c>
      <c r="H1338" s="0" t="n">
        <f aca="false">(F1338-D1338)^2</f>
        <v>3.27635946955482E-009</v>
      </c>
    </row>
    <row r="1339" customFormat="false" ht="12.8" hidden="false" customHeight="false" outlineLevel="0" collapsed="false">
      <c r="A1339" s="0" t="s">
        <v>1185</v>
      </c>
      <c r="B1339" s="0" t="n">
        <v>1338</v>
      </c>
      <c r="C1339" s="0" t="n">
        <v>5</v>
      </c>
      <c r="D1339" s="0" t="n">
        <f aca="false">C1339/78916</f>
        <v>6.33585077804247E-005</v>
      </c>
      <c r="F1339" s="0" t="n">
        <v>0.000120523</v>
      </c>
      <c r="G1339" s="0" t="n">
        <f aca="false">(D1339-0.000146908)^2</f>
        <v>6.98051765014887E-009</v>
      </c>
      <c r="H1339" s="0" t="n">
        <f aca="false">(F1339-D1339)^2</f>
        <v>3.26777917072188E-009</v>
      </c>
    </row>
    <row r="1340" customFormat="false" ht="12.8" hidden="false" customHeight="false" outlineLevel="0" collapsed="false">
      <c r="A1340" s="0" t="s">
        <v>6641</v>
      </c>
      <c r="B1340" s="0" t="n">
        <v>1339</v>
      </c>
      <c r="C1340" s="0" t="n">
        <v>5</v>
      </c>
      <c r="D1340" s="0" t="n">
        <f aca="false">C1340/78916</f>
        <v>6.33585077804247E-005</v>
      </c>
      <c r="F1340" s="0" t="n">
        <v>0.000120448</v>
      </c>
      <c r="G1340" s="0" t="n">
        <f aca="false">(D1340-0.000146908)^2</f>
        <v>6.98051765014887E-009</v>
      </c>
      <c r="H1340" s="0" t="n">
        <f aca="false">(F1340-D1340)^2</f>
        <v>3.25921012188894E-009</v>
      </c>
    </row>
    <row r="1341" customFormat="false" ht="12.8" hidden="false" customHeight="false" outlineLevel="0" collapsed="false">
      <c r="A1341" s="0" t="s">
        <v>3918</v>
      </c>
      <c r="B1341" s="0" t="n">
        <v>1340</v>
      </c>
      <c r="C1341" s="0" t="n">
        <v>5</v>
      </c>
      <c r="D1341" s="0" t="n">
        <f aca="false">C1341/78916</f>
        <v>6.33585077804247E-005</v>
      </c>
      <c r="F1341" s="0" t="n">
        <v>0.000120373</v>
      </c>
      <c r="G1341" s="0" t="n">
        <f aca="false">(D1341-0.000146908)^2</f>
        <v>6.98051765014887E-009</v>
      </c>
      <c r="H1341" s="0" t="n">
        <f aca="false">(F1341-D1341)^2</f>
        <v>3.25065232305601E-009</v>
      </c>
    </row>
    <row r="1342" customFormat="false" ht="12.8" hidden="false" customHeight="false" outlineLevel="0" collapsed="false">
      <c r="A1342" s="0" t="s">
        <v>6642</v>
      </c>
      <c r="B1342" s="0" t="n">
        <v>1341</v>
      </c>
      <c r="C1342" s="0" t="n">
        <v>5</v>
      </c>
      <c r="D1342" s="0" t="n">
        <f aca="false">C1342/78916</f>
        <v>6.33585077804247E-005</v>
      </c>
      <c r="F1342" s="0" t="n">
        <v>0.000120299</v>
      </c>
      <c r="G1342" s="0" t="n">
        <f aca="false">(D1342-0.000146908)^2</f>
        <v>6.98051765014887E-009</v>
      </c>
      <c r="H1342" s="0" t="n">
        <f aca="false">(F1342-D1342)^2</f>
        <v>3.24221965420751E-009</v>
      </c>
    </row>
    <row r="1343" customFormat="false" ht="12.8" hidden="false" customHeight="false" outlineLevel="0" collapsed="false">
      <c r="A1343" s="0" t="s">
        <v>780</v>
      </c>
      <c r="B1343" s="0" t="n">
        <v>1342</v>
      </c>
      <c r="C1343" s="0" t="n">
        <v>5</v>
      </c>
      <c r="D1343" s="0" t="n">
        <f aca="false">C1343/78916</f>
        <v>6.33585077804247E-005</v>
      </c>
      <c r="F1343" s="0" t="n">
        <v>0.000120224</v>
      </c>
      <c r="G1343" s="0" t="n">
        <f aca="false">(D1343-0.000146908)^2</f>
        <v>6.98051765014887E-009</v>
      </c>
      <c r="H1343" s="0" t="n">
        <f aca="false">(F1343-D1343)^2</f>
        <v>3.23368420537457E-009</v>
      </c>
    </row>
    <row r="1344" customFormat="false" ht="12.8" hidden="false" customHeight="false" outlineLevel="0" collapsed="false">
      <c r="A1344" s="0" t="s">
        <v>1150</v>
      </c>
      <c r="B1344" s="0" t="n">
        <v>1343</v>
      </c>
      <c r="C1344" s="0" t="n">
        <v>5</v>
      </c>
      <c r="D1344" s="0" t="n">
        <f aca="false">C1344/78916</f>
        <v>6.33585077804247E-005</v>
      </c>
      <c r="F1344" s="0" t="n">
        <v>0.00012015</v>
      </c>
      <c r="G1344" s="0" t="n">
        <f aca="false">(D1344-0.000146908)^2</f>
        <v>6.98051765014887E-009</v>
      </c>
      <c r="H1344" s="0" t="n">
        <f aca="false">(F1344-D1344)^2</f>
        <v>3.22527358852608E-009</v>
      </c>
    </row>
    <row r="1345" customFormat="false" ht="12.8" hidden="false" customHeight="false" outlineLevel="0" collapsed="false">
      <c r="A1345" s="0" t="s">
        <v>6643</v>
      </c>
      <c r="B1345" s="0" t="n">
        <v>1344</v>
      </c>
      <c r="C1345" s="0" t="n">
        <v>5</v>
      </c>
      <c r="D1345" s="0" t="n">
        <f aca="false">C1345/78916</f>
        <v>6.33585077804247E-005</v>
      </c>
      <c r="F1345" s="0" t="n">
        <v>0.000120076</v>
      </c>
      <c r="G1345" s="0" t="n">
        <f aca="false">(D1345-0.000146908)^2</f>
        <v>6.98051765014887E-009</v>
      </c>
      <c r="H1345" s="0" t="n">
        <f aca="false">(F1345-D1345)^2</f>
        <v>3.21687392367758E-009</v>
      </c>
    </row>
    <row r="1346" customFormat="false" ht="12.8" hidden="false" customHeight="false" outlineLevel="0" collapsed="false">
      <c r="A1346" s="0" t="s">
        <v>1630</v>
      </c>
      <c r="B1346" s="0" t="n">
        <v>1345</v>
      </c>
      <c r="C1346" s="0" t="n">
        <v>5</v>
      </c>
      <c r="D1346" s="0" t="n">
        <f aca="false">C1346/78916</f>
        <v>6.33585077804247E-005</v>
      </c>
      <c r="F1346" s="0" t="n">
        <v>0.000120001</v>
      </c>
      <c r="G1346" s="0" t="n">
        <f aca="false">(D1346-0.000146908)^2</f>
        <v>6.98051765014887E-009</v>
      </c>
      <c r="H1346" s="0" t="n">
        <f aca="false">(F1346-D1346)^2</f>
        <v>3.20837192484464E-009</v>
      </c>
    </row>
    <row r="1347" customFormat="false" ht="12.8" hidden="false" customHeight="false" outlineLevel="0" collapsed="false">
      <c r="A1347" s="0" t="s">
        <v>6644</v>
      </c>
      <c r="B1347" s="0" t="n">
        <v>1346</v>
      </c>
      <c r="C1347" s="0" t="n">
        <v>5</v>
      </c>
      <c r="D1347" s="0" t="n">
        <f aca="false">C1347/78916</f>
        <v>6.33585077804247E-005</v>
      </c>
      <c r="F1347" s="0" t="n">
        <v>0.000119927</v>
      </c>
      <c r="G1347" s="0" t="n">
        <f aca="false">(D1347-0.000146908)^2</f>
        <v>6.98051765014887E-009</v>
      </c>
      <c r="H1347" s="0" t="n">
        <f aca="false">(F1347-D1347)^2</f>
        <v>3.19999431199615E-009</v>
      </c>
    </row>
    <row r="1348" customFormat="false" ht="12.8" hidden="false" customHeight="false" outlineLevel="0" collapsed="false">
      <c r="A1348" s="0" t="s">
        <v>1330</v>
      </c>
      <c r="B1348" s="0" t="n">
        <v>1347</v>
      </c>
      <c r="C1348" s="0" t="n">
        <v>5</v>
      </c>
      <c r="D1348" s="0" t="n">
        <f aca="false">C1348/78916</f>
        <v>6.33585077804247E-005</v>
      </c>
      <c r="F1348" s="0" t="n">
        <v>0.000119853</v>
      </c>
      <c r="G1348" s="0" t="n">
        <f aca="false">(D1348-0.000146908)^2</f>
        <v>6.98051765014887E-009</v>
      </c>
      <c r="H1348" s="0" t="n">
        <f aca="false">(F1348-D1348)^2</f>
        <v>3.19162765114765E-009</v>
      </c>
    </row>
    <row r="1349" customFormat="false" ht="12.8" hidden="false" customHeight="false" outlineLevel="0" collapsed="false">
      <c r="A1349" s="0" t="s">
        <v>6645</v>
      </c>
      <c r="B1349" s="0" t="n">
        <v>1348</v>
      </c>
      <c r="C1349" s="0" t="n">
        <v>5</v>
      </c>
      <c r="D1349" s="0" t="n">
        <f aca="false">C1349/78916</f>
        <v>6.33585077804247E-005</v>
      </c>
      <c r="F1349" s="0" t="n">
        <v>0.00011978</v>
      </c>
      <c r="G1349" s="0" t="n">
        <f aca="false">(D1349-0.000146908)^2</f>
        <v>6.98051765014887E-009</v>
      </c>
      <c r="H1349" s="0" t="n">
        <f aca="false">(F1349-D1349)^2</f>
        <v>3.18338478428359E-009</v>
      </c>
    </row>
    <row r="1350" customFormat="false" ht="12.8" hidden="false" customHeight="false" outlineLevel="0" collapsed="false">
      <c r="A1350" s="0" t="s">
        <v>1332</v>
      </c>
      <c r="B1350" s="0" t="n">
        <v>1349</v>
      </c>
      <c r="C1350" s="0" t="n">
        <v>5</v>
      </c>
      <c r="D1350" s="0" t="n">
        <f aca="false">C1350/78916</f>
        <v>6.33585077804247E-005</v>
      </c>
      <c r="F1350" s="0" t="n">
        <v>0.000119706</v>
      </c>
      <c r="G1350" s="0" t="n">
        <f aca="false">(D1350-0.000146908)^2</f>
        <v>6.98051765014887E-009</v>
      </c>
      <c r="H1350" s="0" t="n">
        <f aca="false">(F1350-D1350)^2</f>
        <v>3.17503987943509E-009</v>
      </c>
    </row>
    <row r="1351" customFormat="false" ht="12.8" hidden="false" customHeight="false" outlineLevel="0" collapsed="false">
      <c r="A1351" s="0" t="s">
        <v>804</v>
      </c>
      <c r="B1351" s="0" t="n">
        <v>1350</v>
      </c>
      <c r="C1351" s="0" t="n">
        <v>5</v>
      </c>
      <c r="D1351" s="0" t="n">
        <f aca="false">C1351/78916</f>
        <v>6.33585077804247E-005</v>
      </c>
      <c r="F1351" s="0" t="n">
        <v>0.000119632</v>
      </c>
      <c r="G1351" s="0" t="n">
        <f aca="false">(D1351-0.000146908)^2</f>
        <v>6.98051765014887E-009</v>
      </c>
      <c r="H1351" s="0" t="n">
        <f aca="false">(F1351-D1351)^2</f>
        <v>3.1667059265866E-009</v>
      </c>
    </row>
    <row r="1352" customFormat="false" ht="12.8" hidden="false" customHeight="false" outlineLevel="0" collapsed="false">
      <c r="A1352" s="0" t="s">
        <v>2962</v>
      </c>
      <c r="B1352" s="0" t="n">
        <v>1351</v>
      </c>
      <c r="C1352" s="0" t="n">
        <v>5</v>
      </c>
      <c r="D1352" s="0" t="n">
        <f aca="false">C1352/78916</f>
        <v>6.33585077804247E-005</v>
      </c>
      <c r="F1352" s="0" t="n">
        <v>0.000119559</v>
      </c>
      <c r="G1352" s="0" t="n">
        <f aca="false">(D1352-0.000146908)^2</f>
        <v>6.98051765014887E-009</v>
      </c>
      <c r="H1352" s="0" t="n">
        <f aca="false">(F1352-D1352)^2</f>
        <v>3.15849532572254E-009</v>
      </c>
    </row>
    <row r="1353" customFormat="false" ht="12.8" hidden="false" customHeight="false" outlineLevel="0" collapsed="false">
      <c r="A1353" s="0" t="s">
        <v>1741</v>
      </c>
      <c r="B1353" s="0" t="n">
        <v>1352</v>
      </c>
      <c r="C1353" s="0" t="n">
        <v>5</v>
      </c>
      <c r="D1353" s="0" t="n">
        <f aca="false">C1353/78916</f>
        <v>6.33585077804247E-005</v>
      </c>
      <c r="F1353" s="0" t="n">
        <v>0.000119485</v>
      </c>
      <c r="G1353" s="0" t="n">
        <f aca="false">(D1353-0.000146908)^2</f>
        <v>6.98051765014887E-009</v>
      </c>
      <c r="H1353" s="0" t="n">
        <f aca="false">(F1353-D1353)^2</f>
        <v>3.15018312887404E-009</v>
      </c>
    </row>
    <row r="1354" customFormat="false" ht="12.8" hidden="false" customHeight="false" outlineLevel="0" collapsed="false">
      <c r="A1354" s="0" t="s">
        <v>2583</v>
      </c>
      <c r="B1354" s="0" t="n">
        <v>1353</v>
      </c>
      <c r="C1354" s="0" t="n">
        <v>5</v>
      </c>
      <c r="D1354" s="0" t="n">
        <f aca="false">C1354/78916</f>
        <v>6.33585077804247E-005</v>
      </c>
      <c r="F1354" s="0" t="n">
        <v>0.000119412</v>
      </c>
      <c r="G1354" s="0" t="n">
        <f aca="false">(D1354-0.000146908)^2</f>
        <v>6.98051765014887E-009</v>
      </c>
      <c r="H1354" s="0" t="n">
        <f aca="false">(F1354-D1354)^2</f>
        <v>3.14199399000998E-009</v>
      </c>
    </row>
    <row r="1355" customFormat="false" ht="12.8" hidden="false" customHeight="false" outlineLevel="0" collapsed="false">
      <c r="A1355" s="0" t="s">
        <v>3423</v>
      </c>
      <c r="B1355" s="0" t="n">
        <v>1354</v>
      </c>
      <c r="C1355" s="0" t="n">
        <v>5</v>
      </c>
      <c r="D1355" s="0" t="n">
        <f aca="false">C1355/78916</f>
        <v>6.33585077804247E-005</v>
      </c>
      <c r="F1355" s="0" t="n">
        <v>0.000119338</v>
      </c>
      <c r="G1355" s="0" t="n">
        <f aca="false">(D1355-0.000146908)^2</f>
        <v>6.98051765014887E-009</v>
      </c>
      <c r="H1355" s="0" t="n">
        <f aca="false">(F1355-D1355)^2</f>
        <v>3.13370354916149E-009</v>
      </c>
    </row>
    <row r="1356" customFormat="false" ht="12.8" hidden="false" customHeight="false" outlineLevel="0" collapsed="false">
      <c r="A1356" s="0" t="s">
        <v>6646</v>
      </c>
      <c r="B1356" s="0" t="n">
        <v>1355</v>
      </c>
      <c r="C1356" s="0" t="n">
        <v>5</v>
      </c>
      <c r="D1356" s="0" t="n">
        <f aca="false">C1356/78916</f>
        <v>6.33585077804247E-005</v>
      </c>
      <c r="F1356" s="0" t="n">
        <v>0.000119265</v>
      </c>
      <c r="G1356" s="0" t="n">
        <f aca="false">(D1356-0.000146908)^2</f>
        <v>6.98051765014887E-009</v>
      </c>
      <c r="H1356" s="0" t="n">
        <f aca="false">(F1356-D1356)^2</f>
        <v>3.12553587229743E-009</v>
      </c>
    </row>
    <row r="1357" customFormat="false" ht="12.8" hidden="false" customHeight="false" outlineLevel="0" collapsed="false">
      <c r="A1357" s="0" t="s">
        <v>3736</v>
      </c>
      <c r="B1357" s="0" t="n">
        <v>1356</v>
      </c>
      <c r="C1357" s="0" t="n">
        <v>5</v>
      </c>
      <c r="D1357" s="0" t="n">
        <f aca="false">C1357/78916</f>
        <v>6.33585077804247E-005</v>
      </c>
      <c r="F1357" s="0" t="n">
        <v>0.000119192</v>
      </c>
      <c r="G1357" s="0" t="n">
        <f aca="false">(D1357-0.000146908)^2</f>
        <v>6.98051765014887E-009</v>
      </c>
      <c r="H1357" s="0" t="n">
        <f aca="false">(F1357-D1357)^2</f>
        <v>3.11737885343337E-009</v>
      </c>
    </row>
    <row r="1358" customFormat="false" ht="12.8" hidden="false" customHeight="false" outlineLevel="0" collapsed="false">
      <c r="A1358" s="0" t="s">
        <v>1945</v>
      </c>
      <c r="B1358" s="0" t="n">
        <v>1357</v>
      </c>
      <c r="C1358" s="0" t="n">
        <v>5</v>
      </c>
      <c r="D1358" s="0" t="n">
        <f aca="false">C1358/78916</f>
        <v>6.33585077804247E-005</v>
      </c>
      <c r="F1358" s="0" t="n">
        <v>0.000119119</v>
      </c>
      <c r="G1358" s="0" t="n">
        <f aca="false">(D1358-0.000146908)^2</f>
        <v>6.98051765014887E-009</v>
      </c>
      <c r="H1358" s="0" t="n">
        <f aca="false">(F1358-D1358)^2</f>
        <v>3.10923249256931E-009</v>
      </c>
    </row>
    <row r="1359" customFormat="false" ht="12.8" hidden="false" customHeight="false" outlineLevel="0" collapsed="false">
      <c r="A1359" s="0" t="s">
        <v>2617</v>
      </c>
      <c r="B1359" s="0" t="n">
        <v>1358</v>
      </c>
      <c r="C1359" s="0" t="n">
        <v>5</v>
      </c>
      <c r="D1359" s="0" t="n">
        <f aca="false">C1359/78916</f>
        <v>6.33585077804247E-005</v>
      </c>
      <c r="F1359" s="0" t="n">
        <v>0.000119046</v>
      </c>
      <c r="G1359" s="0" t="n">
        <f aca="false">(D1359-0.000146908)^2</f>
        <v>6.98051765014887E-009</v>
      </c>
      <c r="H1359" s="0" t="n">
        <f aca="false">(F1359-D1359)^2</f>
        <v>3.10109678970526E-009</v>
      </c>
    </row>
    <row r="1360" customFormat="false" ht="12.8" hidden="false" customHeight="false" outlineLevel="0" collapsed="false">
      <c r="A1360" s="0" t="s">
        <v>433</v>
      </c>
      <c r="B1360" s="0" t="n">
        <v>1359</v>
      </c>
      <c r="C1360" s="0" t="n">
        <v>5</v>
      </c>
      <c r="D1360" s="0" t="n">
        <f aca="false">C1360/78916</f>
        <v>6.33585077804247E-005</v>
      </c>
      <c r="F1360" s="0" t="n">
        <v>0.000118974</v>
      </c>
      <c r="G1360" s="0" t="n">
        <f aca="false">(D1360-0.000146908)^2</f>
        <v>6.98051765014887E-009</v>
      </c>
      <c r="H1360" s="0" t="n">
        <f aca="false">(F1360-D1360)^2</f>
        <v>3.09308297482564E-009</v>
      </c>
    </row>
    <row r="1361" customFormat="false" ht="12.8" hidden="false" customHeight="false" outlineLevel="0" collapsed="false">
      <c r="A1361" s="0" t="s">
        <v>4674</v>
      </c>
      <c r="B1361" s="0" t="n">
        <v>1360</v>
      </c>
      <c r="C1361" s="0" t="n">
        <v>5</v>
      </c>
      <c r="D1361" s="0" t="n">
        <f aca="false">C1361/78916</f>
        <v>6.33585077804247E-005</v>
      </c>
      <c r="F1361" s="0" t="n">
        <v>0.000118901</v>
      </c>
      <c r="G1361" s="0" t="n">
        <f aca="false">(D1361-0.000146908)^2</f>
        <v>6.98051765014887E-009</v>
      </c>
      <c r="H1361" s="0" t="n">
        <f aca="false">(F1361-D1361)^2</f>
        <v>3.08496844196158E-009</v>
      </c>
    </row>
    <row r="1362" customFormat="false" ht="12.8" hidden="false" customHeight="false" outlineLevel="0" collapsed="false">
      <c r="A1362" s="0" t="s">
        <v>6647</v>
      </c>
      <c r="B1362" s="0" t="n">
        <v>1361</v>
      </c>
      <c r="C1362" s="0" t="n">
        <v>5</v>
      </c>
      <c r="D1362" s="0" t="n">
        <f aca="false">C1362/78916</f>
        <v>6.33585077804247E-005</v>
      </c>
      <c r="F1362" s="0" t="n">
        <v>0.000118828</v>
      </c>
      <c r="G1362" s="0" t="n">
        <f aca="false">(D1362-0.000146908)^2</f>
        <v>6.98051765014887E-009</v>
      </c>
      <c r="H1362" s="0" t="n">
        <f aca="false">(F1362-D1362)^2</f>
        <v>3.07686456709752E-009</v>
      </c>
    </row>
    <row r="1363" customFormat="false" ht="12.8" hidden="false" customHeight="false" outlineLevel="0" collapsed="false">
      <c r="A1363" s="0" t="s">
        <v>6648</v>
      </c>
      <c r="B1363" s="0" t="n">
        <v>1362</v>
      </c>
      <c r="C1363" s="0" t="n">
        <v>5</v>
      </c>
      <c r="D1363" s="0" t="n">
        <f aca="false">C1363/78916</f>
        <v>6.33585077804247E-005</v>
      </c>
      <c r="F1363" s="0" t="n">
        <v>0.000118756</v>
      </c>
      <c r="G1363" s="0" t="n">
        <f aca="false">(D1363-0.000146908)^2</f>
        <v>6.98051765014887E-009</v>
      </c>
      <c r="H1363" s="0" t="n">
        <f aca="false">(F1363-D1363)^2</f>
        <v>3.0688821442179E-009</v>
      </c>
    </row>
    <row r="1364" customFormat="false" ht="12.8" hidden="false" customHeight="false" outlineLevel="0" collapsed="false">
      <c r="A1364" s="0" t="s">
        <v>6649</v>
      </c>
      <c r="B1364" s="0" t="n">
        <v>1363</v>
      </c>
      <c r="C1364" s="0" t="n">
        <v>5</v>
      </c>
      <c r="D1364" s="0" t="n">
        <f aca="false">C1364/78916</f>
        <v>6.33585077804247E-005</v>
      </c>
      <c r="F1364" s="0" t="n">
        <v>0.000118683</v>
      </c>
      <c r="G1364" s="0" t="n">
        <f aca="false">(D1364-0.000146908)^2</f>
        <v>6.98051765014887E-009</v>
      </c>
      <c r="H1364" s="0" t="n">
        <f aca="false">(F1364-D1364)^2</f>
        <v>3.06079943935384E-009</v>
      </c>
    </row>
    <row r="1365" customFormat="false" ht="12.8" hidden="false" customHeight="false" outlineLevel="0" collapsed="false">
      <c r="A1365" s="0" t="s">
        <v>6650</v>
      </c>
      <c r="B1365" s="0" t="n">
        <v>1364</v>
      </c>
      <c r="C1365" s="0" t="n">
        <v>5</v>
      </c>
      <c r="D1365" s="0" t="n">
        <f aca="false">C1365/78916</f>
        <v>6.33585077804247E-005</v>
      </c>
      <c r="F1365" s="0" t="n">
        <v>0.000118611</v>
      </c>
      <c r="G1365" s="0" t="n">
        <f aca="false">(D1365-0.000146908)^2</f>
        <v>6.98051765014887E-009</v>
      </c>
      <c r="H1365" s="0" t="n">
        <f aca="false">(F1365-D1365)^2</f>
        <v>3.05283789647422E-009</v>
      </c>
    </row>
    <row r="1366" customFormat="false" ht="12.8" hidden="false" customHeight="false" outlineLevel="0" collapsed="false">
      <c r="A1366" s="0" t="s">
        <v>6651</v>
      </c>
      <c r="B1366" s="0" t="n">
        <v>1365</v>
      </c>
      <c r="C1366" s="0" t="n">
        <v>5</v>
      </c>
      <c r="D1366" s="0" t="n">
        <f aca="false">C1366/78916</f>
        <v>6.33585077804247E-005</v>
      </c>
      <c r="F1366" s="0" t="n">
        <v>0.000118539</v>
      </c>
      <c r="G1366" s="0" t="n">
        <f aca="false">(D1366-0.000146908)^2</f>
        <v>6.98051765014887E-009</v>
      </c>
      <c r="H1366" s="0" t="n">
        <f aca="false">(F1366-D1366)^2</f>
        <v>3.04488672159461E-009</v>
      </c>
    </row>
    <row r="1367" customFormat="false" ht="12.8" hidden="false" customHeight="false" outlineLevel="0" collapsed="false">
      <c r="A1367" s="0" t="s">
        <v>1848</v>
      </c>
      <c r="B1367" s="0" t="n">
        <v>1366</v>
      </c>
      <c r="C1367" s="0" t="n">
        <v>5</v>
      </c>
      <c r="D1367" s="0" t="n">
        <f aca="false">C1367/78916</f>
        <v>6.33585077804247E-005</v>
      </c>
      <c r="F1367" s="0" t="n">
        <v>0.000118467</v>
      </c>
      <c r="G1367" s="0" t="n">
        <f aca="false">(D1367-0.000146908)^2</f>
        <v>6.98051765014887E-009</v>
      </c>
      <c r="H1367" s="0" t="n">
        <f aca="false">(F1367-D1367)^2</f>
        <v>3.03694591471499E-009</v>
      </c>
    </row>
    <row r="1368" customFormat="false" ht="12.8" hidden="false" customHeight="false" outlineLevel="0" collapsed="false">
      <c r="A1368" s="0" t="s">
        <v>671</v>
      </c>
      <c r="B1368" s="0" t="n">
        <v>1367</v>
      </c>
      <c r="C1368" s="0" t="n">
        <v>5</v>
      </c>
      <c r="D1368" s="0" t="n">
        <f aca="false">C1368/78916</f>
        <v>6.33585077804247E-005</v>
      </c>
      <c r="F1368" s="0" t="n">
        <v>0.000118395</v>
      </c>
      <c r="G1368" s="0" t="n">
        <f aca="false">(D1368-0.000146908)^2</f>
        <v>6.98051765014887E-009</v>
      </c>
      <c r="H1368" s="0" t="n">
        <f aca="false">(F1368-D1368)^2</f>
        <v>3.02901547583537E-009</v>
      </c>
    </row>
    <row r="1369" customFormat="false" ht="12.8" hidden="false" customHeight="false" outlineLevel="0" collapsed="false">
      <c r="A1369" s="0" t="s">
        <v>6652</v>
      </c>
      <c r="B1369" s="0" t="n">
        <v>1368</v>
      </c>
      <c r="C1369" s="0" t="n">
        <v>5</v>
      </c>
      <c r="D1369" s="0" t="n">
        <f aca="false">C1369/78916</f>
        <v>6.33585077804247E-005</v>
      </c>
      <c r="F1369" s="0" t="n">
        <v>0.000118323</v>
      </c>
      <c r="G1369" s="0" t="n">
        <f aca="false">(D1369-0.000146908)^2</f>
        <v>6.98051765014887E-009</v>
      </c>
      <c r="H1369" s="0" t="n">
        <f aca="false">(F1369-D1369)^2</f>
        <v>3.02109540495575E-009</v>
      </c>
    </row>
    <row r="1370" customFormat="false" ht="12.8" hidden="false" customHeight="false" outlineLevel="0" collapsed="false">
      <c r="A1370" s="0" t="s">
        <v>6653</v>
      </c>
      <c r="B1370" s="0" t="n">
        <v>1369</v>
      </c>
      <c r="C1370" s="0" t="n">
        <v>5</v>
      </c>
      <c r="D1370" s="0" t="n">
        <f aca="false">C1370/78916</f>
        <v>6.33585077804247E-005</v>
      </c>
      <c r="F1370" s="0" t="n">
        <v>0.000118251</v>
      </c>
      <c r="G1370" s="0" t="n">
        <f aca="false">(D1370-0.000146908)^2</f>
        <v>6.98051765014887E-009</v>
      </c>
      <c r="H1370" s="0" t="n">
        <f aca="false">(F1370-D1370)^2</f>
        <v>3.01318570207613E-009</v>
      </c>
    </row>
    <row r="1371" customFormat="false" ht="12.8" hidden="false" customHeight="false" outlineLevel="0" collapsed="false">
      <c r="A1371" s="0" t="s">
        <v>4134</v>
      </c>
      <c r="B1371" s="0" t="n">
        <v>1370</v>
      </c>
      <c r="C1371" s="0" t="n">
        <v>5</v>
      </c>
      <c r="D1371" s="0" t="n">
        <f aca="false">C1371/78916</f>
        <v>6.33585077804247E-005</v>
      </c>
      <c r="F1371" s="0" t="n">
        <v>0.000118179</v>
      </c>
      <c r="G1371" s="0" t="n">
        <f aca="false">(D1371-0.000146908)^2</f>
        <v>6.98051765014887E-009</v>
      </c>
      <c r="H1371" s="0" t="n">
        <f aca="false">(F1371-D1371)^2</f>
        <v>3.00528636719651E-009</v>
      </c>
    </row>
    <row r="1372" customFormat="false" ht="12.8" hidden="false" customHeight="false" outlineLevel="0" collapsed="false">
      <c r="A1372" s="0" t="s">
        <v>702</v>
      </c>
      <c r="B1372" s="0" t="n">
        <v>1371</v>
      </c>
      <c r="C1372" s="0" t="n">
        <v>5</v>
      </c>
      <c r="D1372" s="0" t="n">
        <f aca="false">C1372/78916</f>
        <v>6.33585077804247E-005</v>
      </c>
      <c r="F1372" s="0" t="n">
        <v>0.000118108</v>
      </c>
      <c r="G1372" s="0" t="n">
        <f aca="false">(D1372-0.000146908)^2</f>
        <v>6.98051765014887E-009</v>
      </c>
      <c r="H1372" s="0" t="n">
        <f aca="false">(F1372-D1372)^2</f>
        <v>2.99750689830133E-009</v>
      </c>
    </row>
    <row r="1373" customFormat="false" ht="12.8" hidden="false" customHeight="false" outlineLevel="0" collapsed="false">
      <c r="A1373" s="0" t="s">
        <v>6654</v>
      </c>
      <c r="B1373" s="0" t="n">
        <v>1372</v>
      </c>
      <c r="C1373" s="0" t="n">
        <v>5</v>
      </c>
      <c r="D1373" s="0" t="n">
        <f aca="false">C1373/78916</f>
        <v>6.33585077804247E-005</v>
      </c>
      <c r="F1373" s="0" t="n">
        <v>0.000118036</v>
      </c>
      <c r="G1373" s="0" t="n">
        <f aca="false">(D1373-0.000146908)^2</f>
        <v>6.98051765014887E-009</v>
      </c>
      <c r="H1373" s="0" t="n">
        <f aca="false">(F1373-D1373)^2</f>
        <v>2.98962815542171E-009</v>
      </c>
    </row>
    <row r="1374" customFormat="false" ht="12.8" hidden="false" customHeight="false" outlineLevel="0" collapsed="false">
      <c r="A1374" s="0" t="s">
        <v>1779</v>
      </c>
      <c r="B1374" s="0" t="n">
        <v>1373</v>
      </c>
      <c r="C1374" s="0" t="n">
        <v>5</v>
      </c>
      <c r="D1374" s="0" t="n">
        <f aca="false">C1374/78916</f>
        <v>6.33585077804247E-005</v>
      </c>
      <c r="F1374" s="0" t="n">
        <v>0.000117965</v>
      </c>
      <c r="G1374" s="0" t="n">
        <f aca="false">(D1374-0.000146908)^2</f>
        <v>6.98051765014887E-009</v>
      </c>
      <c r="H1374" s="0" t="n">
        <f aca="false">(F1374-D1374)^2</f>
        <v>2.98186899252653E-009</v>
      </c>
    </row>
    <row r="1375" customFormat="false" ht="12.8" hidden="false" customHeight="false" outlineLevel="0" collapsed="false">
      <c r="A1375" s="0" t="s">
        <v>2920</v>
      </c>
      <c r="B1375" s="0" t="n">
        <v>1374</v>
      </c>
      <c r="C1375" s="0" t="n">
        <v>5</v>
      </c>
      <c r="D1375" s="0" t="n">
        <f aca="false">C1375/78916</f>
        <v>6.33585077804247E-005</v>
      </c>
      <c r="F1375" s="0" t="n">
        <v>0.000117894</v>
      </c>
      <c r="G1375" s="0" t="n">
        <f aca="false">(D1375-0.000146908)^2</f>
        <v>6.98051765014887E-009</v>
      </c>
      <c r="H1375" s="0" t="n">
        <f aca="false">(F1375-D1375)^2</f>
        <v>2.97411991163135E-009</v>
      </c>
    </row>
    <row r="1376" customFormat="false" ht="12.8" hidden="false" customHeight="false" outlineLevel="0" collapsed="false">
      <c r="A1376" s="0" t="s">
        <v>6655</v>
      </c>
      <c r="B1376" s="0" t="n">
        <v>1375</v>
      </c>
      <c r="C1376" s="0" t="n">
        <v>5</v>
      </c>
      <c r="D1376" s="0" t="n">
        <f aca="false">C1376/78916</f>
        <v>6.33585077804247E-005</v>
      </c>
      <c r="F1376" s="0" t="n">
        <v>0.000117822</v>
      </c>
      <c r="G1376" s="0" t="n">
        <f aca="false">(D1376-0.000146908)^2</f>
        <v>6.98051765014887E-009</v>
      </c>
      <c r="H1376" s="0" t="n">
        <f aca="false">(F1376-D1376)^2</f>
        <v>2.96627198475174E-009</v>
      </c>
    </row>
    <row r="1377" customFormat="false" ht="12.8" hidden="false" customHeight="false" outlineLevel="0" collapsed="false">
      <c r="A1377" s="0" t="s">
        <v>6656</v>
      </c>
      <c r="B1377" s="0" t="n">
        <v>1376</v>
      </c>
      <c r="C1377" s="0" t="n">
        <v>5</v>
      </c>
      <c r="D1377" s="0" t="n">
        <f aca="false">C1377/78916</f>
        <v>6.33585077804247E-005</v>
      </c>
      <c r="F1377" s="0" t="n">
        <v>0.000117751</v>
      </c>
      <c r="G1377" s="0" t="n">
        <f aca="false">(D1377-0.000146908)^2</f>
        <v>6.98051765014887E-009</v>
      </c>
      <c r="H1377" s="0" t="n">
        <f aca="false">(F1377-D1377)^2</f>
        <v>2.95854320985655E-009</v>
      </c>
    </row>
    <row r="1378" customFormat="false" ht="12.8" hidden="false" customHeight="false" outlineLevel="0" collapsed="false">
      <c r="A1378" s="0" t="s">
        <v>1668</v>
      </c>
      <c r="B1378" s="0" t="n">
        <v>1377</v>
      </c>
      <c r="C1378" s="0" t="n">
        <v>5</v>
      </c>
      <c r="D1378" s="0" t="n">
        <f aca="false">C1378/78916</f>
        <v>6.33585077804247E-005</v>
      </c>
      <c r="F1378" s="0" t="n">
        <v>0.00011768</v>
      </c>
      <c r="G1378" s="0" t="n">
        <f aca="false">(D1378-0.000146908)^2</f>
        <v>6.98051765014887E-009</v>
      </c>
      <c r="H1378" s="0" t="n">
        <f aca="false">(F1378-D1378)^2</f>
        <v>2.95082451696137E-009</v>
      </c>
    </row>
    <row r="1379" customFormat="false" ht="12.8" hidden="false" customHeight="false" outlineLevel="0" collapsed="false">
      <c r="A1379" s="0" t="s">
        <v>6657</v>
      </c>
      <c r="B1379" s="0" t="n">
        <v>1378</v>
      </c>
      <c r="C1379" s="0" t="n">
        <v>5</v>
      </c>
      <c r="D1379" s="0" t="n">
        <f aca="false">C1379/78916</f>
        <v>6.33585077804247E-005</v>
      </c>
      <c r="F1379" s="0" t="n">
        <v>0.000117609</v>
      </c>
      <c r="G1379" s="0" t="n">
        <f aca="false">(D1379-0.000146908)^2</f>
        <v>6.98051765014887E-009</v>
      </c>
      <c r="H1379" s="0" t="n">
        <f aca="false">(F1379-D1379)^2</f>
        <v>2.9431159060662E-009</v>
      </c>
    </row>
    <row r="1380" customFormat="false" ht="12.8" hidden="false" customHeight="false" outlineLevel="0" collapsed="false">
      <c r="A1380" s="0" t="s">
        <v>4432</v>
      </c>
      <c r="B1380" s="0" t="n">
        <v>1379</v>
      </c>
      <c r="C1380" s="0" t="n">
        <v>5</v>
      </c>
      <c r="D1380" s="0" t="n">
        <f aca="false">C1380/78916</f>
        <v>6.33585077804247E-005</v>
      </c>
      <c r="F1380" s="0" t="n">
        <v>0.000117538</v>
      </c>
      <c r="G1380" s="0" t="n">
        <f aca="false">(D1380-0.000146908)^2</f>
        <v>6.98051765014887E-009</v>
      </c>
      <c r="H1380" s="0" t="n">
        <f aca="false">(F1380-D1380)^2</f>
        <v>2.93541737717102E-009</v>
      </c>
    </row>
    <row r="1381" customFormat="false" ht="12.8" hidden="false" customHeight="false" outlineLevel="0" collapsed="false">
      <c r="A1381" s="0" t="s">
        <v>6658</v>
      </c>
      <c r="B1381" s="0" t="n">
        <v>1380</v>
      </c>
      <c r="C1381" s="0" t="n">
        <v>5</v>
      </c>
      <c r="D1381" s="0" t="n">
        <f aca="false">C1381/78916</f>
        <v>6.33585077804247E-005</v>
      </c>
      <c r="F1381" s="0" t="n">
        <v>0.000117468</v>
      </c>
      <c r="G1381" s="0" t="n">
        <f aca="false">(D1381-0.000146908)^2</f>
        <v>6.98051765014887E-009</v>
      </c>
      <c r="H1381" s="0" t="n">
        <f aca="false">(F1381-D1381)^2</f>
        <v>2.92783714826028E-009</v>
      </c>
    </row>
    <row r="1382" customFormat="false" ht="12.8" hidden="false" customHeight="false" outlineLevel="0" collapsed="false">
      <c r="A1382" s="0" t="s">
        <v>4418</v>
      </c>
      <c r="B1382" s="0" t="n">
        <v>1381</v>
      </c>
      <c r="C1382" s="0" t="n">
        <v>5</v>
      </c>
      <c r="D1382" s="0" t="n">
        <f aca="false">C1382/78916</f>
        <v>6.33585077804247E-005</v>
      </c>
      <c r="F1382" s="0" t="n">
        <v>0.000117397</v>
      </c>
      <c r="G1382" s="0" t="n">
        <f aca="false">(D1382-0.000146908)^2</f>
        <v>6.98051765014887E-009</v>
      </c>
      <c r="H1382" s="0" t="n">
        <f aca="false">(F1382-D1382)^2</f>
        <v>2.9201586413651E-009</v>
      </c>
    </row>
    <row r="1383" customFormat="false" ht="12.8" hidden="false" customHeight="false" outlineLevel="0" collapsed="false">
      <c r="A1383" s="0" t="s">
        <v>1137</v>
      </c>
      <c r="B1383" s="0" t="n">
        <v>1382</v>
      </c>
      <c r="C1383" s="0" t="n">
        <v>5</v>
      </c>
      <c r="D1383" s="0" t="n">
        <f aca="false">C1383/78916</f>
        <v>6.33585077804247E-005</v>
      </c>
      <c r="F1383" s="0" t="n">
        <v>0.000117326</v>
      </c>
      <c r="G1383" s="0" t="n">
        <f aca="false">(D1383-0.000146908)^2</f>
        <v>6.98051765014887E-009</v>
      </c>
      <c r="H1383" s="0" t="n">
        <f aca="false">(F1383-D1383)^2</f>
        <v>2.91249021646992E-009</v>
      </c>
    </row>
    <row r="1384" customFormat="false" ht="12.8" hidden="false" customHeight="false" outlineLevel="0" collapsed="false">
      <c r="A1384" s="0" t="s">
        <v>2563</v>
      </c>
      <c r="B1384" s="0" t="n">
        <v>1383</v>
      </c>
      <c r="C1384" s="0" t="n">
        <v>5</v>
      </c>
      <c r="D1384" s="0" t="n">
        <f aca="false">C1384/78916</f>
        <v>6.33585077804247E-005</v>
      </c>
      <c r="F1384" s="0" t="n">
        <v>0.000117256</v>
      </c>
      <c r="G1384" s="0" t="n">
        <f aca="false">(D1384-0.000146908)^2</f>
        <v>6.98051765014887E-009</v>
      </c>
      <c r="H1384" s="0" t="n">
        <f aca="false">(F1384-D1384)^2</f>
        <v>2.90493966755917E-009</v>
      </c>
    </row>
    <row r="1385" customFormat="false" ht="12.8" hidden="false" customHeight="false" outlineLevel="0" collapsed="false">
      <c r="A1385" s="0" t="s">
        <v>4900</v>
      </c>
      <c r="B1385" s="0" t="n">
        <v>1384</v>
      </c>
      <c r="C1385" s="0" t="n">
        <v>5</v>
      </c>
      <c r="D1385" s="0" t="n">
        <f aca="false">C1385/78916</f>
        <v>6.33585077804247E-005</v>
      </c>
      <c r="F1385" s="0" t="n">
        <v>0.000117185</v>
      </c>
      <c r="G1385" s="0" t="n">
        <f aca="false">(D1385-0.000146908)^2</f>
        <v>6.98051765014887E-009</v>
      </c>
      <c r="H1385" s="0" t="n">
        <f aca="false">(F1385-D1385)^2</f>
        <v>2.897291264664E-009</v>
      </c>
    </row>
    <row r="1386" customFormat="false" ht="12.8" hidden="false" customHeight="false" outlineLevel="0" collapsed="false">
      <c r="A1386" s="0" t="s">
        <v>1322</v>
      </c>
      <c r="B1386" s="0" t="n">
        <v>1385</v>
      </c>
      <c r="C1386" s="0" t="n">
        <v>5</v>
      </c>
      <c r="D1386" s="0" t="n">
        <f aca="false">C1386/78916</f>
        <v>6.33585077804247E-005</v>
      </c>
      <c r="F1386" s="0" t="n">
        <v>0.000117115</v>
      </c>
      <c r="G1386" s="0" t="n">
        <f aca="false">(D1386-0.000146908)^2</f>
        <v>6.98051765014887E-009</v>
      </c>
      <c r="H1386" s="0" t="n">
        <f aca="false">(F1386-D1386)^2</f>
        <v>2.88976045575325E-009</v>
      </c>
    </row>
    <row r="1387" customFormat="false" ht="12.8" hidden="false" customHeight="false" outlineLevel="0" collapsed="false">
      <c r="A1387" s="1" t="s">
        <v>2713</v>
      </c>
      <c r="B1387" s="0" t="n">
        <v>1386</v>
      </c>
      <c r="C1387" s="0" t="n">
        <v>5</v>
      </c>
      <c r="D1387" s="0" t="n">
        <f aca="false">C1387/78916</f>
        <v>6.33585077804247E-005</v>
      </c>
      <c r="F1387" s="0" t="n">
        <v>0.000117045</v>
      </c>
      <c r="G1387" s="0" t="n">
        <f aca="false">(D1387-0.000146908)^2</f>
        <v>6.98051765014887E-009</v>
      </c>
      <c r="H1387" s="0" t="n">
        <f aca="false">(F1387-D1387)^2</f>
        <v>2.88223944684251E-009</v>
      </c>
    </row>
    <row r="1388" customFormat="false" ht="12.8" hidden="false" customHeight="false" outlineLevel="0" collapsed="false">
      <c r="A1388" s="0" t="s">
        <v>6659</v>
      </c>
      <c r="B1388" s="0" t="n">
        <v>1387</v>
      </c>
      <c r="C1388" s="0" t="n">
        <v>5</v>
      </c>
      <c r="D1388" s="0" t="n">
        <f aca="false">C1388/78916</f>
        <v>6.33585077804247E-005</v>
      </c>
      <c r="F1388" s="0" t="n">
        <v>0.000116975</v>
      </c>
      <c r="G1388" s="0" t="n">
        <f aca="false">(D1388-0.000146908)^2</f>
        <v>6.98051765014887E-009</v>
      </c>
      <c r="H1388" s="0" t="n">
        <f aca="false">(F1388-D1388)^2</f>
        <v>2.87472823793177E-009</v>
      </c>
    </row>
    <row r="1389" customFormat="false" ht="12.8" hidden="false" customHeight="false" outlineLevel="0" collapsed="false">
      <c r="A1389" s="0" t="s">
        <v>3613</v>
      </c>
      <c r="B1389" s="0" t="n">
        <v>1388</v>
      </c>
      <c r="C1389" s="0" t="n">
        <v>5</v>
      </c>
      <c r="D1389" s="0" t="n">
        <f aca="false">C1389/78916</f>
        <v>6.33585077804247E-005</v>
      </c>
      <c r="F1389" s="0" t="n">
        <v>0.000116905</v>
      </c>
      <c r="G1389" s="0" t="n">
        <f aca="false">(D1389-0.000146908)^2</f>
        <v>6.98051765014887E-009</v>
      </c>
      <c r="H1389" s="0" t="n">
        <f aca="false">(F1389-D1389)^2</f>
        <v>2.86722682902103E-009</v>
      </c>
    </row>
    <row r="1390" customFormat="false" ht="12.8" hidden="false" customHeight="false" outlineLevel="0" collapsed="false">
      <c r="A1390" s="0" t="s">
        <v>1159</v>
      </c>
      <c r="B1390" s="0" t="n">
        <v>1389</v>
      </c>
      <c r="C1390" s="0" t="n">
        <v>5</v>
      </c>
      <c r="D1390" s="0" t="n">
        <f aca="false">C1390/78916</f>
        <v>6.33585077804247E-005</v>
      </c>
      <c r="F1390" s="0" t="n">
        <v>0.000116835</v>
      </c>
      <c r="G1390" s="0" t="n">
        <f aca="false">(D1390-0.000146908)^2</f>
        <v>6.98051765014887E-009</v>
      </c>
      <c r="H1390" s="0" t="n">
        <f aca="false">(F1390-D1390)^2</f>
        <v>2.85973522011029E-009</v>
      </c>
    </row>
    <row r="1391" customFormat="false" ht="12.8" hidden="false" customHeight="false" outlineLevel="0" collapsed="false">
      <c r="A1391" s="0" t="s">
        <v>6660</v>
      </c>
      <c r="B1391" s="0" t="n">
        <v>1390</v>
      </c>
      <c r="C1391" s="0" t="n">
        <v>5</v>
      </c>
      <c r="D1391" s="0" t="n">
        <f aca="false">C1391/78916</f>
        <v>6.33585077804247E-005</v>
      </c>
      <c r="F1391" s="0" t="n">
        <v>0.000116765</v>
      </c>
      <c r="G1391" s="0" t="n">
        <f aca="false">(D1391-0.000146908)^2</f>
        <v>6.98051765014887E-009</v>
      </c>
      <c r="H1391" s="0" t="n">
        <f aca="false">(F1391-D1391)^2</f>
        <v>2.85225341119955E-009</v>
      </c>
    </row>
    <row r="1392" customFormat="false" ht="12.8" hidden="false" customHeight="false" outlineLevel="0" collapsed="false">
      <c r="A1392" s="0" t="s">
        <v>6661</v>
      </c>
      <c r="B1392" s="0" t="n">
        <v>1391</v>
      </c>
      <c r="C1392" s="0" t="n">
        <v>5</v>
      </c>
      <c r="D1392" s="0" t="n">
        <f aca="false">C1392/78916</f>
        <v>6.33585077804247E-005</v>
      </c>
      <c r="F1392" s="0" t="n">
        <v>0.000116695</v>
      </c>
      <c r="G1392" s="0" t="n">
        <f aca="false">(D1392-0.000146908)^2</f>
        <v>6.98051765014887E-009</v>
      </c>
      <c r="H1392" s="0" t="n">
        <f aca="false">(F1392-D1392)^2</f>
        <v>2.84478140228881E-009</v>
      </c>
    </row>
    <row r="1393" customFormat="false" ht="12.8" hidden="false" customHeight="false" outlineLevel="0" collapsed="false">
      <c r="A1393" s="0" t="s">
        <v>1260</v>
      </c>
      <c r="B1393" s="0" t="n">
        <v>1392</v>
      </c>
      <c r="C1393" s="0" t="n">
        <v>5</v>
      </c>
      <c r="D1393" s="0" t="n">
        <f aca="false">C1393/78916</f>
        <v>6.33585077804247E-005</v>
      </c>
      <c r="F1393" s="0" t="n">
        <v>0.000116626</v>
      </c>
      <c r="G1393" s="0" t="n">
        <f aca="false">(D1393-0.000146908)^2</f>
        <v>6.98051765014887E-009</v>
      </c>
      <c r="H1393" s="0" t="n">
        <f aca="false">(F1393-D1393)^2</f>
        <v>2.83742572736251E-009</v>
      </c>
    </row>
    <row r="1394" customFormat="false" ht="12.8" hidden="false" customHeight="false" outlineLevel="0" collapsed="false">
      <c r="A1394" s="0" t="s">
        <v>3088</v>
      </c>
      <c r="B1394" s="0" t="n">
        <v>1393</v>
      </c>
      <c r="C1394" s="0" t="n">
        <v>5</v>
      </c>
      <c r="D1394" s="0" t="n">
        <f aca="false">C1394/78916</f>
        <v>6.33585077804247E-005</v>
      </c>
      <c r="F1394" s="0" t="n">
        <v>0.000116556</v>
      </c>
      <c r="G1394" s="0" t="n">
        <f aca="false">(D1394-0.000146908)^2</f>
        <v>6.98051765014887E-009</v>
      </c>
      <c r="H1394" s="0" t="n">
        <f aca="false">(F1394-D1394)^2</f>
        <v>2.82997317845177E-009</v>
      </c>
    </row>
    <row r="1395" customFormat="false" ht="12.8" hidden="false" customHeight="false" outlineLevel="0" collapsed="false">
      <c r="A1395" s="0" t="s">
        <v>972</v>
      </c>
      <c r="B1395" s="0" t="n">
        <v>1394</v>
      </c>
      <c r="C1395" s="0" t="n">
        <v>5</v>
      </c>
      <c r="D1395" s="0" t="n">
        <f aca="false">C1395/78916</f>
        <v>6.33585077804247E-005</v>
      </c>
      <c r="F1395" s="0" t="n">
        <v>0.000116487</v>
      </c>
      <c r="G1395" s="0" t="n">
        <f aca="false">(D1395-0.000146908)^2</f>
        <v>6.98051765014887E-009</v>
      </c>
      <c r="H1395" s="0" t="n">
        <f aca="false">(F1395-D1395)^2</f>
        <v>2.82263668552547E-009</v>
      </c>
    </row>
    <row r="1396" customFormat="false" ht="12.8" hidden="false" customHeight="false" outlineLevel="0" collapsed="false">
      <c r="A1396" s="0" t="s">
        <v>6662</v>
      </c>
      <c r="B1396" s="0" t="n">
        <v>1395</v>
      </c>
      <c r="C1396" s="0" t="n">
        <v>5</v>
      </c>
      <c r="D1396" s="0" t="n">
        <f aca="false">C1396/78916</f>
        <v>6.33585077804247E-005</v>
      </c>
      <c r="F1396" s="0" t="n">
        <v>0.000116417</v>
      </c>
      <c r="G1396" s="0" t="n">
        <f aca="false">(D1396-0.000146908)^2</f>
        <v>6.98051765014887E-009</v>
      </c>
      <c r="H1396" s="0" t="n">
        <f aca="false">(F1396-D1396)^2</f>
        <v>2.81520359661473E-009</v>
      </c>
    </row>
    <row r="1397" customFormat="false" ht="12.8" hidden="false" customHeight="false" outlineLevel="0" collapsed="false">
      <c r="A1397" s="0" t="s">
        <v>48</v>
      </c>
      <c r="B1397" s="0" t="n">
        <v>1396</v>
      </c>
      <c r="C1397" s="0" t="n">
        <v>5</v>
      </c>
      <c r="D1397" s="0" t="n">
        <f aca="false">C1397/78916</f>
        <v>6.33585077804247E-005</v>
      </c>
      <c r="F1397" s="0" t="n">
        <v>0.000116348</v>
      </c>
      <c r="G1397" s="0" t="n">
        <f aca="false">(D1397-0.000146908)^2</f>
        <v>6.98051765014887E-009</v>
      </c>
      <c r="H1397" s="0" t="n">
        <f aca="false">(F1397-D1397)^2</f>
        <v>2.80788628568843E-009</v>
      </c>
    </row>
    <row r="1398" customFormat="false" ht="12.8" hidden="false" customHeight="false" outlineLevel="0" collapsed="false">
      <c r="A1398" s="0" t="s">
        <v>2839</v>
      </c>
      <c r="B1398" s="0" t="n">
        <v>1397</v>
      </c>
      <c r="C1398" s="0" t="n">
        <v>5</v>
      </c>
      <c r="D1398" s="0" t="n">
        <f aca="false">C1398/78916</f>
        <v>6.33585077804247E-005</v>
      </c>
      <c r="F1398" s="0" t="n">
        <v>0.000116279</v>
      </c>
      <c r="G1398" s="0" t="n">
        <f aca="false">(D1398-0.000146908)^2</f>
        <v>6.98051765014887E-009</v>
      </c>
      <c r="H1398" s="0" t="n">
        <f aca="false">(F1398-D1398)^2</f>
        <v>2.80057849676212E-009</v>
      </c>
    </row>
    <row r="1399" customFormat="false" ht="12.8" hidden="false" customHeight="false" outlineLevel="0" collapsed="false">
      <c r="A1399" s="0" t="s">
        <v>4037</v>
      </c>
      <c r="B1399" s="0" t="n">
        <v>1398</v>
      </c>
      <c r="C1399" s="0" t="n">
        <v>5</v>
      </c>
      <c r="D1399" s="0" t="n">
        <f aca="false">C1399/78916</f>
        <v>6.33585077804247E-005</v>
      </c>
      <c r="F1399" s="0" t="n">
        <v>0.00011621</v>
      </c>
      <c r="G1399" s="0" t="n">
        <f aca="false">(D1399-0.000146908)^2</f>
        <v>6.98051765014887E-009</v>
      </c>
      <c r="H1399" s="0" t="n">
        <f aca="false">(F1399-D1399)^2</f>
        <v>2.79328022983582E-009</v>
      </c>
    </row>
    <row r="1400" customFormat="false" ht="12.8" hidden="false" customHeight="false" outlineLevel="0" collapsed="false">
      <c r="A1400" s="0" t="s">
        <v>1352</v>
      </c>
      <c r="B1400" s="0" t="n">
        <v>1399</v>
      </c>
      <c r="C1400" s="0" t="n">
        <v>5</v>
      </c>
      <c r="D1400" s="0" t="n">
        <f aca="false">C1400/78916</f>
        <v>6.33585077804247E-005</v>
      </c>
      <c r="F1400" s="0" t="n">
        <v>0.000116141</v>
      </c>
      <c r="G1400" s="0" t="n">
        <f aca="false">(D1400-0.000146908)^2</f>
        <v>6.98051765014887E-009</v>
      </c>
      <c r="H1400" s="0" t="n">
        <f aca="false">(F1400-D1400)^2</f>
        <v>2.78599148490952E-009</v>
      </c>
    </row>
    <row r="1401" customFormat="false" ht="12.8" hidden="false" customHeight="false" outlineLevel="0" collapsed="false">
      <c r="A1401" s="0" t="s">
        <v>6663</v>
      </c>
      <c r="B1401" s="0" t="n">
        <v>1400</v>
      </c>
      <c r="C1401" s="0" t="n">
        <v>5</v>
      </c>
      <c r="D1401" s="0" t="n">
        <f aca="false">C1401/78916</f>
        <v>6.33585077804247E-005</v>
      </c>
      <c r="F1401" s="0" t="n">
        <v>0.000116072</v>
      </c>
      <c r="G1401" s="0" t="n">
        <f aca="false">(D1401-0.000146908)^2</f>
        <v>6.98051765014887E-009</v>
      </c>
      <c r="H1401" s="0" t="n">
        <f aca="false">(F1401-D1401)^2</f>
        <v>2.77871226198322E-009</v>
      </c>
    </row>
    <row r="1402" customFormat="false" ht="12.8" hidden="false" customHeight="false" outlineLevel="0" collapsed="false">
      <c r="A1402" s="0" t="s">
        <v>5298</v>
      </c>
      <c r="B1402" s="0" t="n">
        <v>1401</v>
      </c>
      <c r="C1402" s="0" t="n">
        <v>5</v>
      </c>
      <c r="D1402" s="0" t="n">
        <f aca="false">C1402/78916</f>
        <v>6.33585077804247E-005</v>
      </c>
      <c r="F1402" s="0" t="n">
        <v>0.000116003</v>
      </c>
      <c r="G1402" s="0" t="n">
        <f aca="false">(D1402-0.000146908)^2</f>
        <v>6.98051765014887E-009</v>
      </c>
      <c r="H1402" s="0" t="n">
        <f aca="false">(F1402-D1402)^2</f>
        <v>2.77144256105692E-009</v>
      </c>
    </row>
    <row r="1403" customFormat="false" ht="12.8" hidden="false" customHeight="false" outlineLevel="0" collapsed="false">
      <c r="A1403" s="0" t="s">
        <v>5149</v>
      </c>
      <c r="B1403" s="0" t="n">
        <v>1402</v>
      </c>
      <c r="C1403" s="0" t="n">
        <v>5</v>
      </c>
      <c r="D1403" s="0" t="n">
        <f aca="false">C1403/78916</f>
        <v>6.33585077804247E-005</v>
      </c>
      <c r="F1403" s="0" t="n">
        <v>0.000115934</v>
      </c>
      <c r="G1403" s="0" t="n">
        <f aca="false">(D1403-0.000146908)^2</f>
        <v>6.98051765014887E-009</v>
      </c>
      <c r="H1403" s="0" t="n">
        <f aca="false">(F1403-D1403)^2</f>
        <v>2.76418238213062E-009</v>
      </c>
    </row>
    <row r="1404" customFormat="false" ht="12.8" hidden="false" customHeight="false" outlineLevel="0" collapsed="false">
      <c r="A1404" s="0" t="s">
        <v>1765</v>
      </c>
      <c r="B1404" s="0" t="n">
        <v>1403</v>
      </c>
      <c r="C1404" s="0" t="n">
        <v>5</v>
      </c>
      <c r="D1404" s="0" t="n">
        <f aca="false">C1404/78916</f>
        <v>6.33585077804247E-005</v>
      </c>
      <c r="F1404" s="0" t="n">
        <v>0.000115866</v>
      </c>
      <c r="G1404" s="0" t="n">
        <f aca="false">(D1404-0.000146908)^2</f>
        <v>6.98051765014887E-009</v>
      </c>
      <c r="H1404" s="0" t="n">
        <f aca="false">(F1404-D1404)^2</f>
        <v>2.75703673918876E-009</v>
      </c>
    </row>
    <row r="1405" customFormat="false" ht="12.8" hidden="false" customHeight="false" outlineLevel="0" collapsed="false">
      <c r="A1405" s="0" t="s">
        <v>6664</v>
      </c>
      <c r="B1405" s="0" t="n">
        <v>1404</v>
      </c>
      <c r="C1405" s="0" t="n">
        <v>5</v>
      </c>
      <c r="D1405" s="0" t="n">
        <f aca="false">C1405/78916</f>
        <v>6.33585077804247E-005</v>
      </c>
      <c r="F1405" s="0" t="n">
        <v>0.000115797</v>
      </c>
      <c r="G1405" s="0" t="n">
        <f aca="false">(D1405-0.000146908)^2</f>
        <v>6.98051765014887E-009</v>
      </c>
      <c r="H1405" s="0" t="n">
        <f aca="false">(F1405-D1405)^2</f>
        <v>2.74979546626245E-009</v>
      </c>
    </row>
    <row r="1406" customFormat="false" ht="12.8" hidden="false" customHeight="false" outlineLevel="0" collapsed="false">
      <c r="A1406" s="0" t="s">
        <v>975</v>
      </c>
      <c r="B1406" s="0" t="n">
        <v>1405</v>
      </c>
      <c r="C1406" s="0" t="n">
        <v>5</v>
      </c>
      <c r="D1406" s="0" t="n">
        <f aca="false">C1406/78916</f>
        <v>6.33585077804247E-005</v>
      </c>
      <c r="F1406" s="0" t="n">
        <v>0.000115729</v>
      </c>
      <c r="G1406" s="0" t="n">
        <f aca="false">(D1406-0.000146908)^2</f>
        <v>6.98051765014887E-009</v>
      </c>
      <c r="H1406" s="0" t="n">
        <f aca="false">(F1406-D1406)^2</f>
        <v>2.74266845532059E-009</v>
      </c>
    </row>
    <row r="1407" customFormat="false" ht="12.8" hidden="false" customHeight="false" outlineLevel="0" collapsed="false">
      <c r="A1407" s="0" t="s">
        <v>4807</v>
      </c>
      <c r="B1407" s="0" t="n">
        <v>1406</v>
      </c>
      <c r="C1407" s="0" t="n">
        <v>5</v>
      </c>
      <c r="D1407" s="0" t="n">
        <f aca="false">C1407/78916</f>
        <v>6.33585077804247E-005</v>
      </c>
      <c r="F1407" s="0" t="n">
        <v>0.00011566</v>
      </c>
      <c r="G1407" s="0" t="n">
        <f aca="false">(D1407-0.000146908)^2</f>
        <v>6.98051765014887E-009</v>
      </c>
      <c r="H1407" s="0" t="n">
        <f aca="false">(F1407-D1407)^2</f>
        <v>2.73544608839429E-009</v>
      </c>
    </row>
    <row r="1408" customFormat="false" ht="12.8" hidden="false" customHeight="false" outlineLevel="0" collapsed="false">
      <c r="A1408" s="0" t="s">
        <v>914</v>
      </c>
      <c r="B1408" s="0" t="n">
        <v>1407</v>
      </c>
      <c r="C1408" s="0" t="n">
        <v>5</v>
      </c>
      <c r="D1408" s="0" t="n">
        <f aca="false">C1408/78916</f>
        <v>6.33585077804247E-005</v>
      </c>
      <c r="F1408" s="0" t="n">
        <v>0.000115592</v>
      </c>
      <c r="G1408" s="0" t="n">
        <f aca="false">(D1408-0.000146908)^2</f>
        <v>6.98051765014887E-009</v>
      </c>
      <c r="H1408" s="0" t="n">
        <f aca="false">(F1408-D1408)^2</f>
        <v>2.72833770945243E-009</v>
      </c>
    </row>
    <row r="1409" customFormat="false" ht="12.8" hidden="false" customHeight="false" outlineLevel="0" collapsed="false">
      <c r="A1409" s="0" t="s">
        <v>6665</v>
      </c>
      <c r="B1409" s="0" t="n">
        <v>1408</v>
      </c>
      <c r="C1409" s="0" t="n">
        <v>5</v>
      </c>
      <c r="D1409" s="0" t="n">
        <f aca="false">C1409/78916</f>
        <v>6.33585077804247E-005</v>
      </c>
      <c r="F1409" s="0" t="n">
        <v>0.000115524</v>
      </c>
      <c r="G1409" s="0" t="n">
        <f aca="false">(D1409-0.000146908)^2</f>
        <v>6.98051765014887E-009</v>
      </c>
      <c r="H1409" s="0" t="n">
        <f aca="false">(F1409-D1409)^2</f>
        <v>2.72123857851057E-009</v>
      </c>
    </row>
    <row r="1410" customFormat="false" ht="12.8" hidden="false" customHeight="false" outlineLevel="0" collapsed="false">
      <c r="A1410" s="0" t="s">
        <v>6666</v>
      </c>
      <c r="B1410" s="0" t="n">
        <v>1409</v>
      </c>
      <c r="C1410" s="0" t="n">
        <v>5</v>
      </c>
      <c r="D1410" s="0" t="n">
        <f aca="false">C1410/78916</f>
        <v>6.33585077804247E-005</v>
      </c>
      <c r="F1410" s="0" t="n">
        <v>0.000115456</v>
      </c>
      <c r="G1410" s="0" t="n">
        <f aca="false">(D1410-0.000146908)^2</f>
        <v>6.98051765014887E-009</v>
      </c>
      <c r="H1410" s="0" t="n">
        <f aca="false">(F1410-D1410)^2</f>
        <v>2.7141486955687E-009</v>
      </c>
    </row>
    <row r="1411" customFormat="false" ht="12.8" hidden="false" customHeight="false" outlineLevel="0" collapsed="false">
      <c r="A1411" s="0" t="s">
        <v>6667</v>
      </c>
      <c r="B1411" s="0" t="n">
        <v>1410</v>
      </c>
      <c r="C1411" s="0" t="n">
        <v>5</v>
      </c>
      <c r="D1411" s="0" t="n">
        <f aca="false">C1411/78916</f>
        <v>6.33585077804247E-005</v>
      </c>
      <c r="F1411" s="0" t="n">
        <v>0.000115387</v>
      </c>
      <c r="G1411" s="0" t="n">
        <f aca="false">(D1411-0.000146908)^2</f>
        <v>6.98051765014887E-009</v>
      </c>
      <c r="H1411" s="0" t="n">
        <f aca="false">(F1411-D1411)^2</f>
        <v>2.7069640026424E-009</v>
      </c>
    </row>
    <row r="1412" customFormat="false" ht="12.8" hidden="false" customHeight="false" outlineLevel="0" collapsed="false">
      <c r="A1412" s="0" t="s">
        <v>6668</v>
      </c>
      <c r="B1412" s="0" t="n">
        <v>1411</v>
      </c>
      <c r="C1412" s="0" t="n">
        <v>5</v>
      </c>
      <c r="D1412" s="0" t="n">
        <f aca="false">C1412/78916</f>
        <v>6.33585077804247E-005</v>
      </c>
      <c r="F1412" s="0" t="n">
        <v>0.00011532</v>
      </c>
      <c r="G1412" s="0" t="n">
        <f aca="false">(D1412-0.000146908)^2</f>
        <v>6.98051765014887E-009</v>
      </c>
      <c r="H1412" s="0" t="n">
        <f aca="false">(F1412-D1412)^2</f>
        <v>2.69999667368498E-009</v>
      </c>
    </row>
    <row r="1413" customFormat="false" ht="12.8" hidden="false" customHeight="false" outlineLevel="0" collapsed="false">
      <c r="A1413" s="0" t="s">
        <v>6669</v>
      </c>
      <c r="B1413" s="0" t="n">
        <v>1412</v>
      </c>
      <c r="C1413" s="0" t="n">
        <v>5</v>
      </c>
      <c r="D1413" s="0" t="n">
        <f aca="false">C1413/78916</f>
        <v>6.33585077804247E-005</v>
      </c>
      <c r="F1413" s="0" t="n">
        <v>0.000115252</v>
      </c>
      <c r="G1413" s="0" t="n">
        <f aca="false">(D1413-0.000146908)^2</f>
        <v>6.98051765014887E-009</v>
      </c>
      <c r="H1413" s="0" t="n">
        <f aca="false">(F1413-D1413)^2</f>
        <v>2.69293453474312E-009</v>
      </c>
    </row>
    <row r="1414" customFormat="false" ht="12.8" hidden="false" customHeight="false" outlineLevel="0" collapsed="false">
      <c r="A1414" s="0" t="s">
        <v>6670</v>
      </c>
      <c r="B1414" s="0" t="n">
        <v>1413</v>
      </c>
      <c r="C1414" s="0" t="n">
        <v>5</v>
      </c>
      <c r="D1414" s="0" t="n">
        <f aca="false">C1414/78916</f>
        <v>6.33585077804247E-005</v>
      </c>
      <c r="F1414" s="0" t="n">
        <v>0.000115184</v>
      </c>
      <c r="G1414" s="0" t="n">
        <f aca="false">(D1414-0.000146908)^2</f>
        <v>6.98051765014887E-009</v>
      </c>
      <c r="H1414" s="0" t="n">
        <f aca="false">(F1414-D1414)^2</f>
        <v>2.68588164380126E-009</v>
      </c>
    </row>
    <row r="1415" customFormat="false" ht="12.8" hidden="false" customHeight="false" outlineLevel="0" collapsed="false">
      <c r="A1415" s="0" t="s">
        <v>6209</v>
      </c>
      <c r="B1415" s="0" t="n">
        <v>1414</v>
      </c>
      <c r="C1415" s="0" t="n">
        <v>5</v>
      </c>
      <c r="D1415" s="0" t="n">
        <f aca="false">C1415/78916</f>
        <v>6.33585077804247E-005</v>
      </c>
      <c r="F1415" s="0" t="n">
        <v>0.000115116</v>
      </c>
      <c r="G1415" s="0" t="n">
        <f aca="false">(D1415-0.000146908)^2</f>
        <v>6.98051765014887E-009</v>
      </c>
      <c r="H1415" s="0" t="n">
        <f aca="false">(F1415-D1415)^2</f>
        <v>2.67883800085939E-009</v>
      </c>
    </row>
    <row r="1416" customFormat="false" ht="12.8" hidden="false" customHeight="false" outlineLevel="0" collapsed="false">
      <c r="A1416" s="0" t="s">
        <v>6671</v>
      </c>
      <c r="B1416" s="0" t="n">
        <v>1415</v>
      </c>
      <c r="C1416" s="0" t="n">
        <v>5</v>
      </c>
      <c r="D1416" s="0" t="n">
        <f aca="false">C1416/78916</f>
        <v>6.33585077804247E-005</v>
      </c>
      <c r="F1416" s="0" t="n">
        <v>0.000115049</v>
      </c>
      <c r="G1416" s="0" t="n">
        <f aca="false">(D1416-0.000146908)^2</f>
        <v>6.98051765014887E-009</v>
      </c>
      <c r="H1416" s="0" t="n">
        <f aca="false">(F1416-D1416)^2</f>
        <v>2.67190698590197E-009</v>
      </c>
    </row>
    <row r="1417" customFormat="false" ht="12.8" hidden="false" customHeight="false" outlineLevel="0" collapsed="false">
      <c r="A1417" s="0" t="s">
        <v>1326</v>
      </c>
      <c r="B1417" s="0" t="n">
        <v>1416</v>
      </c>
      <c r="C1417" s="0" t="n">
        <v>5</v>
      </c>
      <c r="D1417" s="0" t="n">
        <f aca="false">C1417/78916</f>
        <v>6.33585077804247E-005</v>
      </c>
      <c r="F1417" s="0" t="n">
        <v>0.000114981</v>
      </c>
      <c r="G1417" s="0" t="n">
        <f aca="false">(D1417-0.000146908)^2</f>
        <v>6.98051765014887E-009</v>
      </c>
      <c r="H1417" s="0" t="n">
        <f aca="false">(F1417-D1417)^2</f>
        <v>2.66488170296011E-009</v>
      </c>
    </row>
    <row r="1418" customFormat="false" ht="12.8" hidden="false" customHeight="false" outlineLevel="0" collapsed="false">
      <c r="A1418" s="0" t="s">
        <v>3207</v>
      </c>
      <c r="B1418" s="0" t="n">
        <v>1417</v>
      </c>
      <c r="C1418" s="0" t="n">
        <v>5</v>
      </c>
      <c r="D1418" s="0" t="n">
        <f aca="false">C1418/78916</f>
        <v>6.33585077804247E-005</v>
      </c>
      <c r="F1418" s="0" t="n">
        <v>0.000114914</v>
      </c>
      <c r="G1418" s="0" t="n">
        <f aca="false">(D1418-0.000146908)^2</f>
        <v>6.98051765014887E-009</v>
      </c>
      <c r="H1418" s="0" t="n">
        <f aca="false">(F1418-D1418)^2</f>
        <v>2.65796877800268E-009</v>
      </c>
    </row>
    <row r="1419" customFormat="false" ht="12.8" hidden="false" customHeight="false" outlineLevel="0" collapsed="false">
      <c r="A1419" s="0" t="s">
        <v>5170</v>
      </c>
      <c r="B1419" s="0" t="n">
        <v>1418</v>
      </c>
      <c r="C1419" s="0" t="n">
        <v>5</v>
      </c>
      <c r="D1419" s="0" t="n">
        <f aca="false">C1419/78916</f>
        <v>6.33585077804247E-005</v>
      </c>
      <c r="F1419" s="0" t="n">
        <v>0.000114846</v>
      </c>
      <c r="G1419" s="0" t="n">
        <f aca="false">(D1419-0.000146908)^2</f>
        <v>6.98051765014887E-009</v>
      </c>
      <c r="H1419" s="0" t="n">
        <f aca="false">(F1419-D1419)^2</f>
        <v>2.65096185506082E-009</v>
      </c>
    </row>
    <row r="1420" customFormat="false" ht="12.8" hidden="false" customHeight="false" outlineLevel="0" collapsed="false">
      <c r="A1420" s="0" t="s">
        <v>3645</v>
      </c>
      <c r="B1420" s="0" t="n">
        <v>1419</v>
      </c>
      <c r="C1420" s="0" t="n">
        <v>5</v>
      </c>
      <c r="D1420" s="0" t="n">
        <f aca="false">C1420/78916</f>
        <v>6.33585077804247E-005</v>
      </c>
      <c r="F1420" s="0" t="n">
        <v>0.000114779</v>
      </c>
      <c r="G1420" s="0" t="n">
        <f aca="false">(D1420-0.000146908)^2</f>
        <v>6.98051765014887E-009</v>
      </c>
      <c r="H1420" s="0" t="n">
        <f aca="false">(F1420-D1420)^2</f>
        <v>2.6440670201034E-009</v>
      </c>
    </row>
    <row r="1421" customFormat="false" ht="12.8" hidden="false" customHeight="false" outlineLevel="0" collapsed="false">
      <c r="A1421" s="0" t="s">
        <v>3045</v>
      </c>
      <c r="B1421" s="0" t="n">
        <v>1420</v>
      </c>
      <c r="C1421" s="0" t="n">
        <v>5</v>
      </c>
      <c r="D1421" s="0" t="n">
        <f aca="false">C1421/78916</f>
        <v>6.33585077804247E-005</v>
      </c>
      <c r="F1421" s="0" t="n">
        <v>0.000114712</v>
      </c>
      <c r="G1421" s="0" t="n">
        <f aca="false">(D1421-0.000146908)^2</f>
        <v>6.98051765014887E-009</v>
      </c>
      <c r="H1421" s="0" t="n">
        <f aca="false">(F1421-D1421)^2</f>
        <v>2.63718116314598E-009</v>
      </c>
    </row>
    <row r="1422" customFormat="false" ht="12.8" hidden="false" customHeight="false" outlineLevel="0" collapsed="false">
      <c r="A1422" s="0" t="s">
        <v>1679</v>
      </c>
      <c r="B1422" s="0" t="n">
        <v>1421</v>
      </c>
      <c r="C1422" s="0" t="n">
        <v>5</v>
      </c>
      <c r="D1422" s="0" t="n">
        <f aca="false">C1422/78916</f>
        <v>6.33585077804247E-005</v>
      </c>
      <c r="F1422" s="0" t="n">
        <v>0.000114645</v>
      </c>
      <c r="G1422" s="0" t="n">
        <f aca="false">(D1422-0.000146908)^2</f>
        <v>6.98051765014887E-009</v>
      </c>
      <c r="H1422" s="0" t="n">
        <f aca="false">(F1422-D1422)^2</f>
        <v>2.63030428418855E-009</v>
      </c>
    </row>
    <row r="1423" customFormat="false" ht="12.8" hidden="false" customHeight="false" outlineLevel="0" collapsed="false">
      <c r="A1423" s="0" t="s">
        <v>714</v>
      </c>
      <c r="B1423" s="0" t="n">
        <v>1422</v>
      </c>
      <c r="C1423" s="0" t="n">
        <v>5</v>
      </c>
      <c r="D1423" s="0" t="n">
        <f aca="false">C1423/78916</f>
        <v>6.33585077804247E-005</v>
      </c>
      <c r="F1423" s="0" t="n">
        <v>0.000114578</v>
      </c>
      <c r="G1423" s="0" t="n">
        <f aca="false">(D1423-0.000146908)^2</f>
        <v>6.98051765014887E-009</v>
      </c>
      <c r="H1423" s="0" t="n">
        <f aca="false">(F1423-D1423)^2</f>
        <v>2.62343638323113E-009</v>
      </c>
    </row>
    <row r="1424" customFormat="false" ht="12.8" hidden="false" customHeight="false" outlineLevel="0" collapsed="false">
      <c r="A1424" s="0" t="s">
        <v>889</v>
      </c>
      <c r="B1424" s="0" t="n">
        <v>1423</v>
      </c>
      <c r="C1424" s="0" t="n">
        <v>5</v>
      </c>
      <c r="D1424" s="0" t="n">
        <f aca="false">C1424/78916</f>
        <v>6.33585077804247E-005</v>
      </c>
      <c r="F1424" s="0" t="n">
        <v>0.000114511</v>
      </c>
      <c r="G1424" s="0" t="n">
        <f aca="false">(D1424-0.000146908)^2</f>
        <v>6.98051765014887E-009</v>
      </c>
      <c r="H1424" s="0" t="n">
        <f aca="false">(F1424-D1424)^2</f>
        <v>2.61657746027371E-009</v>
      </c>
    </row>
    <row r="1425" customFormat="false" ht="12.8" hidden="false" customHeight="false" outlineLevel="0" collapsed="false">
      <c r="A1425" s="0" t="s">
        <v>655</v>
      </c>
      <c r="B1425" s="0" t="n">
        <v>1424</v>
      </c>
      <c r="C1425" s="0" t="n">
        <v>5</v>
      </c>
      <c r="D1425" s="0" t="n">
        <f aca="false">C1425/78916</f>
        <v>6.33585077804247E-005</v>
      </c>
      <c r="F1425" s="0" t="n">
        <v>0.000114444</v>
      </c>
      <c r="G1425" s="0" t="n">
        <f aca="false">(D1425-0.000146908)^2</f>
        <v>6.98051765014887E-009</v>
      </c>
      <c r="H1425" s="0" t="n">
        <f aca="false">(F1425-D1425)^2</f>
        <v>2.60972751531628E-009</v>
      </c>
    </row>
    <row r="1426" customFormat="false" ht="12.8" hidden="false" customHeight="false" outlineLevel="0" collapsed="false">
      <c r="A1426" s="0" t="s">
        <v>5212</v>
      </c>
      <c r="B1426" s="0" t="n">
        <v>1425</v>
      </c>
      <c r="C1426" s="0" t="n">
        <v>5</v>
      </c>
      <c r="D1426" s="0" t="n">
        <f aca="false">C1426/78916</f>
        <v>6.33585077804247E-005</v>
      </c>
      <c r="F1426" s="0" t="n">
        <v>0.000114378</v>
      </c>
      <c r="G1426" s="0" t="n">
        <f aca="false">(D1426-0.000146908)^2</f>
        <v>6.98051765014887E-009</v>
      </c>
      <c r="H1426" s="0" t="n">
        <f aca="false">(F1426-D1426)^2</f>
        <v>2.6029885863433E-009</v>
      </c>
    </row>
    <row r="1427" customFormat="false" ht="12.8" hidden="false" customHeight="false" outlineLevel="0" collapsed="false">
      <c r="A1427" s="0" t="s">
        <v>491</v>
      </c>
      <c r="B1427" s="0" t="n">
        <v>1426</v>
      </c>
      <c r="C1427" s="0" t="n">
        <v>5</v>
      </c>
      <c r="D1427" s="0" t="n">
        <f aca="false">C1427/78916</f>
        <v>6.33585077804247E-005</v>
      </c>
      <c r="F1427" s="0" t="n">
        <v>0.000114311</v>
      </c>
      <c r="G1427" s="0" t="n">
        <f aca="false">(D1427-0.000146908)^2</f>
        <v>6.98051765014887E-009</v>
      </c>
      <c r="H1427" s="0" t="n">
        <f aca="false">(F1427-D1427)^2</f>
        <v>2.59615646338588E-009</v>
      </c>
    </row>
    <row r="1428" customFormat="false" ht="12.8" hidden="false" customHeight="false" outlineLevel="0" collapsed="false">
      <c r="A1428" s="0" t="s">
        <v>6672</v>
      </c>
      <c r="B1428" s="0" t="n">
        <v>1427</v>
      </c>
      <c r="C1428" s="0" t="n">
        <v>5</v>
      </c>
      <c r="D1428" s="0" t="n">
        <f aca="false">C1428/78916</f>
        <v>6.33585077804247E-005</v>
      </c>
      <c r="F1428" s="0" t="n">
        <v>0.000114244</v>
      </c>
      <c r="G1428" s="0" t="n">
        <f aca="false">(D1428-0.000146908)^2</f>
        <v>6.98051765014887E-009</v>
      </c>
      <c r="H1428" s="0" t="n">
        <f aca="false">(F1428-D1428)^2</f>
        <v>2.58933331842845E-009</v>
      </c>
    </row>
    <row r="1429" customFormat="false" ht="12.8" hidden="false" customHeight="false" outlineLevel="0" collapsed="false">
      <c r="A1429" s="0" t="s">
        <v>4211</v>
      </c>
      <c r="B1429" s="0" t="n">
        <v>1428</v>
      </c>
      <c r="C1429" s="0" t="n">
        <v>5</v>
      </c>
      <c r="D1429" s="0" t="n">
        <f aca="false">C1429/78916</f>
        <v>6.33585077804247E-005</v>
      </c>
      <c r="F1429" s="0" t="n">
        <v>0.000114178</v>
      </c>
      <c r="G1429" s="0" t="n">
        <f aca="false">(D1429-0.000146908)^2</f>
        <v>6.98051765014887E-009</v>
      </c>
      <c r="H1429" s="0" t="n">
        <f aca="false">(F1429-D1429)^2</f>
        <v>2.58262078945547E-009</v>
      </c>
    </row>
    <row r="1430" customFormat="false" ht="12.8" hidden="false" customHeight="false" outlineLevel="0" collapsed="false">
      <c r="A1430" s="0" t="s">
        <v>893</v>
      </c>
      <c r="B1430" s="0" t="n">
        <v>1429</v>
      </c>
      <c r="C1430" s="0" t="n">
        <v>5</v>
      </c>
      <c r="D1430" s="0" t="n">
        <f aca="false">C1430/78916</f>
        <v>6.33585077804247E-005</v>
      </c>
      <c r="F1430" s="0" t="n">
        <v>0.000114112</v>
      </c>
      <c r="G1430" s="0" t="n">
        <f aca="false">(D1430-0.000146908)^2</f>
        <v>6.98051765014887E-009</v>
      </c>
      <c r="H1430" s="0" t="n">
        <f aca="false">(F1430-D1430)^2</f>
        <v>2.57591697248249E-009</v>
      </c>
    </row>
    <row r="1431" customFormat="false" ht="12.8" hidden="false" customHeight="false" outlineLevel="0" collapsed="false">
      <c r="A1431" s="0" t="s">
        <v>3267</v>
      </c>
      <c r="B1431" s="0" t="n">
        <v>1430</v>
      </c>
      <c r="C1431" s="0" t="n">
        <v>5</v>
      </c>
      <c r="D1431" s="0" t="n">
        <f aca="false">C1431/78916</f>
        <v>6.33585077804247E-005</v>
      </c>
      <c r="F1431" s="0" t="n">
        <v>0.000114045</v>
      </c>
      <c r="G1431" s="0" t="n">
        <f aca="false">(D1431-0.000146908)^2</f>
        <v>6.98051765014887E-009</v>
      </c>
      <c r="H1431" s="0" t="n">
        <f aca="false">(F1431-D1431)^2</f>
        <v>2.56912049352506E-009</v>
      </c>
    </row>
    <row r="1432" customFormat="false" ht="12.8" hidden="false" customHeight="false" outlineLevel="0" collapsed="false">
      <c r="A1432" s="0" t="s">
        <v>6673</v>
      </c>
      <c r="B1432" s="0" t="n">
        <v>1431</v>
      </c>
      <c r="C1432" s="0" t="n">
        <v>5</v>
      </c>
      <c r="D1432" s="0" t="n">
        <f aca="false">C1432/78916</f>
        <v>6.33585077804247E-005</v>
      </c>
      <c r="F1432" s="0" t="n">
        <v>0.000113979</v>
      </c>
      <c r="G1432" s="0" t="n">
        <f aca="false">(D1432-0.000146908)^2</f>
        <v>6.98051765014887E-009</v>
      </c>
      <c r="H1432" s="0" t="n">
        <f aca="false">(F1432-D1432)^2</f>
        <v>2.56243423255208E-009</v>
      </c>
    </row>
    <row r="1433" customFormat="false" ht="12.8" hidden="false" customHeight="false" outlineLevel="0" collapsed="false">
      <c r="A1433" s="0" t="s">
        <v>6674</v>
      </c>
      <c r="B1433" s="0" t="n">
        <v>1432</v>
      </c>
      <c r="C1433" s="0" t="n">
        <v>5</v>
      </c>
      <c r="D1433" s="0" t="n">
        <f aca="false">C1433/78916</f>
        <v>6.33585077804247E-005</v>
      </c>
      <c r="F1433" s="0" t="n">
        <v>0.000113913</v>
      </c>
      <c r="G1433" s="0" t="n">
        <f aca="false">(D1433-0.000146908)^2</f>
        <v>6.98051765014887E-009</v>
      </c>
      <c r="H1433" s="0" t="n">
        <f aca="false">(F1433-D1433)^2</f>
        <v>2.55575668357909E-009</v>
      </c>
    </row>
    <row r="1434" customFormat="false" ht="12.8" hidden="false" customHeight="false" outlineLevel="0" collapsed="false">
      <c r="A1434" s="0" t="s">
        <v>4668</v>
      </c>
      <c r="B1434" s="0" t="n">
        <v>1433</v>
      </c>
      <c r="C1434" s="0" t="n">
        <v>5</v>
      </c>
      <c r="D1434" s="0" t="n">
        <f aca="false">C1434/78916</f>
        <v>6.33585077804247E-005</v>
      </c>
      <c r="F1434" s="0" t="n">
        <v>0.000113847</v>
      </c>
      <c r="G1434" s="0" t="n">
        <f aca="false">(D1434-0.000146908)^2</f>
        <v>6.98051765014887E-009</v>
      </c>
      <c r="H1434" s="0" t="n">
        <f aca="false">(F1434-D1434)^2</f>
        <v>2.54908784660611E-009</v>
      </c>
    </row>
    <row r="1435" customFormat="false" ht="12.8" hidden="false" customHeight="false" outlineLevel="0" collapsed="false">
      <c r="A1435" s="0" t="s">
        <v>4048</v>
      </c>
      <c r="B1435" s="0" t="n">
        <v>1434</v>
      </c>
      <c r="C1435" s="0" t="n">
        <v>5</v>
      </c>
      <c r="D1435" s="0" t="n">
        <f aca="false">C1435/78916</f>
        <v>6.33585077804247E-005</v>
      </c>
      <c r="F1435" s="0" t="n">
        <v>0.000113781</v>
      </c>
      <c r="G1435" s="0" t="n">
        <f aca="false">(D1435-0.000146908)^2</f>
        <v>6.98051765014887E-009</v>
      </c>
      <c r="H1435" s="0" t="n">
        <f aca="false">(F1435-D1435)^2</f>
        <v>2.54242772163313E-009</v>
      </c>
    </row>
    <row r="1436" customFormat="false" ht="12.8" hidden="false" customHeight="false" outlineLevel="0" collapsed="false">
      <c r="A1436" s="0" t="s">
        <v>1432</v>
      </c>
      <c r="B1436" s="0" t="n">
        <v>1435</v>
      </c>
      <c r="C1436" s="0" t="n">
        <v>5</v>
      </c>
      <c r="D1436" s="0" t="n">
        <f aca="false">C1436/78916</f>
        <v>6.33585077804247E-005</v>
      </c>
      <c r="F1436" s="0" t="n">
        <v>0.000113715</v>
      </c>
      <c r="G1436" s="0" t="n">
        <f aca="false">(D1436-0.000146908)^2</f>
        <v>6.98051765014887E-009</v>
      </c>
      <c r="H1436" s="0" t="n">
        <f aca="false">(F1436-D1436)^2</f>
        <v>2.53577630866014E-009</v>
      </c>
    </row>
    <row r="1437" customFormat="false" ht="12.8" hidden="false" customHeight="false" outlineLevel="0" collapsed="false">
      <c r="A1437" s="0" t="s">
        <v>6675</v>
      </c>
      <c r="B1437" s="0" t="n">
        <v>1436</v>
      </c>
      <c r="C1437" s="0" t="n">
        <v>5</v>
      </c>
      <c r="D1437" s="0" t="n">
        <f aca="false">C1437/78916</f>
        <v>6.33585077804247E-005</v>
      </c>
      <c r="F1437" s="0" t="n">
        <v>0.000113649</v>
      </c>
      <c r="G1437" s="0" t="n">
        <f aca="false">(D1437-0.000146908)^2</f>
        <v>6.98051765014887E-009</v>
      </c>
      <c r="H1437" s="0" t="n">
        <f aca="false">(F1437-D1437)^2</f>
        <v>2.52913360768716E-009</v>
      </c>
    </row>
    <row r="1438" customFormat="false" ht="12.8" hidden="false" customHeight="false" outlineLevel="0" collapsed="false">
      <c r="A1438" s="0" t="s">
        <v>4026</v>
      </c>
      <c r="B1438" s="0" t="n">
        <v>1437</v>
      </c>
      <c r="C1438" s="0" t="n">
        <v>5</v>
      </c>
      <c r="D1438" s="0" t="n">
        <f aca="false">C1438/78916</f>
        <v>6.33585077804247E-005</v>
      </c>
      <c r="F1438" s="0" t="n">
        <v>0.000113584</v>
      </c>
      <c r="G1438" s="0" t="n">
        <f aca="false">(D1438-0.000146908)^2</f>
        <v>6.98051765014887E-009</v>
      </c>
      <c r="H1438" s="0" t="n">
        <f aca="false">(F1438-D1438)^2</f>
        <v>2.52260006869861E-009</v>
      </c>
    </row>
    <row r="1439" customFormat="false" ht="12.8" hidden="false" customHeight="false" outlineLevel="0" collapsed="false">
      <c r="A1439" s="0" t="s">
        <v>6676</v>
      </c>
      <c r="B1439" s="0" t="n">
        <v>1438</v>
      </c>
      <c r="C1439" s="0" t="n">
        <v>5</v>
      </c>
      <c r="D1439" s="0" t="n">
        <f aca="false">C1439/78916</f>
        <v>6.33585077804247E-005</v>
      </c>
      <c r="F1439" s="0" t="n">
        <v>0.000113518</v>
      </c>
      <c r="G1439" s="0" t="n">
        <f aca="false">(D1439-0.000146908)^2</f>
        <v>6.98051765014887E-009</v>
      </c>
      <c r="H1439" s="0" t="n">
        <f aca="false">(F1439-D1439)^2</f>
        <v>2.51597465972563E-009</v>
      </c>
    </row>
    <row r="1440" customFormat="false" ht="12.8" hidden="false" customHeight="false" outlineLevel="0" collapsed="false">
      <c r="A1440" s="0" t="s">
        <v>6677</v>
      </c>
      <c r="B1440" s="0" t="n">
        <v>1439</v>
      </c>
      <c r="C1440" s="0" t="n">
        <v>5</v>
      </c>
      <c r="D1440" s="0" t="n">
        <f aca="false">C1440/78916</f>
        <v>6.33585077804247E-005</v>
      </c>
      <c r="F1440" s="0" t="n">
        <v>0.000113452</v>
      </c>
      <c r="G1440" s="0" t="n">
        <f aca="false">(D1440-0.000146908)^2</f>
        <v>6.98051765014887E-009</v>
      </c>
      <c r="H1440" s="0" t="n">
        <f aca="false">(F1440-D1440)^2</f>
        <v>2.50935796275265E-009</v>
      </c>
    </row>
    <row r="1441" customFormat="false" ht="12.8" hidden="false" customHeight="false" outlineLevel="0" collapsed="false">
      <c r="A1441" s="0" t="s">
        <v>6678</v>
      </c>
      <c r="B1441" s="0" t="n">
        <v>1440</v>
      </c>
      <c r="C1441" s="0" t="n">
        <v>5</v>
      </c>
      <c r="D1441" s="0" t="n">
        <f aca="false">C1441/78916</f>
        <v>6.33585077804247E-005</v>
      </c>
      <c r="F1441" s="0" t="n">
        <v>0.000113387</v>
      </c>
      <c r="G1441" s="0" t="n">
        <f aca="false">(D1441-0.000146908)^2</f>
        <v>6.98051765014887E-009</v>
      </c>
      <c r="H1441" s="0" t="n">
        <f aca="false">(F1441-D1441)^2</f>
        <v>2.5028500337641E-009</v>
      </c>
    </row>
    <row r="1442" customFormat="false" ht="12.8" hidden="false" customHeight="false" outlineLevel="0" collapsed="false">
      <c r="A1442" s="0" t="s">
        <v>923</v>
      </c>
      <c r="B1442" s="0" t="n">
        <v>1441</v>
      </c>
      <c r="C1442" s="0" t="n">
        <v>5</v>
      </c>
      <c r="D1442" s="0" t="n">
        <f aca="false">C1442/78916</f>
        <v>6.33585077804247E-005</v>
      </c>
      <c r="F1442" s="0" t="n">
        <v>0.000113322</v>
      </c>
      <c r="G1442" s="0" t="n">
        <f aca="false">(D1442-0.000146908)^2</f>
        <v>6.98051765014887E-009</v>
      </c>
      <c r="H1442" s="0" t="n">
        <f aca="false">(F1442-D1442)^2</f>
        <v>2.49635055477556E-009</v>
      </c>
    </row>
    <row r="1443" customFormat="false" ht="12.8" hidden="false" customHeight="false" outlineLevel="0" collapsed="false">
      <c r="A1443" s="0" t="s">
        <v>6679</v>
      </c>
      <c r="B1443" s="0" t="n">
        <v>1442</v>
      </c>
      <c r="C1443" s="0" t="n">
        <v>5</v>
      </c>
      <c r="D1443" s="0" t="n">
        <f aca="false">C1443/78916</f>
        <v>6.33585077804247E-005</v>
      </c>
      <c r="F1443" s="0" t="n">
        <v>0.000113256</v>
      </c>
      <c r="G1443" s="0" t="n">
        <f aca="false">(D1443-0.000146908)^2</f>
        <v>6.98051765014887E-009</v>
      </c>
      <c r="H1443" s="0" t="n">
        <f aca="false">(F1443-D1443)^2</f>
        <v>2.48975972980257E-009</v>
      </c>
    </row>
    <row r="1444" customFormat="false" ht="12.8" hidden="false" customHeight="false" outlineLevel="0" collapsed="false">
      <c r="A1444" s="0" t="s">
        <v>6680</v>
      </c>
      <c r="B1444" s="0" t="n">
        <v>1443</v>
      </c>
      <c r="C1444" s="0" t="n">
        <v>5</v>
      </c>
      <c r="D1444" s="0" t="n">
        <f aca="false">C1444/78916</f>
        <v>6.33585077804247E-005</v>
      </c>
      <c r="F1444" s="0" t="n">
        <v>0.000113191</v>
      </c>
      <c r="G1444" s="0" t="n">
        <f aca="false">(D1444-0.000146908)^2</f>
        <v>6.98051765014887E-009</v>
      </c>
      <c r="H1444" s="0" t="n">
        <f aca="false">(F1444-D1444)^2</f>
        <v>2.48327728081403E-009</v>
      </c>
    </row>
    <row r="1445" customFormat="false" ht="12.8" hidden="false" customHeight="false" outlineLevel="0" collapsed="false">
      <c r="A1445" s="0" t="s">
        <v>1196</v>
      </c>
      <c r="B1445" s="0" t="n">
        <v>1444</v>
      </c>
      <c r="C1445" s="0" t="n">
        <v>5</v>
      </c>
      <c r="D1445" s="0" t="n">
        <f aca="false">C1445/78916</f>
        <v>6.33585077804247E-005</v>
      </c>
      <c r="F1445" s="0" t="n">
        <v>0.000113126</v>
      </c>
      <c r="G1445" s="0" t="n">
        <f aca="false">(D1445-0.000146908)^2</f>
        <v>6.98051765014887E-009</v>
      </c>
      <c r="H1445" s="0" t="n">
        <f aca="false">(F1445-D1445)^2</f>
        <v>2.47680328182548E-009</v>
      </c>
    </row>
    <row r="1446" customFormat="false" ht="12.8" hidden="false" customHeight="false" outlineLevel="0" collapsed="false">
      <c r="A1446" s="0" t="s">
        <v>3627</v>
      </c>
      <c r="B1446" s="0" t="n">
        <v>1445</v>
      </c>
      <c r="C1446" s="0" t="n">
        <v>5</v>
      </c>
      <c r="D1446" s="0" t="n">
        <f aca="false">C1446/78916</f>
        <v>6.33585077804247E-005</v>
      </c>
      <c r="F1446" s="0" t="n">
        <v>0.000113061</v>
      </c>
      <c r="G1446" s="0" t="n">
        <f aca="false">(D1446-0.000146908)^2</f>
        <v>6.98051765014887E-009</v>
      </c>
      <c r="H1446" s="0" t="n">
        <f aca="false">(F1446-D1446)^2</f>
        <v>2.47033773283694E-009</v>
      </c>
    </row>
    <row r="1447" customFormat="false" ht="12.8" hidden="false" customHeight="false" outlineLevel="0" collapsed="false">
      <c r="A1447" s="0" t="s">
        <v>1795</v>
      </c>
      <c r="B1447" s="0" t="n">
        <v>1446</v>
      </c>
      <c r="C1447" s="0" t="n">
        <v>5</v>
      </c>
      <c r="D1447" s="0" t="n">
        <f aca="false">C1447/78916</f>
        <v>6.33585077804247E-005</v>
      </c>
      <c r="F1447" s="0" t="n">
        <v>0.000112996</v>
      </c>
      <c r="G1447" s="0" t="n">
        <f aca="false">(D1447-0.000146908)^2</f>
        <v>6.98051765014887E-009</v>
      </c>
      <c r="H1447" s="0" t="n">
        <f aca="false">(F1447-D1447)^2</f>
        <v>2.46388063384839E-009</v>
      </c>
    </row>
    <row r="1448" customFormat="false" ht="12.8" hidden="false" customHeight="false" outlineLevel="0" collapsed="false">
      <c r="A1448" s="0" t="s">
        <v>4571</v>
      </c>
      <c r="B1448" s="0" t="n">
        <v>1447</v>
      </c>
      <c r="C1448" s="0" t="n">
        <v>5</v>
      </c>
      <c r="D1448" s="0" t="n">
        <f aca="false">C1448/78916</f>
        <v>6.33585077804247E-005</v>
      </c>
      <c r="F1448" s="0" t="n">
        <v>0.000112931</v>
      </c>
      <c r="G1448" s="0" t="n">
        <f aca="false">(D1448-0.000146908)^2</f>
        <v>6.98051765014887E-009</v>
      </c>
      <c r="H1448" s="0" t="n">
        <f aca="false">(F1448-D1448)^2</f>
        <v>2.45743198485985E-009</v>
      </c>
    </row>
    <row r="1449" customFormat="false" ht="12.8" hidden="false" customHeight="false" outlineLevel="0" collapsed="false">
      <c r="A1449" s="0" t="s">
        <v>5824</v>
      </c>
      <c r="B1449" s="0" t="n">
        <v>1448</v>
      </c>
      <c r="C1449" s="0" t="n">
        <v>5</v>
      </c>
      <c r="D1449" s="0" t="n">
        <f aca="false">C1449/78916</f>
        <v>6.33585077804247E-005</v>
      </c>
      <c r="F1449" s="0" t="n">
        <v>0.000112866</v>
      </c>
      <c r="G1449" s="0" t="n">
        <f aca="false">(D1449-0.000146908)^2</f>
        <v>6.98051765014887E-009</v>
      </c>
      <c r="H1449" s="0" t="n">
        <f aca="false">(F1449-D1449)^2</f>
        <v>2.4509917858713E-009</v>
      </c>
    </row>
    <row r="1450" customFormat="false" ht="12.8" hidden="false" customHeight="false" outlineLevel="0" collapsed="false">
      <c r="A1450" s="0" t="s">
        <v>3385</v>
      </c>
      <c r="B1450" s="0" t="n">
        <v>1449</v>
      </c>
      <c r="C1450" s="0" t="n">
        <v>5</v>
      </c>
      <c r="D1450" s="0" t="n">
        <f aca="false">C1450/78916</f>
        <v>6.33585077804247E-005</v>
      </c>
      <c r="F1450" s="0" t="n">
        <v>0.000112802</v>
      </c>
      <c r="G1450" s="0" t="n">
        <f aca="false">(D1450-0.000146908)^2</f>
        <v>6.98051765014887E-009</v>
      </c>
      <c r="H1450" s="0" t="n">
        <f aca="false">(F1450-D1450)^2</f>
        <v>2.4446589228672E-009</v>
      </c>
    </row>
    <row r="1451" customFormat="false" ht="12.8" hidden="false" customHeight="false" outlineLevel="0" collapsed="false">
      <c r="A1451" s="0" t="s">
        <v>6681</v>
      </c>
      <c r="B1451" s="0" t="n">
        <v>1450</v>
      </c>
      <c r="C1451" s="0" t="n">
        <v>5</v>
      </c>
      <c r="D1451" s="0" t="n">
        <f aca="false">C1451/78916</f>
        <v>6.33585077804247E-005</v>
      </c>
      <c r="F1451" s="0" t="n">
        <v>0.000112737</v>
      </c>
      <c r="G1451" s="0" t="n">
        <f aca="false">(D1451-0.000146908)^2</f>
        <v>6.98051765014887E-009</v>
      </c>
      <c r="H1451" s="0" t="n">
        <f aca="false">(F1451-D1451)^2</f>
        <v>2.43823549387865E-009</v>
      </c>
    </row>
    <row r="1452" customFormat="false" ht="12.8" hidden="false" customHeight="false" outlineLevel="0" collapsed="false">
      <c r="A1452" s="0" t="s">
        <v>6682</v>
      </c>
      <c r="B1452" s="0" t="n">
        <v>1451</v>
      </c>
      <c r="C1452" s="0" t="n">
        <v>5</v>
      </c>
      <c r="D1452" s="0" t="n">
        <f aca="false">C1452/78916</f>
        <v>6.33585077804247E-005</v>
      </c>
      <c r="F1452" s="0" t="n">
        <v>0.000112672</v>
      </c>
      <c r="G1452" s="0" t="n">
        <f aca="false">(D1452-0.000146908)^2</f>
        <v>6.98051765014887E-009</v>
      </c>
      <c r="H1452" s="0" t="n">
        <f aca="false">(F1452-D1452)^2</f>
        <v>2.43182051489011E-009</v>
      </c>
    </row>
    <row r="1453" customFormat="false" ht="12.8" hidden="false" customHeight="false" outlineLevel="0" collapsed="false">
      <c r="A1453" s="0" t="s">
        <v>4866</v>
      </c>
      <c r="B1453" s="0" t="n">
        <v>1452</v>
      </c>
      <c r="C1453" s="0" t="n">
        <v>5</v>
      </c>
      <c r="D1453" s="0" t="n">
        <f aca="false">C1453/78916</f>
        <v>6.33585077804247E-005</v>
      </c>
      <c r="F1453" s="0" t="n">
        <v>0.000112608</v>
      </c>
      <c r="G1453" s="0" t="n">
        <f aca="false">(D1453-0.000146908)^2</f>
        <v>6.98051765014887E-009</v>
      </c>
      <c r="H1453" s="0" t="n">
        <f aca="false">(F1453-D1453)^2</f>
        <v>2.425512483886E-009</v>
      </c>
    </row>
    <row r="1454" customFormat="false" ht="12.8" hidden="false" customHeight="false" outlineLevel="0" collapsed="false">
      <c r="A1454" s="0" t="s">
        <v>6683</v>
      </c>
      <c r="B1454" s="0" t="n">
        <v>1453</v>
      </c>
      <c r="C1454" s="0" t="n">
        <v>5</v>
      </c>
      <c r="D1454" s="0" t="n">
        <f aca="false">C1454/78916</f>
        <v>6.33585077804247E-005</v>
      </c>
      <c r="F1454" s="0" t="n">
        <v>0.000112543</v>
      </c>
      <c r="G1454" s="0" t="n">
        <f aca="false">(D1454-0.000146908)^2</f>
        <v>6.98051765014887E-009</v>
      </c>
      <c r="H1454" s="0" t="n">
        <f aca="false">(F1454-D1454)^2</f>
        <v>2.41911427489746E-009</v>
      </c>
    </row>
    <row r="1455" customFormat="false" ht="12.8" hidden="false" customHeight="false" outlineLevel="0" collapsed="false">
      <c r="A1455" s="0" t="s">
        <v>1204</v>
      </c>
      <c r="B1455" s="0" t="n">
        <v>1454</v>
      </c>
      <c r="C1455" s="0" t="n">
        <v>5</v>
      </c>
      <c r="D1455" s="0" t="n">
        <f aca="false">C1455/78916</f>
        <v>6.33585077804247E-005</v>
      </c>
      <c r="F1455" s="0" t="n">
        <v>0.000112479</v>
      </c>
      <c r="G1455" s="0" t="n">
        <f aca="false">(D1455-0.000146908)^2</f>
        <v>6.98051765014887E-009</v>
      </c>
      <c r="H1455" s="0" t="n">
        <f aca="false">(F1455-D1455)^2</f>
        <v>2.41282275589335E-009</v>
      </c>
    </row>
    <row r="1456" customFormat="false" ht="12.8" hidden="false" customHeight="false" outlineLevel="0" collapsed="false">
      <c r="A1456" s="0" t="s">
        <v>6684</v>
      </c>
      <c r="B1456" s="0" t="n">
        <v>1455</v>
      </c>
      <c r="C1456" s="0" t="n">
        <v>5</v>
      </c>
      <c r="D1456" s="0" t="n">
        <f aca="false">C1456/78916</f>
        <v>6.33585077804247E-005</v>
      </c>
      <c r="F1456" s="0" t="n">
        <v>0.000112415</v>
      </c>
      <c r="G1456" s="0" t="n">
        <f aca="false">(D1456-0.000146908)^2</f>
        <v>6.98051765014887E-009</v>
      </c>
      <c r="H1456" s="0" t="n">
        <f aca="false">(F1456-D1456)^2</f>
        <v>2.40653942888925E-009</v>
      </c>
    </row>
    <row r="1457" customFormat="false" ht="12.8" hidden="false" customHeight="false" outlineLevel="0" collapsed="false">
      <c r="A1457" s="0" t="s">
        <v>1280</v>
      </c>
      <c r="B1457" s="0" t="n">
        <v>1456</v>
      </c>
      <c r="C1457" s="0" t="n">
        <v>5</v>
      </c>
      <c r="D1457" s="0" t="n">
        <f aca="false">C1457/78916</f>
        <v>6.33585077804247E-005</v>
      </c>
      <c r="F1457" s="0" t="n">
        <v>0.000112351</v>
      </c>
      <c r="G1457" s="0" t="n">
        <f aca="false">(D1457-0.000146908)^2</f>
        <v>6.98051765014887E-009</v>
      </c>
      <c r="H1457" s="0" t="n">
        <f aca="false">(F1457-D1457)^2</f>
        <v>2.40026429388514E-009</v>
      </c>
    </row>
    <row r="1458" customFormat="false" ht="12.8" hidden="false" customHeight="false" outlineLevel="0" collapsed="false">
      <c r="A1458" s="0" t="s">
        <v>6685</v>
      </c>
      <c r="B1458" s="0" t="n">
        <v>1457</v>
      </c>
      <c r="C1458" s="0" t="n">
        <v>5</v>
      </c>
      <c r="D1458" s="0" t="n">
        <f aca="false">C1458/78916</f>
        <v>6.33585077804247E-005</v>
      </c>
      <c r="F1458" s="0" t="n">
        <v>0.000112287</v>
      </c>
      <c r="G1458" s="0" t="n">
        <f aca="false">(D1458-0.000146908)^2</f>
        <v>6.98051765014887E-009</v>
      </c>
      <c r="H1458" s="0" t="n">
        <f aca="false">(F1458-D1458)^2</f>
        <v>2.39399735088104E-009</v>
      </c>
    </row>
    <row r="1459" customFormat="false" ht="12.8" hidden="false" customHeight="false" outlineLevel="0" collapsed="false">
      <c r="A1459" s="0" t="s">
        <v>6686</v>
      </c>
      <c r="B1459" s="0" t="n">
        <v>1458</v>
      </c>
      <c r="C1459" s="0" t="n">
        <v>5</v>
      </c>
      <c r="D1459" s="0" t="n">
        <f aca="false">C1459/78916</f>
        <v>6.33585077804247E-005</v>
      </c>
      <c r="F1459" s="0" t="n">
        <v>0.000112223</v>
      </c>
      <c r="G1459" s="0" t="n">
        <f aca="false">(D1459-0.000146908)^2</f>
        <v>6.98051765014887E-009</v>
      </c>
      <c r="H1459" s="0" t="n">
        <f aca="false">(F1459-D1459)^2</f>
        <v>2.38773859987693E-009</v>
      </c>
    </row>
    <row r="1460" customFormat="false" ht="12.8" hidden="false" customHeight="false" outlineLevel="0" collapsed="false">
      <c r="A1460" s="0" t="s">
        <v>6687</v>
      </c>
      <c r="B1460" s="0" t="n">
        <v>1459</v>
      </c>
      <c r="C1460" s="0" t="n">
        <v>5</v>
      </c>
      <c r="D1460" s="0" t="n">
        <f aca="false">C1460/78916</f>
        <v>6.33585077804247E-005</v>
      </c>
      <c r="F1460" s="0" t="n">
        <v>0.000112159</v>
      </c>
      <c r="G1460" s="0" t="n">
        <f aca="false">(D1460-0.000146908)^2</f>
        <v>6.98051765014887E-009</v>
      </c>
      <c r="H1460" s="0" t="n">
        <f aca="false">(F1460-D1460)^2</f>
        <v>2.38148804087283E-009</v>
      </c>
    </row>
    <row r="1461" customFormat="false" ht="12.8" hidden="false" customHeight="false" outlineLevel="0" collapsed="false">
      <c r="A1461" s="0" t="s">
        <v>2005</v>
      </c>
      <c r="B1461" s="0" t="n">
        <v>1460</v>
      </c>
      <c r="C1461" s="0" t="n">
        <v>5</v>
      </c>
      <c r="D1461" s="0" t="n">
        <f aca="false">C1461/78916</f>
        <v>6.33585077804247E-005</v>
      </c>
      <c r="F1461" s="0" t="n">
        <v>0.000112095</v>
      </c>
      <c r="G1461" s="0" t="n">
        <f aca="false">(D1461-0.000146908)^2</f>
        <v>6.98051765014887E-009</v>
      </c>
      <c r="H1461" s="0" t="n">
        <f aca="false">(F1461-D1461)^2</f>
        <v>2.37524567386872E-009</v>
      </c>
    </row>
    <row r="1462" customFormat="false" ht="12.8" hidden="false" customHeight="false" outlineLevel="0" collapsed="false">
      <c r="A1462" s="0" t="s">
        <v>4404</v>
      </c>
      <c r="B1462" s="0" t="n">
        <v>1461</v>
      </c>
      <c r="C1462" s="0" t="n">
        <v>5</v>
      </c>
      <c r="D1462" s="0" t="n">
        <f aca="false">C1462/78916</f>
        <v>6.33585077804247E-005</v>
      </c>
      <c r="F1462" s="0" t="n">
        <v>0.000112031</v>
      </c>
      <c r="G1462" s="0" t="n">
        <f aca="false">(D1462-0.000146908)^2</f>
        <v>6.98051765014887E-009</v>
      </c>
      <c r="H1462" s="0" t="n">
        <f aca="false">(F1462-D1462)^2</f>
        <v>2.36901149886461E-009</v>
      </c>
    </row>
    <row r="1463" customFormat="false" ht="12.8" hidden="false" customHeight="false" outlineLevel="0" collapsed="false">
      <c r="A1463" s="0" t="s">
        <v>1992</v>
      </c>
      <c r="B1463" s="0" t="n">
        <v>1462</v>
      </c>
      <c r="C1463" s="0" t="n">
        <v>5</v>
      </c>
      <c r="D1463" s="0" t="n">
        <f aca="false">C1463/78916</f>
        <v>6.33585077804247E-005</v>
      </c>
      <c r="F1463" s="0" t="n">
        <v>0.000111968</v>
      </c>
      <c r="G1463" s="0" t="n">
        <f aca="false">(D1463-0.000146908)^2</f>
        <v>6.98051765014887E-009</v>
      </c>
      <c r="H1463" s="0" t="n">
        <f aca="false">(F1463-D1463)^2</f>
        <v>2.36288273384495E-009</v>
      </c>
    </row>
    <row r="1464" customFormat="false" ht="12.8" hidden="false" customHeight="false" outlineLevel="0" collapsed="false">
      <c r="A1464" s="0" t="s">
        <v>4096</v>
      </c>
      <c r="B1464" s="0" t="n">
        <v>1463</v>
      </c>
      <c r="C1464" s="0" t="n">
        <v>5</v>
      </c>
      <c r="D1464" s="0" t="n">
        <f aca="false">C1464/78916</f>
        <v>6.33585077804247E-005</v>
      </c>
      <c r="F1464" s="0" t="n">
        <v>0.000111904</v>
      </c>
      <c r="G1464" s="0" t="n">
        <f aca="false">(D1464-0.000146908)^2</f>
        <v>6.98051765014887E-009</v>
      </c>
      <c r="H1464" s="0" t="n">
        <f aca="false">(F1464-D1464)^2</f>
        <v>2.35666481484084E-009</v>
      </c>
    </row>
    <row r="1465" customFormat="false" ht="12.8" hidden="false" customHeight="false" outlineLevel="0" collapsed="false">
      <c r="A1465" s="0" t="s">
        <v>429</v>
      </c>
      <c r="B1465" s="0" t="n">
        <v>1464</v>
      </c>
      <c r="C1465" s="0" t="n">
        <v>5</v>
      </c>
      <c r="D1465" s="0" t="n">
        <f aca="false">C1465/78916</f>
        <v>6.33585077804247E-005</v>
      </c>
      <c r="F1465" s="0" t="n">
        <v>0.000111841</v>
      </c>
      <c r="G1465" s="0" t="n">
        <f aca="false">(D1465-0.000146908)^2</f>
        <v>6.98051765014887E-009</v>
      </c>
      <c r="H1465" s="0" t="n">
        <f aca="false">(F1465-D1465)^2</f>
        <v>2.35055205182117E-009</v>
      </c>
    </row>
    <row r="1466" customFormat="false" ht="12.8" hidden="false" customHeight="false" outlineLevel="0" collapsed="false">
      <c r="A1466" s="0" t="s">
        <v>6688</v>
      </c>
      <c r="B1466" s="0" t="n">
        <v>1465</v>
      </c>
      <c r="C1466" s="0" t="n">
        <v>5</v>
      </c>
      <c r="D1466" s="0" t="n">
        <f aca="false">C1466/78916</f>
        <v>6.33585077804247E-005</v>
      </c>
      <c r="F1466" s="0" t="n">
        <v>0.000111777</v>
      </c>
      <c r="G1466" s="0" t="n">
        <f aca="false">(D1466-0.000146908)^2</f>
        <v>6.98051765014887E-009</v>
      </c>
      <c r="H1466" s="0" t="n">
        <f aca="false">(F1466-D1466)^2</f>
        <v>2.34435038881707E-009</v>
      </c>
    </row>
    <row r="1467" customFormat="false" ht="12.8" hidden="false" customHeight="false" outlineLevel="0" collapsed="false">
      <c r="A1467" s="0" t="s">
        <v>4448</v>
      </c>
      <c r="B1467" s="0" t="n">
        <v>1466</v>
      </c>
      <c r="C1467" s="0" t="n">
        <v>5</v>
      </c>
      <c r="D1467" s="0" t="n">
        <f aca="false">C1467/78916</f>
        <v>6.33585077804247E-005</v>
      </c>
      <c r="F1467" s="0" t="n">
        <v>0.000111714</v>
      </c>
      <c r="G1467" s="0" t="n">
        <f aca="false">(D1467-0.000146908)^2</f>
        <v>6.98051765014887E-009</v>
      </c>
      <c r="H1467" s="0" t="n">
        <f aca="false">(F1467-D1467)^2</f>
        <v>2.3382536277974E-009</v>
      </c>
    </row>
    <row r="1468" customFormat="false" ht="12.8" hidden="false" customHeight="false" outlineLevel="0" collapsed="false">
      <c r="A1468" s="0" t="s">
        <v>3506</v>
      </c>
      <c r="B1468" s="0" t="n">
        <v>1467</v>
      </c>
      <c r="C1468" s="0" t="n">
        <v>5</v>
      </c>
      <c r="D1468" s="0" t="n">
        <f aca="false">C1468/78916</f>
        <v>6.33585077804247E-005</v>
      </c>
      <c r="F1468" s="0" t="n">
        <v>0.000111651</v>
      </c>
      <c r="G1468" s="0" t="n">
        <f aca="false">(D1468-0.000146908)^2</f>
        <v>6.98051765014887E-009</v>
      </c>
      <c r="H1468" s="0" t="n">
        <f aca="false">(F1468-D1468)^2</f>
        <v>2.33216480477774E-009</v>
      </c>
    </row>
    <row r="1469" customFormat="false" ht="12.8" hidden="false" customHeight="false" outlineLevel="0" collapsed="false">
      <c r="A1469" s="0" t="s">
        <v>4736</v>
      </c>
      <c r="B1469" s="0" t="n">
        <v>1468</v>
      </c>
      <c r="C1469" s="0" t="n">
        <v>5</v>
      </c>
      <c r="D1469" s="0" t="n">
        <f aca="false">C1469/78916</f>
        <v>6.33585077804247E-005</v>
      </c>
      <c r="F1469" s="0" t="n">
        <v>0.000111587</v>
      </c>
      <c r="G1469" s="0" t="n">
        <f aca="false">(D1469-0.000146908)^2</f>
        <v>6.98051765014887E-009</v>
      </c>
      <c r="H1469" s="0" t="n">
        <f aca="false">(F1469-D1469)^2</f>
        <v>2.32598746177363E-009</v>
      </c>
    </row>
    <row r="1470" customFormat="false" ht="12.8" hidden="false" customHeight="false" outlineLevel="0" collapsed="false">
      <c r="A1470" s="0" t="s">
        <v>6689</v>
      </c>
      <c r="B1470" s="0" t="n">
        <v>1469</v>
      </c>
      <c r="C1470" s="0" t="n">
        <v>5</v>
      </c>
      <c r="D1470" s="0" t="n">
        <f aca="false">C1470/78916</f>
        <v>6.33585077804247E-005</v>
      </c>
      <c r="F1470" s="0" t="n">
        <v>0.000111524</v>
      </c>
      <c r="G1470" s="0" t="n">
        <f aca="false">(D1470-0.000146908)^2</f>
        <v>6.98051765014887E-009</v>
      </c>
      <c r="H1470" s="0" t="n">
        <f aca="false">(F1470-D1470)^2</f>
        <v>2.31991464075397E-009</v>
      </c>
    </row>
    <row r="1471" customFormat="false" ht="12.8" hidden="false" customHeight="false" outlineLevel="0" collapsed="false">
      <c r="A1471" s="0" t="s">
        <v>305</v>
      </c>
      <c r="B1471" s="0" t="n">
        <v>1470</v>
      </c>
      <c r="C1471" s="0" t="n">
        <v>5</v>
      </c>
      <c r="D1471" s="0" t="n">
        <f aca="false">C1471/78916</f>
        <v>6.33585077804247E-005</v>
      </c>
      <c r="F1471" s="0" t="n">
        <v>0.000111461</v>
      </c>
      <c r="G1471" s="0" t="n">
        <f aca="false">(D1471-0.000146908)^2</f>
        <v>6.98051765014887E-009</v>
      </c>
      <c r="H1471" s="0" t="n">
        <f aca="false">(F1471-D1471)^2</f>
        <v>2.3138497577343E-009</v>
      </c>
    </row>
    <row r="1472" customFormat="false" ht="12.8" hidden="false" customHeight="false" outlineLevel="0" collapsed="false">
      <c r="A1472" s="0" t="s">
        <v>4454</v>
      </c>
      <c r="B1472" s="0" t="n">
        <v>1471</v>
      </c>
      <c r="C1472" s="0" t="n">
        <v>5</v>
      </c>
      <c r="D1472" s="0" t="n">
        <f aca="false">C1472/78916</f>
        <v>6.33585077804247E-005</v>
      </c>
      <c r="F1472" s="0" t="n">
        <v>0.000111398</v>
      </c>
      <c r="G1472" s="0" t="n">
        <f aca="false">(D1472-0.000146908)^2</f>
        <v>6.98051765014887E-009</v>
      </c>
      <c r="H1472" s="0" t="n">
        <f aca="false">(F1472-D1472)^2</f>
        <v>2.30779281271463E-009</v>
      </c>
    </row>
    <row r="1473" customFormat="false" ht="12.8" hidden="false" customHeight="false" outlineLevel="0" collapsed="false">
      <c r="A1473" s="0" t="s">
        <v>107</v>
      </c>
      <c r="B1473" s="0" t="n">
        <v>1472</v>
      </c>
      <c r="C1473" s="0" t="n">
        <v>5</v>
      </c>
      <c r="D1473" s="0" t="n">
        <f aca="false">C1473/78916</f>
        <v>6.33585077804247E-005</v>
      </c>
      <c r="F1473" s="0" t="n">
        <v>0.000111335</v>
      </c>
      <c r="G1473" s="0" t="n">
        <f aca="false">(D1473-0.000146908)^2</f>
        <v>6.98051765014887E-009</v>
      </c>
      <c r="H1473" s="0" t="n">
        <f aca="false">(F1473-D1473)^2</f>
        <v>2.30174380569496E-009</v>
      </c>
    </row>
    <row r="1474" customFormat="false" ht="12.8" hidden="false" customHeight="false" outlineLevel="0" collapsed="false">
      <c r="A1474" s="0" t="s">
        <v>6690</v>
      </c>
      <c r="B1474" s="0" t="n">
        <v>1473</v>
      </c>
      <c r="C1474" s="0" t="n">
        <v>5</v>
      </c>
      <c r="D1474" s="0" t="n">
        <f aca="false">C1474/78916</f>
        <v>6.33585077804247E-005</v>
      </c>
      <c r="F1474" s="0" t="n">
        <v>0.000111273</v>
      </c>
      <c r="G1474" s="0" t="n">
        <f aca="false">(D1474-0.000146908)^2</f>
        <v>6.98051765014887E-009</v>
      </c>
      <c r="H1474" s="0" t="n">
        <f aca="false">(F1474-D1474)^2</f>
        <v>2.29579856465974E-009</v>
      </c>
    </row>
    <row r="1475" customFormat="false" ht="12.8" hidden="false" customHeight="false" outlineLevel="0" collapsed="false">
      <c r="A1475" s="0" t="s">
        <v>5636</v>
      </c>
      <c r="B1475" s="0" t="n">
        <v>1474</v>
      </c>
      <c r="C1475" s="0" t="n">
        <v>5</v>
      </c>
      <c r="D1475" s="0" t="n">
        <f aca="false">C1475/78916</f>
        <v>6.33585077804247E-005</v>
      </c>
      <c r="F1475" s="0" t="n">
        <v>0.00011121</v>
      </c>
      <c r="G1475" s="0" t="n">
        <f aca="false">(D1475-0.000146908)^2</f>
        <v>6.98051765014887E-009</v>
      </c>
      <c r="H1475" s="0" t="n">
        <f aca="false">(F1475-D1475)^2</f>
        <v>2.28976530764007E-009</v>
      </c>
    </row>
    <row r="1476" customFormat="false" ht="12.8" hidden="false" customHeight="false" outlineLevel="0" collapsed="false">
      <c r="A1476" s="0" t="s">
        <v>3969</v>
      </c>
      <c r="B1476" s="0" t="n">
        <v>1475</v>
      </c>
      <c r="C1476" s="0" t="n">
        <v>5</v>
      </c>
      <c r="D1476" s="0" t="n">
        <f aca="false">C1476/78916</f>
        <v>6.33585077804247E-005</v>
      </c>
      <c r="F1476" s="0" t="n">
        <v>0.000111147</v>
      </c>
      <c r="G1476" s="0" t="n">
        <f aca="false">(D1476-0.000146908)^2</f>
        <v>6.98051765014887E-009</v>
      </c>
      <c r="H1476" s="0" t="n">
        <f aca="false">(F1476-D1476)^2</f>
        <v>2.28373998862041E-009</v>
      </c>
    </row>
    <row r="1477" customFormat="false" ht="12.8" hidden="false" customHeight="false" outlineLevel="0" collapsed="false">
      <c r="A1477" s="0" t="s">
        <v>3309</v>
      </c>
      <c r="B1477" s="0" t="n">
        <v>1476</v>
      </c>
      <c r="C1477" s="0" t="n">
        <v>5</v>
      </c>
      <c r="D1477" s="0" t="n">
        <f aca="false">C1477/78916</f>
        <v>6.33585077804247E-005</v>
      </c>
      <c r="F1477" s="0" t="n">
        <v>0.000111085</v>
      </c>
      <c r="G1477" s="0" t="n">
        <f aca="false">(D1477-0.000146908)^2</f>
        <v>6.98051765014887E-009</v>
      </c>
      <c r="H1477" s="0" t="n">
        <f aca="false">(F1477-D1477)^2</f>
        <v>2.27781805958518E-009</v>
      </c>
    </row>
    <row r="1478" customFormat="false" ht="12.8" hidden="false" customHeight="false" outlineLevel="0" collapsed="false">
      <c r="A1478" s="0" t="s">
        <v>2487</v>
      </c>
      <c r="B1478" s="0" t="n">
        <v>1477</v>
      </c>
      <c r="C1478" s="0" t="n">
        <v>5</v>
      </c>
      <c r="D1478" s="0" t="n">
        <f aca="false">C1478/78916</f>
        <v>6.33585077804247E-005</v>
      </c>
      <c r="F1478" s="0" t="n">
        <v>0.000111022</v>
      </c>
      <c r="G1478" s="0" t="n">
        <f aca="false">(D1478-0.000146908)^2</f>
        <v>6.98051765014887E-009</v>
      </c>
      <c r="H1478" s="0" t="n">
        <f aca="false">(F1478-D1478)^2</f>
        <v>2.27180849056551E-009</v>
      </c>
    </row>
    <row r="1479" customFormat="false" ht="12.8" hidden="false" customHeight="false" outlineLevel="0" collapsed="false">
      <c r="A1479" s="0" t="s">
        <v>5967</v>
      </c>
      <c r="B1479" s="0" t="n">
        <v>1478</v>
      </c>
      <c r="C1479" s="0" t="n">
        <v>5</v>
      </c>
      <c r="D1479" s="0" t="n">
        <f aca="false">C1479/78916</f>
        <v>6.33585077804247E-005</v>
      </c>
      <c r="F1479" s="0" t="n">
        <v>0.00011096</v>
      </c>
      <c r="G1479" s="0" t="n">
        <f aca="false">(D1479-0.000146908)^2</f>
        <v>6.98051765014887E-009</v>
      </c>
      <c r="H1479" s="0" t="n">
        <f aca="false">(F1479-D1479)^2</f>
        <v>2.26590206153028E-009</v>
      </c>
    </row>
    <row r="1480" customFormat="false" ht="12.8" hidden="false" customHeight="false" outlineLevel="0" collapsed="false">
      <c r="A1480" s="0" t="s">
        <v>1592</v>
      </c>
      <c r="B1480" s="0" t="n">
        <v>1479</v>
      </c>
      <c r="C1480" s="0" t="n">
        <v>5</v>
      </c>
      <c r="D1480" s="0" t="n">
        <f aca="false">C1480/78916</f>
        <v>6.33585077804247E-005</v>
      </c>
      <c r="F1480" s="0" t="n">
        <v>0.000110897</v>
      </c>
      <c r="G1480" s="0" t="n">
        <f aca="false">(D1480-0.000146908)^2</f>
        <v>6.98051765014887E-009</v>
      </c>
      <c r="H1480" s="0" t="n">
        <f aca="false">(F1480-D1480)^2</f>
        <v>2.25990824251062E-009</v>
      </c>
    </row>
    <row r="1481" customFormat="false" ht="12.8" hidden="false" customHeight="false" outlineLevel="0" collapsed="false">
      <c r="A1481" s="0" t="s">
        <v>6691</v>
      </c>
      <c r="B1481" s="0" t="n">
        <v>1480</v>
      </c>
      <c r="C1481" s="0" t="n">
        <v>5</v>
      </c>
      <c r="D1481" s="0" t="n">
        <f aca="false">C1481/78916</f>
        <v>6.33585077804247E-005</v>
      </c>
      <c r="F1481" s="0" t="n">
        <v>0.000110835</v>
      </c>
      <c r="G1481" s="0" t="n">
        <f aca="false">(D1481-0.000146908)^2</f>
        <v>6.98051765014887E-009</v>
      </c>
      <c r="H1481" s="0" t="n">
        <f aca="false">(F1481-D1481)^2</f>
        <v>2.25401731347539E-009</v>
      </c>
    </row>
    <row r="1482" customFormat="false" ht="12.8" hidden="false" customHeight="false" outlineLevel="0" collapsed="false">
      <c r="A1482" s="0" t="s">
        <v>4184</v>
      </c>
      <c r="B1482" s="0" t="n">
        <v>1481</v>
      </c>
      <c r="C1482" s="0" t="n">
        <v>5</v>
      </c>
      <c r="D1482" s="0" t="n">
        <f aca="false">C1482/78916</f>
        <v>6.33585077804247E-005</v>
      </c>
      <c r="F1482" s="0" t="n">
        <v>0.000110773</v>
      </c>
      <c r="G1482" s="0" t="n">
        <f aca="false">(D1482-0.000146908)^2</f>
        <v>6.98051765014887E-009</v>
      </c>
      <c r="H1482" s="0" t="n">
        <f aca="false">(F1482-D1482)^2</f>
        <v>2.24813407244016E-009</v>
      </c>
    </row>
    <row r="1483" customFormat="false" ht="12.8" hidden="false" customHeight="false" outlineLevel="0" collapsed="false">
      <c r="A1483" s="0" t="s">
        <v>6692</v>
      </c>
      <c r="B1483" s="0" t="n">
        <v>1482</v>
      </c>
      <c r="C1483" s="0" t="n">
        <v>5</v>
      </c>
      <c r="D1483" s="0" t="n">
        <f aca="false">C1483/78916</f>
        <v>6.33585077804247E-005</v>
      </c>
      <c r="F1483" s="0" t="n">
        <v>0.000110711</v>
      </c>
      <c r="G1483" s="0" t="n">
        <f aca="false">(D1483-0.000146908)^2</f>
        <v>6.98051765014887E-009</v>
      </c>
      <c r="H1483" s="0" t="n">
        <f aca="false">(F1483-D1483)^2</f>
        <v>2.24225851940493E-009</v>
      </c>
    </row>
    <row r="1484" customFormat="false" ht="12.8" hidden="false" customHeight="false" outlineLevel="0" collapsed="false">
      <c r="A1484" s="0" t="s">
        <v>652</v>
      </c>
      <c r="B1484" s="0" t="n">
        <v>1483</v>
      </c>
      <c r="C1484" s="0" t="n">
        <v>5</v>
      </c>
      <c r="D1484" s="0" t="n">
        <f aca="false">C1484/78916</f>
        <v>6.33585077804247E-005</v>
      </c>
      <c r="F1484" s="0" t="n">
        <v>0.000110649</v>
      </c>
      <c r="G1484" s="0" t="n">
        <f aca="false">(D1484-0.000146908)^2</f>
        <v>6.98051765014887E-009</v>
      </c>
      <c r="H1484" s="0" t="n">
        <f aca="false">(F1484-D1484)^2</f>
        <v>2.23639065436971E-009</v>
      </c>
    </row>
    <row r="1485" customFormat="false" ht="12.8" hidden="false" customHeight="false" outlineLevel="0" collapsed="false">
      <c r="A1485" s="0" t="s">
        <v>1182</v>
      </c>
      <c r="B1485" s="0" t="n">
        <v>1484</v>
      </c>
      <c r="C1485" s="0" t="n">
        <v>5</v>
      </c>
      <c r="D1485" s="0" t="n">
        <f aca="false">C1485/78916</f>
        <v>6.33585077804247E-005</v>
      </c>
      <c r="F1485" s="0" t="n">
        <v>0.000110587</v>
      </c>
      <c r="G1485" s="0" t="n">
        <f aca="false">(D1485-0.000146908)^2</f>
        <v>6.98051765014887E-009</v>
      </c>
      <c r="H1485" s="0" t="n">
        <f aca="false">(F1485-D1485)^2</f>
        <v>2.23053047733448E-009</v>
      </c>
    </row>
    <row r="1486" customFormat="false" ht="12.8" hidden="false" customHeight="false" outlineLevel="0" collapsed="false">
      <c r="A1486" s="0" t="s">
        <v>6693</v>
      </c>
      <c r="B1486" s="0" t="n">
        <v>1485</v>
      </c>
      <c r="C1486" s="0" t="n">
        <v>5</v>
      </c>
      <c r="D1486" s="0" t="n">
        <f aca="false">C1486/78916</f>
        <v>6.33585077804247E-005</v>
      </c>
      <c r="F1486" s="0" t="n">
        <v>0.000110525</v>
      </c>
      <c r="G1486" s="0" t="n">
        <f aca="false">(D1486-0.000146908)^2</f>
        <v>6.98051765014887E-009</v>
      </c>
      <c r="H1486" s="0" t="n">
        <f aca="false">(F1486-D1486)^2</f>
        <v>2.22467798829925E-009</v>
      </c>
    </row>
    <row r="1487" customFormat="false" ht="12.8" hidden="false" customHeight="false" outlineLevel="0" collapsed="false">
      <c r="A1487" s="0" t="s">
        <v>1621</v>
      </c>
      <c r="B1487" s="0" t="n">
        <v>1486</v>
      </c>
      <c r="C1487" s="0" t="n">
        <v>5</v>
      </c>
      <c r="D1487" s="0" t="n">
        <f aca="false">C1487/78916</f>
        <v>6.33585077804247E-005</v>
      </c>
      <c r="F1487" s="0" t="n">
        <v>0.000110463</v>
      </c>
      <c r="G1487" s="0" t="n">
        <f aca="false">(D1487-0.000146908)^2</f>
        <v>6.98051765014887E-009</v>
      </c>
      <c r="H1487" s="0" t="n">
        <f aca="false">(F1487-D1487)^2</f>
        <v>2.21883318726403E-009</v>
      </c>
    </row>
    <row r="1488" customFormat="false" ht="12.8" hidden="false" customHeight="false" outlineLevel="0" collapsed="false">
      <c r="A1488" s="0" t="s">
        <v>6694</v>
      </c>
      <c r="B1488" s="0" t="n">
        <v>1487</v>
      </c>
      <c r="C1488" s="0" t="n">
        <v>5</v>
      </c>
      <c r="D1488" s="0" t="n">
        <f aca="false">C1488/78916</f>
        <v>6.33585077804247E-005</v>
      </c>
      <c r="F1488" s="0" t="n">
        <v>0.000110402</v>
      </c>
      <c r="G1488" s="0" t="n">
        <f aca="false">(D1488-0.000146908)^2</f>
        <v>6.98051765014887E-009</v>
      </c>
      <c r="H1488" s="0" t="n">
        <f aca="false">(F1488-D1488)^2</f>
        <v>2.21309016021324E-009</v>
      </c>
    </row>
    <row r="1489" customFormat="false" ht="12.8" hidden="false" customHeight="false" outlineLevel="0" collapsed="false">
      <c r="A1489" s="0" t="s">
        <v>6695</v>
      </c>
      <c r="B1489" s="0" t="n">
        <v>1488</v>
      </c>
      <c r="C1489" s="0" t="n">
        <v>5</v>
      </c>
      <c r="D1489" s="0" t="n">
        <f aca="false">C1489/78916</f>
        <v>6.33585077804247E-005</v>
      </c>
      <c r="F1489" s="0" t="n">
        <v>0.00011034</v>
      </c>
      <c r="G1489" s="0" t="n">
        <f aca="false">(D1489-0.000146908)^2</f>
        <v>6.98051765014887E-009</v>
      </c>
      <c r="H1489" s="0" t="n">
        <f aca="false">(F1489-D1489)^2</f>
        <v>2.20726061117801E-009</v>
      </c>
    </row>
    <row r="1490" customFormat="false" ht="12.8" hidden="false" customHeight="false" outlineLevel="0" collapsed="false">
      <c r="A1490" s="0" t="s">
        <v>757</v>
      </c>
      <c r="B1490" s="0" t="n">
        <v>1489</v>
      </c>
      <c r="C1490" s="0" t="n">
        <v>5</v>
      </c>
      <c r="D1490" s="0" t="n">
        <f aca="false">C1490/78916</f>
        <v>6.33585077804247E-005</v>
      </c>
      <c r="F1490" s="0" t="n">
        <v>0.000110278</v>
      </c>
      <c r="G1490" s="0" t="n">
        <f aca="false">(D1490-0.000146908)^2</f>
        <v>6.98051765014887E-009</v>
      </c>
      <c r="H1490" s="0" t="n">
        <f aca="false">(F1490-D1490)^2</f>
        <v>2.20143875014278E-009</v>
      </c>
    </row>
    <row r="1491" customFormat="false" ht="12.8" hidden="false" customHeight="false" outlineLevel="0" collapsed="false">
      <c r="A1491" s="0" t="s">
        <v>6696</v>
      </c>
      <c r="B1491" s="0" t="n">
        <v>1490</v>
      </c>
      <c r="C1491" s="0" t="n">
        <v>5</v>
      </c>
      <c r="D1491" s="0" t="n">
        <f aca="false">C1491/78916</f>
        <v>6.33585077804247E-005</v>
      </c>
      <c r="F1491" s="0" t="n">
        <v>0.000110217</v>
      </c>
      <c r="G1491" s="0" t="n">
        <f aca="false">(D1491-0.000146908)^2</f>
        <v>6.98051765014887E-009</v>
      </c>
      <c r="H1491" s="0" t="n">
        <f aca="false">(F1491-D1491)^2</f>
        <v>2.19571829309199E-009</v>
      </c>
    </row>
    <row r="1492" customFormat="false" ht="12.8" hidden="false" customHeight="false" outlineLevel="0" collapsed="false">
      <c r="A1492" s="0" t="s">
        <v>3709</v>
      </c>
      <c r="B1492" s="0" t="n">
        <v>1491</v>
      </c>
      <c r="C1492" s="0" t="n">
        <v>5</v>
      </c>
      <c r="D1492" s="0" t="n">
        <f aca="false">C1492/78916</f>
        <v>6.33585077804247E-005</v>
      </c>
      <c r="F1492" s="0" t="n">
        <v>0.000110155</v>
      </c>
      <c r="G1492" s="0" t="n">
        <f aca="false">(D1492-0.000146908)^2</f>
        <v>6.98051765014887E-009</v>
      </c>
      <c r="H1492" s="0" t="n">
        <f aca="false">(F1492-D1492)^2</f>
        <v>2.18991168405677E-009</v>
      </c>
    </row>
    <row r="1493" customFormat="false" ht="12.8" hidden="false" customHeight="false" outlineLevel="0" collapsed="false">
      <c r="A1493" s="0" t="s">
        <v>1974</v>
      </c>
      <c r="B1493" s="0" t="n">
        <v>1492</v>
      </c>
      <c r="C1493" s="0" t="n">
        <v>5</v>
      </c>
      <c r="D1493" s="0" t="n">
        <f aca="false">C1493/78916</f>
        <v>6.33585077804247E-005</v>
      </c>
      <c r="F1493" s="0" t="n">
        <v>0.000110094</v>
      </c>
      <c r="G1493" s="0" t="n">
        <f aca="false">(D1493-0.000146908)^2</f>
        <v>6.98051765014887E-009</v>
      </c>
      <c r="H1493" s="0" t="n">
        <f aca="false">(F1493-D1493)^2</f>
        <v>2.18420623300598E-009</v>
      </c>
    </row>
    <row r="1494" customFormat="false" ht="12.8" hidden="false" customHeight="false" outlineLevel="0" collapsed="false">
      <c r="A1494" s="0" t="s">
        <v>3625</v>
      </c>
      <c r="B1494" s="0" t="n">
        <v>1493</v>
      </c>
      <c r="C1494" s="0" t="n">
        <v>5</v>
      </c>
      <c r="D1494" s="0" t="n">
        <f aca="false">C1494/78916</f>
        <v>6.33585077804247E-005</v>
      </c>
      <c r="F1494" s="0" t="n">
        <v>0.000110033</v>
      </c>
      <c r="G1494" s="0" t="n">
        <f aca="false">(D1494-0.000146908)^2</f>
        <v>6.98051765014887E-009</v>
      </c>
      <c r="H1494" s="0" t="n">
        <f aca="false">(F1494-D1494)^2</f>
        <v>2.17850822395519E-009</v>
      </c>
    </row>
    <row r="1495" customFormat="false" ht="12.8" hidden="false" customHeight="false" outlineLevel="0" collapsed="false">
      <c r="A1495" s="0" t="s">
        <v>1829</v>
      </c>
      <c r="B1495" s="0" t="n">
        <v>1494</v>
      </c>
      <c r="C1495" s="0" t="n">
        <v>5</v>
      </c>
      <c r="D1495" s="0" t="n">
        <f aca="false">C1495/78916</f>
        <v>6.33585077804247E-005</v>
      </c>
      <c r="F1495" s="0" t="n">
        <v>0.000109972</v>
      </c>
      <c r="G1495" s="0" t="n">
        <f aca="false">(D1495-0.000146908)^2</f>
        <v>6.98051765014887E-009</v>
      </c>
      <c r="H1495" s="0" t="n">
        <f aca="false">(F1495-D1495)^2</f>
        <v>2.1728176569044E-009</v>
      </c>
    </row>
    <row r="1496" customFormat="false" ht="12.8" hidden="false" customHeight="false" outlineLevel="0" collapsed="false">
      <c r="A1496" s="0" t="s">
        <v>820</v>
      </c>
      <c r="B1496" s="0" t="n">
        <v>1495</v>
      </c>
      <c r="C1496" s="0" t="n">
        <v>5</v>
      </c>
      <c r="D1496" s="0" t="n">
        <f aca="false">C1496/78916</f>
        <v>6.33585077804247E-005</v>
      </c>
      <c r="F1496" s="0" t="n">
        <v>0.000109911</v>
      </c>
      <c r="G1496" s="0" t="n">
        <f aca="false">(D1496-0.000146908)^2</f>
        <v>6.98051765014887E-009</v>
      </c>
      <c r="H1496" s="0" t="n">
        <f aca="false">(F1496-D1496)^2</f>
        <v>2.16713453185362E-009</v>
      </c>
    </row>
    <row r="1497" customFormat="false" ht="12.8" hidden="false" customHeight="false" outlineLevel="0" collapsed="false">
      <c r="A1497" s="0" t="s">
        <v>4535</v>
      </c>
      <c r="B1497" s="0" t="n">
        <v>1496</v>
      </c>
      <c r="C1497" s="0" t="n">
        <v>5</v>
      </c>
      <c r="D1497" s="0" t="n">
        <f aca="false">C1497/78916</f>
        <v>6.33585077804247E-005</v>
      </c>
      <c r="F1497" s="0" t="n">
        <v>0.00010985</v>
      </c>
      <c r="G1497" s="0" t="n">
        <f aca="false">(D1497-0.000146908)^2</f>
        <v>6.98051765014887E-009</v>
      </c>
      <c r="H1497" s="0" t="n">
        <f aca="false">(F1497-D1497)^2</f>
        <v>2.16145884880283E-009</v>
      </c>
    </row>
    <row r="1498" customFormat="false" ht="12.8" hidden="false" customHeight="false" outlineLevel="0" collapsed="false">
      <c r="A1498" s="0" t="s">
        <v>6697</v>
      </c>
      <c r="B1498" s="0" t="n">
        <v>1497</v>
      </c>
      <c r="C1498" s="0" t="n">
        <v>5</v>
      </c>
      <c r="D1498" s="0" t="n">
        <f aca="false">C1498/78916</f>
        <v>6.33585077804247E-005</v>
      </c>
      <c r="F1498" s="0" t="n">
        <v>0.000109789</v>
      </c>
      <c r="G1498" s="0" t="n">
        <f aca="false">(D1498-0.000146908)^2</f>
        <v>6.98051765014887E-009</v>
      </c>
      <c r="H1498" s="0" t="n">
        <f aca="false">(F1498-D1498)^2</f>
        <v>2.15579060775204E-009</v>
      </c>
    </row>
    <row r="1499" customFormat="false" ht="12.8" hidden="false" customHeight="false" outlineLevel="0" collapsed="false">
      <c r="A1499" s="0" t="s">
        <v>1579</v>
      </c>
      <c r="B1499" s="0" t="n">
        <v>1498</v>
      </c>
      <c r="C1499" s="0" t="n">
        <v>5</v>
      </c>
      <c r="D1499" s="0" t="n">
        <f aca="false">C1499/78916</f>
        <v>6.33585077804247E-005</v>
      </c>
      <c r="F1499" s="0" t="n">
        <v>0.000109728</v>
      </c>
      <c r="G1499" s="0" t="n">
        <f aca="false">(D1499-0.000146908)^2</f>
        <v>6.98051765014887E-009</v>
      </c>
      <c r="H1499" s="0" t="n">
        <f aca="false">(F1499-D1499)^2</f>
        <v>2.15012980870125E-009</v>
      </c>
    </row>
    <row r="1500" customFormat="false" ht="12.8" hidden="false" customHeight="false" outlineLevel="0" collapsed="false">
      <c r="A1500" s="0" t="s">
        <v>6698</v>
      </c>
      <c r="B1500" s="0" t="n">
        <v>1499</v>
      </c>
      <c r="C1500" s="0" t="n">
        <v>5</v>
      </c>
      <c r="D1500" s="0" t="n">
        <f aca="false">C1500/78916</f>
        <v>6.33585077804247E-005</v>
      </c>
      <c r="F1500" s="0" t="n">
        <v>0.000109667</v>
      </c>
      <c r="G1500" s="0" t="n">
        <f aca="false">(D1500-0.000146908)^2</f>
        <v>6.98051765014887E-009</v>
      </c>
      <c r="H1500" s="0" t="n">
        <f aca="false">(F1500-D1500)^2</f>
        <v>2.14447645165046E-009</v>
      </c>
    </row>
    <row r="1501" customFormat="false" ht="12.8" hidden="false" customHeight="false" outlineLevel="0" collapsed="false">
      <c r="A1501" s="0" t="s">
        <v>6699</v>
      </c>
      <c r="B1501" s="0" t="n">
        <v>1500</v>
      </c>
      <c r="C1501" s="0" t="n">
        <v>5</v>
      </c>
      <c r="D1501" s="0" t="n">
        <f aca="false">C1501/78916</f>
        <v>6.33585077804247E-005</v>
      </c>
      <c r="F1501" s="0" t="n">
        <v>0.000109606</v>
      </c>
      <c r="G1501" s="0" t="n">
        <f aca="false">(D1501-0.000146908)^2</f>
        <v>6.98051765014887E-009</v>
      </c>
      <c r="H1501" s="0" t="n">
        <f aca="false">(F1501-D1501)^2</f>
        <v>2.13883053659967E-009</v>
      </c>
    </row>
    <row r="1502" customFormat="false" ht="12.8" hidden="false" customHeight="false" outlineLevel="0" collapsed="false">
      <c r="A1502" s="0" t="s">
        <v>5843</v>
      </c>
      <c r="B1502" s="0" t="n">
        <v>1501</v>
      </c>
      <c r="C1502" s="0" t="n">
        <v>5</v>
      </c>
      <c r="D1502" s="0" t="n">
        <f aca="false">C1502/78916</f>
        <v>6.33585077804247E-005</v>
      </c>
      <c r="F1502" s="0" t="n">
        <v>0.000109545</v>
      </c>
      <c r="G1502" s="0" t="n">
        <f aca="false">(D1502-0.000146908)^2</f>
        <v>6.98051765014887E-009</v>
      </c>
      <c r="H1502" s="0" t="n">
        <f aca="false">(F1502-D1502)^2</f>
        <v>2.13319206354889E-009</v>
      </c>
    </row>
    <row r="1503" customFormat="false" ht="12.8" hidden="false" customHeight="false" outlineLevel="0" collapsed="false">
      <c r="A1503" s="0" t="s">
        <v>4863</v>
      </c>
      <c r="B1503" s="0" t="n">
        <v>1502</v>
      </c>
      <c r="C1503" s="0" t="n">
        <v>5</v>
      </c>
      <c r="D1503" s="0" t="n">
        <f aca="false">C1503/78916</f>
        <v>6.33585077804247E-005</v>
      </c>
      <c r="F1503" s="0" t="n">
        <v>0.000109485</v>
      </c>
      <c r="G1503" s="0" t="n">
        <f aca="false">(D1503-0.000146908)^2</f>
        <v>6.98051765014887E-009</v>
      </c>
      <c r="H1503" s="0" t="n">
        <f aca="false">(F1503-D1503)^2</f>
        <v>2.12765328448254E-009</v>
      </c>
    </row>
    <row r="1504" customFormat="false" ht="12.8" hidden="false" customHeight="false" outlineLevel="0" collapsed="false">
      <c r="A1504" s="0" t="s">
        <v>1390</v>
      </c>
      <c r="B1504" s="0" t="n">
        <v>1503</v>
      </c>
      <c r="C1504" s="0" t="n">
        <v>5</v>
      </c>
      <c r="D1504" s="0" t="n">
        <f aca="false">C1504/78916</f>
        <v>6.33585077804247E-005</v>
      </c>
      <c r="F1504" s="0" t="n">
        <v>0.000109424</v>
      </c>
      <c r="G1504" s="0" t="n">
        <f aca="false">(D1504-0.000146908)^2</f>
        <v>6.98051765014887E-009</v>
      </c>
      <c r="H1504" s="0" t="n">
        <f aca="false">(F1504-D1504)^2</f>
        <v>2.12202957343175E-009</v>
      </c>
    </row>
    <row r="1505" customFormat="false" ht="12.8" hidden="false" customHeight="false" outlineLevel="0" collapsed="false">
      <c r="A1505" s="0" t="s">
        <v>6700</v>
      </c>
      <c r="B1505" s="0" t="n">
        <v>1504</v>
      </c>
      <c r="C1505" s="0" t="n">
        <v>5</v>
      </c>
      <c r="D1505" s="0" t="n">
        <f aca="false">C1505/78916</f>
        <v>6.33585077804247E-005</v>
      </c>
      <c r="F1505" s="0" t="n">
        <v>0.000109364</v>
      </c>
      <c r="G1505" s="0" t="n">
        <f aca="false">(D1505-0.000146908)^2</f>
        <v>6.98051765014887E-009</v>
      </c>
      <c r="H1505" s="0" t="n">
        <f aca="false">(F1505-D1505)^2</f>
        <v>2.1165053143654E-009</v>
      </c>
    </row>
    <row r="1506" customFormat="false" ht="12.8" hidden="false" customHeight="false" outlineLevel="0" collapsed="false">
      <c r="A1506" s="0" t="s">
        <v>755</v>
      </c>
      <c r="B1506" s="0" t="n">
        <v>1505</v>
      </c>
      <c r="C1506" s="0" t="n">
        <v>5</v>
      </c>
      <c r="D1506" s="0" t="n">
        <f aca="false">C1506/78916</f>
        <v>6.33585077804247E-005</v>
      </c>
      <c r="F1506" s="0" t="n">
        <v>0.000109304</v>
      </c>
      <c r="G1506" s="0" t="n">
        <f aca="false">(D1506-0.000146908)^2</f>
        <v>6.98051765014887E-009</v>
      </c>
      <c r="H1506" s="0" t="n">
        <f aca="false">(F1506-D1506)^2</f>
        <v>2.11098825529905E-009</v>
      </c>
    </row>
    <row r="1507" customFormat="false" ht="12.8" hidden="false" customHeight="false" outlineLevel="0" collapsed="false">
      <c r="A1507" s="0" t="s">
        <v>1109</v>
      </c>
      <c r="B1507" s="0" t="n">
        <v>1506</v>
      </c>
      <c r="C1507" s="0" t="n">
        <v>5</v>
      </c>
      <c r="D1507" s="0" t="n">
        <f aca="false">C1507/78916</f>
        <v>6.33585077804247E-005</v>
      </c>
      <c r="F1507" s="0" t="n">
        <v>0.000109243</v>
      </c>
      <c r="G1507" s="0" t="n">
        <f aca="false">(D1507-0.000146908)^2</f>
        <v>6.98051765014887E-009</v>
      </c>
      <c r="H1507" s="0" t="n">
        <f aca="false">(F1507-D1507)^2</f>
        <v>2.10538662624826E-009</v>
      </c>
    </row>
    <row r="1508" customFormat="false" ht="12.8" hidden="false" customHeight="false" outlineLevel="0" collapsed="false">
      <c r="A1508" s="0" t="s">
        <v>3427</v>
      </c>
      <c r="B1508" s="0" t="n">
        <v>1507</v>
      </c>
      <c r="C1508" s="0" t="n">
        <v>5</v>
      </c>
      <c r="D1508" s="0" t="n">
        <f aca="false">C1508/78916</f>
        <v>6.33585077804247E-005</v>
      </c>
      <c r="F1508" s="0" t="n">
        <v>0.000109183</v>
      </c>
      <c r="G1508" s="0" t="n">
        <f aca="false">(D1508-0.000146908)^2</f>
        <v>6.98051765014887E-009</v>
      </c>
      <c r="H1508" s="0" t="n">
        <f aca="false">(F1508-D1508)^2</f>
        <v>2.09988408718191E-009</v>
      </c>
    </row>
    <row r="1509" customFormat="false" ht="12.8" hidden="false" customHeight="false" outlineLevel="0" collapsed="false">
      <c r="A1509" s="0" t="s">
        <v>6701</v>
      </c>
      <c r="B1509" s="0" t="n">
        <v>1508</v>
      </c>
      <c r="C1509" s="0" t="n">
        <v>5</v>
      </c>
      <c r="D1509" s="0" t="n">
        <f aca="false">C1509/78916</f>
        <v>6.33585077804247E-005</v>
      </c>
      <c r="F1509" s="0" t="n">
        <v>0.000109123</v>
      </c>
      <c r="G1509" s="0" t="n">
        <f aca="false">(D1509-0.000146908)^2</f>
        <v>6.98051765014887E-009</v>
      </c>
      <c r="H1509" s="0" t="n">
        <f aca="false">(F1509-D1509)^2</f>
        <v>2.09438874811556E-009</v>
      </c>
    </row>
    <row r="1510" customFormat="false" ht="12.8" hidden="false" customHeight="false" outlineLevel="0" collapsed="false">
      <c r="A1510" s="0" t="s">
        <v>1543</v>
      </c>
      <c r="B1510" s="0" t="n">
        <v>1509</v>
      </c>
      <c r="C1510" s="0" t="n">
        <v>5</v>
      </c>
      <c r="D1510" s="0" t="n">
        <f aca="false">C1510/78916</f>
        <v>6.33585077804247E-005</v>
      </c>
      <c r="F1510" s="0" t="n">
        <v>0.000109063</v>
      </c>
      <c r="G1510" s="0" t="n">
        <f aca="false">(D1510-0.000146908)^2</f>
        <v>6.98051765014887E-009</v>
      </c>
      <c r="H1510" s="0" t="n">
        <f aca="false">(F1510-D1510)^2</f>
        <v>2.08890060904922E-009</v>
      </c>
    </row>
    <row r="1511" customFormat="false" ht="12.8" hidden="false" customHeight="false" outlineLevel="0" collapsed="false">
      <c r="A1511" s="0" t="s">
        <v>6702</v>
      </c>
      <c r="B1511" s="0" t="n">
        <v>1510</v>
      </c>
      <c r="C1511" s="0" t="n">
        <v>5</v>
      </c>
      <c r="D1511" s="0" t="n">
        <f aca="false">C1511/78916</f>
        <v>6.33585077804247E-005</v>
      </c>
      <c r="F1511" s="0" t="n">
        <v>0.000109003</v>
      </c>
      <c r="G1511" s="0" t="n">
        <f aca="false">(D1511-0.000146908)^2</f>
        <v>6.98051765014887E-009</v>
      </c>
      <c r="H1511" s="0" t="n">
        <f aca="false">(F1511-D1511)^2</f>
        <v>2.08341966998287E-009</v>
      </c>
    </row>
    <row r="1512" customFormat="false" ht="12.8" hidden="false" customHeight="false" outlineLevel="0" collapsed="false">
      <c r="A1512" s="0" t="s">
        <v>4318</v>
      </c>
      <c r="B1512" s="0" t="n">
        <v>1511</v>
      </c>
      <c r="C1512" s="0" t="n">
        <v>5</v>
      </c>
      <c r="D1512" s="0" t="n">
        <f aca="false">C1512/78916</f>
        <v>6.33585077804247E-005</v>
      </c>
      <c r="F1512" s="0" t="n">
        <v>0.000108943</v>
      </c>
      <c r="G1512" s="0" t="n">
        <f aca="false">(D1512-0.000146908)^2</f>
        <v>6.98051765014887E-009</v>
      </c>
      <c r="H1512" s="0" t="n">
        <f aca="false">(F1512-D1512)^2</f>
        <v>2.07794593091652E-009</v>
      </c>
    </row>
    <row r="1513" customFormat="false" ht="12.8" hidden="false" customHeight="false" outlineLevel="0" collapsed="false">
      <c r="A1513" s="0" t="s">
        <v>6703</v>
      </c>
      <c r="B1513" s="0" t="n">
        <v>1512</v>
      </c>
      <c r="C1513" s="0" t="n">
        <v>5</v>
      </c>
      <c r="D1513" s="0" t="n">
        <f aca="false">C1513/78916</f>
        <v>6.33585077804247E-005</v>
      </c>
      <c r="F1513" s="0" t="n">
        <v>0.000108883</v>
      </c>
      <c r="G1513" s="0" t="n">
        <f aca="false">(D1513-0.000146908)^2</f>
        <v>6.98051765014887E-009</v>
      </c>
      <c r="H1513" s="0" t="n">
        <f aca="false">(F1513-D1513)^2</f>
        <v>2.07247939185017E-009</v>
      </c>
    </row>
    <row r="1514" customFormat="false" ht="12.8" hidden="false" customHeight="false" outlineLevel="0" collapsed="false">
      <c r="A1514" s="0" t="s">
        <v>6704</v>
      </c>
      <c r="B1514" s="0" t="n">
        <v>1513</v>
      </c>
      <c r="C1514" s="0" t="n">
        <v>5</v>
      </c>
      <c r="D1514" s="0" t="n">
        <f aca="false">C1514/78916</f>
        <v>6.33585077804247E-005</v>
      </c>
      <c r="F1514" s="0" t="n">
        <v>0.000108823</v>
      </c>
      <c r="G1514" s="0" t="n">
        <f aca="false">(D1514-0.000146908)^2</f>
        <v>6.98051765014887E-009</v>
      </c>
      <c r="H1514" s="0" t="n">
        <f aca="false">(F1514-D1514)^2</f>
        <v>2.06702005278382E-009</v>
      </c>
    </row>
    <row r="1515" customFormat="false" ht="12.8" hidden="false" customHeight="false" outlineLevel="0" collapsed="false">
      <c r="A1515" s="0" t="s">
        <v>6705</v>
      </c>
      <c r="B1515" s="0" t="n">
        <v>1514</v>
      </c>
      <c r="C1515" s="0" t="n">
        <v>5</v>
      </c>
      <c r="D1515" s="0" t="n">
        <f aca="false">C1515/78916</f>
        <v>6.33585077804247E-005</v>
      </c>
      <c r="F1515" s="0" t="n">
        <v>0.000108763</v>
      </c>
      <c r="G1515" s="0" t="n">
        <f aca="false">(D1515-0.000146908)^2</f>
        <v>6.98051765014887E-009</v>
      </c>
      <c r="H1515" s="0" t="n">
        <f aca="false">(F1515-D1515)^2</f>
        <v>2.06156791371747E-009</v>
      </c>
    </row>
    <row r="1516" customFormat="false" ht="12.8" hidden="false" customHeight="false" outlineLevel="0" collapsed="false">
      <c r="A1516" s="0" t="s">
        <v>949</v>
      </c>
      <c r="B1516" s="0" t="n">
        <v>1515</v>
      </c>
      <c r="C1516" s="0" t="n">
        <v>5</v>
      </c>
      <c r="D1516" s="0" t="n">
        <f aca="false">C1516/78916</f>
        <v>6.33585077804247E-005</v>
      </c>
      <c r="F1516" s="0" t="n">
        <v>0.000108704</v>
      </c>
      <c r="G1516" s="0" t="n">
        <f aca="false">(D1516-0.000146908)^2</f>
        <v>6.98051765014887E-009</v>
      </c>
      <c r="H1516" s="0" t="n">
        <f aca="false">(F1516-D1516)^2</f>
        <v>2.05621366463556E-009</v>
      </c>
    </row>
    <row r="1517" customFormat="false" ht="12.8" hidden="false" customHeight="false" outlineLevel="0" collapsed="false">
      <c r="A1517" s="0" t="s">
        <v>6706</v>
      </c>
      <c r="B1517" s="0" t="n">
        <v>1516</v>
      </c>
      <c r="C1517" s="0" t="n">
        <v>5</v>
      </c>
      <c r="D1517" s="0" t="n">
        <f aca="false">C1517/78916</f>
        <v>6.33585077804247E-005</v>
      </c>
      <c r="F1517" s="0" t="n">
        <v>0.000108644</v>
      </c>
      <c r="G1517" s="0" t="n">
        <f aca="false">(D1517-0.000146908)^2</f>
        <v>6.98051765014887E-009</v>
      </c>
      <c r="H1517" s="0" t="n">
        <f aca="false">(F1517-D1517)^2</f>
        <v>2.05077580556921E-009</v>
      </c>
    </row>
    <row r="1518" customFormat="false" ht="12.8" hidden="false" customHeight="false" outlineLevel="0" collapsed="false">
      <c r="A1518" s="0" t="s">
        <v>6707</v>
      </c>
      <c r="B1518" s="0" t="n">
        <v>1517</v>
      </c>
      <c r="C1518" s="0" t="n">
        <v>5</v>
      </c>
      <c r="D1518" s="0" t="n">
        <f aca="false">C1518/78916</f>
        <v>6.33585077804247E-005</v>
      </c>
      <c r="F1518" s="0" t="n">
        <v>0.000108585</v>
      </c>
      <c r="G1518" s="0" t="n">
        <f aca="false">(D1518-0.000146908)^2</f>
        <v>6.98051765014887E-009</v>
      </c>
      <c r="H1518" s="0" t="n">
        <f aca="false">(F1518-D1518)^2</f>
        <v>2.0454355984873E-009</v>
      </c>
    </row>
    <row r="1519" customFormat="false" ht="12.8" hidden="false" customHeight="false" outlineLevel="0" collapsed="false">
      <c r="A1519" s="0" t="s">
        <v>4242</v>
      </c>
      <c r="B1519" s="0" t="n">
        <v>1518</v>
      </c>
      <c r="C1519" s="0" t="n">
        <v>5</v>
      </c>
      <c r="D1519" s="0" t="n">
        <f aca="false">C1519/78916</f>
        <v>6.33585077804247E-005</v>
      </c>
      <c r="F1519" s="0" t="n">
        <v>0.000108525</v>
      </c>
      <c r="G1519" s="0" t="n">
        <f aca="false">(D1519-0.000146908)^2</f>
        <v>6.98051765014887E-009</v>
      </c>
      <c r="H1519" s="0" t="n">
        <f aca="false">(F1519-D1519)^2</f>
        <v>2.04001201942095E-009</v>
      </c>
    </row>
    <row r="1520" customFormat="false" ht="12.8" hidden="false" customHeight="false" outlineLevel="0" collapsed="false">
      <c r="A1520" s="0" t="s">
        <v>4879</v>
      </c>
      <c r="B1520" s="0" t="n">
        <v>1519</v>
      </c>
      <c r="C1520" s="0" t="n">
        <v>5</v>
      </c>
      <c r="D1520" s="0" t="n">
        <f aca="false">C1520/78916</f>
        <v>6.33585077804247E-005</v>
      </c>
      <c r="F1520" s="0" t="n">
        <v>0.000108466</v>
      </c>
      <c r="G1520" s="0" t="n">
        <f aca="false">(D1520-0.000146908)^2</f>
        <v>6.98051765014887E-009</v>
      </c>
      <c r="H1520" s="0" t="n">
        <f aca="false">(F1520-D1520)^2</f>
        <v>2.03468585433904E-009</v>
      </c>
    </row>
    <row r="1521" customFormat="false" ht="12.8" hidden="false" customHeight="false" outlineLevel="0" collapsed="false">
      <c r="A1521" s="0" t="s">
        <v>438</v>
      </c>
      <c r="B1521" s="0" t="n">
        <v>1520</v>
      </c>
      <c r="C1521" s="0" t="n">
        <v>5</v>
      </c>
      <c r="D1521" s="0" t="n">
        <f aca="false">C1521/78916</f>
        <v>6.33585077804247E-005</v>
      </c>
      <c r="F1521" s="0" t="n">
        <v>0.000108407</v>
      </c>
      <c r="G1521" s="0" t="n">
        <f aca="false">(D1521-0.000146908)^2</f>
        <v>6.98051765014887E-009</v>
      </c>
      <c r="H1521" s="0" t="n">
        <f aca="false">(F1521-D1521)^2</f>
        <v>2.02936665125713E-009</v>
      </c>
    </row>
    <row r="1522" customFormat="false" ht="12.8" hidden="false" customHeight="false" outlineLevel="0" collapsed="false">
      <c r="A1522" s="0" t="s">
        <v>4329</v>
      </c>
      <c r="B1522" s="0" t="n">
        <v>1521</v>
      </c>
      <c r="C1522" s="0" t="n">
        <v>5</v>
      </c>
      <c r="D1522" s="0" t="n">
        <f aca="false">C1522/78916</f>
        <v>6.33585077804247E-005</v>
      </c>
      <c r="F1522" s="0" t="n">
        <v>0.000108347</v>
      </c>
      <c r="G1522" s="0" t="n">
        <f aca="false">(D1522-0.000146908)^2</f>
        <v>6.98051765014887E-009</v>
      </c>
      <c r="H1522" s="0" t="n">
        <f aca="false">(F1522-D1522)^2</f>
        <v>2.02396443219078E-009</v>
      </c>
    </row>
    <row r="1523" customFormat="false" ht="12.8" hidden="false" customHeight="false" outlineLevel="0" collapsed="false">
      <c r="A1523" s="0" t="s">
        <v>2099</v>
      </c>
      <c r="B1523" s="0" t="n">
        <v>1522</v>
      </c>
      <c r="C1523" s="0" t="n">
        <v>5</v>
      </c>
      <c r="D1523" s="0" t="n">
        <f aca="false">C1523/78916</f>
        <v>6.33585077804247E-005</v>
      </c>
      <c r="F1523" s="0" t="n">
        <v>0.000108288</v>
      </c>
      <c r="G1523" s="0" t="n">
        <f aca="false">(D1523-0.000146908)^2</f>
        <v>6.98051765014887E-009</v>
      </c>
      <c r="H1523" s="0" t="n">
        <f aca="false">(F1523-D1523)^2</f>
        <v>2.01865927110887E-009</v>
      </c>
    </row>
    <row r="1524" customFormat="false" ht="12.8" hidden="false" customHeight="false" outlineLevel="0" collapsed="false">
      <c r="A1524" s="0" t="s">
        <v>6708</v>
      </c>
      <c r="B1524" s="0" t="n">
        <v>1523</v>
      </c>
      <c r="C1524" s="0" t="n">
        <v>5</v>
      </c>
      <c r="D1524" s="0" t="n">
        <f aca="false">C1524/78916</f>
        <v>6.33585077804247E-005</v>
      </c>
      <c r="F1524" s="0" t="n">
        <v>0.000108229</v>
      </c>
      <c r="G1524" s="0" t="n">
        <f aca="false">(D1524-0.000146908)^2</f>
        <v>6.98051765014887E-009</v>
      </c>
      <c r="H1524" s="0" t="n">
        <f aca="false">(F1524-D1524)^2</f>
        <v>2.01336107202696E-009</v>
      </c>
    </row>
    <row r="1525" customFormat="false" ht="12.8" hidden="false" customHeight="false" outlineLevel="0" collapsed="false">
      <c r="A1525" s="0" t="s">
        <v>2179</v>
      </c>
      <c r="B1525" s="0" t="n">
        <v>1524</v>
      </c>
      <c r="C1525" s="0" t="n">
        <v>5</v>
      </c>
      <c r="D1525" s="0" t="n">
        <f aca="false">C1525/78916</f>
        <v>6.33585077804247E-005</v>
      </c>
      <c r="F1525" s="0" t="n">
        <v>0.00010817</v>
      </c>
      <c r="G1525" s="0" t="n">
        <f aca="false">(D1525-0.000146908)^2</f>
        <v>6.98051765014887E-009</v>
      </c>
      <c r="H1525" s="0" t="n">
        <f aca="false">(F1525-D1525)^2</f>
        <v>2.00806983494505E-009</v>
      </c>
    </row>
    <row r="1526" customFormat="false" ht="12.8" hidden="false" customHeight="false" outlineLevel="0" collapsed="false">
      <c r="A1526" s="0" t="s">
        <v>4889</v>
      </c>
      <c r="B1526" s="0" t="n">
        <v>1525</v>
      </c>
      <c r="C1526" s="0" t="n">
        <v>5</v>
      </c>
      <c r="D1526" s="0" t="n">
        <f aca="false">C1526/78916</f>
        <v>6.33585077804247E-005</v>
      </c>
      <c r="F1526" s="0" t="n">
        <v>0.000108111</v>
      </c>
      <c r="G1526" s="0" t="n">
        <f aca="false">(D1526-0.000146908)^2</f>
        <v>6.98051765014887E-009</v>
      </c>
      <c r="H1526" s="0" t="n">
        <f aca="false">(F1526-D1526)^2</f>
        <v>2.00278555986314E-009</v>
      </c>
    </row>
    <row r="1527" customFormat="false" ht="12.8" hidden="false" customHeight="false" outlineLevel="0" collapsed="false">
      <c r="A1527" s="0" t="s">
        <v>3952</v>
      </c>
      <c r="B1527" s="0" t="n">
        <v>1526</v>
      </c>
      <c r="C1527" s="0" t="n">
        <v>5</v>
      </c>
      <c r="D1527" s="0" t="n">
        <f aca="false">C1527/78916</f>
        <v>6.33585077804247E-005</v>
      </c>
      <c r="F1527" s="0" t="n">
        <v>0.000108052</v>
      </c>
      <c r="G1527" s="0" t="n">
        <f aca="false">(D1527-0.000146908)^2</f>
        <v>6.98051765014887E-009</v>
      </c>
      <c r="H1527" s="0" t="n">
        <f aca="false">(F1527-D1527)^2</f>
        <v>1.99750824678123E-009</v>
      </c>
    </row>
    <row r="1528" customFormat="false" ht="12.8" hidden="false" customHeight="false" outlineLevel="0" collapsed="false">
      <c r="A1528" s="0" t="s">
        <v>6709</v>
      </c>
      <c r="B1528" s="0" t="n">
        <v>1527</v>
      </c>
      <c r="C1528" s="0" t="n">
        <v>5</v>
      </c>
      <c r="D1528" s="0" t="n">
        <f aca="false">C1528/78916</f>
        <v>6.33585077804247E-005</v>
      </c>
      <c r="F1528" s="0" t="n">
        <v>0.000107994</v>
      </c>
      <c r="G1528" s="0" t="n">
        <f aca="false">(D1528-0.000146908)^2</f>
        <v>6.98051765014887E-009</v>
      </c>
      <c r="H1528" s="0" t="n">
        <f aca="false">(F1528-D1528)^2</f>
        <v>1.99232716568376E-009</v>
      </c>
    </row>
    <row r="1529" customFormat="false" ht="12.8" hidden="false" customHeight="false" outlineLevel="0" collapsed="false">
      <c r="A1529" s="0" t="s">
        <v>6710</v>
      </c>
      <c r="B1529" s="0" t="n">
        <v>1528</v>
      </c>
      <c r="C1529" s="0" t="n">
        <v>5</v>
      </c>
      <c r="D1529" s="0" t="n">
        <f aca="false">C1529/78916</f>
        <v>6.33585077804247E-005</v>
      </c>
      <c r="F1529" s="0" t="n">
        <v>0.000107935</v>
      </c>
      <c r="G1529" s="0" t="n">
        <f aca="false">(D1529-0.000146908)^2</f>
        <v>6.98051765014887E-009</v>
      </c>
      <c r="H1529" s="0" t="n">
        <f aca="false">(F1529-D1529)^2</f>
        <v>1.98706365860185E-009</v>
      </c>
    </row>
    <row r="1530" customFormat="false" ht="12.8" hidden="false" customHeight="false" outlineLevel="0" collapsed="false">
      <c r="A1530" s="0" t="s">
        <v>1093</v>
      </c>
      <c r="B1530" s="0" t="n">
        <v>1529</v>
      </c>
      <c r="C1530" s="0" t="n">
        <v>5</v>
      </c>
      <c r="D1530" s="0" t="n">
        <f aca="false">C1530/78916</f>
        <v>6.33585077804247E-005</v>
      </c>
      <c r="F1530" s="0" t="n">
        <v>0.000107876</v>
      </c>
      <c r="G1530" s="0" t="n">
        <f aca="false">(D1530-0.000146908)^2</f>
        <v>6.98051765014887E-009</v>
      </c>
      <c r="H1530" s="0" t="n">
        <f aca="false">(F1530-D1530)^2</f>
        <v>1.98180711351994E-009</v>
      </c>
    </row>
    <row r="1531" customFormat="false" ht="12.8" hidden="false" customHeight="false" outlineLevel="0" collapsed="false">
      <c r="A1531" s="0" t="s">
        <v>1742</v>
      </c>
      <c r="B1531" s="0" t="n">
        <v>1530</v>
      </c>
      <c r="C1531" s="0" t="n">
        <v>5</v>
      </c>
      <c r="D1531" s="0" t="n">
        <f aca="false">C1531/78916</f>
        <v>6.33585077804247E-005</v>
      </c>
      <c r="F1531" s="0" t="n">
        <v>0.000107818</v>
      </c>
      <c r="G1531" s="0" t="n">
        <f aca="false">(D1531-0.000146908)^2</f>
        <v>6.98051765014887E-009</v>
      </c>
      <c r="H1531" s="0" t="n">
        <f aca="false">(F1531-D1531)^2</f>
        <v>1.97664644842247E-009</v>
      </c>
    </row>
    <row r="1532" customFormat="false" ht="12.8" hidden="false" customHeight="false" outlineLevel="0" collapsed="false">
      <c r="A1532" s="0" t="s">
        <v>6711</v>
      </c>
      <c r="B1532" s="0" t="n">
        <v>1531</v>
      </c>
      <c r="C1532" s="0" t="n">
        <v>5</v>
      </c>
      <c r="D1532" s="0" t="n">
        <f aca="false">C1532/78916</f>
        <v>6.33585077804247E-005</v>
      </c>
      <c r="F1532" s="0" t="n">
        <v>0.000107759</v>
      </c>
      <c r="G1532" s="0" t="n">
        <f aca="false">(D1532-0.000146908)^2</f>
        <v>6.98051765014887E-009</v>
      </c>
      <c r="H1532" s="0" t="n">
        <f aca="false">(F1532-D1532)^2</f>
        <v>1.97140370934056E-009</v>
      </c>
    </row>
    <row r="1533" customFormat="false" ht="12.8" hidden="false" customHeight="false" outlineLevel="0" collapsed="false">
      <c r="A1533" s="0" t="s">
        <v>6712</v>
      </c>
      <c r="B1533" s="0" t="n">
        <v>1532</v>
      </c>
      <c r="C1533" s="0" t="n">
        <v>5</v>
      </c>
      <c r="D1533" s="0" t="n">
        <f aca="false">C1533/78916</f>
        <v>6.33585077804247E-005</v>
      </c>
      <c r="F1533" s="0" t="n">
        <v>0.000107701</v>
      </c>
      <c r="G1533" s="0" t="n">
        <f aca="false">(D1533-0.000146908)^2</f>
        <v>6.98051765014887E-009</v>
      </c>
      <c r="H1533" s="0" t="n">
        <f aca="false">(F1533-D1533)^2</f>
        <v>1.96625661624309E-009</v>
      </c>
    </row>
    <row r="1534" customFormat="false" ht="12.8" hidden="false" customHeight="false" outlineLevel="0" collapsed="false">
      <c r="A1534" s="0" t="s">
        <v>6713</v>
      </c>
      <c r="B1534" s="0" t="n">
        <v>1533</v>
      </c>
      <c r="C1534" s="0" t="n">
        <v>5</v>
      </c>
      <c r="D1534" s="0" t="n">
        <f aca="false">C1534/78916</f>
        <v>6.33585077804247E-005</v>
      </c>
      <c r="F1534" s="0" t="n">
        <v>0.000107642</v>
      </c>
      <c r="G1534" s="0" t="n">
        <f aca="false">(D1534-0.000146908)^2</f>
        <v>6.98051765014887E-009</v>
      </c>
      <c r="H1534" s="0" t="n">
        <f aca="false">(F1534-D1534)^2</f>
        <v>1.96102768316118E-009</v>
      </c>
    </row>
    <row r="1535" customFormat="false" ht="12.8" hidden="false" customHeight="false" outlineLevel="0" collapsed="false">
      <c r="A1535" s="0" t="s">
        <v>4007</v>
      </c>
      <c r="B1535" s="0" t="n">
        <v>1534</v>
      </c>
      <c r="C1535" s="0" t="n">
        <v>5</v>
      </c>
      <c r="D1535" s="0" t="n">
        <f aca="false">C1535/78916</f>
        <v>6.33585077804247E-005</v>
      </c>
      <c r="F1535" s="0" t="n">
        <v>0.000107584</v>
      </c>
      <c r="G1535" s="0" t="n">
        <f aca="false">(D1535-0.000146908)^2</f>
        <v>6.98051765014887E-009</v>
      </c>
      <c r="H1535" s="0" t="n">
        <f aca="false">(F1535-D1535)^2</f>
        <v>1.95589416206371E-009</v>
      </c>
    </row>
    <row r="1536" customFormat="false" ht="12.8" hidden="false" customHeight="false" outlineLevel="0" collapsed="false">
      <c r="A1536" s="0" t="s">
        <v>6714</v>
      </c>
      <c r="B1536" s="0" t="n">
        <v>1535</v>
      </c>
      <c r="C1536" s="0" t="n">
        <v>5</v>
      </c>
      <c r="D1536" s="0" t="n">
        <f aca="false">C1536/78916</f>
        <v>6.33585077804247E-005</v>
      </c>
      <c r="F1536" s="0" t="n">
        <v>0.000107526</v>
      </c>
      <c r="G1536" s="0" t="n">
        <f aca="false">(D1536-0.000146908)^2</f>
        <v>6.98051765014887E-009</v>
      </c>
      <c r="H1536" s="0" t="n">
        <f aca="false">(F1536-D1536)^2</f>
        <v>1.95076736896624E-009</v>
      </c>
    </row>
    <row r="1537" customFormat="false" ht="12.8" hidden="false" customHeight="false" outlineLevel="0" collapsed="false">
      <c r="A1537" s="0" t="s">
        <v>6715</v>
      </c>
      <c r="B1537" s="0" t="n">
        <v>1536</v>
      </c>
      <c r="C1537" s="0" t="n">
        <v>5</v>
      </c>
      <c r="D1537" s="0" t="n">
        <f aca="false">C1537/78916</f>
        <v>6.33585077804247E-005</v>
      </c>
      <c r="F1537" s="0" t="n">
        <v>0.000107468</v>
      </c>
      <c r="G1537" s="0" t="n">
        <f aca="false">(D1537-0.000146908)^2</f>
        <v>6.98051765014887E-009</v>
      </c>
      <c r="H1537" s="0" t="n">
        <f aca="false">(F1537-D1537)^2</f>
        <v>1.94564730386877E-009</v>
      </c>
    </row>
    <row r="1538" customFormat="false" ht="12.8" hidden="false" customHeight="false" outlineLevel="0" collapsed="false">
      <c r="A1538" s="0" t="s">
        <v>6716</v>
      </c>
      <c r="B1538" s="0" t="n">
        <v>1537</v>
      </c>
      <c r="C1538" s="0" t="n">
        <v>5</v>
      </c>
      <c r="D1538" s="0" t="n">
        <f aca="false">C1538/78916</f>
        <v>6.33585077804247E-005</v>
      </c>
      <c r="F1538" s="0" t="n">
        <v>0.00010741</v>
      </c>
      <c r="G1538" s="0" t="n">
        <f aca="false">(D1538-0.000146908)^2</f>
        <v>6.98051765014887E-009</v>
      </c>
      <c r="H1538" s="0" t="n">
        <f aca="false">(F1538-D1538)^2</f>
        <v>1.9405339667713E-009</v>
      </c>
    </row>
    <row r="1539" customFormat="false" ht="12.8" hidden="false" customHeight="false" outlineLevel="0" collapsed="false">
      <c r="A1539" s="0" t="s">
        <v>6717</v>
      </c>
      <c r="B1539" s="0" t="n">
        <v>1538</v>
      </c>
      <c r="C1539" s="0" t="n">
        <v>5</v>
      </c>
      <c r="D1539" s="0" t="n">
        <f aca="false">C1539/78916</f>
        <v>6.33585077804247E-005</v>
      </c>
      <c r="F1539" s="0" t="n">
        <v>0.000107352</v>
      </c>
      <c r="G1539" s="0" t="n">
        <f aca="false">(D1539-0.000146908)^2</f>
        <v>6.98051765014887E-009</v>
      </c>
      <c r="H1539" s="0" t="n">
        <f aca="false">(F1539-D1539)^2</f>
        <v>1.93542735767383E-009</v>
      </c>
    </row>
    <row r="1540" customFormat="false" ht="12.8" hidden="false" customHeight="false" outlineLevel="0" collapsed="false">
      <c r="A1540" s="0" t="s">
        <v>1133</v>
      </c>
      <c r="B1540" s="0" t="n">
        <v>1539</v>
      </c>
      <c r="C1540" s="0" t="n">
        <v>5</v>
      </c>
      <c r="D1540" s="0" t="n">
        <f aca="false">C1540/78916</f>
        <v>6.33585077804247E-005</v>
      </c>
      <c r="F1540" s="0" t="n">
        <v>0.000107294</v>
      </c>
      <c r="G1540" s="0" t="n">
        <f aca="false">(D1540-0.000146908)^2</f>
        <v>6.98051765014887E-009</v>
      </c>
      <c r="H1540" s="0" t="n">
        <f aca="false">(F1540-D1540)^2</f>
        <v>1.93032747657636E-009</v>
      </c>
    </row>
    <row r="1541" customFormat="false" ht="12.8" hidden="false" customHeight="false" outlineLevel="0" collapsed="false">
      <c r="A1541" s="0" t="s">
        <v>6718</v>
      </c>
      <c r="B1541" s="0" t="n">
        <v>1540</v>
      </c>
      <c r="C1541" s="0" t="n">
        <v>5</v>
      </c>
      <c r="D1541" s="0" t="n">
        <f aca="false">C1541/78916</f>
        <v>6.33585077804247E-005</v>
      </c>
      <c r="F1541" s="0" t="n">
        <v>0.000107236</v>
      </c>
      <c r="G1541" s="0" t="n">
        <f aca="false">(D1541-0.000146908)^2</f>
        <v>6.98051765014887E-009</v>
      </c>
      <c r="H1541" s="0" t="n">
        <f aca="false">(F1541-D1541)^2</f>
        <v>1.92523432347889E-009</v>
      </c>
    </row>
    <row r="1542" customFormat="false" ht="12.8" hidden="false" customHeight="false" outlineLevel="0" collapsed="false">
      <c r="A1542" s="0" t="s">
        <v>6719</v>
      </c>
      <c r="B1542" s="0" t="n">
        <v>1541</v>
      </c>
      <c r="C1542" s="0" t="n">
        <v>5</v>
      </c>
      <c r="D1542" s="0" t="n">
        <f aca="false">C1542/78916</f>
        <v>6.33585077804247E-005</v>
      </c>
      <c r="F1542" s="0" t="n">
        <v>0.000107178</v>
      </c>
      <c r="G1542" s="0" t="n">
        <f aca="false">(D1542-0.000146908)^2</f>
        <v>6.98051765014887E-009</v>
      </c>
      <c r="H1542" s="0" t="n">
        <f aca="false">(F1542-D1542)^2</f>
        <v>1.92014789838142E-009</v>
      </c>
    </row>
    <row r="1543" customFormat="false" ht="12.8" hidden="false" customHeight="false" outlineLevel="0" collapsed="false">
      <c r="A1543" s="0" t="s">
        <v>6720</v>
      </c>
      <c r="B1543" s="0" t="n">
        <v>1542</v>
      </c>
      <c r="C1543" s="0" t="n">
        <v>5</v>
      </c>
      <c r="D1543" s="0" t="n">
        <f aca="false">C1543/78916</f>
        <v>6.33585077804247E-005</v>
      </c>
      <c r="F1543" s="0" t="n">
        <v>0.00010712</v>
      </c>
      <c r="G1543" s="0" t="n">
        <f aca="false">(D1543-0.000146908)^2</f>
        <v>6.98051765014887E-009</v>
      </c>
      <c r="H1543" s="0" t="n">
        <f aca="false">(F1543-D1543)^2</f>
        <v>1.91506820128395E-009</v>
      </c>
    </row>
    <row r="1544" customFormat="false" ht="12.8" hidden="false" customHeight="false" outlineLevel="0" collapsed="false">
      <c r="A1544" s="0" t="s">
        <v>3578</v>
      </c>
      <c r="B1544" s="0" t="n">
        <v>1543</v>
      </c>
      <c r="C1544" s="0" t="n">
        <v>5</v>
      </c>
      <c r="D1544" s="0" t="n">
        <f aca="false">C1544/78916</f>
        <v>6.33585077804247E-005</v>
      </c>
      <c r="F1544" s="0" t="n">
        <v>0.000107063</v>
      </c>
      <c r="G1544" s="0" t="n">
        <f aca="false">(D1544-0.000146908)^2</f>
        <v>6.98051765014887E-009</v>
      </c>
      <c r="H1544" s="0" t="n">
        <f aca="false">(F1544-D1544)^2</f>
        <v>1.91008264017091E-009</v>
      </c>
    </row>
    <row r="1545" customFormat="false" ht="12.8" hidden="false" customHeight="false" outlineLevel="0" collapsed="false">
      <c r="A1545" s="0" t="s">
        <v>6721</v>
      </c>
      <c r="B1545" s="0" t="n">
        <v>1544</v>
      </c>
      <c r="C1545" s="0" t="n">
        <v>5</v>
      </c>
      <c r="D1545" s="0" t="n">
        <f aca="false">C1545/78916</f>
        <v>6.33585077804247E-005</v>
      </c>
      <c r="F1545" s="0" t="n">
        <v>0.000107005</v>
      </c>
      <c r="G1545" s="0" t="n">
        <f aca="false">(D1545-0.000146908)^2</f>
        <v>6.98051765014887E-009</v>
      </c>
      <c r="H1545" s="0" t="n">
        <f aca="false">(F1545-D1545)^2</f>
        <v>1.90501628307344E-009</v>
      </c>
    </row>
    <row r="1546" customFormat="false" ht="12.8" hidden="false" customHeight="false" outlineLevel="0" collapsed="false">
      <c r="A1546" s="0" t="s">
        <v>6722</v>
      </c>
      <c r="B1546" s="0" t="n">
        <v>1545</v>
      </c>
      <c r="C1546" s="0" t="n">
        <v>5</v>
      </c>
      <c r="D1546" s="0" t="n">
        <f aca="false">C1546/78916</f>
        <v>6.33585077804247E-005</v>
      </c>
      <c r="F1546" s="0" t="n">
        <v>0.000106947</v>
      </c>
      <c r="G1546" s="0" t="n">
        <f aca="false">(D1546-0.000146908)^2</f>
        <v>6.98051765014887E-009</v>
      </c>
      <c r="H1546" s="0" t="n">
        <f aca="false">(F1546-D1546)^2</f>
        <v>1.89995665397597E-009</v>
      </c>
    </row>
    <row r="1547" customFormat="false" ht="12.8" hidden="false" customHeight="false" outlineLevel="0" collapsed="false">
      <c r="A1547" s="0" t="s">
        <v>6106</v>
      </c>
      <c r="B1547" s="0" t="n">
        <v>1546</v>
      </c>
      <c r="C1547" s="0" t="n">
        <v>5</v>
      </c>
      <c r="D1547" s="0" t="n">
        <f aca="false">C1547/78916</f>
        <v>6.33585077804247E-005</v>
      </c>
      <c r="F1547" s="0" t="n">
        <v>0.00010689</v>
      </c>
      <c r="G1547" s="0" t="n">
        <f aca="false">(D1547-0.000146908)^2</f>
        <v>6.98051765014887E-009</v>
      </c>
      <c r="H1547" s="0" t="n">
        <f aca="false">(F1547-D1547)^2</f>
        <v>1.89499081486294E-009</v>
      </c>
    </row>
    <row r="1548" customFormat="false" ht="12.8" hidden="false" customHeight="false" outlineLevel="0" collapsed="false">
      <c r="A1548" s="0" t="s">
        <v>4543</v>
      </c>
      <c r="B1548" s="0" t="n">
        <v>1547</v>
      </c>
      <c r="C1548" s="0" t="n">
        <v>5</v>
      </c>
      <c r="D1548" s="0" t="n">
        <f aca="false">C1548/78916</f>
        <v>6.33585077804247E-005</v>
      </c>
      <c r="F1548" s="0" t="n">
        <v>0.000106833</v>
      </c>
      <c r="G1548" s="0" t="n">
        <f aca="false">(D1548-0.000146908)^2</f>
        <v>6.98051765014887E-009</v>
      </c>
      <c r="H1548" s="0" t="n">
        <f aca="false">(F1548-D1548)^2</f>
        <v>1.89003147374991E-009</v>
      </c>
    </row>
    <row r="1549" customFormat="false" ht="12.8" hidden="false" customHeight="false" outlineLevel="0" collapsed="false">
      <c r="A1549" s="0" t="s">
        <v>6723</v>
      </c>
      <c r="B1549" s="0" t="n">
        <v>1548</v>
      </c>
      <c r="C1549" s="0" t="n">
        <v>5</v>
      </c>
      <c r="D1549" s="0" t="n">
        <f aca="false">C1549/78916</f>
        <v>6.33585077804247E-005</v>
      </c>
      <c r="F1549" s="0" t="n">
        <v>0.000106775</v>
      </c>
      <c r="G1549" s="0" t="n">
        <f aca="false">(D1549-0.000146908)^2</f>
        <v>6.98051765014887E-009</v>
      </c>
      <c r="H1549" s="0" t="n">
        <f aca="false">(F1549-D1549)^2</f>
        <v>1.88499179665244E-009</v>
      </c>
    </row>
    <row r="1550" customFormat="false" ht="12.8" hidden="false" customHeight="false" outlineLevel="0" collapsed="false">
      <c r="A1550" s="0" t="s">
        <v>6724</v>
      </c>
      <c r="B1550" s="0" t="n">
        <v>1549</v>
      </c>
      <c r="C1550" s="0" t="n">
        <v>5</v>
      </c>
      <c r="D1550" s="0" t="n">
        <f aca="false">C1550/78916</f>
        <v>6.33585077804247E-005</v>
      </c>
      <c r="F1550" s="0" t="n">
        <v>0.000106718</v>
      </c>
      <c r="G1550" s="0" t="n">
        <f aca="false">(D1550-0.000146908)^2</f>
        <v>6.98051765014887E-009</v>
      </c>
      <c r="H1550" s="0" t="n">
        <f aca="false">(F1550-D1550)^2</f>
        <v>1.88004556553941E-009</v>
      </c>
    </row>
    <row r="1551" customFormat="false" ht="12.8" hidden="false" customHeight="false" outlineLevel="0" collapsed="false">
      <c r="A1551" s="0" t="s">
        <v>6725</v>
      </c>
      <c r="B1551" s="0" t="n">
        <v>1550</v>
      </c>
      <c r="C1551" s="0" t="n">
        <v>5</v>
      </c>
      <c r="D1551" s="0" t="n">
        <f aca="false">C1551/78916</f>
        <v>6.33585077804247E-005</v>
      </c>
      <c r="F1551" s="0" t="n">
        <v>0.000106661</v>
      </c>
      <c r="G1551" s="0" t="n">
        <f aca="false">(D1551-0.000146908)^2</f>
        <v>6.98051765014887E-009</v>
      </c>
      <c r="H1551" s="0" t="n">
        <f aca="false">(F1551-D1551)^2</f>
        <v>1.87510583242638E-009</v>
      </c>
    </row>
    <row r="1552" customFormat="false" ht="12.8" hidden="false" customHeight="false" outlineLevel="0" collapsed="false">
      <c r="A1552" s="0" t="s">
        <v>6726</v>
      </c>
      <c r="B1552" s="0" t="n">
        <v>1551</v>
      </c>
      <c r="C1552" s="0" t="n">
        <v>5</v>
      </c>
      <c r="D1552" s="0" t="n">
        <f aca="false">C1552/78916</f>
        <v>6.33585077804247E-005</v>
      </c>
      <c r="F1552" s="0" t="n">
        <v>0.000106604</v>
      </c>
      <c r="G1552" s="0" t="n">
        <f aca="false">(D1552-0.000146908)^2</f>
        <v>6.98051765014887E-009</v>
      </c>
      <c r="H1552" s="0" t="n">
        <f aca="false">(F1552-D1552)^2</f>
        <v>1.87017259731334E-009</v>
      </c>
    </row>
    <row r="1553" customFormat="false" ht="12.8" hidden="false" customHeight="false" outlineLevel="0" collapsed="false">
      <c r="A1553" s="0" t="s">
        <v>3985</v>
      </c>
      <c r="B1553" s="0" t="n">
        <v>1552</v>
      </c>
      <c r="C1553" s="0" t="n">
        <v>4</v>
      </c>
      <c r="D1553" s="0" t="n">
        <f aca="false">C1553/78916</f>
        <v>5.06868062243398E-005</v>
      </c>
      <c r="F1553" s="0" t="n">
        <v>0.000106547</v>
      </c>
      <c r="G1553" s="0" t="n">
        <f aca="false">(D1553-0.000146908)^2</f>
        <v>9.25851813161315E-009</v>
      </c>
      <c r="H1553" s="0" t="n">
        <f aca="false">(F1553-D1553)^2</f>
        <v>3.12036124865431E-009</v>
      </c>
    </row>
    <row r="1554" customFormat="false" ht="12.8" hidden="false" customHeight="false" outlineLevel="0" collapsed="false">
      <c r="A1554" s="0" t="s">
        <v>1635</v>
      </c>
      <c r="B1554" s="0" t="n">
        <v>1553</v>
      </c>
      <c r="C1554" s="0" t="n">
        <v>4</v>
      </c>
      <c r="D1554" s="0" t="n">
        <f aca="false">C1554/78916</f>
        <v>5.06868062243398E-005</v>
      </c>
      <c r="F1554" s="0" t="n">
        <v>0.00010649</v>
      </c>
      <c r="G1554" s="0" t="n">
        <f aca="false">(D1554-0.000146908)^2</f>
        <v>9.25851813161315E-009</v>
      </c>
      <c r="H1554" s="0" t="n">
        <f aca="false">(F1554-D1554)^2</f>
        <v>3.11399643556388E-009</v>
      </c>
    </row>
    <row r="1555" customFormat="false" ht="12.8" hidden="false" customHeight="false" outlineLevel="0" collapsed="false">
      <c r="A1555" s="0" t="s">
        <v>6727</v>
      </c>
      <c r="B1555" s="0" t="n">
        <v>1554</v>
      </c>
      <c r="C1555" s="0" t="n">
        <v>4</v>
      </c>
      <c r="D1555" s="0" t="n">
        <f aca="false">C1555/78916</f>
        <v>5.06868062243398E-005</v>
      </c>
      <c r="F1555" s="0" t="n">
        <v>0.000106433</v>
      </c>
      <c r="G1555" s="0" t="n">
        <f aca="false">(D1555-0.000146908)^2</f>
        <v>9.25851813161315E-009</v>
      </c>
      <c r="H1555" s="0" t="n">
        <f aca="false">(F1555-D1555)^2</f>
        <v>3.10763812047346E-009</v>
      </c>
    </row>
    <row r="1556" customFormat="false" ht="12.8" hidden="false" customHeight="false" outlineLevel="0" collapsed="false">
      <c r="A1556" s="0" t="s">
        <v>6728</v>
      </c>
      <c r="B1556" s="0" t="n">
        <v>1555</v>
      </c>
      <c r="C1556" s="0" t="n">
        <v>4</v>
      </c>
      <c r="D1556" s="0" t="n">
        <f aca="false">C1556/78916</f>
        <v>5.06868062243398E-005</v>
      </c>
      <c r="F1556" s="0" t="n">
        <v>0.000106376</v>
      </c>
      <c r="G1556" s="0" t="n">
        <f aca="false">(D1556-0.000146908)^2</f>
        <v>9.25851813161315E-009</v>
      </c>
      <c r="H1556" s="0" t="n">
        <f aca="false">(F1556-D1556)^2</f>
        <v>3.10128630338303E-009</v>
      </c>
    </row>
    <row r="1557" customFormat="false" ht="12.8" hidden="false" customHeight="false" outlineLevel="0" collapsed="false">
      <c r="A1557" s="0" t="s">
        <v>6729</v>
      </c>
      <c r="B1557" s="0" t="n">
        <v>1556</v>
      </c>
      <c r="C1557" s="0" t="n">
        <v>4</v>
      </c>
      <c r="D1557" s="0" t="n">
        <f aca="false">C1557/78916</f>
        <v>5.06868062243398E-005</v>
      </c>
      <c r="F1557" s="0" t="n">
        <v>0.000106319</v>
      </c>
      <c r="G1557" s="0" t="n">
        <f aca="false">(D1557-0.000146908)^2</f>
        <v>9.25851813161315E-009</v>
      </c>
      <c r="H1557" s="0" t="n">
        <f aca="false">(F1557-D1557)^2</f>
        <v>3.09494098429261E-009</v>
      </c>
    </row>
    <row r="1558" customFormat="false" ht="12.8" hidden="false" customHeight="false" outlineLevel="0" collapsed="false">
      <c r="A1558" s="0" t="s">
        <v>6730</v>
      </c>
      <c r="B1558" s="0" t="n">
        <v>1557</v>
      </c>
      <c r="C1558" s="0" t="n">
        <v>4</v>
      </c>
      <c r="D1558" s="0" t="n">
        <f aca="false">C1558/78916</f>
        <v>5.06868062243398E-005</v>
      </c>
      <c r="F1558" s="0" t="n">
        <v>0.000106262</v>
      </c>
      <c r="G1558" s="0" t="n">
        <f aca="false">(D1558-0.000146908)^2</f>
        <v>9.25851813161315E-009</v>
      </c>
      <c r="H1558" s="0" t="n">
        <f aca="false">(F1558-D1558)^2</f>
        <v>3.08860216320218E-009</v>
      </c>
    </row>
    <row r="1559" customFormat="false" ht="12.8" hidden="false" customHeight="false" outlineLevel="0" collapsed="false">
      <c r="A1559" s="0" t="s">
        <v>6731</v>
      </c>
      <c r="B1559" s="0" t="n">
        <v>1558</v>
      </c>
      <c r="C1559" s="0" t="n">
        <v>4</v>
      </c>
      <c r="D1559" s="0" t="n">
        <f aca="false">C1559/78916</f>
        <v>5.06868062243398E-005</v>
      </c>
      <c r="F1559" s="0" t="n">
        <v>0.000106206</v>
      </c>
      <c r="G1559" s="0" t="n">
        <f aca="false">(D1559-0.000146908)^2</f>
        <v>9.25851813161315E-009</v>
      </c>
      <c r="H1559" s="0" t="n">
        <f aca="false">(F1559-D1559)^2</f>
        <v>3.08238087749931E-009</v>
      </c>
    </row>
    <row r="1560" customFormat="false" ht="12.8" hidden="false" customHeight="false" outlineLevel="0" collapsed="false">
      <c r="A1560" s="0" t="s">
        <v>1495</v>
      </c>
      <c r="B1560" s="0" t="n">
        <v>1559</v>
      </c>
      <c r="C1560" s="0" t="n">
        <v>4</v>
      </c>
      <c r="D1560" s="0" t="n">
        <f aca="false">C1560/78916</f>
        <v>5.06868062243398E-005</v>
      </c>
      <c r="F1560" s="0" t="n">
        <v>0.000106149</v>
      </c>
      <c r="G1560" s="0" t="n">
        <f aca="false">(D1560-0.000146908)^2</f>
        <v>9.25851813161315E-009</v>
      </c>
      <c r="H1560" s="0" t="n">
        <f aca="false">(F1560-D1560)^2</f>
        <v>3.07605493840888E-009</v>
      </c>
    </row>
    <row r="1561" customFormat="false" ht="12.8" hidden="false" customHeight="false" outlineLevel="0" collapsed="false">
      <c r="A1561" s="0" t="s">
        <v>6732</v>
      </c>
      <c r="B1561" s="0" t="n">
        <v>1560</v>
      </c>
      <c r="C1561" s="0" t="n">
        <v>4</v>
      </c>
      <c r="D1561" s="0" t="n">
        <f aca="false">C1561/78916</f>
        <v>5.06868062243398E-005</v>
      </c>
      <c r="F1561" s="0" t="n">
        <v>0.000106092</v>
      </c>
      <c r="G1561" s="0" t="n">
        <f aca="false">(D1561-0.000146908)^2</f>
        <v>9.25851813161315E-009</v>
      </c>
      <c r="H1561" s="0" t="n">
        <f aca="false">(F1561-D1561)^2</f>
        <v>3.06973549731845E-009</v>
      </c>
    </row>
    <row r="1562" customFormat="false" ht="12.8" hidden="false" customHeight="false" outlineLevel="0" collapsed="false">
      <c r="A1562" s="0" t="s">
        <v>5653</v>
      </c>
      <c r="B1562" s="0" t="n">
        <v>1561</v>
      </c>
      <c r="C1562" s="0" t="n">
        <v>4</v>
      </c>
      <c r="D1562" s="0" t="n">
        <f aca="false">C1562/78916</f>
        <v>5.06868062243398E-005</v>
      </c>
      <c r="F1562" s="0" t="n">
        <v>0.000106036</v>
      </c>
      <c r="G1562" s="0" t="n">
        <f aca="false">(D1562-0.000146908)^2</f>
        <v>9.25851813161315E-009</v>
      </c>
      <c r="H1562" s="0" t="n">
        <f aca="false">(F1562-D1562)^2</f>
        <v>3.06353325161558E-009</v>
      </c>
    </row>
    <row r="1563" customFormat="false" ht="12.8" hidden="false" customHeight="false" outlineLevel="0" collapsed="false">
      <c r="A1563" s="0" t="s">
        <v>6733</v>
      </c>
      <c r="B1563" s="0" t="n">
        <v>1562</v>
      </c>
      <c r="C1563" s="0" t="n">
        <v>4</v>
      </c>
      <c r="D1563" s="0" t="n">
        <f aca="false">C1563/78916</f>
        <v>5.06868062243398E-005</v>
      </c>
      <c r="F1563" s="0" t="n">
        <v>0.00010598</v>
      </c>
      <c r="G1563" s="0" t="n">
        <f aca="false">(D1563-0.000146908)^2</f>
        <v>9.25851813161315E-009</v>
      </c>
      <c r="H1563" s="0" t="n">
        <f aca="false">(F1563-D1563)^2</f>
        <v>3.05733727791271E-009</v>
      </c>
    </row>
    <row r="1564" customFormat="false" ht="12.8" hidden="false" customHeight="false" outlineLevel="0" collapsed="false">
      <c r="A1564" s="0" t="s">
        <v>3871</v>
      </c>
      <c r="B1564" s="0" t="n">
        <v>1563</v>
      </c>
      <c r="C1564" s="0" t="n">
        <v>4</v>
      </c>
      <c r="D1564" s="0" t="n">
        <f aca="false">C1564/78916</f>
        <v>5.06868062243398E-005</v>
      </c>
      <c r="F1564" s="0" t="n">
        <v>0.000105923</v>
      </c>
      <c r="G1564" s="0" t="n">
        <f aca="false">(D1564-0.000146908)^2</f>
        <v>9.25851813161315E-009</v>
      </c>
      <c r="H1564" s="0" t="n">
        <f aca="false">(F1564-D1564)^2</f>
        <v>3.05103710282228E-009</v>
      </c>
    </row>
    <row r="1565" customFormat="false" ht="12.8" hidden="false" customHeight="false" outlineLevel="0" collapsed="false">
      <c r="A1565" s="0" t="s">
        <v>6734</v>
      </c>
      <c r="B1565" s="0" t="n">
        <v>1564</v>
      </c>
      <c r="C1565" s="0" t="n">
        <v>4</v>
      </c>
      <c r="D1565" s="0" t="n">
        <f aca="false">C1565/78916</f>
        <v>5.06868062243398E-005</v>
      </c>
      <c r="F1565" s="0" t="n">
        <v>0.000105867</v>
      </c>
      <c r="G1565" s="0" t="n">
        <f aca="false">(D1565-0.000146908)^2</f>
        <v>9.25851813161315E-009</v>
      </c>
      <c r="H1565" s="0" t="n">
        <f aca="false">(F1565-D1565)^2</f>
        <v>3.04485378511941E-009</v>
      </c>
    </row>
    <row r="1566" customFormat="false" ht="12.8" hidden="false" customHeight="false" outlineLevel="0" collapsed="false">
      <c r="A1566" s="0" t="s">
        <v>6735</v>
      </c>
      <c r="B1566" s="0" t="n">
        <v>1565</v>
      </c>
      <c r="C1566" s="0" t="n">
        <v>4</v>
      </c>
      <c r="D1566" s="0" t="n">
        <f aca="false">C1566/78916</f>
        <v>5.06868062243398E-005</v>
      </c>
      <c r="F1566" s="0" t="n">
        <v>0.000105811</v>
      </c>
      <c r="G1566" s="0" t="n">
        <f aca="false">(D1566-0.000146908)^2</f>
        <v>9.25851813161315E-009</v>
      </c>
      <c r="H1566" s="0" t="n">
        <f aca="false">(F1566-D1566)^2</f>
        <v>3.03867673941653E-009</v>
      </c>
    </row>
    <row r="1567" customFormat="false" ht="12.8" hidden="false" customHeight="false" outlineLevel="0" collapsed="false">
      <c r="A1567" s="0" t="s">
        <v>6736</v>
      </c>
      <c r="B1567" s="0" t="n">
        <v>1566</v>
      </c>
      <c r="C1567" s="0" t="n">
        <v>4</v>
      </c>
      <c r="D1567" s="0" t="n">
        <f aca="false">C1567/78916</f>
        <v>5.06868062243398E-005</v>
      </c>
      <c r="F1567" s="0" t="n">
        <v>0.000105755</v>
      </c>
      <c r="G1567" s="0" t="n">
        <f aca="false">(D1567-0.000146908)^2</f>
        <v>9.25851813161315E-009</v>
      </c>
      <c r="H1567" s="0" t="n">
        <f aca="false">(F1567-D1567)^2</f>
        <v>3.03250596571366E-009</v>
      </c>
    </row>
    <row r="1568" customFormat="false" ht="12.8" hidden="false" customHeight="false" outlineLevel="0" collapsed="false">
      <c r="A1568" s="0" t="s">
        <v>887</v>
      </c>
      <c r="B1568" s="0" t="n">
        <v>1567</v>
      </c>
      <c r="C1568" s="0" t="n">
        <v>4</v>
      </c>
      <c r="D1568" s="0" t="n">
        <f aca="false">C1568/78916</f>
        <v>5.06868062243398E-005</v>
      </c>
      <c r="F1568" s="0" t="n">
        <v>0.000105699</v>
      </c>
      <c r="G1568" s="0" t="n">
        <f aca="false">(D1568-0.000146908)^2</f>
        <v>9.25851813161315E-009</v>
      </c>
      <c r="H1568" s="0" t="n">
        <f aca="false">(F1568-D1568)^2</f>
        <v>3.02634146401079E-009</v>
      </c>
    </row>
    <row r="1569" customFormat="false" ht="12.8" hidden="false" customHeight="false" outlineLevel="0" collapsed="false">
      <c r="A1569" s="0" t="s">
        <v>6737</v>
      </c>
      <c r="B1569" s="0" t="n">
        <v>1568</v>
      </c>
      <c r="C1569" s="0" t="n">
        <v>4</v>
      </c>
      <c r="D1569" s="0" t="n">
        <f aca="false">C1569/78916</f>
        <v>5.06868062243398E-005</v>
      </c>
      <c r="F1569" s="0" t="n">
        <v>0.000105643</v>
      </c>
      <c r="G1569" s="0" t="n">
        <f aca="false">(D1569-0.000146908)^2</f>
        <v>9.25851813161315E-009</v>
      </c>
      <c r="H1569" s="0" t="n">
        <f aca="false">(F1569-D1569)^2</f>
        <v>3.02018323430791E-009</v>
      </c>
    </row>
    <row r="1570" customFormat="false" ht="12.8" hidden="false" customHeight="false" outlineLevel="0" collapsed="false">
      <c r="A1570" s="0" t="s">
        <v>6738</v>
      </c>
      <c r="B1570" s="0" t="n">
        <v>1569</v>
      </c>
      <c r="C1570" s="0" t="n">
        <v>4</v>
      </c>
      <c r="D1570" s="0" t="n">
        <f aca="false">C1570/78916</f>
        <v>5.06868062243398E-005</v>
      </c>
      <c r="F1570" s="0" t="n">
        <v>0.000105587</v>
      </c>
      <c r="G1570" s="0" t="n">
        <f aca="false">(D1570-0.000146908)^2</f>
        <v>9.25851813161315E-009</v>
      </c>
      <c r="H1570" s="0" t="n">
        <f aca="false">(F1570-D1570)^2</f>
        <v>3.01403127660504E-009</v>
      </c>
    </row>
    <row r="1571" customFormat="false" ht="12.8" hidden="false" customHeight="false" outlineLevel="0" collapsed="false">
      <c r="A1571" s="0" t="s">
        <v>6739</v>
      </c>
      <c r="B1571" s="0" t="n">
        <v>1570</v>
      </c>
      <c r="C1571" s="0" t="n">
        <v>4</v>
      </c>
      <c r="D1571" s="0" t="n">
        <f aca="false">C1571/78916</f>
        <v>5.06868062243398E-005</v>
      </c>
      <c r="F1571" s="0" t="n">
        <v>0.000105531</v>
      </c>
      <c r="G1571" s="0" t="n">
        <f aca="false">(D1571-0.000146908)^2</f>
        <v>9.25851813161315E-009</v>
      </c>
      <c r="H1571" s="0" t="n">
        <f aca="false">(F1571-D1571)^2</f>
        <v>3.00788559090216E-009</v>
      </c>
    </row>
    <row r="1572" customFormat="false" ht="12.8" hidden="false" customHeight="false" outlineLevel="0" collapsed="false">
      <c r="A1572" s="0" t="s">
        <v>6740</v>
      </c>
      <c r="B1572" s="0" t="n">
        <v>1571</v>
      </c>
      <c r="C1572" s="0" t="n">
        <v>4</v>
      </c>
      <c r="D1572" s="0" t="n">
        <f aca="false">C1572/78916</f>
        <v>5.06868062243398E-005</v>
      </c>
      <c r="F1572" s="0" t="n">
        <v>0.000105475</v>
      </c>
      <c r="G1572" s="0" t="n">
        <f aca="false">(D1572-0.000146908)^2</f>
        <v>9.25851813161315E-009</v>
      </c>
      <c r="H1572" s="0" t="n">
        <f aca="false">(F1572-D1572)^2</f>
        <v>3.00174617719929E-009</v>
      </c>
    </row>
    <row r="1573" customFormat="false" ht="12.8" hidden="false" customHeight="false" outlineLevel="0" collapsed="false">
      <c r="A1573" s="0" t="s">
        <v>4328</v>
      </c>
      <c r="B1573" s="0" t="n">
        <v>1572</v>
      </c>
      <c r="C1573" s="0" t="n">
        <v>4</v>
      </c>
      <c r="D1573" s="0" t="n">
        <f aca="false">C1573/78916</f>
        <v>5.06868062243398E-005</v>
      </c>
      <c r="F1573" s="0" t="n">
        <v>0.000105419</v>
      </c>
      <c r="G1573" s="0" t="n">
        <f aca="false">(D1573-0.000146908)^2</f>
        <v>9.25851813161315E-009</v>
      </c>
      <c r="H1573" s="0" t="n">
        <f aca="false">(F1573-D1573)^2</f>
        <v>2.99561303549642E-009</v>
      </c>
    </row>
    <row r="1574" customFormat="false" ht="12.8" hidden="false" customHeight="false" outlineLevel="0" collapsed="false">
      <c r="A1574" s="0" t="s">
        <v>6741</v>
      </c>
      <c r="B1574" s="0" t="n">
        <v>1573</v>
      </c>
      <c r="C1574" s="0" t="n">
        <v>4</v>
      </c>
      <c r="D1574" s="0" t="n">
        <f aca="false">C1574/78916</f>
        <v>5.06868062243398E-005</v>
      </c>
      <c r="F1574" s="0" t="n">
        <v>0.000105363</v>
      </c>
      <c r="G1574" s="0" t="n">
        <f aca="false">(D1574-0.000146908)^2</f>
        <v>9.25851813161315E-009</v>
      </c>
      <c r="H1574" s="0" t="n">
        <f aca="false">(F1574-D1574)^2</f>
        <v>2.98948616579354E-009</v>
      </c>
    </row>
    <row r="1575" customFormat="false" ht="12.8" hidden="false" customHeight="false" outlineLevel="0" collapsed="false">
      <c r="A1575" s="0" t="s">
        <v>2485</v>
      </c>
      <c r="B1575" s="0" t="n">
        <v>1574</v>
      </c>
      <c r="C1575" s="0" t="n">
        <v>4</v>
      </c>
      <c r="D1575" s="0" t="n">
        <f aca="false">C1575/78916</f>
        <v>5.06868062243398E-005</v>
      </c>
      <c r="F1575" s="0" t="n">
        <v>0.000105308</v>
      </c>
      <c r="G1575" s="0" t="n">
        <f aca="false">(D1575-0.000146908)^2</f>
        <v>9.25851813161315E-009</v>
      </c>
      <c r="H1575" s="0" t="n">
        <f aca="false">(F1575-D1575)^2</f>
        <v>2.98347480947822E-009</v>
      </c>
    </row>
    <row r="1576" customFormat="false" ht="12.8" hidden="false" customHeight="false" outlineLevel="0" collapsed="false">
      <c r="A1576" s="0" t="s">
        <v>6742</v>
      </c>
      <c r="B1576" s="0" t="n">
        <v>1575</v>
      </c>
      <c r="C1576" s="0" t="n">
        <v>4</v>
      </c>
      <c r="D1576" s="0" t="n">
        <f aca="false">C1576/78916</f>
        <v>5.06868062243398E-005</v>
      </c>
      <c r="F1576" s="0" t="n">
        <v>0.000105252</v>
      </c>
      <c r="G1576" s="0" t="n">
        <f aca="false">(D1576-0.000146908)^2</f>
        <v>9.25851813161315E-009</v>
      </c>
      <c r="H1576" s="0" t="n">
        <f aca="false">(F1576-D1576)^2</f>
        <v>2.97736037177535E-009</v>
      </c>
    </row>
    <row r="1577" customFormat="false" ht="12.8" hidden="false" customHeight="false" outlineLevel="0" collapsed="false">
      <c r="A1577" s="0" t="s">
        <v>3925</v>
      </c>
      <c r="B1577" s="0" t="n">
        <v>1576</v>
      </c>
      <c r="C1577" s="0" t="n">
        <v>4</v>
      </c>
      <c r="D1577" s="0" t="n">
        <f aca="false">C1577/78916</f>
        <v>5.06868062243398E-005</v>
      </c>
      <c r="F1577" s="0" t="n">
        <v>0.000105197</v>
      </c>
      <c r="G1577" s="0" t="n">
        <f aca="false">(D1577-0.000146908)^2</f>
        <v>9.25851813161315E-009</v>
      </c>
      <c r="H1577" s="0" t="n">
        <f aca="false">(F1577-D1577)^2</f>
        <v>2.97136122546002E-009</v>
      </c>
    </row>
    <row r="1578" customFormat="false" ht="12.8" hidden="false" customHeight="false" outlineLevel="0" collapsed="false">
      <c r="A1578" s="0" t="s">
        <v>6743</v>
      </c>
      <c r="B1578" s="0" t="n">
        <v>1577</v>
      </c>
      <c r="C1578" s="0" t="n">
        <v>4</v>
      </c>
      <c r="D1578" s="0" t="n">
        <f aca="false">C1578/78916</f>
        <v>5.06868062243398E-005</v>
      </c>
      <c r="F1578" s="0" t="n">
        <v>0.000105141</v>
      </c>
      <c r="G1578" s="0" t="n">
        <f aca="false">(D1578-0.000146908)^2</f>
        <v>9.25851813161315E-009</v>
      </c>
      <c r="H1578" s="0" t="n">
        <f aca="false">(F1578-D1578)^2</f>
        <v>2.96525921975715E-009</v>
      </c>
    </row>
    <row r="1579" customFormat="false" ht="12.8" hidden="false" customHeight="false" outlineLevel="0" collapsed="false">
      <c r="A1579" s="0" t="s">
        <v>6744</v>
      </c>
      <c r="B1579" s="0" t="n">
        <v>1578</v>
      </c>
      <c r="C1579" s="0" t="n">
        <v>4</v>
      </c>
      <c r="D1579" s="0" t="n">
        <f aca="false">C1579/78916</f>
        <v>5.06868062243398E-005</v>
      </c>
      <c r="F1579" s="0" t="n">
        <v>0.000105086</v>
      </c>
      <c r="G1579" s="0" t="n">
        <f aca="false">(D1579-0.000146908)^2</f>
        <v>9.25851813161315E-009</v>
      </c>
      <c r="H1579" s="0" t="n">
        <f aca="false">(F1579-D1579)^2</f>
        <v>2.95927228344183E-009</v>
      </c>
    </row>
    <row r="1580" customFormat="false" ht="12.8" hidden="false" customHeight="false" outlineLevel="0" collapsed="false">
      <c r="A1580" s="0" t="s">
        <v>1475</v>
      </c>
      <c r="B1580" s="0" t="n">
        <v>1579</v>
      </c>
      <c r="C1580" s="0" t="n">
        <v>4</v>
      </c>
      <c r="D1580" s="0" t="n">
        <f aca="false">C1580/78916</f>
        <v>5.06868062243398E-005</v>
      </c>
      <c r="F1580" s="0" t="n">
        <v>0.000105031</v>
      </c>
      <c r="G1580" s="0" t="n">
        <f aca="false">(D1580-0.000146908)^2</f>
        <v>9.25851813161315E-009</v>
      </c>
      <c r="H1580" s="0" t="n">
        <f aca="false">(F1580-D1580)^2</f>
        <v>2.9532913971265E-009</v>
      </c>
    </row>
    <row r="1581" customFormat="false" ht="12.8" hidden="false" customHeight="false" outlineLevel="0" collapsed="false">
      <c r="A1581" s="0" t="s">
        <v>3795</v>
      </c>
      <c r="B1581" s="0" t="n">
        <v>1580</v>
      </c>
      <c r="C1581" s="0" t="n">
        <v>4</v>
      </c>
      <c r="D1581" s="0" t="n">
        <f aca="false">C1581/78916</f>
        <v>5.06868062243398E-005</v>
      </c>
      <c r="F1581" s="0" t="n">
        <v>0.000104976</v>
      </c>
      <c r="G1581" s="0" t="n">
        <f aca="false">(D1581-0.000146908)^2</f>
        <v>9.25851813161315E-009</v>
      </c>
      <c r="H1581" s="0" t="n">
        <f aca="false">(F1581-D1581)^2</f>
        <v>2.94731656081118E-009</v>
      </c>
    </row>
    <row r="1582" customFormat="false" ht="12.8" hidden="false" customHeight="false" outlineLevel="0" collapsed="false">
      <c r="A1582" s="0" t="s">
        <v>6745</v>
      </c>
      <c r="B1582" s="0" t="n">
        <v>1581</v>
      </c>
      <c r="C1582" s="0" t="n">
        <v>4</v>
      </c>
      <c r="D1582" s="0" t="n">
        <f aca="false">C1582/78916</f>
        <v>5.06868062243398E-005</v>
      </c>
      <c r="F1582" s="0" t="n">
        <v>0.00010492</v>
      </c>
      <c r="G1582" s="0" t="n">
        <f aca="false">(D1582-0.000146908)^2</f>
        <v>9.25851813161315E-009</v>
      </c>
      <c r="H1582" s="0" t="n">
        <f aca="false">(F1582-D1582)^2</f>
        <v>2.94123930710831E-009</v>
      </c>
    </row>
    <row r="1583" customFormat="false" ht="12.8" hidden="false" customHeight="false" outlineLevel="0" collapsed="false">
      <c r="A1583" s="0" t="s">
        <v>6746</v>
      </c>
      <c r="B1583" s="0" t="n">
        <v>1582</v>
      </c>
      <c r="C1583" s="0" t="n">
        <v>4</v>
      </c>
      <c r="D1583" s="0" t="n">
        <f aca="false">C1583/78916</f>
        <v>5.06868062243398E-005</v>
      </c>
      <c r="F1583" s="0" t="n">
        <v>0.000104865</v>
      </c>
      <c r="G1583" s="0" t="n">
        <f aca="false">(D1583-0.000146908)^2</f>
        <v>9.25851813161315E-009</v>
      </c>
      <c r="H1583" s="0" t="n">
        <f aca="false">(F1583-D1583)^2</f>
        <v>2.93527668079299E-009</v>
      </c>
    </row>
    <row r="1584" customFormat="false" ht="12.8" hidden="false" customHeight="false" outlineLevel="0" collapsed="false">
      <c r="A1584" s="0" t="s">
        <v>4949</v>
      </c>
      <c r="B1584" s="0" t="n">
        <v>1583</v>
      </c>
      <c r="C1584" s="0" t="n">
        <v>4</v>
      </c>
      <c r="D1584" s="0" t="n">
        <f aca="false">C1584/78916</f>
        <v>5.06868062243398E-005</v>
      </c>
      <c r="F1584" s="0" t="n">
        <v>0.00010481</v>
      </c>
      <c r="G1584" s="0" t="n">
        <f aca="false">(D1584-0.000146908)^2</f>
        <v>9.25851813161315E-009</v>
      </c>
      <c r="H1584" s="0" t="n">
        <f aca="false">(F1584-D1584)^2</f>
        <v>2.92932010447766E-009</v>
      </c>
    </row>
    <row r="1585" customFormat="false" ht="12.8" hidden="false" customHeight="false" outlineLevel="0" collapsed="false">
      <c r="A1585" s="0" t="s">
        <v>3072</v>
      </c>
      <c r="B1585" s="0" t="n">
        <v>1584</v>
      </c>
      <c r="C1585" s="0" t="n">
        <v>4</v>
      </c>
      <c r="D1585" s="0" t="n">
        <f aca="false">C1585/78916</f>
        <v>5.06868062243398E-005</v>
      </c>
      <c r="F1585" s="0" t="n">
        <v>0.000104755</v>
      </c>
      <c r="G1585" s="0" t="n">
        <f aca="false">(D1585-0.000146908)^2</f>
        <v>9.25851813161315E-009</v>
      </c>
      <c r="H1585" s="0" t="n">
        <f aca="false">(F1585-D1585)^2</f>
        <v>2.92336957816234E-009</v>
      </c>
    </row>
    <row r="1586" customFormat="false" ht="12.8" hidden="false" customHeight="false" outlineLevel="0" collapsed="false">
      <c r="A1586" s="0" t="s">
        <v>3275</v>
      </c>
      <c r="B1586" s="0" t="n">
        <v>1585</v>
      </c>
      <c r="C1586" s="0" t="n">
        <v>4</v>
      </c>
      <c r="D1586" s="0" t="n">
        <f aca="false">C1586/78916</f>
        <v>5.06868062243398E-005</v>
      </c>
      <c r="F1586" s="0" t="n">
        <v>0.0001047</v>
      </c>
      <c r="G1586" s="0" t="n">
        <f aca="false">(D1586-0.000146908)^2</f>
        <v>9.25851813161315E-009</v>
      </c>
      <c r="H1586" s="0" t="n">
        <f aca="false">(F1586-D1586)^2</f>
        <v>2.91742510184702E-009</v>
      </c>
    </row>
    <row r="1587" customFormat="false" ht="12.8" hidden="false" customHeight="false" outlineLevel="0" collapsed="false">
      <c r="A1587" s="0" t="s">
        <v>4465</v>
      </c>
      <c r="B1587" s="0" t="n">
        <v>1586</v>
      </c>
      <c r="C1587" s="0" t="n">
        <v>4</v>
      </c>
      <c r="D1587" s="0" t="n">
        <f aca="false">C1587/78916</f>
        <v>5.06868062243398E-005</v>
      </c>
      <c r="F1587" s="0" t="n">
        <v>0.000104646</v>
      </c>
      <c r="G1587" s="0" t="n">
        <f aca="false">(D1587-0.000146908)^2</f>
        <v>9.25851813161315E-009</v>
      </c>
      <c r="H1587" s="0" t="n">
        <f aca="false">(F1587-D1587)^2</f>
        <v>2.91159459291925E-009</v>
      </c>
    </row>
    <row r="1588" customFormat="false" ht="12.8" hidden="false" customHeight="false" outlineLevel="0" collapsed="false">
      <c r="A1588" s="0" t="s">
        <v>6747</v>
      </c>
      <c r="B1588" s="0" t="n">
        <v>1587</v>
      </c>
      <c r="C1588" s="0" t="n">
        <v>4</v>
      </c>
      <c r="D1588" s="0" t="n">
        <f aca="false">C1588/78916</f>
        <v>5.06868062243398E-005</v>
      </c>
      <c r="F1588" s="0" t="n">
        <v>0.000104591</v>
      </c>
      <c r="G1588" s="0" t="n">
        <f aca="false">(D1588-0.000146908)^2</f>
        <v>9.25851813161315E-009</v>
      </c>
      <c r="H1588" s="0" t="n">
        <f aca="false">(F1588-D1588)^2</f>
        <v>2.90566210660392E-009</v>
      </c>
    </row>
    <row r="1589" customFormat="false" ht="12.8" hidden="false" customHeight="false" outlineLevel="0" collapsed="false">
      <c r="A1589" s="0" t="s">
        <v>6748</v>
      </c>
      <c r="B1589" s="0" t="n">
        <v>1588</v>
      </c>
      <c r="C1589" s="0" t="n">
        <v>4</v>
      </c>
      <c r="D1589" s="0" t="n">
        <f aca="false">C1589/78916</f>
        <v>5.06868062243398E-005</v>
      </c>
      <c r="F1589" s="0" t="n">
        <v>0.000104536</v>
      </c>
      <c r="G1589" s="0" t="n">
        <f aca="false">(D1589-0.000146908)^2</f>
        <v>9.25851813161315E-009</v>
      </c>
      <c r="H1589" s="0" t="n">
        <f aca="false">(F1589-D1589)^2</f>
        <v>2.8997356702886E-009</v>
      </c>
    </row>
    <row r="1590" customFormat="false" ht="12.8" hidden="false" customHeight="false" outlineLevel="0" collapsed="false">
      <c r="A1590" s="0" t="s">
        <v>4151</v>
      </c>
      <c r="B1590" s="0" t="n">
        <v>1589</v>
      </c>
      <c r="C1590" s="0" t="n">
        <v>4</v>
      </c>
      <c r="D1590" s="0" t="n">
        <f aca="false">C1590/78916</f>
        <v>5.06868062243398E-005</v>
      </c>
      <c r="F1590" s="0" t="n">
        <v>0.000104481</v>
      </c>
      <c r="G1590" s="0" t="n">
        <f aca="false">(D1590-0.000146908)^2</f>
        <v>9.25851813161315E-009</v>
      </c>
      <c r="H1590" s="0" t="n">
        <f aca="false">(F1590-D1590)^2</f>
        <v>2.89381528397328E-009</v>
      </c>
    </row>
    <row r="1591" customFormat="false" ht="12.8" hidden="false" customHeight="false" outlineLevel="0" collapsed="false">
      <c r="A1591" s="0" t="s">
        <v>1095</v>
      </c>
      <c r="B1591" s="0" t="n">
        <v>1590</v>
      </c>
      <c r="C1591" s="0" t="n">
        <v>4</v>
      </c>
      <c r="D1591" s="0" t="n">
        <f aca="false">C1591/78916</f>
        <v>5.06868062243398E-005</v>
      </c>
      <c r="F1591" s="0" t="n">
        <v>0.000104427</v>
      </c>
      <c r="G1591" s="0" t="n">
        <f aca="false">(D1591-0.000146908)^2</f>
        <v>9.25851813161315E-009</v>
      </c>
      <c r="H1591" s="0" t="n">
        <f aca="false">(F1591-D1591)^2</f>
        <v>2.88800842704551E-009</v>
      </c>
    </row>
    <row r="1592" customFormat="false" ht="12.8" hidden="false" customHeight="false" outlineLevel="0" collapsed="false">
      <c r="A1592" s="0" t="s">
        <v>6749</v>
      </c>
      <c r="B1592" s="0" t="n">
        <v>1591</v>
      </c>
      <c r="C1592" s="0" t="n">
        <v>4</v>
      </c>
      <c r="D1592" s="0" t="n">
        <f aca="false">C1592/78916</f>
        <v>5.06868062243398E-005</v>
      </c>
      <c r="F1592" s="0" t="n">
        <v>0.000104372</v>
      </c>
      <c r="G1592" s="0" t="n">
        <f aca="false">(D1592-0.000146908)^2</f>
        <v>9.25851813161315E-009</v>
      </c>
      <c r="H1592" s="0" t="n">
        <f aca="false">(F1592-D1592)^2</f>
        <v>2.88210003073018E-009</v>
      </c>
    </row>
    <row r="1593" customFormat="false" ht="12.8" hidden="false" customHeight="false" outlineLevel="0" collapsed="false">
      <c r="A1593" s="0" t="s">
        <v>6750</v>
      </c>
      <c r="B1593" s="0" t="n">
        <v>1592</v>
      </c>
      <c r="C1593" s="0" t="n">
        <v>4</v>
      </c>
      <c r="D1593" s="0" t="n">
        <f aca="false">C1593/78916</f>
        <v>5.06868062243398E-005</v>
      </c>
      <c r="F1593" s="0" t="n">
        <v>0.000104318</v>
      </c>
      <c r="G1593" s="0" t="n">
        <f aca="false">(D1593-0.000146908)^2</f>
        <v>9.25851813161315E-009</v>
      </c>
      <c r="H1593" s="0" t="n">
        <f aca="false">(F1593-D1593)^2</f>
        <v>2.87630494580241E-009</v>
      </c>
    </row>
    <row r="1594" customFormat="false" ht="12.8" hidden="false" customHeight="false" outlineLevel="0" collapsed="false">
      <c r="A1594" s="0" t="s">
        <v>6751</v>
      </c>
      <c r="B1594" s="0" t="n">
        <v>1593</v>
      </c>
      <c r="C1594" s="0" t="n">
        <v>4</v>
      </c>
      <c r="D1594" s="0" t="n">
        <f aca="false">C1594/78916</f>
        <v>5.06868062243398E-005</v>
      </c>
      <c r="F1594" s="0" t="n">
        <v>0.000104263</v>
      </c>
      <c r="G1594" s="0" t="n">
        <f aca="false">(D1594-0.000146908)^2</f>
        <v>9.25851813161315E-009</v>
      </c>
      <c r="H1594" s="0" t="n">
        <f aca="false">(F1594-D1594)^2</f>
        <v>2.87040853948709E-009</v>
      </c>
    </row>
    <row r="1595" customFormat="false" ht="12.8" hidden="false" customHeight="false" outlineLevel="0" collapsed="false">
      <c r="A1595" s="0" t="s">
        <v>6752</v>
      </c>
      <c r="B1595" s="0" t="n">
        <v>1594</v>
      </c>
      <c r="C1595" s="0" t="n">
        <v>4</v>
      </c>
      <c r="D1595" s="0" t="n">
        <f aca="false">C1595/78916</f>
        <v>5.06868062243398E-005</v>
      </c>
      <c r="F1595" s="0" t="n">
        <v>0.000104209</v>
      </c>
      <c r="G1595" s="0" t="n">
        <f aca="false">(D1595-0.000146908)^2</f>
        <v>9.25851813161315E-009</v>
      </c>
      <c r="H1595" s="0" t="n">
        <f aca="false">(F1595-D1595)^2</f>
        <v>2.86462522655932E-009</v>
      </c>
    </row>
    <row r="1596" customFormat="false" ht="12.8" hidden="false" customHeight="false" outlineLevel="0" collapsed="false">
      <c r="A1596" s="0" t="s">
        <v>681</v>
      </c>
      <c r="B1596" s="0" t="n">
        <v>1595</v>
      </c>
      <c r="C1596" s="0" t="n">
        <v>4</v>
      </c>
      <c r="D1596" s="0" t="n">
        <f aca="false">C1596/78916</f>
        <v>5.06868062243398E-005</v>
      </c>
      <c r="F1596" s="0" t="n">
        <v>0.000104155</v>
      </c>
      <c r="G1596" s="0" t="n">
        <f aca="false">(D1596-0.000146908)^2</f>
        <v>9.25851813161315E-009</v>
      </c>
      <c r="H1596" s="0" t="n">
        <f aca="false">(F1596-D1596)^2</f>
        <v>2.85884774563155E-009</v>
      </c>
    </row>
    <row r="1597" customFormat="false" ht="12.8" hidden="false" customHeight="false" outlineLevel="0" collapsed="false">
      <c r="A1597" s="0" t="s">
        <v>6753</v>
      </c>
      <c r="B1597" s="0" t="n">
        <v>1596</v>
      </c>
      <c r="C1597" s="0" t="n">
        <v>4</v>
      </c>
      <c r="D1597" s="0" t="n">
        <f aca="false">C1597/78916</f>
        <v>5.06868062243398E-005</v>
      </c>
      <c r="F1597" s="0" t="n">
        <v>0.000104101</v>
      </c>
      <c r="G1597" s="0" t="n">
        <f aca="false">(D1597-0.000146908)^2</f>
        <v>9.25851813161315E-009</v>
      </c>
      <c r="H1597" s="0" t="n">
        <f aca="false">(F1597-D1597)^2</f>
        <v>2.85307609670378E-009</v>
      </c>
    </row>
    <row r="1598" customFormat="false" ht="12.8" hidden="false" customHeight="false" outlineLevel="0" collapsed="false">
      <c r="A1598" s="0" t="s">
        <v>3401</v>
      </c>
      <c r="B1598" s="0" t="n">
        <v>1597</v>
      </c>
      <c r="C1598" s="0" t="n">
        <v>4</v>
      </c>
      <c r="D1598" s="0" t="n">
        <f aca="false">C1598/78916</f>
        <v>5.06868062243398E-005</v>
      </c>
      <c r="F1598" s="0" t="n">
        <v>0.000104046</v>
      </c>
      <c r="G1598" s="0" t="n">
        <f aca="false">(D1598-0.000146908)^2</f>
        <v>9.25851813161315E-009</v>
      </c>
      <c r="H1598" s="0" t="n">
        <f aca="false">(F1598-D1598)^2</f>
        <v>2.84720356038845E-009</v>
      </c>
    </row>
    <row r="1599" customFormat="false" ht="12.8" hidden="false" customHeight="false" outlineLevel="0" collapsed="false">
      <c r="A1599" s="0" t="s">
        <v>6754</v>
      </c>
      <c r="B1599" s="0" t="n">
        <v>1598</v>
      </c>
      <c r="C1599" s="0" t="n">
        <v>4</v>
      </c>
      <c r="D1599" s="0" t="n">
        <f aca="false">C1599/78916</f>
        <v>5.06868062243398E-005</v>
      </c>
      <c r="F1599" s="0" t="n">
        <v>0.000103992</v>
      </c>
      <c r="G1599" s="0" t="n">
        <f aca="false">(D1599-0.000146908)^2</f>
        <v>9.25851813161315E-009</v>
      </c>
      <c r="H1599" s="0" t="n">
        <f aca="false">(F1599-D1599)^2</f>
        <v>2.84144368346068E-009</v>
      </c>
    </row>
    <row r="1600" customFormat="false" ht="12.8" hidden="false" customHeight="false" outlineLevel="0" collapsed="false">
      <c r="A1600" s="0" t="s">
        <v>559</v>
      </c>
      <c r="B1600" s="0" t="n">
        <v>1599</v>
      </c>
      <c r="C1600" s="0" t="n">
        <v>4</v>
      </c>
      <c r="D1600" s="0" t="n">
        <f aca="false">C1600/78916</f>
        <v>5.06868062243398E-005</v>
      </c>
      <c r="F1600" s="0" t="n">
        <v>0.000103938</v>
      </c>
      <c r="G1600" s="0" t="n">
        <f aca="false">(D1600-0.000146908)^2</f>
        <v>9.25851813161315E-009</v>
      </c>
      <c r="H1600" s="0" t="n">
        <f aca="false">(F1600-D1600)^2</f>
        <v>2.83568963853291E-009</v>
      </c>
    </row>
    <row r="1601" customFormat="false" ht="12.8" hidden="false" customHeight="false" outlineLevel="0" collapsed="false">
      <c r="A1601" s="0" t="s">
        <v>6755</v>
      </c>
      <c r="B1601" s="0" t="n">
        <v>1600</v>
      </c>
      <c r="C1601" s="0" t="n">
        <v>4</v>
      </c>
      <c r="D1601" s="0" t="n">
        <f aca="false">C1601/78916</f>
        <v>5.06868062243398E-005</v>
      </c>
      <c r="F1601" s="0" t="n">
        <v>0.000103884</v>
      </c>
      <c r="G1601" s="0" t="n">
        <f aca="false">(D1601-0.000146908)^2</f>
        <v>9.25851813161315E-009</v>
      </c>
      <c r="H1601" s="0" t="n">
        <f aca="false">(F1601-D1601)^2</f>
        <v>2.82994142560514E-009</v>
      </c>
    </row>
    <row r="1602" customFormat="false" ht="12.8" hidden="false" customHeight="false" outlineLevel="0" collapsed="false">
      <c r="A1602" s="0" t="s">
        <v>4203</v>
      </c>
      <c r="B1602" s="0" t="n">
        <v>1601</v>
      </c>
      <c r="C1602" s="0" t="n">
        <v>4</v>
      </c>
      <c r="D1602" s="0" t="n">
        <f aca="false">C1602/78916</f>
        <v>5.06868062243398E-005</v>
      </c>
      <c r="F1602" s="0" t="n">
        <v>0.00010383</v>
      </c>
      <c r="G1602" s="0" t="n">
        <f aca="false">(D1602-0.000146908)^2</f>
        <v>9.25851813161315E-009</v>
      </c>
      <c r="H1602" s="0" t="n">
        <f aca="false">(F1602-D1602)^2</f>
        <v>2.82419904467737E-009</v>
      </c>
    </row>
    <row r="1603" customFormat="false" ht="12.8" hidden="false" customHeight="false" outlineLevel="0" collapsed="false">
      <c r="A1603" s="0" t="s">
        <v>2012</v>
      </c>
      <c r="B1603" s="0" t="n">
        <v>1602</v>
      </c>
      <c r="C1603" s="0" t="n">
        <v>4</v>
      </c>
      <c r="D1603" s="0" t="n">
        <f aca="false">C1603/78916</f>
        <v>5.06868062243398E-005</v>
      </c>
      <c r="F1603" s="0" t="n">
        <v>0.000103777</v>
      </c>
      <c r="G1603" s="0" t="n">
        <f aca="false">(D1603-0.000146908)^2</f>
        <v>9.25851813161315E-009</v>
      </c>
      <c r="H1603" s="0" t="n">
        <f aca="false">(F1603-D1603)^2</f>
        <v>2.81856867513715E-009</v>
      </c>
    </row>
    <row r="1604" customFormat="false" ht="12.8" hidden="false" customHeight="false" outlineLevel="0" collapsed="false">
      <c r="A1604" s="0" t="s">
        <v>1577</v>
      </c>
      <c r="B1604" s="0" t="n">
        <v>1603</v>
      </c>
      <c r="C1604" s="0" t="n">
        <v>4</v>
      </c>
      <c r="D1604" s="0" t="n">
        <f aca="false">C1604/78916</f>
        <v>5.06868062243398E-005</v>
      </c>
      <c r="F1604" s="0" t="n">
        <v>0.000103723</v>
      </c>
      <c r="G1604" s="0" t="n">
        <f aca="false">(D1604-0.000146908)^2</f>
        <v>9.25851813161315E-009</v>
      </c>
      <c r="H1604" s="0" t="n">
        <f aca="false">(F1604-D1604)^2</f>
        <v>2.81283785020938E-009</v>
      </c>
    </row>
    <row r="1605" customFormat="false" ht="12.8" hidden="false" customHeight="false" outlineLevel="0" collapsed="false">
      <c r="A1605" s="0" t="s">
        <v>3574</v>
      </c>
      <c r="B1605" s="0" t="n">
        <v>1604</v>
      </c>
      <c r="C1605" s="0" t="n">
        <v>4</v>
      </c>
      <c r="D1605" s="0" t="n">
        <f aca="false">C1605/78916</f>
        <v>5.06868062243398E-005</v>
      </c>
      <c r="F1605" s="0" t="n">
        <v>0.000103669</v>
      </c>
      <c r="G1605" s="0" t="n">
        <f aca="false">(D1605-0.000146908)^2</f>
        <v>9.25851813161315E-009</v>
      </c>
      <c r="H1605" s="0" t="n">
        <f aca="false">(F1605-D1605)^2</f>
        <v>2.80711285728161E-009</v>
      </c>
    </row>
    <row r="1606" customFormat="false" ht="12.8" hidden="false" customHeight="false" outlineLevel="0" collapsed="false">
      <c r="A1606" s="0" t="s">
        <v>6756</v>
      </c>
      <c r="B1606" s="0" t="n">
        <v>1605</v>
      </c>
      <c r="C1606" s="0" t="n">
        <v>4</v>
      </c>
      <c r="D1606" s="0" t="n">
        <f aca="false">C1606/78916</f>
        <v>5.06868062243398E-005</v>
      </c>
      <c r="F1606" s="0" t="n">
        <v>0.000103615</v>
      </c>
      <c r="G1606" s="0" t="n">
        <f aca="false">(D1606-0.000146908)^2</f>
        <v>9.25851813161315E-009</v>
      </c>
      <c r="H1606" s="0" t="n">
        <f aca="false">(F1606-D1606)^2</f>
        <v>2.80139369635383E-009</v>
      </c>
    </row>
    <row r="1607" customFormat="false" ht="12.8" hidden="false" customHeight="false" outlineLevel="0" collapsed="false">
      <c r="A1607" s="0" t="s">
        <v>1869</v>
      </c>
      <c r="B1607" s="0" t="n">
        <v>1606</v>
      </c>
      <c r="C1607" s="0" t="n">
        <v>4</v>
      </c>
      <c r="D1607" s="0" t="n">
        <f aca="false">C1607/78916</f>
        <v>5.06868062243398E-005</v>
      </c>
      <c r="F1607" s="0" t="n">
        <v>0.000103562</v>
      </c>
      <c r="G1607" s="0" t="n">
        <f aca="false">(D1607-0.000146908)^2</f>
        <v>9.25851813161315E-009</v>
      </c>
      <c r="H1607" s="0" t="n">
        <f aca="false">(F1607-D1607)^2</f>
        <v>2.79578611681362E-009</v>
      </c>
    </row>
    <row r="1608" customFormat="false" ht="12.8" hidden="false" customHeight="false" outlineLevel="0" collapsed="false">
      <c r="A1608" s="0" t="s">
        <v>4229</v>
      </c>
      <c r="B1608" s="0" t="n">
        <v>1607</v>
      </c>
      <c r="C1608" s="0" t="n">
        <v>4</v>
      </c>
      <c r="D1608" s="0" t="n">
        <f aca="false">C1608/78916</f>
        <v>5.06868062243398E-005</v>
      </c>
      <c r="F1608" s="0" t="n">
        <v>0.000103508</v>
      </c>
      <c r="G1608" s="0" t="n">
        <f aca="false">(D1608-0.000146908)^2</f>
        <v>9.25851813161315E-009</v>
      </c>
      <c r="H1608" s="0" t="n">
        <f aca="false">(F1608-D1608)^2</f>
        <v>2.79007851188584E-009</v>
      </c>
    </row>
    <row r="1609" customFormat="false" ht="12.8" hidden="false" customHeight="false" outlineLevel="0" collapsed="false">
      <c r="A1609" s="0" t="s">
        <v>6757</v>
      </c>
      <c r="B1609" s="0" t="n">
        <v>1608</v>
      </c>
      <c r="C1609" s="0" t="n">
        <v>4</v>
      </c>
      <c r="D1609" s="0" t="n">
        <f aca="false">C1609/78916</f>
        <v>5.06868062243398E-005</v>
      </c>
      <c r="F1609" s="0" t="n">
        <v>0.000103455</v>
      </c>
      <c r="G1609" s="0" t="n">
        <f aca="false">(D1609-0.000146908)^2</f>
        <v>9.25851813161315E-009</v>
      </c>
      <c r="H1609" s="0" t="n">
        <f aca="false">(F1609-D1609)^2</f>
        <v>2.78448227434562E-009</v>
      </c>
    </row>
    <row r="1610" customFormat="false" ht="12.8" hidden="false" customHeight="false" outlineLevel="0" collapsed="false">
      <c r="A1610" s="0" t="s">
        <v>1067</v>
      </c>
      <c r="B1610" s="0" t="n">
        <v>1609</v>
      </c>
      <c r="C1610" s="0" t="n">
        <v>4</v>
      </c>
      <c r="D1610" s="0" t="n">
        <f aca="false">C1610/78916</f>
        <v>5.06868062243398E-005</v>
      </c>
      <c r="F1610" s="0" t="n">
        <v>0.000103401</v>
      </c>
      <c r="G1610" s="0" t="n">
        <f aca="false">(D1610-0.000146908)^2</f>
        <v>9.25851813161315E-009</v>
      </c>
      <c r="H1610" s="0" t="n">
        <f aca="false">(F1610-D1610)^2</f>
        <v>2.77878622541785E-009</v>
      </c>
    </row>
    <row r="1611" customFormat="false" ht="12.8" hidden="false" customHeight="false" outlineLevel="0" collapsed="false">
      <c r="A1611" s="0" t="s">
        <v>6758</v>
      </c>
      <c r="B1611" s="0" t="n">
        <v>1610</v>
      </c>
      <c r="C1611" s="0" t="n">
        <v>4</v>
      </c>
      <c r="D1611" s="0" t="n">
        <f aca="false">C1611/78916</f>
        <v>5.06868062243398E-005</v>
      </c>
      <c r="F1611" s="0" t="n">
        <v>0.000103348</v>
      </c>
      <c r="G1611" s="0" t="n">
        <f aca="false">(D1611-0.000146908)^2</f>
        <v>9.25851813161315E-009</v>
      </c>
      <c r="H1611" s="0" t="n">
        <f aca="false">(F1611-D1611)^2</f>
        <v>2.77320132987763E-009</v>
      </c>
    </row>
    <row r="1612" customFormat="false" ht="12.8" hidden="false" customHeight="false" outlineLevel="0" collapsed="false">
      <c r="A1612" s="0" t="s">
        <v>6759</v>
      </c>
      <c r="B1612" s="0" t="n">
        <v>1611</v>
      </c>
      <c r="C1612" s="0" t="n">
        <v>4</v>
      </c>
      <c r="D1612" s="0" t="n">
        <f aca="false">C1612/78916</f>
        <v>5.06868062243398E-005</v>
      </c>
      <c r="F1612" s="0" t="n">
        <v>0.000103295</v>
      </c>
      <c r="G1612" s="0" t="n">
        <f aca="false">(D1612-0.000146908)^2</f>
        <v>9.25851813161315E-009</v>
      </c>
      <c r="H1612" s="0" t="n">
        <f aca="false">(F1612-D1612)^2</f>
        <v>2.76762205233741E-009</v>
      </c>
    </row>
    <row r="1613" customFormat="false" ht="12.8" hidden="false" customHeight="false" outlineLevel="0" collapsed="false">
      <c r="A1613" s="0" t="s">
        <v>6760</v>
      </c>
      <c r="B1613" s="0" t="n">
        <v>1612</v>
      </c>
      <c r="C1613" s="0" t="n">
        <v>4</v>
      </c>
      <c r="D1613" s="0" t="n">
        <f aca="false">C1613/78916</f>
        <v>5.06868062243398E-005</v>
      </c>
      <c r="F1613" s="0" t="n">
        <v>0.000103241</v>
      </c>
      <c r="G1613" s="0" t="n">
        <f aca="false">(D1613-0.000146908)^2</f>
        <v>9.25851813161315E-009</v>
      </c>
      <c r="H1613" s="0" t="n">
        <f aca="false">(F1613-D1613)^2</f>
        <v>2.76194328340964E-009</v>
      </c>
    </row>
    <row r="1614" customFormat="false" ht="12.8" hidden="false" customHeight="false" outlineLevel="0" collapsed="false">
      <c r="A1614" s="0" t="s">
        <v>6761</v>
      </c>
      <c r="B1614" s="0" t="n">
        <v>1613</v>
      </c>
      <c r="C1614" s="0" t="n">
        <v>4</v>
      </c>
      <c r="D1614" s="0" t="n">
        <f aca="false">C1614/78916</f>
        <v>5.06868062243398E-005</v>
      </c>
      <c r="F1614" s="0" t="n">
        <v>0.000103188</v>
      </c>
      <c r="G1614" s="0" t="n">
        <f aca="false">(D1614-0.000146908)^2</f>
        <v>9.25851813161315E-009</v>
      </c>
      <c r="H1614" s="0" t="n">
        <f aca="false">(F1614-D1614)^2</f>
        <v>2.75637534786942E-009</v>
      </c>
    </row>
    <row r="1615" customFormat="false" ht="12.8" hidden="false" customHeight="false" outlineLevel="0" collapsed="false">
      <c r="A1615" s="0" t="s">
        <v>6762</v>
      </c>
      <c r="B1615" s="0" t="n">
        <v>1614</v>
      </c>
      <c r="C1615" s="0" t="n">
        <v>4</v>
      </c>
      <c r="D1615" s="0" t="n">
        <f aca="false">C1615/78916</f>
        <v>5.06868062243398E-005</v>
      </c>
      <c r="F1615" s="0" t="n">
        <v>0.000103135</v>
      </c>
      <c r="G1615" s="0" t="n">
        <f aca="false">(D1615-0.000146908)^2</f>
        <v>9.25851813161315E-009</v>
      </c>
      <c r="H1615" s="0" t="n">
        <f aca="false">(F1615-D1615)^2</f>
        <v>2.7508130303292E-009</v>
      </c>
    </row>
    <row r="1616" customFormat="false" ht="12.8" hidden="false" customHeight="false" outlineLevel="0" collapsed="false">
      <c r="A1616" s="0" t="s">
        <v>6763</v>
      </c>
      <c r="B1616" s="0" t="n">
        <v>1615</v>
      </c>
      <c r="C1616" s="0" t="n">
        <v>4</v>
      </c>
      <c r="D1616" s="0" t="n">
        <f aca="false">C1616/78916</f>
        <v>5.06868062243398E-005</v>
      </c>
      <c r="F1616" s="0" t="n">
        <v>0.000103082</v>
      </c>
      <c r="G1616" s="0" t="n">
        <f aca="false">(D1616-0.000146908)^2</f>
        <v>9.25851813161315E-009</v>
      </c>
      <c r="H1616" s="0" t="n">
        <f aca="false">(F1616-D1616)^2</f>
        <v>2.74525633078898E-009</v>
      </c>
    </row>
    <row r="1617" customFormat="false" ht="12.8" hidden="false" customHeight="false" outlineLevel="0" collapsed="false">
      <c r="A1617" s="0" t="s">
        <v>910</v>
      </c>
      <c r="B1617" s="0" t="n">
        <v>1616</v>
      </c>
      <c r="C1617" s="0" t="n">
        <v>4</v>
      </c>
      <c r="D1617" s="0" t="n">
        <f aca="false">C1617/78916</f>
        <v>5.06868062243398E-005</v>
      </c>
      <c r="F1617" s="0" t="n">
        <v>0.000103029</v>
      </c>
      <c r="G1617" s="0" t="n">
        <f aca="false">(D1617-0.000146908)^2</f>
        <v>9.25851813161315E-009</v>
      </c>
      <c r="H1617" s="0" t="n">
        <f aca="false">(F1617-D1617)^2</f>
        <v>2.73970524924876E-009</v>
      </c>
    </row>
    <row r="1618" customFormat="false" ht="12.8" hidden="false" customHeight="false" outlineLevel="0" collapsed="false">
      <c r="A1618" s="0" t="s">
        <v>5086</v>
      </c>
      <c r="B1618" s="0" t="n">
        <v>1617</v>
      </c>
      <c r="C1618" s="0" t="n">
        <v>4</v>
      </c>
      <c r="D1618" s="0" t="n">
        <f aca="false">C1618/78916</f>
        <v>5.06868062243398E-005</v>
      </c>
      <c r="F1618" s="0" t="n">
        <v>0.000102976</v>
      </c>
      <c r="G1618" s="0" t="n">
        <f aca="false">(D1618-0.000146908)^2</f>
        <v>9.25851813161315E-009</v>
      </c>
      <c r="H1618" s="0" t="n">
        <f aca="false">(F1618-D1618)^2</f>
        <v>2.73415978570854E-009</v>
      </c>
    </row>
    <row r="1619" customFormat="false" ht="12.8" hidden="false" customHeight="false" outlineLevel="0" collapsed="false">
      <c r="A1619" s="0" t="s">
        <v>6764</v>
      </c>
      <c r="B1619" s="0" t="n">
        <v>1618</v>
      </c>
      <c r="C1619" s="0" t="n">
        <v>4</v>
      </c>
      <c r="D1619" s="0" t="n">
        <f aca="false">C1619/78916</f>
        <v>5.06868062243398E-005</v>
      </c>
      <c r="F1619" s="0" t="n">
        <v>0.000102923</v>
      </c>
      <c r="G1619" s="0" t="n">
        <f aca="false">(D1619-0.000146908)^2</f>
        <v>9.25851813161315E-009</v>
      </c>
      <c r="H1619" s="0" t="n">
        <f aca="false">(F1619-D1619)^2</f>
        <v>2.72861994016832E-009</v>
      </c>
    </row>
    <row r="1620" customFormat="false" ht="12.8" hidden="false" customHeight="false" outlineLevel="0" collapsed="false">
      <c r="A1620" s="0" t="s">
        <v>473</v>
      </c>
      <c r="B1620" s="0" t="n">
        <v>1619</v>
      </c>
      <c r="C1620" s="0" t="n">
        <v>4</v>
      </c>
      <c r="D1620" s="0" t="n">
        <f aca="false">C1620/78916</f>
        <v>5.06868062243398E-005</v>
      </c>
      <c r="F1620" s="0" t="n">
        <v>0.00010287</v>
      </c>
      <c r="G1620" s="0" t="n">
        <f aca="false">(D1620-0.000146908)^2</f>
        <v>9.25851813161315E-009</v>
      </c>
      <c r="H1620" s="0" t="n">
        <f aca="false">(F1620-D1620)^2</f>
        <v>2.7230857126281E-009</v>
      </c>
    </row>
    <row r="1621" customFormat="false" ht="12.8" hidden="false" customHeight="false" outlineLevel="0" collapsed="false">
      <c r="A1621" s="0" t="s">
        <v>454</v>
      </c>
      <c r="B1621" s="0" t="n">
        <v>1620</v>
      </c>
      <c r="C1621" s="0" t="n">
        <v>4</v>
      </c>
      <c r="D1621" s="0" t="n">
        <f aca="false">C1621/78916</f>
        <v>5.06868062243398E-005</v>
      </c>
      <c r="F1621" s="0" t="n">
        <v>0.000102818</v>
      </c>
      <c r="G1621" s="0" t="n">
        <f aca="false">(D1621-0.000146908)^2</f>
        <v>9.25851813161315E-009</v>
      </c>
      <c r="H1621" s="0" t="n">
        <f aca="false">(F1621-D1621)^2</f>
        <v>2.71766136447543E-009</v>
      </c>
    </row>
    <row r="1622" customFormat="false" ht="12.8" hidden="false" customHeight="false" outlineLevel="0" collapsed="false">
      <c r="A1622" s="0" t="s">
        <v>6765</v>
      </c>
      <c r="B1622" s="0" t="n">
        <v>1621</v>
      </c>
      <c r="C1622" s="0" t="n">
        <v>4</v>
      </c>
      <c r="D1622" s="0" t="n">
        <f aca="false">C1622/78916</f>
        <v>5.06868062243398E-005</v>
      </c>
      <c r="F1622" s="0" t="n">
        <v>0.000102765</v>
      </c>
      <c r="G1622" s="0" t="n">
        <f aca="false">(D1622-0.000146908)^2</f>
        <v>9.25851813161315E-009</v>
      </c>
      <c r="H1622" s="0" t="n">
        <f aca="false">(F1622-D1622)^2</f>
        <v>2.71213826693521E-009</v>
      </c>
    </row>
    <row r="1623" customFormat="false" ht="12.8" hidden="false" customHeight="false" outlineLevel="0" collapsed="false">
      <c r="A1623" s="0" t="s">
        <v>1528</v>
      </c>
      <c r="B1623" s="0" t="n">
        <v>1622</v>
      </c>
      <c r="C1623" s="0" t="n">
        <v>4</v>
      </c>
      <c r="D1623" s="0" t="n">
        <f aca="false">C1623/78916</f>
        <v>5.06868062243398E-005</v>
      </c>
      <c r="F1623" s="0" t="n">
        <v>0.000102712</v>
      </c>
      <c r="G1623" s="0" t="n">
        <f aca="false">(D1623-0.000146908)^2</f>
        <v>9.25851813161315E-009</v>
      </c>
      <c r="H1623" s="0" t="n">
        <f aca="false">(F1623-D1623)^2</f>
        <v>2.70662078739499E-009</v>
      </c>
    </row>
    <row r="1624" customFormat="false" ht="12.8" hidden="false" customHeight="false" outlineLevel="0" collapsed="false">
      <c r="A1624" s="0" t="s">
        <v>3157</v>
      </c>
      <c r="B1624" s="0" t="n">
        <v>1623</v>
      </c>
      <c r="C1624" s="0" t="n">
        <v>4</v>
      </c>
      <c r="D1624" s="0" t="n">
        <f aca="false">C1624/78916</f>
        <v>5.06868062243398E-005</v>
      </c>
      <c r="F1624" s="0" t="n">
        <v>0.00010266</v>
      </c>
      <c r="G1624" s="0" t="n">
        <f aca="false">(D1624-0.000146908)^2</f>
        <v>9.25851813161315E-009</v>
      </c>
      <c r="H1624" s="0" t="n">
        <f aca="false">(F1624-D1624)^2</f>
        <v>2.70121287124232E-009</v>
      </c>
    </row>
    <row r="1625" customFormat="false" ht="12.8" hidden="false" customHeight="false" outlineLevel="0" collapsed="false">
      <c r="A1625" s="0" t="s">
        <v>3684</v>
      </c>
      <c r="B1625" s="0" t="n">
        <v>1624</v>
      </c>
      <c r="C1625" s="0" t="n">
        <v>4</v>
      </c>
      <c r="D1625" s="0" t="n">
        <f aca="false">C1625/78916</f>
        <v>5.06868062243398E-005</v>
      </c>
      <c r="F1625" s="0" t="n">
        <v>0.000102607</v>
      </c>
      <c r="G1625" s="0" t="n">
        <f aca="false">(D1625-0.000146908)^2</f>
        <v>9.25851813161315E-009</v>
      </c>
      <c r="H1625" s="0" t="n">
        <f aca="false">(F1625-D1625)^2</f>
        <v>2.6957065217021E-009</v>
      </c>
    </row>
    <row r="1626" customFormat="false" ht="12.8" hidden="false" customHeight="false" outlineLevel="0" collapsed="false">
      <c r="A1626" s="0" t="s">
        <v>6766</v>
      </c>
      <c r="B1626" s="0" t="n">
        <v>1625</v>
      </c>
      <c r="C1626" s="0" t="n">
        <v>4</v>
      </c>
      <c r="D1626" s="0" t="n">
        <f aca="false">C1626/78916</f>
        <v>5.06868062243398E-005</v>
      </c>
      <c r="F1626" s="0" t="n">
        <v>0.000102555</v>
      </c>
      <c r="G1626" s="0" t="n">
        <f aca="false">(D1626-0.000146908)^2</f>
        <v>9.25851813161315E-009</v>
      </c>
      <c r="H1626" s="0" t="n">
        <f aca="false">(F1626-D1626)^2</f>
        <v>2.69030952554944E-009</v>
      </c>
    </row>
    <row r="1627" customFormat="false" ht="12.8" hidden="false" customHeight="false" outlineLevel="0" collapsed="false">
      <c r="A1627" s="0" t="s">
        <v>705</v>
      </c>
      <c r="B1627" s="0" t="n">
        <v>1626</v>
      </c>
      <c r="C1627" s="0" t="n">
        <v>4</v>
      </c>
      <c r="D1627" s="0" t="n">
        <f aca="false">C1627/78916</f>
        <v>5.06868062243398E-005</v>
      </c>
      <c r="F1627" s="0" t="n">
        <v>0.000102502</v>
      </c>
      <c r="G1627" s="0" t="n">
        <f aca="false">(D1627-0.000146908)^2</f>
        <v>9.25851813161315E-009</v>
      </c>
      <c r="H1627" s="0" t="n">
        <f aca="false">(F1627-D1627)^2</f>
        <v>2.68481430600921E-009</v>
      </c>
    </row>
    <row r="1628" customFormat="false" ht="12.8" hidden="false" customHeight="false" outlineLevel="0" collapsed="false">
      <c r="A1628" s="0" t="s">
        <v>1833</v>
      </c>
      <c r="B1628" s="0" t="n">
        <v>1627</v>
      </c>
      <c r="C1628" s="0" t="n">
        <v>4</v>
      </c>
      <c r="D1628" s="0" t="n">
        <f aca="false">C1628/78916</f>
        <v>5.06868062243398E-005</v>
      </c>
      <c r="F1628" s="0" t="n">
        <v>0.00010245</v>
      </c>
      <c r="G1628" s="0" t="n">
        <f aca="false">(D1628-0.000146908)^2</f>
        <v>9.25851813161315E-009</v>
      </c>
      <c r="H1628" s="0" t="n">
        <f aca="false">(F1628-D1628)^2</f>
        <v>2.67942822985655E-009</v>
      </c>
    </row>
    <row r="1629" customFormat="false" ht="12.8" hidden="false" customHeight="false" outlineLevel="0" collapsed="false">
      <c r="A1629" s="0" t="s">
        <v>4047</v>
      </c>
      <c r="B1629" s="0" t="n">
        <v>1628</v>
      </c>
      <c r="C1629" s="0" t="n">
        <v>4</v>
      </c>
      <c r="D1629" s="0" t="n">
        <f aca="false">C1629/78916</f>
        <v>5.06868062243398E-005</v>
      </c>
      <c r="F1629" s="0" t="n">
        <v>0.000102398</v>
      </c>
      <c r="G1629" s="0" t="n">
        <f aca="false">(D1629-0.000146908)^2</f>
        <v>9.25851813161315E-009</v>
      </c>
      <c r="H1629" s="0" t="n">
        <f aca="false">(F1629-D1629)^2</f>
        <v>2.67404756170388E-009</v>
      </c>
    </row>
    <row r="1630" customFormat="false" ht="12.8" hidden="false" customHeight="false" outlineLevel="0" collapsed="false">
      <c r="A1630" s="0" t="s">
        <v>6767</v>
      </c>
      <c r="B1630" s="0" t="n">
        <v>1629</v>
      </c>
      <c r="C1630" s="0" t="n">
        <v>4</v>
      </c>
      <c r="D1630" s="0" t="n">
        <f aca="false">C1630/78916</f>
        <v>5.06868062243398E-005</v>
      </c>
      <c r="F1630" s="0" t="n">
        <v>0.000102346</v>
      </c>
      <c r="G1630" s="0" t="n">
        <f aca="false">(D1630-0.000146908)^2</f>
        <v>9.25851813161315E-009</v>
      </c>
      <c r="H1630" s="0" t="n">
        <f aca="false">(F1630-D1630)^2</f>
        <v>2.66867230155121E-009</v>
      </c>
    </row>
    <row r="1631" customFormat="false" ht="12.8" hidden="false" customHeight="false" outlineLevel="0" collapsed="false">
      <c r="A1631" s="0" t="s">
        <v>796</v>
      </c>
      <c r="B1631" s="0" t="n">
        <v>1630</v>
      </c>
      <c r="C1631" s="0" t="n">
        <v>4</v>
      </c>
      <c r="D1631" s="0" t="n">
        <f aca="false">C1631/78916</f>
        <v>5.06868062243398E-005</v>
      </c>
      <c r="F1631" s="0" t="n">
        <v>0.000102293</v>
      </c>
      <c r="G1631" s="0" t="n">
        <f aca="false">(D1631-0.000146908)^2</f>
        <v>9.25851813161315E-009</v>
      </c>
      <c r="H1631" s="0" t="n">
        <f aca="false">(F1631-D1631)^2</f>
        <v>2.66319923601099E-009</v>
      </c>
    </row>
    <row r="1632" customFormat="false" ht="12.8" hidden="false" customHeight="false" outlineLevel="0" collapsed="false">
      <c r="A1632" s="0" t="s">
        <v>1895</v>
      </c>
      <c r="B1632" s="0" t="n">
        <v>1631</v>
      </c>
      <c r="C1632" s="0" t="n">
        <v>4</v>
      </c>
      <c r="D1632" s="0" t="n">
        <f aca="false">C1632/78916</f>
        <v>5.06868062243398E-005</v>
      </c>
      <c r="F1632" s="0" t="n">
        <v>0.000102241</v>
      </c>
      <c r="G1632" s="0" t="n">
        <f aca="false">(D1632-0.000146908)^2</f>
        <v>9.25851813161315E-009</v>
      </c>
      <c r="H1632" s="0" t="n">
        <f aca="false">(F1632-D1632)^2</f>
        <v>2.65783489585832E-009</v>
      </c>
    </row>
    <row r="1633" customFormat="false" ht="12.8" hidden="false" customHeight="false" outlineLevel="0" collapsed="false">
      <c r="A1633" s="0" t="s">
        <v>6768</v>
      </c>
      <c r="B1633" s="0" t="n">
        <v>1632</v>
      </c>
      <c r="C1633" s="0" t="n">
        <v>4</v>
      </c>
      <c r="D1633" s="0" t="n">
        <f aca="false">C1633/78916</f>
        <v>5.06868062243398E-005</v>
      </c>
      <c r="F1633" s="0" t="n">
        <v>0.000102189</v>
      </c>
      <c r="G1633" s="0" t="n">
        <f aca="false">(D1633-0.000146908)^2</f>
        <v>9.25851813161315E-009</v>
      </c>
      <c r="H1633" s="0" t="n">
        <f aca="false">(F1633-D1633)^2</f>
        <v>2.65247596370565E-009</v>
      </c>
    </row>
    <row r="1634" customFormat="false" ht="12.8" hidden="false" customHeight="false" outlineLevel="0" collapsed="false">
      <c r="A1634" s="0" t="s">
        <v>6261</v>
      </c>
      <c r="B1634" s="0" t="n">
        <v>1633</v>
      </c>
      <c r="C1634" s="0" t="n">
        <v>4</v>
      </c>
      <c r="D1634" s="0" t="n">
        <f aca="false">C1634/78916</f>
        <v>5.06868062243398E-005</v>
      </c>
      <c r="F1634" s="0" t="n">
        <v>0.000102137</v>
      </c>
      <c r="G1634" s="0" t="n">
        <f aca="false">(D1634-0.000146908)^2</f>
        <v>9.25851813161315E-009</v>
      </c>
      <c r="H1634" s="0" t="n">
        <f aca="false">(F1634-D1634)^2</f>
        <v>2.64712243955298E-009</v>
      </c>
    </row>
    <row r="1635" customFormat="false" ht="12.8" hidden="false" customHeight="false" outlineLevel="0" collapsed="false">
      <c r="A1635" s="0" t="s">
        <v>919</v>
      </c>
      <c r="B1635" s="0" t="n">
        <v>1634</v>
      </c>
      <c r="C1635" s="0" t="n">
        <v>4</v>
      </c>
      <c r="D1635" s="0" t="n">
        <f aca="false">C1635/78916</f>
        <v>5.06868062243398E-005</v>
      </c>
      <c r="F1635" s="0" t="n">
        <v>0.000102085</v>
      </c>
      <c r="G1635" s="0" t="n">
        <f aca="false">(D1635-0.000146908)^2</f>
        <v>9.25851813161315E-009</v>
      </c>
      <c r="H1635" s="0" t="n">
        <f aca="false">(F1635-D1635)^2</f>
        <v>2.64177432340032E-009</v>
      </c>
    </row>
    <row r="1636" customFormat="false" ht="12.8" hidden="false" customHeight="false" outlineLevel="0" collapsed="false">
      <c r="A1636" s="0" t="s">
        <v>4060</v>
      </c>
      <c r="B1636" s="0" t="n">
        <v>1635</v>
      </c>
      <c r="C1636" s="0" t="n">
        <v>4</v>
      </c>
      <c r="D1636" s="0" t="n">
        <f aca="false">C1636/78916</f>
        <v>5.06868062243398E-005</v>
      </c>
      <c r="F1636" s="0" t="n">
        <v>0.000102033</v>
      </c>
      <c r="G1636" s="0" t="n">
        <f aca="false">(D1636-0.000146908)^2</f>
        <v>9.25851813161315E-009</v>
      </c>
      <c r="H1636" s="0" t="n">
        <f aca="false">(F1636-D1636)^2</f>
        <v>2.63643161524765E-009</v>
      </c>
    </row>
    <row r="1637" customFormat="false" ht="12.8" hidden="false" customHeight="false" outlineLevel="0" collapsed="false">
      <c r="A1637" s="0" t="s">
        <v>6769</v>
      </c>
      <c r="B1637" s="0" t="n">
        <v>1636</v>
      </c>
      <c r="C1637" s="0" t="n">
        <v>4</v>
      </c>
      <c r="D1637" s="0" t="n">
        <f aca="false">C1637/78916</f>
        <v>5.06868062243398E-005</v>
      </c>
      <c r="F1637" s="0" t="n">
        <v>0.000101982</v>
      </c>
      <c r="G1637" s="0" t="n">
        <f aca="false">(D1637-0.000146908)^2</f>
        <v>9.25851813161315E-009</v>
      </c>
      <c r="H1637" s="0" t="n">
        <f aca="false">(F1637-D1637)^2</f>
        <v>2.63119690448253E-009</v>
      </c>
    </row>
    <row r="1638" customFormat="false" ht="12.8" hidden="false" customHeight="false" outlineLevel="0" collapsed="false">
      <c r="A1638" s="0" t="s">
        <v>6338</v>
      </c>
      <c r="B1638" s="0" t="n">
        <v>1637</v>
      </c>
      <c r="C1638" s="0" t="n">
        <v>4</v>
      </c>
      <c r="D1638" s="0" t="n">
        <f aca="false">C1638/78916</f>
        <v>5.06868062243398E-005</v>
      </c>
      <c r="F1638" s="0" t="n">
        <v>0.00010193</v>
      </c>
      <c r="G1638" s="0" t="n">
        <f aca="false">(D1638-0.000146908)^2</f>
        <v>9.25851813161315E-009</v>
      </c>
      <c r="H1638" s="0" t="n">
        <f aca="false">(F1638-D1638)^2</f>
        <v>2.62586490832986E-009</v>
      </c>
    </row>
    <row r="1639" customFormat="false" ht="12.8" hidden="false" customHeight="false" outlineLevel="0" collapsed="false">
      <c r="A1639" s="0" t="s">
        <v>6770</v>
      </c>
      <c r="B1639" s="0" t="n">
        <v>1638</v>
      </c>
      <c r="C1639" s="0" t="n">
        <v>4</v>
      </c>
      <c r="D1639" s="0" t="n">
        <f aca="false">C1639/78916</f>
        <v>5.06868062243398E-005</v>
      </c>
      <c r="F1639" s="0" t="n">
        <v>0.000101878</v>
      </c>
      <c r="G1639" s="0" t="n">
        <f aca="false">(D1639-0.000146908)^2</f>
        <v>9.25851813161315E-009</v>
      </c>
      <c r="H1639" s="0" t="n">
        <f aca="false">(F1639-D1639)^2</f>
        <v>2.62053832017719E-009</v>
      </c>
    </row>
    <row r="1640" customFormat="false" ht="12.8" hidden="false" customHeight="false" outlineLevel="0" collapsed="false">
      <c r="A1640" s="0" t="s">
        <v>2400</v>
      </c>
      <c r="B1640" s="0" t="n">
        <v>1639</v>
      </c>
      <c r="C1640" s="0" t="n">
        <v>4</v>
      </c>
      <c r="D1640" s="0" t="n">
        <f aca="false">C1640/78916</f>
        <v>5.06868062243398E-005</v>
      </c>
      <c r="F1640" s="0" t="n">
        <v>0.000101827</v>
      </c>
      <c r="G1640" s="0" t="n">
        <f aca="false">(D1640-0.000146908)^2</f>
        <v>9.25851813161315E-009</v>
      </c>
      <c r="H1640" s="0" t="n">
        <f aca="false">(F1640-D1640)^2</f>
        <v>2.61531941941207E-009</v>
      </c>
    </row>
    <row r="1641" customFormat="false" ht="12.8" hidden="false" customHeight="false" outlineLevel="0" collapsed="false">
      <c r="A1641" s="0" t="s">
        <v>6771</v>
      </c>
      <c r="B1641" s="0" t="n">
        <v>1640</v>
      </c>
      <c r="C1641" s="0" t="n">
        <v>4</v>
      </c>
      <c r="D1641" s="0" t="n">
        <f aca="false">C1641/78916</f>
        <v>5.06868062243398E-005</v>
      </c>
      <c r="F1641" s="0" t="n">
        <v>0.000101775</v>
      </c>
      <c r="G1641" s="0" t="n">
        <f aca="false">(D1641-0.000146908)^2</f>
        <v>9.25851813161315E-009</v>
      </c>
      <c r="H1641" s="0" t="n">
        <f aca="false">(F1641-D1641)^2</f>
        <v>2.61000354325941E-009</v>
      </c>
    </row>
    <row r="1642" customFormat="false" ht="12.8" hidden="false" customHeight="false" outlineLevel="0" collapsed="false">
      <c r="A1642" s="0" t="s">
        <v>5075</v>
      </c>
      <c r="B1642" s="0" t="n">
        <v>1641</v>
      </c>
      <c r="C1642" s="0" t="n">
        <v>4</v>
      </c>
      <c r="D1642" s="0" t="n">
        <f aca="false">C1642/78916</f>
        <v>5.06868062243398E-005</v>
      </c>
      <c r="F1642" s="0" t="n">
        <v>0.000101723</v>
      </c>
      <c r="G1642" s="0" t="n">
        <f aca="false">(D1642-0.000146908)^2</f>
        <v>9.25851813161315E-009</v>
      </c>
      <c r="H1642" s="0" t="n">
        <f aca="false">(F1642-D1642)^2</f>
        <v>2.60469307510674E-009</v>
      </c>
    </row>
    <row r="1643" customFormat="false" ht="12.8" hidden="false" customHeight="false" outlineLevel="0" collapsed="false">
      <c r="A1643" s="0" t="s">
        <v>6772</v>
      </c>
      <c r="B1643" s="0" t="n">
        <v>1642</v>
      </c>
      <c r="C1643" s="0" t="n">
        <v>4</v>
      </c>
      <c r="D1643" s="0" t="n">
        <f aca="false">C1643/78916</f>
        <v>5.06868062243398E-005</v>
      </c>
      <c r="F1643" s="0" t="n">
        <v>0.000101672</v>
      </c>
      <c r="G1643" s="0" t="n">
        <f aca="false">(D1643-0.000146908)^2</f>
        <v>9.25851813161315E-009</v>
      </c>
      <c r="H1643" s="0" t="n">
        <f aca="false">(F1643-D1643)^2</f>
        <v>2.59948998434162E-009</v>
      </c>
    </row>
    <row r="1644" customFormat="false" ht="12.8" hidden="false" customHeight="false" outlineLevel="0" collapsed="false">
      <c r="A1644" s="0" t="s">
        <v>4482</v>
      </c>
      <c r="B1644" s="0" t="n">
        <v>1643</v>
      </c>
      <c r="C1644" s="0" t="n">
        <v>4</v>
      </c>
      <c r="D1644" s="0" t="n">
        <f aca="false">C1644/78916</f>
        <v>5.06868062243398E-005</v>
      </c>
      <c r="F1644" s="0" t="n">
        <v>0.000101621</v>
      </c>
      <c r="G1644" s="0" t="n">
        <f aca="false">(D1644-0.000146908)^2</f>
        <v>9.25851813161315E-009</v>
      </c>
      <c r="H1644" s="0" t="n">
        <f aca="false">(F1644-D1644)^2</f>
        <v>2.5942920955765E-009</v>
      </c>
    </row>
    <row r="1645" customFormat="false" ht="12.8" hidden="false" customHeight="false" outlineLevel="0" collapsed="false">
      <c r="A1645" s="0" t="s">
        <v>5363</v>
      </c>
      <c r="B1645" s="0" t="n">
        <v>1644</v>
      </c>
      <c r="C1645" s="0" t="n">
        <v>4</v>
      </c>
      <c r="D1645" s="0" t="n">
        <f aca="false">C1645/78916</f>
        <v>5.06868062243398E-005</v>
      </c>
      <c r="F1645" s="0" t="n">
        <v>0.000101569</v>
      </c>
      <c r="G1645" s="0" t="n">
        <f aca="false">(D1645-0.000146908)^2</f>
        <v>9.25851813161315E-009</v>
      </c>
      <c r="H1645" s="0" t="n">
        <f aca="false">(F1645-D1645)^2</f>
        <v>2.58899764342383E-009</v>
      </c>
    </row>
    <row r="1646" customFormat="false" ht="12.8" hidden="false" customHeight="false" outlineLevel="0" collapsed="false">
      <c r="A1646" s="0" t="s">
        <v>3122</v>
      </c>
      <c r="B1646" s="0" t="n">
        <v>1645</v>
      </c>
      <c r="C1646" s="0" t="n">
        <v>4</v>
      </c>
      <c r="D1646" s="0" t="n">
        <f aca="false">C1646/78916</f>
        <v>5.06868062243398E-005</v>
      </c>
      <c r="F1646" s="0" t="n">
        <v>0.000101518</v>
      </c>
      <c r="G1646" s="0" t="n">
        <f aca="false">(D1646-0.000146908)^2</f>
        <v>9.25851813161315E-009</v>
      </c>
      <c r="H1646" s="0" t="n">
        <f aca="false">(F1646-D1646)^2</f>
        <v>2.58381026065872E-009</v>
      </c>
    </row>
    <row r="1647" customFormat="false" ht="12.8" hidden="false" customHeight="false" outlineLevel="0" collapsed="false">
      <c r="A1647" s="0" t="s">
        <v>6773</v>
      </c>
      <c r="B1647" s="0" t="n">
        <v>1646</v>
      </c>
      <c r="C1647" s="0" t="n">
        <v>4</v>
      </c>
      <c r="D1647" s="0" t="n">
        <f aca="false">C1647/78916</f>
        <v>5.06868062243398E-005</v>
      </c>
      <c r="F1647" s="0" t="n">
        <v>0.000101467</v>
      </c>
      <c r="G1647" s="0" t="n">
        <f aca="false">(D1647-0.000146908)^2</f>
        <v>9.25851813161315E-009</v>
      </c>
      <c r="H1647" s="0" t="n">
        <f aca="false">(F1647-D1647)^2</f>
        <v>2.5786280798936E-009</v>
      </c>
    </row>
    <row r="1648" customFormat="false" ht="12.8" hidden="false" customHeight="false" outlineLevel="0" collapsed="false">
      <c r="A1648" s="0" t="s">
        <v>4650</v>
      </c>
      <c r="B1648" s="0" t="n">
        <v>1647</v>
      </c>
      <c r="C1648" s="0" t="n">
        <v>4</v>
      </c>
      <c r="D1648" s="0" t="n">
        <f aca="false">C1648/78916</f>
        <v>5.06868062243398E-005</v>
      </c>
      <c r="F1648" s="0" t="n">
        <v>0.000101415</v>
      </c>
      <c r="G1648" s="0" t="n">
        <f aca="false">(D1648-0.000146908)^2</f>
        <v>9.25851813161315E-009</v>
      </c>
      <c r="H1648" s="0" t="n">
        <f aca="false">(F1648-D1648)^2</f>
        <v>2.57334964374093E-009</v>
      </c>
    </row>
    <row r="1649" customFormat="false" ht="12.8" hidden="false" customHeight="false" outlineLevel="0" collapsed="false">
      <c r="A1649" s="0" t="s">
        <v>2738</v>
      </c>
      <c r="B1649" s="0" t="n">
        <v>1648</v>
      </c>
      <c r="C1649" s="0" t="n">
        <v>4</v>
      </c>
      <c r="D1649" s="0" t="n">
        <f aca="false">C1649/78916</f>
        <v>5.06868062243398E-005</v>
      </c>
      <c r="F1649" s="0" t="n">
        <v>0.000101364</v>
      </c>
      <c r="G1649" s="0" t="n">
        <f aca="false">(D1649-0.000146908)^2</f>
        <v>9.25851813161315E-009</v>
      </c>
      <c r="H1649" s="0" t="n">
        <f aca="false">(F1649-D1649)^2</f>
        <v>2.56817796897581E-009</v>
      </c>
    </row>
    <row r="1650" customFormat="false" ht="12.8" hidden="false" customHeight="false" outlineLevel="0" collapsed="false">
      <c r="A1650" s="0" t="s">
        <v>6774</v>
      </c>
      <c r="B1650" s="0" t="n">
        <v>1649</v>
      </c>
      <c r="C1650" s="0" t="n">
        <v>4</v>
      </c>
      <c r="D1650" s="0" t="n">
        <f aca="false">C1650/78916</f>
        <v>5.06868062243398E-005</v>
      </c>
      <c r="F1650" s="0" t="n">
        <v>0.000101313</v>
      </c>
      <c r="G1650" s="0" t="n">
        <f aca="false">(D1650-0.000146908)^2</f>
        <v>9.25851813161315E-009</v>
      </c>
      <c r="H1650" s="0" t="n">
        <f aca="false">(F1650-D1650)^2</f>
        <v>2.5630114962107E-009</v>
      </c>
    </row>
    <row r="1651" customFormat="false" ht="12.8" hidden="false" customHeight="false" outlineLevel="0" collapsed="false">
      <c r="A1651" s="0" t="s">
        <v>4379</v>
      </c>
      <c r="B1651" s="0" t="n">
        <v>1650</v>
      </c>
      <c r="C1651" s="0" t="n">
        <v>4</v>
      </c>
      <c r="D1651" s="0" t="n">
        <f aca="false">C1651/78916</f>
        <v>5.06868062243398E-005</v>
      </c>
      <c r="F1651" s="0" t="n">
        <v>0.000101262</v>
      </c>
      <c r="G1651" s="0" t="n">
        <f aca="false">(D1651-0.000146908)^2</f>
        <v>9.25851813161315E-009</v>
      </c>
      <c r="H1651" s="0" t="n">
        <f aca="false">(F1651-D1651)^2</f>
        <v>2.55785022544558E-009</v>
      </c>
    </row>
    <row r="1652" customFormat="false" ht="12.8" hidden="false" customHeight="false" outlineLevel="0" collapsed="false">
      <c r="A1652" s="0" t="s">
        <v>3543</v>
      </c>
      <c r="B1652" s="0" t="n">
        <v>1651</v>
      </c>
      <c r="C1652" s="0" t="n">
        <v>4</v>
      </c>
      <c r="D1652" s="0" t="n">
        <f aca="false">C1652/78916</f>
        <v>5.06868062243398E-005</v>
      </c>
      <c r="F1652" s="0" t="n">
        <v>0.000101211</v>
      </c>
      <c r="G1652" s="0" t="n">
        <f aca="false">(D1652-0.000146908)^2</f>
        <v>9.25851813161315E-009</v>
      </c>
      <c r="H1652" s="0" t="n">
        <f aca="false">(F1652-D1652)^2</f>
        <v>2.55269415668046E-009</v>
      </c>
    </row>
    <row r="1653" customFormat="false" ht="12.8" hidden="false" customHeight="false" outlineLevel="0" collapsed="false">
      <c r="A1653" s="0" t="s">
        <v>6775</v>
      </c>
      <c r="B1653" s="0" t="n">
        <v>1652</v>
      </c>
      <c r="C1653" s="0" t="n">
        <v>4</v>
      </c>
      <c r="D1653" s="0" t="n">
        <f aca="false">C1653/78916</f>
        <v>5.06868062243398E-005</v>
      </c>
      <c r="F1653" s="0" t="n">
        <v>0.00010116</v>
      </c>
      <c r="G1653" s="0" t="n">
        <f aca="false">(D1653-0.000146908)^2</f>
        <v>9.25851813161315E-009</v>
      </c>
      <c r="H1653" s="0" t="n">
        <f aca="false">(F1653-D1653)^2</f>
        <v>2.54754328991534E-009</v>
      </c>
    </row>
    <row r="1654" customFormat="false" ht="12.8" hidden="false" customHeight="false" outlineLevel="0" collapsed="false">
      <c r="A1654" s="0" t="s">
        <v>1498</v>
      </c>
      <c r="B1654" s="0" t="n">
        <v>1653</v>
      </c>
      <c r="C1654" s="0" t="n">
        <v>4</v>
      </c>
      <c r="D1654" s="0" t="n">
        <f aca="false">C1654/78916</f>
        <v>5.06868062243398E-005</v>
      </c>
      <c r="F1654" s="0" t="n">
        <v>0.00010111</v>
      </c>
      <c r="G1654" s="0" t="n">
        <f aca="false">(D1654-0.000146908)^2</f>
        <v>9.25851813161315E-009</v>
      </c>
      <c r="H1654" s="0" t="n">
        <f aca="false">(F1654-D1654)^2</f>
        <v>2.54249847053778E-009</v>
      </c>
    </row>
    <row r="1655" customFormat="false" ht="12.8" hidden="false" customHeight="false" outlineLevel="0" collapsed="false">
      <c r="A1655" s="0" t="s">
        <v>2916</v>
      </c>
      <c r="B1655" s="0" t="n">
        <v>1654</v>
      </c>
      <c r="C1655" s="0" t="n">
        <v>4</v>
      </c>
      <c r="D1655" s="0" t="n">
        <f aca="false">C1655/78916</f>
        <v>5.06868062243398E-005</v>
      </c>
      <c r="F1655" s="0" t="n">
        <v>0.000101059</v>
      </c>
      <c r="G1655" s="0" t="n">
        <f aca="false">(D1655-0.000146908)^2</f>
        <v>9.25851813161315E-009</v>
      </c>
      <c r="H1655" s="0" t="n">
        <f aca="false">(F1655-D1655)^2</f>
        <v>2.53735790577266E-009</v>
      </c>
    </row>
    <row r="1656" customFormat="false" ht="12.8" hidden="false" customHeight="false" outlineLevel="0" collapsed="false">
      <c r="A1656" s="0" t="s">
        <v>4690</v>
      </c>
      <c r="B1656" s="0" t="n">
        <v>1655</v>
      </c>
      <c r="C1656" s="0" t="n">
        <v>4</v>
      </c>
      <c r="D1656" s="0" t="n">
        <f aca="false">C1656/78916</f>
        <v>5.06868062243398E-005</v>
      </c>
      <c r="F1656" s="0" t="n">
        <v>0.000101008</v>
      </c>
      <c r="G1656" s="0" t="n">
        <f aca="false">(D1656-0.000146908)^2</f>
        <v>9.25851813161315E-009</v>
      </c>
      <c r="H1656" s="0" t="n">
        <f aca="false">(F1656-D1656)^2</f>
        <v>2.53222254300754E-009</v>
      </c>
    </row>
    <row r="1657" customFormat="false" ht="12.8" hidden="false" customHeight="false" outlineLevel="0" collapsed="false">
      <c r="A1657" s="0" t="s">
        <v>6776</v>
      </c>
      <c r="B1657" s="0" t="n">
        <v>1656</v>
      </c>
      <c r="C1657" s="0" t="n">
        <v>4</v>
      </c>
      <c r="D1657" s="0" t="n">
        <f aca="false">C1657/78916</f>
        <v>5.06868062243398E-005</v>
      </c>
      <c r="F1657" s="0" t="n">
        <v>0.000100957</v>
      </c>
      <c r="G1657" s="0" t="n">
        <f aca="false">(D1657-0.000146908)^2</f>
        <v>9.25851813161315E-009</v>
      </c>
      <c r="H1657" s="0" t="n">
        <f aca="false">(F1657-D1657)^2</f>
        <v>2.52709238224242E-009</v>
      </c>
    </row>
    <row r="1658" customFormat="false" ht="12.8" hidden="false" customHeight="false" outlineLevel="0" collapsed="false">
      <c r="A1658" s="0" t="s">
        <v>1191</v>
      </c>
      <c r="B1658" s="0" t="n">
        <v>1657</v>
      </c>
      <c r="C1658" s="0" t="n">
        <v>4</v>
      </c>
      <c r="D1658" s="0" t="n">
        <f aca="false">C1658/78916</f>
        <v>5.06868062243398E-005</v>
      </c>
      <c r="F1658" s="0" t="n">
        <v>0.000100907</v>
      </c>
      <c r="G1658" s="0" t="n">
        <f aca="false">(D1658-0.000146908)^2</f>
        <v>9.25851813161315E-009</v>
      </c>
      <c r="H1658" s="0" t="n">
        <f aca="false">(F1658-D1658)^2</f>
        <v>2.52206786286486E-009</v>
      </c>
    </row>
    <row r="1659" customFormat="false" ht="12.8" hidden="false" customHeight="false" outlineLevel="0" collapsed="false">
      <c r="A1659" s="0" t="s">
        <v>6777</v>
      </c>
      <c r="B1659" s="0" t="n">
        <v>1658</v>
      </c>
      <c r="C1659" s="0" t="n">
        <v>4</v>
      </c>
      <c r="D1659" s="0" t="n">
        <f aca="false">C1659/78916</f>
        <v>5.06868062243398E-005</v>
      </c>
      <c r="F1659" s="0" t="n">
        <v>0.000100856</v>
      </c>
      <c r="G1659" s="0" t="n">
        <f aca="false">(D1659-0.000146908)^2</f>
        <v>9.25851813161315E-009</v>
      </c>
      <c r="H1659" s="0" t="n">
        <f aca="false">(F1659-D1659)^2</f>
        <v>2.51694800409974E-009</v>
      </c>
    </row>
    <row r="1660" customFormat="false" ht="12.8" hidden="false" customHeight="false" outlineLevel="0" collapsed="false">
      <c r="A1660" s="0" t="s">
        <v>6778</v>
      </c>
      <c r="B1660" s="0" t="n">
        <v>1659</v>
      </c>
      <c r="C1660" s="0" t="n">
        <v>4</v>
      </c>
      <c r="D1660" s="0" t="n">
        <f aca="false">C1660/78916</f>
        <v>5.06868062243398E-005</v>
      </c>
      <c r="F1660" s="0" t="n">
        <v>0.000100806</v>
      </c>
      <c r="G1660" s="0" t="n">
        <f aca="false">(D1660-0.000146908)^2</f>
        <v>9.25851813161315E-009</v>
      </c>
      <c r="H1660" s="0" t="n">
        <f aca="false">(F1660-D1660)^2</f>
        <v>2.51193358472218E-009</v>
      </c>
    </row>
    <row r="1661" customFormat="false" ht="12.8" hidden="false" customHeight="false" outlineLevel="0" collapsed="false">
      <c r="A1661" s="0" t="s">
        <v>2335</v>
      </c>
      <c r="B1661" s="0" t="n">
        <v>1660</v>
      </c>
      <c r="C1661" s="0" t="n">
        <v>4</v>
      </c>
      <c r="D1661" s="0" t="n">
        <f aca="false">C1661/78916</f>
        <v>5.06868062243398E-005</v>
      </c>
      <c r="F1661" s="0" t="n">
        <v>0.000100755</v>
      </c>
      <c r="G1661" s="0" t="n">
        <f aca="false">(D1661-0.000146908)^2</f>
        <v>9.25851813161315E-009</v>
      </c>
      <c r="H1661" s="0" t="n">
        <f aca="false">(F1661-D1661)^2</f>
        <v>2.50682402795706E-009</v>
      </c>
    </row>
    <row r="1662" customFormat="false" ht="12.8" hidden="false" customHeight="false" outlineLevel="0" collapsed="false">
      <c r="A1662" s="0" t="s">
        <v>6779</v>
      </c>
      <c r="B1662" s="0" t="n">
        <v>1661</v>
      </c>
      <c r="C1662" s="0" t="n">
        <v>4</v>
      </c>
      <c r="D1662" s="0" t="n">
        <f aca="false">C1662/78916</f>
        <v>5.06868062243398E-005</v>
      </c>
      <c r="F1662" s="0" t="n">
        <v>0.000100705</v>
      </c>
      <c r="G1662" s="0" t="n">
        <f aca="false">(D1662-0.000146908)^2</f>
        <v>9.25851813161315E-009</v>
      </c>
      <c r="H1662" s="0" t="n">
        <f aca="false">(F1662-D1662)^2</f>
        <v>2.50181970857949E-009</v>
      </c>
    </row>
    <row r="1663" customFormat="false" ht="12.8" hidden="false" customHeight="false" outlineLevel="0" collapsed="false">
      <c r="A1663" s="0" t="s">
        <v>6780</v>
      </c>
      <c r="B1663" s="0" t="n">
        <v>1662</v>
      </c>
      <c r="C1663" s="0" t="n">
        <v>4</v>
      </c>
      <c r="D1663" s="0" t="n">
        <f aca="false">C1663/78916</f>
        <v>5.06868062243398E-005</v>
      </c>
      <c r="F1663" s="0" t="n">
        <v>0.000100655</v>
      </c>
      <c r="G1663" s="0" t="n">
        <f aca="false">(D1663-0.000146908)^2</f>
        <v>9.25851813161315E-009</v>
      </c>
      <c r="H1663" s="0" t="n">
        <f aca="false">(F1663-D1663)^2</f>
        <v>2.49682038920193E-009</v>
      </c>
    </row>
    <row r="1664" customFormat="false" ht="12.8" hidden="false" customHeight="false" outlineLevel="0" collapsed="false">
      <c r="A1664" s="0" t="s">
        <v>6781</v>
      </c>
      <c r="B1664" s="0" t="n">
        <v>1663</v>
      </c>
      <c r="C1664" s="0" t="n">
        <v>4</v>
      </c>
      <c r="D1664" s="0" t="n">
        <f aca="false">C1664/78916</f>
        <v>5.06868062243398E-005</v>
      </c>
      <c r="F1664" s="0" t="n">
        <v>0.000100604</v>
      </c>
      <c r="G1664" s="0" t="n">
        <f aca="false">(D1664-0.000146908)^2</f>
        <v>9.25851813161315E-009</v>
      </c>
      <c r="H1664" s="0" t="n">
        <f aca="false">(F1664-D1664)^2</f>
        <v>2.49172623443681E-009</v>
      </c>
    </row>
    <row r="1665" customFormat="false" ht="12.8" hidden="false" customHeight="false" outlineLevel="0" collapsed="false">
      <c r="A1665" s="0" t="s">
        <v>4263</v>
      </c>
      <c r="B1665" s="0" t="n">
        <v>1664</v>
      </c>
      <c r="C1665" s="0" t="n">
        <v>4</v>
      </c>
      <c r="D1665" s="0" t="n">
        <f aca="false">C1665/78916</f>
        <v>5.06868062243398E-005</v>
      </c>
      <c r="F1665" s="0" t="n">
        <v>0.000100554</v>
      </c>
      <c r="G1665" s="0" t="n">
        <f aca="false">(D1665-0.000146908)^2</f>
        <v>9.25851813161315E-009</v>
      </c>
      <c r="H1665" s="0" t="n">
        <f aca="false">(F1665-D1665)^2</f>
        <v>2.48673701505924E-009</v>
      </c>
    </row>
    <row r="1666" customFormat="false" ht="12.8" hidden="false" customHeight="false" outlineLevel="0" collapsed="false">
      <c r="A1666" s="0" t="s">
        <v>3999</v>
      </c>
      <c r="B1666" s="0" t="n">
        <v>1665</v>
      </c>
      <c r="C1666" s="0" t="n">
        <v>4</v>
      </c>
      <c r="D1666" s="0" t="n">
        <f aca="false">C1666/78916</f>
        <v>5.06868062243398E-005</v>
      </c>
      <c r="F1666" s="0" t="n">
        <v>0.000100504</v>
      </c>
      <c r="G1666" s="0" t="n">
        <f aca="false">(D1666-0.000146908)^2</f>
        <v>9.25851813161315E-009</v>
      </c>
      <c r="H1666" s="0" t="n">
        <f aca="false">(F1666-D1666)^2</f>
        <v>2.48175279568168E-009</v>
      </c>
    </row>
    <row r="1667" customFormat="false" ht="12.8" hidden="false" customHeight="false" outlineLevel="0" collapsed="false">
      <c r="A1667" s="0" t="s">
        <v>2922</v>
      </c>
      <c r="B1667" s="0" t="n">
        <v>1666</v>
      </c>
      <c r="C1667" s="0" t="n">
        <v>4</v>
      </c>
      <c r="D1667" s="0" t="n">
        <f aca="false">C1667/78916</f>
        <v>5.06868062243398E-005</v>
      </c>
      <c r="F1667" s="0" t="n">
        <v>0.000100454</v>
      </c>
      <c r="G1667" s="0" t="n">
        <f aca="false">(D1667-0.000146908)^2</f>
        <v>9.25851813161315E-009</v>
      </c>
      <c r="H1667" s="0" t="n">
        <f aca="false">(F1667-D1667)^2</f>
        <v>2.47677357630411E-009</v>
      </c>
    </row>
    <row r="1668" customFormat="false" ht="12.8" hidden="false" customHeight="false" outlineLevel="0" collapsed="false">
      <c r="A1668" s="0" t="s">
        <v>3259</v>
      </c>
      <c r="B1668" s="0" t="n">
        <v>1667</v>
      </c>
      <c r="C1668" s="0" t="n">
        <v>4</v>
      </c>
      <c r="D1668" s="0" t="n">
        <f aca="false">C1668/78916</f>
        <v>5.06868062243398E-005</v>
      </c>
      <c r="F1668" s="0" t="n">
        <v>0.000100404</v>
      </c>
      <c r="G1668" s="0" t="n">
        <f aca="false">(D1668-0.000146908)^2</f>
        <v>9.25851813161315E-009</v>
      </c>
      <c r="H1668" s="0" t="n">
        <f aca="false">(F1668-D1668)^2</f>
        <v>2.47179935692655E-009</v>
      </c>
    </row>
    <row r="1669" customFormat="false" ht="12.8" hidden="false" customHeight="false" outlineLevel="0" collapsed="false">
      <c r="A1669" s="0" t="s">
        <v>4513</v>
      </c>
      <c r="B1669" s="0" t="n">
        <v>1668</v>
      </c>
      <c r="C1669" s="0" t="n">
        <v>4</v>
      </c>
      <c r="D1669" s="0" t="n">
        <f aca="false">C1669/78916</f>
        <v>5.06868062243398E-005</v>
      </c>
      <c r="F1669" s="0" t="n">
        <v>0.000100354</v>
      </c>
      <c r="G1669" s="0" t="n">
        <f aca="false">(D1669-0.000146908)^2</f>
        <v>9.25851813161315E-009</v>
      </c>
      <c r="H1669" s="0" t="n">
        <f aca="false">(F1669-D1669)^2</f>
        <v>2.46683013754898E-009</v>
      </c>
    </row>
    <row r="1670" customFormat="false" ht="12.8" hidden="false" customHeight="false" outlineLevel="0" collapsed="false">
      <c r="A1670" s="0" t="s">
        <v>6782</v>
      </c>
      <c r="B1670" s="0" t="n">
        <v>1669</v>
      </c>
      <c r="C1670" s="0" t="n">
        <v>4</v>
      </c>
      <c r="D1670" s="0" t="n">
        <f aca="false">C1670/78916</f>
        <v>5.06868062243398E-005</v>
      </c>
      <c r="F1670" s="0" t="n">
        <v>0.000100304</v>
      </c>
      <c r="G1670" s="0" t="n">
        <f aca="false">(D1670-0.000146908)^2</f>
        <v>9.25851813161315E-009</v>
      </c>
      <c r="H1670" s="0" t="n">
        <f aca="false">(F1670-D1670)^2</f>
        <v>2.46186591817141E-009</v>
      </c>
    </row>
    <row r="1671" customFormat="false" ht="12.8" hidden="false" customHeight="false" outlineLevel="0" collapsed="false">
      <c r="A1671" s="0" t="s">
        <v>4443</v>
      </c>
      <c r="B1671" s="0" t="n">
        <v>1670</v>
      </c>
      <c r="C1671" s="0" t="n">
        <v>4</v>
      </c>
      <c r="D1671" s="0" t="n">
        <f aca="false">C1671/78916</f>
        <v>5.06868062243398E-005</v>
      </c>
      <c r="F1671" s="0" t="n">
        <v>0.000100254</v>
      </c>
      <c r="G1671" s="0" t="n">
        <f aca="false">(D1671-0.000146908)^2</f>
        <v>9.25851813161315E-009</v>
      </c>
      <c r="H1671" s="0" t="n">
        <f aca="false">(F1671-D1671)^2</f>
        <v>2.45690669879385E-009</v>
      </c>
    </row>
    <row r="1672" customFormat="false" ht="12.8" hidden="false" customHeight="false" outlineLevel="0" collapsed="false">
      <c r="A1672" s="0" t="s">
        <v>2739</v>
      </c>
      <c r="B1672" s="0" t="n">
        <v>1671</v>
      </c>
      <c r="C1672" s="0" t="n">
        <v>4</v>
      </c>
      <c r="D1672" s="0" t="n">
        <f aca="false">C1672/78916</f>
        <v>5.06868062243398E-005</v>
      </c>
      <c r="F1672" s="0" t="n">
        <v>0.000100204</v>
      </c>
      <c r="G1672" s="0" t="n">
        <f aca="false">(D1672-0.000146908)^2</f>
        <v>9.25851813161315E-009</v>
      </c>
      <c r="H1672" s="0" t="n">
        <f aca="false">(F1672-D1672)^2</f>
        <v>2.45195247941628E-009</v>
      </c>
    </row>
    <row r="1673" customFormat="false" ht="12.8" hidden="false" customHeight="false" outlineLevel="0" collapsed="false">
      <c r="A1673" s="0" t="s">
        <v>1188</v>
      </c>
      <c r="B1673" s="0" t="n">
        <v>1672</v>
      </c>
      <c r="C1673" s="0" t="n">
        <v>4</v>
      </c>
      <c r="D1673" s="0" t="n">
        <f aca="false">C1673/78916</f>
        <v>5.06868062243398E-005</v>
      </c>
      <c r="F1673" s="0" t="n">
        <v>0.000100154</v>
      </c>
      <c r="G1673" s="0" t="n">
        <f aca="false">(D1673-0.000146908)^2</f>
        <v>9.25851813161315E-009</v>
      </c>
      <c r="H1673" s="0" t="n">
        <f aca="false">(F1673-D1673)^2</f>
        <v>2.44700326003871E-009</v>
      </c>
    </row>
    <row r="1674" customFormat="false" ht="12.8" hidden="false" customHeight="false" outlineLevel="0" collapsed="false">
      <c r="A1674" s="0" t="s">
        <v>3632</v>
      </c>
      <c r="B1674" s="0" t="n">
        <v>1673</v>
      </c>
      <c r="C1674" s="0" t="n">
        <v>4</v>
      </c>
      <c r="D1674" s="0" t="n">
        <f aca="false">C1674/78916</f>
        <v>5.06868062243398E-005</v>
      </c>
      <c r="F1674" s="0" t="n">
        <v>0.000100104</v>
      </c>
      <c r="G1674" s="0" t="n">
        <f aca="false">(D1674-0.000146908)^2</f>
        <v>9.25851813161315E-009</v>
      </c>
      <c r="H1674" s="0" t="n">
        <f aca="false">(F1674-D1674)^2</f>
        <v>2.44205904066115E-009</v>
      </c>
    </row>
    <row r="1675" customFormat="false" ht="12.8" hidden="false" customHeight="false" outlineLevel="0" collapsed="false">
      <c r="A1675" s="0" t="s">
        <v>6783</v>
      </c>
      <c r="B1675" s="0" t="n">
        <v>1674</v>
      </c>
      <c r="C1675" s="0" t="n">
        <v>4</v>
      </c>
      <c r="D1675" s="0" t="n">
        <f aca="false">C1675/78916</f>
        <v>5.06868062243398E-005</v>
      </c>
      <c r="F1675" s="0" t="n">
        <v>0.000100055</v>
      </c>
      <c r="G1675" s="0" t="n">
        <f aca="false">(D1675-0.000146908)^2</f>
        <v>9.25851813161315E-009</v>
      </c>
      <c r="H1675" s="0" t="n">
        <f aca="false">(F1675-D1675)^2</f>
        <v>2.43721855667113E-009</v>
      </c>
    </row>
    <row r="1676" customFormat="false" ht="12.8" hidden="false" customHeight="false" outlineLevel="0" collapsed="false">
      <c r="A1676" s="0" t="s">
        <v>6784</v>
      </c>
      <c r="B1676" s="0" t="n">
        <v>1675</v>
      </c>
      <c r="C1676" s="0" t="n">
        <v>4</v>
      </c>
      <c r="D1676" s="0" t="n">
        <f aca="false">C1676/78916</f>
        <v>5.06868062243398E-005</v>
      </c>
      <c r="F1676" s="0" t="n">
        <v>0.000100005</v>
      </c>
      <c r="G1676" s="0" t="n">
        <f aca="false">(D1676-0.000146908)^2</f>
        <v>9.25851813161315E-009</v>
      </c>
      <c r="H1676" s="0" t="n">
        <f aca="false">(F1676-D1676)^2</f>
        <v>2.43228423729357E-009</v>
      </c>
    </row>
    <row r="1677" customFormat="false" ht="12.8" hidden="false" customHeight="false" outlineLevel="0" collapsed="false">
      <c r="A1677" s="0" t="s">
        <v>6785</v>
      </c>
      <c r="B1677" s="0" t="n">
        <v>1676</v>
      </c>
      <c r="C1677" s="0" t="n">
        <v>4</v>
      </c>
      <c r="D1677" s="0" t="n">
        <f aca="false">C1677/78916</f>
        <v>5.06868062243398E-005</v>
      </c>
      <c r="F1677" s="0" t="n">
        <v>9.99555E-005</v>
      </c>
      <c r="G1677" s="0" t="n">
        <f aca="false">(D1677-0.000146908)^2</f>
        <v>9.25851813161315E-009</v>
      </c>
      <c r="H1677" s="0" t="n">
        <f aca="false">(F1677-D1677)^2</f>
        <v>2.42740418635978E-009</v>
      </c>
    </row>
    <row r="1678" customFormat="false" ht="12.8" hidden="false" customHeight="false" outlineLevel="0" collapsed="false">
      <c r="A1678" s="0" t="s">
        <v>6786</v>
      </c>
      <c r="B1678" s="0" t="n">
        <v>1677</v>
      </c>
      <c r="C1678" s="0" t="n">
        <v>4</v>
      </c>
      <c r="D1678" s="0" t="n">
        <f aca="false">C1678/78916</f>
        <v>5.06868062243398E-005</v>
      </c>
      <c r="F1678" s="0" t="n">
        <v>9.9906E-005</v>
      </c>
      <c r="G1678" s="0" t="n">
        <f aca="false">(D1678-0.000146908)^2</f>
        <v>9.25851813161315E-009</v>
      </c>
      <c r="H1678" s="0" t="n">
        <f aca="false">(F1678-D1678)^2</f>
        <v>2.42252903592599E-009</v>
      </c>
    </row>
    <row r="1679" customFormat="false" ht="12.8" hidden="false" customHeight="false" outlineLevel="0" collapsed="false">
      <c r="A1679" s="0" t="s">
        <v>6787</v>
      </c>
      <c r="B1679" s="0" t="n">
        <v>1678</v>
      </c>
      <c r="C1679" s="0" t="n">
        <v>4</v>
      </c>
      <c r="D1679" s="0" t="n">
        <f aca="false">C1679/78916</f>
        <v>5.06868062243398E-005</v>
      </c>
      <c r="F1679" s="0" t="n">
        <v>9.98566E-005</v>
      </c>
      <c r="G1679" s="0" t="n">
        <f aca="false">(D1679-0.000146908)^2</f>
        <v>9.25851813161315E-009</v>
      </c>
      <c r="H1679" s="0" t="n">
        <f aca="false">(F1679-D1679)^2</f>
        <v>2.41766861994095E-009</v>
      </c>
    </row>
    <row r="1680" customFormat="false" ht="12.8" hidden="false" customHeight="false" outlineLevel="0" collapsed="false">
      <c r="A1680" s="0" t="s">
        <v>3316</v>
      </c>
      <c r="B1680" s="0" t="n">
        <v>1679</v>
      </c>
      <c r="C1680" s="0" t="n">
        <v>4</v>
      </c>
      <c r="D1680" s="0" t="n">
        <f aca="false">C1680/78916</f>
        <v>5.06868062243398E-005</v>
      </c>
      <c r="F1680" s="0" t="n">
        <v>9.98072E-005</v>
      </c>
      <c r="G1680" s="0" t="n">
        <f aca="false">(D1680-0.000146908)^2</f>
        <v>9.25851813161315E-009</v>
      </c>
      <c r="H1680" s="0" t="n">
        <f aca="false">(F1680-D1680)^2</f>
        <v>2.41281308467592E-009</v>
      </c>
    </row>
    <row r="1681" customFormat="false" ht="12.8" hidden="false" customHeight="false" outlineLevel="0" collapsed="false">
      <c r="A1681" s="0" t="s">
        <v>6788</v>
      </c>
      <c r="B1681" s="0" t="n">
        <v>1680</v>
      </c>
      <c r="C1681" s="0" t="n">
        <v>4</v>
      </c>
      <c r="D1681" s="0" t="n">
        <f aca="false">C1681/78916</f>
        <v>5.06868062243398E-005</v>
      </c>
      <c r="F1681" s="0" t="n">
        <v>9.97578E-005</v>
      </c>
      <c r="G1681" s="0" t="n">
        <f aca="false">(D1681-0.000146908)^2</f>
        <v>9.25851813161315E-009</v>
      </c>
      <c r="H1681" s="0" t="n">
        <f aca="false">(F1681-D1681)^2</f>
        <v>2.40796243013088E-009</v>
      </c>
    </row>
    <row r="1682" customFormat="false" ht="12.8" hidden="false" customHeight="false" outlineLevel="0" collapsed="false">
      <c r="A1682" s="0" t="s">
        <v>1017</v>
      </c>
      <c r="B1682" s="0" t="n">
        <v>1681</v>
      </c>
      <c r="C1682" s="0" t="n">
        <v>4</v>
      </c>
      <c r="D1682" s="0" t="n">
        <f aca="false">C1682/78916</f>
        <v>5.06868062243398E-005</v>
      </c>
      <c r="F1682" s="0" t="n">
        <v>9.97085E-005</v>
      </c>
      <c r="G1682" s="0" t="n">
        <f aca="false">(D1682-0.000146908)^2</f>
        <v>9.25851813161315E-009</v>
      </c>
      <c r="H1682" s="0" t="n">
        <f aca="false">(F1682-D1682)^2</f>
        <v>2.4031264606346E-009</v>
      </c>
    </row>
    <row r="1683" customFormat="false" ht="12.8" hidden="false" customHeight="false" outlineLevel="0" collapsed="false">
      <c r="A1683" s="0" t="s">
        <v>6789</v>
      </c>
      <c r="B1683" s="0" t="n">
        <v>1682</v>
      </c>
      <c r="C1683" s="0" t="n">
        <v>4</v>
      </c>
      <c r="D1683" s="0" t="n">
        <f aca="false">C1683/78916</f>
        <v>5.06868062243398E-005</v>
      </c>
      <c r="F1683" s="0" t="n">
        <v>9.96592E-005</v>
      </c>
      <c r="G1683" s="0" t="n">
        <f aca="false">(D1683-0.000146908)^2</f>
        <v>9.25851813161315E-009</v>
      </c>
      <c r="H1683" s="0" t="n">
        <f aca="false">(F1683-D1683)^2</f>
        <v>2.39829535211832E-009</v>
      </c>
    </row>
    <row r="1684" customFormat="false" ht="12.8" hidden="false" customHeight="false" outlineLevel="0" collapsed="false">
      <c r="A1684" s="0" t="s">
        <v>1572</v>
      </c>
      <c r="B1684" s="0" t="n">
        <v>1683</v>
      </c>
      <c r="C1684" s="0" t="n">
        <v>4</v>
      </c>
      <c r="D1684" s="0" t="n">
        <f aca="false">C1684/78916</f>
        <v>5.06868062243398E-005</v>
      </c>
      <c r="F1684" s="0" t="n">
        <v>9.961E-005</v>
      </c>
      <c r="G1684" s="0" t="n">
        <f aca="false">(D1684-0.000146908)^2</f>
        <v>9.25851813161315E-009</v>
      </c>
      <c r="H1684" s="0" t="n">
        <f aca="false">(F1684-D1684)^2</f>
        <v>2.3934788892108E-009</v>
      </c>
    </row>
    <row r="1685" customFormat="false" ht="12.8" hidden="false" customHeight="false" outlineLevel="0" collapsed="false">
      <c r="A1685" s="0" t="s">
        <v>3189</v>
      </c>
      <c r="B1685" s="0" t="n">
        <v>1684</v>
      </c>
      <c r="C1685" s="0" t="n">
        <v>4</v>
      </c>
      <c r="D1685" s="0" t="n">
        <f aca="false">C1685/78916</f>
        <v>5.06868062243398E-005</v>
      </c>
      <c r="F1685" s="0" t="n">
        <v>9.95609E-005</v>
      </c>
      <c r="G1685" s="0" t="n">
        <f aca="false">(D1685-0.000146908)^2</f>
        <v>9.25851813161315E-009</v>
      </c>
      <c r="H1685" s="0" t="n">
        <f aca="false">(F1685-D1685)^2</f>
        <v>2.38867704239203E-009</v>
      </c>
    </row>
    <row r="1686" customFormat="false" ht="12.8" hidden="false" customHeight="false" outlineLevel="0" collapsed="false">
      <c r="A1686" s="0" t="s">
        <v>1227</v>
      </c>
      <c r="B1686" s="0" t="n">
        <v>1685</v>
      </c>
      <c r="C1686" s="0" t="n">
        <v>4</v>
      </c>
      <c r="D1686" s="0" t="n">
        <f aca="false">C1686/78916</f>
        <v>5.06868062243398E-005</v>
      </c>
      <c r="F1686" s="0" t="n">
        <v>9.95118E-005</v>
      </c>
      <c r="G1686" s="0" t="n">
        <f aca="false">(D1686-0.000146908)^2</f>
        <v>9.25851813161315E-009</v>
      </c>
      <c r="H1686" s="0" t="n">
        <f aca="false">(F1686-D1686)^2</f>
        <v>2.38388001719326E-009</v>
      </c>
    </row>
    <row r="1687" customFormat="false" ht="12.8" hidden="false" customHeight="false" outlineLevel="0" collapsed="false">
      <c r="A1687" s="0" t="s">
        <v>1129</v>
      </c>
      <c r="B1687" s="0" t="n">
        <v>1686</v>
      </c>
      <c r="C1687" s="0" t="n">
        <v>4</v>
      </c>
      <c r="D1687" s="0" t="n">
        <f aca="false">C1687/78916</f>
        <v>5.06868062243398E-005</v>
      </c>
      <c r="F1687" s="0" t="n">
        <v>9.94628E-005</v>
      </c>
      <c r="G1687" s="0" t="n">
        <f aca="false">(D1687-0.000146908)^2</f>
        <v>9.25851813161315E-009</v>
      </c>
      <c r="H1687" s="0" t="n">
        <f aca="false">(F1687-D1687)^2</f>
        <v>2.37909756880324E-009</v>
      </c>
    </row>
    <row r="1688" customFormat="false" ht="12.8" hidden="false" customHeight="false" outlineLevel="0" collapsed="false">
      <c r="A1688" s="0" t="s">
        <v>2025</v>
      </c>
      <c r="B1688" s="0" t="n">
        <v>1687</v>
      </c>
      <c r="C1688" s="0" t="n">
        <v>4</v>
      </c>
      <c r="D1688" s="0" t="n">
        <f aca="false">C1688/78916</f>
        <v>5.06868062243398E-005</v>
      </c>
      <c r="F1688" s="0" t="n">
        <v>9.94138E-005</v>
      </c>
      <c r="G1688" s="0" t="n">
        <f aca="false">(D1688-0.000146908)^2</f>
        <v>9.25851813161315E-009</v>
      </c>
      <c r="H1688" s="0" t="n">
        <f aca="false">(F1688-D1688)^2</f>
        <v>2.37431992241323E-009</v>
      </c>
    </row>
    <row r="1689" customFormat="false" ht="12.8" hidden="false" customHeight="false" outlineLevel="0" collapsed="false">
      <c r="A1689" s="0" t="s">
        <v>5158</v>
      </c>
      <c r="B1689" s="0" t="n">
        <v>1688</v>
      </c>
      <c r="C1689" s="0" t="n">
        <v>4</v>
      </c>
      <c r="D1689" s="0" t="n">
        <f aca="false">C1689/78916</f>
        <v>5.06868062243398E-005</v>
      </c>
      <c r="F1689" s="0" t="n">
        <v>9.93649E-005</v>
      </c>
      <c r="G1689" s="0" t="n">
        <f aca="false">(D1689-0.000146908)^2</f>
        <v>9.25851813161315E-009</v>
      </c>
      <c r="H1689" s="0" t="n">
        <f aca="false">(F1689-D1689)^2</f>
        <v>2.36955681363197E-009</v>
      </c>
    </row>
    <row r="1690" customFormat="false" ht="12.8" hidden="false" customHeight="false" outlineLevel="0" collapsed="false">
      <c r="A1690" s="0" t="s">
        <v>553</v>
      </c>
      <c r="B1690" s="0" t="n">
        <v>1689</v>
      </c>
      <c r="C1690" s="0" t="n">
        <v>4</v>
      </c>
      <c r="D1690" s="0" t="n">
        <f aca="false">C1690/78916</f>
        <v>5.06868062243398E-005</v>
      </c>
      <c r="F1690" s="0" t="n">
        <v>9.9316E-005</v>
      </c>
      <c r="G1690" s="0" t="n">
        <f aca="false">(D1690-0.000146908)^2</f>
        <v>9.25851813161315E-009</v>
      </c>
      <c r="H1690" s="0" t="n">
        <f aca="false">(F1690-D1690)^2</f>
        <v>2.36479848727071E-009</v>
      </c>
    </row>
    <row r="1691" customFormat="false" ht="12.8" hidden="false" customHeight="false" outlineLevel="0" collapsed="false">
      <c r="A1691" s="0" t="s">
        <v>6790</v>
      </c>
      <c r="B1691" s="0" t="n">
        <v>1690</v>
      </c>
      <c r="C1691" s="0" t="n">
        <v>4</v>
      </c>
      <c r="D1691" s="0" t="n">
        <f aca="false">C1691/78916</f>
        <v>5.06868062243398E-005</v>
      </c>
      <c r="F1691" s="0" t="n">
        <v>9.92672E-005</v>
      </c>
      <c r="G1691" s="0" t="n">
        <f aca="false">(D1691-0.000146908)^2</f>
        <v>9.25851813161315E-009</v>
      </c>
      <c r="H1691" s="0" t="n">
        <f aca="false">(F1691-D1691)^2</f>
        <v>2.3600546593982E-009</v>
      </c>
    </row>
    <row r="1692" customFormat="false" ht="12.8" hidden="false" customHeight="false" outlineLevel="0" collapsed="false">
      <c r="A1692" s="0" t="s">
        <v>6791</v>
      </c>
      <c r="B1692" s="0" t="n">
        <v>1691</v>
      </c>
      <c r="C1692" s="0" t="n">
        <v>4</v>
      </c>
      <c r="D1692" s="0" t="n">
        <f aca="false">C1692/78916</f>
        <v>5.06868062243398E-005</v>
      </c>
      <c r="F1692" s="0" t="n">
        <v>9.92184E-005</v>
      </c>
      <c r="G1692" s="0" t="n">
        <f aca="false">(D1692-0.000146908)^2</f>
        <v>9.25851813161315E-009</v>
      </c>
      <c r="H1692" s="0" t="n">
        <f aca="false">(F1692-D1692)^2</f>
        <v>2.3553155944057E-009</v>
      </c>
    </row>
    <row r="1693" customFormat="false" ht="12.8" hidden="false" customHeight="false" outlineLevel="0" collapsed="false">
      <c r="A1693" s="0" t="s">
        <v>729</v>
      </c>
      <c r="B1693" s="0" t="n">
        <v>1692</v>
      </c>
      <c r="C1693" s="0" t="n">
        <v>4</v>
      </c>
      <c r="D1693" s="0" t="n">
        <f aca="false">C1693/78916</f>
        <v>5.06868062243398E-005</v>
      </c>
      <c r="F1693" s="0" t="n">
        <v>9.91697E-005</v>
      </c>
      <c r="G1693" s="0" t="n">
        <f aca="false">(D1693-0.000146908)^2</f>
        <v>9.25851813161315E-009</v>
      </c>
      <c r="H1693" s="0" t="n">
        <f aca="false">(F1693-D1693)^2</f>
        <v>2.35059098886195E-009</v>
      </c>
    </row>
    <row r="1694" customFormat="false" ht="12.8" hidden="false" customHeight="false" outlineLevel="0" collapsed="false">
      <c r="A1694" s="0" t="s">
        <v>6792</v>
      </c>
      <c r="B1694" s="0" t="n">
        <v>1693</v>
      </c>
      <c r="C1694" s="0" t="n">
        <v>4</v>
      </c>
      <c r="D1694" s="0" t="n">
        <f aca="false">C1694/78916</f>
        <v>5.06868062243398E-005</v>
      </c>
      <c r="F1694" s="0" t="n">
        <v>9.9121E-005</v>
      </c>
      <c r="G1694" s="0" t="n">
        <f aca="false">(D1694-0.000146908)^2</f>
        <v>9.25851813161315E-009</v>
      </c>
      <c r="H1694" s="0" t="n">
        <f aca="false">(F1694-D1694)^2</f>
        <v>2.3458711266982E-009</v>
      </c>
    </row>
    <row r="1695" customFormat="false" ht="12.8" hidden="false" customHeight="false" outlineLevel="0" collapsed="false">
      <c r="A1695" s="0" t="s">
        <v>6793</v>
      </c>
      <c r="B1695" s="0" t="n">
        <v>1694</v>
      </c>
      <c r="C1695" s="0" t="n">
        <v>4</v>
      </c>
      <c r="D1695" s="0" t="n">
        <f aca="false">C1695/78916</f>
        <v>5.06868062243398E-005</v>
      </c>
      <c r="F1695" s="0" t="n">
        <v>9.90724E-005</v>
      </c>
      <c r="G1695" s="0" t="n">
        <f aca="false">(D1695-0.000146908)^2</f>
        <v>9.25851813161315E-009</v>
      </c>
      <c r="H1695" s="0" t="n">
        <f aca="false">(F1695-D1695)^2</f>
        <v>2.34116568502321E-009</v>
      </c>
    </row>
    <row r="1696" customFormat="false" ht="12.8" hidden="false" customHeight="false" outlineLevel="0" collapsed="false">
      <c r="A1696" s="0" t="s">
        <v>1889</v>
      </c>
      <c r="B1696" s="0" t="n">
        <v>1695</v>
      </c>
      <c r="C1696" s="0" t="n">
        <v>4</v>
      </c>
      <c r="D1696" s="0" t="n">
        <f aca="false">C1696/78916</f>
        <v>5.06868062243398E-005</v>
      </c>
      <c r="F1696" s="0" t="n">
        <v>9.90238E-005</v>
      </c>
      <c r="G1696" s="0" t="n">
        <f aca="false">(D1696-0.000146908)^2</f>
        <v>9.25851813161315E-009</v>
      </c>
      <c r="H1696" s="0" t="n">
        <f aca="false">(F1696-D1696)^2</f>
        <v>2.33646496726821E-009</v>
      </c>
    </row>
    <row r="1697" customFormat="false" ht="12.8" hidden="false" customHeight="false" outlineLevel="0" collapsed="false">
      <c r="A1697" s="0" t="s">
        <v>3187</v>
      </c>
      <c r="B1697" s="0" t="n">
        <v>1696</v>
      </c>
      <c r="C1697" s="0" t="n">
        <v>4</v>
      </c>
      <c r="D1697" s="0" t="n">
        <f aca="false">C1697/78916</f>
        <v>5.06868062243398E-005</v>
      </c>
      <c r="F1697" s="0" t="n">
        <v>9.89753E-005</v>
      </c>
      <c r="G1697" s="0" t="n">
        <f aca="false">(D1697-0.000146908)^2</f>
        <v>9.25851813161315E-009</v>
      </c>
      <c r="H1697" s="0" t="n">
        <f aca="false">(F1697-D1697)^2</f>
        <v>2.33177863112197E-009</v>
      </c>
    </row>
    <row r="1698" customFormat="false" ht="12.8" hidden="false" customHeight="false" outlineLevel="0" collapsed="false">
      <c r="A1698" s="0" t="s">
        <v>6794</v>
      </c>
      <c r="B1698" s="0" t="n">
        <v>1697</v>
      </c>
      <c r="C1698" s="0" t="n">
        <v>4</v>
      </c>
      <c r="D1698" s="0" t="n">
        <f aca="false">C1698/78916</f>
        <v>5.06868062243398E-005</v>
      </c>
      <c r="F1698" s="0" t="n">
        <v>9.89269E-005</v>
      </c>
      <c r="G1698" s="0" t="n">
        <f aca="false">(D1698-0.000146908)^2</f>
        <v>9.25851813161315E-009</v>
      </c>
      <c r="H1698" s="0" t="n">
        <f aca="false">(F1698-D1698)^2</f>
        <v>2.32710664748449E-009</v>
      </c>
    </row>
    <row r="1699" customFormat="false" ht="12.8" hidden="false" customHeight="false" outlineLevel="0" collapsed="false">
      <c r="A1699" s="0" t="s">
        <v>3738</v>
      </c>
      <c r="B1699" s="0" t="n">
        <v>1698</v>
      </c>
      <c r="C1699" s="0" t="n">
        <v>4</v>
      </c>
      <c r="D1699" s="0" t="n">
        <f aca="false">C1699/78916</f>
        <v>5.06868062243398E-005</v>
      </c>
      <c r="F1699" s="0" t="n">
        <v>9.88785E-005</v>
      </c>
      <c r="G1699" s="0" t="n">
        <f aca="false">(D1699-0.000146908)^2</f>
        <v>9.25851813161315E-009</v>
      </c>
      <c r="H1699" s="0" t="n">
        <f aca="false">(F1699-D1699)^2</f>
        <v>2.32243934896701E-009</v>
      </c>
    </row>
    <row r="1700" customFormat="false" ht="12.8" hidden="false" customHeight="false" outlineLevel="0" collapsed="false">
      <c r="A1700" s="0" t="s">
        <v>6795</v>
      </c>
      <c r="B1700" s="0" t="n">
        <v>1699</v>
      </c>
      <c r="C1700" s="0" t="n">
        <v>4</v>
      </c>
      <c r="D1700" s="0" t="n">
        <f aca="false">C1700/78916</f>
        <v>5.06868062243398E-005</v>
      </c>
      <c r="F1700" s="0" t="n">
        <v>9.88301E-005</v>
      </c>
      <c r="G1700" s="0" t="n">
        <f aca="false">(D1700-0.000146908)^2</f>
        <v>9.25851813161315E-009</v>
      </c>
      <c r="H1700" s="0" t="n">
        <f aca="false">(F1700-D1700)^2</f>
        <v>2.31777673556952E-009</v>
      </c>
    </row>
    <row r="1701" customFormat="false" ht="12.8" hidden="false" customHeight="false" outlineLevel="0" collapsed="false">
      <c r="A1701" s="0" t="s">
        <v>4271</v>
      </c>
      <c r="B1701" s="0" t="n">
        <v>1700</v>
      </c>
      <c r="C1701" s="0" t="n">
        <v>4</v>
      </c>
      <c r="D1701" s="0" t="n">
        <f aca="false">C1701/78916</f>
        <v>5.06868062243398E-005</v>
      </c>
      <c r="F1701" s="0" t="n">
        <v>9.87818E-005</v>
      </c>
      <c r="G1701" s="0" t="n">
        <f aca="false">(D1701-0.000146908)^2</f>
        <v>9.25851813161315E-009</v>
      </c>
      <c r="H1701" s="0" t="n">
        <f aca="false">(F1701-D1701)^2</f>
        <v>2.31312842628079E-009</v>
      </c>
    </row>
    <row r="1702" customFormat="false" ht="12.8" hidden="false" customHeight="false" outlineLevel="0" collapsed="false">
      <c r="A1702" s="0" t="s">
        <v>6796</v>
      </c>
      <c r="B1702" s="0" t="n">
        <v>1701</v>
      </c>
      <c r="C1702" s="0" t="n">
        <v>4</v>
      </c>
      <c r="D1702" s="0" t="n">
        <f aca="false">C1702/78916</f>
        <v>5.06868062243398E-005</v>
      </c>
      <c r="F1702" s="0" t="n">
        <v>9.87336E-005</v>
      </c>
      <c r="G1702" s="0" t="n">
        <f aca="false">(D1702-0.000146908)^2</f>
        <v>9.25851813161315E-009</v>
      </c>
      <c r="H1702" s="0" t="n">
        <f aca="false">(F1702-D1702)^2</f>
        <v>2.30849439212082E-009</v>
      </c>
    </row>
    <row r="1703" customFormat="false" ht="12.8" hidden="false" customHeight="false" outlineLevel="0" collapsed="false">
      <c r="A1703" s="0" t="s">
        <v>3747</v>
      </c>
      <c r="B1703" s="0" t="n">
        <v>1702</v>
      </c>
      <c r="C1703" s="0" t="n">
        <v>4</v>
      </c>
      <c r="D1703" s="0" t="n">
        <f aca="false">C1703/78916</f>
        <v>5.06868062243398E-005</v>
      </c>
      <c r="F1703" s="0" t="n">
        <v>9.86854E-005</v>
      </c>
      <c r="G1703" s="0" t="n">
        <f aca="false">(D1703-0.000146908)^2</f>
        <v>9.25851813161315E-009</v>
      </c>
      <c r="H1703" s="0" t="n">
        <f aca="false">(F1703-D1703)^2</f>
        <v>2.30386500444085E-009</v>
      </c>
    </row>
    <row r="1704" customFormat="false" ht="12.8" hidden="false" customHeight="false" outlineLevel="0" collapsed="false">
      <c r="A1704" s="0" t="s">
        <v>297</v>
      </c>
      <c r="B1704" s="0" t="n">
        <v>1703</v>
      </c>
      <c r="C1704" s="0" t="n">
        <v>4</v>
      </c>
      <c r="D1704" s="0" t="n">
        <f aca="false">C1704/78916</f>
        <v>5.06868062243398E-005</v>
      </c>
      <c r="F1704" s="0" t="n">
        <v>9.86373E-005</v>
      </c>
      <c r="G1704" s="0" t="n">
        <f aca="false">(D1704-0.000146908)^2</f>
        <v>9.25851813161315E-009</v>
      </c>
      <c r="H1704" s="0" t="n">
        <f aca="false">(F1704-D1704)^2</f>
        <v>2.29924985332963E-009</v>
      </c>
    </row>
    <row r="1705" customFormat="false" ht="12.8" hidden="false" customHeight="false" outlineLevel="0" collapsed="false">
      <c r="A1705" s="0" t="s">
        <v>6797</v>
      </c>
      <c r="B1705" s="0" t="n">
        <v>1704</v>
      </c>
      <c r="C1705" s="0" t="n">
        <v>4</v>
      </c>
      <c r="D1705" s="0" t="n">
        <f aca="false">C1705/78916</f>
        <v>5.06868062243398E-005</v>
      </c>
      <c r="F1705" s="0" t="n">
        <v>9.85892E-005</v>
      </c>
      <c r="G1705" s="0" t="n">
        <f aca="false">(D1705-0.000146908)^2</f>
        <v>9.25851813161315E-009</v>
      </c>
      <c r="H1705" s="0" t="n">
        <f aca="false">(F1705-D1705)^2</f>
        <v>2.29463932943841E-009</v>
      </c>
    </row>
    <row r="1706" customFormat="false" ht="12.8" hidden="false" customHeight="false" outlineLevel="0" collapsed="false">
      <c r="A1706" s="0" t="s">
        <v>3900</v>
      </c>
      <c r="B1706" s="0" t="n">
        <v>1705</v>
      </c>
      <c r="C1706" s="0" t="n">
        <v>4</v>
      </c>
      <c r="D1706" s="0" t="n">
        <f aca="false">C1706/78916</f>
        <v>5.06868062243398E-005</v>
      </c>
      <c r="F1706" s="0" t="n">
        <v>9.85411E-005</v>
      </c>
      <c r="G1706" s="0" t="n">
        <f aca="false">(D1706-0.000146908)^2</f>
        <v>9.25851813161315E-009</v>
      </c>
      <c r="H1706" s="0" t="n">
        <f aca="false">(F1706-D1706)^2</f>
        <v>2.29003343276719E-009</v>
      </c>
    </row>
    <row r="1707" customFormat="false" ht="12.8" hidden="false" customHeight="false" outlineLevel="0" collapsed="false">
      <c r="A1707" s="0" t="s">
        <v>6798</v>
      </c>
      <c r="B1707" s="0" t="n">
        <v>1706</v>
      </c>
      <c r="C1707" s="0" t="n">
        <v>4</v>
      </c>
      <c r="D1707" s="0" t="n">
        <f aca="false">C1707/78916</f>
        <v>5.06868062243398E-005</v>
      </c>
      <c r="F1707" s="0" t="n">
        <v>9.84931E-005</v>
      </c>
      <c r="G1707" s="0" t="n">
        <f aca="false">(D1707-0.000146908)^2</f>
        <v>9.25851813161315E-009</v>
      </c>
      <c r="H1707" s="0" t="n">
        <f aca="false">(F1707-D1707)^2</f>
        <v>2.28544172456473E-009</v>
      </c>
    </row>
    <row r="1708" customFormat="false" ht="12.8" hidden="false" customHeight="false" outlineLevel="0" collapsed="false">
      <c r="A1708" s="0" t="s">
        <v>5799</v>
      </c>
      <c r="B1708" s="0" t="n">
        <v>1707</v>
      </c>
      <c r="C1708" s="0" t="n">
        <v>4</v>
      </c>
      <c r="D1708" s="0" t="n">
        <f aca="false">C1708/78916</f>
        <v>5.06868062243398E-005</v>
      </c>
      <c r="F1708" s="0" t="n">
        <v>9.84452E-005</v>
      </c>
      <c r="G1708" s="0" t="n">
        <f aca="false">(D1708-0.000146908)^2</f>
        <v>9.25851813161315E-009</v>
      </c>
      <c r="H1708" s="0" t="n">
        <f aca="false">(F1708-D1708)^2</f>
        <v>2.28086417603102E-009</v>
      </c>
    </row>
    <row r="1709" customFormat="false" ht="12.8" hidden="false" customHeight="false" outlineLevel="0" collapsed="false">
      <c r="A1709" s="0" t="s">
        <v>2094</v>
      </c>
      <c r="B1709" s="0" t="n">
        <v>1708</v>
      </c>
      <c r="C1709" s="0" t="n">
        <v>4</v>
      </c>
      <c r="D1709" s="0" t="n">
        <f aca="false">C1709/78916</f>
        <v>5.06868062243398E-005</v>
      </c>
      <c r="F1709" s="0" t="n">
        <v>9.83973E-005</v>
      </c>
      <c r="G1709" s="0" t="n">
        <f aca="false">(D1709-0.000146908)^2</f>
        <v>9.25851813161315E-009</v>
      </c>
      <c r="H1709" s="0" t="n">
        <f aca="false">(F1709-D1709)^2</f>
        <v>2.27629121631731E-009</v>
      </c>
    </row>
    <row r="1710" customFormat="false" ht="12.8" hidden="false" customHeight="false" outlineLevel="0" collapsed="false">
      <c r="A1710" s="0" t="s">
        <v>3038</v>
      </c>
      <c r="B1710" s="0" t="n">
        <v>1709</v>
      </c>
      <c r="C1710" s="0" t="n">
        <v>4</v>
      </c>
      <c r="D1710" s="0" t="n">
        <f aca="false">C1710/78916</f>
        <v>5.06868062243398E-005</v>
      </c>
      <c r="F1710" s="0" t="n">
        <v>9.83495E-005</v>
      </c>
      <c r="G1710" s="0" t="n">
        <f aca="false">(D1710-0.000146908)^2</f>
        <v>9.25851813161315E-009</v>
      </c>
      <c r="H1710" s="0" t="n">
        <f aca="false">(F1710-D1710)^2</f>
        <v>2.27173237795236E-009</v>
      </c>
    </row>
    <row r="1711" customFormat="false" ht="12.8" hidden="false" customHeight="false" outlineLevel="0" collapsed="false">
      <c r="A1711" s="0" t="s">
        <v>1146</v>
      </c>
      <c r="B1711" s="0" t="n">
        <v>1710</v>
      </c>
      <c r="C1711" s="0" t="n">
        <v>4</v>
      </c>
      <c r="D1711" s="0" t="n">
        <f aca="false">C1711/78916</f>
        <v>5.06868062243398E-005</v>
      </c>
      <c r="F1711" s="0" t="n">
        <v>9.83017E-005</v>
      </c>
      <c r="G1711" s="0" t="n">
        <f aca="false">(D1711-0.000146908)^2</f>
        <v>9.25851813161315E-009</v>
      </c>
      <c r="H1711" s="0" t="n">
        <f aca="false">(F1711-D1711)^2</f>
        <v>2.2671781092674E-009</v>
      </c>
    </row>
    <row r="1712" customFormat="false" ht="12.8" hidden="false" customHeight="false" outlineLevel="0" collapsed="false">
      <c r="A1712" s="0" t="s">
        <v>3182</v>
      </c>
      <c r="B1712" s="0" t="n">
        <v>1711</v>
      </c>
      <c r="C1712" s="0" t="n">
        <v>4</v>
      </c>
      <c r="D1712" s="0" t="n">
        <f aca="false">C1712/78916</f>
        <v>5.06868062243398E-005</v>
      </c>
      <c r="F1712" s="0" t="n">
        <v>9.8254E-005</v>
      </c>
      <c r="G1712" s="0" t="n">
        <f aca="false">(D1712-0.000146908)^2</f>
        <v>9.25851813161315E-009</v>
      </c>
      <c r="H1712" s="0" t="n">
        <f aca="false">(F1712-D1712)^2</f>
        <v>2.26263792369121E-009</v>
      </c>
    </row>
    <row r="1713" customFormat="false" ht="12.8" hidden="false" customHeight="false" outlineLevel="0" collapsed="false">
      <c r="A1713" s="0" t="s">
        <v>837</v>
      </c>
      <c r="B1713" s="0" t="n">
        <v>1712</v>
      </c>
      <c r="C1713" s="0" t="n">
        <v>4</v>
      </c>
      <c r="D1713" s="0" t="n">
        <f aca="false">C1713/78916</f>
        <v>5.06868062243398E-005</v>
      </c>
      <c r="F1713" s="0" t="n">
        <v>9.82063E-005</v>
      </c>
      <c r="G1713" s="0" t="n">
        <f aca="false">(D1713-0.000146908)^2</f>
        <v>9.25851813161315E-009</v>
      </c>
      <c r="H1713" s="0" t="n">
        <f aca="false">(F1713-D1713)^2</f>
        <v>2.25810228869501E-009</v>
      </c>
    </row>
    <row r="1714" customFormat="false" ht="12.8" hidden="false" customHeight="false" outlineLevel="0" collapsed="false">
      <c r="A1714" s="0" t="s">
        <v>6799</v>
      </c>
      <c r="B1714" s="0" t="n">
        <v>1713</v>
      </c>
      <c r="C1714" s="0" t="n">
        <v>4</v>
      </c>
      <c r="D1714" s="0" t="n">
        <f aca="false">C1714/78916</f>
        <v>5.06868062243398E-005</v>
      </c>
      <c r="F1714" s="0" t="n">
        <v>9.81587E-005</v>
      </c>
      <c r="G1714" s="0" t="n">
        <f aca="false">(D1714-0.000146908)^2</f>
        <v>9.25851813161315E-009</v>
      </c>
      <c r="H1714" s="0" t="n">
        <f aca="false">(F1714-D1714)^2</f>
        <v>2.25358069864757E-009</v>
      </c>
    </row>
    <row r="1715" customFormat="false" ht="12.8" hidden="false" customHeight="false" outlineLevel="0" collapsed="false">
      <c r="A1715" s="0" t="s">
        <v>1463</v>
      </c>
      <c r="B1715" s="0" t="n">
        <v>1714</v>
      </c>
      <c r="C1715" s="0" t="n">
        <v>4</v>
      </c>
      <c r="D1715" s="0" t="n">
        <f aca="false">C1715/78916</f>
        <v>5.06868062243398E-005</v>
      </c>
      <c r="F1715" s="0" t="n">
        <v>9.81111E-005</v>
      </c>
      <c r="G1715" s="0" t="n">
        <f aca="false">(D1715-0.000146908)^2</f>
        <v>9.25851813161315E-009</v>
      </c>
      <c r="H1715" s="0" t="n">
        <f aca="false">(F1715-D1715)^2</f>
        <v>2.24906364012012E-009</v>
      </c>
    </row>
    <row r="1716" customFormat="false" ht="12.8" hidden="false" customHeight="false" outlineLevel="0" collapsed="false">
      <c r="A1716" s="0" t="s">
        <v>6800</v>
      </c>
      <c r="B1716" s="0" t="n">
        <v>1715</v>
      </c>
      <c r="C1716" s="0" t="n">
        <v>4</v>
      </c>
      <c r="D1716" s="0" t="n">
        <f aca="false">C1716/78916</f>
        <v>5.06868062243398E-005</v>
      </c>
      <c r="F1716" s="0" t="n">
        <v>9.80635E-005</v>
      </c>
      <c r="G1716" s="0" t="n">
        <f aca="false">(D1716-0.000146908)^2</f>
        <v>9.25851813161315E-009</v>
      </c>
      <c r="H1716" s="0" t="n">
        <f aca="false">(F1716-D1716)^2</f>
        <v>2.24455111311268E-009</v>
      </c>
    </row>
    <row r="1717" customFormat="false" ht="12.8" hidden="false" customHeight="false" outlineLevel="0" collapsed="false">
      <c r="A1717" s="0" t="s">
        <v>2662</v>
      </c>
      <c r="B1717" s="0" t="n">
        <v>1716</v>
      </c>
      <c r="C1717" s="0" t="n">
        <v>4</v>
      </c>
      <c r="D1717" s="0" t="n">
        <f aca="false">C1717/78916</f>
        <v>5.06868062243398E-005</v>
      </c>
      <c r="F1717" s="0" t="n">
        <v>9.80161E-005</v>
      </c>
      <c r="G1717" s="0" t="n">
        <f aca="false">(D1717-0.000146908)^2</f>
        <v>9.25851813161315E-009</v>
      </c>
      <c r="H1717" s="0" t="n">
        <f aca="false">(F1717-D1717)^2</f>
        <v>2.24006204930275E-009</v>
      </c>
    </row>
    <row r="1718" customFormat="false" ht="12.8" hidden="false" customHeight="false" outlineLevel="0" collapsed="false">
      <c r="A1718" s="0" t="s">
        <v>6801</v>
      </c>
      <c r="B1718" s="0" t="n">
        <v>1717</v>
      </c>
      <c r="C1718" s="0" t="n">
        <v>4</v>
      </c>
      <c r="D1718" s="0" t="n">
        <f aca="false">C1718/78916</f>
        <v>5.06868062243398E-005</v>
      </c>
      <c r="F1718" s="0" t="n">
        <v>9.79686E-005</v>
      </c>
      <c r="G1718" s="0" t="n">
        <f aca="false">(D1718-0.000146908)^2</f>
        <v>9.25851813161315E-009</v>
      </c>
      <c r="H1718" s="0" t="n">
        <f aca="false">(F1718-D1718)^2</f>
        <v>2.23556802264406E-009</v>
      </c>
    </row>
    <row r="1719" customFormat="false" ht="12.8" hidden="false" customHeight="false" outlineLevel="0" collapsed="false">
      <c r="A1719" s="0" t="s">
        <v>551</v>
      </c>
      <c r="B1719" s="0" t="n">
        <v>1718</v>
      </c>
      <c r="C1719" s="0" t="n">
        <v>4</v>
      </c>
      <c r="D1719" s="0" t="n">
        <f aca="false">C1719/78916</f>
        <v>5.06868062243398E-005</v>
      </c>
      <c r="F1719" s="0" t="n">
        <v>9.79213E-005</v>
      </c>
      <c r="G1719" s="0" t="n">
        <f aca="false">(D1719-0.000146908)^2</f>
        <v>9.25851813161315E-009</v>
      </c>
      <c r="H1719" s="0" t="n">
        <f aca="false">(F1719-D1719)^2</f>
        <v>2.23109740224288E-009</v>
      </c>
    </row>
    <row r="1720" customFormat="false" ht="12.8" hidden="false" customHeight="false" outlineLevel="0" collapsed="false">
      <c r="A1720" s="0" t="s">
        <v>4190</v>
      </c>
      <c r="B1720" s="0" t="n">
        <v>1719</v>
      </c>
      <c r="C1720" s="0" t="n">
        <v>4</v>
      </c>
      <c r="D1720" s="0" t="n">
        <f aca="false">C1720/78916</f>
        <v>5.06868062243398E-005</v>
      </c>
      <c r="F1720" s="0" t="n">
        <v>9.78739E-005</v>
      </c>
      <c r="G1720" s="0" t="n">
        <f aca="false">(D1720-0.000146908)^2</f>
        <v>9.25851813161315E-009</v>
      </c>
      <c r="H1720" s="0" t="n">
        <f aca="false">(F1720-D1720)^2</f>
        <v>2.22662181899295E-009</v>
      </c>
    </row>
    <row r="1721" customFormat="false" ht="12.8" hidden="false" customHeight="false" outlineLevel="0" collapsed="false">
      <c r="A1721" s="0" t="s">
        <v>6802</v>
      </c>
      <c r="B1721" s="0" t="n">
        <v>1720</v>
      </c>
      <c r="C1721" s="0" t="n">
        <v>4</v>
      </c>
      <c r="D1721" s="0" t="n">
        <f aca="false">C1721/78916</f>
        <v>5.06868062243398E-005</v>
      </c>
      <c r="F1721" s="0" t="n">
        <v>9.78267E-005</v>
      </c>
      <c r="G1721" s="0" t="n">
        <f aca="false">(D1721-0.000146908)^2</f>
        <v>9.25851813161315E-009</v>
      </c>
      <c r="H1721" s="0" t="n">
        <f aca="false">(F1721-D1721)^2</f>
        <v>2.22216958518053E-009</v>
      </c>
    </row>
    <row r="1722" customFormat="false" ht="12.8" hidden="false" customHeight="false" outlineLevel="0" collapsed="false">
      <c r="A1722" s="0" t="s">
        <v>6803</v>
      </c>
      <c r="B1722" s="0" t="n">
        <v>1721</v>
      </c>
      <c r="C1722" s="0" t="n">
        <v>4</v>
      </c>
      <c r="D1722" s="0" t="n">
        <f aca="false">C1722/78916</f>
        <v>5.06868062243398E-005</v>
      </c>
      <c r="F1722" s="0" t="n">
        <v>9.77794E-005</v>
      </c>
      <c r="G1722" s="0" t="n">
        <f aca="false">(D1722-0.000146908)^2</f>
        <v>9.25851813161315E-009</v>
      </c>
      <c r="H1722" s="0" t="n">
        <f aca="false">(F1722-D1722)^2</f>
        <v>2.21771238851935E-009</v>
      </c>
    </row>
    <row r="1723" customFormat="false" ht="12.8" hidden="false" customHeight="false" outlineLevel="0" collapsed="false">
      <c r="A1723" s="0" t="s">
        <v>2538</v>
      </c>
      <c r="B1723" s="0" t="n">
        <v>1722</v>
      </c>
      <c r="C1723" s="0" t="n">
        <v>4</v>
      </c>
      <c r="D1723" s="0" t="n">
        <f aca="false">C1723/78916</f>
        <v>5.06868062243398E-005</v>
      </c>
      <c r="F1723" s="0" t="n">
        <v>9.77323E-005</v>
      </c>
      <c r="G1723" s="0" t="n">
        <f aca="false">(D1723-0.000146908)^2</f>
        <v>9.25851813161315E-009</v>
      </c>
      <c r="H1723" s="0" t="n">
        <f aca="false">(F1723-D1723)^2</f>
        <v>2.21327848459568E-009</v>
      </c>
    </row>
    <row r="1724" customFormat="false" ht="12.8" hidden="false" customHeight="false" outlineLevel="0" collapsed="false">
      <c r="A1724" s="0" t="s">
        <v>3931</v>
      </c>
      <c r="B1724" s="0" t="n">
        <v>1723</v>
      </c>
      <c r="C1724" s="0" t="n">
        <v>4</v>
      </c>
      <c r="D1724" s="0" t="n">
        <f aca="false">C1724/78916</f>
        <v>5.06868062243398E-005</v>
      </c>
      <c r="F1724" s="0" t="n">
        <v>9.76851E-005</v>
      </c>
      <c r="G1724" s="0" t="n">
        <f aca="false">(D1724-0.000146908)^2</f>
        <v>9.25851813161315E-009</v>
      </c>
      <c r="H1724" s="0" t="n">
        <f aca="false">(F1724-D1724)^2</f>
        <v>2.20883961782326E-009</v>
      </c>
    </row>
    <row r="1725" customFormat="false" ht="12.8" hidden="false" customHeight="false" outlineLevel="0" collapsed="false">
      <c r="A1725" s="0" t="s">
        <v>1970</v>
      </c>
      <c r="B1725" s="0" t="n">
        <v>1724</v>
      </c>
      <c r="C1725" s="0" t="n">
        <v>4</v>
      </c>
      <c r="D1725" s="0" t="n">
        <f aca="false">C1725/78916</f>
        <v>5.06868062243398E-005</v>
      </c>
      <c r="F1725" s="0" t="n">
        <v>9.76381E-005</v>
      </c>
      <c r="G1725" s="0" t="n">
        <f aca="false">(D1725-0.000146908)^2</f>
        <v>9.25851813161315E-009</v>
      </c>
      <c r="H1725" s="0" t="n">
        <f aca="false">(F1725-D1725)^2</f>
        <v>2.20442398720835E-009</v>
      </c>
    </row>
    <row r="1726" customFormat="false" ht="12.8" hidden="false" customHeight="false" outlineLevel="0" collapsed="false">
      <c r="A1726" s="0" t="s">
        <v>4484</v>
      </c>
      <c r="B1726" s="0" t="n">
        <v>1725</v>
      </c>
      <c r="C1726" s="0" t="n">
        <v>4</v>
      </c>
      <c r="D1726" s="0" t="n">
        <f aca="false">C1726/78916</f>
        <v>5.06868062243398E-005</v>
      </c>
      <c r="F1726" s="0" t="n">
        <v>9.7591E-005</v>
      </c>
      <c r="G1726" s="0" t="n">
        <f aca="false">(D1726-0.000146908)^2</f>
        <v>9.25851813161315E-009</v>
      </c>
      <c r="H1726" s="0" t="n">
        <f aca="false">(F1726-D1726)^2</f>
        <v>2.20000339374468E-009</v>
      </c>
    </row>
    <row r="1727" customFormat="false" ht="12.8" hidden="false" customHeight="false" outlineLevel="0" collapsed="false">
      <c r="A1727" s="0" t="s">
        <v>1852</v>
      </c>
      <c r="B1727" s="0" t="n">
        <v>1726</v>
      </c>
      <c r="C1727" s="0" t="n">
        <v>4</v>
      </c>
      <c r="D1727" s="0" t="n">
        <f aca="false">C1727/78916</f>
        <v>5.06868062243398E-005</v>
      </c>
      <c r="F1727" s="0" t="n">
        <v>9.75441E-005</v>
      </c>
      <c r="G1727" s="0" t="n">
        <f aca="false">(D1727-0.000146908)^2</f>
        <v>9.25851813161315E-009</v>
      </c>
      <c r="H1727" s="0" t="n">
        <f aca="false">(F1727-D1727)^2</f>
        <v>2.19560597997852E-009</v>
      </c>
    </row>
    <row r="1728" customFormat="false" ht="12.8" hidden="false" customHeight="false" outlineLevel="0" collapsed="false">
      <c r="A1728" s="0" t="s">
        <v>469</v>
      </c>
      <c r="B1728" s="0" t="n">
        <v>1727</v>
      </c>
      <c r="C1728" s="0" t="n">
        <v>4</v>
      </c>
      <c r="D1728" s="0" t="n">
        <f aca="false">C1728/78916</f>
        <v>5.06868062243398E-005</v>
      </c>
      <c r="F1728" s="0" t="n">
        <v>9.74972E-005</v>
      </c>
      <c r="G1728" s="0" t="n">
        <f aca="false">(D1728-0.000146908)^2</f>
        <v>9.25851813161315E-009</v>
      </c>
      <c r="H1728" s="0" t="n">
        <f aca="false">(F1728-D1728)^2</f>
        <v>2.19121296543237E-009</v>
      </c>
    </row>
    <row r="1729" customFormat="false" ht="12.8" hidden="false" customHeight="false" outlineLevel="0" collapsed="false">
      <c r="A1729" s="0" t="s">
        <v>6804</v>
      </c>
      <c r="B1729" s="0" t="n">
        <v>1728</v>
      </c>
      <c r="C1729" s="0" t="n">
        <v>4</v>
      </c>
      <c r="D1729" s="0" t="n">
        <f aca="false">C1729/78916</f>
        <v>5.06868062243398E-005</v>
      </c>
      <c r="F1729" s="0" t="n">
        <v>9.74503E-005</v>
      </c>
      <c r="G1729" s="0" t="n">
        <f aca="false">(D1729-0.000146908)^2</f>
        <v>9.25851813161315E-009</v>
      </c>
      <c r="H1729" s="0" t="n">
        <f aca="false">(F1729-D1729)^2</f>
        <v>2.18682435010621E-009</v>
      </c>
    </row>
    <row r="1730" customFormat="false" ht="12.8" hidden="false" customHeight="false" outlineLevel="0" collapsed="false">
      <c r="A1730" s="0" t="s">
        <v>3305</v>
      </c>
      <c r="B1730" s="0" t="n">
        <v>1729</v>
      </c>
      <c r="C1730" s="0" t="n">
        <v>4</v>
      </c>
      <c r="D1730" s="0" t="n">
        <f aca="false">C1730/78916</f>
        <v>5.06868062243398E-005</v>
      </c>
      <c r="F1730" s="0" t="n">
        <v>9.74035E-005</v>
      </c>
      <c r="G1730" s="0" t="n">
        <f aca="false">(D1730-0.000146908)^2</f>
        <v>9.25851813161315E-009</v>
      </c>
      <c r="H1730" s="0" t="n">
        <f aca="false">(F1730-D1730)^2</f>
        <v>2.18244947732881E-009</v>
      </c>
    </row>
    <row r="1731" customFormat="false" ht="12.8" hidden="false" customHeight="false" outlineLevel="0" collapsed="false">
      <c r="A1731" s="0" t="s">
        <v>6805</v>
      </c>
      <c r="B1731" s="0" t="n">
        <v>1730</v>
      </c>
      <c r="C1731" s="0" t="n">
        <v>4</v>
      </c>
      <c r="D1731" s="0" t="n">
        <f aca="false">C1731/78916</f>
        <v>5.06868062243398E-005</v>
      </c>
      <c r="F1731" s="0" t="n">
        <v>9.73567E-005</v>
      </c>
      <c r="G1731" s="0" t="n">
        <f aca="false">(D1731-0.000146908)^2</f>
        <v>9.25851813161315E-009</v>
      </c>
      <c r="H1731" s="0" t="n">
        <f aca="false">(F1731-D1731)^2</f>
        <v>2.17807898503141E-009</v>
      </c>
    </row>
    <row r="1732" customFormat="false" ht="12.8" hidden="false" customHeight="false" outlineLevel="0" collapsed="false">
      <c r="A1732" s="0" t="s">
        <v>444</v>
      </c>
      <c r="B1732" s="0" t="n">
        <v>1731</v>
      </c>
      <c r="C1732" s="0" t="n">
        <v>4</v>
      </c>
      <c r="D1732" s="0" t="n">
        <f aca="false">C1732/78916</f>
        <v>5.06868062243398E-005</v>
      </c>
      <c r="F1732" s="0" t="n">
        <v>9.73099E-005</v>
      </c>
      <c r="G1732" s="0" t="n">
        <f aca="false">(D1732-0.000146908)^2</f>
        <v>9.25851813161315E-009</v>
      </c>
      <c r="H1732" s="0" t="n">
        <f aca="false">(F1732-D1732)^2</f>
        <v>2.173712873214E-009</v>
      </c>
    </row>
    <row r="1733" customFormat="false" ht="12.8" hidden="false" customHeight="false" outlineLevel="0" collapsed="false">
      <c r="A1733" s="0" t="s">
        <v>6806</v>
      </c>
      <c r="B1733" s="0" t="n">
        <v>1732</v>
      </c>
      <c r="C1733" s="0" t="n">
        <v>4</v>
      </c>
      <c r="D1733" s="0" t="n">
        <f aca="false">C1733/78916</f>
        <v>5.06868062243398E-005</v>
      </c>
      <c r="F1733" s="0" t="n">
        <v>9.72633E-005</v>
      </c>
      <c r="G1733" s="0" t="n">
        <f aca="false">(D1733-0.000146908)^2</f>
        <v>9.25851813161315E-009</v>
      </c>
      <c r="H1733" s="0" t="n">
        <f aca="false">(F1733-D1733)^2</f>
        <v>2.16936977243411E-009</v>
      </c>
    </row>
    <row r="1734" customFormat="false" ht="12.8" hidden="false" customHeight="false" outlineLevel="0" collapsed="false">
      <c r="A1734" s="0" t="s">
        <v>6807</v>
      </c>
      <c r="B1734" s="0" t="n">
        <v>1733</v>
      </c>
      <c r="C1734" s="0" t="n">
        <v>4</v>
      </c>
      <c r="D1734" s="0" t="n">
        <f aca="false">C1734/78916</f>
        <v>5.06868062243398E-005</v>
      </c>
      <c r="F1734" s="0" t="n">
        <v>9.72166E-005</v>
      </c>
      <c r="G1734" s="0" t="n">
        <f aca="false">(D1734-0.000146908)^2</f>
        <v>9.25851813161315E-009</v>
      </c>
      <c r="H1734" s="0" t="n">
        <f aca="false">(F1734-D1734)^2</f>
        <v>2.16502170880547E-009</v>
      </c>
    </row>
    <row r="1735" customFormat="false" ht="12.8" hidden="false" customHeight="false" outlineLevel="0" collapsed="false">
      <c r="A1735" s="0" t="s">
        <v>3176</v>
      </c>
      <c r="B1735" s="0" t="n">
        <v>1734</v>
      </c>
      <c r="C1735" s="0" t="n">
        <v>4</v>
      </c>
      <c r="D1735" s="0" t="n">
        <f aca="false">C1735/78916</f>
        <v>5.06868062243398E-005</v>
      </c>
      <c r="F1735" s="0" t="n">
        <v>9.71701E-005</v>
      </c>
      <c r="G1735" s="0" t="n">
        <f aca="false">(D1735-0.000146908)^2</f>
        <v>9.25851813161315E-009</v>
      </c>
      <c r="H1735" s="0" t="n">
        <f aca="false">(F1735-D1735)^2</f>
        <v>2.16069660023433E-009</v>
      </c>
    </row>
    <row r="1736" customFormat="false" ht="12.8" hidden="false" customHeight="false" outlineLevel="0" collapsed="false">
      <c r="A1736" s="0" t="s">
        <v>2714</v>
      </c>
      <c r="B1736" s="0" t="n">
        <v>1735</v>
      </c>
      <c r="C1736" s="0" t="n">
        <v>4</v>
      </c>
      <c r="D1736" s="0" t="n">
        <f aca="false">C1736/78916</f>
        <v>5.06868062243398E-005</v>
      </c>
      <c r="F1736" s="0" t="n">
        <v>9.71235E-005</v>
      </c>
      <c r="G1736" s="0" t="n">
        <f aca="false">(D1736-0.000146908)^2</f>
        <v>9.25851813161315E-009</v>
      </c>
      <c r="H1736" s="0" t="n">
        <f aca="false">(F1736-D1736)^2</f>
        <v>2.15636652881444E-009</v>
      </c>
    </row>
    <row r="1737" customFormat="false" ht="12.8" hidden="false" customHeight="false" outlineLevel="0" collapsed="false">
      <c r="A1737" s="0" t="s">
        <v>5731</v>
      </c>
      <c r="B1737" s="0" t="n">
        <v>1736</v>
      </c>
      <c r="C1737" s="0" t="n">
        <v>4</v>
      </c>
      <c r="D1737" s="0" t="n">
        <f aca="false">C1737/78916</f>
        <v>5.06868062243398E-005</v>
      </c>
      <c r="F1737" s="0" t="n">
        <v>9.70771E-005</v>
      </c>
      <c r="G1737" s="0" t="n">
        <f aca="false">(D1737-0.000146908)^2</f>
        <v>9.25851813161315E-009</v>
      </c>
      <c r="H1737" s="0" t="n">
        <f aca="false">(F1737-D1737)^2</f>
        <v>2.15205935659206E-009</v>
      </c>
    </row>
    <row r="1738" customFormat="false" ht="12.8" hidden="false" customHeight="false" outlineLevel="0" collapsed="false">
      <c r="A1738" s="0" t="s">
        <v>762</v>
      </c>
      <c r="B1738" s="0" t="n">
        <v>1737</v>
      </c>
      <c r="C1738" s="0" t="n">
        <v>4</v>
      </c>
      <c r="D1738" s="0" t="n">
        <f aca="false">C1738/78916</f>
        <v>5.06868062243398E-005</v>
      </c>
      <c r="F1738" s="0" t="n">
        <v>9.70306E-005</v>
      </c>
      <c r="G1738" s="0" t="n">
        <f aca="false">(D1738-0.000146908)^2</f>
        <v>9.25851813161315E-009</v>
      </c>
      <c r="H1738" s="0" t="n">
        <f aca="false">(F1738-D1738)^2</f>
        <v>2.14774722152092E-009</v>
      </c>
    </row>
    <row r="1739" customFormat="false" ht="12.8" hidden="false" customHeight="false" outlineLevel="0" collapsed="false">
      <c r="A1739" s="0" t="s">
        <v>977</v>
      </c>
      <c r="B1739" s="0" t="n">
        <v>1738</v>
      </c>
      <c r="C1739" s="0" t="n">
        <v>4</v>
      </c>
      <c r="D1739" s="0" t="n">
        <f aca="false">C1739/78916</f>
        <v>5.06868062243398E-005</v>
      </c>
      <c r="F1739" s="0" t="n">
        <v>9.69842E-005</v>
      </c>
      <c r="G1739" s="0" t="n">
        <f aca="false">(D1739-0.000146908)^2</f>
        <v>9.25851813161315E-009</v>
      </c>
      <c r="H1739" s="0" t="n">
        <f aca="false">(F1739-D1739)^2</f>
        <v>2.14344867041854E-009</v>
      </c>
    </row>
    <row r="1740" customFormat="false" ht="12.8" hidden="false" customHeight="false" outlineLevel="0" collapsed="false">
      <c r="A1740" s="0" t="s">
        <v>2257</v>
      </c>
      <c r="B1740" s="0" t="n">
        <v>1739</v>
      </c>
      <c r="C1740" s="0" t="n">
        <v>4</v>
      </c>
      <c r="D1740" s="0" t="n">
        <f aca="false">C1740/78916</f>
        <v>5.06868062243398E-005</v>
      </c>
      <c r="F1740" s="0" t="n">
        <v>9.69379E-005</v>
      </c>
      <c r="G1740" s="0" t="n">
        <f aca="false">(D1740-0.000146908)^2</f>
        <v>9.25851813161315E-009</v>
      </c>
      <c r="H1740" s="0" t="n">
        <f aca="false">(F1740-D1740)^2</f>
        <v>2.13916367544491E-009</v>
      </c>
    </row>
    <row r="1741" customFormat="false" ht="12.8" hidden="false" customHeight="false" outlineLevel="0" collapsed="false">
      <c r="A1741" s="0" t="s">
        <v>4042</v>
      </c>
      <c r="B1741" s="0" t="n">
        <v>1740</v>
      </c>
      <c r="C1741" s="0" t="n">
        <v>4</v>
      </c>
      <c r="D1741" s="0" t="n">
        <f aca="false">C1741/78916</f>
        <v>5.06868062243398E-005</v>
      </c>
      <c r="F1741" s="0" t="n">
        <v>9.68916E-005</v>
      </c>
      <c r="G1741" s="0" t="n">
        <f aca="false">(D1741-0.000146908)^2</f>
        <v>9.25851813161315E-009</v>
      </c>
      <c r="H1741" s="0" t="n">
        <f aca="false">(F1741-D1741)^2</f>
        <v>2.13488296785129E-009</v>
      </c>
    </row>
    <row r="1742" customFormat="false" ht="12.8" hidden="false" customHeight="false" outlineLevel="0" collapsed="false">
      <c r="A1742" s="0" t="s">
        <v>4022</v>
      </c>
      <c r="B1742" s="0" t="n">
        <v>1741</v>
      </c>
      <c r="C1742" s="0" t="n">
        <v>4</v>
      </c>
      <c r="D1742" s="0" t="n">
        <f aca="false">C1742/78916</f>
        <v>5.06868062243398E-005</v>
      </c>
      <c r="F1742" s="0" t="n">
        <v>9.68454E-005</v>
      </c>
      <c r="G1742" s="0" t="n">
        <f aca="false">(D1742-0.000146908)^2</f>
        <v>9.25851813161315E-009</v>
      </c>
      <c r="H1742" s="0" t="n">
        <f aca="false">(F1742-D1742)^2</f>
        <v>2.13061577934642E-009</v>
      </c>
    </row>
    <row r="1743" customFormat="false" ht="12.8" hidden="false" customHeight="false" outlineLevel="0" collapsed="false">
      <c r="A1743" s="0" t="s">
        <v>6808</v>
      </c>
      <c r="B1743" s="0" t="n">
        <v>1742</v>
      </c>
      <c r="C1743" s="0" t="n">
        <v>4</v>
      </c>
      <c r="D1743" s="0" t="n">
        <f aca="false">C1743/78916</f>
        <v>5.06868062243398E-005</v>
      </c>
      <c r="F1743" s="0" t="n">
        <v>9.67992E-005</v>
      </c>
      <c r="G1743" s="0" t="n">
        <f aca="false">(D1743-0.000146908)^2</f>
        <v>9.25851813161315E-009</v>
      </c>
      <c r="H1743" s="0" t="n">
        <f aca="false">(F1743-D1743)^2</f>
        <v>2.12635285972155E-009</v>
      </c>
    </row>
    <row r="1744" customFormat="false" ht="12.8" hidden="false" customHeight="false" outlineLevel="0" collapsed="false">
      <c r="A1744" s="0" t="s">
        <v>2348</v>
      </c>
      <c r="B1744" s="0" t="n">
        <v>1743</v>
      </c>
      <c r="C1744" s="0" t="n">
        <v>4</v>
      </c>
      <c r="D1744" s="0" t="n">
        <f aca="false">C1744/78916</f>
        <v>5.06868062243398E-005</v>
      </c>
      <c r="F1744" s="0" t="n">
        <v>9.67531E-005</v>
      </c>
      <c r="G1744" s="0" t="n">
        <f aca="false">(D1744-0.000146908)^2</f>
        <v>9.25851813161315E-009</v>
      </c>
      <c r="H1744" s="0" t="n">
        <f aca="false">(F1744-D1744)^2</f>
        <v>2.12210342222543E-009</v>
      </c>
    </row>
    <row r="1745" customFormat="false" ht="12.8" hidden="false" customHeight="false" outlineLevel="0" collapsed="false">
      <c r="A1745" s="0" t="s">
        <v>867</v>
      </c>
      <c r="B1745" s="0" t="n">
        <v>1744</v>
      </c>
      <c r="C1745" s="0" t="n">
        <v>4</v>
      </c>
      <c r="D1745" s="0" t="n">
        <f aca="false">C1745/78916</f>
        <v>5.06868062243398E-005</v>
      </c>
      <c r="F1745" s="0" t="n">
        <v>9.6707E-005</v>
      </c>
      <c r="G1745" s="0" t="n">
        <f aca="false">(D1745-0.000146908)^2</f>
        <v>9.25851813161315E-009</v>
      </c>
      <c r="H1745" s="0" t="n">
        <f aca="false">(F1745-D1745)^2</f>
        <v>2.11785823514931E-009</v>
      </c>
    </row>
    <row r="1746" customFormat="false" ht="12.8" hidden="false" customHeight="false" outlineLevel="0" collapsed="false">
      <c r="A1746" s="0" t="s">
        <v>4795</v>
      </c>
      <c r="B1746" s="0" t="n">
        <v>1745</v>
      </c>
      <c r="C1746" s="0" t="n">
        <v>4</v>
      </c>
      <c r="D1746" s="0" t="n">
        <f aca="false">C1746/78916</f>
        <v>5.06868062243398E-005</v>
      </c>
      <c r="F1746" s="0" t="n">
        <v>9.66609E-005</v>
      </c>
      <c r="G1746" s="0" t="n">
        <f aca="false">(D1746-0.000146908)^2</f>
        <v>9.25851813161315E-009</v>
      </c>
      <c r="H1746" s="0" t="n">
        <f aca="false">(F1746-D1746)^2</f>
        <v>2.1136172984932E-009</v>
      </c>
    </row>
    <row r="1747" customFormat="false" ht="12.8" hidden="false" customHeight="false" outlineLevel="0" collapsed="false">
      <c r="A1747" s="0" t="s">
        <v>4469</v>
      </c>
      <c r="B1747" s="0" t="n">
        <v>1746</v>
      </c>
      <c r="C1747" s="0" t="n">
        <v>4</v>
      </c>
      <c r="D1747" s="0" t="n">
        <f aca="false">C1747/78916</f>
        <v>5.06868062243398E-005</v>
      </c>
      <c r="F1747" s="0" t="n">
        <v>9.66149E-005</v>
      </c>
      <c r="G1747" s="0" t="n">
        <f aca="false">(D1747-0.000146908)^2</f>
        <v>9.25851813161315E-009</v>
      </c>
      <c r="H1747" s="0" t="n">
        <f aca="false">(F1747-D1747)^2</f>
        <v>2.10938979786584E-009</v>
      </c>
    </row>
    <row r="1748" customFormat="false" ht="12.8" hidden="false" customHeight="false" outlineLevel="0" collapsed="false">
      <c r="A1748" s="0" t="s">
        <v>3369</v>
      </c>
      <c r="B1748" s="0" t="n">
        <v>1747</v>
      </c>
      <c r="C1748" s="0" t="n">
        <v>4</v>
      </c>
      <c r="D1748" s="0" t="n">
        <f aca="false">C1748/78916</f>
        <v>5.06868062243398E-005</v>
      </c>
      <c r="F1748" s="0" t="n">
        <v>9.6569E-005</v>
      </c>
      <c r="G1748" s="0" t="n">
        <f aca="false">(D1748-0.000146908)^2</f>
        <v>9.25851813161315E-009</v>
      </c>
      <c r="H1748" s="0" t="n">
        <f aca="false">(F1748-D1748)^2</f>
        <v>2.10517570566723E-009</v>
      </c>
    </row>
    <row r="1749" customFormat="false" ht="12.8" hidden="false" customHeight="false" outlineLevel="0" collapsed="false">
      <c r="A1749" s="0" t="s">
        <v>1126</v>
      </c>
      <c r="B1749" s="0" t="n">
        <v>1748</v>
      </c>
      <c r="C1749" s="0" t="n">
        <v>4</v>
      </c>
      <c r="D1749" s="0" t="n">
        <f aca="false">C1749/78916</f>
        <v>5.06868062243398E-005</v>
      </c>
      <c r="F1749" s="0" t="n">
        <v>9.65231E-005</v>
      </c>
      <c r="G1749" s="0" t="n">
        <f aca="false">(D1749-0.000146908)^2</f>
        <v>9.25851813161315E-009</v>
      </c>
      <c r="H1749" s="0" t="n">
        <f aca="false">(F1749-D1749)^2</f>
        <v>2.10096582708863E-009</v>
      </c>
    </row>
    <row r="1750" customFormat="false" ht="12.8" hidden="false" customHeight="false" outlineLevel="0" collapsed="false">
      <c r="A1750" s="0" t="s">
        <v>6809</v>
      </c>
      <c r="B1750" s="0" t="n">
        <v>1749</v>
      </c>
      <c r="C1750" s="0" t="n">
        <v>4</v>
      </c>
      <c r="D1750" s="0" t="n">
        <f aca="false">C1750/78916</f>
        <v>5.06868062243398E-005</v>
      </c>
      <c r="F1750" s="0" t="n">
        <v>9.64772E-005</v>
      </c>
      <c r="G1750" s="0" t="n">
        <f aca="false">(D1750-0.000146908)^2</f>
        <v>9.25851813161315E-009</v>
      </c>
      <c r="H1750" s="0" t="n">
        <f aca="false">(F1750-D1750)^2</f>
        <v>2.09676016213002E-009</v>
      </c>
    </row>
    <row r="1751" customFormat="false" ht="12.8" hidden="false" customHeight="false" outlineLevel="0" collapsed="false">
      <c r="A1751" s="0" t="s">
        <v>3291</v>
      </c>
      <c r="B1751" s="0" t="n">
        <v>1750</v>
      </c>
      <c r="C1751" s="0" t="n">
        <v>4</v>
      </c>
      <c r="D1751" s="0" t="n">
        <f aca="false">C1751/78916</f>
        <v>5.06868062243398E-005</v>
      </c>
      <c r="F1751" s="0" t="n">
        <v>9.64314E-005</v>
      </c>
      <c r="G1751" s="0" t="n">
        <f aca="false">(D1751-0.000146908)^2</f>
        <v>9.25851813161315E-009</v>
      </c>
      <c r="H1751" s="0" t="n">
        <f aca="false">(F1751-D1751)^2</f>
        <v>2.09256785970017E-009</v>
      </c>
    </row>
    <row r="1752" customFormat="false" ht="12.8" hidden="false" customHeight="false" outlineLevel="0" collapsed="false">
      <c r="A1752" s="0" t="s">
        <v>6810</v>
      </c>
      <c r="B1752" s="0" t="n">
        <v>1751</v>
      </c>
      <c r="C1752" s="0" t="n">
        <v>4</v>
      </c>
      <c r="D1752" s="0" t="n">
        <f aca="false">C1752/78916</f>
        <v>5.06868062243398E-005</v>
      </c>
      <c r="F1752" s="0" t="n">
        <v>9.63857E-005</v>
      </c>
      <c r="G1752" s="0" t="n">
        <f aca="false">(D1752-0.000146908)^2</f>
        <v>9.25851813161315E-009</v>
      </c>
      <c r="H1752" s="0" t="n">
        <f aca="false">(F1752-D1752)^2</f>
        <v>2.08838889231907E-009</v>
      </c>
    </row>
    <row r="1753" customFormat="false" ht="12.8" hidden="false" customHeight="false" outlineLevel="0" collapsed="false">
      <c r="A1753" s="0" t="s">
        <v>6811</v>
      </c>
      <c r="B1753" s="0" t="n">
        <v>1752</v>
      </c>
      <c r="C1753" s="0" t="n">
        <v>4</v>
      </c>
      <c r="D1753" s="0" t="n">
        <f aca="false">C1753/78916</f>
        <v>5.06868062243398E-005</v>
      </c>
      <c r="F1753" s="0" t="n">
        <v>9.634E-005</v>
      </c>
      <c r="G1753" s="0" t="n">
        <f aca="false">(D1753-0.000146908)^2</f>
        <v>9.25851813161315E-009</v>
      </c>
      <c r="H1753" s="0" t="n">
        <f aca="false">(F1753-D1753)^2</f>
        <v>2.08421410191798E-009</v>
      </c>
    </row>
    <row r="1754" customFormat="false" ht="12.8" hidden="false" customHeight="false" outlineLevel="0" collapsed="false">
      <c r="A1754" s="0" t="s">
        <v>4338</v>
      </c>
      <c r="B1754" s="0" t="n">
        <v>1753</v>
      </c>
      <c r="C1754" s="0" t="n">
        <v>4</v>
      </c>
      <c r="D1754" s="0" t="n">
        <f aca="false">C1754/78916</f>
        <v>5.06868062243398E-005</v>
      </c>
      <c r="F1754" s="0" t="n">
        <v>9.62943E-005</v>
      </c>
      <c r="G1754" s="0" t="n">
        <f aca="false">(D1754-0.000146908)^2</f>
        <v>9.25851813161315E-009</v>
      </c>
      <c r="H1754" s="0" t="n">
        <f aca="false">(F1754-D1754)^2</f>
        <v>2.08004348849688E-009</v>
      </c>
    </row>
    <row r="1755" customFormat="false" ht="12.8" hidden="false" customHeight="false" outlineLevel="0" collapsed="false">
      <c r="A1755" s="0" t="s">
        <v>1487</v>
      </c>
      <c r="B1755" s="0" t="n">
        <v>1754</v>
      </c>
      <c r="C1755" s="0" t="n">
        <v>4</v>
      </c>
      <c r="D1755" s="0" t="n">
        <f aca="false">C1755/78916</f>
        <v>5.06868062243398E-005</v>
      </c>
      <c r="F1755" s="0" t="n">
        <v>9.62487E-005</v>
      </c>
      <c r="G1755" s="0" t="n">
        <f aca="false">(D1755-0.000146908)^2</f>
        <v>9.25851813161315E-009</v>
      </c>
      <c r="H1755" s="0" t="n">
        <f aca="false">(F1755-D1755)^2</f>
        <v>2.07588616442454E-009</v>
      </c>
    </row>
    <row r="1756" customFormat="false" ht="12.8" hidden="false" customHeight="false" outlineLevel="0" collapsed="false">
      <c r="A1756" s="0" t="s">
        <v>4199</v>
      </c>
      <c r="B1756" s="0" t="n">
        <v>1755</v>
      </c>
      <c r="C1756" s="0" t="n">
        <v>4</v>
      </c>
      <c r="D1756" s="0" t="n">
        <f aca="false">C1756/78916</f>
        <v>5.06868062243398E-005</v>
      </c>
      <c r="F1756" s="0" t="n">
        <v>9.62032E-005</v>
      </c>
      <c r="G1756" s="0" t="n">
        <f aca="false">(D1756-0.000146908)^2</f>
        <v>9.25851813161315E-009</v>
      </c>
      <c r="H1756" s="0" t="n">
        <f aca="false">(F1756-D1756)^2</f>
        <v>2.07174210234096E-009</v>
      </c>
    </row>
    <row r="1757" customFormat="false" ht="12.8" hidden="false" customHeight="false" outlineLevel="0" collapsed="false">
      <c r="A1757" s="0" t="s">
        <v>6812</v>
      </c>
      <c r="B1757" s="0" t="n">
        <v>1756</v>
      </c>
      <c r="C1757" s="0" t="n">
        <v>4</v>
      </c>
      <c r="D1757" s="0" t="n">
        <f aca="false">C1757/78916</f>
        <v>5.06868062243398E-005</v>
      </c>
      <c r="F1757" s="0" t="n">
        <v>9.61576E-005</v>
      </c>
      <c r="G1757" s="0" t="n">
        <f aca="false">(D1757-0.000146908)^2</f>
        <v>9.25851813161315E-009</v>
      </c>
      <c r="H1757" s="0" t="n">
        <f aca="false">(F1757-D1757)^2</f>
        <v>2.06759308658862E-009</v>
      </c>
    </row>
    <row r="1758" customFormat="false" ht="12.8" hidden="false" customHeight="false" outlineLevel="0" collapsed="false">
      <c r="A1758" s="0" t="s">
        <v>4944</v>
      </c>
      <c r="B1758" s="0" t="n">
        <v>1757</v>
      </c>
      <c r="C1758" s="0" t="n">
        <v>4</v>
      </c>
      <c r="D1758" s="0" t="n">
        <f aca="false">C1758/78916</f>
        <v>5.06868062243398E-005</v>
      </c>
      <c r="F1758" s="0" t="n">
        <v>9.61122E-005</v>
      </c>
      <c r="G1758" s="0" t="n">
        <f aca="false">(D1758-0.000146908)^2</f>
        <v>9.25851813161315E-009</v>
      </c>
      <c r="H1758" s="0" t="n">
        <f aca="false">(F1758-D1758)^2</f>
        <v>2.06346639967379E-009</v>
      </c>
    </row>
    <row r="1759" customFormat="false" ht="12.8" hidden="false" customHeight="false" outlineLevel="0" collapsed="false">
      <c r="A1759" s="0" t="s">
        <v>6813</v>
      </c>
      <c r="B1759" s="0" t="n">
        <v>1758</v>
      </c>
      <c r="C1759" s="0" t="n">
        <v>4</v>
      </c>
      <c r="D1759" s="0" t="n">
        <f aca="false">C1759/78916</f>
        <v>5.06868062243398E-005</v>
      </c>
      <c r="F1759" s="0" t="n">
        <v>9.60668E-005</v>
      </c>
      <c r="G1759" s="0" t="n">
        <f aca="false">(D1759-0.000146908)^2</f>
        <v>9.25851813161315E-009</v>
      </c>
      <c r="H1759" s="0" t="n">
        <f aca="false">(F1759-D1759)^2</f>
        <v>2.05934383507896E-009</v>
      </c>
    </row>
    <row r="1760" customFormat="false" ht="12.8" hidden="false" customHeight="false" outlineLevel="0" collapsed="false">
      <c r="A1760" s="0" t="s">
        <v>4195</v>
      </c>
      <c r="B1760" s="0" t="n">
        <v>1759</v>
      </c>
      <c r="C1760" s="0" t="n">
        <v>4</v>
      </c>
      <c r="D1760" s="0" t="n">
        <f aca="false">C1760/78916</f>
        <v>5.06868062243398E-005</v>
      </c>
      <c r="F1760" s="0" t="n">
        <v>9.60214E-005</v>
      </c>
      <c r="G1760" s="0" t="n">
        <f aca="false">(D1760-0.000146908)^2</f>
        <v>9.25851813161315E-009</v>
      </c>
      <c r="H1760" s="0" t="n">
        <f aca="false">(F1760-D1760)^2</f>
        <v>2.05522539280413E-009</v>
      </c>
    </row>
    <row r="1761" customFormat="false" ht="12.8" hidden="false" customHeight="false" outlineLevel="0" collapsed="false">
      <c r="A1761" s="0" t="s">
        <v>1476</v>
      </c>
      <c r="B1761" s="0" t="n">
        <v>1760</v>
      </c>
      <c r="C1761" s="0" t="n">
        <v>4</v>
      </c>
      <c r="D1761" s="0" t="n">
        <f aca="false">C1761/78916</f>
        <v>5.06868062243398E-005</v>
      </c>
      <c r="F1761" s="0" t="n">
        <v>9.59761E-005</v>
      </c>
      <c r="G1761" s="0" t="n">
        <f aca="false">(D1761-0.000146908)^2</f>
        <v>9.25851813161315E-009</v>
      </c>
      <c r="H1761" s="0" t="n">
        <f aca="false">(F1761-D1761)^2</f>
        <v>2.05112013069805E-009</v>
      </c>
    </row>
    <row r="1762" customFormat="false" ht="12.8" hidden="false" customHeight="false" outlineLevel="0" collapsed="false">
      <c r="A1762" s="0" t="s">
        <v>6814</v>
      </c>
      <c r="B1762" s="0" t="n">
        <v>1761</v>
      </c>
      <c r="C1762" s="0" t="n">
        <v>4</v>
      </c>
      <c r="D1762" s="0" t="n">
        <f aca="false">C1762/78916</f>
        <v>5.06868062243398E-005</v>
      </c>
      <c r="F1762" s="0" t="n">
        <v>9.59308E-005</v>
      </c>
      <c r="G1762" s="0" t="n">
        <f aca="false">(D1762-0.000146908)^2</f>
        <v>9.25851813161315E-009</v>
      </c>
      <c r="H1762" s="0" t="n">
        <f aca="false">(F1762-D1762)^2</f>
        <v>2.04701897277198E-009</v>
      </c>
    </row>
    <row r="1763" customFormat="false" ht="12.8" hidden="false" customHeight="false" outlineLevel="0" collapsed="false">
      <c r="A1763" s="0" t="s">
        <v>1356</v>
      </c>
      <c r="B1763" s="0" t="n">
        <v>1762</v>
      </c>
      <c r="C1763" s="0" t="n">
        <v>4</v>
      </c>
      <c r="D1763" s="0" t="n">
        <f aca="false">C1763/78916</f>
        <v>5.06868062243398E-005</v>
      </c>
      <c r="F1763" s="0" t="n">
        <v>9.58855E-005</v>
      </c>
      <c r="G1763" s="0" t="n">
        <f aca="false">(D1763-0.000146908)^2</f>
        <v>9.25851813161315E-009</v>
      </c>
      <c r="H1763" s="0" t="n">
        <f aca="false">(F1763-D1763)^2</f>
        <v>2.0429219190259E-009</v>
      </c>
    </row>
    <row r="1764" customFormat="false" ht="12.8" hidden="false" customHeight="false" outlineLevel="0" collapsed="false">
      <c r="A1764" s="0" t="s">
        <v>4277</v>
      </c>
      <c r="B1764" s="0" t="n">
        <v>1763</v>
      </c>
      <c r="C1764" s="0" t="n">
        <v>4</v>
      </c>
      <c r="D1764" s="0" t="n">
        <f aca="false">C1764/78916</f>
        <v>5.06868062243398E-005</v>
      </c>
      <c r="F1764" s="0" t="n">
        <v>9.58404E-005</v>
      </c>
      <c r="G1764" s="0" t="n">
        <f aca="false">(D1764-0.000146908)^2</f>
        <v>9.25851813161315E-009</v>
      </c>
      <c r="H1764" s="0" t="n">
        <f aca="false">(F1764-D1764)^2</f>
        <v>2.03884703085734E-009</v>
      </c>
    </row>
    <row r="1765" customFormat="false" ht="12.8" hidden="false" customHeight="false" outlineLevel="0" collapsed="false">
      <c r="A1765" s="0" t="s">
        <v>1850</v>
      </c>
      <c r="B1765" s="0" t="n">
        <v>1764</v>
      </c>
      <c r="C1765" s="0" t="n">
        <v>4</v>
      </c>
      <c r="D1765" s="0" t="n">
        <f aca="false">C1765/78916</f>
        <v>5.06868062243398E-005</v>
      </c>
      <c r="F1765" s="0" t="n">
        <v>9.57952E-005</v>
      </c>
      <c r="G1765" s="0" t="n">
        <f aca="false">(D1765-0.000146908)^2</f>
        <v>9.25851813161315E-009</v>
      </c>
      <c r="H1765" s="0" t="n">
        <f aca="false">(F1765-D1765)^2</f>
        <v>2.03476718902002E-009</v>
      </c>
    </row>
    <row r="1766" customFormat="false" ht="12.8" hidden="false" customHeight="false" outlineLevel="0" collapsed="false">
      <c r="A1766" s="0" t="s">
        <v>5637</v>
      </c>
      <c r="B1766" s="0" t="n">
        <v>1765</v>
      </c>
      <c r="C1766" s="0" t="n">
        <v>4</v>
      </c>
      <c r="D1766" s="0" t="n">
        <f aca="false">C1766/78916</f>
        <v>5.06868062243398E-005</v>
      </c>
      <c r="F1766" s="0" t="n">
        <v>9.57501E-005</v>
      </c>
      <c r="G1766" s="0" t="n">
        <f aca="false">(D1766-0.000146908)^2</f>
        <v>9.25851813161315E-009</v>
      </c>
      <c r="H1766" s="0" t="n">
        <f aca="false">(F1766-D1766)^2</f>
        <v>2.03070044591146E-009</v>
      </c>
    </row>
    <row r="1767" customFormat="false" ht="12.8" hidden="false" customHeight="false" outlineLevel="0" collapsed="false">
      <c r="A1767" s="0" t="s">
        <v>6815</v>
      </c>
      <c r="B1767" s="0" t="n">
        <v>1766</v>
      </c>
      <c r="C1767" s="0" t="n">
        <v>4</v>
      </c>
      <c r="D1767" s="0" t="n">
        <f aca="false">C1767/78916</f>
        <v>5.06868062243398E-005</v>
      </c>
      <c r="F1767" s="0" t="n">
        <v>9.57051E-005</v>
      </c>
      <c r="G1767" s="0" t="n">
        <f aca="false">(D1767-0.000146908)^2</f>
        <v>9.25851813161315E-009</v>
      </c>
      <c r="H1767" s="0" t="n">
        <f aca="false">(F1767-D1767)^2</f>
        <v>2.02664677447165E-009</v>
      </c>
    </row>
    <row r="1768" customFormat="false" ht="12.8" hidden="false" customHeight="false" outlineLevel="0" collapsed="false">
      <c r="A1768" s="0" t="s">
        <v>845</v>
      </c>
      <c r="B1768" s="0" t="n">
        <v>1767</v>
      </c>
      <c r="C1768" s="0" t="n">
        <v>4</v>
      </c>
      <c r="D1768" s="0" t="n">
        <f aca="false">C1768/78916</f>
        <v>5.06868062243398E-005</v>
      </c>
      <c r="F1768" s="0" t="n">
        <v>9.56601E-005</v>
      </c>
      <c r="G1768" s="0" t="n">
        <f aca="false">(D1768-0.000146908)^2</f>
        <v>9.25851813161315E-009</v>
      </c>
      <c r="H1768" s="0" t="n">
        <f aca="false">(F1768-D1768)^2</f>
        <v>2.02259715303184E-009</v>
      </c>
    </row>
    <row r="1769" customFormat="false" ht="12.8" hidden="false" customHeight="false" outlineLevel="0" collapsed="false">
      <c r="A1769" s="0" t="s">
        <v>4631</v>
      </c>
      <c r="B1769" s="0" t="n">
        <v>1768</v>
      </c>
      <c r="C1769" s="0" t="n">
        <v>4</v>
      </c>
      <c r="D1769" s="0" t="n">
        <f aca="false">C1769/78916</f>
        <v>5.06868062243398E-005</v>
      </c>
      <c r="F1769" s="0" t="n">
        <v>9.56151E-005</v>
      </c>
      <c r="G1769" s="0" t="n">
        <f aca="false">(D1769-0.000146908)^2</f>
        <v>9.25851813161315E-009</v>
      </c>
      <c r="H1769" s="0" t="n">
        <f aca="false">(F1769-D1769)^2</f>
        <v>2.01855158159203E-009</v>
      </c>
    </row>
    <row r="1770" customFormat="false" ht="12.8" hidden="false" customHeight="false" outlineLevel="0" collapsed="false">
      <c r="A1770" s="0" t="s">
        <v>6816</v>
      </c>
      <c r="B1770" s="0" t="n">
        <v>1769</v>
      </c>
      <c r="C1770" s="0" t="n">
        <v>4</v>
      </c>
      <c r="D1770" s="0" t="n">
        <f aca="false">C1770/78916</f>
        <v>5.06868062243398E-005</v>
      </c>
      <c r="F1770" s="0" t="n">
        <v>9.55702E-005</v>
      </c>
      <c r="G1770" s="0" t="n">
        <f aca="false">(D1770-0.000146908)^2</f>
        <v>9.25851813161315E-009</v>
      </c>
      <c r="H1770" s="0" t="n">
        <f aca="false">(F1770-D1770)^2</f>
        <v>2.01451903682097E-009</v>
      </c>
    </row>
    <row r="1771" customFormat="false" ht="12.8" hidden="false" customHeight="false" outlineLevel="0" collapsed="false">
      <c r="A1771" s="0" t="s">
        <v>6817</v>
      </c>
      <c r="B1771" s="0" t="n">
        <v>1770</v>
      </c>
      <c r="C1771" s="0" t="n">
        <v>4</v>
      </c>
      <c r="D1771" s="0" t="n">
        <f aca="false">C1771/78916</f>
        <v>5.06868062243398E-005</v>
      </c>
      <c r="F1771" s="0" t="n">
        <v>9.55254E-005</v>
      </c>
      <c r="G1771" s="0" t="n">
        <f aca="false">(D1771-0.000146908)^2</f>
        <v>9.25851813161315E-009</v>
      </c>
      <c r="H1771" s="0" t="n">
        <f aca="false">(F1771-D1771)^2</f>
        <v>2.01049949177867E-009</v>
      </c>
    </row>
    <row r="1772" customFormat="false" ht="12.8" hidden="false" customHeight="false" outlineLevel="0" collapsed="false">
      <c r="A1772" s="0" t="s">
        <v>3860</v>
      </c>
      <c r="B1772" s="0" t="n">
        <v>1771</v>
      </c>
      <c r="C1772" s="0" t="n">
        <v>4</v>
      </c>
      <c r="D1772" s="0" t="n">
        <f aca="false">C1772/78916</f>
        <v>5.06868062243398E-005</v>
      </c>
      <c r="F1772" s="0" t="n">
        <v>9.54806E-005</v>
      </c>
      <c r="G1772" s="0" t="n">
        <f aca="false">(D1772-0.000146908)^2</f>
        <v>9.25851813161315E-009</v>
      </c>
      <c r="H1772" s="0" t="n">
        <f aca="false">(F1772-D1772)^2</f>
        <v>2.00648396081637E-009</v>
      </c>
    </row>
    <row r="1773" customFormat="false" ht="12.8" hidden="false" customHeight="false" outlineLevel="0" collapsed="false">
      <c r="A1773" s="0" t="s">
        <v>4033</v>
      </c>
      <c r="B1773" s="0" t="n">
        <v>1772</v>
      </c>
      <c r="C1773" s="0" t="n">
        <v>4</v>
      </c>
      <c r="D1773" s="0" t="n">
        <f aca="false">C1773/78916</f>
        <v>5.06868062243398E-005</v>
      </c>
      <c r="F1773" s="0" t="n">
        <v>9.54358E-005</v>
      </c>
      <c r="G1773" s="0" t="n">
        <f aca="false">(D1773-0.000146908)^2</f>
        <v>9.25851813161315E-009</v>
      </c>
      <c r="H1773" s="0" t="n">
        <f aca="false">(F1773-D1773)^2</f>
        <v>2.00247244393408E-009</v>
      </c>
    </row>
    <row r="1774" customFormat="false" ht="12.8" hidden="false" customHeight="false" outlineLevel="0" collapsed="false">
      <c r="A1774" s="0" t="s">
        <v>6818</v>
      </c>
      <c r="B1774" s="0" t="n">
        <v>1773</v>
      </c>
      <c r="C1774" s="0" t="n">
        <v>4</v>
      </c>
      <c r="D1774" s="0" t="n">
        <f aca="false">C1774/78916</f>
        <v>5.06868062243398E-005</v>
      </c>
      <c r="F1774" s="0" t="n">
        <v>9.53911E-005</v>
      </c>
      <c r="G1774" s="0" t="n">
        <f aca="false">(D1774-0.000146908)^2</f>
        <v>9.25851813161315E-009</v>
      </c>
      <c r="H1774" s="0" t="n">
        <f aca="false">(F1774-D1774)^2</f>
        <v>1.99847388198053E-009</v>
      </c>
    </row>
    <row r="1775" customFormat="false" ht="12.8" hidden="false" customHeight="false" outlineLevel="0" collapsed="false">
      <c r="A1775" s="0" t="s">
        <v>6819</v>
      </c>
      <c r="B1775" s="0" t="n">
        <v>1774</v>
      </c>
      <c r="C1775" s="0" t="n">
        <v>4</v>
      </c>
      <c r="D1775" s="0" t="n">
        <f aca="false">C1775/78916</f>
        <v>5.06868062243398E-005</v>
      </c>
      <c r="F1775" s="0" t="n">
        <v>9.53464E-005</v>
      </c>
      <c r="G1775" s="0" t="n">
        <f aca="false">(D1775-0.000146908)^2</f>
        <v>9.25851813161315E-009</v>
      </c>
      <c r="H1775" s="0" t="n">
        <f aca="false">(F1775-D1775)^2</f>
        <v>1.99447931620699E-009</v>
      </c>
    </row>
    <row r="1776" customFormat="false" ht="12.8" hidden="false" customHeight="false" outlineLevel="0" collapsed="false">
      <c r="A1776" s="0" t="s">
        <v>3336</v>
      </c>
      <c r="B1776" s="0" t="n">
        <v>1775</v>
      </c>
      <c r="C1776" s="0" t="n">
        <v>4</v>
      </c>
      <c r="D1776" s="0" t="n">
        <f aca="false">C1776/78916</f>
        <v>5.06868062243398E-005</v>
      </c>
      <c r="F1776" s="0" t="n">
        <v>9.53018E-005</v>
      </c>
      <c r="G1776" s="0" t="n">
        <f aca="false">(D1776-0.000146908)^2</f>
        <v>9.25851813161315E-009</v>
      </c>
      <c r="H1776" s="0" t="n">
        <f aca="false">(F1776-D1776)^2</f>
        <v>1.9904976696022E-009</v>
      </c>
    </row>
    <row r="1777" customFormat="false" ht="12.8" hidden="false" customHeight="false" outlineLevel="0" collapsed="false">
      <c r="A1777" s="0" t="s">
        <v>1254</v>
      </c>
      <c r="B1777" s="0" t="n">
        <v>1776</v>
      </c>
      <c r="C1777" s="0" t="n">
        <v>4</v>
      </c>
      <c r="D1777" s="0" t="n">
        <f aca="false">C1777/78916</f>
        <v>5.06868062243398E-005</v>
      </c>
      <c r="F1777" s="0" t="n">
        <v>9.52572E-005</v>
      </c>
      <c r="G1777" s="0" t="n">
        <f aca="false">(D1777-0.000146908)^2</f>
        <v>9.25851813161315E-009</v>
      </c>
      <c r="H1777" s="0" t="n">
        <f aca="false">(F1777-D1777)^2</f>
        <v>1.98652000131741E-009</v>
      </c>
    </row>
    <row r="1778" customFormat="false" ht="12.8" hidden="false" customHeight="false" outlineLevel="0" collapsed="false">
      <c r="A1778" s="0" t="s">
        <v>3591</v>
      </c>
      <c r="B1778" s="0" t="n">
        <v>1777</v>
      </c>
      <c r="C1778" s="0" t="n">
        <v>4</v>
      </c>
      <c r="D1778" s="0" t="n">
        <f aca="false">C1778/78916</f>
        <v>5.06868062243398E-005</v>
      </c>
      <c r="F1778" s="0" t="n">
        <v>9.52127E-005</v>
      </c>
      <c r="G1778" s="0" t="n">
        <f aca="false">(D1778-0.000146908)^2</f>
        <v>9.25851813161315E-009</v>
      </c>
      <c r="H1778" s="0" t="n">
        <f aca="false">(F1778-D1778)^2</f>
        <v>1.98255521652138E-009</v>
      </c>
    </row>
    <row r="1779" customFormat="false" ht="12.8" hidden="false" customHeight="false" outlineLevel="0" collapsed="false">
      <c r="A1779" s="0" t="s">
        <v>6820</v>
      </c>
      <c r="B1779" s="0" t="n">
        <v>1778</v>
      </c>
      <c r="C1779" s="0" t="n">
        <v>4</v>
      </c>
      <c r="D1779" s="0" t="n">
        <f aca="false">C1779/78916</f>
        <v>5.06868062243398E-005</v>
      </c>
      <c r="F1779" s="0" t="n">
        <v>9.51682E-005</v>
      </c>
      <c r="G1779" s="0" t="n">
        <f aca="false">(D1779-0.000146908)^2</f>
        <v>9.25851813161315E-009</v>
      </c>
      <c r="H1779" s="0" t="n">
        <f aca="false">(F1779-D1779)^2</f>
        <v>1.97859439222534E-009</v>
      </c>
    </row>
    <row r="1780" customFormat="false" ht="12.8" hidden="false" customHeight="false" outlineLevel="0" collapsed="false">
      <c r="A1780" s="0" t="s">
        <v>2908</v>
      </c>
      <c r="B1780" s="0" t="n">
        <v>1779</v>
      </c>
      <c r="C1780" s="0" t="n">
        <v>4</v>
      </c>
      <c r="D1780" s="0" t="n">
        <f aca="false">C1780/78916</f>
        <v>5.06868062243398E-005</v>
      </c>
      <c r="F1780" s="0" t="n">
        <v>9.51237E-005</v>
      </c>
      <c r="G1780" s="0" t="n">
        <f aca="false">(D1780-0.000146908)^2</f>
        <v>9.25851813161315E-009</v>
      </c>
      <c r="H1780" s="0" t="n">
        <f aca="false">(F1780-D1780)^2</f>
        <v>1.97463752842931E-009</v>
      </c>
    </row>
    <row r="1781" customFormat="false" ht="12.8" hidden="false" customHeight="false" outlineLevel="0" collapsed="false">
      <c r="A1781" s="0" t="s">
        <v>6821</v>
      </c>
      <c r="B1781" s="0" t="n">
        <v>1780</v>
      </c>
      <c r="C1781" s="0" t="n">
        <v>4</v>
      </c>
      <c r="D1781" s="0" t="n">
        <f aca="false">C1781/78916</f>
        <v>5.06868062243398E-005</v>
      </c>
      <c r="F1781" s="0" t="n">
        <v>9.50793E-005</v>
      </c>
      <c r="G1781" s="0" t="n">
        <f aca="false">(D1781-0.000146908)^2</f>
        <v>9.25851813161315E-009</v>
      </c>
      <c r="H1781" s="0" t="n">
        <f aca="false">(F1781-D1781)^2</f>
        <v>1.97069350362203E-009</v>
      </c>
    </row>
    <row r="1782" customFormat="false" ht="12.8" hidden="false" customHeight="false" outlineLevel="0" collapsed="false">
      <c r="A1782" s="0" t="s">
        <v>6822</v>
      </c>
      <c r="B1782" s="0" t="n">
        <v>1781</v>
      </c>
      <c r="C1782" s="0" t="n">
        <v>4</v>
      </c>
      <c r="D1782" s="0" t="n">
        <f aca="false">C1782/78916</f>
        <v>5.06868062243398E-005</v>
      </c>
      <c r="F1782" s="0" t="n">
        <v>9.5035E-005</v>
      </c>
      <c r="G1782" s="0" t="n">
        <f aca="false">(D1782-0.000146908)^2</f>
        <v>9.25851813161315E-009</v>
      </c>
      <c r="H1782" s="0" t="n">
        <f aca="false">(F1782-D1782)^2</f>
        <v>1.96676229116351E-009</v>
      </c>
    </row>
    <row r="1783" customFormat="false" ht="12.8" hidden="false" customHeight="false" outlineLevel="0" collapsed="false">
      <c r="A1783" s="0" t="s">
        <v>6823</v>
      </c>
      <c r="B1783" s="0" t="n">
        <v>1782</v>
      </c>
      <c r="C1783" s="0" t="n">
        <v>4</v>
      </c>
      <c r="D1783" s="0" t="n">
        <f aca="false">C1783/78916</f>
        <v>5.06868062243398E-005</v>
      </c>
      <c r="F1783" s="0" t="n">
        <v>9.49907E-005</v>
      </c>
      <c r="G1783" s="0" t="n">
        <f aca="false">(D1783-0.000146908)^2</f>
        <v>9.25851813161315E-009</v>
      </c>
      <c r="H1783" s="0" t="n">
        <f aca="false">(F1783-D1783)^2</f>
        <v>1.96283500368498E-009</v>
      </c>
    </row>
    <row r="1784" customFormat="false" ht="12.8" hidden="false" customHeight="false" outlineLevel="0" collapsed="false">
      <c r="A1784" s="0" t="s">
        <v>1426</v>
      </c>
      <c r="B1784" s="0" t="n">
        <v>1783</v>
      </c>
      <c r="C1784" s="0" t="n">
        <v>4</v>
      </c>
      <c r="D1784" s="0" t="n">
        <f aca="false">C1784/78916</f>
        <v>5.06868062243398E-005</v>
      </c>
      <c r="F1784" s="0" t="n">
        <v>9.49464E-005</v>
      </c>
      <c r="G1784" s="0" t="n">
        <f aca="false">(D1784-0.000146908)^2</f>
        <v>9.25851813161315E-009</v>
      </c>
      <c r="H1784" s="0" t="n">
        <f aca="false">(F1784-D1784)^2</f>
        <v>1.95891164118646E-009</v>
      </c>
    </row>
    <row r="1785" customFormat="false" ht="12.8" hidden="false" customHeight="false" outlineLevel="0" collapsed="false">
      <c r="A1785" s="0" t="s">
        <v>6824</v>
      </c>
      <c r="B1785" s="0" t="n">
        <v>1784</v>
      </c>
      <c r="C1785" s="0" t="n">
        <v>4</v>
      </c>
      <c r="D1785" s="0" t="n">
        <f aca="false">C1785/78916</f>
        <v>5.06868062243398E-005</v>
      </c>
      <c r="F1785" s="0" t="n">
        <v>9.49022E-005</v>
      </c>
      <c r="G1785" s="0" t="n">
        <f aca="false">(D1785-0.000146908)^2</f>
        <v>9.25851813161315E-009</v>
      </c>
      <c r="H1785" s="0" t="n">
        <f aca="false">(F1785-D1785)^2</f>
        <v>1.95500104673669E-009</v>
      </c>
    </row>
    <row r="1786" customFormat="false" ht="12.8" hidden="false" customHeight="false" outlineLevel="0" collapsed="false">
      <c r="A1786" s="0" t="s">
        <v>2785</v>
      </c>
      <c r="B1786" s="0" t="n">
        <v>1785</v>
      </c>
      <c r="C1786" s="0" t="n">
        <v>4</v>
      </c>
      <c r="D1786" s="0" t="n">
        <f aca="false">C1786/78916</f>
        <v>5.06868062243398E-005</v>
      </c>
      <c r="F1786" s="0" t="n">
        <v>9.4858E-005</v>
      </c>
      <c r="G1786" s="0" t="n">
        <f aca="false">(D1786-0.000146908)^2</f>
        <v>9.25851813161315E-009</v>
      </c>
      <c r="H1786" s="0" t="n">
        <f aca="false">(F1786-D1786)^2</f>
        <v>1.95109435956692E-009</v>
      </c>
    </row>
    <row r="1787" customFormat="false" ht="12.8" hidden="false" customHeight="false" outlineLevel="0" collapsed="false">
      <c r="A1787" s="0" t="s">
        <v>6825</v>
      </c>
      <c r="B1787" s="0" t="n">
        <v>1786</v>
      </c>
      <c r="C1787" s="0" t="n">
        <v>4</v>
      </c>
      <c r="D1787" s="0" t="n">
        <f aca="false">C1787/78916</f>
        <v>5.06868062243398E-005</v>
      </c>
      <c r="F1787" s="0" t="n">
        <v>9.48139E-005</v>
      </c>
      <c r="G1787" s="0" t="n">
        <f aca="false">(D1787-0.000146908)^2</f>
        <v>9.25851813161315E-009</v>
      </c>
      <c r="H1787" s="0" t="n">
        <f aca="false">(F1787-D1787)^2</f>
        <v>1.94720040508591E-009</v>
      </c>
    </row>
    <row r="1788" customFormat="false" ht="12.8" hidden="false" customHeight="false" outlineLevel="0" collapsed="false">
      <c r="A1788" s="0" t="s">
        <v>6826</v>
      </c>
      <c r="B1788" s="0" t="n">
        <v>1787</v>
      </c>
      <c r="C1788" s="0" t="n">
        <v>4</v>
      </c>
      <c r="D1788" s="0" t="n">
        <f aca="false">C1788/78916</f>
        <v>5.06868062243398E-005</v>
      </c>
      <c r="F1788" s="0" t="n">
        <v>9.47698E-005</v>
      </c>
      <c r="G1788" s="0" t="n">
        <f aca="false">(D1788-0.000146908)^2</f>
        <v>9.25851813161315E-009</v>
      </c>
      <c r="H1788" s="0" t="n">
        <f aca="false">(F1788-D1788)^2</f>
        <v>1.9433103402249E-009</v>
      </c>
    </row>
    <row r="1789" customFormat="false" ht="12.8" hidden="false" customHeight="false" outlineLevel="0" collapsed="false">
      <c r="A1789" s="0" t="s">
        <v>6827</v>
      </c>
      <c r="B1789" s="0" t="n">
        <v>1788</v>
      </c>
      <c r="C1789" s="0" t="n">
        <v>4</v>
      </c>
      <c r="D1789" s="0" t="n">
        <f aca="false">C1789/78916</f>
        <v>5.06868062243398E-005</v>
      </c>
      <c r="F1789" s="0" t="n">
        <v>9.47258E-005</v>
      </c>
      <c r="G1789" s="0" t="n">
        <f aca="false">(D1789-0.000146908)^2</f>
        <v>9.25851813161315E-009</v>
      </c>
      <c r="H1789" s="0" t="n">
        <f aca="false">(F1789-D1789)^2</f>
        <v>1.93943297277264E-009</v>
      </c>
    </row>
    <row r="1790" customFormat="false" ht="12.8" hidden="false" customHeight="false" outlineLevel="0" collapsed="false">
      <c r="A1790" s="0" t="s">
        <v>6828</v>
      </c>
      <c r="B1790" s="0" t="n">
        <v>1789</v>
      </c>
      <c r="C1790" s="0" t="n">
        <v>4</v>
      </c>
      <c r="D1790" s="0" t="n">
        <f aca="false">C1790/78916</f>
        <v>5.06868062243398E-005</v>
      </c>
      <c r="F1790" s="0" t="n">
        <v>9.46818E-005</v>
      </c>
      <c r="G1790" s="0" t="n">
        <f aca="false">(D1790-0.000146908)^2</f>
        <v>9.25851813161315E-009</v>
      </c>
      <c r="H1790" s="0" t="n">
        <f aca="false">(F1790-D1790)^2</f>
        <v>1.93555947732038E-009</v>
      </c>
    </row>
    <row r="1791" customFormat="false" ht="12.8" hidden="false" customHeight="false" outlineLevel="0" collapsed="false">
      <c r="A1791" s="0" t="s">
        <v>3942</v>
      </c>
      <c r="B1791" s="0" t="n">
        <v>1790</v>
      </c>
      <c r="C1791" s="0" t="n">
        <v>4</v>
      </c>
      <c r="D1791" s="0" t="n">
        <f aca="false">C1791/78916</f>
        <v>5.06868062243398E-005</v>
      </c>
      <c r="F1791" s="0" t="n">
        <v>9.46379E-005</v>
      </c>
      <c r="G1791" s="0" t="n">
        <f aca="false">(D1791-0.000146908)^2</f>
        <v>9.25851813161315E-009</v>
      </c>
      <c r="H1791" s="0" t="n">
        <f aca="false">(F1791-D1791)^2</f>
        <v>1.93169864407688E-009</v>
      </c>
    </row>
    <row r="1792" customFormat="false" ht="12.8" hidden="false" customHeight="false" outlineLevel="0" collapsed="false">
      <c r="A1792" s="0" t="s">
        <v>5173</v>
      </c>
      <c r="B1792" s="0" t="n">
        <v>1791</v>
      </c>
      <c r="C1792" s="0" t="n">
        <v>4</v>
      </c>
      <c r="D1792" s="0" t="n">
        <f aca="false">C1792/78916</f>
        <v>5.06868062243398E-005</v>
      </c>
      <c r="F1792" s="0" t="n">
        <v>9.4594E-005</v>
      </c>
      <c r="G1792" s="0" t="n">
        <f aca="false">(D1792-0.000146908)^2</f>
        <v>9.25851813161315E-009</v>
      </c>
      <c r="H1792" s="0" t="n">
        <f aca="false">(F1792-D1792)^2</f>
        <v>1.92784166525337E-009</v>
      </c>
    </row>
    <row r="1793" customFormat="false" ht="12.8" hidden="false" customHeight="false" outlineLevel="0" collapsed="false">
      <c r="A1793" s="0" t="s">
        <v>1431</v>
      </c>
      <c r="B1793" s="0" t="n">
        <v>1792</v>
      </c>
      <c r="C1793" s="0" t="n">
        <v>4</v>
      </c>
      <c r="D1793" s="0" t="n">
        <f aca="false">C1793/78916</f>
        <v>5.06868062243398E-005</v>
      </c>
      <c r="F1793" s="0" t="n">
        <v>9.45501E-005</v>
      </c>
      <c r="G1793" s="0" t="n">
        <f aca="false">(D1793-0.000146908)^2</f>
        <v>9.25851813161315E-009</v>
      </c>
      <c r="H1793" s="0" t="n">
        <f aca="false">(F1793-D1793)^2</f>
        <v>1.92398854084987E-009</v>
      </c>
    </row>
    <row r="1794" customFormat="false" ht="12.8" hidden="false" customHeight="false" outlineLevel="0" collapsed="false">
      <c r="A1794" s="0" t="s">
        <v>6829</v>
      </c>
      <c r="B1794" s="0" t="n">
        <v>1793</v>
      </c>
      <c r="C1794" s="0" t="n">
        <v>4</v>
      </c>
      <c r="D1794" s="0" t="n">
        <f aca="false">C1794/78916</f>
        <v>5.06868062243398E-005</v>
      </c>
      <c r="F1794" s="0" t="n">
        <v>9.45063E-005</v>
      </c>
      <c r="G1794" s="0" t="n">
        <f aca="false">(D1794-0.000146908)^2</f>
        <v>9.25851813161315E-009</v>
      </c>
      <c r="H1794" s="0" t="n">
        <f aca="false">(F1794-D1794)^2</f>
        <v>1.92014803475512E-009</v>
      </c>
    </row>
    <row r="1795" customFormat="false" ht="12.8" hidden="false" customHeight="false" outlineLevel="0" collapsed="false">
      <c r="A1795" s="0" t="s">
        <v>4264</v>
      </c>
      <c r="B1795" s="0" t="n">
        <v>1794</v>
      </c>
      <c r="C1795" s="0" t="n">
        <v>4</v>
      </c>
      <c r="D1795" s="0" t="n">
        <f aca="false">C1795/78916</f>
        <v>5.06868062243398E-005</v>
      </c>
      <c r="F1795" s="0" t="n">
        <v>9.44625E-005</v>
      </c>
      <c r="G1795" s="0" t="n">
        <f aca="false">(D1795-0.000146908)^2</f>
        <v>9.25851813161315E-009</v>
      </c>
      <c r="H1795" s="0" t="n">
        <f aca="false">(F1795-D1795)^2</f>
        <v>1.91631136554037E-009</v>
      </c>
    </row>
    <row r="1796" customFormat="false" ht="12.8" hidden="false" customHeight="false" outlineLevel="0" collapsed="false">
      <c r="A1796" s="0" t="s">
        <v>2628</v>
      </c>
      <c r="B1796" s="0" t="n">
        <v>1795</v>
      </c>
      <c r="C1796" s="0" t="n">
        <v>4</v>
      </c>
      <c r="D1796" s="0" t="n">
        <f aca="false">C1796/78916</f>
        <v>5.06868062243398E-005</v>
      </c>
      <c r="F1796" s="0" t="n">
        <v>9.44188E-005</v>
      </c>
      <c r="G1796" s="0" t="n">
        <f aca="false">(D1796-0.000146908)^2</f>
        <v>9.25851813161315E-009</v>
      </c>
      <c r="H1796" s="0" t="n">
        <f aca="false">(F1796-D1796)^2</f>
        <v>1.91248727959438E-009</v>
      </c>
    </row>
    <row r="1797" customFormat="false" ht="12.8" hidden="false" customHeight="false" outlineLevel="0" collapsed="false">
      <c r="A1797" s="0" t="s">
        <v>6830</v>
      </c>
      <c r="B1797" s="0" t="n">
        <v>1796</v>
      </c>
      <c r="C1797" s="0" t="n">
        <v>4</v>
      </c>
      <c r="D1797" s="0" t="n">
        <f aca="false">C1797/78916</f>
        <v>5.06868062243398E-005</v>
      </c>
      <c r="F1797" s="0" t="n">
        <v>9.43751E-005</v>
      </c>
      <c r="G1797" s="0" t="n">
        <f aca="false">(D1797-0.000146908)^2</f>
        <v>9.25851813161315E-009</v>
      </c>
      <c r="H1797" s="0" t="n">
        <f aca="false">(F1797-D1797)^2</f>
        <v>1.90866701302839E-009</v>
      </c>
    </row>
    <row r="1798" customFormat="false" ht="12.8" hidden="false" customHeight="false" outlineLevel="0" collapsed="false">
      <c r="A1798" s="0" t="s">
        <v>4307</v>
      </c>
      <c r="B1798" s="0" t="n">
        <v>1797</v>
      </c>
      <c r="C1798" s="0" t="n">
        <v>4</v>
      </c>
      <c r="D1798" s="0" t="n">
        <f aca="false">C1798/78916</f>
        <v>5.06868062243398E-005</v>
      </c>
      <c r="F1798" s="0" t="n">
        <v>9.43315E-005</v>
      </c>
      <c r="G1798" s="0" t="n">
        <f aca="false">(D1798-0.000146908)^2</f>
        <v>9.25851813161315E-009</v>
      </c>
      <c r="H1798" s="0" t="n">
        <f aca="false">(F1798-D1798)^2</f>
        <v>1.90485929477115E-009</v>
      </c>
    </row>
    <row r="1799" customFormat="false" ht="12.8" hidden="false" customHeight="false" outlineLevel="0" collapsed="false">
      <c r="A1799" s="0" t="s">
        <v>3964</v>
      </c>
      <c r="B1799" s="0" t="n">
        <v>1798</v>
      </c>
      <c r="C1799" s="0" t="n">
        <v>4</v>
      </c>
      <c r="D1799" s="0" t="n">
        <f aca="false">C1799/78916</f>
        <v>5.06868062243398E-005</v>
      </c>
      <c r="F1799" s="0" t="n">
        <v>9.42879E-005</v>
      </c>
      <c r="G1799" s="0" t="n">
        <f aca="false">(D1799-0.000146908)^2</f>
        <v>9.25851813161315E-009</v>
      </c>
      <c r="H1799" s="0" t="n">
        <f aca="false">(F1799-D1799)^2</f>
        <v>1.90105537843391E-009</v>
      </c>
    </row>
    <row r="1800" customFormat="false" ht="12.8" hidden="false" customHeight="false" outlineLevel="0" collapsed="false">
      <c r="A1800" s="0" t="s">
        <v>6831</v>
      </c>
      <c r="B1800" s="0" t="n">
        <v>1799</v>
      </c>
      <c r="C1800" s="0" t="n">
        <v>4</v>
      </c>
      <c r="D1800" s="0" t="n">
        <f aca="false">C1800/78916</f>
        <v>5.06868062243398E-005</v>
      </c>
      <c r="F1800" s="0" t="n">
        <v>9.42444E-005</v>
      </c>
      <c r="G1800" s="0" t="n">
        <f aca="false">(D1800-0.000146908)^2</f>
        <v>9.25851813161315E-009</v>
      </c>
      <c r="H1800" s="0" t="n">
        <f aca="false">(F1800-D1800)^2</f>
        <v>1.89726397552543E-009</v>
      </c>
    </row>
    <row r="1801" customFormat="false" ht="12.8" hidden="false" customHeight="false" outlineLevel="0" collapsed="false">
      <c r="A1801" s="0" t="s">
        <v>6832</v>
      </c>
      <c r="B1801" s="0" t="n">
        <v>1800</v>
      </c>
      <c r="C1801" s="0" t="n">
        <v>4</v>
      </c>
      <c r="D1801" s="0" t="n">
        <f aca="false">C1801/78916</f>
        <v>5.06868062243398E-005</v>
      </c>
      <c r="F1801" s="0" t="n">
        <v>9.42009E-005</v>
      </c>
      <c r="G1801" s="0" t="n">
        <f aca="false">(D1801-0.000146908)^2</f>
        <v>9.25851813161315E-009</v>
      </c>
      <c r="H1801" s="0" t="n">
        <f aca="false">(F1801-D1801)^2</f>
        <v>1.89347635711695E-009</v>
      </c>
    </row>
    <row r="1802" customFormat="false" ht="12.8" hidden="false" customHeight="false" outlineLevel="0" collapsed="false">
      <c r="A1802" s="0" t="s">
        <v>1466</v>
      </c>
      <c r="B1802" s="0" t="n">
        <v>1801</v>
      </c>
      <c r="C1802" s="0" t="n">
        <v>4</v>
      </c>
      <c r="D1802" s="0" t="n">
        <f aca="false">C1802/78916</f>
        <v>5.06868062243398E-005</v>
      </c>
      <c r="F1802" s="0" t="n">
        <v>9.41574E-005</v>
      </c>
      <c r="G1802" s="0" t="n">
        <f aca="false">(D1802-0.000146908)^2</f>
        <v>9.25851813161315E-009</v>
      </c>
      <c r="H1802" s="0" t="n">
        <f aca="false">(F1802-D1802)^2</f>
        <v>1.88969252320847E-009</v>
      </c>
    </row>
    <row r="1803" customFormat="false" ht="12.8" hidden="false" customHeight="false" outlineLevel="0" collapsed="false">
      <c r="A1803" s="0" t="s">
        <v>6833</v>
      </c>
      <c r="B1803" s="0" t="n">
        <v>1802</v>
      </c>
      <c r="C1803" s="0" t="n">
        <v>4</v>
      </c>
      <c r="D1803" s="0" t="n">
        <f aca="false">C1803/78916</f>
        <v>5.06868062243398E-005</v>
      </c>
      <c r="F1803" s="0" t="n">
        <v>9.4114E-005</v>
      </c>
      <c r="G1803" s="0" t="n">
        <f aca="false">(D1803-0.000146908)^2</f>
        <v>9.25851813161315E-009</v>
      </c>
      <c r="H1803" s="0" t="n">
        <f aca="false">(F1803-D1803)^2</f>
        <v>1.88592115922874E-009</v>
      </c>
    </row>
    <row r="1804" customFormat="false" ht="12.8" hidden="false" customHeight="false" outlineLevel="0" collapsed="false">
      <c r="A1804" s="0" t="s">
        <v>5325</v>
      </c>
      <c r="B1804" s="0" t="n">
        <v>1803</v>
      </c>
      <c r="C1804" s="0" t="n">
        <v>4</v>
      </c>
      <c r="D1804" s="0" t="n">
        <f aca="false">C1804/78916</f>
        <v>5.06868062243398E-005</v>
      </c>
      <c r="F1804" s="0" t="n">
        <v>9.40706E-005</v>
      </c>
      <c r="G1804" s="0" t="n">
        <f aca="false">(D1804-0.000146908)^2</f>
        <v>9.25851813161315E-009</v>
      </c>
      <c r="H1804" s="0" t="n">
        <f aca="false">(F1804-D1804)^2</f>
        <v>1.88215356236901E-009</v>
      </c>
    </row>
    <row r="1805" customFormat="false" ht="12.8" hidden="false" customHeight="false" outlineLevel="0" collapsed="false">
      <c r="A1805" s="0" t="s">
        <v>3134</v>
      </c>
      <c r="B1805" s="0" t="n">
        <v>1804</v>
      </c>
      <c r="C1805" s="0" t="n">
        <v>4</v>
      </c>
      <c r="D1805" s="0" t="n">
        <f aca="false">C1805/78916</f>
        <v>5.06868062243398E-005</v>
      </c>
      <c r="F1805" s="0" t="n">
        <v>9.40273E-005</v>
      </c>
      <c r="G1805" s="0" t="n">
        <f aca="false">(D1805-0.000146908)^2</f>
        <v>9.25851813161315E-009</v>
      </c>
      <c r="H1805" s="0" t="n">
        <f aca="false">(F1805-D1805)^2</f>
        <v>1.87839840071804E-009</v>
      </c>
    </row>
    <row r="1806" customFormat="false" ht="12.8" hidden="false" customHeight="false" outlineLevel="0" collapsed="false">
      <c r="A1806" s="0" t="s">
        <v>1037</v>
      </c>
      <c r="B1806" s="0" t="n">
        <v>1805</v>
      </c>
      <c r="C1806" s="0" t="n">
        <v>4</v>
      </c>
      <c r="D1806" s="0" t="n">
        <f aca="false">C1806/78916</f>
        <v>5.06868062243398E-005</v>
      </c>
      <c r="F1806" s="0" t="n">
        <v>9.3984E-005</v>
      </c>
      <c r="G1806" s="0" t="n">
        <f aca="false">(D1806-0.000146908)^2</f>
        <v>9.25851813161315E-009</v>
      </c>
      <c r="H1806" s="0" t="n">
        <f aca="false">(F1806-D1806)^2</f>
        <v>1.87464698884707E-009</v>
      </c>
    </row>
    <row r="1807" customFormat="false" ht="12.8" hidden="false" customHeight="false" outlineLevel="0" collapsed="false">
      <c r="A1807" s="0" t="s">
        <v>6834</v>
      </c>
      <c r="B1807" s="0" t="n">
        <v>1806</v>
      </c>
      <c r="C1807" s="0" t="n">
        <v>4</v>
      </c>
      <c r="D1807" s="0" t="n">
        <f aca="false">C1807/78916</f>
        <v>5.06868062243398E-005</v>
      </c>
      <c r="F1807" s="0" t="n">
        <v>9.39408E-005</v>
      </c>
      <c r="G1807" s="0" t="n">
        <f aca="false">(D1807-0.000146908)^2</f>
        <v>9.25851813161315E-009</v>
      </c>
      <c r="H1807" s="0" t="n">
        <f aca="false">(F1807-D1807)^2</f>
        <v>1.87090797754485E-009</v>
      </c>
    </row>
    <row r="1808" customFormat="false" ht="12.8" hidden="false" customHeight="false" outlineLevel="0" collapsed="false">
      <c r="A1808" s="0" t="s">
        <v>846</v>
      </c>
      <c r="B1808" s="0" t="n">
        <v>1807</v>
      </c>
      <c r="C1808" s="0" t="n">
        <v>4</v>
      </c>
      <c r="D1808" s="0" t="n">
        <f aca="false">C1808/78916</f>
        <v>5.06868062243398E-005</v>
      </c>
      <c r="F1808" s="0" t="n">
        <v>9.38976E-005</v>
      </c>
      <c r="G1808" s="0" t="n">
        <f aca="false">(D1808-0.000146908)^2</f>
        <v>9.25851813161315E-009</v>
      </c>
      <c r="H1808" s="0" t="n">
        <f aca="false">(F1808-D1808)^2</f>
        <v>1.86717269872263E-009</v>
      </c>
    </row>
    <row r="1809" customFormat="false" ht="12.8" hidden="false" customHeight="false" outlineLevel="0" collapsed="false">
      <c r="A1809" s="0" t="s">
        <v>1478</v>
      </c>
      <c r="B1809" s="0" t="n">
        <v>1808</v>
      </c>
      <c r="C1809" s="0" t="n">
        <v>4</v>
      </c>
      <c r="D1809" s="0" t="n">
        <f aca="false">C1809/78916</f>
        <v>5.06868062243398E-005</v>
      </c>
      <c r="F1809" s="0" t="n">
        <v>9.38545E-005</v>
      </c>
      <c r="G1809" s="0" t="n">
        <f aca="false">(D1809-0.000146908)^2</f>
        <v>9.25851813161315E-009</v>
      </c>
      <c r="H1809" s="0" t="n">
        <f aca="false">(F1809-D1809)^2</f>
        <v>1.86344978590917E-009</v>
      </c>
    </row>
    <row r="1810" customFormat="false" ht="12.8" hidden="false" customHeight="false" outlineLevel="0" collapsed="false">
      <c r="A1810" s="0" t="s">
        <v>3346</v>
      </c>
      <c r="B1810" s="0" t="n">
        <v>1809</v>
      </c>
      <c r="C1810" s="0" t="n">
        <v>4</v>
      </c>
      <c r="D1810" s="0" t="n">
        <f aca="false">C1810/78916</f>
        <v>5.06868062243398E-005</v>
      </c>
      <c r="F1810" s="0" t="n">
        <v>9.38114E-005</v>
      </c>
      <c r="G1810" s="0" t="n">
        <f aca="false">(D1810-0.000146908)^2</f>
        <v>9.25851813161315E-009</v>
      </c>
      <c r="H1810" s="0" t="n">
        <f aca="false">(F1810-D1810)^2</f>
        <v>1.85973058831571E-009</v>
      </c>
    </row>
    <row r="1811" customFormat="false" ht="12.8" hidden="false" customHeight="false" outlineLevel="0" collapsed="false">
      <c r="A1811" s="0" t="s">
        <v>1674</v>
      </c>
      <c r="B1811" s="0" t="n">
        <v>1810</v>
      </c>
      <c r="C1811" s="0" t="n">
        <v>4</v>
      </c>
      <c r="D1811" s="0" t="n">
        <f aca="false">C1811/78916</f>
        <v>5.06868062243398E-005</v>
      </c>
      <c r="F1811" s="0" t="n">
        <v>9.37683E-005</v>
      </c>
      <c r="G1811" s="0" t="n">
        <f aca="false">(D1811-0.000146908)^2</f>
        <v>9.25851813161315E-009</v>
      </c>
      <c r="H1811" s="0" t="n">
        <f aca="false">(F1811-D1811)^2</f>
        <v>1.85601510594225E-009</v>
      </c>
    </row>
    <row r="1812" customFormat="false" ht="12.8" hidden="false" customHeight="false" outlineLevel="0" collapsed="false">
      <c r="A1812" s="0" t="s">
        <v>779</v>
      </c>
      <c r="B1812" s="0" t="n">
        <v>1811</v>
      </c>
      <c r="C1812" s="0" t="n">
        <v>4</v>
      </c>
      <c r="D1812" s="0" t="n">
        <f aca="false">C1812/78916</f>
        <v>5.06868062243398E-005</v>
      </c>
      <c r="F1812" s="0" t="n">
        <v>9.37253E-005</v>
      </c>
      <c r="G1812" s="0" t="n">
        <f aca="false">(D1812-0.000146908)^2</f>
        <v>9.25851813161315E-009</v>
      </c>
      <c r="H1812" s="0" t="n">
        <f aca="false">(F1812-D1812)^2</f>
        <v>1.85231194647754E-009</v>
      </c>
    </row>
    <row r="1813" customFormat="false" ht="12.8" hidden="false" customHeight="false" outlineLevel="0" collapsed="false">
      <c r="A1813" s="0" t="s">
        <v>4510</v>
      </c>
      <c r="B1813" s="0" t="n">
        <v>1812</v>
      </c>
      <c r="C1813" s="0" t="n">
        <v>4</v>
      </c>
      <c r="D1813" s="0" t="n">
        <f aca="false">C1813/78916</f>
        <v>5.06868062243398E-005</v>
      </c>
      <c r="F1813" s="0" t="n">
        <v>9.36823E-005</v>
      </c>
      <c r="G1813" s="0" t="n">
        <f aca="false">(D1813-0.000146908)^2</f>
        <v>9.25851813161315E-009</v>
      </c>
      <c r="H1813" s="0" t="n">
        <f aca="false">(F1813-D1813)^2</f>
        <v>1.84861248501284E-009</v>
      </c>
    </row>
    <row r="1814" customFormat="false" ht="12.8" hidden="false" customHeight="false" outlineLevel="0" collapsed="false">
      <c r="A1814" s="0" t="s">
        <v>6835</v>
      </c>
      <c r="B1814" s="0" t="n">
        <v>1813</v>
      </c>
      <c r="C1814" s="0" t="n">
        <v>4</v>
      </c>
      <c r="D1814" s="0" t="n">
        <f aca="false">C1814/78916</f>
        <v>5.06868062243398E-005</v>
      </c>
      <c r="F1814" s="0" t="n">
        <v>9.36394E-005</v>
      </c>
      <c r="G1814" s="0" t="n">
        <f aca="false">(D1814-0.000146908)^2</f>
        <v>9.25851813161315E-009</v>
      </c>
      <c r="H1814" s="0" t="n">
        <f aca="false">(F1814-D1814)^2</f>
        <v>1.84492531205688E-009</v>
      </c>
    </row>
    <row r="1815" customFormat="false" ht="12.8" hidden="false" customHeight="false" outlineLevel="0" collapsed="false">
      <c r="A1815" s="0" t="s">
        <v>6836</v>
      </c>
      <c r="B1815" s="0" t="n">
        <v>1814</v>
      </c>
      <c r="C1815" s="0" t="n">
        <v>4</v>
      </c>
      <c r="D1815" s="0" t="n">
        <f aca="false">C1815/78916</f>
        <v>5.06868062243398E-005</v>
      </c>
      <c r="F1815" s="0" t="n">
        <v>9.35965E-005</v>
      </c>
      <c r="G1815" s="0" t="n">
        <f aca="false">(D1815-0.000146908)^2</f>
        <v>9.25851813161315E-009</v>
      </c>
      <c r="H1815" s="0" t="n">
        <f aca="false">(F1815-D1815)^2</f>
        <v>1.84124181992093E-009</v>
      </c>
    </row>
    <row r="1816" customFormat="false" ht="12.8" hidden="false" customHeight="false" outlineLevel="0" collapsed="false">
      <c r="A1816" s="0" t="s">
        <v>3796</v>
      </c>
      <c r="B1816" s="0" t="n">
        <v>1815</v>
      </c>
      <c r="C1816" s="0" t="n">
        <v>4</v>
      </c>
      <c r="D1816" s="0" t="n">
        <f aca="false">C1816/78916</f>
        <v>5.06868062243398E-005</v>
      </c>
      <c r="F1816" s="0" t="n">
        <v>9.35537E-005</v>
      </c>
      <c r="G1816" s="0" t="n">
        <f aca="false">(D1816-0.000146908)^2</f>
        <v>9.25851813161315E-009</v>
      </c>
      <c r="H1816" s="0" t="n">
        <f aca="false">(F1816-D1816)^2</f>
        <v>1.83757058197374E-009</v>
      </c>
    </row>
    <row r="1817" customFormat="false" ht="12.8" hidden="false" customHeight="false" outlineLevel="0" collapsed="false">
      <c r="A1817" s="0" t="s">
        <v>1824</v>
      </c>
      <c r="B1817" s="0" t="n">
        <v>1816</v>
      </c>
      <c r="C1817" s="0" t="n">
        <v>4</v>
      </c>
      <c r="D1817" s="0" t="n">
        <f aca="false">C1817/78916</f>
        <v>5.06868062243398E-005</v>
      </c>
      <c r="F1817" s="0" t="n">
        <v>9.35109E-005</v>
      </c>
      <c r="G1817" s="0" t="n">
        <f aca="false">(D1817-0.000146908)^2</f>
        <v>9.25851813161315E-009</v>
      </c>
      <c r="H1817" s="0" t="n">
        <f aca="false">(F1817-D1817)^2</f>
        <v>1.83390300770654E-009</v>
      </c>
    </row>
    <row r="1818" customFormat="false" ht="12.8" hidden="false" customHeight="false" outlineLevel="0" collapsed="false">
      <c r="A1818" s="0" t="s">
        <v>6837</v>
      </c>
      <c r="B1818" s="0" t="n">
        <v>1817</v>
      </c>
      <c r="C1818" s="0" t="n">
        <v>4</v>
      </c>
      <c r="D1818" s="0" t="n">
        <f aca="false">C1818/78916</f>
        <v>5.06868062243398E-005</v>
      </c>
      <c r="F1818" s="0" t="n">
        <v>9.34681E-005</v>
      </c>
      <c r="G1818" s="0" t="n">
        <f aca="false">(D1818-0.000146908)^2</f>
        <v>9.25851813161315E-009</v>
      </c>
      <c r="H1818" s="0" t="n">
        <f aca="false">(F1818-D1818)^2</f>
        <v>1.83023909711934E-009</v>
      </c>
    </row>
    <row r="1819" customFormat="false" ht="12.8" hidden="false" customHeight="false" outlineLevel="0" collapsed="false">
      <c r="A1819" s="0" t="s">
        <v>6838</v>
      </c>
      <c r="B1819" s="0" t="n">
        <v>1818</v>
      </c>
      <c r="C1819" s="0" t="n">
        <v>4</v>
      </c>
      <c r="D1819" s="0" t="n">
        <f aca="false">C1819/78916</f>
        <v>5.06868062243398E-005</v>
      </c>
      <c r="F1819" s="0" t="n">
        <v>9.34254E-005</v>
      </c>
      <c r="G1819" s="0" t="n">
        <f aca="false">(D1819-0.000146908)^2</f>
        <v>9.25851813161315E-009</v>
      </c>
      <c r="H1819" s="0" t="n">
        <f aca="false">(F1819-D1819)^2</f>
        <v>1.8265873979209E-009</v>
      </c>
    </row>
    <row r="1820" customFormat="false" ht="12.8" hidden="false" customHeight="false" outlineLevel="0" collapsed="false">
      <c r="A1820" s="0" t="s">
        <v>6839</v>
      </c>
      <c r="B1820" s="0" t="n">
        <v>1819</v>
      </c>
      <c r="C1820" s="0" t="n">
        <v>4</v>
      </c>
      <c r="D1820" s="0" t="n">
        <f aca="false">C1820/78916</f>
        <v>5.06868062243398E-005</v>
      </c>
      <c r="F1820" s="0" t="n">
        <v>9.33827E-005</v>
      </c>
      <c r="G1820" s="0" t="n">
        <f aca="false">(D1820-0.000146908)^2</f>
        <v>9.25851813161315E-009</v>
      </c>
      <c r="H1820" s="0" t="n">
        <f aca="false">(F1820-D1820)^2</f>
        <v>1.82293934530246E-009</v>
      </c>
    </row>
    <row r="1821" customFormat="false" ht="12.8" hidden="false" customHeight="false" outlineLevel="0" collapsed="false">
      <c r="A1821" s="0" t="s">
        <v>390</v>
      </c>
      <c r="B1821" s="0" t="n">
        <v>1820</v>
      </c>
      <c r="C1821" s="0" t="n">
        <v>4</v>
      </c>
      <c r="D1821" s="0" t="n">
        <f aca="false">C1821/78916</f>
        <v>5.06868062243398E-005</v>
      </c>
      <c r="F1821" s="0" t="n">
        <v>9.33401E-005</v>
      </c>
      <c r="G1821" s="0" t="n">
        <f aca="false">(D1821-0.000146908)^2</f>
        <v>9.25851813161315E-009</v>
      </c>
      <c r="H1821" s="0" t="n">
        <f aca="false">(F1821-D1821)^2</f>
        <v>1.81930346991277E-009</v>
      </c>
    </row>
    <row r="1822" customFormat="false" ht="12.8" hidden="false" customHeight="false" outlineLevel="0" collapsed="false">
      <c r="A1822" s="0" t="s">
        <v>3992</v>
      </c>
      <c r="B1822" s="0" t="n">
        <v>1821</v>
      </c>
      <c r="C1822" s="0" t="n">
        <v>4</v>
      </c>
      <c r="D1822" s="0" t="n">
        <f aca="false">C1822/78916</f>
        <v>5.06868062243398E-005</v>
      </c>
      <c r="F1822" s="0" t="n">
        <v>9.32975E-005</v>
      </c>
      <c r="G1822" s="0" t="n">
        <f aca="false">(D1822-0.000146908)^2</f>
        <v>9.25851813161315E-009</v>
      </c>
      <c r="H1822" s="0" t="n">
        <f aca="false">(F1822-D1822)^2</f>
        <v>1.81567122404309E-009</v>
      </c>
    </row>
    <row r="1823" customFormat="false" ht="12.8" hidden="false" customHeight="false" outlineLevel="0" collapsed="false">
      <c r="A1823" s="0" t="s">
        <v>4210</v>
      </c>
      <c r="B1823" s="0" t="n">
        <v>1822</v>
      </c>
      <c r="C1823" s="0" t="n">
        <v>4</v>
      </c>
      <c r="D1823" s="0" t="n">
        <f aca="false">C1823/78916</f>
        <v>5.06868062243398E-005</v>
      </c>
      <c r="F1823" s="0" t="n">
        <v>9.3255E-005</v>
      </c>
      <c r="G1823" s="0" t="n">
        <f aca="false">(D1823-0.000146908)^2</f>
        <v>9.25851813161315E-009</v>
      </c>
      <c r="H1823" s="0" t="n">
        <f aca="false">(F1823-D1823)^2</f>
        <v>1.81205112132216E-009</v>
      </c>
    </row>
    <row r="1824" customFormat="false" ht="12.8" hidden="false" customHeight="false" outlineLevel="0" collapsed="false">
      <c r="A1824" s="0" t="s">
        <v>5629</v>
      </c>
      <c r="B1824" s="0" t="n">
        <v>1823</v>
      </c>
      <c r="C1824" s="0" t="n">
        <v>4</v>
      </c>
      <c r="D1824" s="0" t="n">
        <f aca="false">C1824/78916</f>
        <v>5.06868062243398E-005</v>
      </c>
      <c r="F1824" s="0" t="n">
        <v>9.32125E-005</v>
      </c>
      <c r="G1824" s="0" t="n">
        <f aca="false">(D1824-0.000146908)^2</f>
        <v>9.25851813161315E-009</v>
      </c>
      <c r="H1824" s="0" t="n">
        <f aca="false">(F1824-D1824)^2</f>
        <v>1.80843463110122E-009</v>
      </c>
    </row>
    <row r="1825" customFormat="false" ht="12.8" hidden="false" customHeight="false" outlineLevel="0" collapsed="false">
      <c r="A1825" s="0" t="s">
        <v>1113</v>
      </c>
      <c r="B1825" s="0" t="n">
        <v>1824</v>
      </c>
      <c r="C1825" s="0" t="n">
        <v>4</v>
      </c>
      <c r="D1825" s="0" t="n">
        <f aca="false">C1825/78916</f>
        <v>5.06868062243398E-005</v>
      </c>
      <c r="F1825" s="0" t="n">
        <v>9.317E-005</v>
      </c>
      <c r="G1825" s="0" t="n">
        <f aca="false">(D1825-0.000146908)^2</f>
        <v>9.25851813161315E-009</v>
      </c>
      <c r="H1825" s="0" t="n">
        <f aca="false">(F1825-D1825)^2</f>
        <v>1.80482175338029E-009</v>
      </c>
    </row>
    <row r="1826" customFormat="false" ht="12.8" hidden="false" customHeight="false" outlineLevel="0" collapsed="false">
      <c r="A1826" s="0" t="s">
        <v>1233</v>
      </c>
      <c r="B1826" s="0" t="n">
        <v>1825</v>
      </c>
      <c r="C1826" s="0" t="n">
        <v>4</v>
      </c>
      <c r="D1826" s="0" t="n">
        <f aca="false">C1826/78916</f>
        <v>5.06868062243398E-005</v>
      </c>
      <c r="F1826" s="0" t="n">
        <v>9.31276E-005</v>
      </c>
      <c r="G1826" s="0" t="n">
        <f aca="false">(D1826-0.000146908)^2</f>
        <v>9.25851813161315E-009</v>
      </c>
      <c r="H1826" s="0" t="n">
        <f aca="false">(F1826-D1826)^2</f>
        <v>1.80122097630812E-009</v>
      </c>
    </row>
    <row r="1827" customFormat="false" ht="12.8" hidden="false" customHeight="false" outlineLevel="0" collapsed="false">
      <c r="A1827" s="0" t="s">
        <v>807</v>
      </c>
      <c r="B1827" s="0" t="n">
        <v>1826</v>
      </c>
      <c r="C1827" s="0" t="n">
        <v>4</v>
      </c>
      <c r="D1827" s="0" t="n">
        <f aca="false">C1827/78916</f>
        <v>5.06868062243398E-005</v>
      </c>
      <c r="F1827" s="0" t="n">
        <v>9.30852E-005</v>
      </c>
      <c r="G1827" s="0" t="n">
        <f aca="false">(D1827-0.000146908)^2</f>
        <v>9.25851813161315E-009</v>
      </c>
      <c r="H1827" s="0" t="n">
        <f aca="false">(F1827-D1827)^2</f>
        <v>1.79762379475594E-009</v>
      </c>
    </row>
    <row r="1828" customFormat="false" ht="12.8" hidden="false" customHeight="false" outlineLevel="0" collapsed="false">
      <c r="A1828" s="0" t="s">
        <v>984</v>
      </c>
      <c r="B1828" s="0" t="n">
        <v>1827</v>
      </c>
      <c r="C1828" s="0" t="n">
        <v>4</v>
      </c>
      <c r="D1828" s="0" t="n">
        <f aca="false">C1828/78916</f>
        <v>5.06868062243398E-005</v>
      </c>
      <c r="F1828" s="0" t="n">
        <v>9.30429E-005</v>
      </c>
      <c r="G1828" s="0" t="n">
        <f aca="false">(D1828-0.000146908)^2</f>
        <v>9.25851813161315E-009</v>
      </c>
      <c r="H1828" s="0" t="n">
        <f aca="false">(F1828-D1828)^2</f>
        <v>1.79403867993252E-009</v>
      </c>
    </row>
    <row r="1829" customFormat="false" ht="12.8" hidden="false" customHeight="false" outlineLevel="0" collapsed="false">
      <c r="A1829" s="0" t="s">
        <v>6840</v>
      </c>
      <c r="B1829" s="0" t="n">
        <v>1828</v>
      </c>
      <c r="C1829" s="0" t="n">
        <v>4</v>
      </c>
      <c r="D1829" s="0" t="n">
        <f aca="false">C1829/78916</f>
        <v>5.06868062243398E-005</v>
      </c>
      <c r="F1829" s="0" t="n">
        <v>9.30006E-005</v>
      </c>
      <c r="G1829" s="0" t="n">
        <f aca="false">(D1829-0.000146908)^2</f>
        <v>9.25851813161315E-009</v>
      </c>
      <c r="H1829" s="0" t="n">
        <f aca="false">(F1829-D1829)^2</f>
        <v>1.7904571436891E-009</v>
      </c>
    </row>
    <row r="1830" customFormat="false" ht="12.8" hidden="false" customHeight="false" outlineLevel="0" collapsed="false">
      <c r="A1830" s="0" t="s">
        <v>6841</v>
      </c>
      <c r="B1830" s="0" t="n">
        <v>1829</v>
      </c>
      <c r="C1830" s="0" t="n">
        <v>4</v>
      </c>
      <c r="D1830" s="0" t="n">
        <f aca="false">C1830/78916</f>
        <v>5.06868062243398E-005</v>
      </c>
      <c r="F1830" s="0" t="n">
        <v>9.29584E-005</v>
      </c>
      <c r="G1830" s="0" t="n">
        <f aca="false">(D1830-0.000146908)^2</f>
        <v>9.25851813161315E-009</v>
      </c>
      <c r="H1830" s="0" t="n">
        <f aca="false">(F1830-D1830)^2</f>
        <v>1.78688764033443E-009</v>
      </c>
    </row>
    <row r="1831" customFormat="false" ht="12.8" hidden="false" customHeight="false" outlineLevel="0" collapsed="false">
      <c r="A1831" s="0" t="s">
        <v>6842</v>
      </c>
      <c r="B1831" s="0" t="n">
        <v>1830</v>
      </c>
      <c r="C1831" s="0" t="n">
        <v>4</v>
      </c>
      <c r="D1831" s="0" t="n">
        <f aca="false">C1831/78916</f>
        <v>5.06868062243398E-005</v>
      </c>
      <c r="F1831" s="0" t="n">
        <v>9.29162E-005</v>
      </c>
      <c r="G1831" s="0" t="n">
        <f aca="false">(D1831-0.000146908)^2</f>
        <v>9.25851813161315E-009</v>
      </c>
      <c r="H1831" s="0" t="n">
        <f aca="false">(F1831-D1831)^2</f>
        <v>1.78332169865977E-009</v>
      </c>
    </row>
    <row r="1832" customFormat="false" ht="12.8" hidden="false" customHeight="false" outlineLevel="0" collapsed="false">
      <c r="A1832" s="0" t="s">
        <v>6843</v>
      </c>
      <c r="B1832" s="0" t="n">
        <v>1831</v>
      </c>
      <c r="C1832" s="0" t="n">
        <v>4</v>
      </c>
      <c r="D1832" s="0" t="n">
        <f aca="false">C1832/78916</f>
        <v>5.06868062243398E-005</v>
      </c>
      <c r="F1832" s="0" t="n">
        <v>9.2874E-005</v>
      </c>
      <c r="G1832" s="0" t="n">
        <f aca="false">(D1832-0.000146908)^2</f>
        <v>9.25851813161315E-009</v>
      </c>
      <c r="H1832" s="0" t="n">
        <f aca="false">(F1832-D1832)^2</f>
        <v>1.7797593186651E-009</v>
      </c>
    </row>
    <row r="1833" customFormat="false" ht="12.8" hidden="false" customHeight="false" outlineLevel="0" collapsed="false">
      <c r="A1833" s="0" t="s">
        <v>1492</v>
      </c>
      <c r="B1833" s="0" t="n">
        <v>1832</v>
      </c>
      <c r="C1833" s="0" t="n">
        <v>4</v>
      </c>
      <c r="D1833" s="0" t="n">
        <f aca="false">C1833/78916</f>
        <v>5.06868062243398E-005</v>
      </c>
      <c r="F1833" s="0" t="n">
        <v>9.28319E-005</v>
      </c>
      <c r="G1833" s="0" t="n">
        <f aca="false">(D1833-0.000146908)^2</f>
        <v>9.25851813161315E-009</v>
      </c>
      <c r="H1833" s="0" t="n">
        <f aca="false">(F1833-D1833)^2</f>
        <v>1.77620892935919E-009</v>
      </c>
    </row>
    <row r="1834" customFormat="false" ht="12.8" hidden="false" customHeight="false" outlineLevel="0" collapsed="false">
      <c r="A1834" s="0" t="s">
        <v>2238</v>
      </c>
      <c r="B1834" s="0" t="n">
        <v>1833</v>
      </c>
      <c r="C1834" s="0" t="n">
        <v>4</v>
      </c>
      <c r="D1834" s="0" t="n">
        <f aca="false">C1834/78916</f>
        <v>5.06868062243398E-005</v>
      </c>
      <c r="F1834" s="0" t="n">
        <v>9.27898E-005</v>
      </c>
      <c r="G1834" s="0" t="n">
        <f aca="false">(D1834-0.000146908)^2</f>
        <v>9.25851813161315E-009</v>
      </c>
      <c r="H1834" s="0" t="n">
        <f aca="false">(F1834-D1834)^2</f>
        <v>1.77266208487328E-009</v>
      </c>
    </row>
    <row r="1835" customFormat="false" ht="12.8" hidden="false" customHeight="false" outlineLevel="0" collapsed="false">
      <c r="A1835" s="0" t="s">
        <v>986</v>
      </c>
      <c r="B1835" s="0" t="n">
        <v>1834</v>
      </c>
      <c r="C1835" s="0" t="n">
        <v>4</v>
      </c>
      <c r="D1835" s="0" t="n">
        <f aca="false">C1835/78916</f>
        <v>5.06868062243398E-005</v>
      </c>
      <c r="F1835" s="0" t="n">
        <v>9.27478E-005</v>
      </c>
      <c r="G1835" s="0" t="n">
        <f aca="false">(D1835-0.000146908)^2</f>
        <v>9.25851813161315E-009</v>
      </c>
      <c r="H1835" s="0" t="n">
        <f aca="false">(F1835-D1835)^2</f>
        <v>1.76912719739613E-009</v>
      </c>
    </row>
    <row r="1836" customFormat="false" ht="12.8" hidden="false" customHeight="false" outlineLevel="0" collapsed="false">
      <c r="A1836" s="0" t="s">
        <v>6844</v>
      </c>
      <c r="B1836" s="0" t="n">
        <v>1835</v>
      </c>
      <c r="C1836" s="0" t="n">
        <v>4</v>
      </c>
      <c r="D1836" s="0" t="n">
        <f aca="false">C1836/78916</f>
        <v>5.06868062243398E-005</v>
      </c>
      <c r="F1836" s="0" t="n">
        <v>9.27058E-005</v>
      </c>
      <c r="G1836" s="0" t="n">
        <f aca="false">(D1836-0.000146908)^2</f>
        <v>9.25851813161315E-009</v>
      </c>
      <c r="H1836" s="0" t="n">
        <f aca="false">(F1836-D1836)^2</f>
        <v>1.76559583791897E-009</v>
      </c>
    </row>
    <row r="1837" customFormat="false" ht="12.8" hidden="false" customHeight="false" outlineLevel="0" collapsed="false">
      <c r="A1837" s="0" t="s">
        <v>885</v>
      </c>
      <c r="B1837" s="0" t="n">
        <v>1836</v>
      </c>
      <c r="C1837" s="0" t="n">
        <v>4</v>
      </c>
      <c r="D1837" s="0" t="n">
        <f aca="false">C1837/78916</f>
        <v>5.06868062243398E-005</v>
      </c>
      <c r="F1837" s="0" t="n">
        <v>9.26638E-005</v>
      </c>
      <c r="G1837" s="0" t="n">
        <f aca="false">(D1837-0.000146908)^2</f>
        <v>9.25851813161315E-009</v>
      </c>
      <c r="H1837" s="0" t="n">
        <f aca="false">(F1837-D1837)^2</f>
        <v>1.76206800644182E-009</v>
      </c>
    </row>
    <row r="1838" customFormat="false" ht="12.8" hidden="false" customHeight="false" outlineLevel="0" collapsed="false">
      <c r="A1838" s="0" t="s">
        <v>1988</v>
      </c>
      <c r="B1838" s="0" t="n">
        <v>1837</v>
      </c>
      <c r="C1838" s="0" t="n">
        <v>4</v>
      </c>
      <c r="D1838" s="0" t="n">
        <f aca="false">C1838/78916</f>
        <v>5.06868062243398E-005</v>
      </c>
      <c r="F1838" s="0" t="n">
        <v>9.26219E-005</v>
      </c>
      <c r="G1838" s="0" t="n">
        <f aca="false">(D1838-0.000146908)^2</f>
        <v>9.25851813161315E-009</v>
      </c>
      <c r="H1838" s="0" t="n">
        <f aca="false">(F1838-D1838)^2</f>
        <v>1.75855208997342E-009</v>
      </c>
    </row>
    <row r="1839" customFormat="false" ht="12.8" hidden="false" customHeight="false" outlineLevel="0" collapsed="false">
      <c r="A1839" s="0" t="s">
        <v>5418</v>
      </c>
      <c r="B1839" s="0" t="n">
        <v>1838</v>
      </c>
      <c r="C1839" s="0" t="n">
        <v>4</v>
      </c>
      <c r="D1839" s="0" t="n">
        <f aca="false">C1839/78916</f>
        <v>5.06868062243398E-005</v>
      </c>
      <c r="F1839" s="0" t="n">
        <v>9.25801E-005</v>
      </c>
      <c r="G1839" s="0" t="n">
        <f aca="false">(D1839-0.000146908)^2</f>
        <v>9.25851813161315E-009</v>
      </c>
      <c r="H1839" s="0" t="n">
        <f aca="false">(F1839-D1839)^2</f>
        <v>1.75504806337377E-009</v>
      </c>
    </row>
    <row r="1840" customFormat="false" ht="12.8" hidden="false" customHeight="false" outlineLevel="0" collapsed="false">
      <c r="A1840" s="0" t="s">
        <v>6845</v>
      </c>
      <c r="B1840" s="0" t="n">
        <v>1839</v>
      </c>
      <c r="C1840" s="0" t="n">
        <v>4</v>
      </c>
      <c r="D1840" s="0" t="n">
        <f aca="false">C1840/78916</f>
        <v>5.06868062243398E-005</v>
      </c>
      <c r="F1840" s="0" t="n">
        <v>9.25382E-005</v>
      </c>
      <c r="G1840" s="0" t="n">
        <f aca="false">(D1840-0.000146908)^2</f>
        <v>9.25851813161315E-009</v>
      </c>
      <c r="H1840" s="0" t="n">
        <f aca="false">(F1840-D1840)^2</f>
        <v>1.75153916096537E-009</v>
      </c>
    </row>
    <row r="1841" customFormat="false" ht="12.8" hidden="false" customHeight="false" outlineLevel="0" collapsed="false">
      <c r="A1841" s="0" t="s">
        <v>6846</v>
      </c>
      <c r="B1841" s="0" t="n">
        <v>1840</v>
      </c>
      <c r="C1841" s="0" t="n">
        <v>4</v>
      </c>
      <c r="D1841" s="0" t="n">
        <f aca="false">C1841/78916</f>
        <v>5.06868062243398E-005</v>
      </c>
      <c r="F1841" s="0" t="n">
        <v>9.24965E-005</v>
      </c>
      <c r="G1841" s="0" t="n">
        <f aca="false">(D1841-0.000146908)^2</f>
        <v>9.25851813161315E-009</v>
      </c>
      <c r="H1841" s="0" t="n">
        <f aca="false">(F1841-D1841)^2</f>
        <v>1.74805049361448E-009</v>
      </c>
    </row>
    <row r="1842" customFormat="false" ht="12.8" hidden="false" customHeight="false" outlineLevel="0" collapsed="false">
      <c r="A1842" s="0" t="s">
        <v>6847</v>
      </c>
      <c r="B1842" s="0" t="n">
        <v>1841</v>
      </c>
      <c r="C1842" s="0" t="n">
        <v>4</v>
      </c>
      <c r="D1842" s="0" t="n">
        <f aca="false">C1842/78916</f>
        <v>5.06868062243398E-005</v>
      </c>
      <c r="F1842" s="0" t="n">
        <v>9.24547E-005</v>
      </c>
      <c r="G1842" s="0" t="n">
        <f aca="false">(D1842-0.000146908)^2</f>
        <v>9.25851813161315E-009</v>
      </c>
      <c r="H1842" s="0" t="n">
        <f aca="false">(F1842-D1842)^2</f>
        <v>1.74455695045483E-009</v>
      </c>
    </row>
    <row r="1843" customFormat="false" ht="12.8" hidden="false" customHeight="false" outlineLevel="0" collapsed="false">
      <c r="A1843" s="0" t="s">
        <v>6848</v>
      </c>
      <c r="B1843" s="0" t="n">
        <v>1842</v>
      </c>
      <c r="C1843" s="0" t="n">
        <v>4</v>
      </c>
      <c r="D1843" s="0" t="n">
        <f aca="false">C1843/78916</f>
        <v>5.06868062243398E-005</v>
      </c>
      <c r="F1843" s="0" t="n">
        <v>9.2413E-005</v>
      </c>
      <c r="G1843" s="0" t="n">
        <f aca="false">(D1843-0.000146908)^2</f>
        <v>9.25851813161315E-009</v>
      </c>
      <c r="H1843" s="0" t="n">
        <f aca="false">(F1843-D1843)^2</f>
        <v>1.74107524700394E-009</v>
      </c>
    </row>
    <row r="1844" customFormat="false" ht="12.8" hidden="false" customHeight="false" outlineLevel="0" collapsed="false">
      <c r="A1844" s="0" t="s">
        <v>475</v>
      </c>
      <c r="B1844" s="0" t="n">
        <v>1843</v>
      </c>
      <c r="C1844" s="0" t="n">
        <v>4</v>
      </c>
      <c r="D1844" s="0" t="n">
        <f aca="false">C1844/78916</f>
        <v>5.06868062243398E-005</v>
      </c>
      <c r="F1844" s="0" t="n">
        <v>9.23714E-005</v>
      </c>
      <c r="G1844" s="0" t="n">
        <f aca="false">(D1844-0.000146908)^2</f>
        <v>9.25851813161315E-009</v>
      </c>
      <c r="H1844" s="0" t="n">
        <f aca="false">(F1844-D1844)^2</f>
        <v>1.73760535824181E-009</v>
      </c>
    </row>
    <row r="1845" customFormat="false" ht="12.8" hidden="false" customHeight="false" outlineLevel="0" collapsed="false">
      <c r="A1845" s="0" t="s">
        <v>6849</v>
      </c>
      <c r="B1845" s="0" t="n">
        <v>1844</v>
      </c>
      <c r="C1845" s="0" t="n">
        <v>4</v>
      </c>
      <c r="D1845" s="0" t="n">
        <f aca="false">C1845/78916</f>
        <v>5.06868062243398E-005</v>
      </c>
      <c r="F1845" s="0" t="n">
        <v>9.23297E-005</v>
      </c>
      <c r="G1845" s="0" t="n">
        <f aca="false">(D1845-0.000146908)^2</f>
        <v>9.25851813161315E-009</v>
      </c>
      <c r="H1845" s="0" t="n">
        <f aca="false">(F1845-D1845)^2</f>
        <v>1.73413060201092E-009</v>
      </c>
    </row>
    <row r="1846" customFormat="false" ht="12.8" hidden="false" customHeight="false" outlineLevel="0" collapsed="false">
      <c r="A1846" s="0" t="s">
        <v>324</v>
      </c>
      <c r="B1846" s="0" t="n">
        <v>1845</v>
      </c>
      <c r="C1846" s="0" t="n">
        <v>4</v>
      </c>
      <c r="D1846" s="0" t="n">
        <f aca="false">C1846/78916</f>
        <v>5.06868062243398E-005</v>
      </c>
      <c r="F1846" s="0" t="n">
        <v>9.22882E-005</v>
      </c>
      <c r="G1846" s="0" t="n">
        <f aca="false">(D1846-0.000146908)^2</f>
        <v>9.25851813161315E-009</v>
      </c>
      <c r="H1846" s="0" t="n">
        <f aca="false">(F1846-D1846)^2</f>
        <v>1.73067596407754E-009</v>
      </c>
    </row>
    <row r="1847" customFormat="false" ht="12.8" hidden="false" customHeight="false" outlineLevel="0" collapsed="false">
      <c r="A1847" s="0" t="s">
        <v>6850</v>
      </c>
      <c r="B1847" s="0" t="n">
        <v>1846</v>
      </c>
      <c r="C1847" s="0" t="n">
        <v>4</v>
      </c>
      <c r="D1847" s="0" t="n">
        <f aca="false">C1847/78916</f>
        <v>5.06868062243398E-005</v>
      </c>
      <c r="F1847" s="0" t="n">
        <v>9.22466E-005</v>
      </c>
      <c r="G1847" s="0" t="n">
        <f aca="false">(D1847-0.000146908)^2</f>
        <v>9.25851813161315E-009</v>
      </c>
      <c r="H1847" s="0" t="n">
        <f aca="false">(F1847-D1847)^2</f>
        <v>1.7272164586754E-009</v>
      </c>
    </row>
    <row r="1848" customFormat="false" ht="12.8" hidden="false" customHeight="false" outlineLevel="0" collapsed="false">
      <c r="A1848" s="0" t="s">
        <v>6851</v>
      </c>
      <c r="B1848" s="0" t="n">
        <v>1847</v>
      </c>
      <c r="C1848" s="0" t="n">
        <v>4</v>
      </c>
      <c r="D1848" s="0" t="n">
        <f aca="false">C1848/78916</f>
        <v>5.06868062243398E-005</v>
      </c>
      <c r="F1848" s="0" t="n">
        <v>9.22051E-005</v>
      </c>
      <c r="G1848" s="0" t="n">
        <f aca="false">(D1848-0.000146908)^2</f>
        <v>9.25851813161315E-009</v>
      </c>
      <c r="H1848" s="0" t="n">
        <f aca="false">(F1848-D1848)^2</f>
        <v>1.72376871804203E-009</v>
      </c>
    </row>
    <row r="1849" customFormat="false" ht="12.8" hidden="false" customHeight="false" outlineLevel="0" collapsed="false">
      <c r="A1849" s="0" t="s">
        <v>1625</v>
      </c>
      <c r="B1849" s="0" t="n">
        <v>1848</v>
      </c>
      <c r="C1849" s="0" t="n">
        <v>4</v>
      </c>
      <c r="D1849" s="0" t="n">
        <f aca="false">C1849/78916</f>
        <v>5.06868062243398E-005</v>
      </c>
      <c r="F1849" s="0" t="n">
        <v>9.21637E-005</v>
      </c>
      <c r="G1849" s="0" t="n">
        <f aca="false">(D1849-0.000146908)^2</f>
        <v>9.25851813161315E-009</v>
      </c>
      <c r="H1849" s="0" t="n">
        <f aca="false">(F1849-D1849)^2</f>
        <v>1.7203327172774E-009</v>
      </c>
    </row>
    <row r="1850" customFormat="false" ht="12.8" hidden="false" customHeight="false" outlineLevel="0" collapsed="false">
      <c r="A1850" s="0" t="s">
        <v>591</v>
      </c>
      <c r="B1850" s="0" t="n">
        <v>1849</v>
      </c>
      <c r="C1850" s="0" t="n">
        <v>4</v>
      </c>
      <c r="D1850" s="0" t="n">
        <f aca="false">C1850/78916</f>
        <v>5.06868062243398E-005</v>
      </c>
      <c r="F1850" s="0" t="n">
        <v>9.21223E-005</v>
      </c>
      <c r="G1850" s="0" t="n">
        <f aca="false">(D1850-0.000146908)^2</f>
        <v>9.25851813161315E-009</v>
      </c>
      <c r="H1850" s="0" t="n">
        <f aca="false">(F1850-D1850)^2</f>
        <v>1.71690014443278E-009</v>
      </c>
    </row>
    <row r="1851" customFormat="false" ht="12.8" hidden="false" customHeight="false" outlineLevel="0" collapsed="false">
      <c r="A1851" s="0" t="s">
        <v>6852</v>
      </c>
      <c r="B1851" s="0" t="n">
        <v>1850</v>
      </c>
      <c r="C1851" s="0" t="n">
        <v>4</v>
      </c>
      <c r="D1851" s="0" t="n">
        <f aca="false">C1851/78916</f>
        <v>5.06868062243398E-005</v>
      </c>
      <c r="F1851" s="0" t="n">
        <v>9.20809E-005</v>
      </c>
      <c r="G1851" s="0" t="n">
        <f aca="false">(D1851-0.000146908)^2</f>
        <v>9.25851813161315E-009</v>
      </c>
      <c r="H1851" s="0" t="n">
        <f aca="false">(F1851-D1851)^2</f>
        <v>1.71347099950815E-009</v>
      </c>
    </row>
    <row r="1852" customFormat="false" ht="12.8" hidden="false" customHeight="false" outlineLevel="0" collapsed="false">
      <c r="A1852" s="0" t="s">
        <v>6853</v>
      </c>
      <c r="B1852" s="0" t="n">
        <v>1851</v>
      </c>
      <c r="C1852" s="0" t="n">
        <v>4</v>
      </c>
      <c r="D1852" s="0" t="n">
        <f aca="false">C1852/78916</f>
        <v>5.06868062243398E-005</v>
      </c>
      <c r="F1852" s="0" t="n">
        <v>9.20396E-005</v>
      </c>
      <c r="G1852" s="0" t="n">
        <f aca="false">(D1852-0.000146908)^2</f>
        <v>9.25851813161315E-009</v>
      </c>
      <c r="H1852" s="0" t="n">
        <f aca="false">(F1852-D1852)^2</f>
        <v>1.71005355305228E-009</v>
      </c>
    </row>
    <row r="1853" customFormat="false" ht="12.8" hidden="false" customHeight="false" outlineLevel="0" collapsed="false">
      <c r="A1853" s="0" t="s">
        <v>6854</v>
      </c>
      <c r="B1853" s="0" t="n">
        <v>1852</v>
      </c>
      <c r="C1853" s="0" t="n">
        <v>4</v>
      </c>
      <c r="D1853" s="0" t="n">
        <f aca="false">C1853/78916</f>
        <v>5.06868062243398E-005</v>
      </c>
      <c r="F1853" s="0" t="n">
        <v>9.19983E-005</v>
      </c>
      <c r="G1853" s="0" t="n">
        <f aca="false">(D1853-0.000146908)^2</f>
        <v>9.25851813161315E-009</v>
      </c>
      <c r="H1853" s="0" t="n">
        <f aca="false">(F1853-D1853)^2</f>
        <v>1.70663951797641E-009</v>
      </c>
    </row>
    <row r="1854" customFormat="false" ht="12.8" hidden="false" customHeight="false" outlineLevel="0" collapsed="false">
      <c r="A1854" s="0" t="s">
        <v>6855</v>
      </c>
      <c r="B1854" s="0" t="n">
        <v>1853</v>
      </c>
      <c r="C1854" s="0" t="n">
        <v>4</v>
      </c>
      <c r="D1854" s="0" t="n">
        <f aca="false">C1854/78916</f>
        <v>5.06868062243398E-005</v>
      </c>
      <c r="F1854" s="0" t="n">
        <v>9.1957E-005</v>
      </c>
      <c r="G1854" s="0" t="n">
        <f aca="false">(D1854-0.000146908)^2</f>
        <v>9.25851813161315E-009</v>
      </c>
      <c r="H1854" s="0" t="n">
        <f aca="false">(F1854-D1854)^2</f>
        <v>1.70322889428054E-009</v>
      </c>
    </row>
    <row r="1855" customFormat="false" ht="12.8" hidden="false" customHeight="false" outlineLevel="0" collapsed="false">
      <c r="A1855" s="0" t="s">
        <v>2122</v>
      </c>
      <c r="B1855" s="0" t="n">
        <v>1854</v>
      </c>
      <c r="C1855" s="0" t="n">
        <v>4</v>
      </c>
      <c r="D1855" s="0" t="n">
        <f aca="false">C1855/78916</f>
        <v>5.06868062243398E-005</v>
      </c>
      <c r="F1855" s="0" t="n">
        <v>9.19158E-005</v>
      </c>
      <c r="G1855" s="0" t="n">
        <f aca="false">(D1855-0.000146908)^2</f>
        <v>9.25851813161315E-009</v>
      </c>
      <c r="H1855" s="0" t="n">
        <f aca="false">(F1855-D1855)^2</f>
        <v>1.69982992775343E-009</v>
      </c>
    </row>
    <row r="1856" customFormat="false" ht="12.8" hidden="false" customHeight="false" outlineLevel="0" collapsed="false">
      <c r="A1856" s="0" t="s">
        <v>6856</v>
      </c>
      <c r="B1856" s="0" t="n">
        <v>1855</v>
      </c>
      <c r="C1856" s="0" t="n">
        <v>4</v>
      </c>
      <c r="D1856" s="0" t="n">
        <f aca="false">C1856/78916</f>
        <v>5.06868062243398E-005</v>
      </c>
      <c r="F1856" s="0" t="n">
        <v>9.18747E-005</v>
      </c>
      <c r="G1856" s="0" t="n">
        <f aca="false">(D1856-0.000146908)^2</f>
        <v>9.25851813161315E-009</v>
      </c>
      <c r="H1856" s="0" t="n">
        <f aca="false">(F1856-D1856)^2</f>
        <v>1.69644259367507E-009</v>
      </c>
    </row>
    <row r="1857" customFormat="false" ht="12.8" hidden="false" customHeight="false" outlineLevel="0" collapsed="false">
      <c r="A1857" s="0" t="s">
        <v>555</v>
      </c>
      <c r="B1857" s="0" t="n">
        <v>1856</v>
      </c>
      <c r="C1857" s="0" t="n">
        <v>4</v>
      </c>
      <c r="D1857" s="0" t="n">
        <f aca="false">C1857/78916</f>
        <v>5.06868062243398E-005</v>
      </c>
      <c r="F1857" s="0" t="n">
        <v>9.18336E-005</v>
      </c>
      <c r="G1857" s="0" t="n">
        <f aca="false">(D1857-0.000146908)^2</f>
        <v>9.25851813161315E-009</v>
      </c>
      <c r="H1857" s="0" t="n">
        <f aca="false">(F1857-D1857)^2</f>
        <v>1.69305863801671E-009</v>
      </c>
    </row>
    <row r="1858" customFormat="false" ht="12.8" hidden="false" customHeight="false" outlineLevel="0" collapsed="false">
      <c r="A1858" s="0" t="s">
        <v>408</v>
      </c>
      <c r="B1858" s="0" t="n">
        <v>1857</v>
      </c>
      <c r="C1858" s="0" t="n">
        <v>4</v>
      </c>
      <c r="D1858" s="0" t="n">
        <f aca="false">C1858/78916</f>
        <v>5.06868062243398E-005</v>
      </c>
      <c r="F1858" s="0" t="n">
        <v>9.17925E-005</v>
      </c>
      <c r="G1858" s="0" t="n">
        <f aca="false">(D1858-0.000146908)^2</f>
        <v>9.25851813161315E-009</v>
      </c>
      <c r="H1858" s="0" t="n">
        <f aca="false">(F1858-D1858)^2</f>
        <v>1.68967806077835E-009</v>
      </c>
    </row>
    <row r="1859" customFormat="false" ht="12.8" hidden="false" customHeight="false" outlineLevel="0" collapsed="false">
      <c r="A1859" s="0" t="s">
        <v>6857</v>
      </c>
      <c r="B1859" s="0" t="n">
        <v>1858</v>
      </c>
      <c r="C1859" s="0" t="n">
        <v>4</v>
      </c>
      <c r="D1859" s="0" t="n">
        <f aca="false">C1859/78916</f>
        <v>5.06868062243398E-005</v>
      </c>
      <c r="F1859" s="0" t="n">
        <v>9.17514E-005</v>
      </c>
      <c r="G1859" s="0" t="n">
        <f aca="false">(D1859-0.000146908)^2</f>
        <v>9.25851813161315E-009</v>
      </c>
      <c r="H1859" s="0" t="n">
        <f aca="false">(F1859-D1859)^2</f>
        <v>1.68630086195999E-009</v>
      </c>
    </row>
    <row r="1860" customFormat="false" ht="12.8" hidden="false" customHeight="false" outlineLevel="0" collapsed="false">
      <c r="A1860" s="0" t="s">
        <v>244</v>
      </c>
      <c r="B1860" s="0" t="n">
        <v>1859</v>
      </c>
      <c r="C1860" s="0" t="n">
        <v>4</v>
      </c>
      <c r="D1860" s="0" t="n">
        <f aca="false">C1860/78916</f>
        <v>5.06868062243398E-005</v>
      </c>
      <c r="F1860" s="0" t="n">
        <v>9.17104E-005</v>
      </c>
      <c r="G1860" s="0" t="n">
        <f aca="false">(D1860-0.000146908)^2</f>
        <v>9.25851813161315E-009</v>
      </c>
      <c r="H1860" s="0" t="n">
        <f aca="false">(F1860-D1860)^2</f>
        <v>1.68293524627039E-009</v>
      </c>
    </row>
    <row r="1861" customFormat="false" ht="12.8" hidden="false" customHeight="false" outlineLevel="0" collapsed="false">
      <c r="A1861" s="0" t="s">
        <v>436</v>
      </c>
      <c r="B1861" s="0" t="n">
        <v>1860</v>
      </c>
      <c r="C1861" s="0" t="n">
        <v>4</v>
      </c>
      <c r="D1861" s="0" t="n">
        <f aca="false">C1861/78916</f>
        <v>5.06868062243398E-005</v>
      </c>
      <c r="F1861" s="0" t="n">
        <v>9.16695E-005</v>
      </c>
      <c r="G1861" s="0" t="n">
        <f aca="false">(D1861-0.000146908)^2</f>
        <v>9.25851813161315E-009</v>
      </c>
      <c r="H1861" s="0" t="n">
        <f aca="false">(F1861-D1861)^2</f>
        <v>1.67958118910954E-009</v>
      </c>
    </row>
    <row r="1862" customFormat="false" ht="12.8" hidden="false" customHeight="false" outlineLevel="0" collapsed="false">
      <c r="A1862" s="0" t="s">
        <v>6858</v>
      </c>
      <c r="B1862" s="0" t="n">
        <v>1861</v>
      </c>
      <c r="C1862" s="0" t="n">
        <v>4</v>
      </c>
      <c r="D1862" s="0" t="n">
        <f aca="false">C1862/78916</f>
        <v>5.06868062243398E-005</v>
      </c>
      <c r="F1862" s="0" t="n">
        <v>9.16285E-005</v>
      </c>
      <c r="G1862" s="0" t="n">
        <f aca="false">(D1862-0.000146908)^2</f>
        <v>9.25851813161315E-009</v>
      </c>
      <c r="H1862" s="0" t="n">
        <f aca="false">(F1862-D1862)^2</f>
        <v>1.67622228921993E-009</v>
      </c>
    </row>
    <row r="1863" customFormat="false" ht="12.8" hidden="false" customHeight="false" outlineLevel="0" collapsed="false">
      <c r="A1863" s="0" t="s">
        <v>669</v>
      </c>
      <c r="B1863" s="0" t="n">
        <v>1862</v>
      </c>
      <c r="C1863" s="0" t="n">
        <v>4</v>
      </c>
      <c r="D1863" s="0" t="n">
        <f aca="false">C1863/78916</f>
        <v>5.06868062243398E-005</v>
      </c>
      <c r="F1863" s="0" t="n">
        <v>9.15876E-005</v>
      </c>
      <c r="G1863" s="0" t="n">
        <f aca="false">(D1863-0.000146908)^2</f>
        <v>9.25851813161315E-009</v>
      </c>
      <c r="H1863" s="0" t="n">
        <f aca="false">(F1863-D1863)^2</f>
        <v>1.67287493147909E-009</v>
      </c>
    </row>
    <row r="1864" customFormat="false" ht="12.8" hidden="false" customHeight="false" outlineLevel="0" collapsed="false">
      <c r="A1864" s="0" t="s">
        <v>1083</v>
      </c>
      <c r="B1864" s="0" t="n">
        <v>1863</v>
      </c>
      <c r="C1864" s="0" t="n">
        <v>4</v>
      </c>
      <c r="D1864" s="0" t="n">
        <f aca="false">C1864/78916</f>
        <v>5.06868062243398E-005</v>
      </c>
      <c r="F1864" s="0" t="n">
        <v>9.15468E-005</v>
      </c>
      <c r="G1864" s="0" t="n">
        <f aca="false">(D1864-0.000146908)^2</f>
        <v>9.25851813161315E-009</v>
      </c>
      <c r="H1864" s="0" t="n">
        <f aca="false">(F1864-D1864)^2</f>
        <v>1.66953909134699E-009</v>
      </c>
    </row>
    <row r="1865" customFormat="false" ht="12.8" hidden="false" customHeight="false" outlineLevel="0" collapsed="false">
      <c r="A1865" s="0" t="s">
        <v>691</v>
      </c>
      <c r="B1865" s="0" t="n">
        <v>1864</v>
      </c>
      <c r="C1865" s="0" t="n">
        <v>4</v>
      </c>
      <c r="D1865" s="0" t="n">
        <f aca="false">C1865/78916</f>
        <v>5.06868062243398E-005</v>
      </c>
      <c r="F1865" s="0" t="n">
        <v>9.1506E-005</v>
      </c>
      <c r="G1865" s="0" t="n">
        <f aca="false">(D1865-0.000146908)^2</f>
        <v>9.25851813161315E-009</v>
      </c>
      <c r="H1865" s="0" t="n">
        <f aca="false">(F1865-D1865)^2</f>
        <v>1.6662065804949E-009</v>
      </c>
    </row>
    <row r="1866" customFormat="false" ht="12.8" hidden="false" customHeight="false" outlineLevel="0" collapsed="false">
      <c r="A1866" s="0" t="s">
        <v>6859</v>
      </c>
      <c r="B1866" s="0" t="n">
        <v>1865</v>
      </c>
      <c r="C1866" s="0" t="n">
        <v>4</v>
      </c>
      <c r="D1866" s="0" t="n">
        <f aca="false">C1866/78916</f>
        <v>5.06868062243398E-005</v>
      </c>
      <c r="F1866" s="0" t="n">
        <v>9.14652E-005</v>
      </c>
      <c r="G1866" s="0" t="n">
        <f aca="false">(D1866-0.000146908)^2</f>
        <v>9.25851813161315E-009</v>
      </c>
      <c r="H1866" s="0" t="n">
        <f aca="false">(F1866-D1866)^2</f>
        <v>1.6628773989228E-009</v>
      </c>
    </row>
    <row r="1867" customFormat="false" ht="12.8" hidden="false" customHeight="false" outlineLevel="0" collapsed="false">
      <c r="A1867" s="0" t="s">
        <v>6860</v>
      </c>
      <c r="B1867" s="0" t="n">
        <v>1866</v>
      </c>
      <c r="C1867" s="0" t="n">
        <v>4</v>
      </c>
      <c r="D1867" s="0" t="n">
        <f aca="false">C1867/78916</f>
        <v>5.06868062243398E-005</v>
      </c>
      <c r="F1867" s="0" t="n">
        <v>9.14245E-005</v>
      </c>
      <c r="G1867" s="0" t="n">
        <f aca="false">(D1867-0.000146908)^2</f>
        <v>9.25851813161315E-009</v>
      </c>
      <c r="H1867" s="0" t="n">
        <f aca="false">(F1867-D1867)^2</f>
        <v>1.65955969415946E-009</v>
      </c>
    </row>
    <row r="1868" customFormat="false" ht="12.8" hidden="false" customHeight="false" outlineLevel="0" collapsed="false">
      <c r="A1868" s="0" t="s">
        <v>4966</v>
      </c>
      <c r="B1868" s="0" t="n">
        <v>1867</v>
      </c>
      <c r="C1868" s="0" t="n">
        <v>4</v>
      </c>
      <c r="D1868" s="0" t="n">
        <f aca="false">C1868/78916</f>
        <v>5.06868062243398E-005</v>
      </c>
      <c r="F1868" s="0" t="n">
        <v>9.13838E-005</v>
      </c>
      <c r="G1868" s="0" t="n">
        <f aca="false">(D1868-0.000146908)^2</f>
        <v>9.25851813161315E-009</v>
      </c>
      <c r="H1868" s="0" t="n">
        <f aca="false">(F1868-D1868)^2</f>
        <v>1.65624530237612E-009</v>
      </c>
    </row>
    <row r="1869" customFormat="false" ht="12.8" hidden="false" customHeight="false" outlineLevel="0" collapsed="false">
      <c r="A1869" s="0" t="s">
        <v>6861</v>
      </c>
      <c r="B1869" s="0" t="n">
        <v>1868</v>
      </c>
      <c r="C1869" s="0" t="n">
        <v>4</v>
      </c>
      <c r="D1869" s="0" t="n">
        <f aca="false">C1869/78916</f>
        <v>5.06868062243398E-005</v>
      </c>
      <c r="F1869" s="0" t="n">
        <v>9.13432E-005</v>
      </c>
      <c r="G1869" s="0" t="n">
        <f aca="false">(D1869-0.000146908)^2</f>
        <v>9.25851813161315E-009</v>
      </c>
      <c r="H1869" s="0" t="n">
        <f aca="false">(F1869-D1869)^2</f>
        <v>1.65294235484154E-009</v>
      </c>
    </row>
    <row r="1870" customFormat="false" ht="12.8" hidden="false" customHeight="false" outlineLevel="0" collapsed="false">
      <c r="A1870" s="0" t="s">
        <v>5186</v>
      </c>
      <c r="B1870" s="0" t="n">
        <v>1869</v>
      </c>
      <c r="C1870" s="0" t="n">
        <v>4</v>
      </c>
      <c r="D1870" s="0" t="n">
        <f aca="false">C1870/78916</f>
        <v>5.06868062243398E-005</v>
      </c>
      <c r="F1870" s="0" t="n">
        <v>9.13026E-005</v>
      </c>
      <c r="G1870" s="0" t="n">
        <f aca="false">(D1870-0.000146908)^2</f>
        <v>9.25851813161315E-009</v>
      </c>
      <c r="H1870" s="0" t="n">
        <f aca="false">(F1870-D1870)^2</f>
        <v>1.64964270402696E-009</v>
      </c>
    </row>
    <row r="1871" customFormat="false" ht="12.8" hidden="false" customHeight="false" outlineLevel="0" collapsed="false">
      <c r="A1871" s="0" t="s">
        <v>3794</v>
      </c>
      <c r="B1871" s="0" t="n">
        <v>1870</v>
      </c>
      <c r="C1871" s="0" t="n">
        <v>4</v>
      </c>
      <c r="D1871" s="0" t="n">
        <f aca="false">C1871/78916</f>
        <v>5.06868062243398E-005</v>
      </c>
      <c r="F1871" s="0" t="n">
        <v>9.1262E-005</v>
      </c>
      <c r="G1871" s="0" t="n">
        <f aca="false">(D1871-0.000146908)^2</f>
        <v>9.25851813161315E-009</v>
      </c>
      <c r="H1871" s="0" t="n">
        <f aca="false">(F1871-D1871)^2</f>
        <v>1.64634634993238E-009</v>
      </c>
    </row>
    <row r="1872" customFormat="false" ht="12.8" hidden="false" customHeight="false" outlineLevel="0" collapsed="false">
      <c r="A1872" s="0" t="s">
        <v>2989</v>
      </c>
      <c r="B1872" s="0" t="n">
        <v>1871</v>
      </c>
      <c r="C1872" s="0" t="n">
        <v>4</v>
      </c>
      <c r="D1872" s="0" t="n">
        <f aca="false">C1872/78916</f>
        <v>5.06868062243398E-005</v>
      </c>
      <c r="F1872" s="0" t="n">
        <v>9.12215E-005</v>
      </c>
      <c r="G1872" s="0" t="n">
        <f aca="false">(D1872-0.000146908)^2</f>
        <v>9.25851813161315E-009</v>
      </c>
      <c r="H1872" s="0" t="n">
        <f aca="false">(F1872-D1872)^2</f>
        <v>1.64306139948655E-009</v>
      </c>
    </row>
    <row r="1873" customFormat="false" ht="12.8" hidden="false" customHeight="false" outlineLevel="0" collapsed="false">
      <c r="A1873" s="0" t="s">
        <v>6862</v>
      </c>
      <c r="B1873" s="0" t="n">
        <v>1872</v>
      </c>
      <c r="C1873" s="0" t="n">
        <v>4</v>
      </c>
      <c r="D1873" s="0" t="n">
        <f aca="false">C1873/78916</f>
        <v>5.06868062243398E-005</v>
      </c>
      <c r="F1873" s="0" t="n">
        <v>9.1181E-005</v>
      </c>
      <c r="G1873" s="0" t="n">
        <f aca="false">(D1873-0.000146908)^2</f>
        <v>9.25851813161315E-009</v>
      </c>
      <c r="H1873" s="0" t="n">
        <f aca="false">(F1873-D1873)^2</f>
        <v>1.63977972954072E-009</v>
      </c>
    </row>
    <row r="1874" customFormat="false" ht="12.8" hidden="false" customHeight="false" outlineLevel="0" collapsed="false">
      <c r="A1874" s="0" t="s">
        <v>1287</v>
      </c>
      <c r="B1874" s="0" t="n">
        <v>1873</v>
      </c>
      <c r="C1874" s="0" t="n">
        <v>4</v>
      </c>
      <c r="D1874" s="0" t="n">
        <f aca="false">C1874/78916</f>
        <v>5.06868062243398E-005</v>
      </c>
      <c r="F1874" s="0" t="n">
        <v>9.11406E-005</v>
      </c>
      <c r="G1874" s="0" t="n">
        <f aca="false">(D1874-0.000146908)^2</f>
        <v>9.25851813161315E-009</v>
      </c>
      <c r="H1874" s="0" t="n">
        <f aca="false">(F1874-D1874)^2</f>
        <v>1.63650943084364E-009</v>
      </c>
    </row>
    <row r="1875" customFormat="false" ht="12.8" hidden="false" customHeight="false" outlineLevel="0" collapsed="false">
      <c r="A1875" s="0" t="s">
        <v>6863</v>
      </c>
      <c r="B1875" s="0" t="n">
        <v>1874</v>
      </c>
      <c r="C1875" s="0" t="n">
        <v>4</v>
      </c>
      <c r="D1875" s="0" t="n">
        <f aca="false">C1875/78916</f>
        <v>5.06868062243398E-005</v>
      </c>
      <c r="F1875" s="0" t="n">
        <v>9.11002E-005</v>
      </c>
      <c r="G1875" s="0" t="n">
        <f aca="false">(D1875-0.000146908)^2</f>
        <v>9.25851813161315E-009</v>
      </c>
      <c r="H1875" s="0" t="n">
        <f aca="false">(F1875-D1875)^2</f>
        <v>1.63324239646657E-009</v>
      </c>
    </row>
    <row r="1876" customFormat="false" ht="12.8" hidden="false" customHeight="false" outlineLevel="0" collapsed="false">
      <c r="A1876" s="0" t="s">
        <v>6864</v>
      </c>
      <c r="B1876" s="0" t="n">
        <v>1875</v>
      </c>
      <c r="C1876" s="0" t="n">
        <v>4</v>
      </c>
      <c r="D1876" s="0" t="n">
        <f aca="false">C1876/78916</f>
        <v>5.06868062243398E-005</v>
      </c>
      <c r="F1876" s="0" t="n">
        <v>9.10598E-005</v>
      </c>
      <c r="G1876" s="0" t="n">
        <f aca="false">(D1876-0.000146908)^2</f>
        <v>9.25851813161315E-009</v>
      </c>
      <c r="H1876" s="0" t="n">
        <f aca="false">(F1876-D1876)^2</f>
        <v>1.6299786264095E-009</v>
      </c>
    </row>
    <row r="1877" customFormat="false" ht="12.8" hidden="false" customHeight="false" outlineLevel="0" collapsed="false">
      <c r="A1877" s="0" t="s">
        <v>4398</v>
      </c>
      <c r="B1877" s="0" t="n">
        <v>1876</v>
      </c>
      <c r="C1877" s="0" t="n">
        <v>4</v>
      </c>
      <c r="D1877" s="0" t="n">
        <f aca="false">C1877/78916</f>
        <v>5.06868062243398E-005</v>
      </c>
      <c r="F1877" s="0" t="n">
        <v>9.10195E-005</v>
      </c>
      <c r="G1877" s="0" t="n">
        <f aca="false">(D1877-0.000146908)^2</f>
        <v>9.25851813161315E-009</v>
      </c>
      <c r="H1877" s="0" t="n">
        <f aca="false">(F1877-D1877)^2</f>
        <v>1.62672618720118E-009</v>
      </c>
    </row>
    <row r="1878" customFormat="false" ht="12.8" hidden="false" customHeight="false" outlineLevel="0" collapsed="false">
      <c r="A1878" s="0" t="s">
        <v>3873</v>
      </c>
      <c r="B1878" s="0" t="n">
        <v>1877</v>
      </c>
      <c r="C1878" s="0" t="n">
        <v>4</v>
      </c>
      <c r="D1878" s="0" t="n">
        <f aca="false">C1878/78916</f>
        <v>5.06868062243398E-005</v>
      </c>
      <c r="F1878" s="0" t="n">
        <v>9.09792E-005</v>
      </c>
      <c r="G1878" s="0" t="n">
        <f aca="false">(D1878-0.000146908)^2</f>
        <v>9.25851813161315E-009</v>
      </c>
      <c r="H1878" s="0" t="n">
        <f aca="false">(F1878-D1878)^2</f>
        <v>1.62347699617286E-009</v>
      </c>
    </row>
    <row r="1879" customFormat="false" ht="12.8" hidden="false" customHeight="false" outlineLevel="0" collapsed="false">
      <c r="A1879" s="0" t="s">
        <v>6865</v>
      </c>
      <c r="B1879" s="0" t="n">
        <v>1878</v>
      </c>
      <c r="C1879" s="0" t="n">
        <v>4</v>
      </c>
      <c r="D1879" s="0" t="n">
        <f aca="false">C1879/78916</f>
        <v>5.06868062243398E-005</v>
      </c>
      <c r="F1879" s="0" t="n">
        <v>9.09389E-005</v>
      </c>
      <c r="G1879" s="0" t="n">
        <f aca="false">(D1879-0.000146908)^2</f>
        <v>9.25851813161315E-009</v>
      </c>
      <c r="H1879" s="0" t="n">
        <f aca="false">(F1879-D1879)^2</f>
        <v>1.62023105332454E-009</v>
      </c>
    </row>
    <row r="1880" customFormat="false" ht="12.8" hidden="false" customHeight="false" outlineLevel="0" collapsed="false">
      <c r="A1880" s="0" t="s">
        <v>6866</v>
      </c>
      <c r="B1880" s="0" t="n">
        <v>1879</v>
      </c>
      <c r="C1880" s="0" t="n">
        <v>4</v>
      </c>
      <c r="D1880" s="0" t="n">
        <f aca="false">C1880/78916</f>
        <v>5.06868062243398E-005</v>
      </c>
      <c r="F1880" s="0" t="n">
        <v>9.08987E-005</v>
      </c>
      <c r="G1880" s="0" t="n">
        <f aca="false">(D1880-0.000146908)^2</f>
        <v>9.25851813161315E-009</v>
      </c>
      <c r="H1880" s="0" t="n">
        <f aca="false">(F1880-D1880)^2</f>
        <v>1.61699640102498E-009</v>
      </c>
    </row>
    <row r="1881" customFormat="false" ht="12.8" hidden="false" customHeight="false" outlineLevel="0" collapsed="false">
      <c r="A1881" s="0" t="s">
        <v>3919</v>
      </c>
      <c r="B1881" s="0" t="n">
        <v>1880</v>
      </c>
      <c r="C1881" s="0" t="n">
        <v>4</v>
      </c>
      <c r="D1881" s="0" t="n">
        <f aca="false">C1881/78916</f>
        <v>5.06868062243398E-005</v>
      </c>
      <c r="F1881" s="0" t="n">
        <v>9.08586E-005</v>
      </c>
      <c r="G1881" s="0" t="n">
        <f aca="false">(D1881-0.000146908)^2</f>
        <v>9.25851813161315E-009</v>
      </c>
      <c r="H1881" s="0" t="n">
        <f aca="false">(F1881-D1881)^2</f>
        <v>1.61377301515417E-009</v>
      </c>
    </row>
    <row r="1882" customFormat="false" ht="12.8" hidden="false" customHeight="false" outlineLevel="0" collapsed="false">
      <c r="A1882" s="0" t="s">
        <v>6867</v>
      </c>
      <c r="B1882" s="0" t="n">
        <v>1881</v>
      </c>
      <c r="C1882" s="0" t="n">
        <v>4</v>
      </c>
      <c r="D1882" s="0" t="n">
        <f aca="false">C1882/78916</f>
        <v>5.06868062243398E-005</v>
      </c>
      <c r="F1882" s="0" t="n">
        <v>9.08184E-005</v>
      </c>
      <c r="G1882" s="0" t="n">
        <f aca="false">(D1882-0.000146908)^2</f>
        <v>9.25851813161315E-009</v>
      </c>
      <c r="H1882" s="0" t="n">
        <f aca="false">(F1882-D1882)^2</f>
        <v>1.61054481897461E-009</v>
      </c>
    </row>
    <row r="1883" customFormat="false" ht="12.8" hidden="false" customHeight="false" outlineLevel="0" collapsed="false">
      <c r="A1883" s="0" t="s">
        <v>6868</v>
      </c>
      <c r="B1883" s="0" t="n">
        <v>1882</v>
      </c>
      <c r="C1883" s="0" t="n">
        <v>4</v>
      </c>
      <c r="D1883" s="0" t="n">
        <f aca="false">C1883/78916</f>
        <v>5.06868062243398E-005</v>
      </c>
      <c r="F1883" s="0" t="n">
        <v>9.07783E-005</v>
      </c>
      <c r="G1883" s="0" t="n">
        <f aca="false">(D1883-0.000146908)^2</f>
        <v>9.25851813161315E-009</v>
      </c>
      <c r="H1883" s="0" t="n">
        <f aca="false">(F1883-D1883)^2</f>
        <v>1.6073278731638E-009</v>
      </c>
    </row>
    <row r="1884" customFormat="false" ht="12.8" hidden="false" customHeight="false" outlineLevel="0" collapsed="false">
      <c r="A1884" s="0" t="s">
        <v>6869</v>
      </c>
      <c r="B1884" s="0" t="n">
        <v>1883</v>
      </c>
      <c r="C1884" s="0" t="n">
        <v>4</v>
      </c>
      <c r="D1884" s="0" t="n">
        <f aca="false">C1884/78916</f>
        <v>5.06868062243398E-005</v>
      </c>
      <c r="F1884" s="0" t="n">
        <v>9.07383E-005</v>
      </c>
      <c r="G1884" s="0" t="n">
        <f aca="false">(D1884-0.000146908)^2</f>
        <v>9.25851813161315E-009</v>
      </c>
      <c r="H1884" s="0" t="n">
        <f aca="false">(F1884-D1884)^2</f>
        <v>1.60412215366175E-009</v>
      </c>
    </row>
    <row r="1885" customFormat="false" ht="12.8" hidden="false" customHeight="false" outlineLevel="0" collapsed="false">
      <c r="A1885" s="0" t="s">
        <v>4477</v>
      </c>
      <c r="B1885" s="0" t="n">
        <v>1884</v>
      </c>
      <c r="C1885" s="0" t="n">
        <v>4</v>
      </c>
      <c r="D1885" s="0" t="n">
        <f aca="false">C1885/78916</f>
        <v>5.06868062243398E-005</v>
      </c>
      <c r="F1885" s="0" t="n">
        <v>9.06983E-005</v>
      </c>
      <c r="G1885" s="0" t="n">
        <f aca="false">(D1885-0.000146908)^2</f>
        <v>9.25851813161315E-009</v>
      </c>
      <c r="H1885" s="0" t="n">
        <f aca="false">(F1885-D1885)^2</f>
        <v>1.60091963415969E-009</v>
      </c>
    </row>
    <row r="1886" customFormat="false" ht="12.8" hidden="false" customHeight="false" outlineLevel="0" collapsed="false">
      <c r="A1886" s="0" t="s">
        <v>6870</v>
      </c>
      <c r="B1886" s="0" t="n">
        <v>1885</v>
      </c>
      <c r="C1886" s="0" t="n">
        <v>4</v>
      </c>
      <c r="D1886" s="0" t="n">
        <f aca="false">C1886/78916</f>
        <v>5.06868062243398E-005</v>
      </c>
      <c r="F1886" s="0" t="n">
        <v>9.06583E-005</v>
      </c>
      <c r="G1886" s="0" t="n">
        <f aca="false">(D1886-0.000146908)^2</f>
        <v>9.25851813161315E-009</v>
      </c>
      <c r="H1886" s="0" t="n">
        <f aca="false">(F1886-D1886)^2</f>
        <v>1.59772031465764E-009</v>
      </c>
    </row>
    <row r="1887" customFormat="false" ht="12.8" hidden="false" customHeight="false" outlineLevel="0" collapsed="false">
      <c r="A1887" s="0" t="s">
        <v>6871</v>
      </c>
      <c r="B1887" s="0" t="n">
        <v>1886</v>
      </c>
      <c r="C1887" s="0" t="n">
        <v>4</v>
      </c>
      <c r="D1887" s="0" t="n">
        <f aca="false">C1887/78916</f>
        <v>5.06868062243398E-005</v>
      </c>
      <c r="F1887" s="0" t="n">
        <v>9.06184E-005</v>
      </c>
      <c r="G1887" s="0" t="n">
        <f aca="false">(D1887-0.000146908)^2</f>
        <v>9.25851813161315E-009</v>
      </c>
      <c r="H1887" s="0" t="n">
        <f aca="false">(F1887-D1887)^2</f>
        <v>1.59453218146434E-009</v>
      </c>
    </row>
    <row r="1888" customFormat="false" ht="12.8" hidden="false" customHeight="false" outlineLevel="0" collapsed="false">
      <c r="A1888" s="0" t="s">
        <v>6872</v>
      </c>
      <c r="B1888" s="0" t="n">
        <v>1887</v>
      </c>
      <c r="C1888" s="0" t="n">
        <v>4</v>
      </c>
      <c r="D1888" s="0" t="n">
        <f aca="false">C1888/78916</f>
        <v>5.06868062243398E-005</v>
      </c>
      <c r="F1888" s="0" t="n">
        <v>9.05785E-005</v>
      </c>
      <c r="G1888" s="0" t="n">
        <f aca="false">(D1888-0.000146908)^2</f>
        <v>9.25851813161315E-009</v>
      </c>
      <c r="H1888" s="0" t="n">
        <f aca="false">(F1888-D1888)^2</f>
        <v>1.59134723229105E-009</v>
      </c>
    </row>
    <row r="1889" customFormat="false" ht="12.8" hidden="false" customHeight="false" outlineLevel="0" collapsed="false">
      <c r="A1889" s="0" t="s">
        <v>6873</v>
      </c>
      <c r="B1889" s="0" t="n">
        <v>1888</v>
      </c>
      <c r="C1889" s="0" t="n">
        <v>4</v>
      </c>
      <c r="D1889" s="0" t="n">
        <f aca="false">C1889/78916</f>
        <v>5.06868062243398E-005</v>
      </c>
      <c r="F1889" s="0" t="n">
        <v>9.05386E-005</v>
      </c>
      <c r="G1889" s="0" t="n">
        <f aca="false">(D1889-0.000146908)^2</f>
        <v>9.25851813161315E-009</v>
      </c>
      <c r="H1889" s="0" t="n">
        <f aca="false">(F1889-D1889)^2</f>
        <v>1.58816546713775E-009</v>
      </c>
    </row>
    <row r="1890" customFormat="false" ht="12.8" hidden="false" customHeight="false" outlineLevel="0" collapsed="false">
      <c r="A1890" s="0" t="s">
        <v>3226</v>
      </c>
      <c r="B1890" s="0" t="n">
        <v>1889</v>
      </c>
      <c r="C1890" s="0" t="n">
        <v>4</v>
      </c>
      <c r="D1890" s="0" t="n">
        <f aca="false">C1890/78916</f>
        <v>5.06868062243398E-005</v>
      </c>
      <c r="F1890" s="0" t="n">
        <v>9.04988E-005</v>
      </c>
      <c r="G1890" s="0" t="n">
        <f aca="false">(D1890-0.000146908)^2</f>
        <v>9.25851813161315E-009</v>
      </c>
      <c r="H1890" s="0" t="n">
        <f aca="false">(F1890-D1890)^2</f>
        <v>1.58499484839321E-009</v>
      </c>
    </row>
    <row r="1891" customFormat="false" ht="12.8" hidden="false" customHeight="false" outlineLevel="0" collapsed="false">
      <c r="A1891" s="0" t="s">
        <v>6874</v>
      </c>
      <c r="B1891" s="0" t="n">
        <v>1890</v>
      </c>
      <c r="C1891" s="0" t="n">
        <v>4</v>
      </c>
      <c r="D1891" s="0" t="n">
        <f aca="false">C1891/78916</f>
        <v>5.06868062243398E-005</v>
      </c>
      <c r="F1891" s="0" t="n">
        <v>9.0459E-005</v>
      </c>
      <c r="G1891" s="0" t="n">
        <f aca="false">(D1891-0.000146908)^2</f>
        <v>9.25851813161315E-009</v>
      </c>
      <c r="H1891" s="0" t="n">
        <f aca="false">(F1891-D1891)^2</f>
        <v>1.58182739772866E-009</v>
      </c>
    </row>
    <row r="1892" customFormat="false" ht="12.8" hidden="false" customHeight="false" outlineLevel="0" collapsed="false">
      <c r="A1892" s="0" t="s">
        <v>3268</v>
      </c>
      <c r="B1892" s="0" t="n">
        <v>1891</v>
      </c>
      <c r="C1892" s="0" t="n">
        <v>4</v>
      </c>
      <c r="D1892" s="0" t="n">
        <f aca="false">C1892/78916</f>
        <v>5.06868062243398E-005</v>
      </c>
      <c r="F1892" s="0" t="n">
        <v>9.04193E-005</v>
      </c>
      <c r="G1892" s="0" t="n">
        <f aca="false">(D1892-0.000146908)^2</f>
        <v>9.25851813161315E-009</v>
      </c>
      <c r="H1892" s="0" t="n">
        <f aca="false">(F1892-D1892)^2</f>
        <v>1.57867106163288E-009</v>
      </c>
    </row>
    <row r="1893" customFormat="false" ht="12.8" hidden="false" customHeight="false" outlineLevel="0" collapsed="false">
      <c r="A1893" s="0" t="s">
        <v>6875</v>
      </c>
      <c r="B1893" s="0" t="n">
        <v>1892</v>
      </c>
      <c r="C1893" s="0" t="n">
        <v>4</v>
      </c>
      <c r="D1893" s="0" t="n">
        <f aca="false">C1893/78916</f>
        <v>5.06868062243398E-005</v>
      </c>
      <c r="F1893" s="0" t="n">
        <v>9.03796E-005</v>
      </c>
      <c r="G1893" s="0" t="n">
        <f aca="false">(D1893-0.000146908)^2</f>
        <v>9.25851813161315E-009</v>
      </c>
      <c r="H1893" s="0" t="n">
        <f aca="false">(F1893-D1893)^2</f>
        <v>1.57551787771709E-009</v>
      </c>
    </row>
    <row r="1894" customFormat="false" ht="12.8" hidden="false" customHeight="false" outlineLevel="0" collapsed="false">
      <c r="A1894" s="0" t="s">
        <v>5308</v>
      </c>
      <c r="B1894" s="0" t="n">
        <v>1893</v>
      </c>
      <c r="C1894" s="0" t="n">
        <v>4</v>
      </c>
      <c r="D1894" s="0" t="n">
        <f aca="false">C1894/78916</f>
        <v>5.06868062243398E-005</v>
      </c>
      <c r="F1894" s="0" t="n">
        <v>9.03399E-005</v>
      </c>
      <c r="G1894" s="0" t="n">
        <f aca="false">(D1894-0.000146908)^2</f>
        <v>9.25851813161315E-009</v>
      </c>
      <c r="H1894" s="0" t="n">
        <f aca="false">(F1894-D1894)^2</f>
        <v>1.5723678459813E-009</v>
      </c>
    </row>
    <row r="1895" customFormat="false" ht="12.8" hidden="false" customHeight="false" outlineLevel="0" collapsed="false">
      <c r="A1895" s="0" t="s">
        <v>6184</v>
      </c>
      <c r="B1895" s="0" t="n">
        <v>1894</v>
      </c>
      <c r="C1895" s="0" t="n">
        <v>4</v>
      </c>
      <c r="D1895" s="0" t="n">
        <f aca="false">C1895/78916</f>
        <v>5.06868062243398E-005</v>
      </c>
      <c r="F1895" s="0" t="n">
        <v>9.03003E-005</v>
      </c>
      <c r="G1895" s="0" t="n">
        <f aca="false">(D1895-0.000146908)^2</f>
        <v>9.25851813161315E-009</v>
      </c>
      <c r="H1895" s="0" t="n">
        <f aca="false">(F1895-D1895)^2</f>
        <v>1.56922888911427E-009</v>
      </c>
    </row>
    <row r="1896" customFormat="false" ht="12.8" hidden="false" customHeight="false" outlineLevel="0" collapsed="false">
      <c r="A1896" s="0" t="s">
        <v>6876</v>
      </c>
      <c r="B1896" s="0" t="n">
        <v>1895</v>
      </c>
      <c r="C1896" s="0" t="n">
        <v>4</v>
      </c>
      <c r="D1896" s="0" t="n">
        <f aca="false">C1896/78916</f>
        <v>5.06868062243398E-005</v>
      </c>
      <c r="F1896" s="0" t="n">
        <v>9.02607E-005</v>
      </c>
      <c r="G1896" s="0" t="n">
        <f aca="false">(D1896-0.000146908)^2</f>
        <v>9.25851813161315E-009</v>
      </c>
      <c r="H1896" s="0" t="n">
        <f aca="false">(F1896-D1896)^2</f>
        <v>1.56609306856724E-009</v>
      </c>
    </row>
    <row r="1897" customFormat="false" ht="12.8" hidden="false" customHeight="false" outlineLevel="0" collapsed="false">
      <c r="A1897" s="0" t="s">
        <v>3888</v>
      </c>
      <c r="B1897" s="0" t="n">
        <v>1896</v>
      </c>
      <c r="C1897" s="0" t="n">
        <v>4</v>
      </c>
      <c r="D1897" s="0" t="n">
        <f aca="false">C1897/78916</f>
        <v>5.06868062243398E-005</v>
      </c>
      <c r="F1897" s="0" t="n">
        <v>9.02211E-005</v>
      </c>
      <c r="G1897" s="0" t="n">
        <f aca="false">(D1897-0.000146908)^2</f>
        <v>9.25851813161315E-009</v>
      </c>
      <c r="H1897" s="0" t="n">
        <f aca="false">(F1897-D1897)^2</f>
        <v>1.5629603843402E-009</v>
      </c>
    </row>
    <row r="1898" customFormat="false" ht="12.8" hidden="false" customHeight="false" outlineLevel="0" collapsed="false">
      <c r="A1898" s="0" t="s">
        <v>6877</v>
      </c>
      <c r="B1898" s="0" t="n">
        <v>1897</v>
      </c>
      <c r="C1898" s="0" t="n">
        <v>4</v>
      </c>
      <c r="D1898" s="0" t="n">
        <f aca="false">C1898/78916</f>
        <v>5.06868062243398E-005</v>
      </c>
      <c r="F1898" s="0" t="n">
        <v>9.01816E-005</v>
      </c>
      <c r="G1898" s="0" t="n">
        <f aca="false">(D1898-0.000146908)^2</f>
        <v>9.25851813161315E-009</v>
      </c>
      <c r="H1898" s="0" t="n">
        <f aca="false">(F1898-D1898)^2</f>
        <v>1.55983873538193E-009</v>
      </c>
    </row>
    <row r="1899" customFormat="false" ht="12.8" hidden="false" customHeight="false" outlineLevel="0" collapsed="false">
      <c r="A1899" s="0" t="s">
        <v>6878</v>
      </c>
      <c r="B1899" s="0" t="n">
        <v>1898</v>
      </c>
      <c r="C1899" s="0" t="n">
        <v>4</v>
      </c>
      <c r="D1899" s="0" t="n">
        <f aca="false">C1899/78916</f>
        <v>5.06868062243398E-005</v>
      </c>
      <c r="F1899" s="0" t="n">
        <v>9.01422E-005</v>
      </c>
      <c r="G1899" s="0" t="n">
        <f aca="false">(D1899-0.000146908)^2</f>
        <v>9.25851813161315E-009</v>
      </c>
      <c r="H1899" s="0" t="n">
        <f aca="false">(F1899-D1899)^2</f>
        <v>1.55672809799241E-009</v>
      </c>
    </row>
    <row r="1900" customFormat="false" ht="12.8" hidden="false" customHeight="false" outlineLevel="0" collapsed="false">
      <c r="A1900" s="0" t="s">
        <v>6879</v>
      </c>
      <c r="B1900" s="0" t="n">
        <v>1899</v>
      </c>
      <c r="C1900" s="0" t="n">
        <v>4</v>
      </c>
      <c r="D1900" s="0" t="n">
        <f aca="false">C1900/78916</f>
        <v>5.06868062243398E-005</v>
      </c>
      <c r="F1900" s="0" t="n">
        <v>9.01027E-005</v>
      </c>
      <c r="G1900" s="0" t="n">
        <f aca="false">(D1900-0.000146908)^2</f>
        <v>9.25851813161315E-009</v>
      </c>
      <c r="H1900" s="0" t="n">
        <f aca="false">(F1900-D1900)^2</f>
        <v>1.55361268213413E-009</v>
      </c>
    </row>
    <row r="1901" customFormat="false" ht="12.8" hidden="false" customHeight="false" outlineLevel="0" collapsed="false">
      <c r="A1901" s="0" t="s">
        <v>3592</v>
      </c>
      <c r="B1901" s="0" t="n">
        <v>1900</v>
      </c>
      <c r="C1901" s="0" t="n">
        <v>4</v>
      </c>
      <c r="D1901" s="0" t="n">
        <f aca="false">C1901/78916</f>
        <v>5.06868062243398E-005</v>
      </c>
      <c r="F1901" s="0" t="n">
        <v>9.00633E-005</v>
      </c>
      <c r="G1901" s="0" t="n">
        <f aca="false">(D1901-0.000146908)^2</f>
        <v>9.25851813161315E-009</v>
      </c>
      <c r="H1901" s="0" t="n">
        <f aca="false">(F1901-D1901)^2</f>
        <v>1.55050826206461E-009</v>
      </c>
    </row>
    <row r="1902" customFormat="false" ht="12.8" hidden="false" customHeight="false" outlineLevel="0" collapsed="false">
      <c r="A1902" s="0" t="s">
        <v>726</v>
      </c>
      <c r="B1902" s="0" t="n">
        <v>1901</v>
      </c>
      <c r="C1902" s="0" t="n">
        <v>4</v>
      </c>
      <c r="D1902" s="0" t="n">
        <f aca="false">C1902/78916</f>
        <v>5.06868062243398E-005</v>
      </c>
      <c r="F1902" s="0" t="n">
        <v>9.0024E-005</v>
      </c>
      <c r="G1902" s="0" t="n">
        <f aca="false">(D1902-0.000146908)^2</f>
        <v>9.25851813161315E-009</v>
      </c>
      <c r="H1902" s="0" t="n">
        <f aca="false">(F1902-D1902)^2</f>
        <v>1.54741481414384E-009</v>
      </c>
    </row>
    <row r="1903" customFormat="false" ht="12.8" hidden="false" customHeight="false" outlineLevel="0" collapsed="false">
      <c r="A1903" s="0" t="s">
        <v>974</v>
      </c>
      <c r="B1903" s="0" t="n">
        <v>1902</v>
      </c>
      <c r="C1903" s="0" t="n">
        <v>4</v>
      </c>
      <c r="D1903" s="0" t="n">
        <f aca="false">C1903/78916</f>
        <v>5.06868062243398E-005</v>
      </c>
      <c r="F1903" s="0" t="n">
        <v>8.99846E-005</v>
      </c>
      <c r="G1903" s="0" t="n">
        <f aca="false">(D1903-0.000146908)^2</f>
        <v>9.25851813161315E-009</v>
      </c>
      <c r="H1903" s="0" t="n">
        <f aca="false">(F1903-D1903)^2</f>
        <v>1.54431659563432E-009</v>
      </c>
    </row>
    <row r="1904" customFormat="false" ht="12.8" hidden="false" customHeight="false" outlineLevel="0" collapsed="false">
      <c r="A1904" s="0" t="s">
        <v>6880</v>
      </c>
      <c r="B1904" s="0" t="n">
        <v>1903</v>
      </c>
      <c r="C1904" s="0" t="n">
        <v>4</v>
      </c>
      <c r="D1904" s="0" t="n">
        <f aca="false">C1904/78916</f>
        <v>5.06868062243398E-005</v>
      </c>
      <c r="F1904" s="0" t="n">
        <v>8.99454E-005</v>
      </c>
      <c r="G1904" s="0" t="n">
        <f aca="false">(D1904-0.000146908)^2</f>
        <v>9.25851813161315E-009</v>
      </c>
      <c r="H1904" s="0" t="n">
        <f aca="false">(F1904-D1904)^2</f>
        <v>1.54123718524231E-009</v>
      </c>
    </row>
    <row r="1905" customFormat="false" ht="12.8" hidden="false" customHeight="false" outlineLevel="0" collapsed="false">
      <c r="A1905" s="0" t="s">
        <v>4220</v>
      </c>
      <c r="B1905" s="0" t="n">
        <v>1904</v>
      </c>
      <c r="C1905" s="0" t="n">
        <v>3</v>
      </c>
      <c r="D1905" s="0" t="n">
        <f aca="false">C1905/78916</f>
        <v>3.80151046682548E-005</v>
      </c>
      <c r="F1905" s="0" t="n">
        <v>8.99061E-005</v>
      </c>
      <c r="G1905" s="0" t="n">
        <f aca="false">(D1905-0.000146908)^2</f>
        <v>1.18576626537304E-008</v>
      </c>
      <c r="H1905" s="0" t="n">
        <f aca="false">(F1905-D1905)^2</f>
        <v>2.6926753965192E-009</v>
      </c>
    </row>
    <row r="1906" customFormat="false" ht="12.8" hidden="false" customHeight="false" outlineLevel="0" collapsed="false">
      <c r="A1906" s="0" t="s">
        <v>6881</v>
      </c>
      <c r="B1906" s="0" t="n">
        <v>1905</v>
      </c>
      <c r="C1906" s="0" t="n">
        <v>3</v>
      </c>
      <c r="D1906" s="0" t="n">
        <f aca="false">C1906/78916</f>
        <v>3.80151046682548E-005</v>
      </c>
      <c r="F1906" s="0" t="n">
        <v>8.98669E-005</v>
      </c>
      <c r="G1906" s="0" t="n">
        <f aca="false">(D1906-0.000146908)^2</f>
        <v>1.18576626537304E-008</v>
      </c>
      <c r="H1906" s="0" t="n">
        <f aca="false">(F1906-D1906)^2</f>
        <v>2.68860867912519E-009</v>
      </c>
    </row>
    <row r="1907" customFormat="false" ht="12.8" hidden="false" customHeight="false" outlineLevel="0" collapsed="false">
      <c r="A1907" s="0" t="s">
        <v>6882</v>
      </c>
      <c r="B1907" s="0" t="n">
        <v>1906</v>
      </c>
      <c r="C1907" s="0" t="n">
        <v>3</v>
      </c>
      <c r="D1907" s="0" t="n">
        <f aca="false">C1907/78916</f>
        <v>3.80151046682548E-005</v>
      </c>
      <c r="F1907" s="0" t="n">
        <v>8.98277E-005</v>
      </c>
      <c r="G1907" s="0" t="n">
        <f aca="false">(D1907-0.000146908)^2</f>
        <v>1.18576626537304E-008</v>
      </c>
      <c r="H1907" s="0" t="n">
        <f aca="false">(F1907-D1907)^2</f>
        <v>2.68454503501118E-009</v>
      </c>
    </row>
    <row r="1908" customFormat="false" ht="12.8" hidden="false" customHeight="false" outlineLevel="0" collapsed="false">
      <c r="A1908" s="0" t="s">
        <v>3932</v>
      </c>
      <c r="B1908" s="0" t="n">
        <v>1907</v>
      </c>
      <c r="C1908" s="0" t="n">
        <v>3</v>
      </c>
      <c r="D1908" s="0" t="n">
        <f aca="false">C1908/78916</f>
        <v>3.80151046682548E-005</v>
      </c>
      <c r="F1908" s="0" t="n">
        <v>8.97886E-005</v>
      </c>
      <c r="G1908" s="0" t="n">
        <f aca="false">(D1908-0.000146908)^2</f>
        <v>1.18576626537304E-008</v>
      </c>
      <c r="H1908" s="0" t="n">
        <f aca="false">(F1908-D1908)^2</f>
        <v>2.68049481886624E-009</v>
      </c>
    </row>
    <row r="1909" customFormat="false" ht="12.8" hidden="false" customHeight="false" outlineLevel="0" collapsed="false">
      <c r="A1909" s="0" t="s">
        <v>6883</v>
      </c>
      <c r="B1909" s="0" t="n">
        <v>1908</v>
      </c>
      <c r="C1909" s="0" t="n">
        <v>3</v>
      </c>
      <c r="D1909" s="0" t="n">
        <f aca="false">C1909/78916</f>
        <v>3.80151046682548E-005</v>
      </c>
      <c r="F1909" s="0" t="n">
        <v>8.97495E-005</v>
      </c>
      <c r="G1909" s="0" t="n">
        <f aca="false">(D1909-0.000146908)^2</f>
        <v>1.18576626537304E-008</v>
      </c>
      <c r="H1909" s="0" t="n">
        <f aca="false">(F1909-D1909)^2</f>
        <v>2.67644766034129E-009</v>
      </c>
    </row>
    <row r="1910" customFormat="false" ht="12.8" hidden="false" customHeight="false" outlineLevel="0" collapsed="false">
      <c r="A1910" s="0" t="s">
        <v>4652</v>
      </c>
      <c r="B1910" s="0" t="n">
        <v>1909</v>
      </c>
      <c r="C1910" s="0" t="n">
        <v>3</v>
      </c>
      <c r="D1910" s="0" t="n">
        <f aca="false">C1910/78916</f>
        <v>3.80151046682548E-005</v>
      </c>
      <c r="F1910" s="0" t="n">
        <v>8.97104E-005</v>
      </c>
      <c r="G1910" s="0" t="n">
        <f aca="false">(D1910-0.000146908)^2</f>
        <v>1.18576626537304E-008</v>
      </c>
      <c r="H1910" s="0" t="n">
        <f aca="false">(F1910-D1910)^2</f>
        <v>2.67240355943635E-009</v>
      </c>
    </row>
    <row r="1911" customFormat="false" ht="12.8" hidden="false" customHeight="false" outlineLevel="0" collapsed="false">
      <c r="A1911" s="0" t="s">
        <v>4034</v>
      </c>
      <c r="B1911" s="0" t="n">
        <v>1910</v>
      </c>
      <c r="C1911" s="0" t="n">
        <v>3</v>
      </c>
      <c r="D1911" s="0" t="n">
        <f aca="false">C1911/78916</f>
        <v>3.80151046682548E-005</v>
      </c>
      <c r="F1911" s="0" t="n">
        <v>8.96714E-005</v>
      </c>
      <c r="G1911" s="0" t="n">
        <f aca="false">(D1911-0.000146908)^2</f>
        <v>1.18576626537304E-008</v>
      </c>
      <c r="H1911" s="0" t="n">
        <f aca="false">(F1911-D1911)^2</f>
        <v>2.66837284740048E-009</v>
      </c>
    </row>
    <row r="1912" customFormat="false" ht="12.8" hidden="false" customHeight="false" outlineLevel="0" collapsed="false">
      <c r="A1912" s="0" t="s">
        <v>6884</v>
      </c>
      <c r="B1912" s="0" t="n">
        <v>1911</v>
      </c>
      <c r="C1912" s="0" t="n">
        <v>3</v>
      </c>
      <c r="D1912" s="0" t="n">
        <f aca="false">C1912/78916</f>
        <v>3.80151046682548E-005</v>
      </c>
      <c r="F1912" s="0" t="n">
        <v>8.96324E-005</v>
      </c>
      <c r="G1912" s="0" t="n">
        <f aca="false">(D1912-0.000146908)^2</f>
        <v>1.18576626537304E-008</v>
      </c>
      <c r="H1912" s="0" t="n">
        <f aca="false">(F1912-D1912)^2</f>
        <v>2.6643451773646E-009</v>
      </c>
    </row>
    <row r="1913" customFormat="false" ht="12.8" hidden="false" customHeight="false" outlineLevel="0" collapsed="false">
      <c r="A1913" s="0" t="s">
        <v>4884</v>
      </c>
      <c r="B1913" s="0" t="n">
        <v>1912</v>
      </c>
      <c r="C1913" s="0" t="n">
        <v>3</v>
      </c>
      <c r="D1913" s="0" t="n">
        <f aca="false">C1913/78916</f>
        <v>3.80151046682548E-005</v>
      </c>
      <c r="F1913" s="0" t="n">
        <v>8.95935E-005</v>
      </c>
      <c r="G1913" s="0" t="n">
        <f aca="false">(D1913-0.000146908)^2</f>
        <v>1.18576626537304E-008</v>
      </c>
      <c r="H1913" s="0" t="n">
        <f aca="false">(F1913-D1913)^2</f>
        <v>2.66033086499779E-009</v>
      </c>
    </row>
    <row r="1914" customFormat="false" ht="12.8" hidden="false" customHeight="false" outlineLevel="0" collapsed="false">
      <c r="A1914" s="0" t="s">
        <v>6885</v>
      </c>
      <c r="B1914" s="0" t="n">
        <v>1913</v>
      </c>
      <c r="C1914" s="0" t="n">
        <v>3</v>
      </c>
      <c r="D1914" s="0" t="n">
        <f aca="false">C1914/78916</f>
        <v>3.80151046682548E-005</v>
      </c>
      <c r="F1914" s="0" t="n">
        <v>8.95546E-005</v>
      </c>
      <c r="G1914" s="0" t="n">
        <f aca="false">(D1914-0.000146908)^2</f>
        <v>1.18576626537304E-008</v>
      </c>
      <c r="H1914" s="0" t="n">
        <f aca="false">(F1914-D1914)^2</f>
        <v>2.65631957905098E-009</v>
      </c>
    </row>
    <row r="1915" customFormat="false" ht="12.8" hidden="false" customHeight="false" outlineLevel="0" collapsed="false">
      <c r="A1915" s="0" t="s">
        <v>6886</v>
      </c>
      <c r="B1915" s="0" t="n">
        <v>1914</v>
      </c>
      <c r="C1915" s="0" t="n">
        <v>3</v>
      </c>
      <c r="D1915" s="0" t="n">
        <f aca="false">C1915/78916</f>
        <v>3.80151046682548E-005</v>
      </c>
      <c r="F1915" s="0" t="n">
        <v>8.95157E-005</v>
      </c>
      <c r="G1915" s="0" t="n">
        <f aca="false">(D1915-0.000146908)^2</f>
        <v>1.18576626537304E-008</v>
      </c>
      <c r="H1915" s="0" t="n">
        <f aca="false">(F1915-D1915)^2</f>
        <v>2.65231131952417E-009</v>
      </c>
    </row>
    <row r="1916" customFormat="false" ht="12.8" hidden="false" customHeight="false" outlineLevel="0" collapsed="false">
      <c r="A1916" s="0" t="s">
        <v>6887</v>
      </c>
      <c r="B1916" s="0" t="n">
        <v>1915</v>
      </c>
      <c r="C1916" s="0" t="n">
        <v>3</v>
      </c>
      <c r="D1916" s="0" t="n">
        <f aca="false">C1916/78916</f>
        <v>3.80151046682548E-005</v>
      </c>
      <c r="F1916" s="0" t="n">
        <v>8.94769E-005</v>
      </c>
      <c r="G1916" s="0" t="n">
        <f aca="false">(D1916-0.000146908)^2</f>
        <v>1.18576626537304E-008</v>
      </c>
      <c r="H1916" s="0" t="n">
        <f aca="false">(F1916-D1916)^2</f>
        <v>2.64831637876643E-009</v>
      </c>
    </row>
    <row r="1917" customFormat="false" ht="12.8" hidden="false" customHeight="false" outlineLevel="0" collapsed="false">
      <c r="A1917" s="0" t="s">
        <v>6888</v>
      </c>
      <c r="B1917" s="0" t="n">
        <v>1916</v>
      </c>
      <c r="C1917" s="0" t="n">
        <v>3</v>
      </c>
      <c r="D1917" s="0" t="n">
        <f aca="false">C1917/78916</f>
        <v>3.80151046682548E-005</v>
      </c>
      <c r="F1917" s="0" t="n">
        <v>8.94381E-005</v>
      </c>
      <c r="G1917" s="0" t="n">
        <f aca="false">(D1917-0.000146908)^2</f>
        <v>1.18576626537304E-008</v>
      </c>
      <c r="H1917" s="0" t="n">
        <f aca="false">(F1917-D1917)^2</f>
        <v>2.64432444888868E-009</v>
      </c>
    </row>
    <row r="1918" customFormat="false" ht="12.8" hidden="false" customHeight="false" outlineLevel="0" collapsed="false">
      <c r="A1918" s="0" t="s">
        <v>1962</v>
      </c>
      <c r="B1918" s="0" t="n">
        <v>1917</v>
      </c>
      <c r="C1918" s="0" t="n">
        <v>3</v>
      </c>
      <c r="D1918" s="0" t="n">
        <f aca="false">C1918/78916</f>
        <v>3.80151046682548E-005</v>
      </c>
      <c r="F1918" s="0" t="n">
        <v>8.93993E-005</v>
      </c>
      <c r="G1918" s="0" t="n">
        <f aca="false">(D1918-0.000146908)^2</f>
        <v>1.18576626537304E-008</v>
      </c>
      <c r="H1918" s="0" t="n">
        <f aca="false">(F1918-D1918)^2</f>
        <v>2.64033552989094E-009</v>
      </c>
    </row>
    <row r="1919" customFormat="false" ht="12.8" hidden="false" customHeight="false" outlineLevel="0" collapsed="false">
      <c r="A1919" s="0" t="s">
        <v>1343</v>
      </c>
      <c r="B1919" s="0" t="n">
        <v>1918</v>
      </c>
      <c r="C1919" s="0" t="n">
        <v>3</v>
      </c>
      <c r="D1919" s="0" t="n">
        <f aca="false">C1919/78916</f>
        <v>3.80151046682548E-005</v>
      </c>
      <c r="F1919" s="0" t="n">
        <v>8.93606E-005</v>
      </c>
      <c r="G1919" s="0" t="n">
        <f aca="false">(D1919-0.000146908)^2</f>
        <v>1.18576626537304E-008</v>
      </c>
      <c r="H1919" s="0" t="n">
        <f aca="false">(F1919-D1919)^2</f>
        <v>2.63635989086226E-009</v>
      </c>
    </row>
    <row r="1920" customFormat="false" ht="12.8" hidden="false" customHeight="false" outlineLevel="0" collapsed="false">
      <c r="A1920" s="0" t="s">
        <v>6889</v>
      </c>
      <c r="B1920" s="0" t="n">
        <v>1919</v>
      </c>
      <c r="C1920" s="0" t="n">
        <v>3</v>
      </c>
      <c r="D1920" s="0" t="n">
        <f aca="false">C1920/78916</f>
        <v>3.80151046682548E-005</v>
      </c>
      <c r="F1920" s="0" t="n">
        <v>8.93219E-005</v>
      </c>
      <c r="G1920" s="0" t="n">
        <f aca="false">(D1920-0.000146908)^2</f>
        <v>1.18576626537304E-008</v>
      </c>
      <c r="H1920" s="0" t="n">
        <f aca="false">(F1920-D1920)^2</f>
        <v>2.63238724721359E-009</v>
      </c>
    </row>
    <row r="1921" customFormat="false" ht="12.8" hidden="false" customHeight="false" outlineLevel="0" collapsed="false">
      <c r="A1921" s="0" t="s">
        <v>6890</v>
      </c>
      <c r="B1921" s="0" t="n">
        <v>1920</v>
      </c>
      <c r="C1921" s="0" t="n">
        <v>3</v>
      </c>
      <c r="D1921" s="0" t="n">
        <f aca="false">C1921/78916</f>
        <v>3.80151046682548E-005</v>
      </c>
      <c r="F1921" s="0" t="n">
        <v>8.92833E-005</v>
      </c>
      <c r="G1921" s="0" t="n">
        <f aca="false">(D1921-0.000146908)^2</f>
        <v>1.18576626537304E-008</v>
      </c>
      <c r="H1921" s="0" t="n">
        <f aca="false">(F1921-D1921)^2</f>
        <v>2.62842785257398E-009</v>
      </c>
    </row>
    <row r="1922" customFormat="false" ht="12.8" hidden="false" customHeight="false" outlineLevel="0" collapsed="false">
      <c r="A1922" s="0" t="s">
        <v>870</v>
      </c>
      <c r="B1922" s="0" t="n">
        <v>1921</v>
      </c>
      <c r="C1922" s="0" t="n">
        <v>3</v>
      </c>
      <c r="D1922" s="0" t="n">
        <f aca="false">C1922/78916</f>
        <v>3.80151046682548E-005</v>
      </c>
      <c r="F1922" s="0" t="n">
        <v>8.92446E-005</v>
      </c>
      <c r="G1922" s="0" t="n">
        <f aca="false">(D1922-0.000146908)^2</f>
        <v>1.18576626537304E-008</v>
      </c>
      <c r="H1922" s="0" t="n">
        <f aca="false">(F1922-D1922)^2</f>
        <v>2.6244611919453E-009</v>
      </c>
    </row>
    <row r="1923" customFormat="false" ht="12.8" hidden="false" customHeight="false" outlineLevel="0" collapsed="false">
      <c r="A1923" s="0" t="s">
        <v>716</v>
      </c>
      <c r="B1923" s="0" t="n">
        <v>1922</v>
      </c>
      <c r="C1923" s="0" t="n">
        <v>3</v>
      </c>
      <c r="D1923" s="0" t="n">
        <f aca="false">C1923/78916</f>
        <v>3.80151046682548E-005</v>
      </c>
      <c r="F1923" s="0" t="n">
        <v>8.92061E-005</v>
      </c>
      <c r="G1923" s="0" t="n">
        <f aca="false">(D1923-0.000146908)^2</f>
        <v>1.18576626537304E-008</v>
      </c>
      <c r="H1923" s="0" t="n">
        <f aca="false">(F1923-D1923)^2</f>
        <v>2.62051800305475E-009</v>
      </c>
    </row>
    <row r="1924" customFormat="false" ht="12.8" hidden="false" customHeight="false" outlineLevel="0" collapsed="false">
      <c r="A1924" s="0" t="s">
        <v>1341</v>
      </c>
      <c r="B1924" s="0" t="n">
        <v>1923</v>
      </c>
      <c r="C1924" s="0" t="n">
        <v>3</v>
      </c>
      <c r="D1924" s="0" t="n">
        <f aca="false">C1924/78916</f>
        <v>3.80151046682548E-005</v>
      </c>
      <c r="F1924" s="0" t="n">
        <v>8.91675E-005</v>
      </c>
      <c r="G1924" s="0" t="n">
        <f aca="false">(D1924-0.000146908)^2</f>
        <v>1.18576626537304E-008</v>
      </c>
      <c r="H1924" s="0" t="n">
        <f aca="false">(F1924-D1924)^2</f>
        <v>2.61656754817514E-009</v>
      </c>
    </row>
    <row r="1925" customFormat="false" ht="12.8" hidden="false" customHeight="false" outlineLevel="0" collapsed="false">
      <c r="A1925" s="0" t="s">
        <v>6891</v>
      </c>
      <c r="B1925" s="0" t="n">
        <v>1924</v>
      </c>
      <c r="C1925" s="0" t="n">
        <v>3</v>
      </c>
      <c r="D1925" s="0" t="n">
        <f aca="false">C1925/78916</f>
        <v>3.80151046682548E-005</v>
      </c>
      <c r="F1925" s="0" t="n">
        <v>8.9129E-005</v>
      </c>
      <c r="G1925" s="0" t="n">
        <f aca="false">(D1925-0.000146908)^2</f>
        <v>1.18576626537304E-008</v>
      </c>
      <c r="H1925" s="0" t="n">
        <f aca="false">(F1925-D1925)^2</f>
        <v>2.6126302959846E-009</v>
      </c>
    </row>
    <row r="1926" customFormat="false" ht="12.8" hidden="false" customHeight="false" outlineLevel="0" collapsed="false">
      <c r="A1926" s="0" t="s">
        <v>6892</v>
      </c>
      <c r="B1926" s="0" t="n">
        <v>1925</v>
      </c>
      <c r="C1926" s="0" t="n">
        <v>3</v>
      </c>
      <c r="D1926" s="0" t="n">
        <f aca="false">C1926/78916</f>
        <v>3.80151046682548E-005</v>
      </c>
      <c r="F1926" s="0" t="n">
        <v>8.90906E-005</v>
      </c>
      <c r="G1926" s="0" t="n">
        <f aca="false">(D1926-0.000146908)^2</f>
        <v>1.18576626537304E-008</v>
      </c>
      <c r="H1926" s="0" t="n">
        <f aca="false">(F1926-D1926)^2</f>
        <v>2.60870622338312E-009</v>
      </c>
    </row>
    <row r="1927" customFormat="false" ht="12.8" hidden="false" customHeight="false" outlineLevel="0" collapsed="false">
      <c r="A1927" s="0" t="s">
        <v>3978</v>
      </c>
      <c r="B1927" s="0" t="n">
        <v>1926</v>
      </c>
      <c r="C1927" s="0" t="n">
        <v>3</v>
      </c>
      <c r="D1927" s="0" t="n">
        <f aca="false">C1927/78916</f>
        <v>3.80151046682548E-005</v>
      </c>
      <c r="F1927" s="0" t="n">
        <v>8.90521E-005</v>
      </c>
      <c r="G1927" s="0" t="n">
        <f aca="false">(D1927-0.000146908)^2</f>
        <v>1.18576626537304E-008</v>
      </c>
      <c r="H1927" s="0" t="n">
        <f aca="false">(F1927-D1927)^2</f>
        <v>2.60477489249258E-009</v>
      </c>
    </row>
    <row r="1928" customFormat="false" ht="12.8" hidden="false" customHeight="false" outlineLevel="0" collapsed="false">
      <c r="A1928" s="0" t="s">
        <v>699</v>
      </c>
      <c r="B1928" s="0" t="n">
        <v>1927</v>
      </c>
      <c r="C1928" s="0" t="n">
        <v>3</v>
      </c>
      <c r="D1928" s="0" t="n">
        <f aca="false">C1928/78916</f>
        <v>3.80151046682548E-005</v>
      </c>
      <c r="F1928" s="0" t="n">
        <v>8.90137E-005</v>
      </c>
      <c r="G1928" s="0" t="n">
        <f aca="false">(D1928-0.000146908)^2</f>
        <v>1.18576626537304E-008</v>
      </c>
      <c r="H1928" s="0" t="n">
        <f aca="false">(F1928-D1928)^2</f>
        <v>2.6008567258111E-009</v>
      </c>
    </row>
    <row r="1929" customFormat="false" ht="12.8" hidden="false" customHeight="false" outlineLevel="0" collapsed="false">
      <c r="A1929" s="0" t="s">
        <v>3838</v>
      </c>
      <c r="B1929" s="0" t="n">
        <v>1928</v>
      </c>
      <c r="C1929" s="0" t="n">
        <v>3</v>
      </c>
      <c r="D1929" s="0" t="n">
        <f aca="false">C1929/78916</f>
        <v>3.80151046682548E-005</v>
      </c>
      <c r="F1929" s="0" t="n">
        <v>8.89754E-005</v>
      </c>
      <c r="G1929" s="0" t="n">
        <f aca="false">(D1929-0.000146908)^2</f>
        <v>1.18576626537304E-008</v>
      </c>
      <c r="H1929" s="0" t="n">
        <f aca="false">(F1929-D1929)^2</f>
        <v>2.59695170029869E-009</v>
      </c>
    </row>
    <row r="1930" customFormat="false" ht="12.8" hidden="false" customHeight="false" outlineLevel="0" collapsed="false">
      <c r="A1930" s="0" t="s">
        <v>6893</v>
      </c>
      <c r="B1930" s="0" t="n">
        <v>1929</v>
      </c>
      <c r="C1930" s="0" t="n">
        <v>3</v>
      </c>
      <c r="D1930" s="0" t="n">
        <f aca="false">C1930/78916</f>
        <v>3.80151046682548E-005</v>
      </c>
      <c r="F1930" s="0" t="n">
        <v>8.89371E-005</v>
      </c>
      <c r="G1930" s="0" t="n">
        <f aca="false">(D1930-0.000146908)^2</f>
        <v>1.18576626537304E-008</v>
      </c>
      <c r="H1930" s="0" t="n">
        <f aca="false">(F1930-D1930)^2</f>
        <v>2.59304960856628E-009</v>
      </c>
    </row>
    <row r="1931" customFormat="false" ht="12.8" hidden="false" customHeight="false" outlineLevel="0" collapsed="false">
      <c r="A1931" s="0" t="s">
        <v>1784</v>
      </c>
      <c r="B1931" s="0" t="n">
        <v>1930</v>
      </c>
      <c r="C1931" s="0" t="n">
        <v>3</v>
      </c>
      <c r="D1931" s="0" t="n">
        <f aca="false">C1931/78916</f>
        <v>3.80151046682548E-005</v>
      </c>
      <c r="F1931" s="0" t="n">
        <v>8.88988E-005</v>
      </c>
      <c r="G1931" s="0" t="n">
        <f aca="false">(D1931-0.000146908)^2</f>
        <v>1.18576626537304E-008</v>
      </c>
      <c r="H1931" s="0" t="n">
        <f aca="false">(F1931-D1931)^2</f>
        <v>2.58915045061386E-009</v>
      </c>
    </row>
    <row r="1932" customFormat="false" ht="12.8" hidden="false" customHeight="false" outlineLevel="0" collapsed="false">
      <c r="A1932" s="0" t="s">
        <v>2614</v>
      </c>
      <c r="B1932" s="0" t="n">
        <v>1931</v>
      </c>
      <c r="C1932" s="0" t="n">
        <v>3</v>
      </c>
      <c r="D1932" s="0" t="n">
        <f aca="false">C1932/78916</f>
        <v>3.80151046682548E-005</v>
      </c>
      <c r="F1932" s="0" t="n">
        <v>8.88605E-005</v>
      </c>
      <c r="G1932" s="0" t="n">
        <f aca="false">(D1932-0.000146908)^2</f>
        <v>1.18576626537304E-008</v>
      </c>
      <c r="H1932" s="0" t="n">
        <f aca="false">(F1932-D1932)^2</f>
        <v>2.58525422644145E-009</v>
      </c>
    </row>
    <row r="1933" customFormat="false" ht="12.8" hidden="false" customHeight="false" outlineLevel="0" collapsed="false">
      <c r="A1933" s="0" t="s">
        <v>6894</v>
      </c>
      <c r="B1933" s="0" t="n">
        <v>1932</v>
      </c>
      <c r="C1933" s="0" t="n">
        <v>3</v>
      </c>
      <c r="D1933" s="0" t="n">
        <f aca="false">C1933/78916</f>
        <v>3.80151046682548E-005</v>
      </c>
      <c r="F1933" s="0" t="n">
        <v>8.88223E-005</v>
      </c>
      <c r="G1933" s="0" t="n">
        <f aca="false">(D1933-0.000146908)^2</f>
        <v>1.18576626537304E-008</v>
      </c>
      <c r="H1933" s="0" t="n">
        <f aca="false">(F1933-D1933)^2</f>
        <v>2.58137109747811E-009</v>
      </c>
    </row>
    <row r="1934" customFormat="false" ht="12.8" hidden="false" customHeight="false" outlineLevel="0" collapsed="false">
      <c r="A1934" s="0" t="s">
        <v>6895</v>
      </c>
      <c r="B1934" s="0" t="n">
        <v>1933</v>
      </c>
      <c r="C1934" s="0" t="n">
        <v>3</v>
      </c>
      <c r="D1934" s="0" t="n">
        <f aca="false">C1934/78916</f>
        <v>3.80151046682548E-005</v>
      </c>
      <c r="F1934" s="0" t="n">
        <v>8.87841E-005</v>
      </c>
      <c r="G1934" s="0" t="n">
        <f aca="false">(D1934-0.000146908)^2</f>
        <v>1.18576626537304E-008</v>
      </c>
      <c r="H1934" s="0" t="n">
        <f aca="false">(F1934-D1934)^2</f>
        <v>2.57749088699476E-009</v>
      </c>
    </row>
    <row r="1935" customFormat="false" ht="12.8" hidden="false" customHeight="false" outlineLevel="0" collapsed="false">
      <c r="A1935" s="0" t="s">
        <v>6896</v>
      </c>
      <c r="B1935" s="0" t="n">
        <v>1934</v>
      </c>
      <c r="C1935" s="0" t="n">
        <v>3</v>
      </c>
      <c r="D1935" s="0" t="n">
        <f aca="false">C1935/78916</f>
        <v>3.80151046682548E-005</v>
      </c>
      <c r="F1935" s="0" t="n">
        <v>8.8746E-005</v>
      </c>
      <c r="G1935" s="0" t="n">
        <f aca="false">(D1935-0.000146908)^2</f>
        <v>1.18576626537304E-008</v>
      </c>
      <c r="H1935" s="0" t="n">
        <f aca="false">(F1935-D1935)^2</f>
        <v>2.57362374116048E-009</v>
      </c>
    </row>
    <row r="1936" customFormat="false" ht="12.8" hidden="false" customHeight="false" outlineLevel="0" collapsed="false">
      <c r="A1936" s="0" t="s">
        <v>6897</v>
      </c>
      <c r="B1936" s="0" t="n">
        <v>1935</v>
      </c>
      <c r="C1936" s="0" t="n">
        <v>3</v>
      </c>
      <c r="D1936" s="0" t="n">
        <f aca="false">C1936/78916</f>
        <v>3.80151046682548E-005</v>
      </c>
      <c r="F1936" s="0" t="n">
        <v>8.87079E-005</v>
      </c>
      <c r="G1936" s="0" t="n">
        <f aca="false">(D1936-0.000146908)^2</f>
        <v>1.18576626537304E-008</v>
      </c>
      <c r="H1936" s="0" t="n">
        <f aca="false">(F1936-D1936)^2</f>
        <v>2.5697594985462E-009</v>
      </c>
    </row>
    <row r="1937" customFormat="false" ht="12.8" hidden="false" customHeight="false" outlineLevel="0" collapsed="false">
      <c r="A1937" s="0" t="s">
        <v>581</v>
      </c>
      <c r="B1937" s="0" t="n">
        <v>1936</v>
      </c>
      <c r="C1937" s="0" t="n">
        <v>3</v>
      </c>
      <c r="D1937" s="0" t="n">
        <f aca="false">C1937/78916</f>
        <v>3.80151046682548E-005</v>
      </c>
      <c r="F1937" s="0" t="n">
        <v>8.86698E-005</v>
      </c>
      <c r="G1937" s="0" t="n">
        <f aca="false">(D1937-0.000146908)^2</f>
        <v>1.18576626537304E-008</v>
      </c>
      <c r="H1937" s="0" t="n">
        <f aca="false">(F1937-D1937)^2</f>
        <v>2.56589815915192E-009</v>
      </c>
    </row>
    <row r="1938" customFormat="false" ht="12.8" hidden="false" customHeight="false" outlineLevel="0" collapsed="false">
      <c r="A1938" s="0" t="s">
        <v>3485</v>
      </c>
      <c r="B1938" s="0" t="n">
        <v>1937</v>
      </c>
      <c r="C1938" s="0" t="n">
        <v>3</v>
      </c>
      <c r="D1938" s="0" t="n">
        <f aca="false">C1938/78916</f>
        <v>3.80151046682548E-005</v>
      </c>
      <c r="F1938" s="0" t="n">
        <v>8.86318E-005</v>
      </c>
      <c r="G1938" s="0" t="n">
        <f aca="false">(D1938-0.000146908)^2</f>
        <v>1.18576626537304E-008</v>
      </c>
      <c r="H1938" s="0" t="n">
        <f aca="false">(F1938-D1938)^2</f>
        <v>2.56204984630671E-009</v>
      </c>
    </row>
    <row r="1939" customFormat="false" ht="12.8" hidden="false" customHeight="false" outlineLevel="0" collapsed="false">
      <c r="A1939" s="0" t="s">
        <v>6898</v>
      </c>
      <c r="B1939" s="0" t="n">
        <v>1938</v>
      </c>
      <c r="C1939" s="0" t="n">
        <v>3</v>
      </c>
      <c r="D1939" s="0" t="n">
        <f aca="false">C1939/78916</f>
        <v>3.80151046682548E-005</v>
      </c>
      <c r="F1939" s="0" t="n">
        <v>8.85938E-005</v>
      </c>
      <c r="G1939" s="0" t="n">
        <f aca="false">(D1939-0.000146908)^2</f>
        <v>1.18576626537304E-008</v>
      </c>
      <c r="H1939" s="0" t="n">
        <f aca="false">(F1939-D1939)^2</f>
        <v>2.5582044214615E-009</v>
      </c>
    </row>
    <row r="1940" customFormat="false" ht="12.8" hidden="false" customHeight="false" outlineLevel="0" collapsed="false">
      <c r="A1940" s="0" t="s">
        <v>3028</v>
      </c>
      <c r="B1940" s="0" t="n">
        <v>1939</v>
      </c>
      <c r="C1940" s="0" t="n">
        <v>3</v>
      </c>
      <c r="D1940" s="0" t="n">
        <f aca="false">C1940/78916</f>
        <v>3.80151046682548E-005</v>
      </c>
      <c r="F1940" s="0" t="n">
        <v>8.85559E-005</v>
      </c>
      <c r="G1940" s="0" t="n">
        <f aca="false">(D1940-0.000146908)^2</f>
        <v>1.18576626537304E-008</v>
      </c>
      <c r="H1940" s="0" t="n">
        <f aca="false">(F1940-D1940)^2</f>
        <v>2.55437199276535E-009</v>
      </c>
    </row>
    <row r="1941" customFormat="false" ht="12.8" hidden="false" customHeight="false" outlineLevel="0" collapsed="false">
      <c r="A1941" s="0" t="s">
        <v>6899</v>
      </c>
      <c r="B1941" s="0" t="n">
        <v>1940</v>
      </c>
      <c r="C1941" s="0" t="n">
        <v>3</v>
      </c>
      <c r="D1941" s="0" t="n">
        <f aca="false">C1941/78916</f>
        <v>3.80151046682548E-005</v>
      </c>
      <c r="F1941" s="0" t="n">
        <v>8.85179E-005</v>
      </c>
      <c r="G1941" s="0" t="n">
        <f aca="false">(D1941-0.000146908)^2</f>
        <v>1.18576626537304E-008</v>
      </c>
      <c r="H1941" s="0" t="n">
        <f aca="false">(F1941-D1941)^2</f>
        <v>2.55053233632014E-009</v>
      </c>
    </row>
    <row r="1942" customFormat="false" ht="12.8" hidden="false" customHeight="false" outlineLevel="0" collapsed="false">
      <c r="A1942" s="0" t="s">
        <v>6900</v>
      </c>
      <c r="B1942" s="0" t="n">
        <v>1941</v>
      </c>
      <c r="C1942" s="0" t="n">
        <v>3</v>
      </c>
      <c r="D1942" s="0" t="n">
        <f aca="false">C1942/78916</f>
        <v>3.80151046682548E-005</v>
      </c>
      <c r="F1942" s="0" t="n">
        <v>8.848E-005</v>
      </c>
      <c r="G1942" s="0" t="n">
        <f aca="false">(D1942-0.000146908)^2</f>
        <v>1.18576626537304E-008</v>
      </c>
      <c r="H1942" s="0" t="n">
        <f aca="false">(F1942-D1942)^2</f>
        <v>2.546705660844E-009</v>
      </c>
    </row>
    <row r="1943" customFormat="false" ht="12.8" hidden="false" customHeight="false" outlineLevel="0" collapsed="false">
      <c r="A1943" s="0" t="s">
        <v>6901</v>
      </c>
      <c r="B1943" s="0" t="n">
        <v>1942</v>
      </c>
      <c r="C1943" s="0" t="n">
        <v>3</v>
      </c>
      <c r="D1943" s="0" t="n">
        <f aca="false">C1943/78916</f>
        <v>3.80151046682548E-005</v>
      </c>
      <c r="F1943" s="0" t="n">
        <v>8.84422E-005</v>
      </c>
      <c r="G1943" s="0" t="n">
        <f aca="false">(D1943-0.000146908)^2</f>
        <v>1.18576626537304E-008</v>
      </c>
      <c r="H1943" s="0" t="n">
        <f aca="false">(F1943-D1943)^2</f>
        <v>2.54289194359691E-009</v>
      </c>
    </row>
    <row r="1944" customFormat="false" ht="12.8" hidden="false" customHeight="false" outlineLevel="0" collapsed="false">
      <c r="A1944" s="0" t="s">
        <v>1642</v>
      </c>
      <c r="B1944" s="0" t="n">
        <v>1943</v>
      </c>
      <c r="C1944" s="0" t="n">
        <v>3</v>
      </c>
      <c r="D1944" s="0" t="n">
        <f aca="false">C1944/78916</f>
        <v>3.80151046682548E-005</v>
      </c>
      <c r="F1944" s="0" t="n">
        <v>8.84044E-005</v>
      </c>
      <c r="G1944" s="0" t="n">
        <f aca="false">(D1944-0.000146908)^2</f>
        <v>1.18576626537304E-008</v>
      </c>
      <c r="H1944" s="0" t="n">
        <f aca="false">(F1944-D1944)^2</f>
        <v>2.53908108402983E-009</v>
      </c>
    </row>
    <row r="1945" customFormat="false" ht="12.8" hidden="false" customHeight="false" outlineLevel="0" collapsed="false">
      <c r="A1945" s="0" t="s">
        <v>947</v>
      </c>
      <c r="B1945" s="0" t="n">
        <v>1944</v>
      </c>
      <c r="C1945" s="0" t="n">
        <v>3</v>
      </c>
      <c r="D1945" s="0" t="n">
        <f aca="false">C1945/78916</f>
        <v>3.80151046682548E-005</v>
      </c>
      <c r="F1945" s="0" t="n">
        <v>8.83666E-005</v>
      </c>
      <c r="G1945" s="0" t="n">
        <f aca="false">(D1945-0.000146908)^2</f>
        <v>1.18576626537304E-008</v>
      </c>
      <c r="H1945" s="0" t="n">
        <f aca="false">(F1945-D1945)^2</f>
        <v>2.53527308214275E-009</v>
      </c>
    </row>
    <row r="1946" customFormat="false" ht="12.8" hidden="false" customHeight="false" outlineLevel="0" collapsed="false">
      <c r="A1946" s="0" t="s">
        <v>5966</v>
      </c>
      <c r="B1946" s="0" t="n">
        <v>1945</v>
      </c>
      <c r="C1946" s="0" t="n">
        <v>3</v>
      </c>
      <c r="D1946" s="0" t="n">
        <f aca="false">C1946/78916</f>
        <v>3.80151046682548E-005</v>
      </c>
      <c r="F1946" s="0" t="n">
        <v>8.83288E-005</v>
      </c>
      <c r="G1946" s="0" t="n">
        <f aca="false">(D1946-0.000146908)^2</f>
        <v>1.18576626537304E-008</v>
      </c>
      <c r="H1946" s="0" t="n">
        <f aca="false">(F1946-D1946)^2</f>
        <v>2.53146793793567E-009</v>
      </c>
    </row>
    <row r="1947" customFormat="false" ht="12.8" hidden="false" customHeight="false" outlineLevel="0" collapsed="false">
      <c r="A1947" s="0" t="s">
        <v>6333</v>
      </c>
      <c r="B1947" s="0" t="n">
        <v>1946</v>
      </c>
      <c r="C1947" s="0" t="n">
        <v>3</v>
      </c>
      <c r="D1947" s="0" t="n">
        <f aca="false">C1947/78916</f>
        <v>3.80151046682548E-005</v>
      </c>
      <c r="F1947" s="0" t="n">
        <v>8.82911E-005</v>
      </c>
      <c r="G1947" s="0" t="n">
        <f aca="false">(D1947-0.000146908)^2</f>
        <v>1.18576626537304E-008</v>
      </c>
      <c r="H1947" s="0" t="n">
        <f aca="false">(F1947-D1947)^2</f>
        <v>2.52767570659766E-009</v>
      </c>
    </row>
    <row r="1948" customFormat="false" ht="12.8" hidden="false" customHeight="false" outlineLevel="0" collapsed="false">
      <c r="A1948" s="0" t="s">
        <v>3954</v>
      </c>
      <c r="B1948" s="0" t="n">
        <v>1947</v>
      </c>
      <c r="C1948" s="0" t="n">
        <v>3</v>
      </c>
      <c r="D1948" s="0" t="n">
        <f aca="false">C1948/78916</f>
        <v>3.80151046682548E-005</v>
      </c>
      <c r="F1948" s="0" t="n">
        <v>8.82535E-005</v>
      </c>
      <c r="G1948" s="0" t="n">
        <f aca="false">(D1948-0.000146908)^2</f>
        <v>1.18576626537304E-008</v>
      </c>
      <c r="H1948" s="0" t="n">
        <f aca="false">(F1948-D1948)^2</f>
        <v>2.52389636550871E-009</v>
      </c>
    </row>
    <row r="1949" customFormat="false" ht="12.8" hidden="false" customHeight="false" outlineLevel="0" collapsed="false">
      <c r="A1949" s="0" t="s">
        <v>590</v>
      </c>
      <c r="B1949" s="0" t="n">
        <v>1948</v>
      </c>
      <c r="C1949" s="0" t="n">
        <v>3</v>
      </c>
      <c r="D1949" s="0" t="n">
        <f aca="false">C1949/78916</f>
        <v>3.80151046682548E-005</v>
      </c>
      <c r="F1949" s="0" t="n">
        <v>8.82158E-005</v>
      </c>
      <c r="G1949" s="0" t="n">
        <f aca="false">(D1949-0.000146908)^2</f>
        <v>1.18576626537304E-008</v>
      </c>
      <c r="H1949" s="0" t="n">
        <f aca="false">(F1949-D1949)^2</f>
        <v>2.5201098117907E-009</v>
      </c>
    </row>
    <row r="1950" customFormat="false" ht="12.8" hidden="false" customHeight="false" outlineLevel="0" collapsed="false">
      <c r="A1950" s="0" t="s">
        <v>1949</v>
      </c>
      <c r="B1950" s="0" t="n">
        <v>1949</v>
      </c>
      <c r="C1950" s="0" t="n">
        <v>3</v>
      </c>
      <c r="D1950" s="0" t="n">
        <f aca="false">C1950/78916</f>
        <v>3.80151046682548E-005</v>
      </c>
      <c r="F1950" s="0" t="n">
        <v>8.81782E-005</v>
      </c>
      <c r="G1950" s="0" t="n">
        <f aca="false">(D1950-0.000146908)^2</f>
        <v>1.18576626537304E-008</v>
      </c>
      <c r="H1950" s="0" t="n">
        <f aca="false">(F1950-D1950)^2</f>
        <v>2.51633613326175E-009</v>
      </c>
    </row>
    <row r="1951" customFormat="false" ht="12.8" hidden="false" customHeight="false" outlineLevel="0" collapsed="false">
      <c r="A1951" s="0" t="s">
        <v>4544</v>
      </c>
      <c r="B1951" s="0" t="n">
        <v>1950</v>
      </c>
      <c r="C1951" s="0" t="n">
        <v>3</v>
      </c>
      <c r="D1951" s="0" t="n">
        <f aca="false">C1951/78916</f>
        <v>3.80151046682548E-005</v>
      </c>
      <c r="F1951" s="0" t="n">
        <v>8.81407E-005</v>
      </c>
      <c r="G1951" s="0" t="n">
        <f aca="false">(D1951-0.000146908)^2</f>
        <v>1.18576626537304E-008</v>
      </c>
      <c r="H1951" s="0" t="n">
        <f aca="false">(F1951-D1951)^2</f>
        <v>2.51257530736187E-009</v>
      </c>
    </row>
    <row r="1952" customFormat="false" ht="12.8" hidden="false" customHeight="false" outlineLevel="0" collapsed="false">
      <c r="A1952" s="0" t="s">
        <v>868</v>
      </c>
      <c r="B1952" s="0" t="n">
        <v>1951</v>
      </c>
      <c r="C1952" s="0" t="n">
        <v>3</v>
      </c>
      <c r="D1952" s="0" t="n">
        <f aca="false">C1952/78916</f>
        <v>3.80151046682548E-005</v>
      </c>
      <c r="F1952" s="0" t="n">
        <v>8.81031E-005</v>
      </c>
      <c r="G1952" s="0" t="n">
        <f aca="false">(D1952-0.000146908)^2</f>
        <v>1.18576626537304E-008</v>
      </c>
      <c r="H1952" s="0" t="n">
        <f aca="false">(F1952-D1952)^2</f>
        <v>2.50880727635292E-009</v>
      </c>
    </row>
    <row r="1953" customFormat="false" ht="12.8" hidden="false" customHeight="false" outlineLevel="0" collapsed="false">
      <c r="A1953" s="0" t="s">
        <v>6902</v>
      </c>
      <c r="B1953" s="0" t="n">
        <v>1952</v>
      </c>
      <c r="C1953" s="0" t="n">
        <v>3</v>
      </c>
      <c r="D1953" s="0" t="n">
        <f aca="false">C1953/78916</f>
        <v>3.80151046682548E-005</v>
      </c>
      <c r="F1953" s="0" t="n">
        <v>8.80656E-005</v>
      </c>
      <c r="G1953" s="0" t="n">
        <f aca="false">(D1953-0.000146908)^2</f>
        <v>1.18576626537304E-008</v>
      </c>
      <c r="H1953" s="0" t="n">
        <f aca="false">(F1953-D1953)^2</f>
        <v>2.50505208295304E-009</v>
      </c>
    </row>
    <row r="1954" customFormat="false" ht="12.8" hidden="false" customHeight="false" outlineLevel="0" collapsed="false">
      <c r="A1954" s="0" t="s">
        <v>3519</v>
      </c>
      <c r="B1954" s="0" t="n">
        <v>1953</v>
      </c>
      <c r="C1954" s="0" t="n">
        <v>3</v>
      </c>
      <c r="D1954" s="0" t="n">
        <f aca="false">C1954/78916</f>
        <v>3.80151046682548E-005</v>
      </c>
      <c r="F1954" s="0" t="n">
        <v>8.80282E-005</v>
      </c>
      <c r="G1954" s="0" t="n">
        <f aca="false">(D1954-0.000146908)^2</f>
        <v>1.18576626537304E-008</v>
      </c>
      <c r="H1954" s="0" t="n">
        <f aca="false">(F1954-D1954)^2</f>
        <v>2.50130970466223E-009</v>
      </c>
    </row>
    <row r="1955" customFormat="false" ht="12.8" hidden="false" customHeight="false" outlineLevel="0" collapsed="false">
      <c r="A1955" s="0" t="s">
        <v>6903</v>
      </c>
      <c r="B1955" s="0" t="n">
        <v>1954</v>
      </c>
      <c r="C1955" s="0" t="n">
        <v>3</v>
      </c>
      <c r="D1955" s="0" t="n">
        <f aca="false">C1955/78916</f>
        <v>3.80151046682548E-005</v>
      </c>
      <c r="F1955" s="0" t="n">
        <v>8.79907E-005</v>
      </c>
      <c r="G1955" s="0" t="n">
        <f aca="false">(D1955-0.000146908)^2</f>
        <v>1.18576626537304E-008</v>
      </c>
      <c r="H1955" s="0" t="n">
        <f aca="false">(F1955-D1955)^2</f>
        <v>2.49756012876235E-009</v>
      </c>
    </row>
    <row r="1956" customFormat="false" ht="12.8" hidden="false" customHeight="false" outlineLevel="0" collapsed="false">
      <c r="A1956" s="0" t="s">
        <v>6904</v>
      </c>
      <c r="B1956" s="0" t="n">
        <v>1955</v>
      </c>
      <c r="C1956" s="0" t="n">
        <v>3</v>
      </c>
      <c r="D1956" s="0" t="n">
        <f aca="false">C1956/78916</f>
        <v>3.80151046682548E-005</v>
      </c>
      <c r="F1956" s="0" t="n">
        <v>8.79533E-005</v>
      </c>
      <c r="G1956" s="0" t="n">
        <f aca="false">(D1956-0.000146908)^2</f>
        <v>1.18576626537304E-008</v>
      </c>
      <c r="H1956" s="0" t="n">
        <f aca="false">(F1956-D1956)^2</f>
        <v>2.49382335299153E-009</v>
      </c>
    </row>
    <row r="1957" customFormat="false" ht="12.8" hidden="false" customHeight="false" outlineLevel="0" collapsed="false">
      <c r="A1957" s="0" t="s">
        <v>2900</v>
      </c>
      <c r="B1957" s="0" t="n">
        <v>1956</v>
      </c>
      <c r="C1957" s="0" t="n">
        <v>3</v>
      </c>
      <c r="D1957" s="0" t="n">
        <f aca="false">C1957/78916</f>
        <v>3.80151046682548E-005</v>
      </c>
      <c r="F1957" s="0" t="n">
        <v>8.7916E-005</v>
      </c>
      <c r="G1957" s="0" t="n">
        <f aca="false">(D1957-0.000146908)^2</f>
        <v>1.18576626537304E-008</v>
      </c>
      <c r="H1957" s="0" t="n">
        <f aca="false">(F1957-D1957)^2</f>
        <v>2.49009935490979E-009</v>
      </c>
    </row>
    <row r="1958" customFormat="false" ht="12.8" hidden="false" customHeight="false" outlineLevel="0" collapsed="false">
      <c r="A1958" s="0" t="s">
        <v>6905</v>
      </c>
      <c r="B1958" s="0" t="n">
        <v>1957</v>
      </c>
      <c r="C1958" s="0" t="n">
        <v>3</v>
      </c>
      <c r="D1958" s="0" t="n">
        <f aca="false">C1958/78916</f>
        <v>3.80151046682548E-005</v>
      </c>
      <c r="F1958" s="0" t="n">
        <v>8.78787E-005</v>
      </c>
      <c r="G1958" s="0" t="n">
        <f aca="false">(D1958-0.000146908)^2</f>
        <v>1.18576626537304E-008</v>
      </c>
      <c r="H1958" s="0" t="n">
        <f aca="false">(F1958-D1958)^2</f>
        <v>2.48637813940804E-009</v>
      </c>
    </row>
    <row r="1959" customFormat="false" ht="12.8" hidden="false" customHeight="false" outlineLevel="0" collapsed="false">
      <c r="A1959" s="0" t="s">
        <v>3355</v>
      </c>
      <c r="B1959" s="0" t="n">
        <v>1958</v>
      </c>
      <c r="C1959" s="0" t="n">
        <v>3</v>
      </c>
      <c r="D1959" s="0" t="n">
        <f aca="false">C1959/78916</f>
        <v>3.80151046682548E-005</v>
      </c>
      <c r="F1959" s="0" t="n">
        <v>8.78414E-005</v>
      </c>
      <c r="G1959" s="0" t="n">
        <f aca="false">(D1959-0.000146908)^2</f>
        <v>1.18576626537304E-008</v>
      </c>
      <c r="H1959" s="0" t="n">
        <f aca="false">(F1959-D1959)^2</f>
        <v>2.48265970648629E-009</v>
      </c>
    </row>
    <row r="1960" customFormat="false" ht="12.8" hidden="false" customHeight="false" outlineLevel="0" collapsed="false">
      <c r="A1960" s="0" t="s">
        <v>6906</v>
      </c>
      <c r="B1960" s="0" t="n">
        <v>1959</v>
      </c>
      <c r="C1960" s="0" t="n">
        <v>3</v>
      </c>
      <c r="D1960" s="0" t="n">
        <f aca="false">C1960/78916</f>
        <v>3.80151046682548E-005</v>
      </c>
      <c r="F1960" s="0" t="n">
        <v>8.78041E-005</v>
      </c>
      <c r="G1960" s="0" t="n">
        <f aca="false">(D1960-0.000146908)^2</f>
        <v>1.18576626537304E-008</v>
      </c>
      <c r="H1960" s="0" t="n">
        <f aca="false">(F1960-D1960)^2</f>
        <v>2.47894405614454E-009</v>
      </c>
    </row>
    <row r="1961" customFormat="false" ht="12.8" hidden="false" customHeight="false" outlineLevel="0" collapsed="false">
      <c r="A1961" s="0" t="s">
        <v>623</v>
      </c>
      <c r="B1961" s="0" t="n">
        <v>1960</v>
      </c>
      <c r="C1961" s="0" t="n">
        <v>3</v>
      </c>
      <c r="D1961" s="0" t="n">
        <f aca="false">C1961/78916</f>
        <v>3.80151046682548E-005</v>
      </c>
      <c r="F1961" s="0" t="n">
        <v>8.77669E-005</v>
      </c>
      <c r="G1961" s="0" t="n">
        <f aca="false">(D1961-0.000146908)^2</f>
        <v>1.18576626537304E-008</v>
      </c>
      <c r="H1961" s="0" t="n">
        <f aca="false">(F1961-D1961)^2</f>
        <v>2.47524113873186E-009</v>
      </c>
    </row>
    <row r="1962" customFormat="false" ht="12.8" hidden="false" customHeight="false" outlineLevel="0" collapsed="false">
      <c r="A1962" s="0" t="s">
        <v>6907</v>
      </c>
      <c r="B1962" s="0" t="n">
        <v>1961</v>
      </c>
      <c r="C1962" s="0" t="n">
        <v>3</v>
      </c>
      <c r="D1962" s="0" t="n">
        <f aca="false">C1962/78916</f>
        <v>3.80151046682548E-005</v>
      </c>
      <c r="F1962" s="0" t="n">
        <v>8.77297E-005</v>
      </c>
      <c r="G1962" s="0" t="n">
        <f aca="false">(D1962-0.000146908)^2</f>
        <v>1.18576626537304E-008</v>
      </c>
      <c r="H1962" s="0" t="n">
        <f aca="false">(F1962-D1962)^2</f>
        <v>2.47154098899918E-009</v>
      </c>
    </row>
    <row r="1963" customFormat="false" ht="12.8" hidden="false" customHeight="false" outlineLevel="0" collapsed="false">
      <c r="A1963" s="0" t="s">
        <v>6908</v>
      </c>
      <c r="B1963" s="0" t="n">
        <v>1962</v>
      </c>
      <c r="C1963" s="0" t="n">
        <v>3</v>
      </c>
      <c r="D1963" s="0" t="n">
        <f aca="false">C1963/78916</f>
        <v>3.80151046682548E-005</v>
      </c>
      <c r="F1963" s="0" t="n">
        <v>8.76926E-005</v>
      </c>
      <c r="G1963" s="0" t="n">
        <f aca="false">(D1963-0.000146908)^2</f>
        <v>1.18576626537304E-008</v>
      </c>
      <c r="H1963" s="0" t="n">
        <f aca="false">(F1963-D1963)^2</f>
        <v>2.46785354243556E-009</v>
      </c>
    </row>
    <row r="1964" customFormat="false" ht="12.8" hidden="false" customHeight="false" outlineLevel="0" collapsed="false">
      <c r="A1964" s="0" t="s">
        <v>6909</v>
      </c>
      <c r="B1964" s="0" t="n">
        <v>1963</v>
      </c>
      <c r="C1964" s="0" t="n">
        <v>3</v>
      </c>
      <c r="D1964" s="0" t="n">
        <f aca="false">C1964/78916</f>
        <v>3.80151046682548E-005</v>
      </c>
      <c r="F1964" s="0" t="n">
        <v>8.76555E-005</v>
      </c>
      <c r="G1964" s="0" t="n">
        <f aca="false">(D1964-0.000146908)^2</f>
        <v>1.18576626537304E-008</v>
      </c>
      <c r="H1964" s="0" t="n">
        <f aca="false">(F1964-D1964)^2</f>
        <v>2.46416884869194E-009</v>
      </c>
    </row>
    <row r="1965" customFormat="false" ht="12.8" hidden="false" customHeight="false" outlineLevel="0" collapsed="false">
      <c r="A1965" s="0" t="s">
        <v>4248</v>
      </c>
      <c r="B1965" s="0" t="n">
        <v>1964</v>
      </c>
      <c r="C1965" s="0" t="n">
        <v>3</v>
      </c>
      <c r="D1965" s="0" t="n">
        <f aca="false">C1965/78916</f>
        <v>3.80151046682548E-005</v>
      </c>
      <c r="F1965" s="0" t="n">
        <v>8.76184E-005</v>
      </c>
      <c r="G1965" s="0" t="n">
        <f aca="false">(D1965-0.000146908)^2</f>
        <v>1.18576626537304E-008</v>
      </c>
      <c r="H1965" s="0" t="n">
        <f aca="false">(F1965-D1965)^2</f>
        <v>2.46048690776833E-009</v>
      </c>
    </row>
    <row r="1966" customFormat="false" ht="12.8" hidden="false" customHeight="false" outlineLevel="0" collapsed="false">
      <c r="A1966" s="0" t="s">
        <v>6910</v>
      </c>
      <c r="B1966" s="0" t="n">
        <v>1965</v>
      </c>
      <c r="C1966" s="0" t="n">
        <v>3</v>
      </c>
      <c r="D1966" s="0" t="n">
        <f aca="false">C1966/78916</f>
        <v>3.80151046682548E-005</v>
      </c>
      <c r="F1966" s="0" t="n">
        <v>8.75813E-005</v>
      </c>
      <c r="G1966" s="0" t="n">
        <f aca="false">(D1966-0.000146908)^2</f>
        <v>1.18576626537304E-008</v>
      </c>
      <c r="H1966" s="0" t="n">
        <f aca="false">(F1966-D1966)^2</f>
        <v>2.45680771966471E-009</v>
      </c>
    </row>
    <row r="1967" customFormat="false" ht="12.8" hidden="false" customHeight="false" outlineLevel="0" collapsed="false">
      <c r="A1967" s="0" t="s">
        <v>3185</v>
      </c>
      <c r="B1967" s="0" t="n">
        <v>1966</v>
      </c>
      <c r="C1967" s="0" t="n">
        <v>3</v>
      </c>
      <c r="D1967" s="0" t="n">
        <f aca="false">C1967/78916</f>
        <v>3.80151046682548E-005</v>
      </c>
      <c r="F1967" s="0" t="n">
        <v>8.75443E-005</v>
      </c>
      <c r="G1967" s="0" t="n">
        <f aca="false">(D1967-0.000146908)^2</f>
        <v>1.18576626537304E-008</v>
      </c>
      <c r="H1967" s="0" t="n">
        <f aca="false">(F1967-D1967)^2</f>
        <v>2.45314119021016E-009</v>
      </c>
    </row>
    <row r="1968" customFormat="false" ht="12.8" hidden="false" customHeight="false" outlineLevel="0" collapsed="false">
      <c r="A1968" s="0" t="s">
        <v>6911</v>
      </c>
      <c r="B1968" s="0" t="n">
        <v>1967</v>
      </c>
      <c r="C1968" s="0" t="n">
        <v>3</v>
      </c>
      <c r="D1968" s="0" t="n">
        <f aca="false">C1968/78916</f>
        <v>3.80151046682548E-005</v>
      </c>
      <c r="F1968" s="0" t="n">
        <v>8.75074E-005</v>
      </c>
      <c r="G1968" s="0" t="n">
        <f aca="false">(D1968-0.000146908)^2</f>
        <v>1.18576626537304E-008</v>
      </c>
      <c r="H1968" s="0" t="n">
        <f aca="false">(F1968-D1968)^2</f>
        <v>2.44948729720468E-009</v>
      </c>
    </row>
    <row r="1969" customFormat="false" ht="12.8" hidden="false" customHeight="false" outlineLevel="0" collapsed="false">
      <c r="A1969" s="0" t="s">
        <v>4810</v>
      </c>
      <c r="B1969" s="0" t="n">
        <v>1968</v>
      </c>
      <c r="C1969" s="0" t="n">
        <v>3</v>
      </c>
      <c r="D1969" s="0" t="n">
        <f aca="false">C1969/78916</f>
        <v>3.80151046682548E-005</v>
      </c>
      <c r="F1969" s="0" t="n">
        <v>8.74704E-005</v>
      </c>
      <c r="G1969" s="0" t="n">
        <f aca="false">(D1969-0.000146908)^2</f>
        <v>1.18576626537304E-008</v>
      </c>
      <c r="H1969" s="0" t="n">
        <f aca="false">(F1969-D1969)^2</f>
        <v>2.44582623635013E-009</v>
      </c>
    </row>
    <row r="1970" customFormat="false" ht="12.8" hidden="false" customHeight="false" outlineLevel="0" collapsed="false">
      <c r="A1970" s="0" t="s">
        <v>6912</v>
      </c>
      <c r="B1970" s="0" t="n">
        <v>1969</v>
      </c>
      <c r="C1970" s="0" t="n">
        <v>3</v>
      </c>
      <c r="D1970" s="0" t="n">
        <f aca="false">C1970/78916</f>
        <v>3.80151046682548E-005</v>
      </c>
      <c r="F1970" s="0" t="n">
        <v>8.74335E-005</v>
      </c>
      <c r="G1970" s="0" t="n">
        <f aca="false">(D1970-0.000146908)^2</f>
        <v>1.18576626537304E-008</v>
      </c>
      <c r="H1970" s="0" t="n">
        <f aca="false">(F1970-D1970)^2</f>
        <v>2.44217779716465E-009</v>
      </c>
    </row>
    <row r="1971" customFormat="false" ht="12.8" hidden="false" customHeight="false" outlineLevel="0" collapsed="false">
      <c r="A1971" s="0" t="s">
        <v>6913</v>
      </c>
      <c r="B1971" s="0" t="n">
        <v>1970</v>
      </c>
      <c r="C1971" s="0" t="n">
        <v>3</v>
      </c>
      <c r="D1971" s="0" t="n">
        <f aca="false">C1971/78916</f>
        <v>3.80151046682548E-005</v>
      </c>
      <c r="F1971" s="0" t="n">
        <v>8.73966E-005</v>
      </c>
      <c r="G1971" s="0" t="n">
        <f aca="false">(D1971-0.000146908)^2</f>
        <v>1.18576626537304E-008</v>
      </c>
      <c r="H1971" s="0" t="n">
        <f aca="false">(F1971-D1971)^2</f>
        <v>2.43853208119917E-009</v>
      </c>
    </row>
    <row r="1972" customFormat="false" ht="12.8" hidden="false" customHeight="false" outlineLevel="0" collapsed="false">
      <c r="A1972" s="0" t="s">
        <v>2187</v>
      </c>
      <c r="B1972" s="0" t="n">
        <v>1971</v>
      </c>
      <c r="C1972" s="0" t="n">
        <v>3</v>
      </c>
      <c r="D1972" s="0" t="n">
        <f aca="false">C1972/78916</f>
        <v>3.80151046682548E-005</v>
      </c>
      <c r="F1972" s="0" t="n">
        <v>8.73598E-005</v>
      </c>
      <c r="G1972" s="0" t="n">
        <f aca="false">(D1972-0.000146908)^2</f>
        <v>1.18576626537304E-008</v>
      </c>
      <c r="H1972" s="0" t="n">
        <f aca="false">(F1972-D1972)^2</f>
        <v>2.43489895738275E-009</v>
      </c>
    </row>
    <row r="1973" customFormat="false" ht="12.8" hidden="false" customHeight="false" outlineLevel="0" collapsed="false">
      <c r="A1973" s="0" t="s">
        <v>6914</v>
      </c>
      <c r="B1973" s="0" t="n">
        <v>1972</v>
      </c>
      <c r="C1973" s="0" t="n">
        <v>3</v>
      </c>
      <c r="D1973" s="0" t="n">
        <f aca="false">C1973/78916</f>
        <v>3.80151046682548E-005</v>
      </c>
      <c r="F1973" s="0" t="n">
        <v>8.7323E-005</v>
      </c>
      <c r="G1973" s="0" t="n">
        <f aca="false">(D1973-0.000146908)^2</f>
        <v>1.18576626537304E-008</v>
      </c>
      <c r="H1973" s="0" t="n">
        <f aca="false">(F1973-D1973)^2</f>
        <v>2.43126854204634E-009</v>
      </c>
    </row>
    <row r="1974" customFormat="false" ht="12.8" hidden="false" customHeight="false" outlineLevel="0" collapsed="false">
      <c r="A1974" s="0" t="s">
        <v>4953</v>
      </c>
      <c r="B1974" s="0" t="n">
        <v>1973</v>
      </c>
      <c r="C1974" s="0" t="n">
        <v>3</v>
      </c>
      <c r="D1974" s="0" t="n">
        <f aca="false">C1974/78916</f>
        <v>3.80151046682548E-005</v>
      </c>
      <c r="F1974" s="0" t="n">
        <v>8.72862E-005</v>
      </c>
      <c r="G1974" s="0" t="n">
        <f aca="false">(D1974-0.000146908)^2</f>
        <v>1.18576626537304E-008</v>
      </c>
      <c r="H1974" s="0" t="n">
        <f aca="false">(F1974-D1974)^2</f>
        <v>2.42764083518992E-009</v>
      </c>
    </row>
    <row r="1975" customFormat="false" ht="12.8" hidden="false" customHeight="false" outlineLevel="0" collapsed="false">
      <c r="A1975" s="0" t="s">
        <v>6915</v>
      </c>
      <c r="B1975" s="0" t="n">
        <v>1974</v>
      </c>
      <c r="C1975" s="0" t="n">
        <v>3</v>
      </c>
      <c r="D1975" s="0" t="n">
        <f aca="false">C1975/78916</f>
        <v>3.80151046682548E-005</v>
      </c>
      <c r="F1975" s="0" t="n">
        <v>8.72495E-005</v>
      </c>
      <c r="G1975" s="0" t="n">
        <f aca="false">(D1975-0.000146908)^2</f>
        <v>1.18576626537304E-008</v>
      </c>
      <c r="H1975" s="0" t="n">
        <f aca="false">(F1975-D1975)^2</f>
        <v>2.42402568368257E-009</v>
      </c>
    </row>
    <row r="1976" customFormat="false" ht="12.8" hidden="false" customHeight="false" outlineLevel="0" collapsed="false">
      <c r="A1976" s="0" t="s">
        <v>2531</v>
      </c>
      <c r="B1976" s="0" t="n">
        <v>1975</v>
      </c>
      <c r="C1976" s="0" t="n">
        <v>3</v>
      </c>
      <c r="D1976" s="0" t="n">
        <f aca="false">C1976/78916</f>
        <v>3.80151046682548E-005</v>
      </c>
      <c r="F1976" s="0" t="n">
        <v>8.72128E-005</v>
      </c>
      <c r="G1976" s="0" t="n">
        <f aca="false">(D1976-0.000146908)^2</f>
        <v>1.18576626537304E-008</v>
      </c>
      <c r="H1976" s="0" t="n">
        <f aca="false">(F1976-D1976)^2</f>
        <v>2.42041322595522E-009</v>
      </c>
    </row>
    <row r="1977" customFormat="false" ht="12.8" hidden="false" customHeight="false" outlineLevel="0" collapsed="false">
      <c r="A1977" s="0" t="s">
        <v>6916</v>
      </c>
      <c r="B1977" s="0" t="n">
        <v>1976</v>
      </c>
      <c r="C1977" s="0" t="n">
        <v>3</v>
      </c>
      <c r="D1977" s="0" t="n">
        <f aca="false">C1977/78916</f>
        <v>3.80151046682548E-005</v>
      </c>
      <c r="F1977" s="0" t="n">
        <v>8.71761E-005</v>
      </c>
      <c r="G1977" s="0" t="n">
        <f aca="false">(D1977-0.000146908)^2</f>
        <v>1.18576626537304E-008</v>
      </c>
      <c r="H1977" s="0" t="n">
        <f aca="false">(F1977-D1977)^2</f>
        <v>2.41680346200787E-009</v>
      </c>
    </row>
    <row r="1978" customFormat="false" ht="12.8" hidden="false" customHeight="false" outlineLevel="0" collapsed="false">
      <c r="A1978" s="0" t="s">
        <v>5324</v>
      </c>
      <c r="B1978" s="0" t="n">
        <v>1977</v>
      </c>
      <c r="C1978" s="0" t="n">
        <v>3</v>
      </c>
      <c r="D1978" s="0" t="n">
        <f aca="false">C1978/78916</f>
        <v>3.80151046682548E-005</v>
      </c>
      <c r="F1978" s="0" t="n">
        <v>8.71395E-005</v>
      </c>
      <c r="G1978" s="0" t="n">
        <f aca="false">(D1978-0.000146908)^2</f>
        <v>1.18576626537304E-008</v>
      </c>
      <c r="H1978" s="0" t="n">
        <f aca="false">(F1978-D1978)^2</f>
        <v>2.41320621670959E-009</v>
      </c>
    </row>
    <row r="1979" customFormat="false" ht="12.8" hidden="false" customHeight="false" outlineLevel="0" collapsed="false">
      <c r="A1979" s="0" t="s">
        <v>2096</v>
      </c>
      <c r="B1979" s="0" t="n">
        <v>1978</v>
      </c>
      <c r="C1979" s="0" t="n">
        <v>3</v>
      </c>
      <c r="D1979" s="0" t="n">
        <f aca="false">C1979/78916</f>
        <v>3.80151046682548E-005</v>
      </c>
      <c r="F1979" s="0" t="n">
        <v>8.71029E-005</v>
      </c>
      <c r="G1979" s="0" t="n">
        <f aca="false">(D1979-0.000146908)^2</f>
        <v>1.18576626537304E-008</v>
      </c>
      <c r="H1979" s="0" t="n">
        <f aca="false">(F1979-D1979)^2</f>
        <v>2.4096116505313E-009</v>
      </c>
    </row>
    <row r="1980" customFormat="false" ht="12.8" hidden="false" customHeight="false" outlineLevel="0" collapsed="false">
      <c r="A1980" s="0" t="s">
        <v>2092</v>
      </c>
      <c r="B1980" s="0" t="n">
        <v>1979</v>
      </c>
      <c r="C1980" s="0" t="n">
        <v>3</v>
      </c>
      <c r="D1980" s="0" t="n">
        <f aca="false">C1980/78916</f>
        <v>3.80151046682548E-005</v>
      </c>
      <c r="F1980" s="0" t="n">
        <v>8.70663E-005</v>
      </c>
      <c r="G1980" s="0" t="n">
        <f aca="false">(D1980-0.000146908)^2</f>
        <v>1.18576626537304E-008</v>
      </c>
      <c r="H1980" s="0" t="n">
        <f aca="false">(F1980-D1980)^2</f>
        <v>2.40601976347302E-009</v>
      </c>
    </row>
    <row r="1981" customFormat="false" ht="12.8" hidden="false" customHeight="false" outlineLevel="0" collapsed="false">
      <c r="A1981" s="0" t="s">
        <v>2161</v>
      </c>
      <c r="B1981" s="0" t="n">
        <v>1980</v>
      </c>
      <c r="C1981" s="0" t="n">
        <v>3</v>
      </c>
      <c r="D1981" s="0" t="n">
        <f aca="false">C1981/78916</f>
        <v>3.80151046682548E-005</v>
      </c>
      <c r="F1981" s="0" t="n">
        <v>8.70298E-005</v>
      </c>
      <c r="G1981" s="0" t="n">
        <f aca="false">(D1981-0.000146908)^2</f>
        <v>1.18576626537304E-008</v>
      </c>
      <c r="H1981" s="0" t="n">
        <f aca="false">(F1981-D1981)^2</f>
        <v>2.4024403584638E-009</v>
      </c>
    </row>
    <row r="1982" customFormat="false" ht="12.8" hidden="false" customHeight="false" outlineLevel="0" collapsed="false">
      <c r="A1982" s="0" t="s">
        <v>6917</v>
      </c>
      <c r="B1982" s="0" t="n">
        <v>1981</v>
      </c>
      <c r="C1982" s="0" t="n">
        <v>3</v>
      </c>
      <c r="D1982" s="0" t="n">
        <f aca="false">C1982/78916</f>
        <v>3.80151046682548E-005</v>
      </c>
      <c r="F1982" s="0" t="n">
        <v>8.69933E-005</v>
      </c>
      <c r="G1982" s="0" t="n">
        <f aca="false">(D1982-0.000146908)^2</f>
        <v>1.18576626537304E-008</v>
      </c>
      <c r="H1982" s="0" t="n">
        <f aca="false">(F1982-D1982)^2</f>
        <v>2.39886361795458E-009</v>
      </c>
    </row>
    <row r="1983" customFormat="false" ht="12.8" hidden="false" customHeight="false" outlineLevel="0" collapsed="false">
      <c r="A1983" s="0" t="s">
        <v>2921</v>
      </c>
      <c r="B1983" s="0" t="n">
        <v>1982</v>
      </c>
      <c r="C1983" s="0" t="n">
        <v>3</v>
      </c>
      <c r="D1983" s="0" t="n">
        <f aca="false">C1983/78916</f>
        <v>3.80151046682548E-005</v>
      </c>
      <c r="F1983" s="0" t="n">
        <v>8.69568E-005</v>
      </c>
      <c r="G1983" s="0" t="n">
        <f aca="false">(D1983-0.000146908)^2</f>
        <v>1.18576626537304E-008</v>
      </c>
      <c r="H1983" s="0" t="n">
        <f aca="false">(F1983-D1983)^2</f>
        <v>2.39528954194536E-009</v>
      </c>
    </row>
    <row r="1984" customFormat="false" ht="12.8" hidden="false" customHeight="false" outlineLevel="0" collapsed="false">
      <c r="A1984" s="0" t="s">
        <v>6918</v>
      </c>
      <c r="B1984" s="0" t="n">
        <v>1983</v>
      </c>
      <c r="C1984" s="0" t="n">
        <v>3</v>
      </c>
      <c r="D1984" s="0" t="n">
        <f aca="false">C1984/78916</f>
        <v>3.80151046682548E-005</v>
      </c>
      <c r="F1984" s="0" t="n">
        <v>8.69204E-005</v>
      </c>
      <c r="G1984" s="0" t="n">
        <f aca="false">(D1984-0.000146908)^2</f>
        <v>1.18576626537304E-008</v>
      </c>
      <c r="H1984" s="0" t="n">
        <f aca="false">(F1984-D1984)^2</f>
        <v>2.39172791148521E-009</v>
      </c>
    </row>
    <row r="1985" customFormat="false" ht="12.8" hidden="false" customHeight="false" outlineLevel="0" collapsed="false">
      <c r="A1985" s="0" t="s">
        <v>3253</v>
      </c>
      <c r="B1985" s="0" t="n">
        <v>1984</v>
      </c>
      <c r="C1985" s="0" t="n">
        <v>3</v>
      </c>
      <c r="D1985" s="0" t="n">
        <f aca="false">C1985/78916</f>
        <v>3.80151046682548E-005</v>
      </c>
      <c r="F1985" s="0" t="n">
        <v>8.6884E-005</v>
      </c>
      <c r="G1985" s="0" t="n">
        <f aca="false">(D1985-0.000146908)^2</f>
        <v>1.18576626537304E-008</v>
      </c>
      <c r="H1985" s="0" t="n">
        <f aca="false">(F1985-D1985)^2</f>
        <v>2.38816893094506E-009</v>
      </c>
    </row>
    <row r="1986" customFormat="false" ht="12.8" hidden="false" customHeight="false" outlineLevel="0" collapsed="false">
      <c r="A1986" s="0" t="s">
        <v>6919</v>
      </c>
      <c r="B1986" s="0" t="n">
        <v>1985</v>
      </c>
      <c r="C1986" s="0" t="n">
        <v>3</v>
      </c>
      <c r="D1986" s="0" t="n">
        <f aca="false">C1986/78916</f>
        <v>3.80151046682548E-005</v>
      </c>
      <c r="F1986" s="0" t="n">
        <v>8.68476E-005</v>
      </c>
      <c r="G1986" s="0" t="n">
        <f aca="false">(D1986-0.000146908)^2</f>
        <v>1.18576626537304E-008</v>
      </c>
      <c r="H1986" s="0" t="n">
        <f aca="false">(F1986-D1986)^2</f>
        <v>2.38461260032491E-009</v>
      </c>
    </row>
    <row r="1987" customFormat="false" ht="12.8" hidden="false" customHeight="false" outlineLevel="0" collapsed="false">
      <c r="A1987" s="0" t="s">
        <v>6920</v>
      </c>
      <c r="B1987" s="0" t="n">
        <v>1986</v>
      </c>
      <c r="C1987" s="0" t="n">
        <v>3</v>
      </c>
      <c r="D1987" s="0" t="n">
        <f aca="false">C1987/78916</f>
        <v>3.80151046682548E-005</v>
      </c>
      <c r="F1987" s="0" t="n">
        <v>8.68113E-005</v>
      </c>
      <c r="G1987" s="0" t="n">
        <f aca="false">(D1987-0.000146908)^2</f>
        <v>1.18576626537304E-008</v>
      </c>
      <c r="H1987" s="0" t="n">
        <f aca="false">(F1987-D1987)^2</f>
        <v>2.38106867885383E-009</v>
      </c>
    </row>
    <row r="1988" customFormat="false" ht="12.8" hidden="false" customHeight="false" outlineLevel="0" collapsed="false">
      <c r="A1988" s="0" t="s">
        <v>4416</v>
      </c>
      <c r="B1988" s="0" t="n">
        <v>1987</v>
      </c>
      <c r="C1988" s="0" t="n">
        <v>3</v>
      </c>
      <c r="D1988" s="0" t="n">
        <f aca="false">C1988/78916</f>
        <v>3.80151046682548E-005</v>
      </c>
      <c r="F1988" s="0" t="n">
        <v>8.6775E-005</v>
      </c>
      <c r="G1988" s="0" t="n">
        <f aca="false">(D1988-0.000146908)^2</f>
        <v>1.18576626537304E-008</v>
      </c>
      <c r="H1988" s="0" t="n">
        <f aca="false">(F1988-D1988)^2</f>
        <v>2.37752739276274E-009</v>
      </c>
    </row>
    <row r="1989" customFormat="false" ht="12.8" hidden="false" customHeight="false" outlineLevel="0" collapsed="false">
      <c r="A1989" s="0" t="s">
        <v>6921</v>
      </c>
      <c r="B1989" s="0" t="n">
        <v>1988</v>
      </c>
      <c r="C1989" s="0" t="n">
        <v>3</v>
      </c>
      <c r="D1989" s="0" t="n">
        <f aca="false">C1989/78916</f>
        <v>3.80151046682548E-005</v>
      </c>
      <c r="F1989" s="0" t="n">
        <v>8.67387E-005</v>
      </c>
      <c r="G1989" s="0" t="n">
        <f aca="false">(D1989-0.000146908)^2</f>
        <v>1.18576626537304E-008</v>
      </c>
      <c r="H1989" s="0" t="n">
        <f aca="false">(F1989-D1989)^2</f>
        <v>2.37398874205166E-009</v>
      </c>
    </row>
    <row r="1990" customFormat="false" ht="12.8" hidden="false" customHeight="false" outlineLevel="0" collapsed="false">
      <c r="A1990" s="0" t="s">
        <v>4024</v>
      </c>
      <c r="B1990" s="0" t="n">
        <v>1989</v>
      </c>
      <c r="C1990" s="0" t="n">
        <v>3</v>
      </c>
      <c r="D1990" s="0" t="n">
        <f aca="false">C1990/78916</f>
        <v>3.80151046682548E-005</v>
      </c>
      <c r="F1990" s="0" t="n">
        <v>8.67025E-005</v>
      </c>
      <c r="G1990" s="0" t="n">
        <f aca="false">(D1990-0.000146908)^2</f>
        <v>1.18576626537304E-008</v>
      </c>
      <c r="H1990" s="0" t="n">
        <f aca="false">(F1990-D1990)^2</f>
        <v>2.37046246418964E-009</v>
      </c>
    </row>
    <row r="1991" customFormat="false" ht="12.8" hidden="false" customHeight="false" outlineLevel="0" collapsed="false">
      <c r="A1991" s="0" t="s">
        <v>2442</v>
      </c>
      <c r="B1991" s="0" t="n">
        <v>1990</v>
      </c>
      <c r="C1991" s="0" t="n">
        <v>3</v>
      </c>
      <c r="D1991" s="0" t="n">
        <f aca="false">C1991/78916</f>
        <v>3.80151046682548E-005</v>
      </c>
      <c r="F1991" s="0" t="n">
        <v>8.66663E-005</v>
      </c>
      <c r="G1991" s="0" t="n">
        <f aca="false">(D1991-0.000146908)^2</f>
        <v>1.18576626537304E-008</v>
      </c>
      <c r="H1991" s="0" t="n">
        <f aca="false">(F1991-D1991)^2</f>
        <v>2.36693880720762E-009</v>
      </c>
    </row>
    <row r="1992" customFormat="false" ht="12.8" hidden="false" customHeight="false" outlineLevel="0" collapsed="false">
      <c r="A1992" s="0" t="s">
        <v>2353</v>
      </c>
      <c r="B1992" s="0" t="n">
        <v>1991</v>
      </c>
      <c r="C1992" s="0" t="n">
        <v>3</v>
      </c>
      <c r="D1992" s="0" t="n">
        <f aca="false">C1992/78916</f>
        <v>3.80151046682548E-005</v>
      </c>
      <c r="F1992" s="0" t="n">
        <v>8.66302E-005</v>
      </c>
      <c r="G1992" s="0" t="n">
        <f aca="false">(D1992-0.000146908)^2</f>
        <v>1.18576626537304E-008</v>
      </c>
      <c r="H1992" s="0" t="n">
        <f aca="false">(F1992-D1992)^2</f>
        <v>2.36342749411467E-009</v>
      </c>
    </row>
    <row r="1993" customFormat="false" ht="12.8" hidden="false" customHeight="false" outlineLevel="0" collapsed="false">
      <c r="A1993" s="0" t="s">
        <v>6922</v>
      </c>
      <c r="B1993" s="0" t="n">
        <v>1992</v>
      </c>
      <c r="C1993" s="0" t="n">
        <v>3</v>
      </c>
      <c r="D1993" s="0" t="n">
        <f aca="false">C1993/78916</f>
        <v>3.80151046682548E-005</v>
      </c>
      <c r="F1993" s="0" t="n">
        <v>8.6594E-005</v>
      </c>
      <c r="G1993" s="0" t="n">
        <f aca="false">(D1993-0.000146908)^2</f>
        <v>1.18576626537304E-008</v>
      </c>
      <c r="H1993" s="0" t="n">
        <f aca="false">(F1993-D1993)^2</f>
        <v>2.35990907165265E-009</v>
      </c>
    </row>
    <row r="1994" customFormat="false" ht="12.8" hidden="false" customHeight="false" outlineLevel="0" collapsed="false">
      <c r="A1994" s="0" t="s">
        <v>6923</v>
      </c>
      <c r="B1994" s="0" t="n">
        <v>1993</v>
      </c>
      <c r="C1994" s="0" t="n">
        <v>3</v>
      </c>
      <c r="D1994" s="0" t="n">
        <f aca="false">C1994/78916</f>
        <v>3.80151046682548E-005</v>
      </c>
      <c r="F1994" s="0" t="n">
        <v>8.65579E-005</v>
      </c>
      <c r="G1994" s="0" t="n">
        <f aca="false">(D1994-0.000146908)^2</f>
        <v>1.18576626537304E-008</v>
      </c>
      <c r="H1994" s="0" t="n">
        <f aca="false">(F1994-D1994)^2</f>
        <v>2.3564029786197E-009</v>
      </c>
    </row>
    <row r="1995" customFormat="false" ht="12.8" hidden="false" customHeight="false" outlineLevel="0" collapsed="false">
      <c r="A1995" s="0" t="s">
        <v>2175</v>
      </c>
      <c r="B1995" s="0" t="n">
        <v>1994</v>
      </c>
      <c r="C1995" s="0" t="n">
        <v>3</v>
      </c>
      <c r="D1995" s="0" t="n">
        <f aca="false">C1995/78916</f>
        <v>3.80151046682548E-005</v>
      </c>
      <c r="F1995" s="0" t="n">
        <v>8.65219E-005</v>
      </c>
      <c r="G1995" s="0" t="n">
        <f aca="false">(D1995-0.000146908)^2</f>
        <v>1.18576626537304E-008</v>
      </c>
      <c r="H1995" s="0" t="n">
        <f aca="false">(F1995-D1995)^2</f>
        <v>2.35290919335581E-009</v>
      </c>
    </row>
    <row r="1996" customFormat="false" ht="12.8" hidden="false" customHeight="false" outlineLevel="0" collapsed="false">
      <c r="A1996" s="0" t="s">
        <v>1058</v>
      </c>
      <c r="B1996" s="0" t="n">
        <v>1995</v>
      </c>
      <c r="C1996" s="0" t="n">
        <v>3</v>
      </c>
      <c r="D1996" s="0" t="n">
        <f aca="false">C1996/78916</f>
        <v>3.80151046682548E-005</v>
      </c>
      <c r="F1996" s="0" t="n">
        <v>8.64858E-005</v>
      </c>
      <c r="G1996" s="0" t="n">
        <f aca="false">(D1996-0.000146908)^2</f>
        <v>1.18576626537304E-008</v>
      </c>
      <c r="H1996" s="0" t="n">
        <f aca="false">(F1996-D1996)^2</f>
        <v>2.34940830594286E-009</v>
      </c>
    </row>
    <row r="1997" customFormat="false" ht="12.8" hidden="false" customHeight="false" outlineLevel="0" collapsed="false">
      <c r="A1997" s="0" t="s">
        <v>1607</v>
      </c>
      <c r="B1997" s="0" t="n">
        <v>1996</v>
      </c>
      <c r="C1997" s="0" t="n">
        <v>3</v>
      </c>
      <c r="D1997" s="0" t="n">
        <f aca="false">C1997/78916</f>
        <v>3.80151046682548E-005</v>
      </c>
      <c r="F1997" s="0" t="n">
        <v>8.64498E-005</v>
      </c>
      <c r="G1997" s="0" t="n">
        <f aca="false">(D1997-0.000146908)^2</f>
        <v>1.18576626537304E-008</v>
      </c>
      <c r="H1997" s="0" t="n">
        <f aca="false">(F1997-D1997)^2</f>
        <v>2.34591971187898E-009</v>
      </c>
    </row>
    <row r="1998" customFormat="false" ht="12.8" hidden="false" customHeight="false" outlineLevel="0" collapsed="false">
      <c r="A1998" s="0" t="s">
        <v>6924</v>
      </c>
      <c r="B1998" s="0" t="n">
        <v>1997</v>
      </c>
      <c r="C1998" s="0" t="n">
        <v>3</v>
      </c>
      <c r="D1998" s="0" t="n">
        <f aca="false">C1998/78916</f>
        <v>3.80151046682548E-005</v>
      </c>
      <c r="F1998" s="0" t="n">
        <v>8.64139E-005</v>
      </c>
      <c r="G1998" s="0" t="n">
        <f aca="false">(D1998-0.000146908)^2</f>
        <v>1.18576626537304E-008</v>
      </c>
      <c r="H1998" s="0" t="n">
        <f aca="false">(F1998-D1998)^2</f>
        <v>2.34244338956416E-009</v>
      </c>
    </row>
    <row r="1999" customFormat="false" ht="12.8" hidden="false" customHeight="false" outlineLevel="0" collapsed="false">
      <c r="A1999" s="0" t="s">
        <v>6925</v>
      </c>
      <c r="B1999" s="0" t="n">
        <v>1998</v>
      </c>
      <c r="C1999" s="0" t="n">
        <v>3</v>
      </c>
      <c r="D1999" s="0" t="n">
        <f aca="false">C1999/78916</f>
        <v>3.80151046682548E-005</v>
      </c>
      <c r="F1999" s="0" t="n">
        <v>8.63779E-005</v>
      </c>
      <c r="G1999" s="0" t="n">
        <f aca="false">(D1999-0.000146908)^2</f>
        <v>1.18576626537304E-008</v>
      </c>
      <c r="H1999" s="0" t="n">
        <f aca="false">(F1999-D1999)^2</f>
        <v>2.33895997230027E-009</v>
      </c>
    </row>
    <row r="2000" customFormat="false" ht="12.8" hidden="false" customHeight="false" outlineLevel="0" collapsed="false">
      <c r="A2000" s="0" t="s">
        <v>1613</v>
      </c>
      <c r="B2000" s="0" t="n">
        <v>1999</v>
      </c>
      <c r="C2000" s="0" t="n">
        <v>3</v>
      </c>
      <c r="D2000" s="0" t="n">
        <f aca="false">C2000/78916</f>
        <v>3.80151046682548E-005</v>
      </c>
      <c r="F2000" s="0" t="n">
        <v>8.6342E-005</v>
      </c>
      <c r="G2000" s="0" t="n">
        <f aca="false">(D2000-0.000146908)^2</f>
        <v>1.18576626537304E-008</v>
      </c>
      <c r="H2000" s="0" t="n">
        <f aca="false">(F2000-D2000)^2</f>
        <v>2.33548881240545E-009</v>
      </c>
    </row>
    <row r="2001" customFormat="false" ht="12.8" hidden="false" customHeight="false" outlineLevel="0" collapsed="false">
      <c r="A2001" s="0" t="s">
        <v>1184</v>
      </c>
      <c r="B2001" s="0" t="n">
        <v>2000</v>
      </c>
      <c r="C2001" s="0" t="n">
        <v>3</v>
      </c>
      <c r="D2001" s="0" t="n">
        <f aca="false">C2001/78916</f>
        <v>3.80151046682548E-005</v>
      </c>
      <c r="F2001" s="0" t="n">
        <v>8.63062E-005</v>
      </c>
      <c r="G2001" s="0" t="n">
        <f aca="false">(D2001-0.000146908)^2</f>
        <v>1.18576626537304E-008</v>
      </c>
      <c r="H2001" s="0" t="n">
        <f aca="false">(F2001-D2001)^2</f>
        <v>2.3320298883397E-009</v>
      </c>
    </row>
    <row r="2002" customFormat="false" ht="12.8" hidden="false" customHeight="false" outlineLevel="0" collapsed="false">
      <c r="A2002" s="0" t="s">
        <v>6926</v>
      </c>
      <c r="B2002" s="0" t="n">
        <v>2001</v>
      </c>
      <c r="C2002" s="0" t="n">
        <v>3</v>
      </c>
      <c r="D2002" s="0" t="n">
        <f aca="false">C2002/78916</f>
        <v>3.80151046682548E-005</v>
      </c>
      <c r="F2002" s="0" t="n">
        <v>8.62703E-005</v>
      </c>
      <c r="G2002" s="0" t="n">
        <f aca="false">(D2002-0.000146908)^2</f>
        <v>1.18576626537304E-008</v>
      </c>
      <c r="H2002" s="0" t="n">
        <f aca="false">(F2002-D2002)^2</f>
        <v>2.32856387650488E-009</v>
      </c>
    </row>
    <row r="2003" customFormat="false" ht="12.8" hidden="false" customHeight="false" outlineLevel="0" collapsed="false">
      <c r="A2003" s="0" t="s">
        <v>1313</v>
      </c>
      <c r="B2003" s="0" t="n">
        <v>2002</v>
      </c>
      <c r="C2003" s="0" t="n">
        <v>3</v>
      </c>
      <c r="D2003" s="0" t="n">
        <f aca="false">C2003/78916</f>
        <v>3.80151046682548E-005</v>
      </c>
      <c r="F2003" s="0" t="n">
        <v>8.62345E-005</v>
      </c>
      <c r="G2003" s="0" t="n">
        <f aca="false">(D2003-0.000146908)^2</f>
        <v>1.18576626537304E-008</v>
      </c>
      <c r="H2003" s="0" t="n">
        <f aca="false">(F2003-D2003)^2</f>
        <v>2.32511008615913E-009</v>
      </c>
    </row>
    <row r="2004" customFormat="false" ht="12.8" hidden="false" customHeight="false" outlineLevel="0" collapsed="false">
      <c r="A2004" s="0" t="s">
        <v>6927</v>
      </c>
      <c r="B2004" s="0" t="n">
        <v>2003</v>
      </c>
      <c r="C2004" s="0" t="n">
        <v>3</v>
      </c>
      <c r="D2004" s="0" t="n">
        <f aca="false">C2004/78916</f>
        <v>3.80151046682548E-005</v>
      </c>
      <c r="F2004" s="0" t="n">
        <v>8.61988E-005</v>
      </c>
      <c r="G2004" s="0" t="n">
        <f aca="false">(D2004-0.000146908)^2</f>
        <v>1.18576626537304E-008</v>
      </c>
      <c r="H2004" s="0" t="n">
        <f aca="false">(F2004-D2004)^2</f>
        <v>2.32166849582244E-009</v>
      </c>
    </row>
    <row r="2005" customFormat="false" ht="12.8" hidden="false" customHeight="false" outlineLevel="0" collapsed="false">
      <c r="A2005" s="0" t="s">
        <v>1881</v>
      </c>
      <c r="B2005" s="0" t="n">
        <v>2004</v>
      </c>
      <c r="C2005" s="0" t="n">
        <v>3</v>
      </c>
      <c r="D2005" s="0" t="n">
        <f aca="false">C2005/78916</f>
        <v>3.80151046682548E-005</v>
      </c>
      <c r="F2005" s="0" t="n">
        <v>8.6163E-005</v>
      </c>
      <c r="G2005" s="0" t="n">
        <f aca="false">(D2005-0.000146908)^2</f>
        <v>1.18576626537304E-008</v>
      </c>
      <c r="H2005" s="0" t="n">
        <f aca="false">(F2005-D2005)^2</f>
        <v>2.31821982487669E-009</v>
      </c>
    </row>
    <row r="2006" customFormat="false" ht="12.8" hidden="false" customHeight="false" outlineLevel="0" collapsed="false">
      <c r="A2006" s="0" t="s">
        <v>1433</v>
      </c>
      <c r="B2006" s="0" t="n">
        <v>2005</v>
      </c>
      <c r="C2006" s="0" t="n">
        <v>3</v>
      </c>
      <c r="D2006" s="0" t="n">
        <f aca="false">C2006/78916</f>
        <v>3.80151046682548E-005</v>
      </c>
      <c r="F2006" s="0" t="n">
        <v>8.61273E-005</v>
      </c>
      <c r="G2006" s="0" t="n">
        <f aca="false">(D2006-0.000146908)^2</f>
        <v>1.18576626537304E-008</v>
      </c>
      <c r="H2006" s="0" t="n">
        <f aca="false">(F2006-D2006)^2</f>
        <v>2.31478333964E-009</v>
      </c>
    </row>
    <row r="2007" customFormat="false" ht="12.8" hidden="false" customHeight="false" outlineLevel="0" collapsed="false">
      <c r="A2007" s="0" t="s">
        <v>6928</v>
      </c>
      <c r="B2007" s="0" t="n">
        <v>2006</v>
      </c>
      <c r="C2007" s="0" t="n">
        <v>3</v>
      </c>
      <c r="D2007" s="0" t="n">
        <f aca="false">C2007/78916</f>
        <v>3.80151046682548E-005</v>
      </c>
      <c r="F2007" s="0" t="n">
        <v>8.60917E-005</v>
      </c>
      <c r="G2007" s="0" t="n">
        <f aca="false">(D2007-0.000146908)^2</f>
        <v>1.18576626537304E-008</v>
      </c>
      <c r="H2007" s="0" t="n">
        <f aca="false">(F2007-D2007)^2</f>
        <v>2.31135901869238E-009</v>
      </c>
    </row>
    <row r="2008" customFormat="false" ht="12.8" hidden="false" customHeight="false" outlineLevel="0" collapsed="false">
      <c r="A2008" s="0" t="s">
        <v>675</v>
      </c>
      <c r="B2008" s="0" t="n">
        <v>2007</v>
      </c>
      <c r="C2008" s="0" t="n">
        <v>3</v>
      </c>
      <c r="D2008" s="0" t="n">
        <f aca="false">C2008/78916</f>
        <v>3.80151046682548E-005</v>
      </c>
      <c r="F2008" s="0" t="n">
        <v>8.6056E-005</v>
      </c>
      <c r="G2008" s="0" t="n">
        <f aca="false">(D2008-0.000146908)^2</f>
        <v>1.18576626537304E-008</v>
      </c>
      <c r="H2008" s="0" t="n">
        <f aca="false">(F2008-D2008)^2</f>
        <v>2.30792762427569E-009</v>
      </c>
    </row>
    <row r="2009" customFormat="false" ht="12.8" hidden="false" customHeight="false" outlineLevel="0" collapsed="false">
      <c r="A2009" s="0" t="s">
        <v>4515</v>
      </c>
      <c r="B2009" s="0" t="n">
        <v>2008</v>
      </c>
      <c r="C2009" s="0" t="n">
        <v>3</v>
      </c>
      <c r="D2009" s="0" t="n">
        <f aca="false">C2009/78916</f>
        <v>3.80151046682548E-005</v>
      </c>
      <c r="F2009" s="0" t="n">
        <v>8.60204E-005</v>
      </c>
      <c r="G2009" s="0" t="n">
        <f aca="false">(D2009-0.000146908)^2</f>
        <v>1.18576626537304E-008</v>
      </c>
      <c r="H2009" s="0" t="n">
        <f aca="false">(F2009-D2009)^2</f>
        <v>2.30450837988807E-009</v>
      </c>
    </row>
    <row r="2010" customFormat="false" ht="12.8" hidden="false" customHeight="false" outlineLevel="0" collapsed="false">
      <c r="A2010" s="0" t="s">
        <v>6929</v>
      </c>
      <c r="B2010" s="0" t="n">
        <v>2009</v>
      </c>
      <c r="C2010" s="0" t="n">
        <v>3</v>
      </c>
      <c r="D2010" s="0" t="n">
        <f aca="false">C2010/78916</f>
        <v>3.80151046682548E-005</v>
      </c>
      <c r="F2010" s="0" t="n">
        <v>8.59849E-005</v>
      </c>
      <c r="G2010" s="0" t="n">
        <f aca="false">(D2010-0.000146908)^2</f>
        <v>1.18576626537304E-008</v>
      </c>
      <c r="H2010" s="0" t="n">
        <f aca="false">(F2010-D2010)^2</f>
        <v>2.30110126416952E-009</v>
      </c>
    </row>
    <row r="2011" customFormat="false" ht="12.8" hidden="false" customHeight="false" outlineLevel="0" collapsed="false">
      <c r="A2011" s="0" t="s">
        <v>6040</v>
      </c>
      <c r="B2011" s="0" t="n">
        <v>2010</v>
      </c>
      <c r="C2011" s="0" t="n">
        <v>3</v>
      </c>
      <c r="D2011" s="0" t="n">
        <f aca="false">C2011/78916</f>
        <v>3.80151046682548E-005</v>
      </c>
      <c r="F2011" s="0" t="n">
        <v>8.59493E-005</v>
      </c>
      <c r="G2011" s="0" t="n">
        <f aca="false">(D2011-0.000146908)^2</f>
        <v>1.18576626537304E-008</v>
      </c>
      <c r="H2011" s="0" t="n">
        <f aca="false">(F2011-D2011)^2</f>
        <v>2.2976870821019E-009</v>
      </c>
    </row>
    <row r="2012" customFormat="false" ht="12.8" hidden="false" customHeight="false" outlineLevel="0" collapsed="false">
      <c r="A2012" s="0" t="s">
        <v>6930</v>
      </c>
      <c r="B2012" s="0" t="n">
        <v>2011</v>
      </c>
      <c r="C2012" s="0" t="n">
        <v>3</v>
      </c>
      <c r="D2012" s="0" t="n">
        <f aca="false">C2012/78916</f>
        <v>3.80151046682548E-005</v>
      </c>
      <c r="F2012" s="0" t="n">
        <v>8.59138E-005</v>
      </c>
      <c r="G2012" s="0" t="n">
        <f aca="false">(D2012-0.000146908)^2</f>
        <v>1.18576626537304E-008</v>
      </c>
      <c r="H2012" s="0" t="n">
        <f aca="false">(F2012-D2012)^2</f>
        <v>2.29428501448335E-009</v>
      </c>
    </row>
    <row r="2013" customFormat="false" ht="12.8" hidden="false" customHeight="false" outlineLevel="0" collapsed="false">
      <c r="A2013" s="0" t="s">
        <v>6931</v>
      </c>
      <c r="B2013" s="0" t="n">
        <v>2012</v>
      </c>
      <c r="C2013" s="0" t="n">
        <v>3</v>
      </c>
      <c r="D2013" s="0" t="n">
        <f aca="false">C2013/78916</f>
        <v>3.80151046682548E-005</v>
      </c>
      <c r="F2013" s="0" t="n">
        <v>8.58783E-005</v>
      </c>
      <c r="G2013" s="0" t="n">
        <f aca="false">(D2013-0.000146908)^2</f>
        <v>1.18576626537304E-008</v>
      </c>
      <c r="H2013" s="0" t="n">
        <f aca="false">(F2013-D2013)^2</f>
        <v>2.29088546736479E-009</v>
      </c>
    </row>
    <row r="2014" customFormat="false" ht="12.8" hidden="false" customHeight="false" outlineLevel="0" collapsed="false">
      <c r="A2014" s="0" t="s">
        <v>4499</v>
      </c>
      <c r="B2014" s="0" t="n">
        <v>2013</v>
      </c>
      <c r="C2014" s="0" t="n">
        <v>3</v>
      </c>
      <c r="D2014" s="0" t="n">
        <f aca="false">C2014/78916</f>
        <v>3.80151046682548E-005</v>
      </c>
      <c r="F2014" s="0" t="n">
        <v>8.58429E-005</v>
      </c>
      <c r="G2014" s="0" t="n">
        <f aca="false">(D2014-0.000146908)^2</f>
        <v>1.18576626537304E-008</v>
      </c>
      <c r="H2014" s="0" t="n">
        <f aca="false">(F2014-D2014)^2</f>
        <v>2.2874980062953E-009</v>
      </c>
    </row>
    <row r="2015" customFormat="false" ht="12.8" hidden="false" customHeight="false" outlineLevel="0" collapsed="false">
      <c r="A2015" s="0" t="s">
        <v>355</v>
      </c>
      <c r="B2015" s="0" t="n">
        <v>2014</v>
      </c>
      <c r="C2015" s="0" t="n">
        <v>3</v>
      </c>
      <c r="D2015" s="0" t="n">
        <f aca="false">C2015/78916</f>
        <v>3.80151046682548E-005</v>
      </c>
      <c r="F2015" s="0" t="n">
        <v>8.58075E-005</v>
      </c>
      <c r="G2015" s="0" t="n">
        <f aca="false">(D2015-0.000146908)^2</f>
        <v>1.18576626537304E-008</v>
      </c>
      <c r="H2015" s="0" t="n">
        <f aca="false">(F2015-D2015)^2</f>
        <v>2.28411305154582E-009</v>
      </c>
    </row>
    <row r="2016" customFormat="false" ht="12.8" hidden="false" customHeight="false" outlineLevel="0" collapsed="false">
      <c r="A2016" s="0" t="s">
        <v>6932</v>
      </c>
      <c r="B2016" s="0" t="n">
        <v>2015</v>
      </c>
      <c r="C2016" s="0" t="n">
        <v>3</v>
      </c>
      <c r="D2016" s="0" t="n">
        <f aca="false">C2016/78916</f>
        <v>3.80151046682548E-005</v>
      </c>
      <c r="F2016" s="0" t="n">
        <v>8.57721E-005</v>
      </c>
      <c r="G2016" s="0" t="n">
        <f aca="false">(D2016-0.000146908)^2</f>
        <v>1.18576626537304E-008</v>
      </c>
      <c r="H2016" s="0" t="n">
        <f aca="false">(F2016-D2016)^2</f>
        <v>2.28073060311633E-009</v>
      </c>
    </row>
    <row r="2017" customFormat="false" ht="12.8" hidden="false" customHeight="false" outlineLevel="0" collapsed="false">
      <c r="A2017" s="0" t="s">
        <v>6933</v>
      </c>
      <c r="B2017" s="0" t="n">
        <v>2016</v>
      </c>
      <c r="C2017" s="0" t="n">
        <v>3</v>
      </c>
      <c r="D2017" s="0" t="n">
        <f aca="false">C2017/78916</f>
        <v>3.80151046682548E-005</v>
      </c>
      <c r="F2017" s="0" t="n">
        <v>8.57368E-005</v>
      </c>
      <c r="G2017" s="0" t="n">
        <f aca="false">(D2017-0.000146908)^2</f>
        <v>1.18576626537304E-008</v>
      </c>
      <c r="H2017" s="0" t="n">
        <f aca="false">(F2017-D2017)^2</f>
        <v>2.27736020533591E-009</v>
      </c>
    </row>
    <row r="2018" customFormat="false" ht="12.8" hidden="false" customHeight="false" outlineLevel="0" collapsed="false">
      <c r="A2018" s="0" t="s">
        <v>6934</v>
      </c>
      <c r="B2018" s="0" t="n">
        <v>2017</v>
      </c>
      <c r="C2018" s="0" t="n">
        <v>3</v>
      </c>
      <c r="D2018" s="0" t="n">
        <f aca="false">C2018/78916</f>
        <v>3.80151046682548E-005</v>
      </c>
      <c r="F2018" s="0" t="n">
        <v>8.57014E-005</v>
      </c>
      <c r="G2018" s="0" t="n">
        <f aca="false">(D2018-0.000146908)^2</f>
        <v>1.18576626537304E-008</v>
      </c>
      <c r="H2018" s="0" t="n">
        <f aca="false">(F2018-D2018)^2</f>
        <v>2.27398276246642E-009</v>
      </c>
    </row>
    <row r="2019" customFormat="false" ht="12.8" hidden="false" customHeight="false" outlineLevel="0" collapsed="false">
      <c r="A2019" s="0" t="s">
        <v>6935</v>
      </c>
      <c r="B2019" s="0" t="n">
        <v>2018</v>
      </c>
      <c r="C2019" s="0" t="n">
        <v>3</v>
      </c>
      <c r="D2019" s="0" t="n">
        <f aca="false">C2019/78916</f>
        <v>3.80151046682548E-005</v>
      </c>
      <c r="F2019" s="0" t="n">
        <v>8.56662E-005</v>
      </c>
      <c r="G2019" s="0" t="n">
        <f aca="false">(D2019-0.000146908)^2</f>
        <v>1.18576626537304E-008</v>
      </c>
      <c r="H2019" s="0" t="n">
        <f aca="false">(F2019-D2019)^2</f>
        <v>2.27062688631507E-009</v>
      </c>
    </row>
    <row r="2020" customFormat="false" ht="12.8" hidden="false" customHeight="false" outlineLevel="0" collapsed="false">
      <c r="A2020" s="0" t="s">
        <v>6936</v>
      </c>
      <c r="B2020" s="0" t="n">
        <v>2019</v>
      </c>
      <c r="C2020" s="0" t="n">
        <v>3</v>
      </c>
      <c r="D2020" s="0" t="n">
        <f aca="false">C2020/78916</f>
        <v>3.80151046682548E-005</v>
      </c>
      <c r="F2020" s="0" t="n">
        <v>8.56309E-005</v>
      </c>
      <c r="G2020" s="0" t="n">
        <f aca="false">(D2020-0.000146908)^2</f>
        <v>1.18576626537304E-008</v>
      </c>
      <c r="H2020" s="0" t="n">
        <f aca="false">(F2020-D2020)^2</f>
        <v>2.26726396507464E-009</v>
      </c>
    </row>
    <row r="2021" customFormat="false" ht="12.8" hidden="false" customHeight="false" outlineLevel="0" collapsed="false">
      <c r="A2021" s="0" t="s">
        <v>1561</v>
      </c>
      <c r="B2021" s="0" t="n">
        <v>2020</v>
      </c>
      <c r="C2021" s="0" t="n">
        <v>3</v>
      </c>
      <c r="D2021" s="0" t="n">
        <f aca="false">C2021/78916</f>
        <v>3.80151046682548E-005</v>
      </c>
      <c r="F2021" s="0" t="n">
        <v>8.55957E-005</v>
      </c>
      <c r="G2021" s="0" t="n">
        <f aca="false">(D2021-0.000146908)^2</f>
        <v>1.18576626537304E-008</v>
      </c>
      <c r="H2021" s="0" t="n">
        <f aca="false">(F2021-D2021)^2</f>
        <v>2.26391305212329E-009</v>
      </c>
    </row>
    <row r="2022" customFormat="false" ht="12.8" hidden="false" customHeight="false" outlineLevel="0" collapsed="false">
      <c r="A2022" s="0" t="s">
        <v>4667</v>
      </c>
      <c r="B2022" s="0" t="n">
        <v>2021</v>
      </c>
      <c r="C2022" s="0" t="n">
        <v>3</v>
      </c>
      <c r="D2022" s="0" t="n">
        <f aca="false">C2022/78916</f>
        <v>3.80151046682548E-005</v>
      </c>
      <c r="F2022" s="0" t="n">
        <v>8.55605E-005</v>
      </c>
      <c r="G2022" s="0" t="n">
        <f aca="false">(D2022-0.000146908)^2</f>
        <v>1.18576626537304E-008</v>
      </c>
      <c r="H2022" s="0" t="n">
        <f aca="false">(F2022-D2022)^2</f>
        <v>2.26056461725193E-009</v>
      </c>
    </row>
    <row r="2023" customFormat="false" ht="12.8" hidden="false" customHeight="false" outlineLevel="0" collapsed="false">
      <c r="A2023" s="0" t="s">
        <v>6937</v>
      </c>
      <c r="B2023" s="0" t="n">
        <v>2022</v>
      </c>
      <c r="C2023" s="0" t="n">
        <v>3</v>
      </c>
      <c r="D2023" s="0" t="n">
        <f aca="false">C2023/78916</f>
        <v>3.80151046682548E-005</v>
      </c>
      <c r="F2023" s="0" t="n">
        <v>8.55253E-005</v>
      </c>
      <c r="G2023" s="0" t="n">
        <f aca="false">(D2023-0.000146908)^2</f>
        <v>1.18576626537304E-008</v>
      </c>
      <c r="H2023" s="0" t="n">
        <f aca="false">(F2023-D2023)^2</f>
        <v>2.25721866046058E-009</v>
      </c>
    </row>
    <row r="2024" customFormat="false" ht="12.8" hidden="false" customHeight="false" outlineLevel="0" collapsed="false">
      <c r="A2024" s="0" t="s">
        <v>599</v>
      </c>
      <c r="B2024" s="0" t="n">
        <v>2023</v>
      </c>
      <c r="C2024" s="0" t="n">
        <v>3</v>
      </c>
      <c r="D2024" s="0" t="n">
        <f aca="false">C2024/78916</f>
        <v>3.80151046682548E-005</v>
      </c>
      <c r="F2024" s="0" t="n">
        <v>8.54902E-005</v>
      </c>
      <c r="G2024" s="0" t="n">
        <f aca="false">(D2024-0.000146908)^2</f>
        <v>1.18576626537304E-008</v>
      </c>
      <c r="H2024" s="0" t="n">
        <f aca="false">(F2024-D2024)^2</f>
        <v>2.25388467675829E-009</v>
      </c>
    </row>
    <row r="2025" customFormat="false" ht="12.8" hidden="false" customHeight="false" outlineLevel="0" collapsed="false">
      <c r="A2025" s="0" t="s">
        <v>6938</v>
      </c>
      <c r="B2025" s="0" t="n">
        <v>2024</v>
      </c>
      <c r="C2025" s="0" t="n">
        <v>3</v>
      </c>
      <c r="D2025" s="0" t="n">
        <f aca="false">C2025/78916</f>
        <v>3.80151046682548E-005</v>
      </c>
      <c r="F2025" s="0" t="n">
        <v>8.54551E-005</v>
      </c>
      <c r="G2025" s="0" t="n">
        <f aca="false">(D2025-0.000146908)^2</f>
        <v>1.18576626537304E-008</v>
      </c>
      <c r="H2025" s="0" t="n">
        <f aca="false">(F2025-D2025)^2</f>
        <v>2.250553157076E-009</v>
      </c>
    </row>
    <row r="2026" customFormat="false" ht="12.8" hidden="false" customHeight="false" outlineLevel="0" collapsed="false">
      <c r="A2026" s="0" t="s">
        <v>6939</v>
      </c>
      <c r="B2026" s="0" t="n">
        <v>2025</v>
      </c>
      <c r="C2026" s="0" t="n">
        <v>3</v>
      </c>
      <c r="D2026" s="0" t="n">
        <f aca="false">C2026/78916</f>
        <v>3.80151046682548E-005</v>
      </c>
      <c r="F2026" s="0" t="n">
        <v>8.54201E-005</v>
      </c>
      <c r="G2026" s="0" t="n">
        <f aca="false">(D2026-0.000146908)^2</f>
        <v>1.18576626537304E-008</v>
      </c>
      <c r="H2026" s="0" t="n">
        <f aca="false">(F2026-D2026)^2</f>
        <v>2.24723358240278E-009</v>
      </c>
    </row>
    <row r="2027" customFormat="false" ht="12.8" hidden="false" customHeight="false" outlineLevel="0" collapsed="false">
      <c r="A2027" s="0" t="s">
        <v>3690</v>
      </c>
      <c r="B2027" s="0" t="n">
        <v>2026</v>
      </c>
      <c r="C2027" s="0" t="n">
        <v>3</v>
      </c>
      <c r="D2027" s="0" t="n">
        <f aca="false">C2027/78916</f>
        <v>3.80151046682548E-005</v>
      </c>
      <c r="F2027" s="0" t="n">
        <v>8.5385E-005</v>
      </c>
      <c r="G2027" s="0" t="n">
        <f aca="false">(D2027-0.000146908)^2</f>
        <v>1.18576626537304E-008</v>
      </c>
      <c r="H2027" s="0" t="n">
        <f aca="false">(F2027-D2027)^2</f>
        <v>2.24390698374049E-009</v>
      </c>
    </row>
    <row r="2028" customFormat="false" ht="12.8" hidden="false" customHeight="false" outlineLevel="0" collapsed="false">
      <c r="A2028" s="0" t="s">
        <v>1564</v>
      </c>
      <c r="B2028" s="0" t="n">
        <v>2027</v>
      </c>
      <c r="C2028" s="0" t="n">
        <v>3</v>
      </c>
      <c r="D2028" s="0" t="n">
        <f aca="false">C2028/78916</f>
        <v>3.80151046682548E-005</v>
      </c>
      <c r="F2028" s="0" t="n">
        <v>8.535E-005</v>
      </c>
      <c r="G2028" s="0" t="n">
        <f aca="false">(D2028-0.000146908)^2</f>
        <v>1.18576626537304E-008</v>
      </c>
      <c r="H2028" s="0" t="n">
        <f aca="false">(F2028-D2028)^2</f>
        <v>2.24059231606727E-009</v>
      </c>
    </row>
    <row r="2029" customFormat="false" ht="12.8" hidden="false" customHeight="false" outlineLevel="0" collapsed="false">
      <c r="A2029" s="0" t="s">
        <v>6940</v>
      </c>
      <c r="B2029" s="0" t="n">
        <v>2028</v>
      </c>
      <c r="C2029" s="0" t="n">
        <v>3</v>
      </c>
      <c r="D2029" s="0" t="n">
        <f aca="false">C2029/78916</f>
        <v>3.80151046682548E-005</v>
      </c>
      <c r="F2029" s="0" t="n">
        <v>8.53151E-005</v>
      </c>
      <c r="G2029" s="0" t="n">
        <f aca="false">(D2029-0.000146908)^2</f>
        <v>1.18576626537304E-008</v>
      </c>
      <c r="H2029" s="0" t="n">
        <f aca="false">(F2029-D2029)^2</f>
        <v>2.23728955838311E-009</v>
      </c>
    </row>
    <row r="2030" customFormat="false" ht="12.8" hidden="false" customHeight="false" outlineLevel="0" collapsed="false">
      <c r="A2030" s="0" t="s">
        <v>4449</v>
      </c>
      <c r="B2030" s="0" t="n">
        <v>2029</v>
      </c>
      <c r="C2030" s="0" t="n">
        <v>3</v>
      </c>
      <c r="D2030" s="0" t="n">
        <f aca="false">C2030/78916</f>
        <v>3.80151046682548E-005</v>
      </c>
      <c r="F2030" s="0" t="n">
        <v>8.52802E-005</v>
      </c>
      <c r="G2030" s="0" t="n">
        <f aca="false">(D2030-0.000146908)^2</f>
        <v>1.18576626537304E-008</v>
      </c>
      <c r="H2030" s="0" t="n">
        <f aca="false">(F2030-D2030)^2</f>
        <v>2.23398923671896E-009</v>
      </c>
    </row>
    <row r="2031" customFormat="false" ht="12.8" hidden="false" customHeight="false" outlineLevel="0" collapsed="false">
      <c r="A2031" s="0" t="s">
        <v>6941</v>
      </c>
      <c r="B2031" s="0" t="n">
        <v>2030</v>
      </c>
      <c r="C2031" s="0" t="n">
        <v>3</v>
      </c>
      <c r="D2031" s="0" t="n">
        <f aca="false">C2031/78916</f>
        <v>3.80151046682548E-005</v>
      </c>
      <c r="F2031" s="0" t="n">
        <v>8.52453E-005</v>
      </c>
      <c r="G2031" s="0" t="n">
        <f aca="false">(D2031-0.000146908)^2</f>
        <v>1.18576626537304E-008</v>
      </c>
      <c r="H2031" s="0" t="n">
        <f aca="false">(F2031-D2031)^2</f>
        <v>2.2306913510748E-009</v>
      </c>
    </row>
    <row r="2032" customFormat="false" ht="12.8" hidden="false" customHeight="false" outlineLevel="0" collapsed="false">
      <c r="A2032" s="0" t="s">
        <v>3147</v>
      </c>
      <c r="B2032" s="0" t="n">
        <v>2031</v>
      </c>
      <c r="C2032" s="0" t="n">
        <v>3</v>
      </c>
      <c r="D2032" s="0" t="n">
        <f aca="false">C2032/78916</f>
        <v>3.80151046682548E-005</v>
      </c>
      <c r="F2032" s="0" t="n">
        <v>8.52104E-005</v>
      </c>
      <c r="G2032" s="0" t="n">
        <f aca="false">(D2032-0.000146908)^2</f>
        <v>1.18576626537304E-008</v>
      </c>
      <c r="H2032" s="0" t="n">
        <f aca="false">(F2032-D2032)^2</f>
        <v>2.22739590145064E-009</v>
      </c>
    </row>
    <row r="2033" customFormat="false" ht="12.8" hidden="false" customHeight="false" outlineLevel="0" collapsed="false">
      <c r="A2033" s="0" t="s">
        <v>4144</v>
      </c>
      <c r="B2033" s="0" t="n">
        <v>2032</v>
      </c>
      <c r="C2033" s="0" t="n">
        <v>3</v>
      </c>
      <c r="D2033" s="0" t="n">
        <f aca="false">C2033/78916</f>
        <v>3.80151046682548E-005</v>
      </c>
      <c r="F2033" s="0" t="n">
        <v>8.51755E-005</v>
      </c>
      <c r="G2033" s="0" t="n">
        <f aca="false">(D2033-0.000146908)^2</f>
        <v>1.18576626537304E-008</v>
      </c>
      <c r="H2033" s="0" t="n">
        <f aca="false">(F2033-D2033)^2</f>
        <v>2.22410288784649E-009</v>
      </c>
    </row>
    <row r="2034" customFormat="false" ht="12.8" hidden="false" customHeight="false" outlineLevel="0" collapsed="false">
      <c r="A2034" s="0" t="s">
        <v>6942</v>
      </c>
      <c r="B2034" s="0" t="n">
        <v>2033</v>
      </c>
      <c r="C2034" s="0" t="n">
        <v>3</v>
      </c>
      <c r="D2034" s="0" t="n">
        <f aca="false">C2034/78916</f>
        <v>3.80151046682548E-005</v>
      </c>
      <c r="F2034" s="0" t="n">
        <v>8.51407E-005</v>
      </c>
      <c r="G2034" s="0" t="n">
        <f aca="false">(D2034-0.000146908)^2</f>
        <v>1.18576626537304E-008</v>
      </c>
      <c r="H2034" s="0" t="n">
        <f aca="false">(F2034-D2034)^2</f>
        <v>2.2208217353714E-009</v>
      </c>
    </row>
    <row r="2035" customFormat="false" ht="12.8" hidden="false" customHeight="false" outlineLevel="0" collapsed="false">
      <c r="A2035" s="0" t="s">
        <v>4178</v>
      </c>
      <c r="B2035" s="0" t="n">
        <v>2034</v>
      </c>
      <c r="C2035" s="0" t="n">
        <v>3</v>
      </c>
      <c r="D2035" s="0" t="n">
        <f aca="false">C2035/78916</f>
        <v>3.80151046682548E-005</v>
      </c>
      <c r="F2035" s="0" t="n">
        <v>8.5106E-005</v>
      </c>
      <c r="G2035" s="0" t="n">
        <f aca="false">(D2035-0.000146908)^2</f>
        <v>1.18576626537304E-008</v>
      </c>
      <c r="H2035" s="0" t="n">
        <f aca="false">(F2035-D2035)^2</f>
        <v>2.21755242314538E-009</v>
      </c>
    </row>
    <row r="2036" customFormat="false" ht="12.8" hidden="false" customHeight="false" outlineLevel="0" collapsed="false">
      <c r="A2036" s="0" t="s">
        <v>456</v>
      </c>
      <c r="B2036" s="0" t="n">
        <v>2035</v>
      </c>
      <c r="C2036" s="0" t="n">
        <v>3</v>
      </c>
      <c r="D2036" s="0" t="n">
        <f aca="false">C2036/78916</f>
        <v>3.80151046682548E-005</v>
      </c>
      <c r="F2036" s="0" t="n">
        <v>8.50712E-005</v>
      </c>
      <c r="G2036" s="0" t="n">
        <f aca="false">(D2036-0.000146908)^2</f>
        <v>1.18576626537304E-008</v>
      </c>
      <c r="H2036" s="0" t="n">
        <f aca="false">(F2036-D2036)^2</f>
        <v>2.21427610787029E-009</v>
      </c>
    </row>
    <row r="2037" customFormat="false" ht="12.8" hidden="false" customHeight="false" outlineLevel="0" collapsed="false">
      <c r="A2037" s="0" t="s">
        <v>3283</v>
      </c>
      <c r="B2037" s="0" t="n">
        <v>2036</v>
      </c>
      <c r="C2037" s="0" t="n">
        <v>3</v>
      </c>
      <c r="D2037" s="0" t="n">
        <f aca="false">C2037/78916</f>
        <v>3.80151046682548E-005</v>
      </c>
      <c r="F2037" s="0" t="n">
        <v>8.50365E-005</v>
      </c>
      <c r="G2037" s="0" t="n">
        <f aca="false">(D2037-0.000146908)^2</f>
        <v>1.18576626537304E-008</v>
      </c>
      <c r="H2037" s="0" t="n">
        <f aca="false">(F2037-D2037)^2</f>
        <v>2.21101161894427E-009</v>
      </c>
    </row>
    <row r="2038" customFormat="false" ht="12.8" hidden="false" customHeight="false" outlineLevel="0" collapsed="false">
      <c r="A2038" s="0" t="s">
        <v>6943</v>
      </c>
      <c r="B2038" s="0" t="n">
        <v>2037</v>
      </c>
      <c r="C2038" s="0" t="n">
        <v>3</v>
      </c>
      <c r="D2038" s="0" t="n">
        <f aca="false">C2038/78916</f>
        <v>3.80151046682548E-005</v>
      </c>
      <c r="F2038" s="0" t="n">
        <v>8.50018E-005</v>
      </c>
      <c r="G2038" s="0" t="n">
        <f aca="false">(D2038-0.000146908)^2</f>
        <v>1.18576626537304E-008</v>
      </c>
      <c r="H2038" s="0" t="n">
        <f aca="false">(F2038-D2038)^2</f>
        <v>2.20774953819824E-009</v>
      </c>
    </row>
    <row r="2039" customFormat="false" ht="12.8" hidden="false" customHeight="false" outlineLevel="0" collapsed="false">
      <c r="A2039" s="0" t="s">
        <v>6944</v>
      </c>
      <c r="B2039" s="0" t="n">
        <v>2038</v>
      </c>
      <c r="C2039" s="0" t="n">
        <v>3</v>
      </c>
      <c r="D2039" s="0" t="n">
        <f aca="false">C2039/78916</f>
        <v>3.80151046682548E-005</v>
      </c>
      <c r="F2039" s="0" t="n">
        <v>8.49672E-005</v>
      </c>
      <c r="G2039" s="0" t="n">
        <f aca="false">(D2039-0.000146908)^2</f>
        <v>1.18576626537304E-008</v>
      </c>
      <c r="H2039" s="0" t="n">
        <f aca="false">(F2039-D2039)^2</f>
        <v>2.20449925604128E-009</v>
      </c>
    </row>
    <row r="2040" customFormat="false" ht="12.8" hidden="false" customHeight="false" outlineLevel="0" collapsed="false">
      <c r="A2040" s="0" t="s">
        <v>6945</v>
      </c>
      <c r="B2040" s="0" t="n">
        <v>2039</v>
      </c>
      <c r="C2040" s="0" t="n">
        <v>3</v>
      </c>
      <c r="D2040" s="0" t="n">
        <f aca="false">C2040/78916</f>
        <v>3.80151046682548E-005</v>
      </c>
      <c r="F2040" s="0" t="n">
        <v>8.49326E-005</v>
      </c>
      <c r="G2040" s="0" t="n">
        <f aca="false">(D2040-0.000146908)^2</f>
        <v>1.18576626537304E-008</v>
      </c>
      <c r="H2040" s="0" t="n">
        <f aca="false">(F2040-D2040)^2</f>
        <v>2.20125136820433E-009</v>
      </c>
    </row>
    <row r="2041" customFormat="false" ht="12.8" hidden="false" customHeight="false" outlineLevel="0" collapsed="false">
      <c r="A2041" s="0" t="s">
        <v>6946</v>
      </c>
      <c r="B2041" s="0" t="n">
        <v>2040</v>
      </c>
      <c r="C2041" s="0" t="n">
        <v>3</v>
      </c>
      <c r="D2041" s="0" t="n">
        <f aca="false">C2041/78916</f>
        <v>3.80151046682548E-005</v>
      </c>
      <c r="F2041" s="0" t="n">
        <v>8.4898E-005</v>
      </c>
      <c r="G2041" s="0" t="n">
        <f aca="false">(D2041-0.000146908)^2</f>
        <v>1.18576626537304E-008</v>
      </c>
      <c r="H2041" s="0" t="n">
        <f aca="false">(F2041-D2041)^2</f>
        <v>2.19800587468737E-009</v>
      </c>
    </row>
    <row r="2042" customFormat="false" ht="12.8" hidden="false" customHeight="false" outlineLevel="0" collapsed="false">
      <c r="A2042" s="0" t="s">
        <v>6947</v>
      </c>
      <c r="B2042" s="0" t="n">
        <v>2041</v>
      </c>
      <c r="C2042" s="0" t="n">
        <v>3</v>
      </c>
      <c r="D2042" s="0" t="n">
        <f aca="false">C2042/78916</f>
        <v>3.80151046682548E-005</v>
      </c>
      <c r="F2042" s="0" t="n">
        <v>8.48634E-005</v>
      </c>
      <c r="G2042" s="0" t="n">
        <f aca="false">(D2042-0.000146908)^2</f>
        <v>1.18576626537304E-008</v>
      </c>
      <c r="H2042" s="0" t="n">
        <f aca="false">(F2042-D2042)^2</f>
        <v>2.19476277549041E-009</v>
      </c>
    </row>
    <row r="2043" customFormat="false" ht="12.8" hidden="false" customHeight="false" outlineLevel="0" collapsed="false">
      <c r="A2043" s="0" t="s">
        <v>6948</v>
      </c>
      <c r="B2043" s="0" t="n">
        <v>2042</v>
      </c>
      <c r="C2043" s="0" t="n">
        <v>3</v>
      </c>
      <c r="D2043" s="0" t="n">
        <f aca="false">C2043/78916</f>
        <v>3.80151046682548E-005</v>
      </c>
      <c r="F2043" s="0" t="n">
        <v>8.48289E-005</v>
      </c>
      <c r="G2043" s="0" t="n">
        <f aca="false">(D2043-0.000146908)^2</f>
        <v>1.18576626537304E-008</v>
      </c>
      <c r="H2043" s="0" t="n">
        <f aca="false">(F2043-D2043)^2</f>
        <v>2.19153143336252E-009</v>
      </c>
    </row>
    <row r="2044" customFormat="false" ht="12.8" hidden="false" customHeight="false" outlineLevel="0" collapsed="false">
      <c r="A2044" s="0" t="s">
        <v>6949</v>
      </c>
      <c r="B2044" s="0" t="n">
        <v>2043</v>
      </c>
      <c r="C2044" s="0" t="n">
        <v>3</v>
      </c>
      <c r="D2044" s="0" t="n">
        <f aca="false">C2044/78916</f>
        <v>3.80151046682548E-005</v>
      </c>
      <c r="F2044" s="0" t="n">
        <v>8.47944E-005</v>
      </c>
      <c r="G2044" s="0" t="n">
        <f aca="false">(D2044-0.000146908)^2</f>
        <v>1.18576626537304E-008</v>
      </c>
      <c r="H2044" s="0" t="n">
        <f aca="false">(F2044-D2044)^2</f>
        <v>2.18830247173463E-009</v>
      </c>
    </row>
    <row r="2045" customFormat="false" ht="12.8" hidden="false" customHeight="false" outlineLevel="0" collapsed="false">
      <c r="A2045" s="0" t="s">
        <v>6950</v>
      </c>
      <c r="B2045" s="0" t="n">
        <v>2044</v>
      </c>
      <c r="C2045" s="0" t="n">
        <v>3</v>
      </c>
      <c r="D2045" s="0" t="n">
        <f aca="false">C2045/78916</f>
        <v>3.80151046682548E-005</v>
      </c>
      <c r="F2045" s="0" t="n">
        <v>8.47599E-005</v>
      </c>
      <c r="G2045" s="0" t="n">
        <f aca="false">(D2045-0.000146908)^2</f>
        <v>1.18576626537304E-008</v>
      </c>
      <c r="H2045" s="0" t="n">
        <f aca="false">(F2045-D2045)^2</f>
        <v>2.18507589060674E-009</v>
      </c>
    </row>
    <row r="2046" customFormat="false" ht="12.8" hidden="false" customHeight="false" outlineLevel="0" collapsed="false">
      <c r="A2046" s="0" t="s">
        <v>3508</v>
      </c>
      <c r="B2046" s="0" t="n">
        <v>2045</v>
      </c>
      <c r="C2046" s="0" t="n">
        <v>3</v>
      </c>
      <c r="D2046" s="0" t="n">
        <f aca="false">C2046/78916</f>
        <v>3.80151046682548E-005</v>
      </c>
      <c r="F2046" s="0" t="n">
        <v>8.47255E-005</v>
      </c>
      <c r="G2046" s="0" t="n">
        <f aca="false">(D2046-0.000146908)^2</f>
        <v>1.18576626537304E-008</v>
      </c>
      <c r="H2046" s="0" t="n">
        <f aca="false">(F2046-D2046)^2</f>
        <v>2.18186103204792E-009</v>
      </c>
    </row>
    <row r="2047" customFormat="false" ht="12.8" hidden="false" customHeight="false" outlineLevel="0" collapsed="false">
      <c r="A2047" s="0" t="s">
        <v>4054</v>
      </c>
      <c r="B2047" s="0" t="n">
        <v>2046</v>
      </c>
      <c r="C2047" s="0" t="n">
        <v>3</v>
      </c>
      <c r="D2047" s="0" t="n">
        <f aca="false">C2047/78916</f>
        <v>3.80151046682548E-005</v>
      </c>
      <c r="F2047" s="0" t="n">
        <v>8.46911E-005</v>
      </c>
      <c r="G2047" s="0" t="n">
        <f aca="false">(D2047-0.000146908)^2</f>
        <v>1.18576626537304E-008</v>
      </c>
      <c r="H2047" s="0" t="n">
        <f aca="false">(F2047-D2047)^2</f>
        <v>2.1786485402091E-009</v>
      </c>
    </row>
    <row r="2048" customFormat="false" ht="12.8" hidden="false" customHeight="false" outlineLevel="0" collapsed="false">
      <c r="A2048" s="0" t="s">
        <v>6951</v>
      </c>
      <c r="B2048" s="0" t="n">
        <v>2047</v>
      </c>
      <c r="C2048" s="0" t="n">
        <v>3</v>
      </c>
      <c r="D2048" s="0" t="n">
        <f aca="false">C2048/78916</f>
        <v>3.80151046682548E-005</v>
      </c>
      <c r="F2048" s="0" t="n">
        <v>8.46567E-005</v>
      </c>
      <c r="G2048" s="0" t="n">
        <f aca="false">(D2048-0.000146908)^2</f>
        <v>1.18576626537304E-008</v>
      </c>
      <c r="H2048" s="0" t="n">
        <f aca="false">(F2048-D2048)^2</f>
        <v>2.17543841509027E-009</v>
      </c>
    </row>
    <row r="2049" customFormat="false" ht="12.8" hidden="false" customHeight="false" outlineLevel="0" collapsed="false">
      <c r="A2049" s="0" t="s">
        <v>6952</v>
      </c>
      <c r="B2049" s="0" t="n">
        <v>2048</v>
      </c>
      <c r="C2049" s="0" t="n">
        <v>3</v>
      </c>
      <c r="D2049" s="0" t="n">
        <f aca="false">C2049/78916</f>
        <v>3.80151046682548E-005</v>
      </c>
      <c r="F2049" s="0" t="n">
        <v>8.46224E-005</v>
      </c>
      <c r="G2049" s="0" t="n">
        <f aca="false">(D2049-0.000146908)^2</f>
        <v>1.18576626537304E-008</v>
      </c>
      <c r="H2049" s="0" t="n">
        <f aca="false">(F2049-D2049)^2</f>
        <v>2.17223997814051E-009</v>
      </c>
    </row>
    <row r="2050" customFormat="false" ht="12.8" hidden="false" customHeight="false" outlineLevel="0" collapsed="false">
      <c r="A2050" s="0" t="s">
        <v>6953</v>
      </c>
      <c r="B2050" s="0" t="n">
        <v>2049</v>
      </c>
      <c r="C2050" s="0" t="n">
        <v>3</v>
      </c>
      <c r="D2050" s="0" t="n">
        <f aca="false">C2050/78916</f>
        <v>3.80151046682548E-005</v>
      </c>
      <c r="F2050" s="0" t="n">
        <v>8.45881E-005</v>
      </c>
      <c r="G2050" s="0" t="n">
        <f aca="false">(D2050-0.000146908)^2</f>
        <v>1.18576626537304E-008</v>
      </c>
      <c r="H2050" s="0" t="n">
        <f aca="false">(F2050-D2050)^2</f>
        <v>2.16904389417076E-009</v>
      </c>
    </row>
    <row r="2051" customFormat="false" ht="12.8" hidden="false" customHeight="false" outlineLevel="0" collapsed="false">
      <c r="A2051" s="0" t="s">
        <v>6954</v>
      </c>
      <c r="B2051" s="0" t="n">
        <v>2050</v>
      </c>
      <c r="C2051" s="0" t="n">
        <v>3</v>
      </c>
      <c r="D2051" s="0" t="n">
        <f aca="false">C2051/78916</f>
        <v>3.80151046682548E-005</v>
      </c>
      <c r="F2051" s="0" t="n">
        <v>8.45538E-005</v>
      </c>
      <c r="G2051" s="0" t="n">
        <f aca="false">(D2051-0.000146908)^2</f>
        <v>1.18576626537304E-008</v>
      </c>
      <c r="H2051" s="0" t="n">
        <f aca="false">(F2051-D2051)^2</f>
        <v>2.165850163181E-009</v>
      </c>
    </row>
    <row r="2052" customFormat="false" ht="12.8" hidden="false" customHeight="false" outlineLevel="0" collapsed="false">
      <c r="A2052" s="0" t="s">
        <v>6955</v>
      </c>
      <c r="B2052" s="0" t="n">
        <v>2051</v>
      </c>
      <c r="C2052" s="0" t="n">
        <v>3</v>
      </c>
      <c r="D2052" s="0" t="n">
        <f aca="false">C2052/78916</f>
        <v>3.80151046682548E-005</v>
      </c>
      <c r="F2052" s="0" t="n">
        <v>8.45195E-005</v>
      </c>
      <c r="G2052" s="0" t="n">
        <f aca="false">(D2052-0.000146908)^2</f>
        <v>1.18576626537304E-008</v>
      </c>
      <c r="H2052" s="0" t="n">
        <f aca="false">(F2052-D2052)^2</f>
        <v>2.16265878517124E-009</v>
      </c>
    </row>
    <row r="2053" customFormat="false" ht="12.8" hidden="false" customHeight="false" outlineLevel="0" collapsed="false">
      <c r="A2053" s="0" t="s">
        <v>2305</v>
      </c>
      <c r="B2053" s="0" t="n">
        <v>2052</v>
      </c>
      <c r="C2053" s="0" t="n">
        <v>3</v>
      </c>
      <c r="D2053" s="0" t="n">
        <f aca="false">C2053/78916</f>
        <v>3.80151046682548E-005</v>
      </c>
      <c r="F2053" s="0" t="n">
        <v>8.44853E-005</v>
      </c>
      <c r="G2053" s="0" t="n">
        <f aca="false">(D2053-0.000146908)^2</f>
        <v>1.18576626537304E-008</v>
      </c>
      <c r="H2053" s="0" t="n">
        <f aca="false">(F2053-D2053)^2</f>
        <v>2.15947905417055E-009</v>
      </c>
    </row>
    <row r="2054" customFormat="false" ht="12.8" hidden="false" customHeight="false" outlineLevel="0" collapsed="false">
      <c r="A2054" s="0" t="s">
        <v>1161</v>
      </c>
      <c r="B2054" s="0" t="n">
        <v>2053</v>
      </c>
      <c r="C2054" s="0" t="n">
        <v>3</v>
      </c>
      <c r="D2054" s="0" t="n">
        <f aca="false">C2054/78916</f>
        <v>3.80151046682548E-005</v>
      </c>
      <c r="F2054" s="0" t="n">
        <v>8.44511E-005</v>
      </c>
      <c r="G2054" s="0" t="n">
        <f aca="false">(D2054-0.000146908)^2</f>
        <v>1.18576626537304E-008</v>
      </c>
      <c r="H2054" s="0" t="n">
        <f aca="false">(F2054-D2054)^2</f>
        <v>2.15630166244986E-009</v>
      </c>
    </row>
    <row r="2055" customFormat="false" ht="12.8" hidden="false" customHeight="false" outlineLevel="0" collapsed="false">
      <c r="A2055" s="0" t="s">
        <v>6956</v>
      </c>
      <c r="B2055" s="0" t="n">
        <v>2054</v>
      </c>
      <c r="C2055" s="0" t="n">
        <v>3</v>
      </c>
      <c r="D2055" s="0" t="n">
        <f aca="false">C2055/78916</f>
        <v>3.80151046682548E-005</v>
      </c>
      <c r="F2055" s="0" t="n">
        <v>8.4417E-005</v>
      </c>
      <c r="G2055" s="0" t="n">
        <f aca="false">(D2055-0.000146908)^2</f>
        <v>1.18576626537304E-008</v>
      </c>
      <c r="H2055" s="0" t="n">
        <f aca="false">(F2055-D2055)^2</f>
        <v>2.15313589037823E-009</v>
      </c>
    </row>
    <row r="2056" customFormat="false" ht="12.8" hidden="false" customHeight="false" outlineLevel="0" collapsed="false">
      <c r="A2056" s="0" t="s">
        <v>6957</v>
      </c>
      <c r="B2056" s="0" t="n">
        <v>2055</v>
      </c>
      <c r="C2056" s="0" t="n">
        <v>3</v>
      </c>
      <c r="D2056" s="0" t="n">
        <f aca="false">C2056/78916</f>
        <v>3.80151046682548E-005</v>
      </c>
      <c r="F2056" s="0" t="n">
        <v>8.43828E-005</v>
      </c>
      <c r="G2056" s="0" t="n">
        <f aca="false">(D2056-0.000146908)^2</f>
        <v>1.18576626537304E-008</v>
      </c>
      <c r="H2056" s="0" t="n">
        <f aca="false">(F2056-D2056)^2</f>
        <v>2.14996317037754E-009</v>
      </c>
    </row>
    <row r="2057" customFormat="false" ht="12.8" hidden="false" customHeight="false" outlineLevel="0" collapsed="false">
      <c r="A2057" s="0" t="s">
        <v>387</v>
      </c>
      <c r="B2057" s="0" t="n">
        <v>2056</v>
      </c>
      <c r="C2057" s="0" t="n">
        <v>3</v>
      </c>
      <c r="D2057" s="0" t="n">
        <f aca="false">C2057/78916</f>
        <v>3.80151046682548E-005</v>
      </c>
      <c r="F2057" s="0" t="n">
        <v>8.43487E-005</v>
      </c>
      <c r="G2057" s="0" t="n">
        <f aca="false">(D2057-0.000146908)^2</f>
        <v>1.18576626537304E-008</v>
      </c>
      <c r="H2057" s="0" t="n">
        <f aca="false">(F2057-D2057)^2</f>
        <v>2.14680205636592E-009</v>
      </c>
    </row>
    <row r="2058" customFormat="false" ht="12.8" hidden="false" customHeight="false" outlineLevel="0" collapsed="false">
      <c r="A2058" s="0" t="s">
        <v>6958</v>
      </c>
      <c r="B2058" s="0" t="n">
        <v>2057</v>
      </c>
      <c r="C2058" s="0" t="n">
        <v>3</v>
      </c>
      <c r="D2058" s="0" t="n">
        <f aca="false">C2058/78916</f>
        <v>3.80151046682548E-005</v>
      </c>
      <c r="F2058" s="0" t="n">
        <v>8.43147E-005</v>
      </c>
      <c r="G2058" s="0" t="n">
        <f aca="false">(D2058-0.000146908)^2</f>
        <v>1.18576626537304E-008</v>
      </c>
      <c r="H2058" s="0" t="n">
        <f aca="false">(F2058-D2058)^2</f>
        <v>2.14365252788336E-009</v>
      </c>
    </row>
    <row r="2059" customFormat="false" ht="12.8" hidden="false" customHeight="false" outlineLevel="0" collapsed="false">
      <c r="A2059" s="0" t="s">
        <v>6959</v>
      </c>
      <c r="B2059" s="0" t="n">
        <v>2058</v>
      </c>
      <c r="C2059" s="0" t="n">
        <v>3</v>
      </c>
      <c r="D2059" s="0" t="n">
        <f aca="false">C2059/78916</f>
        <v>3.80151046682548E-005</v>
      </c>
      <c r="F2059" s="0" t="n">
        <v>8.42806E-005</v>
      </c>
      <c r="G2059" s="0" t="n">
        <f aca="false">(D2059-0.000146908)^2</f>
        <v>1.18576626537304E-008</v>
      </c>
      <c r="H2059" s="0" t="n">
        <f aca="false">(F2059-D2059)^2</f>
        <v>2.14049605829173E-009</v>
      </c>
    </row>
    <row r="2060" customFormat="false" ht="12.8" hidden="false" customHeight="false" outlineLevel="0" collapsed="false">
      <c r="A2060" s="0" t="s">
        <v>1316</v>
      </c>
      <c r="B2060" s="0" t="n">
        <v>2059</v>
      </c>
      <c r="C2060" s="0" t="n">
        <v>3</v>
      </c>
      <c r="D2060" s="0" t="n">
        <f aca="false">C2060/78916</f>
        <v>3.80151046682548E-005</v>
      </c>
      <c r="F2060" s="0" t="n">
        <v>8.42466E-005</v>
      </c>
      <c r="G2060" s="0" t="n">
        <f aca="false">(D2060-0.000146908)^2</f>
        <v>1.18576626537304E-008</v>
      </c>
      <c r="H2060" s="0" t="n">
        <f aca="false">(F2060-D2060)^2</f>
        <v>2.13735116060917E-009</v>
      </c>
    </row>
    <row r="2061" customFormat="false" ht="12.8" hidden="false" customHeight="false" outlineLevel="0" collapsed="false">
      <c r="A2061" s="0" t="s">
        <v>6960</v>
      </c>
      <c r="B2061" s="0" t="n">
        <v>2060</v>
      </c>
      <c r="C2061" s="0" t="n">
        <v>3</v>
      </c>
      <c r="D2061" s="0" t="n">
        <f aca="false">C2061/78916</f>
        <v>3.80151046682548E-005</v>
      </c>
      <c r="F2061" s="0" t="n">
        <v>8.42127E-005</v>
      </c>
      <c r="G2061" s="0" t="n">
        <f aca="false">(D2061-0.000146908)^2</f>
        <v>1.18576626537304E-008</v>
      </c>
      <c r="H2061" s="0" t="n">
        <f aca="false">(F2061-D2061)^2</f>
        <v>2.13421781443568E-009</v>
      </c>
    </row>
    <row r="2062" customFormat="false" ht="12.8" hidden="false" customHeight="false" outlineLevel="0" collapsed="false">
      <c r="A2062" s="0" t="s">
        <v>6961</v>
      </c>
      <c r="B2062" s="0" t="n">
        <v>2061</v>
      </c>
      <c r="C2062" s="0" t="n">
        <v>3</v>
      </c>
      <c r="D2062" s="0" t="n">
        <f aca="false">C2062/78916</f>
        <v>3.80151046682548E-005</v>
      </c>
      <c r="F2062" s="0" t="n">
        <v>8.41787E-005</v>
      </c>
      <c r="G2062" s="0" t="n">
        <f aca="false">(D2062-0.000146908)^2</f>
        <v>1.18576626537304E-008</v>
      </c>
      <c r="H2062" s="0" t="n">
        <f aca="false">(F2062-D2062)^2</f>
        <v>2.13107753395312E-009</v>
      </c>
    </row>
    <row r="2063" customFormat="false" ht="12.8" hidden="false" customHeight="false" outlineLevel="0" collapsed="false">
      <c r="A2063" s="0" t="s">
        <v>2023</v>
      </c>
      <c r="B2063" s="0" t="n">
        <v>2062</v>
      </c>
      <c r="C2063" s="0" t="n">
        <v>3</v>
      </c>
      <c r="D2063" s="0" t="n">
        <f aca="false">C2063/78916</f>
        <v>3.80151046682548E-005</v>
      </c>
      <c r="F2063" s="0" t="n">
        <v>8.41448E-005</v>
      </c>
      <c r="G2063" s="0" t="n">
        <f aca="false">(D2063-0.000146908)^2</f>
        <v>1.18576626537304E-008</v>
      </c>
      <c r="H2063" s="0" t="n">
        <f aca="false">(F2063-D2063)^2</f>
        <v>2.12794879139963E-009</v>
      </c>
    </row>
    <row r="2064" customFormat="false" ht="12.8" hidden="false" customHeight="false" outlineLevel="0" collapsed="false">
      <c r="A2064" s="0" t="s">
        <v>6962</v>
      </c>
      <c r="B2064" s="0" t="n">
        <v>2063</v>
      </c>
      <c r="C2064" s="0" t="n">
        <v>3</v>
      </c>
      <c r="D2064" s="0" t="n">
        <f aca="false">C2064/78916</f>
        <v>3.80151046682548E-005</v>
      </c>
      <c r="F2064" s="0" t="n">
        <v>8.41109E-005</v>
      </c>
      <c r="G2064" s="0" t="n">
        <f aca="false">(D2064-0.000146908)^2</f>
        <v>1.18576626537304E-008</v>
      </c>
      <c r="H2064" s="0" t="n">
        <f aca="false">(F2064-D2064)^2</f>
        <v>2.12482234726614E-009</v>
      </c>
    </row>
    <row r="2065" customFormat="false" ht="12.8" hidden="false" customHeight="false" outlineLevel="0" collapsed="false">
      <c r="A2065" s="0" t="s">
        <v>6963</v>
      </c>
      <c r="B2065" s="0" t="n">
        <v>2064</v>
      </c>
      <c r="C2065" s="0" t="n">
        <v>3</v>
      </c>
      <c r="D2065" s="0" t="n">
        <f aca="false">C2065/78916</f>
        <v>3.80151046682548E-005</v>
      </c>
      <c r="F2065" s="0" t="n">
        <v>8.4077E-005</v>
      </c>
      <c r="G2065" s="0" t="n">
        <f aca="false">(D2065-0.000146908)^2</f>
        <v>1.18576626537304E-008</v>
      </c>
      <c r="H2065" s="0" t="n">
        <f aca="false">(F2065-D2065)^2</f>
        <v>2.12169820155265E-009</v>
      </c>
    </row>
    <row r="2066" customFormat="false" ht="12.8" hidden="false" customHeight="false" outlineLevel="0" collapsed="false">
      <c r="A2066" s="0" t="s">
        <v>6964</v>
      </c>
      <c r="B2066" s="0" t="n">
        <v>2065</v>
      </c>
      <c r="C2066" s="0" t="n">
        <v>3</v>
      </c>
      <c r="D2066" s="0" t="n">
        <f aca="false">C2066/78916</f>
        <v>3.80151046682548E-005</v>
      </c>
      <c r="F2066" s="0" t="n">
        <v>8.40432E-005</v>
      </c>
      <c r="G2066" s="0" t="n">
        <f aca="false">(D2066-0.000146908)^2</f>
        <v>1.18576626537304E-008</v>
      </c>
      <c r="H2066" s="0" t="n">
        <f aca="false">(F2066-D2066)^2</f>
        <v>2.11858555986822E-009</v>
      </c>
    </row>
    <row r="2067" customFormat="false" ht="12.8" hidden="false" customHeight="false" outlineLevel="0" collapsed="false">
      <c r="A2067" s="0" t="s">
        <v>6965</v>
      </c>
      <c r="B2067" s="0" t="n">
        <v>2066</v>
      </c>
      <c r="C2067" s="0" t="n">
        <v>3</v>
      </c>
      <c r="D2067" s="0" t="n">
        <f aca="false">C2067/78916</f>
        <v>3.80151046682548E-005</v>
      </c>
      <c r="F2067" s="0" t="n">
        <v>8.40094E-005</v>
      </c>
      <c r="G2067" s="0" t="n">
        <f aca="false">(D2067-0.000146908)^2</f>
        <v>1.18576626537304E-008</v>
      </c>
      <c r="H2067" s="0" t="n">
        <f aca="false">(F2067-D2067)^2</f>
        <v>2.11547520306379E-009</v>
      </c>
    </row>
    <row r="2068" customFormat="false" ht="12.8" hidden="false" customHeight="false" outlineLevel="0" collapsed="false">
      <c r="A2068" s="0" t="s">
        <v>6966</v>
      </c>
      <c r="B2068" s="0" t="n">
        <v>2067</v>
      </c>
      <c r="C2068" s="0" t="n">
        <v>3</v>
      </c>
      <c r="D2068" s="0" t="n">
        <f aca="false">C2068/78916</f>
        <v>3.80151046682548E-005</v>
      </c>
      <c r="F2068" s="0" t="n">
        <v>8.39757E-005</v>
      </c>
      <c r="G2068" s="0" t="n">
        <f aca="false">(D2068-0.000146908)^2</f>
        <v>1.18576626537304E-008</v>
      </c>
      <c r="H2068" s="0" t="n">
        <f aca="false">(F2068-D2068)^2</f>
        <v>2.11237632324843E-009</v>
      </c>
    </row>
    <row r="2069" customFormat="false" ht="12.8" hidden="false" customHeight="false" outlineLevel="0" collapsed="false">
      <c r="A2069" s="0" t="s">
        <v>6967</v>
      </c>
      <c r="B2069" s="0" t="n">
        <v>2068</v>
      </c>
      <c r="C2069" s="0" t="n">
        <v>3</v>
      </c>
      <c r="D2069" s="0" t="n">
        <f aca="false">C2069/78916</f>
        <v>3.80151046682548E-005</v>
      </c>
      <c r="F2069" s="0" t="n">
        <v>8.39419E-005</v>
      </c>
      <c r="G2069" s="0" t="n">
        <f aca="false">(D2069-0.000146908)^2</f>
        <v>1.18576626537304E-008</v>
      </c>
      <c r="H2069" s="0" t="n">
        <f aca="false">(F2069-D2069)^2</f>
        <v>2.10927052944401E-009</v>
      </c>
    </row>
    <row r="2070" customFormat="false" ht="12.8" hidden="false" customHeight="false" outlineLevel="0" collapsed="false">
      <c r="A2070" s="0" t="s">
        <v>6968</v>
      </c>
      <c r="B2070" s="0" t="n">
        <v>2069</v>
      </c>
      <c r="C2070" s="0" t="n">
        <v>3</v>
      </c>
      <c r="D2070" s="0" t="n">
        <f aca="false">C2070/78916</f>
        <v>3.80151046682548E-005</v>
      </c>
      <c r="F2070" s="0" t="n">
        <v>8.39082E-005</v>
      </c>
      <c r="G2070" s="0" t="n">
        <f aca="false">(D2070-0.000146908)^2</f>
        <v>1.18576626537304E-008</v>
      </c>
      <c r="H2070" s="0" t="n">
        <f aca="false">(F2070-D2070)^2</f>
        <v>2.10617619912865E-009</v>
      </c>
    </row>
    <row r="2071" customFormat="false" ht="12.8" hidden="false" customHeight="false" outlineLevel="0" collapsed="false">
      <c r="A2071" s="0" t="s">
        <v>4090</v>
      </c>
      <c r="B2071" s="0" t="n">
        <v>2070</v>
      </c>
      <c r="C2071" s="0" t="n">
        <v>3</v>
      </c>
      <c r="D2071" s="0" t="n">
        <f aca="false">C2071/78916</f>
        <v>3.80151046682548E-005</v>
      </c>
      <c r="F2071" s="0" t="n">
        <v>8.38745E-005</v>
      </c>
      <c r="G2071" s="0" t="n">
        <f aca="false">(D2071-0.000146908)^2</f>
        <v>1.18576626537304E-008</v>
      </c>
      <c r="H2071" s="0" t="n">
        <f aca="false">(F2071-D2071)^2</f>
        <v>2.10308414019329E-009</v>
      </c>
    </row>
    <row r="2072" customFormat="false" ht="12.8" hidden="false" customHeight="false" outlineLevel="0" collapsed="false">
      <c r="A2072" s="0" t="s">
        <v>3486</v>
      </c>
      <c r="B2072" s="0" t="n">
        <v>2071</v>
      </c>
      <c r="C2072" s="0" t="n">
        <v>3</v>
      </c>
      <c r="D2072" s="0" t="n">
        <f aca="false">C2072/78916</f>
        <v>3.80151046682548E-005</v>
      </c>
      <c r="F2072" s="0" t="n">
        <v>8.38409E-005</v>
      </c>
      <c r="G2072" s="0" t="n">
        <f aca="false">(D2072-0.000146908)^2</f>
        <v>1.18576626537304E-008</v>
      </c>
      <c r="H2072" s="0" t="n">
        <f aca="false">(F2072-D2072)^2</f>
        <v>2.100003517787E-009</v>
      </c>
    </row>
    <row r="2073" customFormat="false" ht="12.8" hidden="false" customHeight="false" outlineLevel="0" collapsed="false">
      <c r="A2073" s="0" t="s">
        <v>6969</v>
      </c>
      <c r="B2073" s="0" t="n">
        <v>2072</v>
      </c>
      <c r="C2073" s="0" t="n">
        <v>3</v>
      </c>
      <c r="D2073" s="0" t="n">
        <f aca="false">C2073/78916</f>
        <v>3.80151046682548E-005</v>
      </c>
      <c r="F2073" s="0" t="n">
        <v>8.38073E-005</v>
      </c>
      <c r="G2073" s="0" t="n">
        <f aca="false">(D2073-0.000146908)^2</f>
        <v>1.18576626537304E-008</v>
      </c>
      <c r="H2073" s="0" t="n">
        <f aca="false">(F2073-D2073)^2</f>
        <v>2.0969251533007E-009</v>
      </c>
    </row>
    <row r="2074" customFormat="false" ht="12.8" hidden="false" customHeight="false" outlineLevel="0" collapsed="false">
      <c r="A2074" s="0" t="s">
        <v>1219</v>
      </c>
      <c r="B2074" s="0" t="n">
        <v>2073</v>
      </c>
      <c r="C2074" s="0" t="n">
        <v>3</v>
      </c>
      <c r="D2074" s="0" t="n">
        <f aca="false">C2074/78916</f>
        <v>3.80151046682548E-005</v>
      </c>
      <c r="F2074" s="0" t="n">
        <v>8.37737E-005</v>
      </c>
      <c r="G2074" s="0" t="n">
        <f aca="false">(D2074-0.000146908)^2</f>
        <v>1.18576626537304E-008</v>
      </c>
      <c r="H2074" s="0" t="n">
        <f aca="false">(F2074-D2074)^2</f>
        <v>2.09384904673441E-009</v>
      </c>
    </row>
    <row r="2075" customFormat="false" ht="12.8" hidden="false" customHeight="false" outlineLevel="0" collapsed="false">
      <c r="A2075" s="0" t="s">
        <v>6970</v>
      </c>
      <c r="B2075" s="0" t="n">
        <v>2074</v>
      </c>
      <c r="C2075" s="0" t="n">
        <v>3</v>
      </c>
      <c r="D2075" s="0" t="n">
        <f aca="false">C2075/78916</f>
        <v>3.80151046682548E-005</v>
      </c>
      <c r="F2075" s="0" t="n">
        <v>8.37401E-005</v>
      </c>
      <c r="G2075" s="0" t="n">
        <f aca="false">(D2075-0.000146908)^2</f>
        <v>1.18576626537304E-008</v>
      </c>
      <c r="H2075" s="0" t="n">
        <f aca="false">(F2075-D2075)^2</f>
        <v>2.09077519808812E-009</v>
      </c>
    </row>
    <row r="2076" customFormat="false" ht="12.8" hidden="false" customHeight="false" outlineLevel="0" collapsed="false">
      <c r="A2076" s="0" t="s">
        <v>4225</v>
      </c>
      <c r="B2076" s="0" t="n">
        <v>2075</v>
      </c>
      <c r="C2076" s="0" t="n">
        <v>3</v>
      </c>
      <c r="D2076" s="0" t="n">
        <f aca="false">C2076/78916</f>
        <v>3.80151046682548E-005</v>
      </c>
      <c r="F2076" s="0" t="n">
        <v>8.37066E-005</v>
      </c>
      <c r="G2076" s="0" t="n">
        <f aca="false">(D2076-0.000146908)^2</f>
        <v>1.18576626537304E-008</v>
      </c>
      <c r="H2076" s="0" t="n">
        <f aca="false">(F2076-D2076)^2</f>
        <v>2.08771274565089E-009</v>
      </c>
    </row>
    <row r="2077" customFormat="false" ht="12.8" hidden="false" customHeight="false" outlineLevel="0" collapsed="false">
      <c r="A2077" s="0" t="s">
        <v>6971</v>
      </c>
      <c r="B2077" s="0" t="n">
        <v>2076</v>
      </c>
      <c r="C2077" s="0" t="n">
        <v>3</v>
      </c>
      <c r="D2077" s="0" t="n">
        <f aca="false">C2077/78916</f>
        <v>3.80151046682548E-005</v>
      </c>
      <c r="F2077" s="0" t="n">
        <v>8.36731E-005</v>
      </c>
      <c r="G2077" s="0" t="n">
        <f aca="false">(D2077-0.000146908)^2</f>
        <v>1.18576626537304E-008</v>
      </c>
      <c r="H2077" s="0" t="n">
        <f aca="false">(F2077-D2077)^2</f>
        <v>2.08465253771366E-009</v>
      </c>
    </row>
    <row r="2078" customFormat="false" ht="12.8" hidden="false" customHeight="false" outlineLevel="0" collapsed="false">
      <c r="A2078" s="0" t="s">
        <v>1904</v>
      </c>
      <c r="B2078" s="0" t="n">
        <v>2077</v>
      </c>
      <c r="C2078" s="0" t="n">
        <v>3</v>
      </c>
      <c r="D2078" s="0" t="n">
        <f aca="false">C2078/78916</f>
        <v>3.80151046682548E-005</v>
      </c>
      <c r="F2078" s="0" t="n">
        <v>8.36396E-005</v>
      </c>
      <c r="G2078" s="0" t="n">
        <f aca="false">(D2078-0.000146908)^2</f>
        <v>1.18576626537304E-008</v>
      </c>
      <c r="H2078" s="0" t="n">
        <f aca="false">(F2078-D2078)^2</f>
        <v>2.08159457427644E-009</v>
      </c>
    </row>
    <row r="2079" customFormat="false" ht="12.8" hidden="false" customHeight="false" outlineLevel="0" collapsed="false">
      <c r="A2079" s="0" t="s">
        <v>2411</v>
      </c>
      <c r="B2079" s="0" t="n">
        <v>2078</v>
      </c>
      <c r="C2079" s="0" t="n">
        <v>3</v>
      </c>
      <c r="D2079" s="0" t="n">
        <f aca="false">C2079/78916</f>
        <v>3.80151046682548E-005</v>
      </c>
      <c r="F2079" s="0" t="n">
        <v>8.36062E-005</v>
      </c>
      <c r="G2079" s="0" t="n">
        <f aca="false">(D2079-0.000146908)^2</f>
        <v>1.18576626537304E-008</v>
      </c>
      <c r="H2079" s="0" t="n">
        <f aca="false">(F2079-D2079)^2</f>
        <v>2.07854797354828E-009</v>
      </c>
    </row>
    <row r="2080" customFormat="false" ht="12.8" hidden="false" customHeight="false" outlineLevel="0" collapsed="false">
      <c r="A2080" s="0" t="s">
        <v>4347</v>
      </c>
      <c r="B2080" s="0" t="n">
        <v>2079</v>
      </c>
      <c r="C2080" s="0" t="n">
        <v>3</v>
      </c>
      <c r="D2080" s="0" t="n">
        <f aca="false">C2080/78916</f>
        <v>3.80151046682548E-005</v>
      </c>
      <c r="F2080" s="0" t="n">
        <v>8.35728E-005</v>
      </c>
      <c r="G2080" s="0" t="n">
        <f aca="false">(D2080-0.000146908)^2</f>
        <v>1.18576626537304E-008</v>
      </c>
      <c r="H2080" s="0" t="n">
        <f aca="false">(F2080-D2080)^2</f>
        <v>2.07550360394011E-009</v>
      </c>
    </row>
    <row r="2081" customFormat="false" ht="12.8" hidden="false" customHeight="false" outlineLevel="0" collapsed="false">
      <c r="A2081" s="0" t="s">
        <v>4209</v>
      </c>
      <c r="B2081" s="0" t="n">
        <v>2080</v>
      </c>
      <c r="C2081" s="0" t="n">
        <v>3</v>
      </c>
      <c r="D2081" s="0" t="n">
        <f aca="false">C2081/78916</f>
        <v>3.80151046682548E-005</v>
      </c>
      <c r="F2081" s="0" t="n">
        <v>8.35394E-005</v>
      </c>
      <c r="G2081" s="0" t="n">
        <f aca="false">(D2081-0.000146908)^2</f>
        <v>1.18576626537304E-008</v>
      </c>
      <c r="H2081" s="0" t="n">
        <f aca="false">(F2081-D2081)^2</f>
        <v>2.07246146545195E-009</v>
      </c>
    </row>
    <row r="2082" customFormat="false" ht="12.8" hidden="false" customHeight="false" outlineLevel="0" collapsed="false">
      <c r="A2082" s="0" t="s">
        <v>4777</v>
      </c>
      <c r="B2082" s="0" t="n">
        <v>2081</v>
      </c>
      <c r="C2082" s="0" t="n">
        <v>3</v>
      </c>
      <c r="D2082" s="0" t="n">
        <f aca="false">C2082/78916</f>
        <v>3.80151046682548E-005</v>
      </c>
      <c r="F2082" s="0" t="n">
        <v>8.35061E-005</v>
      </c>
      <c r="G2082" s="0" t="n">
        <f aca="false">(D2082-0.000146908)^2</f>
        <v>1.18576626537304E-008</v>
      </c>
      <c r="H2082" s="0" t="n">
        <f aca="false">(F2082-D2082)^2</f>
        <v>2.06943065627286E-009</v>
      </c>
    </row>
    <row r="2083" customFormat="false" ht="12.8" hidden="false" customHeight="false" outlineLevel="0" collapsed="false">
      <c r="A2083" s="0" t="s">
        <v>6972</v>
      </c>
      <c r="B2083" s="0" t="n">
        <v>2082</v>
      </c>
      <c r="C2083" s="0" t="n">
        <v>3</v>
      </c>
      <c r="D2083" s="0" t="n">
        <f aca="false">C2083/78916</f>
        <v>3.80151046682548E-005</v>
      </c>
      <c r="F2083" s="0" t="n">
        <v>8.34727E-005</v>
      </c>
      <c r="G2083" s="0" t="n">
        <f aca="false">(D2083-0.000146908)^2</f>
        <v>1.18576626537304E-008</v>
      </c>
      <c r="H2083" s="0" t="n">
        <f aca="false">(F2083-D2083)^2</f>
        <v>2.0663929733447E-009</v>
      </c>
    </row>
    <row r="2084" customFormat="false" ht="12.8" hidden="false" customHeight="false" outlineLevel="0" collapsed="false">
      <c r="A2084" s="0" t="s">
        <v>6973</v>
      </c>
      <c r="B2084" s="0" t="n">
        <v>2083</v>
      </c>
      <c r="C2084" s="0" t="n">
        <v>3</v>
      </c>
      <c r="D2084" s="0" t="n">
        <f aca="false">C2084/78916</f>
        <v>3.80151046682548E-005</v>
      </c>
      <c r="F2084" s="0" t="n">
        <v>8.34394E-005</v>
      </c>
      <c r="G2084" s="0" t="n">
        <f aca="false">(D2084-0.000146908)^2</f>
        <v>1.18576626537304E-008</v>
      </c>
      <c r="H2084" s="0" t="n">
        <f aca="false">(F2084-D2084)^2</f>
        <v>2.0633666063856E-009</v>
      </c>
    </row>
    <row r="2085" customFormat="false" ht="12.8" hidden="false" customHeight="false" outlineLevel="0" collapsed="false">
      <c r="A2085" s="0" t="s">
        <v>4605</v>
      </c>
      <c r="B2085" s="0" t="n">
        <v>2084</v>
      </c>
      <c r="C2085" s="0" t="n">
        <v>3</v>
      </c>
      <c r="D2085" s="0" t="n">
        <f aca="false">C2085/78916</f>
        <v>3.80151046682548E-005</v>
      </c>
      <c r="F2085" s="0" t="n">
        <v>8.34062E-005</v>
      </c>
      <c r="G2085" s="0" t="n">
        <f aca="false">(D2085-0.000146908)^2</f>
        <v>1.18576626537304E-008</v>
      </c>
      <c r="H2085" s="0" t="n">
        <f aca="false">(F2085-D2085)^2</f>
        <v>2.06035153541558E-009</v>
      </c>
    </row>
    <row r="2086" customFormat="false" ht="12.8" hidden="false" customHeight="false" outlineLevel="0" collapsed="false">
      <c r="A2086" s="0" t="s">
        <v>6974</v>
      </c>
      <c r="B2086" s="0" t="n">
        <v>2085</v>
      </c>
      <c r="C2086" s="0" t="n">
        <v>3</v>
      </c>
      <c r="D2086" s="0" t="n">
        <f aca="false">C2086/78916</f>
        <v>3.80151046682548E-005</v>
      </c>
      <c r="F2086" s="0" t="n">
        <v>8.3373E-005</v>
      </c>
      <c r="G2086" s="0" t="n">
        <f aca="false">(D2086-0.000146908)^2</f>
        <v>1.18576626537304E-008</v>
      </c>
      <c r="H2086" s="0" t="n">
        <f aca="false">(F2086-D2086)^2</f>
        <v>2.05733866892555E-009</v>
      </c>
    </row>
    <row r="2087" customFormat="false" ht="12.8" hidden="false" customHeight="false" outlineLevel="0" collapsed="false">
      <c r="A2087" s="0" t="s">
        <v>4402</v>
      </c>
      <c r="B2087" s="0" t="n">
        <v>2086</v>
      </c>
      <c r="C2087" s="0" t="n">
        <v>3</v>
      </c>
      <c r="D2087" s="0" t="n">
        <f aca="false">C2087/78916</f>
        <v>3.80151046682548E-005</v>
      </c>
      <c r="F2087" s="0" t="n">
        <v>8.33397E-005</v>
      </c>
      <c r="G2087" s="0" t="n">
        <f aca="false">(D2087-0.000146908)^2</f>
        <v>1.18576626537304E-008</v>
      </c>
      <c r="H2087" s="0" t="n">
        <f aca="false">(F2087-D2087)^2</f>
        <v>2.05431894198646E-009</v>
      </c>
    </row>
    <row r="2088" customFormat="false" ht="12.8" hidden="false" customHeight="false" outlineLevel="0" collapsed="false">
      <c r="A2088" s="0" t="s">
        <v>533</v>
      </c>
      <c r="B2088" s="0" t="n">
        <v>2087</v>
      </c>
      <c r="C2088" s="0" t="n">
        <v>3</v>
      </c>
      <c r="D2088" s="0" t="n">
        <f aca="false">C2088/78916</f>
        <v>3.80151046682548E-005</v>
      </c>
      <c r="F2088" s="0" t="n">
        <v>8.33066E-005</v>
      </c>
      <c r="G2088" s="0" t="n">
        <f aca="false">(D2088-0.000146908)^2</f>
        <v>1.18576626537304E-008</v>
      </c>
      <c r="H2088" s="0" t="n">
        <f aca="false">(F2088-D2088)^2</f>
        <v>2.05131954938549E-009</v>
      </c>
    </row>
    <row r="2089" customFormat="false" ht="12.8" hidden="false" customHeight="false" outlineLevel="0" collapsed="false">
      <c r="A2089" s="0" t="s">
        <v>6975</v>
      </c>
      <c r="B2089" s="0" t="n">
        <v>2088</v>
      </c>
      <c r="C2089" s="0" t="n">
        <v>3</v>
      </c>
      <c r="D2089" s="0" t="n">
        <f aca="false">C2089/78916</f>
        <v>3.80151046682548E-005</v>
      </c>
      <c r="F2089" s="0" t="n">
        <v>8.32734E-005</v>
      </c>
      <c r="G2089" s="0" t="n">
        <f aca="false">(D2089-0.000146908)^2</f>
        <v>1.18576626537304E-008</v>
      </c>
      <c r="H2089" s="0" t="n">
        <f aca="false">(F2089-D2089)^2</f>
        <v>2.04831329633546E-009</v>
      </c>
    </row>
    <row r="2090" customFormat="false" ht="12.8" hidden="false" customHeight="false" outlineLevel="0" collapsed="false">
      <c r="A2090" s="0" t="s">
        <v>6976</v>
      </c>
      <c r="B2090" s="0" t="n">
        <v>2089</v>
      </c>
      <c r="C2090" s="0" t="n">
        <v>3</v>
      </c>
      <c r="D2090" s="0" t="n">
        <f aca="false">C2090/78916</f>
        <v>3.80151046682548E-005</v>
      </c>
      <c r="F2090" s="0" t="n">
        <v>8.32403E-005</v>
      </c>
      <c r="G2090" s="0" t="n">
        <f aca="false">(D2090-0.000146908)^2</f>
        <v>1.18576626537304E-008</v>
      </c>
      <c r="H2090" s="0" t="n">
        <f aca="false">(F2090-D2090)^2</f>
        <v>2.0453182927945E-009</v>
      </c>
    </row>
    <row r="2091" customFormat="false" ht="12.8" hidden="false" customHeight="false" outlineLevel="0" collapsed="false">
      <c r="A2091" s="0" t="s">
        <v>1128</v>
      </c>
      <c r="B2091" s="0" t="n">
        <v>2090</v>
      </c>
      <c r="C2091" s="0" t="n">
        <v>3</v>
      </c>
      <c r="D2091" s="0" t="n">
        <f aca="false">C2091/78916</f>
        <v>3.80151046682548E-005</v>
      </c>
      <c r="F2091" s="0" t="n">
        <v>8.32072E-005</v>
      </c>
      <c r="G2091" s="0" t="n">
        <f aca="false">(D2091-0.000146908)^2</f>
        <v>1.18576626537304E-008</v>
      </c>
      <c r="H2091" s="0" t="n">
        <f aca="false">(F2091-D2091)^2</f>
        <v>2.04232548047354E-009</v>
      </c>
    </row>
    <row r="2092" customFormat="false" ht="12.8" hidden="false" customHeight="false" outlineLevel="0" collapsed="false">
      <c r="A2092" s="0" t="s">
        <v>455</v>
      </c>
      <c r="B2092" s="0" t="n">
        <v>2091</v>
      </c>
      <c r="C2092" s="0" t="n">
        <v>3</v>
      </c>
      <c r="D2092" s="0" t="n">
        <f aca="false">C2092/78916</f>
        <v>3.80151046682548E-005</v>
      </c>
      <c r="F2092" s="0" t="n">
        <v>8.31742E-005</v>
      </c>
      <c r="G2092" s="0" t="n">
        <f aca="false">(D2092-0.000146908)^2</f>
        <v>1.18576626537304E-008</v>
      </c>
      <c r="H2092" s="0" t="n">
        <f aca="false">(F2092-D2092)^2</f>
        <v>2.03934389118165E-009</v>
      </c>
    </row>
    <row r="2093" customFormat="false" ht="12.8" hidden="false" customHeight="false" outlineLevel="0" collapsed="false">
      <c r="A2093" s="0" t="s">
        <v>6977</v>
      </c>
      <c r="B2093" s="0" t="n">
        <v>2092</v>
      </c>
      <c r="C2093" s="0" t="n">
        <v>3</v>
      </c>
      <c r="D2093" s="0" t="n">
        <f aca="false">C2093/78916</f>
        <v>3.80151046682548E-005</v>
      </c>
      <c r="F2093" s="0" t="n">
        <v>8.31411E-005</v>
      </c>
      <c r="G2093" s="0" t="n">
        <f aca="false">(D2093-0.000146908)^2</f>
        <v>1.18576626537304E-008</v>
      </c>
      <c r="H2093" s="0" t="n">
        <f aca="false">(F2093-D2093)^2</f>
        <v>2.03635545468068E-009</v>
      </c>
    </row>
    <row r="2094" customFormat="false" ht="12.8" hidden="false" customHeight="false" outlineLevel="0" collapsed="false">
      <c r="A2094" s="0" t="s">
        <v>2195</v>
      </c>
      <c r="B2094" s="0" t="n">
        <v>2093</v>
      </c>
      <c r="C2094" s="0" t="n">
        <v>3</v>
      </c>
      <c r="D2094" s="0" t="n">
        <f aca="false">C2094/78916</f>
        <v>3.80151046682548E-005</v>
      </c>
      <c r="F2094" s="0" t="n">
        <v>8.31081E-005</v>
      </c>
      <c r="G2094" s="0" t="n">
        <f aca="false">(D2094-0.000146908)^2</f>
        <v>1.18576626537304E-008</v>
      </c>
      <c r="H2094" s="0" t="n">
        <f aca="false">(F2094-D2094)^2</f>
        <v>2.03337822798879E-009</v>
      </c>
    </row>
    <row r="2095" customFormat="false" ht="12.8" hidden="false" customHeight="false" outlineLevel="0" collapsed="false">
      <c r="A2095" s="0" t="s">
        <v>687</v>
      </c>
      <c r="B2095" s="0" t="n">
        <v>2094</v>
      </c>
      <c r="C2095" s="0" t="n">
        <v>3</v>
      </c>
      <c r="D2095" s="0" t="n">
        <f aca="false">C2095/78916</f>
        <v>3.80151046682548E-005</v>
      </c>
      <c r="F2095" s="0" t="n">
        <v>8.30752E-005</v>
      </c>
      <c r="G2095" s="0" t="n">
        <f aca="false">(D2095-0.000146908)^2</f>
        <v>1.18576626537304E-008</v>
      </c>
      <c r="H2095" s="0" t="n">
        <f aca="false">(F2095-D2095)^2</f>
        <v>2.03041219130596E-009</v>
      </c>
    </row>
    <row r="2096" customFormat="false" ht="12.8" hidden="false" customHeight="false" outlineLevel="0" collapsed="false">
      <c r="A2096" s="0" t="s">
        <v>1256</v>
      </c>
      <c r="B2096" s="0" t="n">
        <v>2095</v>
      </c>
      <c r="C2096" s="0" t="n">
        <v>3</v>
      </c>
      <c r="D2096" s="0" t="n">
        <f aca="false">C2096/78916</f>
        <v>3.80151046682548E-005</v>
      </c>
      <c r="F2096" s="0" t="n">
        <v>8.30422E-005</v>
      </c>
      <c r="G2096" s="0" t="n">
        <f aca="false">(D2096-0.000146908)^2</f>
        <v>1.18576626537304E-008</v>
      </c>
      <c r="H2096" s="0" t="n">
        <f aca="false">(F2096-D2096)^2</f>
        <v>2.02743931401407E-009</v>
      </c>
    </row>
    <row r="2097" customFormat="false" ht="12.8" hidden="false" customHeight="false" outlineLevel="0" collapsed="false">
      <c r="A2097" s="0" t="s">
        <v>5870</v>
      </c>
      <c r="B2097" s="0" t="n">
        <v>2096</v>
      </c>
      <c r="C2097" s="0" t="n">
        <v>3</v>
      </c>
      <c r="D2097" s="0" t="n">
        <f aca="false">C2097/78916</f>
        <v>3.80151046682548E-005</v>
      </c>
      <c r="F2097" s="0" t="n">
        <v>8.30093E-005</v>
      </c>
      <c r="G2097" s="0" t="n">
        <f aca="false">(D2097-0.000146908)^2</f>
        <v>1.18576626537304E-008</v>
      </c>
      <c r="H2097" s="0" t="n">
        <f aca="false">(F2097-D2097)^2</f>
        <v>2.02447761355124E-009</v>
      </c>
    </row>
    <row r="2098" customFormat="false" ht="12.8" hidden="false" customHeight="false" outlineLevel="0" collapsed="false">
      <c r="A2098" s="0" t="s">
        <v>1238</v>
      </c>
      <c r="B2098" s="0" t="n">
        <v>2097</v>
      </c>
      <c r="C2098" s="0" t="n">
        <v>3</v>
      </c>
      <c r="D2098" s="0" t="n">
        <f aca="false">C2098/78916</f>
        <v>3.80151046682548E-005</v>
      </c>
      <c r="F2098" s="0" t="n">
        <v>8.29764E-005</v>
      </c>
      <c r="G2098" s="0" t="n">
        <f aca="false">(D2098-0.000146908)^2</f>
        <v>1.18576626537304E-008</v>
      </c>
      <c r="H2098" s="0" t="n">
        <f aca="false">(F2098-D2098)^2</f>
        <v>2.02151807790841E-009</v>
      </c>
    </row>
    <row r="2099" customFormat="false" ht="12.8" hidden="false" customHeight="false" outlineLevel="0" collapsed="false">
      <c r="A2099" s="0" t="s">
        <v>6978</v>
      </c>
      <c r="B2099" s="0" t="n">
        <v>2098</v>
      </c>
      <c r="C2099" s="0" t="n">
        <v>3</v>
      </c>
      <c r="D2099" s="0" t="n">
        <f aca="false">C2099/78916</f>
        <v>3.80151046682548E-005</v>
      </c>
      <c r="F2099" s="0" t="n">
        <v>8.29436E-005</v>
      </c>
      <c r="G2099" s="0" t="n">
        <f aca="false">(D2099-0.000146908)^2</f>
        <v>1.18576626537304E-008</v>
      </c>
      <c r="H2099" s="0" t="n">
        <f aca="false">(F2099-D2099)^2</f>
        <v>2.01856969277464E-009</v>
      </c>
    </row>
    <row r="2100" customFormat="false" ht="12.8" hidden="false" customHeight="false" outlineLevel="0" collapsed="false">
      <c r="A2100" s="0" t="s">
        <v>6979</v>
      </c>
      <c r="B2100" s="0" t="n">
        <v>2099</v>
      </c>
      <c r="C2100" s="0" t="n">
        <v>3</v>
      </c>
      <c r="D2100" s="0" t="n">
        <f aca="false">C2100/78916</f>
        <v>3.80151046682548E-005</v>
      </c>
      <c r="F2100" s="0" t="n">
        <v>8.29107E-005</v>
      </c>
      <c r="G2100" s="0" t="n">
        <f aca="false">(D2100-0.000146908)^2</f>
        <v>1.18576626537304E-008</v>
      </c>
      <c r="H2100" s="0" t="n">
        <f aca="false">(F2100-D2100)^2</f>
        <v>2.01561448019182E-009</v>
      </c>
    </row>
    <row r="2101" customFormat="false" ht="12.8" hidden="false" customHeight="false" outlineLevel="0" collapsed="false">
      <c r="A2101" s="0" t="s">
        <v>6980</v>
      </c>
      <c r="B2101" s="0" t="n">
        <v>2100</v>
      </c>
      <c r="C2101" s="0" t="n">
        <v>3</v>
      </c>
      <c r="D2101" s="0" t="n">
        <f aca="false">C2101/78916</f>
        <v>3.80151046682548E-005</v>
      </c>
      <c r="F2101" s="0" t="n">
        <v>8.28779E-005</v>
      </c>
      <c r="G2101" s="0" t="n">
        <f aca="false">(D2101-0.000146908)^2</f>
        <v>1.18576626537304E-008</v>
      </c>
      <c r="H2101" s="0" t="n">
        <f aca="false">(F2101-D2101)^2</f>
        <v>2.01267040497805E-009</v>
      </c>
    </row>
    <row r="2102" customFormat="false" ht="12.8" hidden="false" customHeight="false" outlineLevel="0" collapsed="false">
      <c r="A2102" s="0" t="s">
        <v>6981</v>
      </c>
      <c r="B2102" s="0" t="n">
        <v>2101</v>
      </c>
      <c r="C2102" s="0" t="n">
        <v>3</v>
      </c>
      <c r="D2102" s="0" t="n">
        <f aca="false">C2102/78916</f>
        <v>3.80151046682548E-005</v>
      </c>
      <c r="F2102" s="0" t="n">
        <v>8.28451E-005</v>
      </c>
      <c r="G2102" s="0" t="n">
        <f aca="false">(D2102-0.000146908)^2</f>
        <v>1.18576626537304E-008</v>
      </c>
      <c r="H2102" s="0" t="n">
        <f aca="false">(F2102-D2102)^2</f>
        <v>2.00972848144429E-009</v>
      </c>
    </row>
    <row r="2103" customFormat="false" ht="12.8" hidden="false" customHeight="false" outlineLevel="0" collapsed="false">
      <c r="A2103" s="0" t="s">
        <v>3434</v>
      </c>
      <c r="B2103" s="0" t="n">
        <v>2102</v>
      </c>
      <c r="C2103" s="0" t="n">
        <v>3</v>
      </c>
      <c r="D2103" s="0" t="n">
        <f aca="false">C2103/78916</f>
        <v>3.80151046682548E-005</v>
      </c>
      <c r="F2103" s="0" t="n">
        <v>8.28124E-005</v>
      </c>
      <c r="G2103" s="0" t="n">
        <f aca="false">(D2103-0.000146908)^2</f>
        <v>1.18576626537304E-008</v>
      </c>
      <c r="H2103" s="0" t="n">
        <f aca="false">(F2103-D2103)^2</f>
        <v>2.0067976690396E-009</v>
      </c>
    </row>
    <row r="2104" customFormat="false" ht="12.8" hidden="false" customHeight="false" outlineLevel="0" collapsed="false">
      <c r="A2104" s="0" t="s">
        <v>2377</v>
      </c>
      <c r="B2104" s="0" t="n">
        <v>2103</v>
      </c>
      <c r="C2104" s="0" t="n">
        <v>3</v>
      </c>
      <c r="D2104" s="0" t="n">
        <f aca="false">C2104/78916</f>
        <v>3.80151046682548E-005</v>
      </c>
      <c r="F2104" s="0" t="n">
        <v>8.27797E-005</v>
      </c>
      <c r="G2104" s="0" t="n">
        <f aca="false">(D2104-0.000146908)^2</f>
        <v>1.18576626537304E-008</v>
      </c>
      <c r="H2104" s="0" t="n">
        <f aca="false">(F2104-D2104)^2</f>
        <v>2.0038689952149E-009</v>
      </c>
    </row>
    <row r="2105" customFormat="false" ht="12.8" hidden="false" customHeight="false" outlineLevel="0" collapsed="false">
      <c r="A2105" s="0" t="s">
        <v>6982</v>
      </c>
      <c r="B2105" s="0" t="n">
        <v>2104</v>
      </c>
      <c r="C2105" s="0" t="n">
        <v>3</v>
      </c>
      <c r="D2105" s="0" t="n">
        <f aca="false">C2105/78916</f>
        <v>3.80151046682548E-005</v>
      </c>
      <c r="F2105" s="0" t="n">
        <v>8.2747E-005</v>
      </c>
      <c r="G2105" s="0" t="n">
        <f aca="false">(D2105-0.000146908)^2</f>
        <v>1.18576626537304E-008</v>
      </c>
      <c r="H2105" s="0" t="n">
        <f aca="false">(F2105-D2105)^2</f>
        <v>2.0009424599702E-009</v>
      </c>
    </row>
    <row r="2106" customFormat="false" ht="12.8" hidden="false" customHeight="false" outlineLevel="0" collapsed="false">
      <c r="A2106" s="0" t="s">
        <v>6983</v>
      </c>
      <c r="B2106" s="0" t="n">
        <v>2105</v>
      </c>
      <c r="C2106" s="0" t="n">
        <v>3</v>
      </c>
      <c r="D2106" s="0" t="n">
        <f aca="false">C2106/78916</f>
        <v>3.80151046682548E-005</v>
      </c>
      <c r="F2106" s="0" t="n">
        <v>8.27143E-005</v>
      </c>
      <c r="G2106" s="0" t="n">
        <f aca="false">(D2106-0.000146908)^2</f>
        <v>1.18576626537304E-008</v>
      </c>
      <c r="H2106" s="0" t="n">
        <f aca="false">(F2106-D2106)^2</f>
        <v>1.99801806330551E-009</v>
      </c>
    </row>
    <row r="2107" customFormat="false" ht="12.8" hidden="false" customHeight="false" outlineLevel="0" collapsed="false">
      <c r="A2107" s="0" t="s">
        <v>3050</v>
      </c>
      <c r="B2107" s="0" t="n">
        <v>2106</v>
      </c>
      <c r="C2107" s="0" t="n">
        <v>3</v>
      </c>
      <c r="D2107" s="0" t="n">
        <f aca="false">C2107/78916</f>
        <v>3.80151046682548E-005</v>
      </c>
      <c r="F2107" s="0" t="n">
        <v>8.26817E-005</v>
      </c>
      <c r="G2107" s="0" t="n">
        <f aca="false">(D2107-0.000146908)^2</f>
        <v>1.18576626537304E-008</v>
      </c>
      <c r="H2107" s="0" t="n">
        <f aca="false">(F2107-D2107)^2</f>
        <v>1.99510473852988E-009</v>
      </c>
    </row>
    <row r="2108" customFormat="false" ht="12.8" hidden="false" customHeight="false" outlineLevel="0" collapsed="false">
      <c r="A2108" s="0" t="s">
        <v>6984</v>
      </c>
      <c r="B2108" s="0" t="n">
        <v>2107</v>
      </c>
      <c r="C2108" s="0" t="n">
        <v>3</v>
      </c>
      <c r="D2108" s="0" t="n">
        <f aca="false">C2108/78916</f>
        <v>3.80151046682548E-005</v>
      </c>
      <c r="F2108" s="0" t="n">
        <v>8.26491E-005</v>
      </c>
      <c r="G2108" s="0" t="n">
        <f aca="false">(D2108-0.000146908)^2</f>
        <v>1.18576626537304E-008</v>
      </c>
      <c r="H2108" s="0" t="n">
        <f aca="false">(F2108-D2108)^2</f>
        <v>1.99219353927425E-009</v>
      </c>
    </row>
    <row r="2109" customFormat="false" ht="12.8" hidden="false" customHeight="false" outlineLevel="0" collapsed="false">
      <c r="A2109" s="0" t="s">
        <v>3948</v>
      </c>
      <c r="B2109" s="0" t="n">
        <v>2108</v>
      </c>
      <c r="C2109" s="0" t="n">
        <v>3</v>
      </c>
      <c r="D2109" s="0" t="n">
        <f aca="false">C2109/78916</f>
        <v>3.80151046682548E-005</v>
      </c>
      <c r="F2109" s="0" t="n">
        <v>8.26165E-005</v>
      </c>
      <c r="G2109" s="0" t="n">
        <f aca="false">(D2109-0.000146908)^2</f>
        <v>1.18576626537304E-008</v>
      </c>
      <c r="H2109" s="0" t="n">
        <f aca="false">(F2109-D2109)^2</f>
        <v>1.98928446553862E-009</v>
      </c>
    </row>
    <row r="2110" customFormat="false" ht="12.8" hidden="false" customHeight="false" outlineLevel="0" collapsed="false">
      <c r="A2110" s="0" t="s">
        <v>2854</v>
      </c>
      <c r="B2110" s="0" t="n">
        <v>2109</v>
      </c>
      <c r="C2110" s="0" t="n">
        <v>3</v>
      </c>
      <c r="D2110" s="0" t="n">
        <f aca="false">C2110/78916</f>
        <v>3.80151046682548E-005</v>
      </c>
      <c r="F2110" s="0" t="n">
        <v>8.2584E-005</v>
      </c>
      <c r="G2110" s="0" t="n">
        <f aca="false">(D2110-0.000146908)^2</f>
        <v>1.18576626537304E-008</v>
      </c>
      <c r="H2110" s="0" t="n">
        <f aca="false">(F2110-D2110)^2</f>
        <v>1.98638643109206E-009</v>
      </c>
    </row>
    <row r="2111" customFormat="false" ht="12.8" hidden="false" customHeight="false" outlineLevel="0" collapsed="false">
      <c r="A2111" s="0" t="s">
        <v>6124</v>
      </c>
      <c r="B2111" s="0" t="n">
        <v>2110</v>
      </c>
      <c r="C2111" s="0" t="n">
        <v>3</v>
      </c>
      <c r="D2111" s="0" t="n">
        <f aca="false">C2111/78916</f>
        <v>3.80151046682548E-005</v>
      </c>
      <c r="F2111" s="0" t="n">
        <v>8.25515E-005</v>
      </c>
      <c r="G2111" s="0" t="n">
        <f aca="false">(D2111-0.000146908)^2</f>
        <v>1.18576626537304E-008</v>
      </c>
      <c r="H2111" s="0" t="n">
        <f aca="false">(F2111-D2111)^2</f>
        <v>1.98349050914549E-009</v>
      </c>
    </row>
    <row r="2112" customFormat="false" ht="12.8" hidden="false" customHeight="false" outlineLevel="0" collapsed="false">
      <c r="A2112" s="0" t="s">
        <v>6985</v>
      </c>
      <c r="B2112" s="0" t="n">
        <v>2111</v>
      </c>
      <c r="C2112" s="0" t="n">
        <v>3</v>
      </c>
      <c r="D2112" s="0" t="n">
        <f aca="false">C2112/78916</f>
        <v>3.80151046682548E-005</v>
      </c>
      <c r="F2112" s="0" t="n">
        <v>8.2519E-005</v>
      </c>
      <c r="G2112" s="0" t="n">
        <f aca="false">(D2112-0.000146908)^2</f>
        <v>1.18576626537304E-008</v>
      </c>
      <c r="H2112" s="0" t="n">
        <f aca="false">(F2112-D2112)^2</f>
        <v>1.98059669969893E-009</v>
      </c>
    </row>
    <row r="2113" customFormat="false" ht="12.8" hidden="false" customHeight="false" outlineLevel="0" collapsed="false">
      <c r="A2113" s="0" t="s">
        <v>6986</v>
      </c>
      <c r="B2113" s="0" t="n">
        <v>2112</v>
      </c>
      <c r="C2113" s="0" t="n">
        <v>3</v>
      </c>
      <c r="D2113" s="0" t="n">
        <f aca="false">C2113/78916</f>
        <v>3.80151046682548E-005</v>
      </c>
      <c r="F2113" s="0" t="n">
        <v>8.24865E-005</v>
      </c>
      <c r="G2113" s="0" t="n">
        <f aca="false">(D2113-0.000146908)^2</f>
        <v>1.18576626537304E-008</v>
      </c>
      <c r="H2113" s="0" t="n">
        <f aca="false">(F2113-D2113)^2</f>
        <v>1.97770500275236E-009</v>
      </c>
    </row>
    <row r="2114" customFormat="false" ht="12.8" hidden="false" customHeight="false" outlineLevel="0" collapsed="false">
      <c r="A2114" s="0" t="s">
        <v>6987</v>
      </c>
      <c r="B2114" s="0" t="n">
        <v>2113</v>
      </c>
      <c r="C2114" s="0" t="n">
        <v>3</v>
      </c>
      <c r="D2114" s="0" t="n">
        <f aca="false">C2114/78916</f>
        <v>3.80151046682548E-005</v>
      </c>
      <c r="F2114" s="0" t="n">
        <v>8.24541E-005</v>
      </c>
      <c r="G2114" s="0" t="n">
        <f aca="false">(D2114-0.000146908)^2</f>
        <v>1.18576626537304E-008</v>
      </c>
      <c r="H2114" s="0" t="n">
        <f aca="false">(F2114-D2114)^2</f>
        <v>1.97482430609487E-009</v>
      </c>
    </row>
    <row r="2115" customFormat="false" ht="12.8" hidden="false" customHeight="false" outlineLevel="0" collapsed="false">
      <c r="A2115" s="0" t="s">
        <v>6988</v>
      </c>
      <c r="B2115" s="0" t="n">
        <v>2114</v>
      </c>
      <c r="C2115" s="0" t="n">
        <v>3</v>
      </c>
      <c r="D2115" s="0" t="n">
        <f aca="false">C2115/78916</f>
        <v>3.80151046682548E-005</v>
      </c>
      <c r="F2115" s="0" t="n">
        <v>8.24217E-005</v>
      </c>
      <c r="G2115" s="0" t="n">
        <f aca="false">(D2115-0.000146908)^2</f>
        <v>1.18576626537304E-008</v>
      </c>
      <c r="H2115" s="0" t="n">
        <f aca="false">(F2115-D2115)^2</f>
        <v>1.97194570895737E-009</v>
      </c>
    </row>
    <row r="2116" customFormat="false" ht="12.8" hidden="false" customHeight="false" outlineLevel="0" collapsed="false">
      <c r="A2116" s="0" t="s">
        <v>6989</v>
      </c>
      <c r="B2116" s="0" t="n">
        <v>2115</v>
      </c>
      <c r="C2116" s="0" t="n">
        <v>3</v>
      </c>
      <c r="D2116" s="0" t="n">
        <f aca="false">C2116/78916</f>
        <v>3.80151046682548E-005</v>
      </c>
      <c r="F2116" s="0" t="n">
        <v>8.23893E-005</v>
      </c>
      <c r="G2116" s="0" t="n">
        <f aca="false">(D2116-0.000146908)^2</f>
        <v>1.18576626537304E-008</v>
      </c>
      <c r="H2116" s="0" t="n">
        <f aca="false">(F2116-D2116)^2</f>
        <v>1.96906921133987E-009</v>
      </c>
    </row>
    <row r="2117" customFormat="false" ht="12.8" hidden="false" customHeight="false" outlineLevel="0" collapsed="false">
      <c r="A2117" s="0" t="s">
        <v>3776</v>
      </c>
      <c r="B2117" s="0" t="n">
        <v>2116</v>
      </c>
      <c r="C2117" s="0" t="n">
        <v>3</v>
      </c>
      <c r="D2117" s="0" t="n">
        <f aca="false">C2117/78916</f>
        <v>3.80151046682548E-005</v>
      </c>
      <c r="F2117" s="0" t="n">
        <v>8.2357E-005</v>
      </c>
      <c r="G2117" s="0" t="n">
        <f aca="false">(D2117-0.000146908)^2</f>
        <v>1.18576626537304E-008</v>
      </c>
      <c r="H2117" s="0" t="n">
        <f aca="false">(F2117-D2117)^2</f>
        <v>1.96620368161144E-009</v>
      </c>
    </row>
    <row r="2118" customFormat="false" ht="12.8" hidden="false" customHeight="false" outlineLevel="0" collapsed="false">
      <c r="A2118" s="0" t="s">
        <v>6990</v>
      </c>
      <c r="B2118" s="0" t="n">
        <v>2117</v>
      </c>
      <c r="C2118" s="0" t="n">
        <v>3</v>
      </c>
      <c r="D2118" s="0" t="n">
        <f aca="false">C2118/78916</f>
        <v>3.80151046682548E-005</v>
      </c>
      <c r="F2118" s="0" t="n">
        <v>8.23247E-005</v>
      </c>
      <c r="G2118" s="0" t="n">
        <f aca="false">(D2118-0.000146908)^2</f>
        <v>1.18576626537304E-008</v>
      </c>
      <c r="H2118" s="0" t="n">
        <f aca="false">(F2118-D2118)^2</f>
        <v>1.96334023846301E-009</v>
      </c>
    </row>
    <row r="2119" customFormat="false" ht="12.8" hidden="false" customHeight="false" outlineLevel="0" collapsed="false">
      <c r="A2119" s="0" t="s">
        <v>6991</v>
      </c>
      <c r="B2119" s="0" t="n">
        <v>2118</v>
      </c>
      <c r="C2119" s="0" t="n">
        <v>3</v>
      </c>
      <c r="D2119" s="0" t="n">
        <f aca="false">C2119/78916</f>
        <v>3.80151046682548E-005</v>
      </c>
      <c r="F2119" s="0" t="n">
        <v>8.22924E-005</v>
      </c>
      <c r="G2119" s="0" t="n">
        <f aca="false">(D2119-0.000146908)^2</f>
        <v>1.18576626537304E-008</v>
      </c>
      <c r="H2119" s="0" t="n">
        <f aca="false">(F2119-D2119)^2</f>
        <v>1.96047888189458E-009</v>
      </c>
    </row>
    <row r="2120" customFormat="false" ht="12.8" hidden="false" customHeight="false" outlineLevel="0" collapsed="false">
      <c r="A2120" s="0" t="s">
        <v>1216</v>
      </c>
      <c r="B2120" s="0" t="n">
        <v>2119</v>
      </c>
      <c r="C2120" s="0" t="n">
        <v>3</v>
      </c>
      <c r="D2120" s="0" t="n">
        <f aca="false">C2120/78916</f>
        <v>3.80151046682548E-005</v>
      </c>
      <c r="F2120" s="0" t="n">
        <v>8.22601E-005</v>
      </c>
      <c r="G2120" s="0" t="n">
        <f aca="false">(D2120-0.000146908)^2</f>
        <v>1.18576626537304E-008</v>
      </c>
      <c r="H2120" s="0" t="n">
        <f aca="false">(F2120-D2120)^2</f>
        <v>1.95761961190615E-009</v>
      </c>
    </row>
    <row r="2121" customFormat="false" ht="12.8" hidden="false" customHeight="false" outlineLevel="0" collapsed="false">
      <c r="A2121" s="0" t="s">
        <v>4181</v>
      </c>
      <c r="B2121" s="0" t="n">
        <v>2120</v>
      </c>
      <c r="C2121" s="0" t="n">
        <v>3</v>
      </c>
      <c r="D2121" s="0" t="n">
        <f aca="false">C2121/78916</f>
        <v>3.80151046682548E-005</v>
      </c>
      <c r="F2121" s="0" t="n">
        <v>8.22279E-005</v>
      </c>
      <c r="G2121" s="0" t="n">
        <f aca="false">(D2121-0.000146908)^2</f>
        <v>1.18576626537304E-008</v>
      </c>
      <c r="H2121" s="0" t="n">
        <f aca="false">(F2121-D2121)^2</f>
        <v>1.95477127104679E-009</v>
      </c>
    </row>
    <row r="2122" customFormat="false" ht="12.8" hidden="false" customHeight="false" outlineLevel="0" collapsed="false">
      <c r="A2122" s="0" t="s">
        <v>1403</v>
      </c>
      <c r="B2122" s="0" t="n">
        <v>2121</v>
      </c>
      <c r="C2122" s="0" t="n">
        <v>3</v>
      </c>
      <c r="D2122" s="0" t="n">
        <f aca="false">C2122/78916</f>
        <v>3.80151046682548E-005</v>
      </c>
      <c r="F2122" s="0" t="n">
        <v>8.21957E-005</v>
      </c>
      <c r="G2122" s="0" t="n">
        <f aca="false">(D2122-0.000146908)^2</f>
        <v>1.18576626537304E-008</v>
      </c>
      <c r="H2122" s="0" t="n">
        <f aca="false">(F2122-D2122)^2</f>
        <v>1.95192500386742E-009</v>
      </c>
    </row>
    <row r="2123" customFormat="false" ht="12.8" hidden="false" customHeight="false" outlineLevel="0" collapsed="false">
      <c r="A2123" s="0" t="s">
        <v>4062</v>
      </c>
      <c r="B2123" s="0" t="n">
        <v>2122</v>
      </c>
      <c r="C2123" s="0" t="n">
        <v>3</v>
      </c>
      <c r="D2123" s="0" t="n">
        <f aca="false">C2123/78916</f>
        <v>3.80151046682548E-005</v>
      </c>
      <c r="F2123" s="0" t="n">
        <v>8.21635E-005</v>
      </c>
      <c r="G2123" s="0" t="n">
        <f aca="false">(D2123-0.000146908)^2</f>
        <v>1.18576626537304E-008</v>
      </c>
      <c r="H2123" s="0" t="n">
        <f aca="false">(F2123-D2123)^2</f>
        <v>1.94908081036806E-009</v>
      </c>
    </row>
    <row r="2124" customFormat="false" ht="12.8" hidden="false" customHeight="false" outlineLevel="0" collapsed="false">
      <c r="A2124" s="0" t="s">
        <v>6992</v>
      </c>
      <c r="B2124" s="0" t="n">
        <v>2123</v>
      </c>
      <c r="C2124" s="0" t="n">
        <v>3</v>
      </c>
      <c r="D2124" s="0" t="n">
        <f aca="false">C2124/78916</f>
        <v>3.80151046682548E-005</v>
      </c>
      <c r="F2124" s="0" t="n">
        <v>8.21313E-005</v>
      </c>
      <c r="G2124" s="0" t="n">
        <f aca="false">(D2124-0.000146908)^2</f>
        <v>1.18576626537304E-008</v>
      </c>
      <c r="H2124" s="0" t="n">
        <f aca="false">(F2124-D2124)^2</f>
        <v>1.94623869054869E-009</v>
      </c>
    </row>
    <row r="2125" customFormat="false" ht="12.8" hidden="false" customHeight="false" outlineLevel="0" collapsed="false">
      <c r="A2125" s="0" t="s">
        <v>6993</v>
      </c>
      <c r="B2125" s="0" t="n">
        <v>2124</v>
      </c>
      <c r="C2125" s="0" t="n">
        <v>3</v>
      </c>
      <c r="D2125" s="0" t="n">
        <f aca="false">C2125/78916</f>
        <v>3.80151046682548E-005</v>
      </c>
      <c r="F2125" s="0" t="n">
        <v>8.20992E-005</v>
      </c>
      <c r="G2125" s="0" t="n">
        <f aca="false">(D2125-0.000146908)^2</f>
        <v>1.18576626537304E-008</v>
      </c>
      <c r="H2125" s="0" t="n">
        <f aca="false">(F2125-D2125)^2</f>
        <v>1.9434074612184E-009</v>
      </c>
    </row>
    <row r="2126" customFormat="false" ht="12.8" hidden="false" customHeight="false" outlineLevel="0" collapsed="false">
      <c r="A2126" s="0" t="s">
        <v>4079</v>
      </c>
      <c r="B2126" s="0" t="n">
        <v>2125</v>
      </c>
      <c r="C2126" s="0" t="n">
        <v>3</v>
      </c>
      <c r="D2126" s="0" t="n">
        <f aca="false">C2126/78916</f>
        <v>3.80151046682548E-005</v>
      </c>
      <c r="F2126" s="0" t="n">
        <v>8.20671E-005</v>
      </c>
      <c r="G2126" s="0" t="n">
        <f aca="false">(D2126-0.000146908)^2</f>
        <v>1.18576626537304E-008</v>
      </c>
      <c r="H2126" s="0" t="n">
        <f aca="false">(F2126-D2126)^2</f>
        <v>1.9405782927081E-009</v>
      </c>
    </row>
    <row r="2127" customFormat="false" ht="12.8" hidden="false" customHeight="false" outlineLevel="0" collapsed="false">
      <c r="A2127" s="0" t="s">
        <v>6994</v>
      </c>
      <c r="B2127" s="0" t="n">
        <v>2126</v>
      </c>
      <c r="C2127" s="0" t="n">
        <v>3</v>
      </c>
      <c r="D2127" s="0" t="n">
        <f aca="false">C2127/78916</f>
        <v>3.80151046682548E-005</v>
      </c>
      <c r="F2127" s="0" t="n">
        <v>8.2035E-005</v>
      </c>
      <c r="G2127" s="0" t="n">
        <f aca="false">(D2127-0.000146908)^2</f>
        <v>1.18576626537304E-008</v>
      </c>
      <c r="H2127" s="0" t="n">
        <f aca="false">(F2127-D2127)^2</f>
        <v>1.9377511850178E-009</v>
      </c>
    </row>
    <row r="2128" customFormat="false" ht="12.8" hidden="false" customHeight="false" outlineLevel="0" collapsed="false">
      <c r="A2128" s="0" t="s">
        <v>6995</v>
      </c>
      <c r="B2128" s="0" t="n">
        <v>2127</v>
      </c>
      <c r="C2128" s="0" t="n">
        <v>3</v>
      </c>
      <c r="D2128" s="0" t="n">
        <f aca="false">C2128/78916</f>
        <v>3.80151046682548E-005</v>
      </c>
      <c r="F2128" s="0" t="n">
        <v>8.2003E-005</v>
      </c>
      <c r="G2128" s="0" t="n">
        <f aca="false">(D2128-0.000146908)^2</f>
        <v>1.18576626537304E-008</v>
      </c>
      <c r="H2128" s="0" t="n">
        <f aca="false">(F2128-D2128)^2</f>
        <v>1.93493493571657E-009</v>
      </c>
    </row>
    <row r="2129" customFormat="false" ht="12.8" hidden="false" customHeight="false" outlineLevel="0" collapsed="false">
      <c r="A2129" s="0" t="s">
        <v>6996</v>
      </c>
      <c r="B2129" s="0" t="n">
        <v>2128</v>
      </c>
      <c r="C2129" s="0" t="n">
        <v>3</v>
      </c>
      <c r="D2129" s="0" t="n">
        <f aca="false">C2129/78916</f>
        <v>3.80151046682548E-005</v>
      </c>
      <c r="F2129" s="0" t="n">
        <v>8.1971E-005</v>
      </c>
      <c r="G2129" s="0" t="n">
        <f aca="false">(D2129-0.000146908)^2</f>
        <v>1.18576626537304E-008</v>
      </c>
      <c r="H2129" s="0" t="n">
        <f aca="false">(F2129-D2129)^2</f>
        <v>1.93212073441534E-009</v>
      </c>
    </row>
    <row r="2130" customFormat="false" ht="12.8" hidden="false" customHeight="false" outlineLevel="0" collapsed="false">
      <c r="A2130" s="0" t="s">
        <v>6997</v>
      </c>
      <c r="B2130" s="0" t="n">
        <v>2129</v>
      </c>
      <c r="C2130" s="0" t="n">
        <v>3</v>
      </c>
      <c r="D2130" s="0" t="n">
        <f aca="false">C2130/78916</f>
        <v>3.80151046682548E-005</v>
      </c>
      <c r="F2130" s="0" t="n">
        <v>8.1939E-005</v>
      </c>
      <c r="G2130" s="0" t="n">
        <f aca="false">(D2130-0.000146908)^2</f>
        <v>1.18576626537304E-008</v>
      </c>
      <c r="H2130" s="0" t="n">
        <f aca="false">(F2130-D2130)^2</f>
        <v>1.9293085811141E-009</v>
      </c>
    </row>
    <row r="2131" customFormat="false" ht="12.8" hidden="false" customHeight="false" outlineLevel="0" collapsed="false">
      <c r="A2131" s="0" t="s">
        <v>5913</v>
      </c>
      <c r="B2131" s="0" t="n">
        <v>2130</v>
      </c>
      <c r="C2131" s="0" t="n">
        <v>3</v>
      </c>
      <c r="D2131" s="0" t="n">
        <f aca="false">C2131/78916</f>
        <v>3.80151046682548E-005</v>
      </c>
      <c r="F2131" s="0" t="n">
        <v>8.1907E-005</v>
      </c>
      <c r="G2131" s="0" t="n">
        <f aca="false">(D2131-0.000146908)^2</f>
        <v>1.18576626537304E-008</v>
      </c>
      <c r="H2131" s="0" t="n">
        <f aca="false">(F2131-D2131)^2</f>
        <v>1.92649847581287E-009</v>
      </c>
    </row>
    <row r="2132" customFormat="false" ht="12.8" hidden="false" customHeight="false" outlineLevel="0" collapsed="false">
      <c r="A2132" s="0" t="s">
        <v>4354</v>
      </c>
      <c r="B2132" s="0" t="n">
        <v>2131</v>
      </c>
      <c r="C2132" s="0" t="n">
        <v>3</v>
      </c>
      <c r="D2132" s="0" t="n">
        <f aca="false">C2132/78916</f>
        <v>3.80151046682548E-005</v>
      </c>
      <c r="F2132" s="0" t="n">
        <v>8.18751E-005</v>
      </c>
      <c r="G2132" s="0" t="n">
        <f aca="false">(D2132-0.000146908)^2</f>
        <v>1.18576626537304E-008</v>
      </c>
      <c r="H2132" s="0" t="n">
        <f aca="false">(F2132-D2132)^2</f>
        <v>1.92369919050071E-009</v>
      </c>
    </row>
    <row r="2133" customFormat="false" ht="12.8" hidden="false" customHeight="false" outlineLevel="0" collapsed="false">
      <c r="A2133" s="0" t="s">
        <v>5263</v>
      </c>
      <c r="B2133" s="0" t="n">
        <v>2132</v>
      </c>
      <c r="C2133" s="0" t="n">
        <v>3</v>
      </c>
      <c r="D2133" s="0" t="n">
        <f aca="false">C2133/78916</f>
        <v>3.80151046682548E-005</v>
      </c>
      <c r="F2133" s="0" t="n">
        <v>8.18432E-005</v>
      </c>
      <c r="G2133" s="0" t="n">
        <f aca="false">(D2133-0.000146908)^2</f>
        <v>1.18576626537304E-008</v>
      </c>
      <c r="H2133" s="0" t="n">
        <f aca="false">(F2133-D2133)^2</f>
        <v>1.92090194040854E-009</v>
      </c>
    </row>
    <row r="2134" customFormat="false" ht="12.8" hidden="false" customHeight="false" outlineLevel="0" collapsed="false">
      <c r="A2134" s="0" t="s">
        <v>2291</v>
      </c>
      <c r="B2134" s="0" t="n">
        <v>2133</v>
      </c>
      <c r="C2134" s="0" t="n">
        <v>3</v>
      </c>
      <c r="D2134" s="0" t="n">
        <f aca="false">C2134/78916</f>
        <v>3.80151046682548E-005</v>
      </c>
      <c r="F2134" s="0" t="n">
        <v>8.18113E-005</v>
      </c>
      <c r="G2134" s="0" t="n">
        <f aca="false">(D2134-0.000146908)^2</f>
        <v>1.18576626537304E-008</v>
      </c>
      <c r="H2134" s="0" t="n">
        <f aca="false">(F2134-D2134)^2</f>
        <v>1.91810672553638E-009</v>
      </c>
    </row>
    <row r="2135" customFormat="false" ht="12.8" hidden="false" customHeight="false" outlineLevel="0" collapsed="false">
      <c r="A2135" s="0" t="s">
        <v>6998</v>
      </c>
      <c r="B2135" s="0" t="n">
        <v>2134</v>
      </c>
      <c r="C2135" s="0" t="n">
        <v>3</v>
      </c>
      <c r="D2135" s="0" t="n">
        <f aca="false">C2135/78916</f>
        <v>3.80151046682548E-005</v>
      </c>
      <c r="F2135" s="0" t="n">
        <v>8.17795E-005</v>
      </c>
      <c r="G2135" s="0" t="n">
        <f aca="false">(D2135-0.000146908)^2</f>
        <v>1.18576626537304E-008</v>
      </c>
      <c r="H2135" s="0" t="n">
        <f aca="false">(F2135-D2135)^2</f>
        <v>1.91532229875328E-009</v>
      </c>
    </row>
    <row r="2136" customFormat="false" ht="12.8" hidden="false" customHeight="false" outlineLevel="0" collapsed="false">
      <c r="A2136" s="0" t="s">
        <v>6999</v>
      </c>
      <c r="B2136" s="0" t="n">
        <v>2135</v>
      </c>
      <c r="C2136" s="0" t="n">
        <v>3</v>
      </c>
      <c r="D2136" s="0" t="n">
        <f aca="false">C2136/78916</f>
        <v>3.80151046682548E-005</v>
      </c>
      <c r="F2136" s="0" t="n">
        <v>8.17476E-005</v>
      </c>
      <c r="G2136" s="0" t="n">
        <f aca="false">(D2136-0.000146908)^2</f>
        <v>1.18576626537304E-008</v>
      </c>
      <c r="H2136" s="0" t="n">
        <f aca="false">(F2136-D2136)^2</f>
        <v>1.91253114794111E-009</v>
      </c>
    </row>
    <row r="2137" customFormat="false" ht="12.8" hidden="false" customHeight="false" outlineLevel="0" collapsed="false">
      <c r="A2137" s="0" t="s">
        <v>7000</v>
      </c>
      <c r="B2137" s="0" t="n">
        <v>2136</v>
      </c>
      <c r="C2137" s="0" t="n">
        <v>3</v>
      </c>
      <c r="D2137" s="0" t="n">
        <f aca="false">C2137/78916</f>
        <v>3.80151046682548E-005</v>
      </c>
      <c r="F2137" s="0" t="n">
        <v>8.17158E-005</v>
      </c>
      <c r="G2137" s="0" t="n">
        <f aca="false">(D2137-0.000146908)^2</f>
        <v>1.18576626537304E-008</v>
      </c>
      <c r="H2137" s="0" t="n">
        <f aca="false">(F2137-D2137)^2</f>
        <v>1.90975077247801E-009</v>
      </c>
    </row>
    <row r="2138" customFormat="false" ht="12.8" hidden="false" customHeight="false" outlineLevel="0" collapsed="false">
      <c r="A2138" s="0" t="s">
        <v>1521</v>
      </c>
      <c r="B2138" s="0" t="n">
        <v>2137</v>
      </c>
      <c r="C2138" s="0" t="n">
        <v>3</v>
      </c>
      <c r="D2138" s="0" t="n">
        <f aca="false">C2138/78916</f>
        <v>3.80151046682548E-005</v>
      </c>
      <c r="F2138" s="0" t="n">
        <v>8.16841E-005</v>
      </c>
      <c r="G2138" s="0" t="n">
        <f aca="false">(D2138-0.000146908)^2</f>
        <v>1.18576626537304E-008</v>
      </c>
      <c r="H2138" s="0" t="n">
        <f aca="false">(F2138-D2138)^2</f>
        <v>1.90698115328398E-009</v>
      </c>
    </row>
    <row r="2139" customFormat="false" ht="12.8" hidden="false" customHeight="false" outlineLevel="0" collapsed="false">
      <c r="A2139" s="0" t="s">
        <v>2926</v>
      </c>
      <c r="B2139" s="0" t="n">
        <v>2138</v>
      </c>
      <c r="C2139" s="0" t="n">
        <v>3</v>
      </c>
      <c r="D2139" s="0" t="n">
        <f aca="false">C2139/78916</f>
        <v>3.80151046682548E-005</v>
      </c>
      <c r="F2139" s="0" t="n">
        <v>8.16523E-005</v>
      </c>
      <c r="G2139" s="0" t="n">
        <f aca="false">(D2139-0.000146908)^2</f>
        <v>1.18576626537304E-008</v>
      </c>
      <c r="H2139" s="0" t="n">
        <f aca="false">(F2139-D2139)^2</f>
        <v>1.90420481642088E-009</v>
      </c>
    </row>
    <row r="2140" customFormat="false" ht="12.8" hidden="false" customHeight="false" outlineLevel="0" collapsed="false">
      <c r="A2140" s="0" t="s">
        <v>7001</v>
      </c>
      <c r="B2140" s="0" t="n">
        <v>2139</v>
      </c>
      <c r="C2140" s="0" t="n">
        <v>3</v>
      </c>
      <c r="D2140" s="0" t="n">
        <f aca="false">C2140/78916</f>
        <v>3.80151046682548E-005</v>
      </c>
      <c r="F2140" s="0" t="n">
        <v>8.16206E-005</v>
      </c>
      <c r="G2140" s="0" t="n">
        <f aca="false">(D2140-0.000146908)^2</f>
        <v>1.18576626537304E-008</v>
      </c>
      <c r="H2140" s="0" t="n">
        <f aca="false">(F2140-D2140)^2</f>
        <v>1.90143922312685E-009</v>
      </c>
    </row>
    <row r="2141" customFormat="false" ht="12.8" hidden="false" customHeight="false" outlineLevel="0" collapsed="false">
      <c r="A2141" s="0" t="s">
        <v>7002</v>
      </c>
      <c r="B2141" s="0" t="n">
        <v>2140</v>
      </c>
      <c r="C2141" s="0" t="n">
        <v>3</v>
      </c>
      <c r="D2141" s="0" t="n">
        <f aca="false">C2141/78916</f>
        <v>3.80151046682548E-005</v>
      </c>
      <c r="F2141" s="0" t="n">
        <v>8.15889E-005</v>
      </c>
      <c r="G2141" s="0" t="n">
        <f aca="false">(D2141-0.000146908)^2</f>
        <v>1.18576626537304E-008</v>
      </c>
      <c r="H2141" s="0" t="n">
        <f aca="false">(F2141-D2141)^2</f>
        <v>1.89867563961282E-009</v>
      </c>
    </row>
    <row r="2142" customFormat="false" ht="12.8" hidden="false" customHeight="false" outlineLevel="0" collapsed="false">
      <c r="A2142" s="0" t="s">
        <v>2026</v>
      </c>
      <c r="B2142" s="0" t="n">
        <v>2141</v>
      </c>
      <c r="C2142" s="0" t="n">
        <v>3</v>
      </c>
      <c r="D2142" s="0" t="n">
        <f aca="false">C2142/78916</f>
        <v>3.80151046682548E-005</v>
      </c>
      <c r="F2142" s="0" t="n">
        <v>8.15573E-005</v>
      </c>
      <c r="G2142" s="0" t="n">
        <f aca="false">(D2142-0.000146908)^2</f>
        <v>1.18576626537304E-008</v>
      </c>
      <c r="H2142" s="0" t="n">
        <f aca="false">(F2142-D2142)^2</f>
        <v>1.89592277430785E-009</v>
      </c>
    </row>
    <row r="2143" customFormat="false" ht="12.8" hidden="false" customHeight="false" outlineLevel="0" collapsed="false">
      <c r="A2143" s="0" t="s">
        <v>713</v>
      </c>
      <c r="B2143" s="0" t="n">
        <v>2142</v>
      </c>
      <c r="C2143" s="0" t="n">
        <v>3</v>
      </c>
      <c r="D2143" s="0" t="n">
        <f aca="false">C2143/78916</f>
        <v>3.80151046682548E-005</v>
      </c>
      <c r="F2143" s="0" t="n">
        <v>8.15256E-005</v>
      </c>
      <c r="G2143" s="0" t="n">
        <f aca="false">(D2143-0.000146908)^2</f>
        <v>1.18576626537304E-008</v>
      </c>
      <c r="H2143" s="0" t="n">
        <f aca="false">(F2143-D2143)^2</f>
        <v>1.89316320401382E-009</v>
      </c>
    </row>
    <row r="2144" customFormat="false" ht="12.8" hidden="false" customHeight="false" outlineLevel="0" collapsed="false">
      <c r="A2144" s="0" t="s">
        <v>5215</v>
      </c>
      <c r="B2144" s="0" t="n">
        <v>2143</v>
      </c>
      <c r="C2144" s="0" t="n">
        <v>3</v>
      </c>
      <c r="D2144" s="0" t="n">
        <f aca="false">C2144/78916</f>
        <v>3.80151046682548E-005</v>
      </c>
      <c r="F2144" s="0" t="n">
        <v>8.1494E-005</v>
      </c>
      <c r="G2144" s="0" t="n">
        <f aca="false">(D2144-0.000146908)^2</f>
        <v>1.18576626537304E-008</v>
      </c>
      <c r="H2144" s="0" t="n">
        <f aca="false">(F2144-D2144)^2</f>
        <v>1.89041433926885E-009</v>
      </c>
    </row>
    <row r="2145" customFormat="false" ht="12.8" hidden="false" customHeight="false" outlineLevel="0" collapsed="false">
      <c r="A2145" s="0" t="s">
        <v>7003</v>
      </c>
      <c r="B2145" s="0" t="n">
        <v>2144</v>
      </c>
      <c r="C2145" s="0" t="n">
        <v>3</v>
      </c>
      <c r="D2145" s="0" t="n">
        <f aca="false">C2145/78916</f>
        <v>3.80151046682548E-005</v>
      </c>
      <c r="F2145" s="0" t="n">
        <v>8.14625E-005</v>
      </c>
      <c r="G2145" s="0" t="n">
        <f aca="false">(D2145-0.000146908)^2</f>
        <v>1.18576626537304E-008</v>
      </c>
      <c r="H2145" s="0" t="n">
        <f aca="false">(F2145-D2145)^2</f>
        <v>1.88767616111295E-009</v>
      </c>
    </row>
    <row r="2146" customFormat="false" ht="12.8" hidden="false" customHeight="false" outlineLevel="0" collapsed="false">
      <c r="A2146" s="0" t="s">
        <v>7004</v>
      </c>
      <c r="B2146" s="0" t="n">
        <v>2145</v>
      </c>
      <c r="C2146" s="0" t="n">
        <v>3</v>
      </c>
      <c r="D2146" s="0" t="n">
        <f aca="false">C2146/78916</f>
        <v>3.80151046682548E-005</v>
      </c>
      <c r="F2146" s="0" t="n">
        <v>8.14309E-005</v>
      </c>
      <c r="G2146" s="0" t="n">
        <f aca="false">(D2146-0.000146908)^2</f>
        <v>1.18576626537304E-008</v>
      </c>
      <c r="H2146" s="0" t="n">
        <f aca="false">(F2146-D2146)^2</f>
        <v>1.88493128428799E-009</v>
      </c>
    </row>
    <row r="2147" customFormat="false" ht="12.8" hidden="false" customHeight="false" outlineLevel="0" collapsed="false">
      <c r="A2147" s="0" t="s">
        <v>7005</v>
      </c>
      <c r="B2147" s="0" t="n">
        <v>2146</v>
      </c>
      <c r="C2147" s="0" t="n">
        <v>3</v>
      </c>
      <c r="D2147" s="0" t="n">
        <f aca="false">C2147/78916</f>
        <v>3.80151046682548E-005</v>
      </c>
      <c r="F2147" s="0" t="n">
        <v>8.13994E-005</v>
      </c>
      <c r="G2147" s="0" t="n">
        <f aca="false">(D2147-0.000146908)^2</f>
        <v>1.18576626537304E-008</v>
      </c>
      <c r="H2147" s="0" t="n">
        <f aca="false">(F2147-D2147)^2</f>
        <v>1.88219708143208E-009</v>
      </c>
    </row>
    <row r="2148" customFormat="false" ht="12.8" hidden="false" customHeight="false" outlineLevel="0" collapsed="false">
      <c r="A2148" s="0" t="s">
        <v>2381</v>
      </c>
      <c r="B2148" s="0" t="n">
        <v>2147</v>
      </c>
      <c r="C2148" s="0" t="n">
        <v>3</v>
      </c>
      <c r="D2148" s="0" t="n">
        <f aca="false">C2148/78916</f>
        <v>3.80151046682548E-005</v>
      </c>
      <c r="F2148" s="0" t="n">
        <v>8.13679E-005</v>
      </c>
      <c r="G2148" s="0" t="n">
        <f aca="false">(D2148-0.000146908)^2</f>
        <v>1.18576626537304E-008</v>
      </c>
      <c r="H2148" s="0" t="n">
        <f aca="false">(F2148-D2148)^2</f>
        <v>1.87946486307618E-009</v>
      </c>
    </row>
    <row r="2149" customFormat="false" ht="12.8" hidden="false" customHeight="false" outlineLevel="0" collapsed="false">
      <c r="A2149" s="0" t="s">
        <v>7006</v>
      </c>
      <c r="B2149" s="0" t="n">
        <v>2148</v>
      </c>
      <c r="C2149" s="0" t="n">
        <v>3</v>
      </c>
      <c r="D2149" s="0" t="n">
        <f aca="false">C2149/78916</f>
        <v>3.80151046682548E-005</v>
      </c>
      <c r="F2149" s="0" t="n">
        <v>8.13364E-005</v>
      </c>
      <c r="G2149" s="0" t="n">
        <f aca="false">(D2149-0.000146908)^2</f>
        <v>1.18576626537304E-008</v>
      </c>
      <c r="H2149" s="0" t="n">
        <f aca="false">(F2149-D2149)^2</f>
        <v>1.87673462922028E-009</v>
      </c>
    </row>
    <row r="2150" customFormat="false" ht="12.8" hidden="false" customHeight="false" outlineLevel="0" collapsed="false">
      <c r="A2150" s="0" t="s">
        <v>5560</v>
      </c>
      <c r="B2150" s="0" t="n">
        <v>2149</v>
      </c>
      <c r="C2150" s="0" t="n">
        <v>3</v>
      </c>
      <c r="D2150" s="0" t="n">
        <f aca="false">C2150/78916</f>
        <v>3.80151046682548E-005</v>
      </c>
      <c r="F2150" s="0" t="n">
        <v>8.1305E-005</v>
      </c>
      <c r="G2150" s="0" t="n">
        <f aca="false">(D2150-0.000146908)^2</f>
        <v>1.18576626537304E-008</v>
      </c>
      <c r="H2150" s="0" t="n">
        <f aca="false">(F2150-D2150)^2</f>
        <v>1.87401503783345E-009</v>
      </c>
    </row>
    <row r="2151" customFormat="false" ht="12.8" hidden="false" customHeight="false" outlineLevel="0" collapsed="false">
      <c r="A2151" s="0" t="s">
        <v>4269</v>
      </c>
      <c r="B2151" s="0" t="n">
        <v>2150</v>
      </c>
      <c r="C2151" s="0" t="n">
        <v>3</v>
      </c>
      <c r="D2151" s="0" t="n">
        <f aca="false">C2151/78916</f>
        <v>3.80151046682548E-005</v>
      </c>
      <c r="F2151" s="0" t="n">
        <v>8.12736E-005</v>
      </c>
      <c r="G2151" s="0" t="n">
        <f aca="false">(D2151-0.000146908)^2</f>
        <v>1.18576626537304E-008</v>
      </c>
      <c r="H2151" s="0" t="n">
        <f aca="false">(F2151-D2151)^2</f>
        <v>1.87129741836662E-009</v>
      </c>
    </row>
    <row r="2152" customFormat="false" ht="12.8" hidden="false" customHeight="false" outlineLevel="0" collapsed="false">
      <c r="A2152" s="0" t="s">
        <v>7007</v>
      </c>
      <c r="B2152" s="0" t="n">
        <v>2151</v>
      </c>
      <c r="C2152" s="0" t="n">
        <v>3</v>
      </c>
      <c r="D2152" s="0" t="n">
        <f aca="false">C2152/78916</f>
        <v>3.80151046682548E-005</v>
      </c>
      <c r="F2152" s="0" t="n">
        <v>8.12422E-005</v>
      </c>
      <c r="G2152" s="0" t="n">
        <f aca="false">(D2152-0.000146908)^2</f>
        <v>1.18576626537304E-008</v>
      </c>
      <c r="H2152" s="0" t="n">
        <f aca="false">(F2152-D2152)^2</f>
        <v>1.86858177081978E-009</v>
      </c>
    </row>
    <row r="2153" customFormat="false" ht="12.8" hidden="false" customHeight="false" outlineLevel="0" collapsed="false">
      <c r="A2153" s="0" t="s">
        <v>5148</v>
      </c>
      <c r="B2153" s="0" t="n">
        <v>2152</v>
      </c>
      <c r="C2153" s="0" t="n">
        <v>3</v>
      </c>
      <c r="D2153" s="0" t="n">
        <f aca="false">C2153/78916</f>
        <v>3.80151046682548E-005</v>
      </c>
      <c r="F2153" s="0" t="n">
        <v>8.12108E-005</v>
      </c>
      <c r="G2153" s="0" t="n">
        <f aca="false">(D2153-0.000146908)^2</f>
        <v>1.18576626537304E-008</v>
      </c>
      <c r="H2153" s="0" t="n">
        <f aca="false">(F2153-D2153)^2</f>
        <v>1.86586809519295E-009</v>
      </c>
    </row>
    <row r="2154" customFormat="false" ht="12.8" hidden="false" customHeight="false" outlineLevel="0" collapsed="false">
      <c r="A2154" s="0" t="s">
        <v>7008</v>
      </c>
      <c r="B2154" s="0" t="n">
        <v>2153</v>
      </c>
      <c r="C2154" s="0" t="n">
        <v>3</v>
      </c>
      <c r="D2154" s="0" t="n">
        <f aca="false">C2154/78916</f>
        <v>3.80151046682548E-005</v>
      </c>
      <c r="F2154" s="0" t="n">
        <v>8.11795E-005</v>
      </c>
      <c r="G2154" s="0" t="n">
        <f aca="false">(D2154-0.000146908)^2</f>
        <v>1.18576626537304E-008</v>
      </c>
      <c r="H2154" s="0" t="n">
        <f aca="false">(F2154-D2154)^2</f>
        <v>1.86316502435518E-009</v>
      </c>
    </row>
    <row r="2155" customFormat="false" ht="12.8" hidden="false" customHeight="false" outlineLevel="0" collapsed="false">
      <c r="A2155" s="0" t="s">
        <v>7009</v>
      </c>
      <c r="B2155" s="0" t="n">
        <v>2154</v>
      </c>
      <c r="C2155" s="0" t="n">
        <v>3</v>
      </c>
      <c r="D2155" s="0" t="n">
        <f aca="false">C2155/78916</f>
        <v>3.80151046682548E-005</v>
      </c>
      <c r="F2155" s="0" t="n">
        <v>8.11482E-005</v>
      </c>
      <c r="G2155" s="0" t="n">
        <f aca="false">(D2155-0.000146908)^2</f>
        <v>1.18576626537304E-008</v>
      </c>
      <c r="H2155" s="0" t="n">
        <f aca="false">(F2155-D2155)^2</f>
        <v>1.86046391289742E-009</v>
      </c>
    </row>
    <row r="2156" customFormat="false" ht="12.8" hidden="false" customHeight="false" outlineLevel="0" collapsed="false">
      <c r="A2156" s="0" t="s">
        <v>1039</v>
      </c>
      <c r="B2156" s="0" t="n">
        <v>2155</v>
      </c>
      <c r="C2156" s="0" t="n">
        <v>3</v>
      </c>
      <c r="D2156" s="0" t="n">
        <f aca="false">C2156/78916</f>
        <v>3.80151046682548E-005</v>
      </c>
      <c r="F2156" s="0" t="n">
        <v>8.11169E-005</v>
      </c>
      <c r="G2156" s="0" t="n">
        <f aca="false">(D2156-0.000146908)^2</f>
        <v>1.18576626537304E-008</v>
      </c>
      <c r="H2156" s="0" t="n">
        <f aca="false">(F2156-D2156)^2</f>
        <v>1.85776476081965E-009</v>
      </c>
    </row>
    <row r="2157" customFormat="false" ht="12.8" hidden="false" customHeight="false" outlineLevel="0" collapsed="false">
      <c r="A2157" s="0" t="s">
        <v>7010</v>
      </c>
      <c r="B2157" s="0" t="n">
        <v>2156</v>
      </c>
      <c r="C2157" s="0" t="n">
        <v>3</v>
      </c>
      <c r="D2157" s="0" t="n">
        <f aca="false">C2157/78916</f>
        <v>3.80151046682548E-005</v>
      </c>
      <c r="F2157" s="0" t="n">
        <v>8.10856E-005</v>
      </c>
      <c r="G2157" s="0" t="n">
        <f aca="false">(D2157-0.000146908)^2</f>
        <v>1.18576626537304E-008</v>
      </c>
      <c r="H2157" s="0" t="n">
        <f aca="false">(F2157-D2157)^2</f>
        <v>1.85506756812188E-009</v>
      </c>
    </row>
    <row r="2158" customFormat="false" ht="12.8" hidden="false" customHeight="false" outlineLevel="0" collapsed="false">
      <c r="A2158" s="0" t="s">
        <v>1539</v>
      </c>
      <c r="B2158" s="0" t="n">
        <v>2157</v>
      </c>
      <c r="C2158" s="0" t="n">
        <v>3</v>
      </c>
      <c r="D2158" s="0" t="n">
        <f aca="false">C2158/78916</f>
        <v>3.80151046682548E-005</v>
      </c>
      <c r="F2158" s="0" t="n">
        <v>8.10544E-005</v>
      </c>
      <c r="G2158" s="0" t="n">
        <f aca="false">(D2158-0.000146908)^2</f>
        <v>1.18576626537304E-008</v>
      </c>
      <c r="H2158" s="0" t="n">
        <f aca="false">(F2158-D2158)^2</f>
        <v>1.85238094265318E-009</v>
      </c>
    </row>
    <row r="2159" customFormat="false" ht="12.8" hidden="false" customHeight="false" outlineLevel="0" collapsed="false">
      <c r="A2159" s="0" t="s">
        <v>4568</v>
      </c>
      <c r="B2159" s="0" t="n">
        <v>2158</v>
      </c>
      <c r="C2159" s="0" t="n">
        <v>3</v>
      </c>
      <c r="D2159" s="0" t="n">
        <f aca="false">C2159/78916</f>
        <v>3.80151046682548E-005</v>
      </c>
      <c r="F2159" s="0" t="n">
        <v>8.10232E-005</v>
      </c>
      <c r="G2159" s="0" t="n">
        <f aca="false">(D2159-0.000146908)^2</f>
        <v>1.18576626537304E-008</v>
      </c>
      <c r="H2159" s="0" t="n">
        <f aca="false">(F2159-D2159)^2</f>
        <v>1.84969626406448E-009</v>
      </c>
    </row>
    <row r="2160" customFormat="false" ht="12.8" hidden="false" customHeight="false" outlineLevel="0" collapsed="false">
      <c r="A2160" s="0" t="s">
        <v>6219</v>
      </c>
      <c r="B2160" s="0" t="n">
        <v>2159</v>
      </c>
      <c r="C2160" s="0" t="n">
        <v>3</v>
      </c>
      <c r="D2160" s="0" t="n">
        <f aca="false">C2160/78916</f>
        <v>3.80151046682548E-005</v>
      </c>
      <c r="F2160" s="0" t="n">
        <v>8.0992E-005</v>
      </c>
      <c r="G2160" s="0" t="n">
        <f aca="false">(D2160-0.000146908)^2</f>
        <v>1.18576626537304E-008</v>
      </c>
      <c r="H2160" s="0" t="n">
        <f aca="false">(F2160-D2160)^2</f>
        <v>1.84701353235578E-009</v>
      </c>
    </row>
    <row r="2161" customFormat="false" ht="12.8" hidden="false" customHeight="false" outlineLevel="0" collapsed="false">
      <c r="A2161" s="0" t="s">
        <v>4249</v>
      </c>
      <c r="B2161" s="0" t="n">
        <v>2160</v>
      </c>
      <c r="C2161" s="0" t="n">
        <v>3</v>
      </c>
      <c r="D2161" s="0" t="n">
        <f aca="false">C2161/78916</f>
        <v>3.80151046682548E-005</v>
      </c>
      <c r="F2161" s="0" t="n">
        <v>8.09609E-005</v>
      </c>
      <c r="G2161" s="0" t="n">
        <f aca="false">(D2161-0.000146908)^2</f>
        <v>1.18576626537304E-008</v>
      </c>
      <c r="H2161" s="0" t="n">
        <f aca="false">(F2161-D2161)^2</f>
        <v>1.84434133667614E-009</v>
      </c>
    </row>
    <row r="2162" customFormat="false" ht="12.8" hidden="false" customHeight="false" outlineLevel="0" collapsed="false">
      <c r="A2162" s="0" t="s">
        <v>7011</v>
      </c>
      <c r="B2162" s="0" t="n">
        <v>2161</v>
      </c>
      <c r="C2162" s="0" t="n">
        <v>3</v>
      </c>
      <c r="D2162" s="0" t="n">
        <f aca="false">C2162/78916</f>
        <v>3.80151046682548E-005</v>
      </c>
      <c r="F2162" s="0" t="n">
        <v>8.09297E-005</v>
      </c>
      <c r="G2162" s="0" t="n">
        <f aca="false">(D2162-0.000146908)^2</f>
        <v>1.18576626537304E-008</v>
      </c>
      <c r="H2162" s="0" t="n">
        <f aca="false">(F2162-D2162)^2</f>
        <v>1.84166249248744E-009</v>
      </c>
    </row>
    <row r="2163" customFormat="false" ht="12.8" hidden="false" customHeight="false" outlineLevel="0" collapsed="false">
      <c r="A2163" s="0" t="s">
        <v>2732</v>
      </c>
      <c r="B2163" s="0" t="n">
        <v>2162</v>
      </c>
      <c r="C2163" s="0" t="n">
        <v>3</v>
      </c>
      <c r="D2163" s="0" t="n">
        <f aca="false">C2163/78916</f>
        <v>3.80151046682548E-005</v>
      </c>
      <c r="F2163" s="0" t="n">
        <v>8.08986E-005</v>
      </c>
      <c r="G2163" s="0" t="n">
        <f aca="false">(D2163-0.000146908)^2</f>
        <v>1.18576626537304E-008</v>
      </c>
      <c r="H2163" s="0" t="n">
        <f aca="false">(F2163-D2163)^2</f>
        <v>1.83899417186781E-009</v>
      </c>
    </row>
    <row r="2164" customFormat="false" ht="12.8" hidden="false" customHeight="false" outlineLevel="0" collapsed="false">
      <c r="A2164" s="0" t="s">
        <v>788</v>
      </c>
      <c r="B2164" s="0" t="n">
        <v>2163</v>
      </c>
      <c r="C2164" s="0" t="n">
        <v>3</v>
      </c>
      <c r="D2164" s="0" t="n">
        <f aca="false">C2164/78916</f>
        <v>3.80151046682548E-005</v>
      </c>
      <c r="F2164" s="0" t="n">
        <v>8.08676E-005</v>
      </c>
      <c r="G2164" s="0" t="n">
        <f aca="false">(D2164-0.000146908)^2</f>
        <v>1.18576626537304E-008</v>
      </c>
      <c r="H2164" s="0" t="n">
        <f aca="false">(F2164-D2164)^2</f>
        <v>1.83633635615724E-009</v>
      </c>
    </row>
    <row r="2165" customFormat="false" ht="12.8" hidden="false" customHeight="false" outlineLevel="0" collapsed="false">
      <c r="A2165" s="0" t="s">
        <v>318</v>
      </c>
      <c r="B2165" s="0" t="n">
        <v>2164</v>
      </c>
      <c r="C2165" s="0" t="n">
        <v>3</v>
      </c>
      <c r="D2165" s="0" t="n">
        <f aca="false">C2165/78916</f>
        <v>3.80151046682548E-005</v>
      </c>
      <c r="F2165" s="0" t="n">
        <v>8.08365E-005</v>
      </c>
      <c r="G2165" s="0" t="n">
        <f aca="false">(D2165-0.000146908)^2</f>
        <v>1.18576626537304E-008</v>
      </c>
      <c r="H2165" s="0" t="n">
        <f aca="false">(F2165-D2165)^2</f>
        <v>1.83367189815761E-009</v>
      </c>
    </row>
    <row r="2166" customFormat="false" ht="12.8" hidden="false" customHeight="false" outlineLevel="0" collapsed="false">
      <c r="A2166" s="0" t="s">
        <v>2638</v>
      </c>
      <c r="B2166" s="0" t="n">
        <v>2165</v>
      </c>
      <c r="C2166" s="0" t="n">
        <v>3</v>
      </c>
      <c r="D2166" s="0" t="n">
        <f aca="false">C2166/78916</f>
        <v>3.80151046682548E-005</v>
      </c>
      <c r="F2166" s="0" t="n">
        <v>8.08055E-005</v>
      </c>
      <c r="G2166" s="0" t="n">
        <f aca="false">(D2166-0.000146908)^2</f>
        <v>1.18576626537304E-008</v>
      </c>
      <c r="H2166" s="0" t="n">
        <f aca="false">(F2166-D2166)^2</f>
        <v>1.83101793264704E-009</v>
      </c>
    </row>
    <row r="2167" customFormat="false" ht="12.8" hidden="false" customHeight="false" outlineLevel="0" collapsed="false">
      <c r="A2167" s="0" t="s">
        <v>1732</v>
      </c>
      <c r="B2167" s="0" t="n">
        <v>2166</v>
      </c>
      <c r="C2167" s="0" t="n">
        <v>3</v>
      </c>
      <c r="D2167" s="0" t="n">
        <f aca="false">C2167/78916</f>
        <v>3.80151046682548E-005</v>
      </c>
      <c r="F2167" s="0" t="n">
        <v>8.07745E-005</v>
      </c>
      <c r="G2167" s="0" t="n">
        <f aca="false">(D2167-0.000146908)^2</f>
        <v>1.18576626537304E-008</v>
      </c>
      <c r="H2167" s="0" t="n">
        <f aca="false">(F2167-D2167)^2</f>
        <v>1.82836588913647E-009</v>
      </c>
    </row>
    <row r="2168" customFormat="false" ht="12.8" hidden="false" customHeight="false" outlineLevel="0" collapsed="false">
      <c r="A2168" s="0" t="s">
        <v>2641</v>
      </c>
      <c r="B2168" s="0" t="n">
        <v>2167</v>
      </c>
      <c r="C2168" s="0" t="n">
        <v>3</v>
      </c>
      <c r="D2168" s="0" t="n">
        <f aca="false">C2168/78916</f>
        <v>3.80151046682548E-005</v>
      </c>
      <c r="F2168" s="0" t="n">
        <v>8.07435E-005</v>
      </c>
      <c r="G2168" s="0" t="n">
        <f aca="false">(D2168-0.000146908)^2</f>
        <v>1.18576626537304E-008</v>
      </c>
      <c r="H2168" s="0" t="n">
        <f aca="false">(F2168-D2168)^2</f>
        <v>1.8257157676259E-009</v>
      </c>
    </row>
    <row r="2169" customFormat="false" ht="12.8" hidden="false" customHeight="false" outlineLevel="0" collapsed="false">
      <c r="A2169" s="0" t="s">
        <v>7012</v>
      </c>
      <c r="B2169" s="0" t="n">
        <v>2168</v>
      </c>
      <c r="C2169" s="0" t="n">
        <v>3</v>
      </c>
      <c r="D2169" s="0" t="n">
        <f aca="false">C2169/78916</f>
        <v>3.80151046682548E-005</v>
      </c>
      <c r="F2169" s="0" t="n">
        <v>8.07126E-005</v>
      </c>
      <c r="G2169" s="0" t="n">
        <f aca="false">(D2169-0.000146908)^2</f>
        <v>1.18576626537304E-008</v>
      </c>
      <c r="H2169" s="0" t="n">
        <f aca="false">(F2169-D2169)^2</f>
        <v>1.8230761076044E-009</v>
      </c>
    </row>
    <row r="2170" customFormat="false" ht="12.8" hidden="false" customHeight="false" outlineLevel="0" collapsed="false">
      <c r="A2170" s="0" t="s">
        <v>7013</v>
      </c>
      <c r="B2170" s="0" t="n">
        <v>2169</v>
      </c>
      <c r="C2170" s="0" t="n">
        <v>3</v>
      </c>
      <c r="D2170" s="0" t="n">
        <f aca="false">C2170/78916</f>
        <v>3.80151046682548E-005</v>
      </c>
      <c r="F2170" s="0" t="n">
        <v>8.06817E-005</v>
      </c>
      <c r="G2170" s="0" t="n">
        <f aca="false">(D2170-0.000146908)^2</f>
        <v>1.18576626537304E-008</v>
      </c>
      <c r="H2170" s="0" t="n">
        <f aca="false">(F2170-D2170)^2</f>
        <v>1.8204383572029E-009</v>
      </c>
    </row>
    <row r="2171" customFormat="false" ht="12.8" hidden="false" customHeight="false" outlineLevel="0" collapsed="false">
      <c r="A2171" s="0" t="s">
        <v>3590</v>
      </c>
      <c r="B2171" s="0" t="n">
        <v>2170</v>
      </c>
      <c r="C2171" s="0" t="n">
        <v>3</v>
      </c>
      <c r="D2171" s="0" t="n">
        <f aca="false">C2171/78916</f>
        <v>3.80151046682548E-005</v>
      </c>
      <c r="F2171" s="0" t="n">
        <v>8.06508E-005</v>
      </c>
      <c r="G2171" s="0" t="n">
        <f aca="false">(D2171-0.000146908)^2</f>
        <v>1.18576626537304E-008</v>
      </c>
      <c r="H2171" s="0" t="n">
        <f aca="false">(F2171-D2171)^2</f>
        <v>1.8178025164214E-009</v>
      </c>
    </row>
    <row r="2172" customFormat="false" ht="12.8" hidden="false" customHeight="false" outlineLevel="0" collapsed="false">
      <c r="A2172" s="0" t="s">
        <v>603</v>
      </c>
      <c r="B2172" s="0" t="n">
        <v>2171</v>
      </c>
      <c r="C2172" s="0" t="n">
        <v>3</v>
      </c>
      <c r="D2172" s="0" t="n">
        <f aca="false">C2172/78916</f>
        <v>3.80151046682548E-005</v>
      </c>
      <c r="F2172" s="0" t="n">
        <v>8.06199E-005</v>
      </c>
      <c r="G2172" s="0" t="n">
        <f aca="false">(D2172-0.000146908)^2</f>
        <v>1.18576626537304E-008</v>
      </c>
      <c r="H2172" s="0" t="n">
        <f aca="false">(F2172-D2172)^2</f>
        <v>1.81516858525989E-009</v>
      </c>
    </row>
    <row r="2173" customFormat="false" ht="12.8" hidden="false" customHeight="false" outlineLevel="0" collapsed="false">
      <c r="A2173" s="0" t="s">
        <v>7014</v>
      </c>
      <c r="B2173" s="0" t="n">
        <v>2172</v>
      </c>
      <c r="C2173" s="0" t="n">
        <v>3</v>
      </c>
      <c r="D2173" s="0" t="n">
        <f aca="false">C2173/78916</f>
        <v>3.80151046682548E-005</v>
      </c>
      <c r="F2173" s="0" t="n">
        <v>8.05891E-005</v>
      </c>
      <c r="G2173" s="0" t="n">
        <f aca="false">(D2173-0.000146908)^2</f>
        <v>1.18576626537304E-008</v>
      </c>
      <c r="H2173" s="0" t="n">
        <f aca="false">(F2173-D2173)^2</f>
        <v>1.81254507850746E-009</v>
      </c>
    </row>
    <row r="2174" customFormat="false" ht="12.8" hidden="false" customHeight="false" outlineLevel="0" collapsed="false">
      <c r="A2174" s="0" t="s">
        <v>7015</v>
      </c>
      <c r="B2174" s="0" t="n">
        <v>2173</v>
      </c>
      <c r="C2174" s="0" t="n">
        <v>3</v>
      </c>
      <c r="D2174" s="0" t="n">
        <f aca="false">C2174/78916</f>
        <v>3.80151046682548E-005</v>
      </c>
      <c r="F2174" s="0" t="n">
        <v>8.05583E-005</v>
      </c>
      <c r="G2174" s="0" t="n">
        <f aca="false">(D2174-0.000146908)^2</f>
        <v>1.18576626537304E-008</v>
      </c>
      <c r="H2174" s="0" t="n">
        <f aca="false">(F2174-D2174)^2</f>
        <v>1.80992346903502E-009</v>
      </c>
    </row>
    <row r="2175" customFormat="false" ht="12.8" hidden="false" customHeight="false" outlineLevel="0" collapsed="false">
      <c r="A2175" s="0" t="s">
        <v>7016</v>
      </c>
      <c r="B2175" s="0" t="n">
        <v>2174</v>
      </c>
      <c r="C2175" s="0" t="n">
        <v>3</v>
      </c>
      <c r="D2175" s="0" t="n">
        <f aca="false">C2175/78916</f>
        <v>3.80151046682548E-005</v>
      </c>
      <c r="F2175" s="0" t="n">
        <v>8.05275E-005</v>
      </c>
      <c r="G2175" s="0" t="n">
        <f aca="false">(D2175-0.000146908)^2</f>
        <v>1.18576626537304E-008</v>
      </c>
      <c r="H2175" s="0" t="n">
        <f aca="false">(F2175-D2175)^2</f>
        <v>1.80730375684259E-009</v>
      </c>
    </row>
    <row r="2176" customFormat="false" ht="12.8" hidden="false" customHeight="false" outlineLevel="0" collapsed="false">
      <c r="A2176" s="0" t="s">
        <v>5921</v>
      </c>
      <c r="B2176" s="0" t="n">
        <v>2175</v>
      </c>
      <c r="C2176" s="0" t="n">
        <v>3</v>
      </c>
      <c r="D2176" s="0" t="n">
        <f aca="false">C2176/78916</f>
        <v>3.80151046682548E-005</v>
      </c>
      <c r="F2176" s="0" t="n">
        <v>8.04967E-005</v>
      </c>
      <c r="G2176" s="0" t="n">
        <f aca="false">(D2176-0.000146908)^2</f>
        <v>1.18576626537304E-008</v>
      </c>
      <c r="H2176" s="0" t="n">
        <f aca="false">(F2176-D2176)^2</f>
        <v>1.80468594193015E-009</v>
      </c>
    </row>
    <row r="2177" customFormat="false" ht="12.8" hidden="false" customHeight="false" outlineLevel="0" collapsed="false">
      <c r="A2177" s="0" t="s">
        <v>7017</v>
      </c>
      <c r="B2177" s="0" t="n">
        <v>2176</v>
      </c>
      <c r="C2177" s="0" t="n">
        <v>3</v>
      </c>
      <c r="D2177" s="0" t="n">
        <f aca="false">C2177/78916</f>
        <v>3.80151046682548E-005</v>
      </c>
      <c r="F2177" s="0" t="n">
        <v>8.0466E-005</v>
      </c>
      <c r="G2177" s="0" t="n">
        <f aca="false">(D2177-0.000146908)^2</f>
        <v>1.18576626537304E-008</v>
      </c>
      <c r="H2177" s="0" t="n">
        <f aca="false">(F2177-D2177)^2</f>
        <v>1.80207851446678E-009</v>
      </c>
    </row>
    <row r="2178" customFormat="false" ht="12.8" hidden="false" customHeight="false" outlineLevel="0" collapsed="false">
      <c r="A2178" s="0" t="s">
        <v>7018</v>
      </c>
      <c r="B2178" s="0" t="n">
        <v>2177</v>
      </c>
      <c r="C2178" s="0" t="n">
        <v>3</v>
      </c>
      <c r="D2178" s="0" t="n">
        <f aca="false">C2178/78916</f>
        <v>3.80151046682548E-005</v>
      </c>
      <c r="F2178" s="0" t="n">
        <v>8.04353E-005</v>
      </c>
      <c r="G2178" s="0" t="n">
        <f aca="false">(D2178-0.000146908)^2</f>
        <v>1.18576626537304E-008</v>
      </c>
      <c r="H2178" s="0" t="n">
        <f aca="false">(F2178-D2178)^2</f>
        <v>1.79947297198341E-009</v>
      </c>
    </row>
    <row r="2179" customFormat="false" ht="12.8" hidden="false" customHeight="false" outlineLevel="0" collapsed="false">
      <c r="A2179" s="0" t="s">
        <v>1940</v>
      </c>
      <c r="B2179" s="0" t="n">
        <v>2178</v>
      </c>
      <c r="C2179" s="0" t="n">
        <v>3</v>
      </c>
      <c r="D2179" s="0" t="n">
        <f aca="false">C2179/78916</f>
        <v>3.80151046682548E-005</v>
      </c>
      <c r="F2179" s="0" t="n">
        <v>8.04046E-005</v>
      </c>
      <c r="G2179" s="0" t="n">
        <f aca="false">(D2179-0.000146908)^2</f>
        <v>1.18576626537304E-008</v>
      </c>
      <c r="H2179" s="0" t="n">
        <f aca="false">(F2179-D2179)^2</f>
        <v>1.79686931448004E-009</v>
      </c>
    </row>
    <row r="2180" customFormat="false" ht="12.8" hidden="false" customHeight="false" outlineLevel="0" collapsed="false">
      <c r="A2180" s="0" t="s">
        <v>4589</v>
      </c>
      <c r="B2180" s="0" t="n">
        <v>2179</v>
      </c>
      <c r="C2180" s="0" t="n">
        <v>3</v>
      </c>
      <c r="D2180" s="0" t="n">
        <f aca="false">C2180/78916</f>
        <v>3.80151046682548E-005</v>
      </c>
      <c r="F2180" s="0" t="n">
        <v>8.0374E-005</v>
      </c>
      <c r="G2180" s="0" t="n">
        <f aca="false">(D2180-0.000146908)^2</f>
        <v>1.18576626537304E-008</v>
      </c>
      <c r="H2180" s="0" t="n">
        <f aca="false">(F2180-D2180)^2</f>
        <v>1.79427601372574E-009</v>
      </c>
    </row>
    <row r="2181" customFormat="false" ht="12.8" hidden="false" customHeight="false" outlineLevel="0" collapsed="false">
      <c r="A2181" s="0" t="s">
        <v>278</v>
      </c>
      <c r="B2181" s="0" t="n">
        <v>2180</v>
      </c>
      <c r="C2181" s="0" t="n">
        <v>3</v>
      </c>
      <c r="D2181" s="0" t="n">
        <f aca="false">C2181/78916</f>
        <v>3.80151046682548E-005</v>
      </c>
      <c r="F2181" s="0" t="n">
        <v>8.03433E-005</v>
      </c>
      <c r="G2181" s="0" t="n">
        <f aca="false">(D2181-0.000146908)^2</f>
        <v>1.18576626537304E-008</v>
      </c>
      <c r="H2181" s="0" t="n">
        <f aca="false">(F2181-D2181)^2</f>
        <v>1.79167612004237E-009</v>
      </c>
    </row>
    <row r="2182" customFormat="false" ht="12.8" hidden="false" customHeight="false" outlineLevel="0" collapsed="false">
      <c r="A2182" s="0" t="s">
        <v>4509</v>
      </c>
      <c r="B2182" s="0" t="n">
        <v>2181</v>
      </c>
      <c r="C2182" s="0" t="n">
        <v>3</v>
      </c>
      <c r="D2182" s="0" t="n">
        <f aca="false">C2182/78916</f>
        <v>3.80151046682548E-005</v>
      </c>
      <c r="F2182" s="0" t="n">
        <v>8.03127E-005</v>
      </c>
      <c r="G2182" s="0" t="n">
        <f aca="false">(D2182-0.000146908)^2</f>
        <v>1.18576626537304E-008</v>
      </c>
      <c r="H2182" s="0" t="n">
        <f aca="false">(F2182-D2182)^2</f>
        <v>1.78908657084807E-009</v>
      </c>
    </row>
    <row r="2183" customFormat="false" ht="12.8" hidden="false" customHeight="false" outlineLevel="0" collapsed="false">
      <c r="A2183" s="0" t="s">
        <v>7019</v>
      </c>
      <c r="B2183" s="0" t="n">
        <v>2182</v>
      </c>
      <c r="C2183" s="0" t="n">
        <v>3</v>
      </c>
      <c r="D2183" s="0" t="n">
        <f aca="false">C2183/78916</f>
        <v>3.80151046682548E-005</v>
      </c>
      <c r="F2183" s="0" t="n">
        <v>8.02821E-005</v>
      </c>
      <c r="G2183" s="0" t="n">
        <f aca="false">(D2183-0.000146908)^2</f>
        <v>1.18576626537304E-008</v>
      </c>
      <c r="H2183" s="0" t="n">
        <f aca="false">(F2183-D2183)^2</f>
        <v>1.78649889437377E-009</v>
      </c>
    </row>
    <row r="2184" customFormat="false" ht="12.8" hidden="false" customHeight="false" outlineLevel="0" collapsed="false">
      <c r="A2184" s="0" t="s">
        <v>706</v>
      </c>
      <c r="B2184" s="0" t="n">
        <v>2183</v>
      </c>
      <c r="C2184" s="0" t="n">
        <v>3</v>
      </c>
      <c r="D2184" s="0" t="n">
        <f aca="false">C2184/78916</f>
        <v>3.80151046682548E-005</v>
      </c>
      <c r="F2184" s="0" t="n">
        <v>8.02516E-005</v>
      </c>
      <c r="G2184" s="0" t="n">
        <f aca="false">(D2184-0.000146908)^2</f>
        <v>1.18576626537304E-008</v>
      </c>
      <c r="H2184" s="0" t="n">
        <f aca="false">(F2184-D2184)^2</f>
        <v>1.78392153790853E-009</v>
      </c>
    </row>
    <row r="2185" customFormat="false" ht="12.8" hidden="false" customHeight="false" outlineLevel="0" collapsed="false">
      <c r="A2185" s="0" t="s">
        <v>1339</v>
      </c>
      <c r="B2185" s="0" t="n">
        <v>2184</v>
      </c>
      <c r="C2185" s="0" t="n">
        <v>3</v>
      </c>
      <c r="D2185" s="0" t="n">
        <f aca="false">C2185/78916</f>
        <v>3.80151046682548E-005</v>
      </c>
      <c r="F2185" s="0" t="n">
        <v>8.02211E-005</v>
      </c>
      <c r="G2185" s="0" t="n">
        <f aca="false">(D2185-0.000146908)^2</f>
        <v>1.18576626537304E-008</v>
      </c>
      <c r="H2185" s="0" t="n">
        <f aca="false">(F2185-D2185)^2</f>
        <v>1.78134604194329E-009</v>
      </c>
    </row>
    <row r="2186" customFormat="false" ht="12.8" hidden="false" customHeight="false" outlineLevel="0" collapsed="false">
      <c r="A2186" s="0" t="s">
        <v>766</v>
      </c>
      <c r="B2186" s="0" t="n">
        <v>2185</v>
      </c>
      <c r="C2186" s="0" t="n">
        <v>3</v>
      </c>
      <c r="D2186" s="0" t="n">
        <f aca="false">C2186/78916</f>
        <v>3.80151046682548E-005</v>
      </c>
      <c r="F2186" s="0" t="n">
        <v>8.01906E-005</v>
      </c>
      <c r="G2186" s="0" t="n">
        <f aca="false">(D2186-0.000146908)^2</f>
        <v>1.18576626537304E-008</v>
      </c>
      <c r="H2186" s="0" t="n">
        <f aca="false">(F2186-D2186)^2</f>
        <v>1.77877240647806E-009</v>
      </c>
    </row>
    <row r="2187" customFormat="false" ht="12.8" hidden="false" customHeight="false" outlineLevel="0" collapsed="false">
      <c r="A2187" s="0" t="s">
        <v>4666</v>
      </c>
      <c r="B2187" s="0" t="n">
        <v>2186</v>
      </c>
      <c r="C2187" s="0" t="n">
        <v>3</v>
      </c>
      <c r="D2187" s="0" t="n">
        <f aca="false">C2187/78916</f>
        <v>3.80151046682548E-005</v>
      </c>
      <c r="F2187" s="0" t="n">
        <v>8.01601E-005</v>
      </c>
      <c r="G2187" s="0" t="n">
        <f aca="false">(D2187-0.000146908)^2</f>
        <v>1.18576626537304E-008</v>
      </c>
      <c r="H2187" s="0" t="n">
        <f aca="false">(F2187-D2187)^2</f>
        <v>1.77620063151282E-009</v>
      </c>
    </row>
    <row r="2188" customFormat="false" ht="12.8" hidden="false" customHeight="false" outlineLevel="0" collapsed="false">
      <c r="A2188" s="0" t="s">
        <v>1699</v>
      </c>
      <c r="B2188" s="0" t="n">
        <v>2187</v>
      </c>
      <c r="C2188" s="0" t="n">
        <v>3</v>
      </c>
      <c r="D2188" s="0" t="n">
        <f aca="false">C2188/78916</f>
        <v>3.80151046682548E-005</v>
      </c>
      <c r="F2188" s="0" t="n">
        <v>8.01296E-005</v>
      </c>
      <c r="G2188" s="0" t="n">
        <f aca="false">(D2188-0.000146908)^2</f>
        <v>1.18576626537304E-008</v>
      </c>
      <c r="H2188" s="0" t="n">
        <f aca="false">(F2188-D2188)^2</f>
        <v>1.77363071704758E-009</v>
      </c>
    </row>
    <row r="2189" customFormat="false" ht="12.8" hidden="false" customHeight="false" outlineLevel="0" collapsed="false">
      <c r="A2189" s="0" t="s">
        <v>7020</v>
      </c>
      <c r="B2189" s="0" t="n">
        <v>2188</v>
      </c>
      <c r="C2189" s="0" t="n">
        <v>3</v>
      </c>
      <c r="D2189" s="0" t="n">
        <f aca="false">C2189/78916</f>
        <v>3.80151046682548E-005</v>
      </c>
      <c r="F2189" s="0" t="n">
        <v>8.00992E-005</v>
      </c>
      <c r="G2189" s="0" t="n">
        <f aca="false">(D2189-0.000146908)^2</f>
        <v>1.18576626537304E-008</v>
      </c>
      <c r="H2189" s="0" t="n">
        <f aca="false">(F2189-D2189)^2</f>
        <v>1.77107107989141E-009</v>
      </c>
    </row>
    <row r="2190" customFormat="false" ht="12.8" hidden="false" customHeight="false" outlineLevel="0" collapsed="false">
      <c r="A2190" s="0" t="s">
        <v>2366</v>
      </c>
      <c r="B2190" s="0" t="n">
        <v>2189</v>
      </c>
      <c r="C2190" s="0" t="n">
        <v>3</v>
      </c>
      <c r="D2190" s="0" t="n">
        <f aca="false">C2190/78916</f>
        <v>3.80151046682548E-005</v>
      </c>
      <c r="F2190" s="0" t="n">
        <v>8.00688E-005</v>
      </c>
      <c r="G2190" s="0" t="n">
        <f aca="false">(D2190-0.000146908)^2</f>
        <v>1.18576626537304E-008</v>
      </c>
      <c r="H2190" s="0" t="n">
        <f aca="false">(F2190-D2190)^2</f>
        <v>1.76851329105524E-009</v>
      </c>
    </row>
    <row r="2191" customFormat="false" ht="12.8" hidden="false" customHeight="false" outlineLevel="0" collapsed="false">
      <c r="A2191" s="0" t="s">
        <v>4847</v>
      </c>
      <c r="B2191" s="0" t="n">
        <v>2190</v>
      </c>
      <c r="C2191" s="0" t="n">
        <v>3</v>
      </c>
      <c r="D2191" s="0" t="n">
        <f aca="false">C2191/78916</f>
        <v>3.80151046682548E-005</v>
      </c>
      <c r="F2191" s="0" t="n">
        <v>8.00384E-005</v>
      </c>
      <c r="G2191" s="0" t="n">
        <f aca="false">(D2191-0.000146908)^2</f>
        <v>1.18576626537304E-008</v>
      </c>
      <c r="H2191" s="0" t="n">
        <f aca="false">(F2191-D2191)^2</f>
        <v>1.76595735053907E-009</v>
      </c>
    </row>
    <row r="2192" customFormat="false" ht="12.8" hidden="false" customHeight="false" outlineLevel="0" collapsed="false">
      <c r="A2192" s="0" t="s">
        <v>4321</v>
      </c>
      <c r="B2192" s="0" t="n">
        <v>2191</v>
      </c>
      <c r="C2192" s="0" t="n">
        <v>3</v>
      </c>
      <c r="D2192" s="0" t="n">
        <f aca="false">C2192/78916</f>
        <v>3.80151046682548E-005</v>
      </c>
      <c r="F2192" s="0" t="n">
        <v>8.00081E-005</v>
      </c>
      <c r="G2192" s="0" t="n">
        <f aca="false">(D2192-0.000146908)^2</f>
        <v>1.18576626537304E-008</v>
      </c>
      <c r="H2192" s="0" t="n">
        <f aca="false">(F2192-D2192)^2</f>
        <v>1.76341165693197E-009</v>
      </c>
    </row>
    <row r="2193" customFormat="false" ht="12.8" hidden="false" customHeight="false" outlineLevel="0" collapsed="false">
      <c r="A2193" s="0" t="s">
        <v>1076</v>
      </c>
      <c r="B2193" s="0" t="n">
        <v>2192</v>
      </c>
      <c r="C2193" s="0" t="n">
        <v>3</v>
      </c>
      <c r="D2193" s="0" t="n">
        <f aca="false">C2193/78916</f>
        <v>3.80151046682548E-005</v>
      </c>
      <c r="F2193" s="0" t="n">
        <v>7.99778E-005</v>
      </c>
      <c r="G2193" s="0" t="n">
        <f aca="false">(D2193-0.000146908)^2</f>
        <v>1.18576626537304E-008</v>
      </c>
      <c r="H2193" s="0" t="n">
        <f aca="false">(F2193-D2193)^2</f>
        <v>1.76086779950487E-009</v>
      </c>
    </row>
    <row r="2194" customFormat="false" ht="12.8" hidden="false" customHeight="false" outlineLevel="0" collapsed="false">
      <c r="A2194" s="0" t="s">
        <v>3151</v>
      </c>
      <c r="B2194" s="0" t="n">
        <v>2193</v>
      </c>
      <c r="C2194" s="0" t="n">
        <v>3</v>
      </c>
      <c r="D2194" s="0" t="n">
        <f aca="false">C2194/78916</f>
        <v>3.80151046682548E-005</v>
      </c>
      <c r="F2194" s="0" t="n">
        <v>7.99475E-005</v>
      </c>
      <c r="G2194" s="0" t="n">
        <f aca="false">(D2194-0.000146908)^2</f>
        <v>1.18576626537304E-008</v>
      </c>
      <c r="H2194" s="0" t="n">
        <f aca="false">(F2194-D2194)^2</f>
        <v>1.75832577825776E-009</v>
      </c>
    </row>
    <row r="2195" customFormat="false" ht="12.8" hidden="false" customHeight="false" outlineLevel="0" collapsed="false">
      <c r="A2195" s="0" t="s">
        <v>2498</v>
      </c>
      <c r="B2195" s="0" t="n">
        <v>2194</v>
      </c>
      <c r="C2195" s="0" t="n">
        <v>3</v>
      </c>
      <c r="D2195" s="0" t="n">
        <f aca="false">C2195/78916</f>
        <v>3.80151046682548E-005</v>
      </c>
      <c r="F2195" s="0" t="n">
        <v>7.99172E-005</v>
      </c>
      <c r="G2195" s="0" t="n">
        <f aca="false">(D2195-0.000146908)^2</f>
        <v>1.18576626537304E-008</v>
      </c>
      <c r="H2195" s="0" t="n">
        <f aca="false">(F2195-D2195)^2</f>
        <v>1.75578559319066E-009</v>
      </c>
    </row>
    <row r="2196" customFormat="false" ht="12.8" hidden="false" customHeight="false" outlineLevel="0" collapsed="false">
      <c r="A2196" s="0" t="s">
        <v>2724</v>
      </c>
      <c r="B2196" s="0" t="n">
        <v>2195</v>
      </c>
      <c r="C2196" s="0" t="n">
        <v>3</v>
      </c>
      <c r="D2196" s="0" t="n">
        <f aca="false">C2196/78916</f>
        <v>3.80151046682548E-005</v>
      </c>
      <c r="F2196" s="0" t="n">
        <v>7.98869E-005</v>
      </c>
      <c r="G2196" s="0" t="n">
        <f aca="false">(D2196-0.000146908)^2</f>
        <v>1.18576626537304E-008</v>
      </c>
      <c r="H2196" s="0" t="n">
        <f aca="false">(F2196-D2196)^2</f>
        <v>1.75324724430356E-009</v>
      </c>
    </row>
    <row r="2197" customFormat="false" ht="12.8" hidden="false" customHeight="false" outlineLevel="0" collapsed="false">
      <c r="A2197" s="0" t="s">
        <v>7021</v>
      </c>
      <c r="B2197" s="0" t="n">
        <v>2196</v>
      </c>
      <c r="C2197" s="0" t="n">
        <v>3</v>
      </c>
      <c r="D2197" s="0" t="n">
        <f aca="false">C2197/78916</f>
        <v>3.80151046682548E-005</v>
      </c>
      <c r="F2197" s="0" t="n">
        <v>7.98567E-005</v>
      </c>
      <c r="G2197" s="0" t="n">
        <f aca="false">(D2197-0.000146908)^2</f>
        <v>1.18576626537304E-008</v>
      </c>
      <c r="H2197" s="0" t="n">
        <f aca="false">(F2197-D2197)^2</f>
        <v>1.75071909990552E-009</v>
      </c>
    </row>
    <row r="2198" customFormat="false" ht="12.8" hidden="false" customHeight="false" outlineLevel="0" collapsed="false">
      <c r="A2198" s="0" t="s">
        <v>7022</v>
      </c>
      <c r="B2198" s="0" t="n">
        <v>2197</v>
      </c>
      <c r="C2198" s="0" t="n">
        <v>3</v>
      </c>
      <c r="D2198" s="0" t="n">
        <f aca="false">C2198/78916</f>
        <v>3.80151046682548E-005</v>
      </c>
      <c r="F2198" s="0" t="n">
        <v>7.98265E-005</v>
      </c>
      <c r="G2198" s="0" t="n">
        <f aca="false">(D2198-0.000146908)^2</f>
        <v>1.18576626537304E-008</v>
      </c>
      <c r="H2198" s="0" t="n">
        <f aca="false">(F2198-D2198)^2</f>
        <v>1.74819277958748E-009</v>
      </c>
    </row>
    <row r="2199" customFormat="false" ht="12.8" hidden="false" customHeight="false" outlineLevel="0" collapsed="false">
      <c r="A2199" s="0" t="s">
        <v>7023</v>
      </c>
      <c r="B2199" s="0" t="n">
        <v>2198</v>
      </c>
      <c r="C2199" s="0" t="n">
        <v>3</v>
      </c>
      <c r="D2199" s="0" t="n">
        <f aca="false">C2199/78916</f>
        <v>3.80151046682548E-005</v>
      </c>
      <c r="F2199" s="0" t="n">
        <v>7.97964E-005</v>
      </c>
      <c r="G2199" s="0" t="n">
        <f aca="false">(D2199-0.000146908)^2</f>
        <v>1.18576626537304E-008</v>
      </c>
      <c r="H2199" s="0" t="n">
        <f aca="false">(F2199-D2199)^2</f>
        <v>1.74567663959851E-009</v>
      </c>
    </row>
    <row r="2200" customFormat="false" ht="12.8" hidden="false" customHeight="false" outlineLevel="0" collapsed="false">
      <c r="A2200" s="0" t="s">
        <v>4250</v>
      </c>
      <c r="B2200" s="0" t="n">
        <v>2199</v>
      </c>
      <c r="C2200" s="0" t="n">
        <v>3</v>
      </c>
      <c r="D2200" s="0" t="n">
        <f aca="false">C2200/78916</f>
        <v>3.80151046682548E-005</v>
      </c>
      <c r="F2200" s="0" t="n">
        <v>7.97662E-005</v>
      </c>
      <c r="G2200" s="0" t="n">
        <f aca="false">(D2200-0.000146908)^2</f>
        <v>1.18576626537304E-008</v>
      </c>
      <c r="H2200" s="0" t="n">
        <f aca="false">(F2200-D2200)^2</f>
        <v>1.74315396140047E-009</v>
      </c>
    </row>
    <row r="2201" customFormat="false" ht="12.8" hidden="false" customHeight="false" outlineLevel="0" collapsed="false">
      <c r="A2201" s="0" t="s">
        <v>7024</v>
      </c>
      <c r="B2201" s="0" t="n">
        <v>2200</v>
      </c>
      <c r="C2201" s="0" t="n">
        <v>3</v>
      </c>
      <c r="D2201" s="0" t="n">
        <f aca="false">C2201/78916</f>
        <v>3.80151046682548E-005</v>
      </c>
      <c r="F2201" s="0" t="n">
        <v>7.97361E-005</v>
      </c>
      <c r="G2201" s="0" t="n">
        <f aca="false">(D2201-0.000146908)^2</f>
        <v>1.18576626537304E-008</v>
      </c>
      <c r="H2201" s="0" t="n">
        <f aca="false">(F2201-D2201)^2</f>
        <v>1.7406414514715E-009</v>
      </c>
    </row>
    <row r="2202" customFormat="false" ht="12.8" hidden="false" customHeight="false" outlineLevel="0" collapsed="false">
      <c r="A2202" s="0" t="s">
        <v>613</v>
      </c>
      <c r="B2202" s="0" t="n">
        <v>2201</v>
      </c>
      <c r="C2202" s="0" t="n">
        <v>3</v>
      </c>
      <c r="D2202" s="0" t="n">
        <f aca="false">C2202/78916</f>
        <v>3.80151046682548E-005</v>
      </c>
      <c r="F2202" s="0" t="n">
        <v>7.9706E-005</v>
      </c>
      <c r="G2202" s="0" t="n">
        <f aca="false">(D2202-0.000146908)^2</f>
        <v>1.18576626537304E-008</v>
      </c>
      <c r="H2202" s="0" t="n">
        <f aca="false">(F2202-D2202)^2</f>
        <v>1.73813075356253E-009</v>
      </c>
    </row>
    <row r="2203" customFormat="false" ht="12.8" hidden="false" customHeight="false" outlineLevel="0" collapsed="false">
      <c r="A2203" s="0" t="s">
        <v>7025</v>
      </c>
      <c r="B2203" s="0" t="n">
        <v>2202</v>
      </c>
      <c r="C2203" s="0" t="n">
        <v>3</v>
      </c>
      <c r="D2203" s="0" t="n">
        <f aca="false">C2203/78916</f>
        <v>3.80151046682548E-005</v>
      </c>
      <c r="F2203" s="0" t="n">
        <v>7.96759E-005</v>
      </c>
      <c r="G2203" s="0" t="n">
        <f aca="false">(D2203-0.000146908)^2</f>
        <v>1.18576626537304E-008</v>
      </c>
      <c r="H2203" s="0" t="n">
        <f aca="false">(F2203-D2203)^2</f>
        <v>1.73562186767356E-009</v>
      </c>
    </row>
    <row r="2204" customFormat="false" ht="12.8" hidden="false" customHeight="false" outlineLevel="0" collapsed="false">
      <c r="A2204" s="0" t="s">
        <v>4235</v>
      </c>
      <c r="B2204" s="0" t="n">
        <v>2203</v>
      </c>
      <c r="C2204" s="0" t="n">
        <v>3</v>
      </c>
      <c r="D2204" s="0" t="n">
        <f aca="false">C2204/78916</f>
        <v>3.80151046682548E-005</v>
      </c>
      <c r="F2204" s="0" t="n">
        <v>7.96459E-005</v>
      </c>
      <c r="G2204" s="0" t="n">
        <f aca="false">(D2204-0.000146908)^2</f>
        <v>1.18576626537304E-008</v>
      </c>
      <c r="H2204" s="0" t="n">
        <f aca="false">(F2204-D2204)^2</f>
        <v>1.73312311995365E-009</v>
      </c>
    </row>
    <row r="2205" customFormat="false" ht="12.8" hidden="false" customHeight="false" outlineLevel="0" collapsed="false">
      <c r="A2205" s="0" t="s">
        <v>645</v>
      </c>
      <c r="B2205" s="0" t="n">
        <v>2204</v>
      </c>
      <c r="C2205" s="0" t="n">
        <v>3</v>
      </c>
      <c r="D2205" s="0" t="n">
        <f aca="false">C2205/78916</f>
        <v>3.80151046682548E-005</v>
      </c>
      <c r="F2205" s="0" t="n">
        <v>7.96158E-005</v>
      </c>
      <c r="G2205" s="0" t="n">
        <f aca="false">(D2205-0.000146908)^2</f>
        <v>1.18576626537304E-008</v>
      </c>
      <c r="H2205" s="0" t="n">
        <f aca="false">(F2205-D2205)^2</f>
        <v>1.73061785208468E-009</v>
      </c>
    </row>
    <row r="2206" customFormat="false" ht="12.8" hidden="false" customHeight="false" outlineLevel="0" collapsed="false">
      <c r="A2206" s="0" t="s">
        <v>1392</v>
      </c>
      <c r="B2206" s="0" t="n">
        <v>2205</v>
      </c>
      <c r="C2206" s="0" t="n">
        <v>3</v>
      </c>
      <c r="D2206" s="0" t="n">
        <f aca="false">C2206/78916</f>
        <v>3.80151046682548E-005</v>
      </c>
      <c r="F2206" s="0" t="n">
        <v>7.95858E-005</v>
      </c>
      <c r="G2206" s="0" t="n">
        <f aca="false">(D2206-0.000146908)^2</f>
        <v>1.18576626537304E-008</v>
      </c>
      <c r="H2206" s="0" t="n">
        <f aca="false">(F2206-D2206)^2</f>
        <v>1.72812271036478E-009</v>
      </c>
    </row>
    <row r="2207" customFormat="false" ht="12.8" hidden="false" customHeight="false" outlineLevel="0" collapsed="false">
      <c r="A2207" s="0" t="s">
        <v>4299</v>
      </c>
      <c r="B2207" s="0" t="n">
        <v>2206</v>
      </c>
      <c r="C2207" s="0" t="n">
        <v>3</v>
      </c>
      <c r="D2207" s="0" t="n">
        <f aca="false">C2207/78916</f>
        <v>3.80151046682548E-005</v>
      </c>
      <c r="F2207" s="0" t="n">
        <v>7.95559E-005</v>
      </c>
      <c r="G2207" s="0" t="n">
        <f aca="false">(D2207-0.000146908)^2</f>
        <v>1.18576626537304E-008</v>
      </c>
      <c r="H2207" s="0" t="n">
        <f aca="false">(F2207-D2207)^2</f>
        <v>1.72563767679394E-009</v>
      </c>
    </row>
    <row r="2208" customFormat="false" ht="12.8" hidden="false" customHeight="false" outlineLevel="0" collapsed="false">
      <c r="A2208" s="0" t="s">
        <v>7026</v>
      </c>
      <c r="B2208" s="0" t="n">
        <v>2207</v>
      </c>
      <c r="C2208" s="0" t="n">
        <v>3</v>
      </c>
      <c r="D2208" s="0" t="n">
        <f aca="false">C2208/78916</f>
        <v>3.80151046682548E-005</v>
      </c>
      <c r="F2208" s="0" t="n">
        <v>7.95259E-005</v>
      </c>
      <c r="G2208" s="0" t="n">
        <f aca="false">(D2208-0.000146908)^2</f>
        <v>1.18576626537304E-008</v>
      </c>
      <c r="H2208" s="0" t="n">
        <f aca="false">(F2208-D2208)^2</f>
        <v>1.72314612907404E-009</v>
      </c>
    </row>
    <row r="2209" customFormat="false" ht="12.8" hidden="false" customHeight="false" outlineLevel="0" collapsed="false">
      <c r="A2209" s="0" t="s">
        <v>7027</v>
      </c>
      <c r="B2209" s="0" t="n">
        <v>2208</v>
      </c>
      <c r="C2209" s="0" t="n">
        <v>3</v>
      </c>
      <c r="D2209" s="0" t="n">
        <f aca="false">C2209/78916</f>
        <v>3.80151046682548E-005</v>
      </c>
      <c r="F2209" s="0" t="n">
        <v>7.9496E-005</v>
      </c>
      <c r="G2209" s="0" t="n">
        <f aca="false">(D2209-0.000146908)^2</f>
        <v>1.18576626537304E-008</v>
      </c>
      <c r="H2209" s="0" t="n">
        <f aca="false">(F2209-D2209)^2</f>
        <v>1.7206646775232E-009</v>
      </c>
    </row>
    <row r="2210" customFormat="false" ht="12.8" hidden="false" customHeight="false" outlineLevel="0" collapsed="false">
      <c r="A2210" s="0" t="s">
        <v>4205</v>
      </c>
      <c r="B2210" s="0" t="n">
        <v>2209</v>
      </c>
      <c r="C2210" s="0" t="n">
        <v>3</v>
      </c>
      <c r="D2210" s="0" t="n">
        <f aca="false">C2210/78916</f>
        <v>3.80151046682548E-005</v>
      </c>
      <c r="F2210" s="0" t="n">
        <v>7.94661E-005</v>
      </c>
      <c r="G2210" s="0" t="n">
        <f aca="false">(D2210-0.000146908)^2</f>
        <v>1.18576626537304E-008</v>
      </c>
      <c r="H2210" s="0" t="n">
        <f aca="false">(F2210-D2210)^2</f>
        <v>1.71818501399236E-009</v>
      </c>
    </row>
    <row r="2211" customFormat="false" ht="12.8" hidden="false" customHeight="false" outlineLevel="0" collapsed="false">
      <c r="A2211" s="0" t="s">
        <v>4198</v>
      </c>
      <c r="B2211" s="0" t="n">
        <v>2210</v>
      </c>
      <c r="C2211" s="0" t="n">
        <v>3</v>
      </c>
      <c r="D2211" s="0" t="n">
        <f aca="false">C2211/78916</f>
        <v>3.80151046682548E-005</v>
      </c>
      <c r="F2211" s="0" t="n">
        <v>7.94362E-005</v>
      </c>
      <c r="G2211" s="0" t="n">
        <f aca="false">(D2211-0.000146908)^2</f>
        <v>1.18576626537304E-008</v>
      </c>
      <c r="H2211" s="0" t="n">
        <f aca="false">(F2211-D2211)^2</f>
        <v>1.71570713848152E-009</v>
      </c>
    </row>
    <row r="2212" customFormat="false" ht="12.8" hidden="false" customHeight="false" outlineLevel="0" collapsed="false">
      <c r="A2212" s="0" t="s">
        <v>7028</v>
      </c>
      <c r="B2212" s="0" t="n">
        <v>2211</v>
      </c>
      <c r="C2212" s="0" t="n">
        <v>3</v>
      </c>
      <c r="D2212" s="0" t="n">
        <f aca="false">C2212/78916</f>
        <v>3.80151046682548E-005</v>
      </c>
      <c r="F2212" s="0" t="n">
        <v>7.94064E-005</v>
      </c>
      <c r="G2212" s="0" t="n">
        <f aca="false">(D2212-0.000146908)^2</f>
        <v>1.18576626537304E-008</v>
      </c>
      <c r="H2212" s="0" t="n">
        <f aca="false">(F2212-D2212)^2</f>
        <v>1.71323932923975E-009</v>
      </c>
    </row>
    <row r="2213" customFormat="false" ht="12.8" hidden="false" customHeight="false" outlineLevel="0" collapsed="false">
      <c r="A2213" s="0" t="s">
        <v>7029</v>
      </c>
      <c r="B2213" s="0" t="n">
        <v>2212</v>
      </c>
      <c r="C2213" s="0" t="n">
        <v>3</v>
      </c>
      <c r="D2213" s="0" t="n">
        <f aca="false">C2213/78916</f>
        <v>3.80151046682548E-005</v>
      </c>
      <c r="F2213" s="0" t="n">
        <v>7.93766E-005</v>
      </c>
      <c r="G2213" s="0" t="n">
        <f aca="false">(D2213-0.000146908)^2</f>
        <v>1.18576626537304E-008</v>
      </c>
      <c r="H2213" s="0" t="n">
        <f aca="false">(F2213-D2213)^2</f>
        <v>1.71077329607798E-009</v>
      </c>
    </row>
    <row r="2214" customFormat="false" ht="12.8" hidden="false" customHeight="false" outlineLevel="0" collapsed="false">
      <c r="A2214" s="0" t="s">
        <v>371</v>
      </c>
      <c r="B2214" s="0" t="n">
        <v>2213</v>
      </c>
      <c r="C2214" s="0" t="n">
        <v>3</v>
      </c>
      <c r="D2214" s="0" t="n">
        <f aca="false">C2214/78916</f>
        <v>3.80151046682548E-005</v>
      </c>
      <c r="F2214" s="0" t="n">
        <v>7.93468E-005</v>
      </c>
      <c r="G2214" s="0" t="n">
        <f aca="false">(D2214-0.000146908)^2</f>
        <v>1.18576626537304E-008</v>
      </c>
      <c r="H2214" s="0" t="n">
        <f aca="false">(F2214-D2214)^2</f>
        <v>1.7083090389962E-009</v>
      </c>
    </row>
    <row r="2215" customFormat="false" ht="12.8" hidden="false" customHeight="false" outlineLevel="0" collapsed="false">
      <c r="A2215" s="0" t="s">
        <v>4463</v>
      </c>
      <c r="B2215" s="0" t="n">
        <v>2214</v>
      </c>
      <c r="C2215" s="0" t="n">
        <v>3</v>
      </c>
      <c r="D2215" s="0" t="n">
        <f aca="false">C2215/78916</f>
        <v>3.80151046682548E-005</v>
      </c>
      <c r="F2215" s="0" t="n">
        <v>7.9317E-005</v>
      </c>
      <c r="G2215" s="0" t="n">
        <f aca="false">(D2215-0.000146908)^2</f>
        <v>1.18576626537304E-008</v>
      </c>
      <c r="H2215" s="0" t="n">
        <f aca="false">(F2215-D2215)^2</f>
        <v>1.70584655799443E-009</v>
      </c>
    </row>
    <row r="2216" customFormat="false" ht="12.8" hidden="false" customHeight="false" outlineLevel="0" collapsed="false">
      <c r="A2216" s="0" t="s">
        <v>4236</v>
      </c>
      <c r="B2216" s="0" t="n">
        <v>2215</v>
      </c>
      <c r="C2216" s="0" t="n">
        <v>3</v>
      </c>
      <c r="D2216" s="0" t="n">
        <f aca="false">C2216/78916</f>
        <v>3.80151046682548E-005</v>
      </c>
      <c r="F2216" s="0" t="n">
        <v>7.92872E-005</v>
      </c>
      <c r="G2216" s="0" t="n">
        <f aca="false">(D2216-0.000146908)^2</f>
        <v>1.18576626537304E-008</v>
      </c>
      <c r="H2216" s="0" t="n">
        <f aca="false">(F2216-D2216)^2</f>
        <v>1.70338585307266E-009</v>
      </c>
    </row>
    <row r="2217" customFormat="false" ht="12.8" hidden="false" customHeight="false" outlineLevel="0" collapsed="false">
      <c r="A2217" s="0" t="s">
        <v>7030</v>
      </c>
      <c r="B2217" s="0" t="n">
        <v>2216</v>
      </c>
      <c r="C2217" s="0" t="n">
        <v>3</v>
      </c>
      <c r="D2217" s="0" t="n">
        <f aca="false">C2217/78916</f>
        <v>3.80151046682548E-005</v>
      </c>
      <c r="F2217" s="0" t="n">
        <v>7.92575E-005</v>
      </c>
      <c r="G2217" s="0" t="n">
        <f aca="false">(D2217-0.000146908)^2</f>
        <v>1.18576626537304E-008</v>
      </c>
      <c r="H2217" s="0" t="n">
        <f aca="false">(F2217-D2217)^2</f>
        <v>1.70093517269995E-009</v>
      </c>
    </row>
    <row r="2218" customFormat="false" ht="12.8" hidden="false" customHeight="false" outlineLevel="0" collapsed="false">
      <c r="A2218" s="0" t="s">
        <v>2860</v>
      </c>
      <c r="B2218" s="0" t="n">
        <v>2217</v>
      </c>
      <c r="C2218" s="0" t="n">
        <v>3</v>
      </c>
      <c r="D2218" s="0" t="n">
        <f aca="false">C2218/78916</f>
        <v>3.80151046682548E-005</v>
      </c>
      <c r="F2218" s="0" t="n">
        <v>7.92278E-005</v>
      </c>
      <c r="G2218" s="0" t="n">
        <f aca="false">(D2218-0.000146908)^2</f>
        <v>1.18576626537304E-008</v>
      </c>
      <c r="H2218" s="0" t="n">
        <f aca="false">(F2218-D2218)^2</f>
        <v>1.69848625650725E-009</v>
      </c>
    </row>
    <row r="2219" customFormat="false" ht="12.8" hidden="false" customHeight="false" outlineLevel="0" collapsed="false">
      <c r="A2219" s="0" t="s">
        <v>7031</v>
      </c>
      <c r="B2219" s="0" t="n">
        <v>2218</v>
      </c>
      <c r="C2219" s="0" t="n">
        <v>3</v>
      </c>
      <c r="D2219" s="0" t="n">
        <f aca="false">C2219/78916</f>
        <v>3.80151046682548E-005</v>
      </c>
      <c r="F2219" s="0" t="n">
        <v>7.91981E-005</v>
      </c>
      <c r="G2219" s="0" t="n">
        <f aca="false">(D2219-0.000146908)^2</f>
        <v>1.18576626537304E-008</v>
      </c>
      <c r="H2219" s="0" t="n">
        <f aca="false">(F2219-D2219)^2</f>
        <v>1.69603910449454E-009</v>
      </c>
    </row>
    <row r="2220" customFormat="false" ht="12.8" hidden="false" customHeight="false" outlineLevel="0" collapsed="false">
      <c r="A2220" s="0" t="s">
        <v>4082</v>
      </c>
      <c r="B2220" s="0" t="n">
        <v>2219</v>
      </c>
      <c r="C2220" s="0" t="n">
        <v>3</v>
      </c>
      <c r="D2220" s="0" t="n">
        <f aca="false">C2220/78916</f>
        <v>3.80151046682548E-005</v>
      </c>
      <c r="F2220" s="0" t="n">
        <v>7.91685E-005</v>
      </c>
      <c r="G2220" s="0" t="n">
        <f aca="false">(D2220-0.000146908)^2</f>
        <v>1.18576626537304E-008</v>
      </c>
      <c r="H2220" s="0" t="n">
        <f aca="false">(F2220-D2220)^2</f>
        <v>1.6936019473309E-009</v>
      </c>
    </row>
    <row r="2221" customFormat="false" ht="12.8" hidden="false" customHeight="false" outlineLevel="0" collapsed="false">
      <c r="A2221" s="0" t="s">
        <v>7032</v>
      </c>
      <c r="B2221" s="0" t="n">
        <v>2220</v>
      </c>
      <c r="C2221" s="0" t="n">
        <v>3</v>
      </c>
      <c r="D2221" s="0" t="n">
        <f aca="false">C2221/78916</f>
        <v>3.80151046682548E-005</v>
      </c>
      <c r="F2221" s="0" t="n">
        <v>7.91389E-005</v>
      </c>
      <c r="G2221" s="0" t="n">
        <f aca="false">(D2221-0.000146908)^2</f>
        <v>1.18576626537304E-008</v>
      </c>
      <c r="H2221" s="0" t="n">
        <f aca="false">(F2221-D2221)^2</f>
        <v>1.69116654248726E-009</v>
      </c>
    </row>
    <row r="2222" customFormat="false" ht="12.8" hidden="false" customHeight="false" outlineLevel="0" collapsed="false">
      <c r="A2222" s="0" t="s">
        <v>7033</v>
      </c>
      <c r="B2222" s="0" t="n">
        <v>2221</v>
      </c>
      <c r="C2222" s="0" t="n">
        <v>3</v>
      </c>
      <c r="D2222" s="0" t="n">
        <f aca="false">C2222/78916</f>
        <v>3.80151046682548E-005</v>
      </c>
      <c r="F2222" s="0" t="n">
        <v>7.91093E-005</v>
      </c>
      <c r="G2222" s="0" t="n">
        <f aca="false">(D2222-0.000146908)^2</f>
        <v>1.18576626537304E-008</v>
      </c>
      <c r="H2222" s="0" t="n">
        <f aca="false">(F2222-D2222)^2</f>
        <v>1.68873288996363E-009</v>
      </c>
    </row>
    <row r="2223" customFormat="false" ht="12.8" hidden="false" customHeight="false" outlineLevel="0" collapsed="false">
      <c r="A2223" s="0" t="s">
        <v>4764</v>
      </c>
      <c r="B2223" s="0" t="n">
        <v>2222</v>
      </c>
      <c r="C2223" s="0" t="n">
        <v>3</v>
      </c>
      <c r="D2223" s="0" t="n">
        <f aca="false">C2223/78916</f>
        <v>3.80151046682548E-005</v>
      </c>
      <c r="F2223" s="0" t="n">
        <v>7.90797E-005</v>
      </c>
      <c r="G2223" s="0" t="n">
        <f aca="false">(D2223-0.000146908)^2</f>
        <v>1.18576626537304E-008</v>
      </c>
      <c r="H2223" s="0" t="n">
        <f aca="false">(F2223-D2223)^2</f>
        <v>1.68630098975999E-009</v>
      </c>
    </row>
    <row r="2224" customFormat="false" ht="12.8" hidden="false" customHeight="false" outlineLevel="0" collapsed="false">
      <c r="A2224" s="0" t="s">
        <v>7034</v>
      </c>
      <c r="B2224" s="0" t="n">
        <v>2223</v>
      </c>
      <c r="C2224" s="0" t="n">
        <v>3</v>
      </c>
      <c r="D2224" s="0" t="n">
        <f aca="false">C2224/78916</f>
        <v>3.80151046682548E-005</v>
      </c>
      <c r="F2224" s="0" t="n">
        <v>7.90501E-005</v>
      </c>
      <c r="G2224" s="0" t="n">
        <f aca="false">(D2224-0.000146908)^2</f>
        <v>1.18576626537304E-008</v>
      </c>
      <c r="H2224" s="0" t="n">
        <f aca="false">(F2224-D2224)^2</f>
        <v>1.68387084187635E-009</v>
      </c>
    </row>
    <row r="2225" customFormat="false" ht="12.8" hidden="false" customHeight="false" outlineLevel="0" collapsed="false">
      <c r="A2225" s="0" t="s">
        <v>346</v>
      </c>
      <c r="B2225" s="0" t="n">
        <v>2224</v>
      </c>
      <c r="C2225" s="0" t="n">
        <v>3</v>
      </c>
      <c r="D2225" s="0" t="n">
        <f aca="false">C2225/78916</f>
        <v>3.80151046682548E-005</v>
      </c>
      <c r="F2225" s="0" t="n">
        <v>7.90206E-005</v>
      </c>
      <c r="G2225" s="0" t="n">
        <f aca="false">(D2225-0.000146908)^2</f>
        <v>1.18576626537304E-008</v>
      </c>
      <c r="H2225" s="0" t="n">
        <f aca="false">(F2225-D2225)^2</f>
        <v>1.68145064740177E-009</v>
      </c>
    </row>
    <row r="2226" customFormat="false" ht="12.8" hidden="false" customHeight="false" outlineLevel="0" collapsed="false">
      <c r="A2226" s="0" t="s">
        <v>4040</v>
      </c>
      <c r="B2226" s="0" t="n">
        <v>2225</v>
      </c>
      <c r="C2226" s="0" t="n">
        <v>3</v>
      </c>
      <c r="D2226" s="0" t="n">
        <f aca="false">C2226/78916</f>
        <v>3.80151046682548E-005</v>
      </c>
      <c r="F2226" s="0" t="n">
        <v>7.89911E-005</v>
      </c>
      <c r="G2226" s="0" t="n">
        <f aca="false">(D2226-0.000146908)^2</f>
        <v>1.18576626537304E-008</v>
      </c>
      <c r="H2226" s="0" t="n">
        <f aca="false">(F2226-D2226)^2</f>
        <v>1.6790321934272E-009</v>
      </c>
    </row>
    <row r="2227" customFormat="false" ht="12.8" hidden="false" customHeight="false" outlineLevel="0" collapsed="false">
      <c r="A2227" s="0" t="s">
        <v>3569</v>
      </c>
      <c r="B2227" s="0" t="n">
        <v>2226</v>
      </c>
      <c r="C2227" s="0" t="n">
        <v>3</v>
      </c>
      <c r="D2227" s="0" t="n">
        <f aca="false">C2227/78916</f>
        <v>3.80151046682548E-005</v>
      </c>
      <c r="F2227" s="0" t="n">
        <v>7.89616E-005</v>
      </c>
      <c r="G2227" s="0" t="n">
        <f aca="false">(D2227-0.000146908)^2</f>
        <v>1.18576626537304E-008</v>
      </c>
      <c r="H2227" s="0" t="n">
        <f aca="false">(F2227-D2227)^2</f>
        <v>1.67661547995263E-009</v>
      </c>
    </row>
    <row r="2228" customFormat="false" ht="12.8" hidden="false" customHeight="false" outlineLevel="0" collapsed="false">
      <c r="A2228" s="0" t="s">
        <v>7035</v>
      </c>
      <c r="B2228" s="0" t="n">
        <v>2227</v>
      </c>
      <c r="C2228" s="0" t="n">
        <v>3</v>
      </c>
      <c r="D2228" s="0" t="n">
        <f aca="false">C2228/78916</f>
        <v>3.80151046682548E-005</v>
      </c>
      <c r="F2228" s="0" t="n">
        <v>7.89322E-005</v>
      </c>
      <c r="G2228" s="0" t="n">
        <f aca="false">(D2228-0.000146908)^2</f>
        <v>1.18576626537304E-008</v>
      </c>
      <c r="H2228" s="0" t="n">
        <f aca="false">(F2228-D2228)^2</f>
        <v>1.67420869038712E-009</v>
      </c>
    </row>
    <row r="2229" customFormat="false" ht="12.8" hidden="false" customHeight="false" outlineLevel="0" collapsed="false">
      <c r="A2229" s="0" t="s">
        <v>7036</v>
      </c>
      <c r="B2229" s="0" t="n">
        <v>2228</v>
      </c>
      <c r="C2229" s="0" t="n">
        <v>3</v>
      </c>
      <c r="D2229" s="0" t="n">
        <f aca="false">C2229/78916</f>
        <v>3.80151046682548E-005</v>
      </c>
      <c r="F2229" s="0" t="n">
        <v>7.89027E-005</v>
      </c>
      <c r="G2229" s="0" t="n">
        <f aca="false">(D2229-0.000146908)^2</f>
        <v>1.18576626537304E-008</v>
      </c>
      <c r="H2229" s="0" t="n">
        <f aca="false">(F2229-D2229)^2</f>
        <v>1.67179545201255E-009</v>
      </c>
    </row>
    <row r="2230" customFormat="false" ht="12.8" hidden="false" customHeight="false" outlineLevel="0" collapsed="false">
      <c r="A2230" s="0" t="s">
        <v>7037</v>
      </c>
      <c r="B2230" s="0" t="n">
        <v>2229</v>
      </c>
      <c r="C2230" s="0" t="n">
        <v>3</v>
      </c>
      <c r="D2230" s="0" t="n">
        <f aca="false">C2230/78916</f>
        <v>3.80151046682548E-005</v>
      </c>
      <c r="F2230" s="0" t="n">
        <v>7.88733E-005</v>
      </c>
      <c r="G2230" s="0" t="n">
        <f aca="false">(D2230-0.000146908)^2</f>
        <v>1.18576626537304E-008</v>
      </c>
      <c r="H2230" s="0" t="n">
        <f aca="false">(F2230-D2230)^2</f>
        <v>1.66939212576704E-009</v>
      </c>
    </row>
    <row r="2231" customFormat="false" ht="12.8" hidden="false" customHeight="false" outlineLevel="0" collapsed="false">
      <c r="A2231" s="0" t="s">
        <v>851</v>
      </c>
      <c r="B2231" s="0" t="n">
        <v>2230</v>
      </c>
      <c r="C2231" s="0" t="n">
        <v>3</v>
      </c>
      <c r="D2231" s="0" t="n">
        <f aca="false">C2231/78916</f>
        <v>3.80151046682548E-005</v>
      </c>
      <c r="F2231" s="0" t="n">
        <v>7.88439E-005</v>
      </c>
      <c r="G2231" s="0" t="n">
        <f aca="false">(D2231-0.000146908)^2</f>
        <v>1.18576626537304E-008</v>
      </c>
      <c r="H2231" s="0" t="n">
        <f aca="false">(F2231-D2231)^2</f>
        <v>1.66699052824153E-009</v>
      </c>
    </row>
    <row r="2232" customFormat="false" ht="12.8" hidden="false" customHeight="false" outlineLevel="0" collapsed="false">
      <c r="A2232" s="0" t="s">
        <v>7038</v>
      </c>
      <c r="B2232" s="0" t="n">
        <v>2231</v>
      </c>
      <c r="C2232" s="0" t="n">
        <v>3</v>
      </c>
      <c r="D2232" s="0" t="n">
        <f aca="false">C2232/78916</f>
        <v>3.80151046682548E-005</v>
      </c>
      <c r="F2232" s="0" t="n">
        <v>7.88146E-005</v>
      </c>
      <c r="G2232" s="0" t="n">
        <f aca="false">(D2232-0.000146908)^2</f>
        <v>1.18576626537304E-008</v>
      </c>
      <c r="H2232" s="0" t="n">
        <f aca="false">(F2232-D2232)^2</f>
        <v>1.66459881932509E-009</v>
      </c>
    </row>
    <row r="2233" customFormat="false" ht="12.8" hidden="false" customHeight="false" outlineLevel="0" collapsed="false">
      <c r="A2233" s="0" t="s">
        <v>2718</v>
      </c>
      <c r="B2233" s="0" t="n">
        <v>2232</v>
      </c>
      <c r="C2233" s="0" t="n">
        <v>3</v>
      </c>
      <c r="D2233" s="0" t="n">
        <f aca="false">C2233/78916</f>
        <v>3.80151046682548E-005</v>
      </c>
      <c r="F2233" s="0" t="n">
        <v>7.87852E-005</v>
      </c>
      <c r="G2233" s="0" t="n">
        <f aca="false">(D2233-0.000146908)^2</f>
        <v>1.18576626537304E-008</v>
      </c>
      <c r="H2233" s="0" t="n">
        <f aca="false">(F2233-D2233)^2</f>
        <v>1.66220067335959E-009</v>
      </c>
    </row>
    <row r="2234" customFormat="false" ht="12.8" hidden="false" customHeight="false" outlineLevel="0" collapsed="false">
      <c r="A2234" s="0" t="s">
        <v>1998</v>
      </c>
      <c r="B2234" s="0" t="n">
        <v>2233</v>
      </c>
      <c r="C2234" s="0" t="n">
        <v>3</v>
      </c>
      <c r="D2234" s="0" t="n">
        <f aca="false">C2234/78916</f>
        <v>3.80151046682548E-005</v>
      </c>
      <c r="F2234" s="0" t="n">
        <v>7.87559E-005</v>
      </c>
      <c r="G2234" s="0" t="n">
        <f aca="false">(D2234-0.000146908)^2</f>
        <v>1.18576626537304E-008</v>
      </c>
      <c r="H2234" s="0" t="n">
        <f aca="false">(F2234-D2234)^2</f>
        <v>1.65981240426315E-009</v>
      </c>
    </row>
    <row r="2235" customFormat="false" ht="12.8" hidden="false" customHeight="false" outlineLevel="0" collapsed="false">
      <c r="A2235" s="0" t="s">
        <v>7039</v>
      </c>
      <c r="B2235" s="0" t="n">
        <v>2234</v>
      </c>
      <c r="C2235" s="0" t="n">
        <v>3</v>
      </c>
      <c r="D2235" s="0" t="n">
        <f aca="false">C2235/78916</f>
        <v>3.80151046682548E-005</v>
      </c>
      <c r="F2235" s="0" t="n">
        <v>7.87266E-005</v>
      </c>
      <c r="G2235" s="0" t="n">
        <f aca="false">(D2235-0.000146908)^2</f>
        <v>1.18576626537304E-008</v>
      </c>
      <c r="H2235" s="0" t="n">
        <f aca="false">(F2235-D2235)^2</f>
        <v>1.65742585214671E-009</v>
      </c>
    </row>
    <row r="2236" customFormat="false" ht="12.8" hidden="false" customHeight="false" outlineLevel="0" collapsed="false">
      <c r="A2236" s="0" t="s">
        <v>2809</v>
      </c>
      <c r="B2236" s="0" t="n">
        <v>2235</v>
      </c>
      <c r="C2236" s="0" t="n">
        <v>3</v>
      </c>
      <c r="D2236" s="0" t="n">
        <f aca="false">C2236/78916</f>
        <v>3.80151046682548E-005</v>
      </c>
      <c r="F2236" s="0" t="n">
        <v>7.86974E-005</v>
      </c>
      <c r="G2236" s="0" t="n">
        <f aca="false">(D2236-0.000146908)^2</f>
        <v>1.18576626537304E-008</v>
      </c>
      <c r="H2236" s="0" t="n">
        <f aca="false">(F2236-D2236)^2</f>
        <v>1.65504915345933E-009</v>
      </c>
    </row>
    <row r="2237" customFormat="false" ht="12.8" hidden="false" customHeight="false" outlineLevel="0" collapsed="false">
      <c r="A2237" s="0" t="s">
        <v>7040</v>
      </c>
      <c r="B2237" s="0" t="n">
        <v>2236</v>
      </c>
      <c r="C2237" s="0" t="n">
        <v>3</v>
      </c>
      <c r="D2237" s="0" t="n">
        <f aca="false">C2237/78916</f>
        <v>3.80151046682548E-005</v>
      </c>
      <c r="F2237" s="0" t="n">
        <v>7.86681E-005</v>
      </c>
      <c r="G2237" s="0" t="n">
        <f aca="false">(D2237-0.000146908)^2</f>
        <v>1.18576626537304E-008</v>
      </c>
      <c r="H2237" s="0" t="n">
        <f aca="false">(F2237-D2237)^2</f>
        <v>1.65266602944289E-009</v>
      </c>
    </row>
    <row r="2238" customFormat="false" ht="12.8" hidden="false" customHeight="false" outlineLevel="0" collapsed="false">
      <c r="A2238" s="0" t="s">
        <v>3958</v>
      </c>
      <c r="B2238" s="0" t="n">
        <v>2237</v>
      </c>
      <c r="C2238" s="0" t="n">
        <v>3</v>
      </c>
      <c r="D2238" s="0" t="n">
        <f aca="false">C2238/78916</f>
        <v>3.80151046682548E-005</v>
      </c>
      <c r="F2238" s="0" t="n">
        <v>7.86389E-005</v>
      </c>
      <c r="G2238" s="0" t="n">
        <f aca="false">(D2238-0.000146908)^2</f>
        <v>1.18576626537304E-008</v>
      </c>
      <c r="H2238" s="0" t="n">
        <f aca="false">(F2238-D2238)^2</f>
        <v>1.65029274715552E-009</v>
      </c>
    </row>
    <row r="2239" customFormat="false" ht="12.8" hidden="false" customHeight="false" outlineLevel="0" collapsed="false">
      <c r="A2239" s="0" t="s">
        <v>4353</v>
      </c>
      <c r="B2239" s="0" t="n">
        <v>2238</v>
      </c>
      <c r="C2239" s="0" t="n">
        <v>3</v>
      </c>
      <c r="D2239" s="0" t="n">
        <f aca="false">C2239/78916</f>
        <v>3.80151046682548E-005</v>
      </c>
      <c r="F2239" s="0" t="n">
        <v>7.86097E-005</v>
      </c>
      <c r="G2239" s="0" t="n">
        <f aca="false">(D2239-0.000146908)^2</f>
        <v>1.18576626537304E-008</v>
      </c>
      <c r="H2239" s="0" t="n">
        <f aca="false">(F2239-D2239)^2</f>
        <v>1.64792117014814E-009</v>
      </c>
    </row>
    <row r="2240" customFormat="false" ht="12.8" hidden="false" customHeight="false" outlineLevel="0" collapsed="false">
      <c r="A2240" s="0" t="s">
        <v>1778</v>
      </c>
      <c r="B2240" s="0" t="n">
        <v>2239</v>
      </c>
      <c r="C2240" s="0" t="n">
        <v>3</v>
      </c>
      <c r="D2240" s="0" t="n">
        <f aca="false">C2240/78916</f>
        <v>3.80151046682548E-005</v>
      </c>
      <c r="F2240" s="0" t="n">
        <v>7.85806E-005</v>
      </c>
      <c r="G2240" s="0" t="n">
        <f aca="false">(D2240-0.000146908)^2</f>
        <v>1.18576626537304E-008</v>
      </c>
      <c r="H2240" s="0" t="n">
        <f aca="false">(F2240-D2240)^2</f>
        <v>1.64555941150984E-009</v>
      </c>
    </row>
    <row r="2241" customFormat="false" ht="12.8" hidden="false" customHeight="false" outlineLevel="0" collapsed="false">
      <c r="A2241" s="0" t="s">
        <v>2476</v>
      </c>
      <c r="B2241" s="0" t="n">
        <v>2240</v>
      </c>
      <c r="C2241" s="0" t="n">
        <v>3</v>
      </c>
      <c r="D2241" s="0" t="n">
        <f aca="false">C2241/78916</f>
        <v>3.80151046682548E-005</v>
      </c>
      <c r="F2241" s="0" t="n">
        <v>7.85514E-005</v>
      </c>
      <c r="G2241" s="0" t="n">
        <f aca="false">(D2241-0.000146908)^2</f>
        <v>1.18576626537304E-008</v>
      </c>
      <c r="H2241" s="0" t="n">
        <f aca="false">(F2241-D2241)^2</f>
        <v>1.64319123922246E-009</v>
      </c>
    </row>
    <row r="2242" customFormat="false" ht="12.8" hidden="false" customHeight="false" outlineLevel="0" collapsed="false">
      <c r="A2242" s="0" t="s">
        <v>7041</v>
      </c>
      <c r="B2242" s="0" t="n">
        <v>2241</v>
      </c>
      <c r="C2242" s="0" t="n">
        <v>3</v>
      </c>
      <c r="D2242" s="0" t="n">
        <f aca="false">C2242/78916</f>
        <v>3.80151046682548E-005</v>
      </c>
      <c r="F2242" s="0" t="n">
        <v>7.85223E-005</v>
      </c>
      <c r="G2242" s="0" t="n">
        <f aca="false">(D2242-0.000146908)^2</f>
        <v>1.18576626537304E-008</v>
      </c>
      <c r="H2242" s="0" t="n">
        <f aca="false">(F2242-D2242)^2</f>
        <v>1.64083287364416E-009</v>
      </c>
    </row>
    <row r="2243" customFormat="false" ht="12.8" hidden="false" customHeight="false" outlineLevel="0" collapsed="false">
      <c r="A2243" s="0" t="s">
        <v>7042</v>
      </c>
      <c r="B2243" s="0" t="n">
        <v>2242</v>
      </c>
      <c r="C2243" s="0" t="n">
        <v>3</v>
      </c>
      <c r="D2243" s="0" t="n">
        <f aca="false">C2243/78916</f>
        <v>3.80151046682548E-005</v>
      </c>
      <c r="F2243" s="0" t="n">
        <v>7.84932E-005</v>
      </c>
      <c r="G2243" s="0" t="n">
        <f aca="false">(D2243-0.000146908)^2</f>
        <v>1.18576626537304E-008</v>
      </c>
      <c r="H2243" s="0" t="n">
        <f aca="false">(F2243-D2243)^2</f>
        <v>1.63847620168585E-009</v>
      </c>
    </row>
    <row r="2244" customFormat="false" ht="12.8" hidden="false" customHeight="false" outlineLevel="0" collapsed="false">
      <c r="A2244" s="0" t="s">
        <v>7043</v>
      </c>
      <c r="B2244" s="0" t="n">
        <v>2243</v>
      </c>
      <c r="C2244" s="0" t="n">
        <v>3</v>
      </c>
      <c r="D2244" s="0" t="n">
        <f aca="false">C2244/78916</f>
        <v>3.80151046682548E-005</v>
      </c>
      <c r="F2244" s="0" t="n">
        <v>7.84641E-005</v>
      </c>
      <c r="G2244" s="0" t="n">
        <f aca="false">(D2244-0.000146908)^2</f>
        <v>1.18576626537304E-008</v>
      </c>
      <c r="H2244" s="0" t="n">
        <f aca="false">(F2244-D2244)^2</f>
        <v>1.63612122334754E-009</v>
      </c>
    </row>
    <row r="2245" customFormat="false" ht="12.8" hidden="false" customHeight="false" outlineLevel="0" collapsed="false">
      <c r="A2245" s="0" t="s">
        <v>7044</v>
      </c>
      <c r="B2245" s="0" t="n">
        <v>2244</v>
      </c>
      <c r="C2245" s="0" t="n">
        <v>3</v>
      </c>
      <c r="D2245" s="0" t="n">
        <f aca="false">C2245/78916</f>
        <v>3.80151046682548E-005</v>
      </c>
      <c r="F2245" s="0" t="n">
        <v>7.84351E-005</v>
      </c>
      <c r="G2245" s="0" t="n">
        <f aca="false">(D2245-0.000146908)^2</f>
        <v>1.18576626537304E-008</v>
      </c>
      <c r="H2245" s="0" t="n">
        <f aca="false">(F2245-D2245)^2</f>
        <v>1.6337760226183E-009</v>
      </c>
    </row>
    <row r="2246" customFormat="false" ht="12.8" hidden="false" customHeight="false" outlineLevel="0" collapsed="false">
      <c r="A2246" s="0" t="s">
        <v>7045</v>
      </c>
      <c r="B2246" s="0" t="n">
        <v>2245</v>
      </c>
      <c r="C2246" s="0" t="n">
        <v>3</v>
      </c>
      <c r="D2246" s="0" t="n">
        <f aca="false">C2246/78916</f>
        <v>3.80151046682548E-005</v>
      </c>
      <c r="F2246" s="0" t="n">
        <v>7.8406E-005</v>
      </c>
      <c r="G2246" s="0" t="n">
        <f aca="false">(D2246-0.000146908)^2</f>
        <v>1.18576626537304E-008</v>
      </c>
      <c r="H2246" s="0" t="n">
        <f aca="false">(F2246-D2246)^2</f>
        <v>1.63142442569999E-009</v>
      </c>
    </row>
    <row r="2247" customFormat="false" ht="12.8" hidden="false" customHeight="false" outlineLevel="0" collapsed="false">
      <c r="A2247" s="0" t="s">
        <v>792</v>
      </c>
      <c r="B2247" s="0" t="n">
        <v>2246</v>
      </c>
      <c r="C2247" s="0" t="n">
        <v>3</v>
      </c>
      <c r="D2247" s="0" t="n">
        <f aca="false">C2247/78916</f>
        <v>3.80151046682548E-005</v>
      </c>
      <c r="F2247" s="0" t="n">
        <v>7.8377E-005</v>
      </c>
      <c r="G2247" s="0" t="n">
        <f aca="false">(D2247-0.000146908)^2</f>
        <v>1.18576626537304E-008</v>
      </c>
      <c r="H2247" s="0" t="n">
        <f aca="false">(F2247-D2247)^2</f>
        <v>1.62908259477075E-009</v>
      </c>
    </row>
    <row r="2248" customFormat="false" ht="12.8" hidden="false" customHeight="false" outlineLevel="0" collapsed="false">
      <c r="A2248" s="0" t="s">
        <v>1439</v>
      </c>
      <c r="B2248" s="0" t="n">
        <v>2247</v>
      </c>
      <c r="C2248" s="0" t="n">
        <v>3</v>
      </c>
      <c r="D2248" s="0" t="n">
        <f aca="false">C2248/78916</f>
        <v>3.80151046682548E-005</v>
      </c>
      <c r="F2248" s="0" t="n">
        <v>7.83481E-005</v>
      </c>
      <c r="G2248" s="0" t="n">
        <f aca="false">(D2248-0.000146908)^2</f>
        <v>1.18576626537304E-008</v>
      </c>
      <c r="H2248" s="0" t="n">
        <f aca="false">(F2248-D2248)^2</f>
        <v>1.62675051243058E-009</v>
      </c>
    </row>
    <row r="2249" customFormat="false" ht="12.8" hidden="false" customHeight="false" outlineLevel="0" collapsed="false">
      <c r="A2249" s="0" t="s">
        <v>7046</v>
      </c>
      <c r="B2249" s="0" t="n">
        <v>2248</v>
      </c>
      <c r="C2249" s="0" t="n">
        <v>3</v>
      </c>
      <c r="D2249" s="0" t="n">
        <f aca="false">C2249/78916</f>
        <v>3.80151046682548E-005</v>
      </c>
      <c r="F2249" s="0" t="n">
        <v>7.83191E-005</v>
      </c>
      <c r="G2249" s="0" t="n">
        <f aca="false">(D2249-0.000146908)^2</f>
        <v>1.18576626537304E-008</v>
      </c>
      <c r="H2249" s="0" t="n">
        <f aca="false">(F2249-D2249)^2</f>
        <v>1.62441203970133E-009</v>
      </c>
    </row>
    <row r="2250" customFormat="false" ht="12.8" hidden="false" customHeight="false" outlineLevel="0" collapsed="false">
      <c r="A2250" s="0" t="s">
        <v>337</v>
      </c>
      <c r="B2250" s="0" t="n">
        <v>2249</v>
      </c>
      <c r="C2250" s="0" t="n">
        <v>3</v>
      </c>
      <c r="D2250" s="0" t="n">
        <f aca="false">C2250/78916</f>
        <v>3.80151046682548E-005</v>
      </c>
      <c r="F2250" s="0" t="n">
        <v>7.82902E-005</v>
      </c>
      <c r="G2250" s="0" t="n">
        <f aca="false">(D2250-0.000146908)^2</f>
        <v>1.18576626537304E-008</v>
      </c>
      <c r="H2250" s="0" t="n">
        <f aca="false">(F2250-D2250)^2</f>
        <v>1.62208330398116E-009</v>
      </c>
    </row>
    <row r="2251" customFormat="false" ht="12.8" hidden="false" customHeight="false" outlineLevel="0" collapsed="false">
      <c r="A2251" s="0" t="s">
        <v>6388</v>
      </c>
      <c r="B2251" s="0" t="n">
        <v>2250</v>
      </c>
      <c r="C2251" s="0" t="n">
        <v>3</v>
      </c>
      <c r="D2251" s="0" t="n">
        <f aca="false">C2251/78916</f>
        <v>3.80151046682548E-005</v>
      </c>
      <c r="F2251" s="0" t="n">
        <v>7.82613E-005</v>
      </c>
      <c r="G2251" s="0" t="n">
        <f aca="false">(D2251-0.000146908)^2</f>
        <v>1.18576626537304E-008</v>
      </c>
      <c r="H2251" s="0" t="n">
        <f aca="false">(F2251-D2251)^2</f>
        <v>1.61975623868099E-009</v>
      </c>
    </row>
    <row r="2252" customFormat="false" ht="12.8" hidden="false" customHeight="false" outlineLevel="0" collapsed="false">
      <c r="A2252" s="0" t="s">
        <v>7047</v>
      </c>
      <c r="B2252" s="0" t="n">
        <v>2251</v>
      </c>
      <c r="C2252" s="0" t="n">
        <v>3</v>
      </c>
      <c r="D2252" s="0" t="n">
        <f aca="false">C2252/78916</f>
        <v>3.80151046682548E-005</v>
      </c>
      <c r="F2252" s="0" t="n">
        <v>7.82324E-005</v>
      </c>
      <c r="G2252" s="0" t="n">
        <f aca="false">(D2252-0.000146908)^2</f>
        <v>1.18576626537304E-008</v>
      </c>
      <c r="H2252" s="0" t="n">
        <f aca="false">(F2252-D2252)^2</f>
        <v>1.61743084380081E-009</v>
      </c>
    </row>
    <row r="2253" customFormat="false" ht="12.8" hidden="false" customHeight="false" outlineLevel="0" collapsed="false">
      <c r="A2253" s="0" t="s">
        <v>7048</v>
      </c>
      <c r="B2253" s="0" t="n">
        <v>2252</v>
      </c>
      <c r="C2253" s="0" t="n">
        <v>3</v>
      </c>
      <c r="D2253" s="0" t="n">
        <f aca="false">C2253/78916</f>
        <v>3.80151046682548E-005</v>
      </c>
      <c r="F2253" s="0" t="n">
        <v>7.82035E-005</v>
      </c>
      <c r="G2253" s="0" t="n">
        <f aca="false">(D2253-0.000146908)^2</f>
        <v>1.18576626537304E-008</v>
      </c>
      <c r="H2253" s="0" t="n">
        <f aca="false">(F2253-D2253)^2</f>
        <v>1.61510711934064E-009</v>
      </c>
    </row>
    <row r="2254" customFormat="false" ht="12.8" hidden="false" customHeight="false" outlineLevel="0" collapsed="false">
      <c r="A2254" s="0" t="s">
        <v>7049</v>
      </c>
      <c r="B2254" s="0" t="n">
        <v>2253</v>
      </c>
      <c r="C2254" s="0" t="n">
        <v>3</v>
      </c>
      <c r="D2254" s="0" t="n">
        <f aca="false">C2254/78916</f>
        <v>3.80151046682548E-005</v>
      </c>
      <c r="F2254" s="0" t="n">
        <v>7.81747E-005</v>
      </c>
      <c r="G2254" s="0" t="n">
        <f aca="false">(D2254-0.000146908)^2</f>
        <v>1.18576626537304E-008</v>
      </c>
      <c r="H2254" s="0" t="n">
        <f aca="false">(F2254-D2254)^2</f>
        <v>1.61279309720953E-009</v>
      </c>
    </row>
    <row r="2255" customFormat="false" ht="12.8" hidden="false" customHeight="false" outlineLevel="0" collapsed="false">
      <c r="A2255" s="0" t="s">
        <v>7050</v>
      </c>
      <c r="B2255" s="0" t="n">
        <v>2254</v>
      </c>
      <c r="C2255" s="0" t="n">
        <v>3</v>
      </c>
      <c r="D2255" s="0" t="n">
        <f aca="false">C2255/78916</f>
        <v>3.80151046682548E-005</v>
      </c>
      <c r="F2255" s="0" t="n">
        <v>7.81459E-005</v>
      </c>
      <c r="G2255" s="0" t="n">
        <f aca="false">(D2255-0.000146908)^2</f>
        <v>1.18576626537304E-008</v>
      </c>
      <c r="H2255" s="0" t="n">
        <f aca="false">(F2255-D2255)^2</f>
        <v>1.61048073395842E-009</v>
      </c>
    </row>
    <row r="2256" customFormat="false" ht="12.8" hidden="false" customHeight="false" outlineLevel="0" collapsed="false">
      <c r="A2256" s="0" t="s">
        <v>7051</v>
      </c>
      <c r="B2256" s="0" t="n">
        <v>2255</v>
      </c>
      <c r="C2256" s="0" t="n">
        <v>3</v>
      </c>
      <c r="D2256" s="0" t="n">
        <f aca="false">C2256/78916</f>
        <v>3.80151046682548E-005</v>
      </c>
      <c r="F2256" s="0" t="n">
        <v>7.81171E-005</v>
      </c>
      <c r="G2256" s="0" t="n">
        <f aca="false">(D2256-0.000146908)^2</f>
        <v>1.18576626537304E-008</v>
      </c>
      <c r="H2256" s="0" t="n">
        <f aca="false">(F2256-D2256)^2</f>
        <v>1.60817002958731E-009</v>
      </c>
    </row>
    <row r="2257" customFormat="false" ht="12.8" hidden="false" customHeight="false" outlineLevel="0" collapsed="false">
      <c r="A2257" s="0" t="s">
        <v>3780</v>
      </c>
      <c r="B2257" s="0" t="n">
        <v>2256</v>
      </c>
      <c r="C2257" s="0" t="n">
        <v>3</v>
      </c>
      <c r="D2257" s="0" t="n">
        <f aca="false">C2257/78916</f>
        <v>3.80151046682548E-005</v>
      </c>
      <c r="F2257" s="0" t="n">
        <v>7.80883E-005</v>
      </c>
      <c r="G2257" s="0" t="n">
        <f aca="false">(D2257-0.000146908)^2</f>
        <v>1.18576626537304E-008</v>
      </c>
      <c r="H2257" s="0" t="n">
        <f aca="false">(F2257-D2257)^2</f>
        <v>1.6058609840962E-009</v>
      </c>
    </row>
    <row r="2258" customFormat="false" ht="12.8" hidden="false" customHeight="false" outlineLevel="0" collapsed="false">
      <c r="A2258" s="0" t="s">
        <v>2231</v>
      </c>
      <c r="B2258" s="0" t="n">
        <v>2257</v>
      </c>
      <c r="C2258" s="0" t="n">
        <v>3</v>
      </c>
      <c r="D2258" s="0" t="n">
        <f aca="false">C2258/78916</f>
        <v>3.80151046682548E-005</v>
      </c>
      <c r="F2258" s="0" t="n">
        <v>7.80596E-005</v>
      </c>
      <c r="G2258" s="0" t="n">
        <f aca="false">(D2258-0.000146908)^2</f>
        <v>1.18576626537304E-008</v>
      </c>
      <c r="H2258" s="0" t="n">
        <f aca="false">(F2258-D2258)^2</f>
        <v>1.60356160637416E-009</v>
      </c>
    </row>
    <row r="2259" customFormat="false" ht="12.8" hidden="false" customHeight="false" outlineLevel="0" collapsed="false">
      <c r="A2259" s="0" t="s">
        <v>5826</v>
      </c>
      <c r="B2259" s="0" t="n">
        <v>2258</v>
      </c>
      <c r="C2259" s="0" t="n">
        <v>3</v>
      </c>
      <c r="D2259" s="0" t="n">
        <f aca="false">C2259/78916</f>
        <v>3.80151046682548E-005</v>
      </c>
      <c r="F2259" s="0" t="n">
        <v>7.80309E-005</v>
      </c>
      <c r="G2259" s="0" t="n">
        <f aca="false">(D2259-0.000146908)^2</f>
        <v>1.18576626537304E-008</v>
      </c>
      <c r="H2259" s="0" t="n">
        <f aca="false">(F2259-D2259)^2</f>
        <v>1.60126387603212E-009</v>
      </c>
    </row>
    <row r="2260" customFormat="false" ht="12.8" hidden="false" customHeight="false" outlineLevel="0" collapsed="false">
      <c r="A2260" s="0" t="s">
        <v>4142</v>
      </c>
      <c r="B2260" s="0" t="n">
        <v>2259</v>
      </c>
      <c r="C2260" s="0" t="n">
        <v>3</v>
      </c>
      <c r="D2260" s="0" t="n">
        <f aca="false">C2260/78916</f>
        <v>3.80151046682548E-005</v>
      </c>
      <c r="F2260" s="0" t="n">
        <v>7.80022E-005</v>
      </c>
      <c r="G2260" s="0" t="n">
        <f aca="false">(D2260-0.000146908)^2</f>
        <v>1.18576626537304E-008</v>
      </c>
      <c r="H2260" s="0" t="n">
        <f aca="false">(F2260-D2260)^2</f>
        <v>1.59896779307007E-009</v>
      </c>
    </row>
    <row r="2261" customFormat="false" ht="12.8" hidden="false" customHeight="false" outlineLevel="0" collapsed="false">
      <c r="A2261" s="0" t="s">
        <v>586</v>
      </c>
      <c r="B2261" s="0" t="n">
        <v>2260</v>
      </c>
      <c r="C2261" s="0" t="n">
        <v>3</v>
      </c>
      <c r="D2261" s="0" t="n">
        <f aca="false">C2261/78916</f>
        <v>3.80151046682548E-005</v>
      </c>
      <c r="F2261" s="0" t="n">
        <v>7.79735E-005</v>
      </c>
      <c r="G2261" s="0" t="n">
        <f aca="false">(D2261-0.000146908)^2</f>
        <v>1.18576626537304E-008</v>
      </c>
      <c r="H2261" s="0" t="n">
        <f aca="false">(F2261-D2261)^2</f>
        <v>1.59667335748803E-009</v>
      </c>
    </row>
    <row r="2262" customFormat="false" ht="12.8" hidden="false" customHeight="false" outlineLevel="0" collapsed="false">
      <c r="A2262" s="0" t="s">
        <v>628</v>
      </c>
      <c r="B2262" s="0" t="n">
        <v>2261</v>
      </c>
      <c r="C2262" s="0" t="n">
        <v>3</v>
      </c>
      <c r="D2262" s="0" t="n">
        <f aca="false">C2262/78916</f>
        <v>3.80151046682548E-005</v>
      </c>
      <c r="F2262" s="0" t="n">
        <v>7.79448E-005</v>
      </c>
      <c r="G2262" s="0" t="n">
        <f aca="false">(D2262-0.000146908)^2</f>
        <v>1.18576626537304E-008</v>
      </c>
      <c r="H2262" s="0" t="n">
        <f aca="false">(F2262-D2262)^2</f>
        <v>1.59438056928599E-009</v>
      </c>
    </row>
    <row r="2263" customFormat="false" ht="12.8" hidden="false" customHeight="false" outlineLevel="0" collapsed="false">
      <c r="A2263" s="0" t="s">
        <v>1142</v>
      </c>
      <c r="B2263" s="0" t="n">
        <v>2262</v>
      </c>
      <c r="C2263" s="0" t="n">
        <v>3</v>
      </c>
      <c r="D2263" s="0" t="n">
        <f aca="false">C2263/78916</f>
        <v>3.80151046682548E-005</v>
      </c>
      <c r="F2263" s="0" t="n">
        <v>7.79162E-005</v>
      </c>
      <c r="G2263" s="0" t="n">
        <f aca="false">(D2263-0.000146908)^2</f>
        <v>1.18576626537304E-008</v>
      </c>
      <c r="H2263" s="0" t="n">
        <f aca="false">(F2263-D2263)^2</f>
        <v>1.59209740867301E-009</v>
      </c>
    </row>
    <row r="2264" customFormat="false" ht="12.8" hidden="false" customHeight="false" outlineLevel="0" collapsed="false">
      <c r="A2264" s="0" t="s">
        <v>7052</v>
      </c>
      <c r="B2264" s="0" t="n">
        <v>2263</v>
      </c>
      <c r="C2264" s="0" t="n">
        <v>3</v>
      </c>
      <c r="D2264" s="0" t="n">
        <f aca="false">C2264/78916</f>
        <v>3.80151046682548E-005</v>
      </c>
      <c r="F2264" s="0" t="n">
        <v>7.78876E-005</v>
      </c>
      <c r="G2264" s="0" t="n">
        <f aca="false">(D2264-0.000146908)^2</f>
        <v>1.18576626537304E-008</v>
      </c>
      <c r="H2264" s="0" t="n">
        <f aca="false">(F2264-D2264)^2</f>
        <v>1.58981588398004E-009</v>
      </c>
    </row>
    <row r="2265" customFormat="false" ht="12.8" hidden="false" customHeight="false" outlineLevel="0" collapsed="false">
      <c r="A2265" s="0" t="s">
        <v>7053</v>
      </c>
      <c r="B2265" s="0" t="n">
        <v>2264</v>
      </c>
      <c r="C2265" s="0" t="n">
        <v>3</v>
      </c>
      <c r="D2265" s="0" t="n">
        <f aca="false">C2265/78916</f>
        <v>3.80151046682548E-005</v>
      </c>
      <c r="F2265" s="0" t="n">
        <v>7.7859E-005</v>
      </c>
      <c r="G2265" s="0" t="n">
        <f aca="false">(D2265-0.000146908)^2</f>
        <v>1.18576626537304E-008</v>
      </c>
      <c r="H2265" s="0" t="n">
        <f aca="false">(F2265-D2265)^2</f>
        <v>1.58753599520706E-009</v>
      </c>
    </row>
    <row r="2266" customFormat="false" ht="12.8" hidden="false" customHeight="false" outlineLevel="0" collapsed="false">
      <c r="A2266" s="0" t="s">
        <v>7054</v>
      </c>
      <c r="B2266" s="0" t="n">
        <v>2265</v>
      </c>
      <c r="C2266" s="0" t="n">
        <v>3</v>
      </c>
      <c r="D2266" s="0" t="n">
        <f aca="false">C2266/78916</f>
        <v>3.80151046682548E-005</v>
      </c>
      <c r="F2266" s="0" t="n">
        <v>7.78305E-005</v>
      </c>
      <c r="G2266" s="0" t="n">
        <f aca="false">(D2266-0.000146908)^2</f>
        <v>1.18576626537304E-008</v>
      </c>
      <c r="H2266" s="0" t="n">
        <f aca="false">(F2266-D2266)^2</f>
        <v>1.58526570542315E-009</v>
      </c>
    </row>
    <row r="2267" customFormat="false" ht="12.8" hidden="false" customHeight="false" outlineLevel="0" collapsed="false">
      <c r="A2267" s="0" t="s">
        <v>7055</v>
      </c>
      <c r="B2267" s="0" t="n">
        <v>2266</v>
      </c>
      <c r="C2267" s="0" t="n">
        <v>3</v>
      </c>
      <c r="D2267" s="0" t="n">
        <f aca="false">C2267/78916</f>
        <v>3.80151046682548E-005</v>
      </c>
      <c r="F2267" s="0" t="n">
        <v>7.78019E-005</v>
      </c>
      <c r="G2267" s="0" t="n">
        <f aca="false">(D2267-0.000146908)^2</f>
        <v>1.18576626537304E-008</v>
      </c>
      <c r="H2267" s="0" t="n">
        <f aca="false">(F2267-D2267)^2</f>
        <v>1.58298908277018E-009</v>
      </c>
    </row>
    <row r="2268" customFormat="false" ht="12.8" hidden="false" customHeight="false" outlineLevel="0" collapsed="false">
      <c r="A2268" s="0" t="s">
        <v>7056</v>
      </c>
      <c r="B2268" s="0" t="n">
        <v>2267</v>
      </c>
      <c r="C2268" s="0" t="n">
        <v>3</v>
      </c>
      <c r="D2268" s="0" t="n">
        <f aca="false">C2268/78916</f>
        <v>3.80151046682548E-005</v>
      </c>
      <c r="F2268" s="0" t="n">
        <v>7.77734E-005</v>
      </c>
      <c r="G2268" s="0" t="n">
        <f aca="false">(D2268-0.000146908)^2</f>
        <v>1.18576626537304E-008</v>
      </c>
      <c r="H2268" s="0" t="n">
        <f aca="false">(F2268-D2268)^2</f>
        <v>1.58072204768627E-009</v>
      </c>
    </row>
    <row r="2269" customFormat="false" ht="12.8" hidden="false" customHeight="false" outlineLevel="0" collapsed="false">
      <c r="A2269" s="0" t="s">
        <v>7057</v>
      </c>
      <c r="B2269" s="0" t="n">
        <v>2268</v>
      </c>
      <c r="C2269" s="0" t="n">
        <v>3</v>
      </c>
      <c r="D2269" s="0" t="n">
        <f aca="false">C2269/78916</f>
        <v>3.80151046682548E-005</v>
      </c>
      <c r="F2269" s="0" t="n">
        <v>7.77449E-005</v>
      </c>
      <c r="G2269" s="0" t="n">
        <f aca="false">(D2269-0.000146908)^2</f>
        <v>1.18576626537304E-008</v>
      </c>
      <c r="H2269" s="0" t="n">
        <f aca="false">(F2269-D2269)^2</f>
        <v>1.57845663710236E-009</v>
      </c>
    </row>
    <row r="2270" customFormat="false" ht="12.8" hidden="false" customHeight="false" outlineLevel="0" collapsed="false">
      <c r="A2270" s="0" t="s">
        <v>7058</v>
      </c>
      <c r="B2270" s="0" t="n">
        <v>2269</v>
      </c>
      <c r="C2270" s="0" t="n">
        <v>3</v>
      </c>
      <c r="D2270" s="0" t="n">
        <f aca="false">C2270/78916</f>
        <v>3.80151046682548E-005</v>
      </c>
      <c r="F2270" s="0" t="n">
        <v>7.77165E-005</v>
      </c>
      <c r="G2270" s="0" t="n">
        <f aca="false">(D2270-0.000146908)^2</f>
        <v>1.18576626537304E-008</v>
      </c>
      <c r="H2270" s="0" t="n">
        <f aca="false">(F2270-D2270)^2</f>
        <v>1.57620079128752E-009</v>
      </c>
    </row>
    <row r="2271" customFormat="false" ht="12.8" hidden="false" customHeight="false" outlineLevel="0" collapsed="false">
      <c r="A2271" s="0" t="s">
        <v>7059</v>
      </c>
      <c r="B2271" s="0" t="n">
        <v>2270</v>
      </c>
      <c r="C2271" s="0" t="n">
        <v>3</v>
      </c>
      <c r="D2271" s="0" t="n">
        <f aca="false">C2271/78916</f>
        <v>3.80151046682548E-005</v>
      </c>
      <c r="F2271" s="0" t="n">
        <v>7.7688E-005</v>
      </c>
      <c r="G2271" s="0" t="n">
        <f aca="false">(D2271-0.000146908)^2</f>
        <v>1.18576626537304E-008</v>
      </c>
      <c r="H2271" s="0" t="n">
        <f aca="false">(F2271-D2271)^2</f>
        <v>1.57393862400361E-009</v>
      </c>
    </row>
    <row r="2272" customFormat="false" ht="12.8" hidden="false" customHeight="false" outlineLevel="0" collapsed="false">
      <c r="A2272" s="0" t="s">
        <v>7060</v>
      </c>
      <c r="B2272" s="0" t="n">
        <v>2271</v>
      </c>
      <c r="C2272" s="0" t="n">
        <v>3</v>
      </c>
      <c r="D2272" s="0" t="n">
        <f aca="false">C2272/78916</f>
        <v>3.80151046682548E-005</v>
      </c>
      <c r="F2272" s="0" t="n">
        <v>7.76596E-005</v>
      </c>
      <c r="G2272" s="0" t="n">
        <f aca="false">(D2272-0.000146908)^2</f>
        <v>1.18576626537304E-008</v>
      </c>
      <c r="H2272" s="0" t="n">
        <f aca="false">(F2272-D2272)^2</f>
        <v>1.57168601010876E-009</v>
      </c>
    </row>
    <row r="2273" customFormat="false" ht="12.8" hidden="false" customHeight="false" outlineLevel="0" collapsed="false">
      <c r="A2273" s="0" t="s">
        <v>1294</v>
      </c>
      <c r="B2273" s="0" t="n">
        <v>2272</v>
      </c>
      <c r="C2273" s="0" t="n">
        <v>3</v>
      </c>
      <c r="D2273" s="0" t="n">
        <f aca="false">C2273/78916</f>
        <v>3.80151046682548E-005</v>
      </c>
      <c r="F2273" s="0" t="n">
        <v>7.76312E-005</v>
      </c>
      <c r="G2273" s="0" t="n">
        <f aca="false">(D2273-0.000146908)^2</f>
        <v>1.18576626537304E-008</v>
      </c>
      <c r="H2273" s="0" t="n">
        <f aca="false">(F2273-D2273)^2</f>
        <v>1.56943500933392E-009</v>
      </c>
    </row>
    <row r="2274" customFormat="false" ht="12.8" hidden="false" customHeight="false" outlineLevel="0" collapsed="false">
      <c r="A2274" s="0" t="s">
        <v>7061</v>
      </c>
      <c r="B2274" s="0" t="n">
        <v>2273</v>
      </c>
      <c r="C2274" s="0" t="n">
        <v>3</v>
      </c>
      <c r="D2274" s="0" t="n">
        <f aca="false">C2274/78916</f>
        <v>3.80151046682548E-005</v>
      </c>
      <c r="F2274" s="0" t="n">
        <v>7.76028E-005</v>
      </c>
      <c r="G2274" s="0" t="n">
        <f aca="false">(D2274-0.000146908)^2</f>
        <v>1.18576626537304E-008</v>
      </c>
      <c r="H2274" s="0" t="n">
        <f aca="false">(F2274-D2274)^2</f>
        <v>1.56718562167908E-009</v>
      </c>
    </row>
    <row r="2275" customFormat="false" ht="12.8" hidden="false" customHeight="false" outlineLevel="0" collapsed="false">
      <c r="A2275" s="0" t="s">
        <v>7062</v>
      </c>
      <c r="B2275" s="0" t="n">
        <v>2274</v>
      </c>
      <c r="C2275" s="0" t="n">
        <v>3</v>
      </c>
      <c r="D2275" s="0" t="n">
        <f aca="false">C2275/78916</f>
        <v>3.80151046682548E-005</v>
      </c>
      <c r="F2275" s="0" t="n">
        <v>7.75745E-005</v>
      </c>
      <c r="G2275" s="0" t="n">
        <f aca="false">(D2275-0.000146908)^2</f>
        <v>1.18576626537304E-008</v>
      </c>
      <c r="H2275" s="0" t="n">
        <f aca="false">(F2275-D2275)^2</f>
        <v>1.5649457590133E-009</v>
      </c>
    </row>
    <row r="2276" customFormat="false" ht="12.8" hidden="false" customHeight="false" outlineLevel="0" collapsed="false">
      <c r="A2276" s="0" t="s">
        <v>2865</v>
      </c>
      <c r="B2276" s="0" t="n">
        <v>2275</v>
      </c>
      <c r="C2276" s="0" t="n">
        <v>3</v>
      </c>
      <c r="D2276" s="0" t="n">
        <f aca="false">C2276/78916</f>
        <v>3.80151046682548E-005</v>
      </c>
      <c r="F2276" s="0" t="n">
        <v>7.75461E-005</v>
      </c>
      <c r="G2276" s="0" t="n">
        <f aca="false">(D2276-0.000146908)^2</f>
        <v>1.18576626537304E-008</v>
      </c>
      <c r="H2276" s="0" t="n">
        <f aca="false">(F2276-D2276)^2</f>
        <v>1.56269959191846E-009</v>
      </c>
    </row>
    <row r="2277" customFormat="false" ht="12.8" hidden="false" customHeight="false" outlineLevel="0" collapsed="false">
      <c r="A2277" s="0" t="s">
        <v>7063</v>
      </c>
      <c r="B2277" s="0" t="n">
        <v>2276</v>
      </c>
      <c r="C2277" s="0" t="n">
        <v>3</v>
      </c>
      <c r="D2277" s="0" t="n">
        <f aca="false">C2277/78916</f>
        <v>3.80151046682548E-005</v>
      </c>
      <c r="F2277" s="0" t="n">
        <v>7.75178E-005</v>
      </c>
      <c r="G2277" s="0" t="n">
        <f aca="false">(D2277-0.000146908)^2</f>
        <v>1.18576626537304E-008</v>
      </c>
      <c r="H2277" s="0" t="n">
        <f aca="false">(F2277-D2277)^2</f>
        <v>1.56046293847268E-009</v>
      </c>
    </row>
    <row r="2278" customFormat="false" ht="12.8" hidden="false" customHeight="false" outlineLevel="0" collapsed="false">
      <c r="A2278" s="0" t="s">
        <v>7064</v>
      </c>
      <c r="B2278" s="0" t="n">
        <v>2277</v>
      </c>
      <c r="C2278" s="0" t="n">
        <v>3</v>
      </c>
      <c r="D2278" s="0" t="n">
        <f aca="false">C2278/78916</f>
        <v>3.80151046682548E-005</v>
      </c>
      <c r="F2278" s="0" t="n">
        <v>7.74896E-005</v>
      </c>
      <c r="G2278" s="0" t="n">
        <f aca="false">(D2278-0.000146908)^2</f>
        <v>1.18576626537304E-008</v>
      </c>
      <c r="H2278" s="0" t="n">
        <f aca="false">(F2278-D2278)^2</f>
        <v>1.55823578169597E-009</v>
      </c>
    </row>
    <row r="2279" customFormat="false" ht="12.8" hidden="false" customHeight="false" outlineLevel="0" collapsed="false">
      <c r="A2279" s="0" t="s">
        <v>7065</v>
      </c>
      <c r="B2279" s="0" t="n">
        <v>2278</v>
      </c>
      <c r="C2279" s="0" t="n">
        <v>3</v>
      </c>
      <c r="D2279" s="0" t="n">
        <f aca="false">C2279/78916</f>
        <v>3.80151046682548E-005</v>
      </c>
      <c r="F2279" s="0" t="n">
        <v>7.74613E-005</v>
      </c>
      <c r="G2279" s="0" t="n">
        <f aca="false">(D2279-0.000146908)^2</f>
        <v>1.18576626537304E-008</v>
      </c>
      <c r="H2279" s="0" t="n">
        <f aca="false">(F2279-D2279)^2</f>
        <v>1.55600232615019E-009</v>
      </c>
    </row>
    <row r="2280" customFormat="false" ht="12.8" hidden="false" customHeight="false" outlineLevel="0" collapsed="false">
      <c r="A2280" s="0" t="s">
        <v>7066</v>
      </c>
      <c r="B2280" s="0" t="n">
        <v>2279</v>
      </c>
      <c r="C2280" s="0" t="n">
        <v>3</v>
      </c>
      <c r="D2280" s="0" t="n">
        <f aca="false">C2280/78916</f>
        <v>3.80151046682548E-005</v>
      </c>
      <c r="F2280" s="0" t="n">
        <v>7.74331E-005</v>
      </c>
      <c r="G2280" s="0" t="n">
        <f aca="false">(D2280-0.000146908)^2</f>
        <v>1.18576626537304E-008</v>
      </c>
      <c r="H2280" s="0" t="n">
        <f aca="false">(F2280-D2280)^2</f>
        <v>1.55377835597348E-009</v>
      </c>
    </row>
    <row r="2281" customFormat="false" ht="12.8" hidden="false" customHeight="false" outlineLevel="0" collapsed="false">
      <c r="A2281" s="0" t="s">
        <v>7067</v>
      </c>
      <c r="B2281" s="0" t="n">
        <v>2280</v>
      </c>
      <c r="C2281" s="0" t="n">
        <v>3</v>
      </c>
      <c r="D2281" s="0" t="n">
        <f aca="false">C2281/78916</f>
        <v>3.80151046682548E-005</v>
      </c>
      <c r="F2281" s="0" t="n">
        <v>7.74048E-005</v>
      </c>
      <c r="G2281" s="0" t="n">
        <f aca="false">(D2281-0.000146908)^2</f>
        <v>1.18576626537304E-008</v>
      </c>
      <c r="H2281" s="0" t="n">
        <f aca="false">(F2281-D2281)^2</f>
        <v>1.55154809832771E-009</v>
      </c>
    </row>
    <row r="2282" customFormat="false" ht="12.8" hidden="false" customHeight="false" outlineLevel="0" collapsed="false">
      <c r="A2282" s="0" t="s">
        <v>7068</v>
      </c>
      <c r="B2282" s="0" t="n">
        <v>2281</v>
      </c>
      <c r="C2282" s="0" t="n">
        <v>3</v>
      </c>
      <c r="D2282" s="0" t="n">
        <f aca="false">C2282/78916</f>
        <v>3.80151046682548E-005</v>
      </c>
      <c r="F2282" s="0" t="n">
        <v>7.73767E-005</v>
      </c>
      <c r="G2282" s="0" t="n">
        <f aca="false">(D2282-0.000146908)^2</f>
        <v>1.18576626537304E-008</v>
      </c>
      <c r="H2282" s="0" t="n">
        <f aca="false">(F2282-D2282)^2</f>
        <v>1.54933518706006E-009</v>
      </c>
    </row>
    <row r="2283" customFormat="false" ht="12.8" hidden="false" customHeight="false" outlineLevel="0" collapsed="false">
      <c r="A2283" s="0" t="s">
        <v>7069</v>
      </c>
      <c r="B2283" s="0" t="n">
        <v>2282</v>
      </c>
      <c r="C2283" s="0" t="n">
        <v>3</v>
      </c>
      <c r="D2283" s="0" t="n">
        <f aca="false">C2283/78916</f>
        <v>3.80151046682548E-005</v>
      </c>
      <c r="F2283" s="0" t="n">
        <v>7.73485E-005</v>
      </c>
      <c r="G2283" s="0" t="n">
        <f aca="false">(D2283-0.000146908)^2</f>
        <v>1.18576626537304E-008</v>
      </c>
      <c r="H2283" s="0" t="n">
        <f aca="false">(F2283-D2283)^2</f>
        <v>1.54711598832335E-009</v>
      </c>
    </row>
    <row r="2284" customFormat="false" ht="12.8" hidden="false" customHeight="false" outlineLevel="0" collapsed="false">
      <c r="A2284" s="0" t="s">
        <v>7070</v>
      </c>
      <c r="B2284" s="0" t="n">
        <v>2283</v>
      </c>
      <c r="C2284" s="0" t="n">
        <v>3</v>
      </c>
      <c r="D2284" s="0" t="n">
        <f aca="false">C2284/78916</f>
        <v>3.80151046682548E-005</v>
      </c>
      <c r="F2284" s="0" t="n">
        <v>7.73203E-005</v>
      </c>
      <c r="G2284" s="0" t="n">
        <f aca="false">(D2284-0.000146908)^2</f>
        <v>1.18576626537304E-008</v>
      </c>
      <c r="H2284" s="0" t="n">
        <f aca="false">(F2284-D2284)^2</f>
        <v>1.54489838006664E-009</v>
      </c>
    </row>
    <row r="2285" customFormat="false" ht="12.8" hidden="false" customHeight="false" outlineLevel="0" collapsed="false">
      <c r="A2285" s="0" t="s">
        <v>3539</v>
      </c>
      <c r="B2285" s="0" t="n">
        <v>2284</v>
      </c>
      <c r="C2285" s="0" t="n">
        <v>3</v>
      </c>
      <c r="D2285" s="0" t="n">
        <f aca="false">C2285/78916</f>
        <v>3.80151046682548E-005</v>
      </c>
      <c r="F2285" s="0" t="n">
        <v>7.72922E-005</v>
      </c>
      <c r="G2285" s="0" t="n">
        <f aca="false">(D2285-0.000146908)^2</f>
        <v>1.18576626537304E-008</v>
      </c>
      <c r="H2285" s="0" t="n">
        <f aca="false">(F2285-D2285)^2</f>
        <v>1.542690217699E-009</v>
      </c>
    </row>
    <row r="2286" customFormat="false" ht="12.8" hidden="false" customHeight="false" outlineLevel="0" collapsed="false">
      <c r="A2286" s="0" t="s">
        <v>7071</v>
      </c>
      <c r="B2286" s="0" t="n">
        <v>2285</v>
      </c>
      <c r="C2286" s="0" t="n">
        <v>3</v>
      </c>
      <c r="D2286" s="0" t="n">
        <f aca="false">C2286/78916</f>
        <v>3.80151046682548E-005</v>
      </c>
      <c r="F2286" s="0" t="n">
        <v>7.72641E-005</v>
      </c>
      <c r="G2286" s="0" t="n">
        <f aca="false">(D2286-0.000146908)^2</f>
        <v>1.18576626537304E-008</v>
      </c>
      <c r="H2286" s="0" t="n">
        <f aca="false">(F2286-D2286)^2</f>
        <v>1.54048363455135E-009</v>
      </c>
    </row>
    <row r="2287" customFormat="false" ht="12.8" hidden="false" customHeight="false" outlineLevel="0" collapsed="false">
      <c r="A2287" s="0" t="s">
        <v>7072</v>
      </c>
      <c r="B2287" s="0" t="n">
        <v>2286</v>
      </c>
      <c r="C2287" s="0" t="n">
        <v>3</v>
      </c>
      <c r="D2287" s="0" t="n">
        <f aca="false">C2287/78916</f>
        <v>3.80151046682548E-005</v>
      </c>
      <c r="F2287" s="0" t="n">
        <v>7.7236E-005</v>
      </c>
      <c r="G2287" s="0" t="n">
        <f aca="false">(D2287-0.000146908)^2</f>
        <v>1.18576626537304E-008</v>
      </c>
      <c r="H2287" s="0" t="n">
        <f aca="false">(F2287-D2287)^2</f>
        <v>1.53827863062371E-009</v>
      </c>
    </row>
    <row r="2288" customFormat="false" ht="12.8" hidden="false" customHeight="false" outlineLevel="0" collapsed="false">
      <c r="A2288" s="0" t="s">
        <v>7073</v>
      </c>
      <c r="B2288" s="0" t="n">
        <v>2287</v>
      </c>
      <c r="C2288" s="0" t="n">
        <v>3</v>
      </c>
      <c r="D2288" s="0" t="n">
        <f aca="false">C2288/78916</f>
        <v>3.80151046682548E-005</v>
      </c>
      <c r="F2288" s="0" t="n">
        <v>7.7208E-005</v>
      </c>
      <c r="G2288" s="0" t="n">
        <f aca="false">(D2288-0.000146908)^2</f>
        <v>1.18576626537304E-008</v>
      </c>
      <c r="H2288" s="0" t="n">
        <f aca="false">(F2288-D2288)^2</f>
        <v>1.53608304448513E-009</v>
      </c>
    </row>
    <row r="2289" customFormat="false" ht="12.8" hidden="false" customHeight="false" outlineLevel="0" collapsed="false">
      <c r="A2289" s="0" t="s">
        <v>2795</v>
      </c>
      <c r="B2289" s="0" t="n">
        <v>2288</v>
      </c>
      <c r="C2289" s="0" t="n">
        <v>3</v>
      </c>
      <c r="D2289" s="0" t="n">
        <f aca="false">C2289/78916</f>
        <v>3.80151046682548E-005</v>
      </c>
      <c r="F2289" s="0" t="n">
        <v>7.71799E-005</v>
      </c>
      <c r="G2289" s="0" t="n">
        <f aca="false">(D2289-0.000146908)^2</f>
        <v>1.18576626537304E-008</v>
      </c>
      <c r="H2289" s="0" t="n">
        <f aca="false">(F2289-D2289)^2</f>
        <v>1.53388119337749E-009</v>
      </c>
    </row>
    <row r="2290" customFormat="false" ht="12.8" hidden="false" customHeight="false" outlineLevel="0" collapsed="false">
      <c r="A2290" s="0" t="s">
        <v>7074</v>
      </c>
      <c r="B2290" s="0" t="n">
        <v>2289</v>
      </c>
      <c r="C2290" s="0" t="n">
        <v>3</v>
      </c>
      <c r="D2290" s="0" t="n">
        <f aca="false">C2290/78916</f>
        <v>3.80151046682548E-005</v>
      </c>
      <c r="F2290" s="0" t="n">
        <v>7.71519E-005</v>
      </c>
      <c r="G2290" s="0" t="n">
        <f aca="false">(D2290-0.000146908)^2</f>
        <v>1.18576626537304E-008</v>
      </c>
      <c r="H2290" s="0" t="n">
        <f aca="false">(F2290-D2290)^2</f>
        <v>1.53168874883891E-009</v>
      </c>
    </row>
    <row r="2291" customFormat="false" ht="12.8" hidden="false" customHeight="false" outlineLevel="0" collapsed="false">
      <c r="A2291" s="0" t="s">
        <v>7075</v>
      </c>
      <c r="B2291" s="0" t="n">
        <v>2290</v>
      </c>
      <c r="C2291" s="0" t="n">
        <v>3</v>
      </c>
      <c r="D2291" s="0" t="n">
        <f aca="false">C2291/78916</f>
        <v>3.80151046682548E-005</v>
      </c>
      <c r="F2291" s="0" t="n">
        <v>7.71239E-005</v>
      </c>
      <c r="G2291" s="0" t="n">
        <f aca="false">(D2291-0.000146908)^2</f>
        <v>1.18576626537304E-008</v>
      </c>
      <c r="H2291" s="0" t="n">
        <f aca="false">(F2291-D2291)^2</f>
        <v>1.52949787230033E-009</v>
      </c>
    </row>
    <row r="2292" customFormat="false" ht="12.8" hidden="false" customHeight="false" outlineLevel="0" collapsed="false">
      <c r="A2292" s="0" t="s">
        <v>7076</v>
      </c>
      <c r="B2292" s="0" t="n">
        <v>2291</v>
      </c>
      <c r="C2292" s="0" t="n">
        <v>3</v>
      </c>
      <c r="D2292" s="0" t="n">
        <f aca="false">C2292/78916</f>
        <v>3.80151046682548E-005</v>
      </c>
      <c r="F2292" s="0" t="n">
        <v>7.7096E-005</v>
      </c>
      <c r="G2292" s="0" t="n">
        <f aca="false">(D2292-0.000146908)^2</f>
        <v>1.18576626537304E-008</v>
      </c>
      <c r="H2292" s="0" t="n">
        <f aca="false">(F2292-D2292)^2</f>
        <v>1.52731637993082E-009</v>
      </c>
    </row>
    <row r="2293" customFormat="false" ht="12.8" hidden="false" customHeight="false" outlineLevel="0" collapsed="false">
      <c r="A2293" s="0" t="s">
        <v>1275</v>
      </c>
      <c r="B2293" s="0" t="n">
        <v>2292</v>
      </c>
      <c r="C2293" s="0" t="n">
        <v>3</v>
      </c>
      <c r="D2293" s="0" t="n">
        <f aca="false">C2293/78916</f>
        <v>3.80151046682548E-005</v>
      </c>
      <c r="F2293" s="0" t="n">
        <v>7.7068E-005</v>
      </c>
      <c r="G2293" s="0" t="n">
        <f aca="false">(D2293-0.000146908)^2</f>
        <v>1.18576626537304E-008</v>
      </c>
      <c r="H2293" s="0" t="n">
        <f aca="false">(F2293-D2293)^2</f>
        <v>1.52512863379224E-009</v>
      </c>
    </row>
    <row r="2294" customFormat="false" ht="12.8" hidden="false" customHeight="false" outlineLevel="0" collapsed="false">
      <c r="A2294" s="0" t="s">
        <v>7077</v>
      </c>
      <c r="B2294" s="0" t="n">
        <v>2293</v>
      </c>
      <c r="C2294" s="0" t="n">
        <v>3</v>
      </c>
      <c r="D2294" s="0" t="n">
        <f aca="false">C2294/78916</f>
        <v>3.80151046682548E-005</v>
      </c>
      <c r="F2294" s="0" t="n">
        <v>7.70401E-005</v>
      </c>
      <c r="G2294" s="0" t="n">
        <f aca="false">(D2294-0.000146908)^2</f>
        <v>1.18576626537304E-008</v>
      </c>
      <c r="H2294" s="0" t="n">
        <f aca="false">(F2294-D2294)^2</f>
        <v>1.52295026064273E-009</v>
      </c>
    </row>
    <row r="2295" customFormat="false" ht="12.8" hidden="false" customHeight="false" outlineLevel="0" collapsed="false">
      <c r="A2295" s="0" t="s">
        <v>884</v>
      </c>
      <c r="B2295" s="0" t="n">
        <v>2294</v>
      </c>
      <c r="C2295" s="0" t="n">
        <v>3</v>
      </c>
      <c r="D2295" s="0" t="n">
        <f aca="false">C2295/78916</f>
        <v>3.80151046682548E-005</v>
      </c>
      <c r="F2295" s="0" t="n">
        <v>7.70122E-005</v>
      </c>
      <c r="G2295" s="0" t="n">
        <f aca="false">(D2295-0.000146908)^2</f>
        <v>1.18576626537304E-008</v>
      </c>
      <c r="H2295" s="0" t="n">
        <f aca="false">(F2295-D2295)^2</f>
        <v>1.52077344431322E-009</v>
      </c>
    </row>
    <row r="2296" customFormat="false" ht="12.8" hidden="false" customHeight="false" outlineLevel="0" collapsed="false">
      <c r="A2296" s="0" t="s">
        <v>7078</v>
      </c>
      <c r="B2296" s="0" t="n">
        <v>2295</v>
      </c>
      <c r="C2296" s="0" t="n">
        <v>3</v>
      </c>
      <c r="D2296" s="0" t="n">
        <f aca="false">C2296/78916</f>
        <v>3.80151046682548E-005</v>
      </c>
      <c r="F2296" s="0" t="n">
        <v>7.69843E-005</v>
      </c>
      <c r="G2296" s="0" t="n">
        <f aca="false">(D2296-0.000146908)^2</f>
        <v>1.18576626537304E-008</v>
      </c>
      <c r="H2296" s="0" t="n">
        <f aca="false">(F2296-D2296)^2</f>
        <v>1.51859818480371E-009</v>
      </c>
    </row>
    <row r="2297" customFormat="false" ht="12.8" hidden="false" customHeight="false" outlineLevel="0" collapsed="false">
      <c r="A2297" s="0" t="s">
        <v>7079</v>
      </c>
      <c r="B2297" s="0" t="n">
        <v>2296</v>
      </c>
      <c r="C2297" s="0" t="n">
        <v>3</v>
      </c>
      <c r="D2297" s="0" t="n">
        <f aca="false">C2297/78916</f>
        <v>3.80151046682548E-005</v>
      </c>
      <c r="F2297" s="0" t="n">
        <v>7.69565E-005</v>
      </c>
      <c r="G2297" s="0" t="n">
        <f aca="false">(D2297-0.000146908)^2</f>
        <v>1.18576626537304E-008</v>
      </c>
      <c r="H2297" s="0" t="n">
        <f aca="false">(F2297-D2297)^2</f>
        <v>1.51643227038326E-009</v>
      </c>
    </row>
    <row r="2298" customFormat="false" ht="12.8" hidden="false" customHeight="false" outlineLevel="0" collapsed="false">
      <c r="A2298" s="0" t="s">
        <v>2131</v>
      </c>
      <c r="B2298" s="0" t="n">
        <v>2297</v>
      </c>
      <c r="C2298" s="0" t="n">
        <v>3</v>
      </c>
      <c r="D2298" s="0" t="n">
        <f aca="false">C2298/78916</f>
        <v>3.80151046682548E-005</v>
      </c>
      <c r="F2298" s="0" t="n">
        <v>7.69286E-005</v>
      </c>
      <c r="G2298" s="0" t="n">
        <f aca="false">(D2298-0.000146908)^2</f>
        <v>1.18576626537304E-008</v>
      </c>
      <c r="H2298" s="0" t="n">
        <f aca="false">(F2298-D2298)^2</f>
        <v>1.51426011893375E-009</v>
      </c>
    </row>
    <row r="2299" customFormat="false" ht="12.8" hidden="false" customHeight="false" outlineLevel="0" collapsed="false">
      <c r="A2299" s="0" t="s">
        <v>5818</v>
      </c>
      <c r="B2299" s="0" t="n">
        <v>2298</v>
      </c>
      <c r="C2299" s="0" t="n">
        <v>3</v>
      </c>
      <c r="D2299" s="0" t="n">
        <f aca="false">C2299/78916</f>
        <v>3.80151046682548E-005</v>
      </c>
      <c r="F2299" s="0" t="n">
        <v>7.69008E-005</v>
      </c>
      <c r="G2299" s="0" t="n">
        <f aca="false">(D2299-0.000146908)^2</f>
        <v>1.18576626537304E-008</v>
      </c>
      <c r="H2299" s="0" t="n">
        <f aca="false">(F2299-D2299)^2</f>
        <v>1.51209730143331E-009</v>
      </c>
    </row>
    <row r="2300" customFormat="false" ht="12.8" hidden="false" customHeight="false" outlineLevel="0" collapsed="false">
      <c r="A2300" s="0" t="s">
        <v>556</v>
      </c>
      <c r="B2300" s="0" t="n">
        <v>2299</v>
      </c>
      <c r="C2300" s="0" t="n">
        <v>3</v>
      </c>
      <c r="D2300" s="0" t="n">
        <f aca="false">C2300/78916</f>
        <v>3.80151046682548E-005</v>
      </c>
      <c r="F2300" s="0" t="n">
        <v>7.6873E-005</v>
      </c>
      <c r="G2300" s="0" t="n">
        <f aca="false">(D2300-0.000146908)^2</f>
        <v>1.18576626537304E-008</v>
      </c>
      <c r="H2300" s="0" t="n">
        <f aca="false">(F2300-D2300)^2</f>
        <v>1.50993602961286E-009</v>
      </c>
    </row>
    <row r="2301" customFormat="false" ht="12.8" hidden="false" customHeight="false" outlineLevel="0" collapsed="false">
      <c r="A2301" s="0" t="s">
        <v>7080</v>
      </c>
      <c r="B2301" s="0" t="n">
        <v>2300</v>
      </c>
      <c r="C2301" s="0" t="n">
        <v>3</v>
      </c>
      <c r="D2301" s="0" t="n">
        <f aca="false">C2301/78916</f>
        <v>3.80151046682548E-005</v>
      </c>
      <c r="F2301" s="0" t="n">
        <v>7.68453E-005</v>
      </c>
      <c r="G2301" s="0" t="n">
        <f aca="false">(D2301-0.000146908)^2</f>
        <v>1.18576626537304E-008</v>
      </c>
      <c r="H2301" s="0" t="n">
        <f aca="false">(F2301-D2301)^2</f>
        <v>1.50778406950148E-009</v>
      </c>
    </row>
    <row r="2302" customFormat="false" ht="12.8" hidden="false" customHeight="false" outlineLevel="0" collapsed="false">
      <c r="A2302" s="0" t="s">
        <v>4281</v>
      </c>
      <c r="B2302" s="0" t="n">
        <v>2301</v>
      </c>
      <c r="C2302" s="0" t="n">
        <v>3</v>
      </c>
      <c r="D2302" s="0" t="n">
        <f aca="false">C2302/78916</f>
        <v>3.80151046682548E-005</v>
      </c>
      <c r="F2302" s="0" t="n">
        <v>7.68175E-005</v>
      </c>
      <c r="G2302" s="0" t="n">
        <f aca="false">(D2302-0.000146908)^2</f>
        <v>1.18576626537304E-008</v>
      </c>
      <c r="H2302" s="0" t="n">
        <f aca="false">(F2302-D2302)^2</f>
        <v>1.50562588348104E-009</v>
      </c>
    </row>
    <row r="2303" customFormat="false" ht="12.8" hidden="false" customHeight="false" outlineLevel="0" collapsed="false">
      <c r="A2303" s="0" t="s">
        <v>7081</v>
      </c>
      <c r="B2303" s="0" t="n">
        <v>2302</v>
      </c>
      <c r="C2303" s="0" t="n">
        <v>3</v>
      </c>
      <c r="D2303" s="0" t="n">
        <f aca="false">C2303/78916</f>
        <v>3.80151046682548E-005</v>
      </c>
      <c r="F2303" s="0" t="n">
        <v>7.67898E-005</v>
      </c>
      <c r="G2303" s="0" t="n">
        <f aca="false">(D2303-0.000146908)^2</f>
        <v>1.18576626537304E-008</v>
      </c>
      <c r="H2303" s="0" t="n">
        <f aca="false">(F2303-D2303)^2</f>
        <v>1.50347699806966E-009</v>
      </c>
    </row>
    <row r="2304" customFormat="false" ht="12.8" hidden="false" customHeight="false" outlineLevel="0" collapsed="false">
      <c r="A2304" s="0" t="s">
        <v>7082</v>
      </c>
      <c r="B2304" s="0" t="n">
        <v>2303</v>
      </c>
      <c r="C2304" s="0" t="n">
        <v>3</v>
      </c>
      <c r="D2304" s="0" t="n">
        <f aca="false">C2304/78916</f>
        <v>3.80151046682548E-005</v>
      </c>
      <c r="F2304" s="0" t="n">
        <v>7.67621E-005</v>
      </c>
      <c r="G2304" s="0" t="n">
        <f aca="false">(D2304-0.000146908)^2</f>
        <v>1.18576626537304E-008</v>
      </c>
      <c r="H2304" s="0" t="n">
        <f aca="false">(F2304-D2304)^2</f>
        <v>1.50132964723828E-009</v>
      </c>
    </row>
    <row r="2305" customFormat="false" ht="12.8" hidden="false" customHeight="false" outlineLevel="0" collapsed="false">
      <c r="A2305" s="0" t="s">
        <v>7083</v>
      </c>
      <c r="B2305" s="0" t="n">
        <v>2304</v>
      </c>
      <c r="C2305" s="0" t="n">
        <v>3</v>
      </c>
      <c r="D2305" s="0" t="n">
        <f aca="false">C2305/78916</f>
        <v>3.80151046682548E-005</v>
      </c>
      <c r="F2305" s="0" t="n">
        <v>7.67344E-005</v>
      </c>
      <c r="G2305" s="0" t="n">
        <f aca="false">(D2305-0.000146908)^2</f>
        <v>1.18576626537304E-008</v>
      </c>
      <c r="H2305" s="0" t="n">
        <f aca="false">(F2305-D2305)^2</f>
        <v>1.4991838309869E-009</v>
      </c>
    </row>
    <row r="2306" customFormat="false" ht="12.8" hidden="false" customHeight="false" outlineLevel="0" collapsed="false">
      <c r="A2306" s="0" t="s">
        <v>3471</v>
      </c>
      <c r="B2306" s="0" t="n">
        <v>2305</v>
      </c>
      <c r="C2306" s="0" t="n">
        <v>3</v>
      </c>
      <c r="D2306" s="0" t="n">
        <f aca="false">C2306/78916</f>
        <v>3.80151046682548E-005</v>
      </c>
      <c r="F2306" s="0" t="n">
        <v>7.67068E-005</v>
      </c>
      <c r="G2306" s="0" t="n">
        <f aca="false">(D2306-0.000146908)^2</f>
        <v>1.18576626537304E-008</v>
      </c>
      <c r="H2306" s="0" t="n">
        <f aca="false">(F2306-D2306)^2</f>
        <v>1.49704728764459E-009</v>
      </c>
    </row>
    <row r="2307" customFormat="false" ht="12.8" hidden="false" customHeight="false" outlineLevel="0" collapsed="false">
      <c r="A2307" s="0" t="s">
        <v>3014</v>
      </c>
      <c r="B2307" s="0" t="n">
        <v>2306</v>
      </c>
      <c r="C2307" s="0" t="n">
        <v>3</v>
      </c>
      <c r="D2307" s="0" t="n">
        <f aca="false">C2307/78916</f>
        <v>3.80151046682548E-005</v>
      </c>
      <c r="F2307" s="0" t="n">
        <v>7.66791E-005</v>
      </c>
      <c r="G2307" s="0" t="n">
        <f aca="false">(D2307-0.000146908)^2</f>
        <v>1.18576626537304E-008</v>
      </c>
      <c r="H2307" s="0" t="n">
        <f aca="false">(F2307-D2307)^2</f>
        <v>1.49490453501321E-009</v>
      </c>
    </row>
    <row r="2308" customFormat="false" ht="12.8" hidden="false" customHeight="false" outlineLevel="0" collapsed="false">
      <c r="A2308" s="0" t="s">
        <v>7084</v>
      </c>
      <c r="B2308" s="0" t="n">
        <v>2307</v>
      </c>
      <c r="C2308" s="0" t="n">
        <v>3</v>
      </c>
      <c r="D2308" s="0" t="n">
        <f aca="false">C2308/78916</f>
        <v>3.80151046682548E-005</v>
      </c>
      <c r="F2308" s="0" t="n">
        <v>7.66515E-005</v>
      </c>
      <c r="G2308" s="0" t="n">
        <f aca="false">(D2308-0.000146908)^2</f>
        <v>1.18576626537304E-008</v>
      </c>
      <c r="H2308" s="0" t="n">
        <f aca="false">(F2308-D2308)^2</f>
        <v>1.4927710442309E-009</v>
      </c>
    </row>
    <row r="2309" customFormat="false" ht="12.8" hidden="false" customHeight="false" outlineLevel="0" collapsed="false">
      <c r="A2309" s="0" t="s">
        <v>7085</v>
      </c>
      <c r="B2309" s="0" t="n">
        <v>2308</v>
      </c>
      <c r="C2309" s="0" t="n">
        <v>3</v>
      </c>
      <c r="D2309" s="0" t="n">
        <f aca="false">C2309/78916</f>
        <v>3.80151046682548E-005</v>
      </c>
      <c r="F2309" s="0" t="n">
        <v>7.66239E-005</v>
      </c>
      <c r="G2309" s="0" t="n">
        <f aca="false">(D2309-0.000146908)^2</f>
        <v>1.18576626537304E-008</v>
      </c>
      <c r="H2309" s="0" t="n">
        <f aca="false">(F2309-D2309)^2</f>
        <v>1.49063907696859E-009</v>
      </c>
    </row>
    <row r="2310" customFormat="false" ht="12.8" hidden="false" customHeight="false" outlineLevel="0" collapsed="false">
      <c r="A2310" s="0" t="s">
        <v>7086</v>
      </c>
      <c r="B2310" s="0" t="n">
        <v>2309</v>
      </c>
      <c r="C2310" s="0" t="n">
        <v>3</v>
      </c>
      <c r="D2310" s="0" t="n">
        <f aca="false">C2310/78916</f>
        <v>3.80151046682548E-005</v>
      </c>
      <c r="F2310" s="0" t="n">
        <v>7.65964E-005</v>
      </c>
      <c r="G2310" s="0" t="n">
        <f aca="false">(D2310-0.000146908)^2</f>
        <v>1.18576626537304E-008</v>
      </c>
      <c r="H2310" s="0" t="n">
        <f aca="false">(F2310-D2310)^2</f>
        <v>1.48851634947534E-009</v>
      </c>
    </row>
    <row r="2311" customFormat="false" ht="12.8" hidden="false" customHeight="false" outlineLevel="0" collapsed="false">
      <c r="A2311" s="0" t="s">
        <v>7087</v>
      </c>
      <c r="B2311" s="0" t="n">
        <v>2310</v>
      </c>
      <c r="C2311" s="0" t="n">
        <v>3</v>
      </c>
      <c r="D2311" s="0" t="n">
        <f aca="false">C2311/78916</f>
        <v>3.80151046682548E-005</v>
      </c>
      <c r="F2311" s="0" t="n">
        <v>7.65688E-005</v>
      </c>
      <c r="G2311" s="0" t="n">
        <f aca="false">(D2311-0.000146908)^2</f>
        <v>1.18576626537304E-008</v>
      </c>
      <c r="H2311" s="0" t="n">
        <f aca="false">(F2311-D2311)^2</f>
        <v>1.48638742373303E-009</v>
      </c>
    </row>
    <row r="2312" customFormat="false" ht="12.8" hidden="false" customHeight="false" outlineLevel="0" collapsed="false">
      <c r="A2312" s="0" t="s">
        <v>7088</v>
      </c>
      <c r="B2312" s="0" t="n">
        <v>2311</v>
      </c>
      <c r="C2312" s="0" t="n">
        <v>3</v>
      </c>
      <c r="D2312" s="0" t="n">
        <f aca="false">C2312/78916</f>
        <v>3.80151046682548E-005</v>
      </c>
      <c r="F2312" s="0" t="n">
        <v>7.65413E-005</v>
      </c>
      <c r="G2312" s="0" t="n">
        <f aca="false">(D2312-0.000146908)^2</f>
        <v>1.18576626537304E-008</v>
      </c>
      <c r="H2312" s="0" t="n">
        <f aca="false">(F2312-D2312)^2</f>
        <v>1.48426772673978E-009</v>
      </c>
    </row>
    <row r="2313" customFormat="false" ht="12.8" hidden="false" customHeight="false" outlineLevel="0" collapsed="false">
      <c r="A2313" s="0" t="s">
        <v>7089</v>
      </c>
      <c r="B2313" s="0" t="n">
        <v>2312</v>
      </c>
      <c r="C2313" s="0" t="n">
        <v>3</v>
      </c>
      <c r="D2313" s="0" t="n">
        <f aca="false">C2313/78916</f>
        <v>3.80151046682548E-005</v>
      </c>
      <c r="F2313" s="0" t="n">
        <v>7.65138E-005</v>
      </c>
      <c r="G2313" s="0" t="n">
        <f aca="false">(D2313-0.000146908)^2</f>
        <v>1.18576626537304E-008</v>
      </c>
      <c r="H2313" s="0" t="n">
        <f aca="false">(F2313-D2313)^2</f>
        <v>1.48214954224654E-009</v>
      </c>
    </row>
    <row r="2314" customFormat="false" ht="12.8" hidden="false" customHeight="false" outlineLevel="0" collapsed="false">
      <c r="A2314" s="0" t="s">
        <v>7090</v>
      </c>
      <c r="B2314" s="0" t="n">
        <v>2313</v>
      </c>
      <c r="C2314" s="0" t="n">
        <v>3</v>
      </c>
      <c r="D2314" s="0" t="n">
        <f aca="false">C2314/78916</f>
        <v>3.80151046682548E-005</v>
      </c>
      <c r="F2314" s="0" t="n">
        <v>7.64863E-005</v>
      </c>
      <c r="G2314" s="0" t="n">
        <f aca="false">(D2314-0.000146908)^2</f>
        <v>1.18576626537304E-008</v>
      </c>
      <c r="H2314" s="0" t="n">
        <f aca="false">(F2314-D2314)^2</f>
        <v>1.48003287025329E-009</v>
      </c>
    </row>
    <row r="2315" customFormat="false" ht="12.8" hidden="false" customHeight="false" outlineLevel="0" collapsed="false">
      <c r="A2315" s="0" t="s">
        <v>7091</v>
      </c>
      <c r="B2315" s="0" t="n">
        <v>2314</v>
      </c>
      <c r="C2315" s="0" t="n">
        <v>3</v>
      </c>
      <c r="D2315" s="0" t="n">
        <f aca="false">C2315/78916</f>
        <v>3.80151046682548E-005</v>
      </c>
      <c r="F2315" s="0" t="n">
        <v>7.64588E-005</v>
      </c>
      <c r="G2315" s="0" t="n">
        <f aca="false">(D2315-0.000146908)^2</f>
        <v>1.18576626537304E-008</v>
      </c>
      <c r="H2315" s="0" t="n">
        <f aca="false">(F2315-D2315)^2</f>
        <v>1.47791771076004E-009</v>
      </c>
    </row>
    <row r="2316" customFormat="false" ht="12.8" hidden="false" customHeight="false" outlineLevel="0" collapsed="false">
      <c r="A2316" s="0" t="s">
        <v>913</v>
      </c>
      <c r="B2316" s="0" t="n">
        <v>2315</v>
      </c>
      <c r="C2316" s="0" t="n">
        <v>3</v>
      </c>
      <c r="D2316" s="0" t="n">
        <f aca="false">C2316/78916</f>
        <v>3.80151046682548E-005</v>
      </c>
      <c r="F2316" s="0" t="n">
        <v>7.64314E-005</v>
      </c>
      <c r="G2316" s="0" t="n">
        <f aca="false">(D2316-0.000146908)^2</f>
        <v>1.18576626537304E-008</v>
      </c>
      <c r="H2316" s="0" t="n">
        <f aca="false">(F2316-D2316)^2</f>
        <v>1.47581174701586E-009</v>
      </c>
    </row>
    <row r="2317" customFormat="false" ht="12.8" hidden="false" customHeight="false" outlineLevel="0" collapsed="false">
      <c r="A2317" s="0" t="s">
        <v>7092</v>
      </c>
      <c r="B2317" s="0" t="n">
        <v>2316</v>
      </c>
      <c r="C2317" s="0" t="n">
        <v>3</v>
      </c>
      <c r="D2317" s="0" t="n">
        <f aca="false">C2317/78916</f>
        <v>3.80151046682548E-005</v>
      </c>
      <c r="F2317" s="0" t="n">
        <v>7.6404E-005</v>
      </c>
      <c r="G2317" s="0" t="n">
        <f aca="false">(D2317-0.000146908)^2</f>
        <v>1.18576626537304E-008</v>
      </c>
      <c r="H2317" s="0" t="n">
        <f aca="false">(F2317-D2317)^2</f>
        <v>1.47370728479169E-009</v>
      </c>
    </row>
    <row r="2318" customFormat="false" ht="12.8" hidden="false" customHeight="false" outlineLevel="0" collapsed="false">
      <c r="A2318" s="0" t="s">
        <v>2396</v>
      </c>
      <c r="B2318" s="0" t="n">
        <v>2317</v>
      </c>
      <c r="C2318" s="0" t="n">
        <v>3</v>
      </c>
      <c r="D2318" s="0" t="n">
        <f aca="false">C2318/78916</f>
        <v>3.80151046682548E-005</v>
      </c>
      <c r="F2318" s="0" t="n">
        <v>7.63766E-005</v>
      </c>
      <c r="G2318" s="0" t="n">
        <f aca="false">(D2318-0.000146908)^2</f>
        <v>1.18576626537304E-008</v>
      </c>
      <c r="H2318" s="0" t="n">
        <f aca="false">(F2318-D2318)^2</f>
        <v>1.47160432408751E-009</v>
      </c>
    </row>
    <row r="2319" customFormat="false" ht="12.8" hidden="false" customHeight="false" outlineLevel="0" collapsed="false">
      <c r="A2319" s="0" t="s">
        <v>1783</v>
      </c>
      <c r="B2319" s="0" t="n">
        <v>2318</v>
      </c>
      <c r="C2319" s="0" t="n">
        <v>3</v>
      </c>
      <c r="D2319" s="0" t="n">
        <f aca="false">C2319/78916</f>
        <v>3.80151046682548E-005</v>
      </c>
      <c r="F2319" s="0" t="n">
        <v>7.63492E-005</v>
      </c>
      <c r="G2319" s="0" t="n">
        <f aca="false">(D2319-0.000146908)^2</f>
        <v>1.18576626537304E-008</v>
      </c>
      <c r="H2319" s="0" t="n">
        <f aca="false">(F2319-D2319)^2</f>
        <v>1.46950286490333E-009</v>
      </c>
    </row>
    <row r="2320" customFormat="false" ht="12.8" hidden="false" customHeight="false" outlineLevel="0" collapsed="false">
      <c r="A2320" s="0" t="s">
        <v>3664</v>
      </c>
      <c r="B2320" s="0" t="n">
        <v>2319</v>
      </c>
      <c r="C2320" s="0" t="n">
        <v>3</v>
      </c>
      <c r="D2320" s="0" t="n">
        <f aca="false">C2320/78916</f>
        <v>3.80151046682548E-005</v>
      </c>
      <c r="F2320" s="0" t="n">
        <v>7.63219E-005</v>
      </c>
      <c r="G2320" s="0" t="n">
        <f aca="false">(D2320-0.000146908)^2</f>
        <v>1.18576626537304E-008</v>
      </c>
      <c r="H2320" s="0" t="n">
        <f aca="false">(F2320-D2320)^2</f>
        <v>1.46741056858821E-009</v>
      </c>
    </row>
    <row r="2321" customFormat="false" ht="12.8" hidden="false" customHeight="false" outlineLevel="0" collapsed="false">
      <c r="A2321" s="0" t="s">
        <v>1186</v>
      </c>
      <c r="B2321" s="0" t="n">
        <v>2320</v>
      </c>
      <c r="C2321" s="0" t="n">
        <v>3</v>
      </c>
      <c r="D2321" s="0" t="n">
        <f aca="false">C2321/78916</f>
        <v>3.80151046682548E-005</v>
      </c>
      <c r="F2321" s="0" t="n">
        <v>7.62945E-005</v>
      </c>
      <c r="G2321" s="0" t="n">
        <f aca="false">(D2321-0.000146908)^2</f>
        <v>1.18576626537304E-008</v>
      </c>
      <c r="H2321" s="0" t="n">
        <f aca="false">(F2321-D2321)^2</f>
        <v>1.46531210696403E-009</v>
      </c>
    </row>
    <row r="2322" customFormat="false" ht="12.8" hidden="false" customHeight="false" outlineLevel="0" collapsed="false">
      <c r="A2322" s="0" t="s">
        <v>1074</v>
      </c>
      <c r="B2322" s="0" t="n">
        <v>2321</v>
      </c>
      <c r="C2322" s="0" t="n">
        <v>3</v>
      </c>
      <c r="D2322" s="0" t="n">
        <f aca="false">C2322/78916</f>
        <v>3.80151046682548E-005</v>
      </c>
      <c r="F2322" s="0" t="n">
        <v>7.62672E-005</v>
      </c>
      <c r="G2322" s="0" t="n">
        <f aca="false">(D2322-0.000146908)^2</f>
        <v>1.18576626537304E-008</v>
      </c>
      <c r="H2322" s="0" t="n">
        <f aca="false">(F2322-D2322)^2</f>
        <v>1.46322279726892E-009</v>
      </c>
    </row>
    <row r="2323" customFormat="false" ht="12.8" hidden="false" customHeight="false" outlineLevel="0" collapsed="false">
      <c r="A2323" s="0" t="s">
        <v>484</v>
      </c>
      <c r="B2323" s="0" t="n">
        <v>2322</v>
      </c>
      <c r="C2323" s="0" t="n">
        <v>3</v>
      </c>
      <c r="D2323" s="0" t="n">
        <f aca="false">C2323/78916</f>
        <v>3.80151046682548E-005</v>
      </c>
      <c r="F2323" s="0" t="n">
        <v>7.62399E-005</v>
      </c>
      <c r="G2323" s="0" t="n">
        <f aca="false">(D2323-0.000146908)^2</f>
        <v>1.18576626537304E-008</v>
      </c>
      <c r="H2323" s="0" t="n">
        <f aca="false">(F2323-D2323)^2</f>
        <v>1.46113497815381E-009</v>
      </c>
    </row>
    <row r="2324" customFormat="false" ht="12.8" hidden="false" customHeight="false" outlineLevel="0" collapsed="false">
      <c r="A2324" s="0" t="s">
        <v>7093</v>
      </c>
      <c r="B2324" s="0" t="n">
        <v>2323</v>
      </c>
      <c r="C2324" s="0" t="n">
        <v>3</v>
      </c>
      <c r="D2324" s="0" t="n">
        <f aca="false">C2324/78916</f>
        <v>3.80151046682548E-005</v>
      </c>
      <c r="F2324" s="0" t="n">
        <v>7.62127E-005</v>
      </c>
      <c r="G2324" s="0" t="n">
        <f aca="false">(D2324-0.000146908)^2</f>
        <v>1.18576626537304E-008</v>
      </c>
      <c r="H2324" s="0" t="n">
        <f aca="false">(F2324-D2324)^2</f>
        <v>1.45905628912776E-009</v>
      </c>
    </row>
    <row r="2325" customFormat="false" ht="12.8" hidden="false" customHeight="false" outlineLevel="0" collapsed="false">
      <c r="A2325" s="0" t="s">
        <v>1532</v>
      </c>
      <c r="B2325" s="0" t="n">
        <v>2324</v>
      </c>
      <c r="C2325" s="0" t="n">
        <v>3</v>
      </c>
      <c r="D2325" s="0" t="n">
        <f aca="false">C2325/78916</f>
        <v>3.80151046682548E-005</v>
      </c>
      <c r="F2325" s="0" t="n">
        <v>7.61854E-005</v>
      </c>
      <c r="G2325" s="0" t="n">
        <f aca="false">(D2325-0.000146908)^2</f>
        <v>1.18576626537304E-008</v>
      </c>
      <c r="H2325" s="0" t="n">
        <f aca="false">(F2325-D2325)^2</f>
        <v>1.45697144571265E-009</v>
      </c>
    </row>
    <row r="2326" customFormat="false" ht="12.8" hidden="false" customHeight="false" outlineLevel="0" collapsed="false">
      <c r="A2326" s="0" t="s">
        <v>3289</v>
      </c>
      <c r="B2326" s="0" t="n">
        <v>2325</v>
      </c>
      <c r="C2326" s="0" t="n">
        <v>3</v>
      </c>
      <c r="D2326" s="0" t="n">
        <f aca="false">C2326/78916</f>
        <v>3.80151046682548E-005</v>
      </c>
      <c r="F2326" s="0" t="n">
        <v>7.61582E-005</v>
      </c>
      <c r="G2326" s="0" t="n">
        <f aca="false">(D2326-0.000146908)^2</f>
        <v>1.18576626537304E-008</v>
      </c>
      <c r="H2326" s="0" t="n">
        <f aca="false">(F2326-D2326)^2</f>
        <v>1.4548957214866E-009</v>
      </c>
    </row>
    <row r="2327" customFormat="false" ht="12.8" hidden="false" customHeight="false" outlineLevel="0" collapsed="false">
      <c r="A2327" s="0" t="s">
        <v>7094</v>
      </c>
      <c r="B2327" s="0" t="n">
        <v>2326</v>
      </c>
      <c r="C2327" s="0" t="n">
        <v>3</v>
      </c>
      <c r="D2327" s="0" t="n">
        <f aca="false">C2327/78916</f>
        <v>3.80151046682548E-005</v>
      </c>
      <c r="F2327" s="0" t="n">
        <v>7.6131E-005</v>
      </c>
      <c r="G2327" s="0" t="n">
        <f aca="false">(D2327-0.000146908)^2</f>
        <v>1.18576626537304E-008</v>
      </c>
      <c r="H2327" s="0" t="n">
        <f aca="false">(F2327-D2327)^2</f>
        <v>1.45282147694055E-009</v>
      </c>
    </row>
    <row r="2328" customFormat="false" ht="12.8" hidden="false" customHeight="false" outlineLevel="0" collapsed="false">
      <c r="A2328" s="0" t="s">
        <v>2748</v>
      </c>
      <c r="B2328" s="0" t="n">
        <v>2327</v>
      </c>
      <c r="C2328" s="0" t="n">
        <v>3</v>
      </c>
      <c r="D2328" s="0" t="n">
        <f aca="false">C2328/78916</f>
        <v>3.80151046682548E-005</v>
      </c>
      <c r="F2328" s="0" t="n">
        <v>7.61038E-005</v>
      </c>
      <c r="G2328" s="0" t="n">
        <f aca="false">(D2328-0.000146908)^2</f>
        <v>1.18576626537304E-008</v>
      </c>
      <c r="H2328" s="0" t="n">
        <f aca="false">(F2328-D2328)^2</f>
        <v>1.4507487120745E-009</v>
      </c>
    </row>
    <row r="2329" customFormat="false" ht="12.8" hidden="false" customHeight="false" outlineLevel="0" collapsed="false">
      <c r="A2329" s="0" t="s">
        <v>7095</v>
      </c>
      <c r="B2329" s="0" t="n">
        <v>2328</v>
      </c>
      <c r="C2329" s="0" t="n">
        <v>3</v>
      </c>
      <c r="D2329" s="0" t="n">
        <f aca="false">C2329/78916</f>
        <v>3.80151046682548E-005</v>
      </c>
      <c r="F2329" s="0" t="n">
        <v>7.60767E-005</v>
      </c>
      <c r="G2329" s="0" t="n">
        <f aca="false">(D2329-0.000146908)^2</f>
        <v>1.18576626537304E-008</v>
      </c>
      <c r="H2329" s="0" t="n">
        <f aca="false">(F2329-D2329)^2</f>
        <v>1.44868503919752E-009</v>
      </c>
    </row>
    <row r="2330" customFormat="false" ht="12.8" hidden="false" customHeight="false" outlineLevel="0" collapsed="false">
      <c r="A2330" s="0" t="s">
        <v>7096</v>
      </c>
      <c r="B2330" s="0" t="n">
        <v>2329</v>
      </c>
      <c r="C2330" s="0" t="n">
        <v>3</v>
      </c>
      <c r="D2330" s="0" t="n">
        <f aca="false">C2330/78916</f>
        <v>3.80151046682548E-005</v>
      </c>
      <c r="F2330" s="0" t="n">
        <v>7.60495E-005</v>
      </c>
      <c r="G2330" s="0" t="n">
        <f aca="false">(D2330-0.000146908)^2</f>
        <v>1.18576626537304E-008</v>
      </c>
      <c r="H2330" s="0" t="n">
        <f aca="false">(F2330-D2330)^2</f>
        <v>1.44661522825148E-009</v>
      </c>
    </row>
    <row r="2331" customFormat="false" ht="12.8" hidden="false" customHeight="false" outlineLevel="0" collapsed="false">
      <c r="A2331" s="0" t="s">
        <v>7097</v>
      </c>
      <c r="B2331" s="0" t="n">
        <v>2330</v>
      </c>
      <c r="C2331" s="0" t="n">
        <v>3</v>
      </c>
      <c r="D2331" s="0" t="n">
        <f aca="false">C2331/78916</f>
        <v>3.80151046682548E-005</v>
      </c>
      <c r="F2331" s="0" t="n">
        <v>7.60224E-005</v>
      </c>
      <c r="G2331" s="0" t="n">
        <f aca="false">(D2331-0.000146908)^2</f>
        <v>1.18576626537304E-008</v>
      </c>
      <c r="H2331" s="0" t="n">
        <f aca="false">(F2331-D2331)^2</f>
        <v>1.4445544984345E-009</v>
      </c>
    </row>
    <row r="2332" customFormat="false" ht="12.8" hidden="false" customHeight="false" outlineLevel="0" collapsed="false">
      <c r="A2332" s="0" t="s">
        <v>2137</v>
      </c>
      <c r="B2332" s="0" t="n">
        <v>2331</v>
      </c>
      <c r="C2332" s="0" t="n">
        <v>3</v>
      </c>
      <c r="D2332" s="0" t="n">
        <f aca="false">C2332/78916</f>
        <v>3.80151046682548E-005</v>
      </c>
      <c r="F2332" s="0" t="n">
        <v>7.59953E-005</v>
      </c>
      <c r="G2332" s="0" t="n">
        <f aca="false">(D2332-0.000146908)^2</f>
        <v>1.18576626537304E-008</v>
      </c>
      <c r="H2332" s="0" t="n">
        <f aca="false">(F2332-D2332)^2</f>
        <v>1.44249523743752E-009</v>
      </c>
    </row>
    <row r="2333" customFormat="false" ht="12.8" hidden="false" customHeight="false" outlineLevel="0" collapsed="false">
      <c r="A2333" s="0" t="s">
        <v>7098</v>
      </c>
      <c r="B2333" s="0" t="n">
        <v>2332</v>
      </c>
      <c r="C2333" s="0" t="n">
        <v>3</v>
      </c>
      <c r="D2333" s="0" t="n">
        <f aca="false">C2333/78916</f>
        <v>3.80151046682548E-005</v>
      </c>
      <c r="F2333" s="0" t="n">
        <v>7.59682E-005</v>
      </c>
      <c r="G2333" s="0" t="n">
        <f aca="false">(D2333-0.000146908)^2</f>
        <v>1.18576626537304E-008</v>
      </c>
      <c r="H2333" s="0" t="n">
        <f aca="false">(F2333-D2333)^2</f>
        <v>1.44043744526054E-009</v>
      </c>
    </row>
    <row r="2334" customFormat="false" ht="12.8" hidden="false" customHeight="false" outlineLevel="0" collapsed="false">
      <c r="A2334" s="0" t="s">
        <v>7099</v>
      </c>
      <c r="B2334" s="0" t="n">
        <v>2333</v>
      </c>
      <c r="C2334" s="0" t="n">
        <v>3</v>
      </c>
      <c r="D2334" s="0" t="n">
        <f aca="false">C2334/78916</f>
        <v>3.80151046682548E-005</v>
      </c>
      <c r="F2334" s="0" t="n">
        <v>7.59412E-005</v>
      </c>
      <c r="G2334" s="0" t="n">
        <f aca="false">(D2334-0.000146908)^2</f>
        <v>1.18576626537304E-008</v>
      </c>
      <c r="H2334" s="0" t="n">
        <f aca="false">(F2334-D2334)^2</f>
        <v>1.43838870711262E-009</v>
      </c>
    </row>
    <row r="2335" customFormat="false" ht="12.8" hidden="false" customHeight="false" outlineLevel="0" collapsed="false">
      <c r="A2335" s="0" t="s">
        <v>7100</v>
      </c>
      <c r="B2335" s="0" t="n">
        <v>2334</v>
      </c>
      <c r="C2335" s="0" t="n">
        <v>3</v>
      </c>
      <c r="D2335" s="0" t="n">
        <f aca="false">C2335/78916</f>
        <v>3.80151046682548E-005</v>
      </c>
      <c r="F2335" s="0" t="n">
        <v>7.59142E-005</v>
      </c>
      <c r="G2335" s="0" t="n">
        <f aca="false">(D2335-0.000146908)^2</f>
        <v>1.18576626537304E-008</v>
      </c>
      <c r="H2335" s="0" t="n">
        <f aca="false">(F2335-D2335)^2</f>
        <v>1.43634142696471E-009</v>
      </c>
    </row>
    <row r="2336" customFormat="false" ht="12.8" hidden="false" customHeight="false" outlineLevel="0" collapsed="false">
      <c r="A2336" s="0" t="s">
        <v>7101</v>
      </c>
      <c r="B2336" s="0" t="n">
        <v>2335</v>
      </c>
      <c r="C2336" s="0" t="n">
        <v>3</v>
      </c>
      <c r="D2336" s="0" t="n">
        <f aca="false">C2336/78916</f>
        <v>3.80151046682548E-005</v>
      </c>
      <c r="F2336" s="0" t="n">
        <v>7.58871E-005</v>
      </c>
      <c r="G2336" s="0" t="n">
        <f aca="false">(D2336-0.000146908)^2</f>
        <v>1.18576626537304E-008</v>
      </c>
      <c r="H2336" s="0" t="n">
        <f aca="false">(F2336-D2336)^2</f>
        <v>1.43428803040773E-009</v>
      </c>
    </row>
    <row r="2337" customFormat="false" ht="12.8" hidden="false" customHeight="false" outlineLevel="0" collapsed="false">
      <c r="A2337" s="0" t="s">
        <v>7102</v>
      </c>
      <c r="B2337" s="0" t="n">
        <v>2336</v>
      </c>
      <c r="C2337" s="0" t="n">
        <v>3</v>
      </c>
      <c r="D2337" s="0" t="n">
        <f aca="false">C2337/78916</f>
        <v>3.80151046682548E-005</v>
      </c>
      <c r="F2337" s="0" t="n">
        <v>7.58602E-005</v>
      </c>
      <c r="G2337" s="0" t="n">
        <f aca="false">(D2337-0.000146908)^2</f>
        <v>1.18576626537304E-008</v>
      </c>
      <c r="H2337" s="0" t="n">
        <f aca="false">(F2337-D2337)^2</f>
        <v>1.43225124066888E-009</v>
      </c>
    </row>
    <row r="2338" customFormat="false" ht="12.8" hidden="false" customHeight="false" outlineLevel="0" collapsed="false">
      <c r="A2338" s="0" t="s">
        <v>7103</v>
      </c>
      <c r="B2338" s="0" t="n">
        <v>2337</v>
      </c>
      <c r="C2338" s="0" t="n">
        <v>3</v>
      </c>
      <c r="D2338" s="0" t="n">
        <f aca="false">C2338/78916</f>
        <v>3.80151046682548E-005</v>
      </c>
      <c r="F2338" s="0" t="n">
        <v>7.58332E-005</v>
      </c>
      <c r="G2338" s="0" t="n">
        <f aca="false">(D2338-0.000146908)^2</f>
        <v>1.18576626537304E-008</v>
      </c>
      <c r="H2338" s="0" t="n">
        <f aca="false">(F2338-D2338)^2</f>
        <v>1.43020833452097E-009</v>
      </c>
    </row>
    <row r="2339" customFormat="false" ht="12.8" hidden="false" customHeight="false" outlineLevel="0" collapsed="false">
      <c r="A2339" s="0" t="s">
        <v>7104</v>
      </c>
      <c r="B2339" s="0" t="n">
        <v>2338</v>
      </c>
      <c r="C2339" s="0" t="n">
        <v>3</v>
      </c>
      <c r="D2339" s="0" t="n">
        <f aca="false">C2339/78916</f>
        <v>3.80151046682548E-005</v>
      </c>
      <c r="F2339" s="0" t="n">
        <v>7.58062E-005</v>
      </c>
      <c r="G2339" s="0" t="n">
        <f aca="false">(D2339-0.000146908)^2</f>
        <v>1.18576626537304E-008</v>
      </c>
      <c r="H2339" s="0" t="n">
        <f aca="false">(F2339-D2339)^2</f>
        <v>1.42816688637305E-009</v>
      </c>
    </row>
    <row r="2340" customFormat="false" ht="12.8" hidden="false" customHeight="false" outlineLevel="0" collapsed="false">
      <c r="A2340" s="0" t="s">
        <v>1874</v>
      </c>
      <c r="B2340" s="0" t="n">
        <v>2339</v>
      </c>
      <c r="C2340" s="0" t="n">
        <v>3</v>
      </c>
      <c r="D2340" s="0" t="n">
        <f aca="false">C2340/78916</f>
        <v>3.80151046682548E-005</v>
      </c>
      <c r="F2340" s="0" t="n">
        <v>7.57793E-005</v>
      </c>
      <c r="G2340" s="0" t="n">
        <f aca="false">(D2340-0.000146908)^2</f>
        <v>1.18576626537304E-008</v>
      </c>
      <c r="H2340" s="0" t="n">
        <f aca="false">(F2340-D2340)^2</f>
        <v>1.4261344490542E-009</v>
      </c>
    </row>
    <row r="2341" customFormat="false" ht="12.8" hidden="false" customHeight="false" outlineLevel="0" collapsed="false">
      <c r="A2341" s="0" t="s">
        <v>7105</v>
      </c>
      <c r="B2341" s="0" t="n">
        <v>2340</v>
      </c>
      <c r="C2341" s="0" t="n">
        <v>3</v>
      </c>
      <c r="D2341" s="0" t="n">
        <f aca="false">C2341/78916</f>
        <v>3.80151046682548E-005</v>
      </c>
      <c r="F2341" s="0" t="n">
        <v>7.57524E-005</v>
      </c>
      <c r="G2341" s="0" t="n">
        <f aca="false">(D2341-0.000146908)^2</f>
        <v>1.18576626537304E-008</v>
      </c>
      <c r="H2341" s="0" t="n">
        <f aca="false">(F2341-D2341)^2</f>
        <v>1.42410345895535E-009</v>
      </c>
    </row>
    <row r="2342" customFormat="false" ht="12.8" hidden="false" customHeight="false" outlineLevel="0" collapsed="false">
      <c r="A2342" s="0" t="s">
        <v>1725</v>
      </c>
      <c r="B2342" s="0" t="n">
        <v>2341</v>
      </c>
      <c r="C2342" s="0" t="n">
        <v>3</v>
      </c>
      <c r="D2342" s="0" t="n">
        <f aca="false">C2342/78916</f>
        <v>3.80151046682548E-005</v>
      </c>
      <c r="F2342" s="0" t="n">
        <v>7.57255E-005</v>
      </c>
      <c r="G2342" s="0" t="n">
        <f aca="false">(D2342-0.000146908)^2</f>
        <v>1.18576626537304E-008</v>
      </c>
      <c r="H2342" s="0" t="n">
        <f aca="false">(F2342-D2342)^2</f>
        <v>1.42207391607651E-009</v>
      </c>
    </row>
    <row r="2343" customFormat="false" ht="12.8" hidden="false" customHeight="false" outlineLevel="0" collapsed="false">
      <c r="A2343" s="0" t="s">
        <v>7106</v>
      </c>
      <c r="B2343" s="0" t="n">
        <v>2342</v>
      </c>
      <c r="C2343" s="0" t="n">
        <v>3</v>
      </c>
      <c r="D2343" s="0" t="n">
        <f aca="false">C2343/78916</f>
        <v>3.80151046682548E-005</v>
      </c>
      <c r="F2343" s="0" t="n">
        <v>7.56987E-005</v>
      </c>
      <c r="G2343" s="0" t="n">
        <f aca="false">(D2343-0.000146908)^2</f>
        <v>1.18576626537304E-008</v>
      </c>
      <c r="H2343" s="0" t="n">
        <f aca="false">(F2343-D2343)^2</f>
        <v>1.42005335712672E-009</v>
      </c>
    </row>
    <row r="2344" customFormat="false" ht="12.8" hidden="false" customHeight="false" outlineLevel="0" collapsed="false">
      <c r="A2344" s="0" t="s">
        <v>7107</v>
      </c>
      <c r="B2344" s="0" t="n">
        <v>2343</v>
      </c>
      <c r="C2344" s="0" t="n">
        <v>3</v>
      </c>
      <c r="D2344" s="0" t="n">
        <f aca="false">C2344/78916</f>
        <v>3.80151046682548E-005</v>
      </c>
      <c r="F2344" s="0" t="n">
        <v>7.56718E-005</v>
      </c>
      <c r="G2344" s="0" t="n">
        <f aca="false">(D2344-0.000146908)^2</f>
        <v>1.18576626537304E-008</v>
      </c>
      <c r="H2344" s="0" t="n">
        <f aca="false">(F2344-D2344)^2</f>
        <v>1.41802670330788E-009</v>
      </c>
    </row>
    <row r="2345" customFormat="false" ht="12.8" hidden="false" customHeight="false" outlineLevel="0" collapsed="false">
      <c r="A2345" s="0" t="s">
        <v>4268</v>
      </c>
      <c r="B2345" s="0" t="n">
        <v>2344</v>
      </c>
      <c r="C2345" s="0" t="n">
        <v>3</v>
      </c>
      <c r="D2345" s="0" t="n">
        <f aca="false">C2345/78916</f>
        <v>3.80151046682548E-005</v>
      </c>
      <c r="F2345" s="0" t="n">
        <v>7.5645E-005</v>
      </c>
      <c r="G2345" s="0" t="n">
        <f aca="false">(D2345-0.000146908)^2</f>
        <v>1.18576626537304E-008</v>
      </c>
      <c r="H2345" s="0" t="n">
        <f aca="false">(F2345-D2345)^2</f>
        <v>1.4160090226781E-009</v>
      </c>
    </row>
    <row r="2346" customFormat="false" ht="12.8" hidden="false" customHeight="false" outlineLevel="0" collapsed="false">
      <c r="A2346" s="0" t="s">
        <v>7108</v>
      </c>
      <c r="B2346" s="0" t="n">
        <v>2345</v>
      </c>
      <c r="C2346" s="0" t="n">
        <v>3</v>
      </c>
      <c r="D2346" s="0" t="n">
        <f aca="false">C2346/78916</f>
        <v>3.80151046682548E-005</v>
      </c>
      <c r="F2346" s="0" t="n">
        <v>7.56182E-005</v>
      </c>
      <c r="G2346" s="0" t="n">
        <f aca="false">(D2346-0.000146908)^2</f>
        <v>1.18576626537304E-008</v>
      </c>
      <c r="H2346" s="0" t="n">
        <f aca="false">(F2346-D2346)^2</f>
        <v>1.41399277852831E-009</v>
      </c>
    </row>
    <row r="2347" customFormat="false" ht="12.8" hidden="false" customHeight="false" outlineLevel="0" collapsed="false">
      <c r="A2347" s="0" t="s">
        <v>7109</v>
      </c>
      <c r="B2347" s="0" t="n">
        <v>2346</v>
      </c>
      <c r="C2347" s="0" t="n">
        <v>3</v>
      </c>
      <c r="D2347" s="0" t="n">
        <f aca="false">C2347/78916</f>
        <v>3.80151046682548E-005</v>
      </c>
      <c r="F2347" s="0" t="n">
        <v>7.55914E-005</v>
      </c>
      <c r="G2347" s="0" t="n">
        <f aca="false">(D2347-0.000146908)^2</f>
        <v>1.18576626537304E-008</v>
      </c>
      <c r="H2347" s="0" t="n">
        <f aca="false">(F2347-D2347)^2</f>
        <v>1.41197797085853E-009</v>
      </c>
    </row>
    <row r="2348" customFormat="false" ht="12.8" hidden="false" customHeight="false" outlineLevel="0" collapsed="false">
      <c r="A2348" s="0" t="s">
        <v>3254</v>
      </c>
      <c r="B2348" s="0" t="n">
        <v>2347</v>
      </c>
      <c r="C2348" s="0" t="n">
        <v>3</v>
      </c>
      <c r="D2348" s="0" t="n">
        <f aca="false">C2348/78916</f>
        <v>3.80151046682548E-005</v>
      </c>
      <c r="F2348" s="0" t="n">
        <v>7.55647E-005</v>
      </c>
      <c r="G2348" s="0" t="n">
        <f aca="false">(D2348-0.000146908)^2</f>
        <v>1.18576626537304E-008</v>
      </c>
      <c r="H2348" s="0" t="n">
        <f aca="false">(F2348-D2348)^2</f>
        <v>1.40997210957782E-009</v>
      </c>
    </row>
    <row r="2349" customFormat="false" ht="12.8" hidden="false" customHeight="false" outlineLevel="0" collapsed="false">
      <c r="A2349" s="0" t="s">
        <v>2838</v>
      </c>
      <c r="B2349" s="0" t="n">
        <v>2348</v>
      </c>
      <c r="C2349" s="0" t="n">
        <v>3</v>
      </c>
      <c r="D2349" s="0" t="n">
        <f aca="false">C2349/78916</f>
        <v>3.80151046682548E-005</v>
      </c>
      <c r="F2349" s="0" t="n">
        <v>7.55379E-005</v>
      </c>
      <c r="G2349" s="0" t="n">
        <f aca="false">(D2349-0.000146908)^2</f>
        <v>1.18576626537304E-008</v>
      </c>
      <c r="H2349" s="0" t="n">
        <f aca="false">(F2349-D2349)^2</f>
        <v>1.40796016950804E-009</v>
      </c>
    </row>
    <row r="2350" customFormat="false" ht="12.8" hidden="false" customHeight="false" outlineLevel="0" collapsed="false">
      <c r="A2350" s="0" t="s">
        <v>1306</v>
      </c>
      <c r="B2350" s="0" t="n">
        <v>2349</v>
      </c>
      <c r="C2350" s="0" t="n">
        <v>3</v>
      </c>
      <c r="D2350" s="0" t="n">
        <f aca="false">C2350/78916</f>
        <v>3.80151046682548E-005</v>
      </c>
      <c r="F2350" s="0" t="n">
        <v>7.55112E-005</v>
      </c>
      <c r="G2350" s="0" t="n">
        <f aca="false">(D2350-0.000146908)^2</f>
        <v>1.18576626537304E-008</v>
      </c>
      <c r="H2350" s="0" t="n">
        <f aca="false">(F2350-D2350)^2</f>
        <v>1.40595716512732E-009</v>
      </c>
    </row>
    <row r="2351" customFormat="false" ht="12.8" hidden="false" customHeight="false" outlineLevel="0" collapsed="false">
      <c r="A2351" s="0" t="s">
        <v>7110</v>
      </c>
      <c r="B2351" s="0" t="n">
        <v>2350</v>
      </c>
      <c r="C2351" s="0" t="n">
        <v>3</v>
      </c>
      <c r="D2351" s="0" t="n">
        <f aca="false">C2351/78916</f>
        <v>3.80151046682548E-005</v>
      </c>
      <c r="F2351" s="0" t="n">
        <v>7.54845E-005</v>
      </c>
      <c r="G2351" s="0" t="n">
        <f aca="false">(D2351-0.000146908)^2</f>
        <v>1.18576626537304E-008</v>
      </c>
      <c r="H2351" s="0" t="n">
        <f aca="false">(F2351-D2351)^2</f>
        <v>1.40395558652661E-009</v>
      </c>
    </row>
    <row r="2352" customFormat="false" ht="12.8" hidden="false" customHeight="false" outlineLevel="0" collapsed="false">
      <c r="A2352" s="0" t="s">
        <v>1766</v>
      </c>
      <c r="B2352" s="0" t="n">
        <v>2351</v>
      </c>
      <c r="C2352" s="0" t="n">
        <v>3</v>
      </c>
      <c r="D2352" s="0" t="n">
        <f aca="false">C2352/78916</f>
        <v>3.80151046682548E-005</v>
      </c>
      <c r="F2352" s="0" t="n">
        <v>7.54578E-005</v>
      </c>
      <c r="G2352" s="0" t="n">
        <f aca="false">(D2352-0.000146908)^2</f>
        <v>1.18576626537304E-008</v>
      </c>
      <c r="H2352" s="0" t="n">
        <f aca="false">(F2352-D2352)^2</f>
        <v>1.40195543370589E-009</v>
      </c>
    </row>
    <row r="2353" customFormat="false" ht="12.8" hidden="false" customHeight="false" outlineLevel="0" collapsed="false">
      <c r="A2353" s="0" t="s">
        <v>7111</v>
      </c>
      <c r="B2353" s="0" t="n">
        <v>2352</v>
      </c>
      <c r="C2353" s="0" t="n">
        <v>3</v>
      </c>
      <c r="D2353" s="0" t="n">
        <f aca="false">C2353/78916</f>
        <v>3.80151046682548E-005</v>
      </c>
      <c r="F2353" s="0" t="n">
        <v>7.54312E-005</v>
      </c>
      <c r="G2353" s="0" t="n">
        <f aca="false">(D2353-0.000146908)^2</f>
        <v>1.18576626537304E-008</v>
      </c>
      <c r="H2353" s="0" t="n">
        <f aca="false">(F2353-D2353)^2</f>
        <v>1.39996418987424E-009</v>
      </c>
    </row>
    <row r="2354" customFormat="false" ht="12.8" hidden="false" customHeight="false" outlineLevel="0" collapsed="false">
      <c r="A2354" s="0" t="s">
        <v>2889</v>
      </c>
      <c r="B2354" s="0" t="n">
        <v>2353</v>
      </c>
      <c r="C2354" s="0" t="n">
        <v>3</v>
      </c>
      <c r="D2354" s="0" t="n">
        <f aca="false">C2354/78916</f>
        <v>3.80151046682548E-005</v>
      </c>
      <c r="F2354" s="0" t="n">
        <v>7.54046E-005</v>
      </c>
      <c r="G2354" s="0" t="n">
        <f aca="false">(D2354-0.000146908)^2</f>
        <v>1.18576626537304E-008</v>
      </c>
      <c r="H2354" s="0" t="n">
        <f aca="false">(F2354-D2354)^2</f>
        <v>1.39797436116259E-009</v>
      </c>
    </row>
    <row r="2355" customFormat="false" ht="12.8" hidden="false" customHeight="false" outlineLevel="0" collapsed="false">
      <c r="A2355" s="0" t="s">
        <v>3280</v>
      </c>
      <c r="B2355" s="0" t="n">
        <v>2354</v>
      </c>
      <c r="C2355" s="0" t="n">
        <v>3</v>
      </c>
      <c r="D2355" s="0" t="n">
        <f aca="false">C2355/78916</f>
        <v>3.80151046682548E-005</v>
      </c>
      <c r="F2355" s="0" t="n">
        <v>7.53779E-005</v>
      </c>
      <c r="G2355" s="0" t="n">
        <f aca="false">(D2355-0.000146908)^2</f>
        <v>1.18576626537304E-008</v>
      </c>
      <c r="H2355" s="0" t="n">
        <f aca="false">(F2355-D2355)^2</f>
        <v>1.39597847500188E-009</v>
      </c>
    </row>
    <row r="2356" customFormat="false" ht="12.8" hidden="false" customHeight="false" outlineLevel="0" collapsed="false">
      <c r="A2356" s="0" t="s">
        <v>7112</v>
      </c>
      <c r="B2356" s="0" t="n">
        <v>2355</v>
      </c>
      <c r="C2356" s="0" t="n">
        <v>3</v>
      </c>
      <c r="D2356" s="0" t="n">
        <f aca="false">C2356/78916</f>
        <v>3.80151046682548E-005</v>
      </c>
      <c r="F2356" s="0" t="n">
        <v>7.53514E-005</v>
      </c>
      <c r="G2356" s="0" t="n">
        <f aca="false">(D2356-0.000146908)^2</f>
        <v>1.18576626537304E-008</v>
      </c>
      <c r="H2356" s="0" t="n">
        <f aca="false">(F2356-D2356)^2</f>
        <v>1.39399894909929E-009</v>
      </c>
    </row>
    <row r="2357" customFormat="false" ht="12.8" hidden="false" customHeight="false" outlineLevel="0" collapsed="false">
      <c r="A2357" s="0" t="s">
        <v>981</v>
      </c>
      <c r="B2357" s="0" t="n">
        <v>2356</v>
      </c>
      <c r="C2357" s="0" t="n">
        <v>3</v>
      </c>
      <c r="D2357" s="0" t="n">
        <f aca="false">C2357/78916</f>
        <v>3.80151046682548E-005</v>
      </c>
      <c r="F2357" s="0" t="n">
        <v>7.53248E-005</v>
      </c>
      <c r="G2357" s="0" t="n">
        <f aca="false">(D2357-0.000146908)^2</f>
        <v>1.18576626537304E-008</v>
      </c>
      <c r="H2357" s="0" t="n">
        <f aca="false">(F2357-D2357)^2</f>
        <v>1.39201336574765E-009</v>
      </c>
    </row>
    <row r="2358" customFormat="false" ht="12.8" hidden="false" customHeight="false" outlineLevel="0" collapsed="false">
      <c r="A2358" s="0" t="s">
        <v>7113</v>
      </c>
      <c r="B2358" s="0" t="n">
        <v>2357</v>
      </c>
      <c r="C2358" s="0" t="n">
        <v>3</v>
      </c>
      <c r="D2358" s="0" t="n">
        <f aca="false">C2358/78916</f>
        <v>3.80151046682548E-005</v>
      </c>
      <c r="F2358" s="0" t="n">
        <v>7.52982E-005</v>
      </c>
      <c r="G2358" s="0" t="n">
        <f aca="false">(D2358-0.000146908)^2</f>
        <v>1.18576626537304E-008</v>
      </c>
      <c r="H2358" s="0" t="n">
        <f aca="false">(F2358-D2358)^2</f>
        <v>1.390029197516E-009</v>
      </c>
    </row>
    <row r="2359" customFormat="false" ht="12.8" hidden="false" customHeight="false" outlineLevel="0" collapsed="false">
      <c r="A2359" s="0" t="s">
        <v>4056</v>
      </c>
      <c r="B2359" s="0" t="n">
        <v>2358</v>
      </c>
      <c r="C2359" s="0" t="n">
        <v>3</v>
      </c>
      <c r="D2359" s="0" t="n">
        <f aca="false">C2359/78916</f>
        <v>3.80151046682548E-005</v>
      </c>
      <c r="F2359" s="0" t="n">
        <v>7.52717E-005</v>
      </c>
      <c r="G2359" s="0" t="n">
        <f aca="false">(D2359-0.000146908)^2</f>
        <v>1.18576626537304E-008</v>
      </c>
      <c r="H2359" s="0" t="n">
        <f aca="false">(F2359-D2359)^2</f>
        <v>1.38805389571341E-009</v>
      </c>
    </row>
    <row r="2360" customFormat="false" ht="12.8" hidden="false" customHeight="false" outlineLevel="0" collapsed="false">
      <c r="A2360" s="0" t="s">
        <v>7114</v>
      </c>
      <c r="B2360" s="0" t="n">
        <v>2359</v>
      </c>
      <c r="C2360" s="0" t="n">
        <v>3</v>
      </c>
      <c r="D2360" s="0" t="n">
        <f aca="false">C2360/78916</f>
        <v>3.80151046682548E-005</v>
      </c>
      <c r="F2360" s="0" t="n">
        <v>7.52452E-005</v>
      </c>
      <c r="G2360" s="0" t="n">
        <f aca="false">(D2360-0.000146908)^2</f>
        <v>1.18576626537304E-008</v>
      </c>
      <c r="H2360" s="0" t="n">
        <f aca="false">(F2360-D2360)^2</f>
        <v>1.38607999841083E-009</v>
      </c>
    </row>
    <row r="2361" customFormat="false" ht="12.8" hidden="false" customHeight="false" outlineLevel="0" collapsed="false">
      <c r="A2361" s="0" t="s">
        <v>4128</v>
      </c>
      <c r="B2361" s="0" t="n">
        <v>2360</v>
      </c>
      <c r="C2361" s="0" t="n">
        <v>3</v>
      </c>
      <c r="D2361" s="0" t="n">
        <f aca="false">C2361/78916</f>
        <v>3.80151046682548E-005</v>
      </c>
      <c r="F2361" s="0" t="n">
        <v>7.52187E-005</v>
      </c>
      <c r="G2361" s="0" t="n">
        <f aca="false">(D2361-0.000146908)^2</f>
        <v>1.18576626537304E-008</v>
      </c>
      <c r="H2361" s="0" t="n">
        <f aca="false">(F2361-D2361)^2</f>
        <v>1.38410750560825E-009</v>
      </c>
    </row>
    <row r="2362" customFormat="false" ht="12.8" hidden="false" customHeight="false" outlineLevel="0" collapsed="false">
      <c r="A2362" s="0" t="s">
        <v>7115</v>
      </c>
      <c r="B2362" s="0" t="n">
        <v>2361</v>
      </c>
      <c r="C2362" s="0" t="n">
        <v>3</v>
      </c>
      <c r="D2362" s="0" t="n">
        <f aca="false">C2362/78916</f>
        <v>3.80151046682548E-005</v>
      </c>
      <c r="F2362" s="0" t="n">
        <v>7.51922E-005</v>
      </c>
      <c r="G2362" s="0" t="n">
        <f aca="false">(D2362-0.000146908)^2</f>
        <v>1.18576626537304E-008</v>
      </c>
      <c r="H2362" s="0" t="n">
        <f aca="false">(F2362-D2362)^2</f>
        <v>1.38213641730567E-009</v>
      </c>
    </row>
    <row r="2363" customFormat="false" ht="12.8" hidden="false" customHeight="false" outlineLevel="0" collapsed="false">
      <c r="A2363" s="0" t="s">
        <v>7116</v>
      </c>
      <c r="B2363" s="0" t="n">
        <v>2362</v>
      </c>
      <c r="C2363" s="0" t="n">
        <v>3</v>
      </c>
      <c r="D2363" s="0" t="n">
        <f aca="false">C2363/78916</f>
        <v>3.80151046682548E-005</v>
      </c>
      <c r="F2363" s="0" t="n">
        <v>7.51658E-005</v>
      </c>
      <c r="G2363" s="0" t="n">
        <f aca="false">(D2363-0.000146908)^2</f>
        <v>1.18576626537304E-008</v>
      </c>
      <c r="H2363" s="0" t="n">
        <f aca="false">(F2363-D2363)^2</f>
        <v>1.38017416363215E-009</v>
      </c>
    </row>
    <row r="2364" customFormat="false" ht="12.8" hidden="false" customHeight="false" outlineLevel="0" collapsed="false">
      <c r="A2364" s="0" t="s">
        <v>7117</v>
      </c>
      <c r="B2364" s="0" t="n">
        <v>2363</v>
      </c>
      <c r="C2364" s="0" t="n">
        <v>3</v>
      </c>
      <c r="D2364" s="0" t="n">
        <f aca="false">C2364/78916</f>
        <v>3.80151046682548E-005</v>
      </c>
      <c r="F2364" s="0" t="n">
        <v>7.51394E-005</v>
      </c>
      <c r="G2364" s="0" t="n">
        <f aca="false">(D2364-0.000146908)^2</f>
        <v>1.18576626537304E-008</v>
      </c>
      <c r="H2364" s="0" t="n">
        <f aca="false">(F2364-D2364)^2</f>
        <v>1.37821330387863E-009</v>
      </c>
    </row>
    <row r="2365" customFormat="false" ht="12.8" hidden="false" customHeight="false" outlineLevel="0" collapsed="false">
      <c r="A2365" s="0" t="s">
        <v>7118</v>
      </c>
      <c r="B2365" s="0" t="n">
        <v>2364</v>
      </c>
      <c r="C2365" s="0" t="n">
        <v>3</v>
      </c>
      <c r="D2365" s="0" t="n">
        <f aca="false">C2365/78916</f>
        <v>3.80151046682548E-005</v>
      </c>
      <c r="F2365" s="0" t="n">
        <v>7.5113E-005</v>
      </c>
      <c r="G2365" s="0" t="n">
        <f aca="false">(D2365-0.000146908)^2</f>
        <v>1.18576626537304E-008</v>
      </c>
      <c r="H2365" s="0" t="n">
        <f aca="false">(F2365-D2365)^2</f>
        <v>1.37625383804512E-009</v>
      </c>
    </row>
    <row r="2366" customFormat="false" ht="12.8" hidden="false" customHeight="false" outlineLevel="0" collapsed="false">
      <c r="A2366" s="0" t="s">
        <v>7119</v>
      </c>
      <c r="B2366" s="0" t="n">
        <v>2365</v>
      </c>
      <c r="C2366" s="0" t="n">
        <v>3</v>
      </c>
      <c r="D2366" s="0" t="n">
        <f aca="false">C2366/78916</f>
        <v>3.80151046682548E-005</v>
      </c>
      <c r="F2366" s="0" t="n">
        <v>7.50866E-005</v>
      </c>
      <c r="G2366" s="0" t="n">
        <f aca="false">(D2366-0.000146908)^2</f>
        <v>1.18576626537304E-008</v>
      </c>
      <c r="H2366" s="0" t="n">
        <f aca="false">(F2366-D2366)^2</f>
        <v>1.3742957661316E-009</v>
      </c>
    </row>
    <row r="2367" customFormat="false" ht="12.8" hidden="false" customHeight="false" outlineLevel="0" collapsed="false">
      <c r="A2367" s="0" t="s">
        <v>7120</v>
      </c>
      <c r="B2367" s="0" t="n">
        <v>2366</v>
      </c>
      <c r="C2367" s="0" t="n">
        <v>3</v>
      </c>
      <c r="D2367" s="0" t="n">
        <f aca="false">C2367/78916</f>
        <v>3.80151046682548E-005</v>
      </c>
      <c r="F2367" s="0" t="n">
        <v>7.50602E-005</v>
      </c>
      <c r="G2367" s="0" t="n">
        <f aca="false">(D2367-0.000146908)^2</f>
        <v>1.18576626537304E-008</v>
      </c>
      <c r="H2367" s="0" t="n">
        <f aca="false">(F2367-D2367)^2</f>
        <v>1.37233908813809E-009</v>
      </c>
    </row>
    <row r="2368" customFormat="false" ht="12.8" hidden="false" customHeight="false" outlineLevel="0" collapsed="false">
      <c r="A2368" s="0" t="s">
        <v>758</v>
      </c>
      <c r="B2368" s="0" t="n">
        <v>2367</v>
      </c>
      <c r="C2368" s="0" t="n">
        <v>3</v>
      </c>
      <c r="D2368" s="0" t="n">
        <f aca="false">C2368/78916</f>
        <v>3.80151046682548E-005</v>
      </c>
      <c r="F2368" s="0" t="n">
        <v>7.50339E-005</v>
      </c>
      <c r="G2368" s="0" t="n">
        <f aca="false">(D2368-0.000146908)^2</f>
        <v>1.18576626537304E-008</v>
      </c>
      <c r="H2368" s="0" t="n">
        <f aca="false">(F2368-D2368)^2</f>
        <v>1.37039120781364E-009</v>
      </c>
    </row>
    <row r="2369" customFormat="false" ht="12.8" hidden="false" customHeight="false" outlineLevel="0" collapsed="false">
      <c r="A2369" s="0" t="n">
        <v>5</v>
      </c>
      <c r="B2369" s="0" t="n">
        <v>2368</v>
      </c>
      <c r="C2369" s="0" t="n">
        <v>3</v>
      </c>
      <c r="D2369" s="0" t="n">
        <f aca="false">C2369/78916</f>
        <v>3.80151046682548E-005</v>
      </c>
      <c r="F2369" s="0" t="n">
        <v>7.50075E-005</v>
      </c>
      <c r="G2369" s="0" t="n">
        <f aca="false">(D2369-0.000146908)^2</f>
        <v>1.18576626537304E-008</v>
      </c>
      <c r="H2369" s="0" t="n">
        <f aca="false">(F2369-D2369)^2</f>
        <v>1.36843731238012E-009</v>
      </c>
    </row>
    <row r="2370" customFormat="false" ht="12.8" hidden="false" customHeight="false" outlineLevel="0" collapsed="false">
      <c r="A2370" s="0" t="s">
        <v>3308</v>
      </c>
      <c r="B2370" s="0" t="n">
        <v>2369</v>
      </c>
      <c r="C2370" s="0" t="n">
        <v>3</v>
      </c>
      <c r="D2370" s="0" t="n">
        <f aca="false">C2370/78916</f>
        <v>3.80151046682548E-005</v>
      </c>
      <c r="F2370" s="0" t="n">
        <v>7.49812E-005</v>
      </c>
      <c r="G2370" s="0" t="n">
        <f aca="false">(D2370-0.000146908)^2</f>
        <v>1.18576626537304E-008</v>
      </c>
      <c r="H2370" s="0" t="n">
        <f aca="false">(F2370-D2370)^2</f>
        <v>1.36649220407567E-009</v>
      </c>
    </row>
    <row r="2371" customFormat="false" ht="12.8" hidden="false" customHeight="false" outlineLevel="0" collapsed="false">
      <c r="A2371" s="0" t="s">
        <v>7121</v>
      </c>
      <c r="B2371" s="0" t="n">
        <v>2370</v>
      </c>
      <c r="C2371" s="0" t="n">
        <v>3</v>
      </c>
      <c r="D2371" s="0" t="n">
        <f aca="false">C2371/78916</f>
        <v>3.80151046682548E-005</v>
      </c>
      <c r="F2371" s="0" t="n">
        <v>7.4955E-005</v>
      </c>
      <c r="G2371" s="0" t="n">
        <f aca="false">(D2371-0.000146908)^2</f>
        <v>1.18576626537304E-008</v>
      </c>
      <c r="H2371" s="0" t="n">
        <f aca="false">(F2371-D2371)^2</f>
        <v>1.36455586712029E-009</v>
      </c>
    </row>
    <row r="2372" customFormat="false" ht="12.8" hidden="false" customHeight="false" outlineLevel="0" collapsed="false">
      <c r="A2372" s="0" t="s">
        <v>7122</v>
      </c>
      <c r="B2372" s="0" t="n">
        <v>2371</v>
      </c>
      <c r="C2372" s="0" t="n">
        <v>3</v>
      </c>
      <c r="D2372" s="0" t="n">
        <f aca="false">C2372/78916</f>
        <v>3.80151046682548E-005</v>
      </c>
      <c r="F2372" s="0" t="n">
        <v>7.49287E-005</v>
      </c>
      <c r="G2372" s="0" t="n">
        <f aca="false">(D2372-0.000146908)^2</f>
        <v>1.18576626537304E-008</v>
      </c>
      <c r="H2372" s="0" t="n">
        <f aca="false">(F2372-D2372)^2</f>
        <v>1.36261352031584E-009</v>
      </c>
    </row>
    <row r="2373" customFormat="false" ht="12.8" hidden="false" customHeight="false" outlineLevel="0" collapsed="false">
      <c r="A2373" s="0" t="s">
        <v>7123</v>
      </c>
      <c r="B2373" s="0" t="n">
        <v>2372</v>
      </c>
      <c r="C2373" s="0" t="n">
        <v>3</v>
      </c>
      <c r="D2373" s="0" t="n">
        <f aca="false">C2373/78916</f>
        <v>3.80151046682548E-005</v>
      </c>
      <c r="F2373" s="0" t="n">
        <v>7.49024E-005</v>
      </c>
      <c r="G2373" s="0" t="n">
        <f aca="false">(D2373-0.000146908)^2</f>
        <v>1.18576626537304E-008</v>
      </c>
      <c r="H2373" s="0" t="n">
        <f aca="false">(F2373-D2373)^2</f>
        <v>1.36067255689139E-009</v>
      </c>
    </row>
    <row r="2374" customFormat="false" ht="12.8" hidden="false" customHeight="false" outlineLevel="0" collapsed="false">
      <c r="A2374" s="0" t="s">
        <v>7124</v>
      </c>
      <c r="B2374" s="0" t="n">
        <v>2373</v>
      </c>
      <c r="C2374" s="0" t="n">
        <v>3</v>
      </c>
      <c r="D2374" s="0" t="n">
        <f aca="false">C2374/78916</f>
        <v>3.80151046682548E-005</v>
      </c>
      <c r="F2374" s="0" t="n">
        <v>7.48762E-005</v>
      </c>
      <c r="G2374" s="0" t="n">
        <f aca="false">(D2374-0.000146908)^2</f>
        <v>1.18576626537304E-008</v>
      </c>
      <c r="H2374" s="0" t="n">
        <f aca="false">(F2374-D2374)^2</f>
        <v>1.358740349056E-009</v>
      </c>
    </row>
    <row r="2375" customFormat="false" ht="12.8" hidden="false" customHeight="false" outlineLevel="0" collapsed="false">
      <c r="A2375" s="0" t="s">
        <v>7125</v>
      </c>
      <c r="B2375" s="0" t="n">
        <v>2374</v>
      </c>
      <c r="C2375" s="0" t="n">
        <v>3</v>
      </c>
      <c r="D2375" s="0" t="n">
        <f aca="false">C2375/78916</f>
        <v>3.80151046682548E-005</v>
      </c>
      <c r="F2375" s="0" t="n">
        <v>7.485E-005</v>
      </c>
      <c r="G2375" s="0" t="n">
        <f aca="false">(D2375-0.000146908)^2</f>
        <v>1.18576626537304E-008</v>
      </c>
      <c r="H2375" s="0" t="n">
        <f aca="false">(F2375-D2375)^2</f>
        <v>1.35680951410062E-009</v>
      </c>
    </row>
    <row r="2376" customFormat="false" ht="12.8" hidden="false" customHeight="false" outlineLevel="0" collapsed="false">
      <c r="A2376" s="0" t="s">
        <v>4108</v>
      </c>
      <c r="B2376" s="0" t="n">
        <v>2375</v>
      </c>
      <c r="C2376" s="0" t="n">
        <v>3</v>
      </c>
      <c r="D2376" s="0" t="n">
        <f aca="false">C2376/78916</f>
        <v>3.80151046682548E-005</v>
      </c>
      <c r="F2376" s="0" t="n">
        <v>7.48238E-005</v>
      </c>
      <c r="G2376" s="0" t="n">
        <f aca="false">(D2376-0.000146908)^2</f>
        <v>1.18576626537304E-008</v>
      </c>
      <c r="H2376" s="0" t="n">
        <f aca="false">(F2376-D2376)^2</f>
        <v>1.35488005202524E-009</v>
      </c>
    </row>
    <row r="2377" customFormat="false" ht="12.8" hidden="false" customHeight="false" outlineLevel="0" collapsed="false">
      <c r="A2377" s="0" t="s">
        <v>1389</v>
      </c>
      <c r="B2377" s="0" t="n">
        <v>2376</v>
      </c>
      <c r="C2377" s="0" t="n">
        <v>3</v>
      </c>
      <c r="D2377" s="0" t="n">
        <f aca="false">C2377/78916</f>
        <v>3.80151046682548E-005</v>
      </c>
      <c r="F2377" s="0" t="n">
        <v>7.47977E-005</v>
      </c>
      <c r="G2377" s="0" t="n">
        <f aca="false">(D2377-0.000146908)^2</f>
        <v>1.18576626537304E-008</v>
      </c>
      <c r="H2377" s="0" t="n">
        <f aca="false">(F2377-D2377)^2</f>
        <v>1.35295931933892E-009</v>
      </c>
    </row>
    <row r="2378" customFormat="false" ht="12.8" hidden="false" customHeight="false" outlineLevel="0" collapsed="false">
      <c r="A2378" s="0" t="s">
        <v>1517</v>
      </c>
      <c r="B2378" s="0" t="n">
        <v>2377</v>
      </c>
      <c r="C2378" s="0" t="n">
        <v>3</v>
      </c>
      <c r="D2378" s="0" t="n">
        <f aca="false">C2378/78916</f>
        <v>3.80151046682548E-005</v>
      </c>
      <c r="F2378" s="0" t="n">
        <v>7.47715E-005</v>
      </c>
      <c r="G2378" s="0" t="n">
        <f aca="false">(D2378-0.000146908)^2</f>
        <v>1.18576626537304E-008</v>
      </c>
      <c r="H2378" s="0" t="n">
        <f aca="false">(F2378-D2378)^2</f>
        <v>1.35103259778354E-009</v>
      </c>
    </row>
    <row r="2379" customFormat="false" ht="12.8" hidden="false" customHeight="false" outlineLevel="0" collapsed="false">
      <c r="A2379" s="0" t="s">
        <v>1231</v>
      </c>
      <c r="B2379" s="0" t="n">
        <v>2378</v>
      </c>
      <c r="C2379" s="0" t="n">
        <v>3</v>
      </c>
      <c r="D2379" s="0" t="n">
        <f aca="false">C2379/78916</f>
        <v>3.80151046682548E-005</v>
      </c>
      <c r="F2379" s="0" t="n">
        <v>7.47454E-005</v>
      </c>
      <c r="G2379" s="0" t="n">
        <f aca="false">(D2379-0.000146908)^2</f>
        <v>1.18576626537304E-008</v>
      </c>
      <c r="H2379" s="0" t="n">
        <f aca="false">(F2379-D2379)^2</f>
        <v>1.34911459515722E-009</v>
      </c>
    </row>
    <row r="2380" customFormat="false" ht="12.8" hidden="false" customHeight="false" outlineLevel="0" collapsed="false">
      <c r="A2380" s="0" t="s">
        <v>3831</v>
      </c>
      <c r="B2380" s="0" t="n">
        <v>2379</v>
      </c>
      <c r="C2380" s="0" t="n">
        <v>3</v>
      </c>
      <c r="D2380" s="0" t="n">
        <f aca="false">C2380/78916</f>
        <v>3.80151046682548E-005</v>
      </c>
      <c r="F2380" s="0" t="n">
        <v>7.47193E-005</v>
      </c>
      <c r="G2380" s="0" t="n">
        <f aca="false">(D2380-0.000146908)^2</f>
        <v>1.18576626537304E-008</v>
      </c>
      <c r="H2380" s="0" t="n">
        <f aca="false">(F2380-D2380)^2</f>
        <v>1.3471979549509E-009</v>
      </c>
    </row>
    <row r="2381" customFormat="false" ht="12.8" hidden="false" customHeight="false" outlineLevel="0" collapsed="false">
      <c r="A2381" s="0" t="s">
        <v>7126</v>
      </c>
      <c r="B2381" s="0" t="n">
        <v>2380</v>
      </c>
      <c r="C2381" s="0" t="n">
        <v>3</v>
      </c>
      <c r="D2381" s="0" t="n">
        <f aca="false">C2381/78916</f>
        <v>3.80151046682548E-005</v>
      </c>
      <c r="F2381" s="0" t="n">
        <v>7.46932E-005</v>
      </c>
      <c r="G2381" s="0" t="n">
        <f aca="false">(D2381-0.000146908)^2</f>
        <v>1.18576626537304E-008</v>
      </c>
      <c r="H2381" s="0" t="n">
        <f aca="false">(F2381-D2381)^2</f>
        <v>1.34528267716459E-009</v>
      </c>
    </row>
    <row r="2382" customFormat="false" ht="12.8" hidden="false" customHeight="false" outlineLevel="0" collapsed="false">
      <c r="A2382" s="0" t="s">
        <v>7127</v>
      </c>
      <c r="B2382" s="0" t="n">
        <v>2381</v>
      </c>
      <c r="C2382" s="0" t="n">
        <v>3</v>
      </c>
      <c r="D2382" s="0" t="n">
        <f aca="false">C2382/78916</f>
        <v>3.80151046682548E-005</v>
      </c>
      <c r="F2382" s="0" t="n">
        <v>7.46672E-005</v>
      </c>
      <c r="G2382" s="0" t="n">
        <f aca="false">(D2382-0.000146908)^2</f>
        <v>1.18576626537304E-008</v>
      </c>
      <c r="H2382" s="0" t="n">
        <f aca="false">(F2382-D2382)^2</f>
        <v>1.34337609220734E-009</v>
      </c>
    </row>
    <row r="2383" customFormat="false" ht="12.8" hidden="false" customHeight="false" outlineLevel="0" collapsed="false">
      <c r="A2383" s="0" t="s">
        <v>917</v>
      </c>
      <c r="B2383" s="0" t="n">
        <v>2382</v>
      </c>
      <c r="C2383" s="0" t="n">
        <v>3</v>
      </c>
      <c r="D2383" s="0" t="n">
        <f aca="false">C2383/78916</f>
        <v>3.80151046682548E-005</v>
      </c>
      <c r="F2383" s="0" t="n">
        <v>7.46411E-005</v>
      </c>
      <c r="G2383" s="0" t="n">
        <f aca="false">(D2383-0.000146908)^2</f>
        <v>1.18576626537304E-008</v>
      </c>
      <c r="H2383" s="0" t="n">
        <f aca="false">(F2383-D2383)^2</f>
        <v>1.34146353404102E-009</v>
      </c>
    </row>
    <row r="2384" customFormat="false" ht="12.8" hidden="false" customHeight="false" outlineLevel="0" collapsed="false">
      <c r="A2384" s="0" t="s">
        <v>2893</v>
      </c>
      <c r="B2384" s="0" t="n">
        <v>2383</v>
      </c>
      <c r="C2384" s="0" t="n">
        <v>3</v>
      </c>
      <c r="D2384" s="0" t="n">
        <f aca="false">C2384/78916</f>
        <v>3.80151046682548E-005</v>
      </c>
      <c r="F2384" s="0" t="n">
        <v>7.46151E-005</v>
      </c>
      <c r="G2384" s="0" t="n">
        <f aca="false">(D2384-0.000146908)^2</f>
        <v>1.18576626537304E-008</v>
      </c>
      <c r="H2384" s="0" t="n">
        <f aca="false">(F2384-D2384)^2</f>
        <v>1.33955965828377E-009</v>
      </c>
    </row>
    <row r="2385" customFormat="false" ht="12.8" hidden="false" customHeight="false" outlineLevel="0" collapsed="false">
      <c r="A2385" s="0" t="s">
        <v>2323</v>
      </c>
      <c r="B2385" s="0" t="n">
        <v>2384</v>
      </c>
      <c r="C2385" s="0" t="n">
        <v>3</v>
      </c>
      <c r="D2385" s="0" t="n">
        <f aca="false">C2385/78916</f>
        <v>3.80151046682548E-005</v>
      </c>
      <c r="F2385" s="0" t="n">
        <v>7.45891E-005</v>
      </c>
      <c r="G2385" s="0" t="n">
        <f aca="false">(D2385-0.000146908)^2</f>
        <v>1.18576626537304E-008</v>
      </c>
      <c r="H2385" s="0" t="n">
        <f aca="false">(F2385-D2385)^2</f>
        <v>1.33765713452652E-009</v>
      </c>
    </row>
    <row r="2386" customFormat="false" ht="12.8" hidden="false" customHeight="false" outlineLevel="0" collapsed="false">
      <c r="A2386" s="0" t="s">
        <v>7128</v>
      </c>
      <c r="B2386" s="0" t="n">
        <v>2385</v>
      </c>
      <c r="C2386" s="0" t="n">
        <v>3</v>
      </c>
      <c r="D2386" s="0" t="n">
        <f aca="false">C2386/78916</f>
        <v>3.80151046682548E-005</v>
      </c>
      <c r="F2386" s="0" t="n">
        <v>7.45631E-005</v>
      </c>
      <c r="G2386" s="0" t="n">
        <f aca="false">(D2386-0.000146908)^2</f>
        <v>1.18576626537304E-008</v>
      </c>
      <c r="H2386" s="0" t="n">
        <f aca="false">(F2386-D2386)^2</f>
        <v>1.33575596276927E-009</v>
      </c>
    </row>
    <row r="2387" customFormat="false" ht="12.8" hidden="false" customHeight="false" outlineLevel="0" collapsed="false">
      <c r="A2387" s="0" t="s">
        <v>7129</v>
      </c>
      <c r="B2387" s="0" t="n">
        <v>2386</v>
      </c>
      <c r="C2387" s="0" t="n">
        <v>3</v>
      </c>
      <c r="D2387" s="0" t="n">
        <f aca="false">C2387/78916</f>
        <v>3.80151046682548E-005</v>
      </c>
      <c r="F2387" s="0" t="n">
        <v>7.45372E-005</v>
      </c>
      <c r="G2387" s="0" t="n">
        <f aca="false">(D2387-0.000146908)^2</f>
        <v>1.18576626537304E-008</v>
      </c>
      <c r="H2387" s="0" t="n">
        <f aca="false">(F2387-D2387)^2</f>
        <v>1.33386344742108E-009</v>
      </c>
    </row>
    <row r="2388" customFormat="false" ht="12.8" hidden="false" customHeight="false" outlineLevel="0" collapsed="false">
      <c r="A2388" s="0" t="s">
        <v>7130</v>
      </c>
      <c r="B2388" s="0" t="n">
        <v>2387</v>
      </c>
      <c r="C2388" s="0" t="n">
        <v>3</v>
      </c>
      <c r="D2388" s="0" t="n">
        <f aca="false">C2388/78916</f>
        <v>3.80151046682548E-005</v>
      </c>
      <c r="F2388" s="0" t="n">
        <v>7.45112E-005</v>
      </c>
      <c r="G2388" s="0" t="n">
        <f aca="false">(D2388-0.000146908)^2</f>
        <v>1.18576626537304E-008</v>
      </c>
      <c r="H2388" s="0" t="n">
        <f aca="false">(F2388-D2388)^2</f>
        <v>1.33196497446383E-009</v>
      </c>
    </row>
    <row r="2389" customFormat="false" ht="12.8" hidden="false" customHeight="false" outlineLevel="0" collapsed="false">
      <c r="A2389" s="0" t="s">
        <v>3965</v>
      </c>
      <c r="B2389" s="0" t="n">
        <v>2388</v>
      </c>
      <c r="C2389" s="0" t="n">
        <v>3</v>
      </c>
      <c r="D2389" s="0" t="n">
        <f aca="false">C2389/78916</f>
        <v>3.80151046682548E-005</v>
      </c>
      <c r="F2389" s="0" t="n">
        <v>7.44853E-005</v>
      </c>
      <c r="G2389" s="0" t="n">
        <f aca="false">(D2389-0.000146908)^2</f>
        <v>1.18576626537304E-008</v>
      </c>
      <c r="H2389" s="0" t="n">
        <f aca="false">(F2389-D2389)^2</f>
        <v>1.33007514753565E-009</v>
      </c>
    </row>
    <row r="2390" customFormat="false" ht="12.8" hidden="false" customHeight="false" outlineLevel="0" collapsed="false">
      <c r="A2390" s="0" t="s">
        <v>7131</v>
      </c>
      <c r="B2390" s="0" t="n">
        <v>2389</v>
      </c>
      <c r="C2390" s="0" t="n">
        <v>3</v>
      </c>
      <c r="D2390" s="0" t="n">
        <f aca="false">C2390/78916</f>
        <v>3.80151046682548E-005</v>
      </c>
      <c r="F2390" s="0" t="n">
        <v>7.44594E-005</v>
      </c>
      <c r="G2390" s="0" t="n">
        <f aca="false">(D2390-0.000146908)^2</f>
        <v>1.18576626537304E-008</v>
      </c>
      <c r="H2390" s="0" t="n">
        <f aca="false">(F2390-D2390)^2</f>
        <v>1.32818666222746E-009</v>
      </c>
    </row>
    <row r="2391" customFormat="false" ht="12.8" hidden="false" customHeight="false" outlineLevel="0" collapsed="false">
      <c r="A2391" s="0" t="s">
        <v>4409</v>
      </c>
      <c r="B2391" s="0" t="n">
        <v>2390</v>
      </c>
      <c r="C2391" s="0" t="n">
        <v>3</v>
      </c>
      <c r="D2391" s="0" t="n">
        <f aca="false">C2391/78916</f>
        <v>3.80151046682548E-005</v>
      </c>
      <c r="F2391" s="0" t="n">
        <v>7.44335E-005</v>
      </c>
      <c r="G2391" s="0" t="n">
        <f aca="false">(D2391-0.000146908)^2</f>
        <v>1.18576626537304E-008</v>
      </c>
      <c r="H2391" s="0" t="n">
        <f aca="false">(F2391-D2391)^2</f>
        <v>1.32629951853928E-009</v>
      </c>
    </row>
    <row r="2392" customFormat="false" ht="12.8" hidden="false" customHeight="false" outlineLevel="0" collapsed="false">
      <c r="A2392" s="0" t="s">
        <v>1856</v>
      </c>
      <c r="B2392" s="0" t="n">
        <v>2391</v>
      </c>
      <c r="C2392" s="0" t="n">
        <v>3</v>
      </c>
      <c r="D2392" s="0" t="n">
        <f aca="false">C2392/78916</f>
        <v>3.80151046682548E-005</v>
      </c>
      <c r="F2392" s="0" t="n">
        <v>7.44076E-005</v>
      </c>
      <c r="G2392" s="0" t="n">
        <f aca="false">(D2392-0.000146908)^2</f>
        <v>1.18576626537304E-008</v>
      </c>
      <c r="H2392" s="0" t="n">
        <f aca="false">(F2392-D2392)^2</f>
        <v>1.32441371647109E-009</v>
      </c>
    </row>
    <row r="2393" customFormat="false" ht="12.8" hidden="false" customHeight="false" outlineLevel="0" collapsed="false">
      <c r="A2393" s="0" t="s">
        <v>7132</v>
      </c>
      <c r="B2393" s="0" t="n">
        <v>2392</v>
      </c>
      <c r="C2393" s="0" t="n">
        <v>3</v>
      </c>
      <c r="D2393" s="0" t="n">
        <f aca="false">C2393/78916</f>
        <v>3.80151046682548E-005</v>
      </c>
      <c r="F2393" s="0" t="n">
        <v>7.43818E-005</v>
      </c>
      <c r="G2393" s="0" t="n">
        <f aca="false">(D2393-0.000146908)^2</f>
        <v>1.18576626537304E-008</v>
      </c>
      <c r="H2393" s="0" t="n">
        <f aca="false">(F2393-D2393)^2</f>
        <v>1.32253652935197E-009</v>
      </c>
    </row>
    <row r="2394" customFormat="false" ht="12.8" hidden="false" customHeight="false" outlineLevel="0" collapsed="false">
      <c r="A2394" s="0" t="s">
        <v>7133</v>
      </c>
      <c r="B2394" s="0" t="n">
        <v>2393</v>
      </c>
      <c r="C2394" s="0" t="n">
        <v>2</v>
      </c>
      <c r="D2394" s="0" t="n">
        <f aca="false">C2394/78916</f>
        <v>2.53434031121699E-005</v>
      </c>
      <c r="F2394" s="0" t="n">
        <v>7.4356E-005</v>
      </c>
      <c r="G2394" s="0" t="n">
        <f aca="false">(D2394-0.000146908)^2</f>
        <v>1.47779512165006E-008</v>
      </c>
      <c r="H2394" s="0" t="n">
        <f aca="false">(F2394-D2394)^2</f>
        <v>2.40223465368893E-009</v>
      </c>
    </row>
    <row r="2395" customFormat="false" ht="12.8" hidden="false" customHeight="false" outlineLevel="0" collapsed="false">
      <c r="A2395" s="0" t="s">
        <v>3976</v>
      </c>
      <c r="B2395" s="0" t="n">
        <v>2394</v>
      </c>
      <c r="C2395" s="0" t="n">
        <v>2</v>
      </c>
      <c r="D2395" s="0" t="n">
        <f aca="false">C2395/78916</f>
        <v>2.53434031121699E-005</v>
      </c>
      <c r="F2395" s="0" t="n">
        <v>7.43302E-005</v>
      </c>
      <c r="G2395" s="0" t="n">
        <f aca="false">(D2395-0.000146908)^2</f>
        <v>1.47779512165006E-008</v>
      </c>
      <c r="H2395" s="0" t="n">
        <f aca="false">(F2395-D2395)^2</f>
        <v>2.39970626932952E-009</v>
      </c>
    </row>
    <row r="2396" customFormat="false" ht="12.8" hidden="false" customHeight="false" outlineLevel="0" collapsed="false">
      <c r="A2396" s="0" t="s">
        <v>3528</v>
      </c>
      <c r="B2396" s="0" t="n">
        <v>2395</v>
      </c>
      <c r="C2396" s="0" t="n">
        <v>2</v>
      </c>
      <c r="D2396" s="0" t="n">
        <f aca="false">C2396/78916</f>
        <v>2.53434031121699E-005</v>
      </c>
      <c r="F2396" s="0" t="n">
        <v>7.43044E-005</v>
      </c>
      <c r="G2396" s="0" t="n">
        <f aca="false">(D2396-0.000146908)^2</f>
        <v>1.47779512165006E-008</v>
      </c>
      <c r="H2396" s="0" t="n">
        <f aca="false">(F2396-D2396)^2</f>
        <v>2.39717921625011E-009</v>
      </c>
    </row>
    <row r="2397" customFormat="false" ht="12.8" hidden="false" customHeight="false" outlineLevel="0" collapsed="false">
      <c r="A2397" s="0" t="s">
        <v>4805</v>
      </c>
      <c r="B2397" s="0" t="n">
        <v>2396</v>
      </c>
      <c r="C2397" s="0" t="n">
        <v>2</v>
      </c>
      <c r="D2397" s="0" t="n">
        <f aca="false">C2397/78916</f>
        <v>2.53434031121699E-005</v>
      </c>
      <c r="F2397" s="0" t="n">
        <v>7.42786E-005</v>
      </c>
      <c r="G2397" s="0" t="n">
        <f aca="false">(D2397-0.000146908)^2</f>
        <v>1.47779512165006E-008</v>
      </c>
      <c r="H2397" s="0" t="n">
        <f aca="false">(F2397-D2397)^2</f>
        <v>2.3946534944507E-009</v>
      </c>
    </row>
    <row r="2398" customFormat="false" ht="12.8" hidden="false" customHeight="false" outlineLevel="0" collapsed="false">
      <c r="A2398" s="0" t="s">
        <v>7134</v>
      </c>
      <c r="B2398" s="0" t="n">
        <v>2397</v>
      </c>
      <c r="C2398" s="0" t="n">
        <v>2</v>
      </c>
      <c r="D2398" s="0" t="n">
        <f aca="false">C2398/78916</f>
        <v>2.53434031121699E-005</v>
      </c>
      <c r="F2398" s="0" t="n">
        <v>7.42529E-005</v>
      </c>
      <c r="G2398" s="0" t="n">
        <f aca="false">(D2398-0.000146908)^2</f>
        <v>1.47779512165006E-008</v>
      </c>
      <c r="H2398" s="0" t="n">
        <f aca="false">(F2398-D2398)^2</f>
        <v>2.39213888582066E-009</v>
      </c>
    </row>
    <row r="2399" customFormat="false" ht="12.8" hidden="false" customHeight="false" outlineLevel="0" collapsed="false">
      <c r="A2399" s="0" t="s">
        <v>7135</v>
      </c>
      <c r="B2399" s="0" t="n">
        <v>2398</v>
      </c>
      <c r="C2399" s="0" t="n">
        <v>2</v>
      </c>
      <c r="D2399" s="0" t="n">
        <f aca="false">C2399/78916</f>
        <v>2.53434031121699E-005</v>
      </c>
      <c r="F2399" s="0" t="n">
        <v>7.42272E-005</v>
      </c>
      <c r="G2399" s="0" t="n">
        <f aca="false">(D2399-0.000146908)^2</f>
        <v>1.47779512165006E-008</v>
      </c>
      <c r="H2399" s="0" t="n">
        <f aca="false">(F2399-D2399)^2</f>
        <v>2.38962559817063E-009</v>
      </c>
    </row>
    <row r="2400" customFormat="false" ht="12.8" hidden="false" customHeight="false" outlineLevel="0" collapsed="false">
      <c r="A2400" s="0" t="s">
        <v>2855</v>
      </c>
      <c r="B2400" s="0" t="n">
        <v>2399</v>
      </c>
      <c r="C2400" s="0" t="n">
        <v>2</v>
      </c>
      <c r="D2400" s="0" t="n">
        <f aca="false">C2400/78916</f>
        <v>2.53434031121699E-005</v>
      </c>
      <c r="F2400" s="0" t="n">
        <v>7.42015E-005</v>
      </c>
      <c r="G2400" s="0" t="n">
        <f aca="false">(D2400-0.000146908)^2</f>
        <v>1.47779512165006E-008</v>
      </c>
      <c r="H2400" s="0" t="n">
        <f aca="false">(F2400-D2400)^2</f>
        <v>2.38711363150059E-009</v>
      </c>
    </row>
    <row r="2401" customFormat="false" ht="12.8" hidden="false" customHeight="false" outlineLevel="0" collapsed="false">
      <c r="A2401" s="0" t="s">
        <v>746</v>
      </c>
      <c r="B2401" s="0" t="n">
        <v>2400</v>
      </c>
      <c r="C2401" s="0" t="n">
        <v>2</v>
      </c>
      <c r="D2401" s="0" t="n">
        <f aca="false">C2401/78916</f>
        <v>2.53434031121699E-005</v>
      </c>
      <c r="F2401" s="0" t="n">
        <v>7.41758E-005</v>
      </c>
      <c r="G2401" s="0" t="n">
        <f aca="false">(D2401-0.000146908)^2</f>
        <v>1.47779512165006E-008</v>
      </c>
      <c r="H2401" s="0" t="n">
        <f aca="false">(F2401-D2401)^2</f>
        <v>2.38460298581056E-009</v>
      </c>
    </row>
    <row r="2402" customFormat="false" ht="12.8" hidden="false" customHeight="false" outlineLevel="0" collapsed="false">
      <c r="A2402" s="0" t="s">
        <v>7136</v>
      </c>
      <c r="B2402" s="0" t="n">
        <v>2401</v>
      </c>
      <c r="C2402" s="0" t="n">
        <v>2</v>
      </c>
      <c r="D2402" s="0" t="n">
        <f aca="false">C2402/78916</f>
        <v>2.53434031121699E-005</v>
      </c>
      <c r="F2402" s="0" t="n">
        <v>7.41501E-005</v>
      </c>
      <c r="G2402" s="0" t="n">
        <f aca="false">(D2402-0.000146908)^2</f>
        <v>1.47779512165006E-008</v>
      </c>
      <c r="H2402" s="0" t="n">
        <f aca="false">(F2402-D2402)^2</f>
        <v>2.38209366110052E-009</v>
      </c>
    </row>
    <row r="2403" customFormat="false" ht="12.8" hidden="false" customHeight="false" outlineLevel="0" collapsed="false">
      <c r="A2403" s="0" t="s">
        <v>7137</v>
      </c>
      <c r="B2403" s="0" t="n">
        <v>2402</v>
      </c>
      <c r="C2403" s="0" t="n">
        <v>2</v>
      </c>
      <c r="D2403" s="0" t="n">
        <f aca="false">C2403/78916</f>
        <v>2.53434031121699E-005</v>
      </c>
      <c r="F2403" s="0" t="n">
        <v>7.41245E-005</v>
      </c>
      <c r="G2403" s="0" t="n">
        <f aca="false">(D2403-0.000146908)^2</f>
        <v>1.47779512165006E-008</v>
      </c>
      <c r="H2403" s="0" t="n">
        <f aca="false">(F2403-D2403)^2</f>
        <v>2.37959541357987E-009</v>
      </c>
    </row>
    <row r="2404" customFormat="false" ht="12.8" hidden="false" customHeight="false" outlineLevel="0" collapsed="false">
      <c r="A2404" s="0" t="s">
        <v>7138</v>
      </c>
      <c r="B2404" s="0" t="n">
        <v>2403</v>
      </c>
      <c r="C2404" s="0" t="n">
        <v>2</v>
      </c>
      <c r="D2404" s="0" t="n">
        <f aca="false">C2404/78916</f>
        <v>2.53434031121699E-005</v>
      </c>
      <c r="F2404" s="0" t="n">
        <v>7.40988E-005</v>
      </c>
      <c r="G2404" s="0" t="n">
        <f aca="false">(D2404-0.000146908)^2</f>
        <v>1.47779512165006E-008</v>
      </c>
      <c r="H2404" s="0" t="n">
        <f aca="false">(F2404-D2404)^2</f>
        <v>2.37708872568983E-009</v>
      </c>
    </row>
    <row r="2405" customFormat="false" ht="12.8" hidden="false" customHeight="false" outlineLevel="0" collapsed="false">
      <c r="A2405" s="0" t="s">
        <v>7139</v>
      </c>
      <c r="B2405" s="0" t="n">
        <v>2404</v>
      </c>
      <c r="C2405" s="0" t="n">
        <v>2</v>
      </c>
      <c r="D2405" s="0" t="n">
        <f aca="false">C2405/78916</f>
        <v>2.53434031121699E-005</v>
      </c>
      <c r="F2405" s="0" t="n">
        <v>7.40732E-005</v>
      </c>
      <c r="G2405" s="0" t="n">
        <f aca="false">(D2405-0.000146908)^2</f>
        <v>1.47779512165006E-008</v>
      </c>
      <c r="H2405" s="0" t="n">
        <f aca="false">(F2405-D2405)^2</f>
        <v>2.37459310472918E-009</v>
      </c>
    </row>
    <row r="2406" customFormat="false" ht="12.8" hidden="false" customHeight="false" outlineLevel="0" collapsed="false">
      <c r="A2406" s="0" t="s">
        <v>5348</v>
      </c>
      <c r="B2406" s="0" t="n">
        <v>2405</v>
      </c>
      <c r="C2406" s="0" t="n">
        <v>2</v>
      </c>
      <c r="D2406" s="0" t="n">
        <f aca="false">C2406/78916</f>
        <v>2.53434031121699E-005</v>
      </c>
      <c r="F2406" s="0" t="n">
        <v>7.40476E-005</v>
      </c>
      <c r="G2406" s="0" t="n">
        <f aca="false">(D2406-0.000146908)^2</f>
        <v>1.47779512165006E-008</v>
      </c>
      <c r="H2406" s="0" t="n">
        <f aca="false">(F2406-D2406)^2</f>
        <v>2.37209879448852E-009</v>
      </c>
    </row>
    <row r="2407" customFormat="false" ht="12.8" hidden="false" customHeight="false" outlineLevel="0" collapsed="false">
      <c r="A2407" s="0" t="s">
        <v>7140</v>
      </c>
      <c r="B2407" s="0" t="n">
        <v>2406</v>
      </c>
      <c r="C2407" s="0" t="n">
        <v>2</v>
      </c>
      <c r="D2407" s="0" t="n">
        <f aca="false">C2407/78916</f>
        <v>2.53434031121699E-005</v>
      </c>
      <c r="F2407" s="0" t="n">
        <v>7.40221E-005</v>
      </c>
      <c r="G2407" s="0" t="n">
        <f aca="false">(D2407-0.000146908)^2</f>
        <v>1.47779512165006E-008</v>
      </c>
      <c r="H2407" s="0" t="n">
        <f aca="false">(F2407-D2407)^2</f>
        <v>2.36961553069724E-009</v>
      </c>
    </row>
    <row r="2408" customFormat="false" ht="12.8" hidden="false" customHeight="false" outlineLevel="0" collapsed="false">
      <c r="A2408" s="0" t="s">
        <v>866</v>
      </c>
      <c r="B2408" s="0" t="n">
        <v>2407</v>
      </c>
      <c r="C2408" s="0" t="n">
        <v>2</v>
      </c>
      <c r="D2408" s="0" t="n">
        <f aca="false">C2408/78916</f>
        <v>2.53434031121699E-005</v>
      </c>
      <c r="F2408" s="0" t="n">
        <v>7.39965E-005</v>
      </c>
      <c r="G2408" s="0" t="n">
        <f aca="false">(D2408-0.000146908)^2</f>
        <v>1.47779512165006E-008</v>
      </c>
      <c r="H2408" s="0" t="n">
        <f aca="false">(F2408-D2408)^2</f>
        <v>2.36712383677658E-009</v>
      </c>
    </row>
    <row r="2409" customFormat="false" ht="12.8" hidden="false" customHeight="false" outlineLevel="0" collapsed="false">
      <c r="A2409" s="0" t="s">
        <v>1445</v>
      </c>
      <c r="B2409" s="0" t="n">
        <v>2408</v>
      </c>
      <c r="C2409" s="0" t="n">
        <v>2</v>
      </c>
      <c r="D2409" s="0" t="n">
        <f aca="false">C2409/78916</f>
        <v>2.53434031121699E-005</v>
      </c>
      <c r="F2409" s="0" t="n">
        <v>7.3971E-005</v>
      </c>
      <c r="G2409" s="0" t="n">
        <f aca="false">(D2409-0.000146908)^2</f>
        <v>1.47779512165006E-008</v>
      </c>
      <c r="H2409" s="0" t="n">
        <f aca="false">(F2409-D2409)^2</f>
        <v>2.3646431790853E-009</v>
      </c>
    </row>
    <row r="2410" customFormat="false" ht="12.8" hidden="false" customHeight="false" outlineLevel="0" collapsed="false">
      <c r="A2410" s="0" t="s">
        <v>7141</v>
      </c>
      <c r="B2410" s="0" t="n">
        <v>2409</v>
      </c>
      <c r="C2410" s="0" t="n">
        <v>2</v>
      </c>
      <c r="D2410" s="0" t="n">
        <f aca="false">C2410/78916</f>
        <v>2.53434031121699E-005</v>
      </c>
      <c r="F2410" s="0" t="n">
        <v>7.39455E-005</v>
      </c>
      <c r="G2410" s="0" t="n">
        <f aca="false">(D2410-0.000146908)^2</f>
        <v>1.47779512165006E-008</v>
      </c>
      <c r="H2410" s="0" t="n">
        <f aca="false">(F2410-D2410)^2</f>
        <v>2.36216382189402E-009</v>
      </c>
    </row>
    <row r="2411" customFormat="false" ht="12.8" hidden="false" customHeight="false" outlineLevel="0" collapsed="false">
      <c r="A2411" s="0" t="s">
        <v>7142</v>
      </c>
      <c r="B2411" s="0" t="n">
        <v>2410</v>
      </c>
      <c r="C2411" s="0" t="n">
        <v>2</v>
      </c>
      <c r="D2411" s="0" t="n">
        <f aca="false">C2411/78916</f>
        <v>2.53434031121699E-005</v>
      </c>
      <c r="F2411" s="0" t="n">
        <v>7.392E-005</v>
      </c>
      <c r="G2411" s="0" t="n">
        <f aca="false">(D2411-0.000146908)^2</f>
        <v>1.47779512165006E-008</v>
      </c>
      <c r="H2411" s="0" t="n">
        <f aca="false">(F2411-D2411)^2</f>
        <v>2.35968576520275E-009</v>
      </c>
    </row>
    <row r="2412" customFormat="false" ht="12.8" hidden="false" customHeight="false" outlineLevel="0" collapsed="false">
      <c r="A2412" s="0" t="s">
        <v>7143</v>
      </c>
      <c r="B2412" s="0" t="n">
        <v>2411</v>
      </c>
      <c r="C2412" s="0" t="n">
        <v>2</v>
      </c>
      <c r="D2412" s="0" t="n">
        <f aca="false">C2412/78916</f>
        <v>2.53434031121699E-005</v>
      </c>
      <c r="F2412" s="0" t="n">
        <v>7.38945E-005</v>
      </c>
      <c r="G2412" s="0" t="n">
        <f aca="false">(D2412-0.000146908)^2</f>
        <v>1.47779512165006E-008</v>
      </c>
      <c r="H2412" s="0" t="n">
        <f aca="false">(F2412-D2412)^2</f>
        <v>2.35720900901146E-009</v>
      </c>
    </row>
    <row r="2413" customFormat="false" ht="12.8" hidden="false" customHeight="false" outlineLevel="0" collapsed="false">
      <c r="A2413" s="0" t="s">
        <v>6070</v>
      </c>
      <c r="B2413" s="0" t="n">
        <v>2412</v>
      </c>
      <c r="C2413" s="0" t="n">
        <v>2</v>
      </c>
      <c r="D2413" s="0" t="n">
        <f aca="false">C2413/78916</f>
        <v>2.53434031121699E-005</v>
      </c>
      <c r="F2413" s="0" t="n">
        <v>7.38691E-005</v>
      </c>
      <c r="G2413" s="0" t="n">
        <f aca="false">(D2413-0.000146908)^2</f>
        <v>1.47779512165006E-008</v>
      </c>
      <c r="H2413" s="0" t="n">
        <f aca="false">(F2413-D2413)^2</f>
        <v>2.35474325844956E-009</v>
      </c>
    </row>
    <row r="2414" customFormat="false" ht="12.8" hidden="false" customHeight="false" outlineLevel="0" collapsed="false">
      <c r="A2414" s="0" t="s">
        <v>7144</v>
      </c>
      <c r="B2414" s="0" t="n">
        <v>2413</v>
      </c>
      <c r="C2414" s="0" t="n">
        <v>2</v>
      </c>
      <c r="D2414" s="0" t="n">
        <f aca="false">C2414/78916</f>
        <v>2.53434031121699E-005</v>
      </c>
      <c r="F2414" s="0" t="n">
        <v>7.38436E-005</v>
      </c>
      <c r="G2414" s="0" t="n">
        <f aca="false">(D2414-0.000146908)^2</f>
        <v>1.47779512165006E-008</v>
      </c>
      <c r="H2414" s="0" t="n">
        <f aca="false">(F2414-D2414)^2</f>
        <v>2.35226909815828E-009</v>
      </c>
    </row>
    <row r="2415" customFormat="false" ht="12.8" hidden="false" customHeight="false" outlineLevel="0" collapsed="false">
      <c r="A2415" s="0" t="s">
        <v>7145</v>
      </c>
      <c r="B2415" s="0" t="n">
        <v>2414</v>
      </c>
      <c r="C2415" s="0" t="n">
        <v>2</v>
      </c>
      <c r="D2415" s="0" t="n">
        <f aca="false">C2415/78916</f>
        <v>2.53434031121699E-005</v>
      </c>
      <c r="F2415" s="0" t="n">
        <v>7.38182E-005</v>
      </c>
      <c r="G2415" s="0" t="n">
        <f aca="false">(D2415-0.000146908)^2</f>
        <v>1.47779512165006E-008</v>
      </c>
      <c r="H2415" s="0" t="n">
        <f aca="false">(F2415-D2415)^2</f>
        <v>2.34980593331638E-009</v>
      </c>
    </row>
    <row r="2416" customFormat="false" ht="12.8" hidden="false" customHeight="false" outlineLevel="0" collapsed="false">
      <c r="A2416" s="0" t="s">
        <v>6215</v>
      </c>
      <c r="B2416" s="0" t="n">
        <v>2415</v>
      </c>
      <c r="C2416" s="0" t="n">
        <v>2</v>
      </c>
      <c r="D2416" s="0" t="n">
        <f aca="false">C2416/78916</f>
        <v>2.53434031121699E-005</v>
      </c>
      <c r="F2416" s="0" t="n">
        <v>7.37928E-005</v>
      </c>
      <c r="G2416" s="0" t="n">
        <f aca="false">(D2416-0.000146908)^2</f>
        <v>1.47779512165006E-008</v>
      </c>
      <c r="H2416" s="0" t="n">
        <f aca="false">(F2416-D2416)^2</f>
        <v>2.34734405879448E-009</v>
      </c>
    </row>
    <row r="2417" customFormat="false" ht="12.8" hidden="false" customHeight="false" outlineLevel="0" collapsed="false">
      <c r="A2417" s="0" t="s">
        <v>7146</v>
      </c>
      <c r="B2417" s="0" t="n">
        <v>2416</v>
      </c>
      <c r="C2417" s="0" t="n">
        <v>2</v>
      </c>
      <c r="D2417" s="0" t="n">
        <f aca="false">C2417/78916</f>
        <v>2.53434031121699E-005</v>
      </c>
      <c r="F2417" s="0" t="n">
        <v>7.37674E-005</v>
      </c>
      <c r="G2417" s="0" t="n">
        <f aca="false">(D2417-0.000146908)^2</f>
        <v>1.47779512165006E-008</v>
      </c>
      <c r="H2417" s="0" t="n">
        <f aca="false">(F2417-D2417)^2</f>
        <v>2.34488347459258E-009</v>
      </c>
    </row>
    <row r="2418" customFormat="false" ht="12.8" hidden="false" customHeight="false" outlineLevel="0" collapsed="false">
      <c r="A2418" s="0" t="s">
        <v>7147</v>
      </c>
      <c r="B2418" s="0" t="n">
        <v>2417</v>
      </c>
      <c r="C2418" s="0" t="n">
        <v>2</v>
      </c>
      <c r="D2418" s="0" t="n">
        <f aca="false">C2418/78916</f>
        <v>2.53434031121699E-005</v>
      </c>
      <c r="F2418" s="0" t="n">
        <v>7.37421E-005</v>
      </c>
      <c r="G2418" s="0" t="n">
        <f aca="false">(D2418-0.000146908)^2</f>
        <v>1.47779512165006E-008</v>
      </c>
      <c r="H2418" s="0" t="n">
        <f aca="false">(F2418-D2418)^2</f>
        <v>2.34243386044006E-009</v>
      </c>
    </row>
    <row r="2419" customFormat="false" ht="12.8" hidden="false" customHeight="false" outlineLevel="0" collapsed="false">
      <c r="A2419" s="0" t="s">
        <v>7148</v>
      </c>
      <c r="B2419" s="0" t="n">
        <v>2418</v>
      </c>
      <c r="C2419" s="0" t="n">
        <v>2</v>
      </c>
      <c r="D2419" s="0" t="n">
        <f aca="false">C2419/78916</f>
        <v>2.53434031121699E-005</v>
      </c>
      <c r="F2419" s="0" t="n">
        <v>7.37168E-005</v>
      </c>
      <c r="G2419" s="0" t="n">
        <f aca="false">(D2419-0.000146908)^2</f>
        <v>1.47779512165006E-008</v>
      </c>
      <c r="H2419" s="0" t="n">
        <f aca="false">(F2419-D2419)^2</f>
        <v>2.33998552646753E-009</v>
      </c>
    </row>
    <row r="2420" customFormat="false" ht="12.8" hidden="false" customHeight="false" outlineLevel="0" collapsed="false">
      <c r="A2420" s="0" t="s">
        <v>7149</v>
      </c>
      <c r="B2420" s="0" t="n">
        <v>2419</v>
      </c>
      <c r="C2420" s="0" t="n">
        <v>2</v>
      </c>
      <c r="D2420" s="0" t="n">
        <f aca="false">C2420/78916</f>
        <v>2.53434031121699E-005</v>
      </c>
      <c r="F2420" s="0" t="n">
        <v>7.36914E-005</v>
      </c>
      <c r="G2420" s="0" t="n">
        <f aca="false">(D2420-0.000146908)^2</f>
        <v>1.47779512165006E-008</v>
      </c>
      <c r="H2420" s="0" t="n">
        <f aca="false">(F2420-D2420)^2</f>
        <v>2.33752880306563E-009</v>
      </c>
    </row>
    <row r="2421" customFormat="false" ht="12.8" hidden="false" customHeight="false" outlineLevel="0" collapsed="false">
      <c r="A2421" s="0" t="s">
        <v>2329</v>
      </c>
      <c r="B2421" s="0" t="n">
        <v>2420</v>
      </c>
      <c r="C2421" s="0" t="n">
        <v>2</v>
      </c>
      <c r="D2421" s="0" t="n">
        <f aca="false">C2421/78916</f>
        <v>2.53434031121699E-005</v>
      </c>
      <c r="F2421" s="0" t="n">
        <v>7.36661E-005</v>
      </c>
      <c r="G2421" s="0" t="n">
        <f aca="false">(D2421-0.000146908)^2</f>
        <v>1.47779512165006E-008</v>
      </c>
      <c r="H2421" s="0" t="n">
        <f aca="false">(F2421-D2421)^2</f>
        <v>2.3350830345131E-009</v>
      </c>
    </row>
    <row r="2422" customFormat="false" ht="12.8" hidden="false" customHeight="false" outlineLevel="0" collapsed="false">
      <c r="A2422" s="0" t="s">
        <v>1599</v>
      </c>
      <c r="B2422" s="0" t="n">
        <v>2421</v>
      </c>
      <c r="C2422" s="0" t="n">
        <v>2</v>
      </c>
      <c r="D2422" s="0" t="n">
        <f aca="false">C2422/78916</f>
        <v>2.53434031121699E-005</v>
      </c>
      <c r="F2422" s="0" t="n">
        <v>7.36409E-005</v>
      </c>
      <c r="G2422" s="0" t="n">
        <f aca="false">(D2422-0.000146908)^2</f>
        <v>1.47779512165006E-008</v>
      </c>
      <c r="H2422" s="0" t="n">
        <f aca="false">(F2422-D2422)^2</f>
        <v>2.33264820562996E-009</v>
      </c>
    </row>
    <row r="2423" customFormat="false" ht="12.8" hidden="false" customHeight="false" outlineLevel="0" collapsed="false">
      <c r="A2423" s="0" t="s">
        <v>4140</v>
      </c>
      <c r="B2423" s="0" t="n">
        <v>2422</v>
      </c>
      <c r="C2423" s="0" t="n">
        <v>2</v>
      </c>
      <c r="D2423" s="0" t="n">
        <f aca="false">C2423/78916</f>
        <v>2.53434031121699E-005</v>
      </c>
      <c r="F2423" s="0" t="n">
        <v>7.36156E-005</v>
      </c>
      <c r="G2423" s="0" t="n">
        <f aca="false">(D2423-0.000146908)^2</f>
        <v>1.47779512165006E-008</v>
      </c>
      <c r="H2423" s="0" t="n">
        <f aca="false">(F2423-D2423)^2</f>
        <v>2.33020499237743E-009</v>
      </c>
    </row>
    <row r="2424" customFormat="false" ht="12.8" hidden="false" customHeight="false" outlineLevel="0" collapsed="false">
      <c r="A2424" s="0" t="s">
        <v>7150</v>
      </c>
      <c r="B2424" s="0" t="n">
        <v>2423</v>
      </c>
      <c r="C2424" s="0" t="n">
        <v>2</v>
      </c>
      <c r="D2424" s="0" t="n">
        <f aca="false">C2424/78916</f>
        <v>2.53434031121699E-005</v>
      </c>
      <c r="F2424" s="0" t="n">
        <v>7.35904E-005</v>
      </c>
      <c r="G2424" s="0" t="n">
        <f aca="false">(D2424-0.000146908)^2</f>
        <v>1.47779512165006E-008</v>
      </c>
      <c r="H2424" s="0" t="n">
        <f aca="false">(F2424-D2424)^2</f>
        <v>2.32777270869429E-009</v>
      </c>
    </row>
    <row r="2425" customFormat="false" ht="12.8" hidden="false" customHeight="false" outlineLevel="0" collapsed="false">
      <c r="A2425" s="0" t="s">
        <v>7151</v>
      </c>
      <c r="B2425" s="0" t="n">
        <v>2424</v>
      </c>
      <c r="C2425" s="0" t="n">
        <v>2</v>
      </c>
      <c r="D2425" s="0" t="n">
        <f aca="false">C2425/78916</f>
        <v>2.53434031121699E-005</v>
      </c>
      <c r="F2425" s="0" t="n">
        <v>7.35651E-005</v>
      </c>
      <c r="G2425" s="0" t="n">
        <f aca="false">(D2425-0.000146908)^2</f>
        <v>1.47779512165006E-008</v>
      </c>
      <c r="H2425" s="0" t="n">
        <f aca="false">(F2425-D2425)^2</f>
        <v>2.32533205074176E-009</v>
      </c>
    </row>
    <row r="2426" customFormat="false" ht="12.8" hidden="false" customHeight="false" outlineLevel="0" collapsed="false">
      <c r="A2426" s="0" t="s">
        <v>7152</v>
      </c>
      <c r="B2426" s="0" t="n">
        <v>2425</v>
      </c>
      <c r="C2426" s="0" t="n">
        <v>2</v>
      </c>
      <c r="D2426" s="0" t="n">
        <f aca="false">C2426/78916</f>
        <v>2.53434031121699E-005</v>
      </c>
      <c r="F2426" s="0" t="n">
        <v>7.35399E-005</v>
      </c>
      <c r="G2426" s="0" t="n">
        <f aca="false">(D2426-0.000146908)^2</f>
        <v>1.47779512165006E-008</v>
      </c>
      <c r="H2426" s="0" t="n">
        <f aca="false">(F2426-D2426)^2</f>
        <v>2.32290231225862E-009</v>
      </c>
    </row>
    <row r="2427" customFormat="false" ht="12.8" hidden="false" customHeight="false" outlineLevel="0" collapsed="false">
      <c r="A2427" s="0" t="s">
        <v>7153</v>
      </c>
      <c r="B2427" s="0" t="n">
        <v>2426</v>
      </c>
      <c r="C2427" s="0" t="n">
        <v>2</v>
      </c>
      <c r="D2427" s="0" t="n">
        <f aca="false">C2427/78916</f>
        <v>2.53434031121699E-005</v>
      </c>
      <c r="F2427" s="0" t="n">
        <v>7.35148E-005</v>
      </c>
      <c r="G2427" s="0" t="n">
        <f aca="false">(D2427-0.000146908)^2</f>
        <v>1.47779512165006E-008</v>
      </c>
      <c r="H2427" s="0" t="n">
        <f aca="false">(F2427-D2427)^2</f>
        <v>2.32048347812485E-009</v>
      </c>
    </row>
    <row r="2428" customFormat="false" ht="12.8" hidden="false" customHeight="false" outlineLevel="0" collapsed="false">
      <c r="A2428" s="0" t="s">
        <v>7154</v>
      </c>
      <c r="B2428" s="0" t="n">
        <v>2427</v>
      </c>
      <c r="C2428" s="0" t="n">
        <v>2</v>
      </c>
      <c r="D2428" s="0" t="n">
        <f aca="false">C2428/78916</f>
        <v>2.53434031121699E-005</v>
      </c>
      <c r="F2428" s="0" t="n">
        <v>7.34896E-005</v>
      </c>
      <c r="G2428" s="0" t="n">
        <f aca="false">(D2428-0.000146908)^2</f>
        <v>1.47779512165006E-008</v>
      </c>
      <c r="H2428" s="0" t="n">
        <f aca="false">(F2428-D2428)^2</f>
        <v>2.3180562747617E-009</v>
      </c>
    </row>
    <row r="2429" customFormat="false" ht="12.8" hidden="false" customHeight="false" outlineLevel="0" collapsed="false">
      <c r="A2429" s="0" t="s">
        <v>446</v>
      </c>
      <c r="B2429" s="0" t="n">
        <v>2428</v>
      </c>
      <c r="C2429" s="0" t="n">
        <v>2</v>
      </c>
      <c r="D2429" s="0" t="n">
        <f aca="false">C2429/78916</f>
        <v>2.53434031121699E-005</v>
      </c>
      <c r="F2429" s="0" t="n">
        <v>7.34644E-005</v>
      </c>
      <c r="G2429" s="0" t="n">
        <f aca="false">(D2429-0.000146908)^2</f>
        <v>1.47779512165006E-008</v>
      </c>
      <c r="H2429" s="0" t="n">
        <f aca="false">(F2429-D2429)^2</f>
        <v>2.31563034147856E-009</v>
      </c>
    </row>
    <row r="2430" customFormat="false" ht="12.8" hidden="false" customHeight="false" outlineLevel="0" collapsed="false">
      <c r="A2430" s="0" t="s">
        <v>7155</v>
      </c>
      <c r="B2430" s="0" t="n">
        <v>2429</v>
      </c>
      <c r="C2430" s="0" t="n">
        <v>2</v>
      </c>
      <c r="D2430" s="0" t="n">
        <f aca="false">C2430/78916</f>
        <v>2.53434031121699E-005</v>
      </c>
      <c r="F2430" s="0" t="n">
        <v>7.34393E-005</v>
      </c>
      <c r="G2430" s="0" t="n">
        <f aca="false">(D2430-0.000146908)^2</f>
        <v>1.47779512165006E-008</v>
      </c>
      <c r="H2430" s="0" t="n">
        <f aca="false">(F2430-D2430)^2</f>
        <v>2.31321529744479E-009</v>
      </c>
    </row>
    <row r="2431" customFormat="false" ht="12.8" hidden="false" customHeight="false" outlineLevel="0" collapsed="false">
      <c r="A2431" s="0" t="s">
        <v>2044</v>
      </c>
      <c r="B2431" s="0" t="n">
        <v>2430</v>
      </c>
      <c r="C2431" s="0" t="n">
        <v>2</v>
      </c>
      <c r="D2431" s="0" t="n">
        <f aca="false">C2431/78916</f>
        <v>2.53434031121699E-005</v>
      </c>
      <c r="F2431" s="0" t="n">
        <v>7.34142E-005</v>
      </c>
      <c r="G2431" s="0" t="n">
        <f aca="false">(D2431-0.000146908)^2</f>
        <v>1.47779512165006E-008</v>
      </c>
      <c r="H2431" s="0" t="n">
        <f aca="false">(F2431-D2431)^2</f>
        <v>2.31080151343102E-009</v>
      </c>
    </row>
    <row r="2432" customFormat="false" ht="12.8" hidden="false" customHeight="false" outlineLevel="0" collapsed="false">
      <c r="A2432" s="0" t="s">
        <v>7156</v>
      </c>
      <c r="B2432" s="0" t="n">
        <v>2431</v>
      </c>
      <c r="C2432" s="0" t="n">
        <v>2</v>
      </c>
      <c r="D2432" s="0" t="n">
        <f aca="false">C2432/78916</f>
        <v>2.53434031121699E-005</v>
      </c>
      <c r="F2432" s="0" t="n">
        <v>7.33891E-005</v>
      </c>
      <c r="G2432" s="0" t="n">
        <f aca="false">(D2432-0.000146908)^2</f>
        <v>1.47779512165006E-008</v>
      </c>
      <c r="H2432" s="0" t="n">
        <f aca="false">(F2432-D2432)^2</f>
        <v>2.30838898943725E-009</v>
      </c>
    </row>
    <row r="2433" customFormat="false" ht="12.8" hidden="false" customHeight="false" outlineLevel="0" collapsed="false">
      <c r="A2433" s="0" t="s">
        <v>7157</v>
      </c>
      <c r="B2433" s="0" t="n">
        <v>2432</v>
      </c>
      <c r="C2433" s="0" t="n">
        <v>2</v>
      </c>
      <c r="D2433" s="0" t="n">
        <f aca="false">C2433/78916</f>
        <v>2.53434031121699E-005</v>
      </c>
      <c r="F2433" s="0" t="n">
        <v>7.3364E-005</v>
      </c>
      <c r="G2433" s="0" t="n">
        <f aca="false">(D2433-0.000146908)^2</f>
        <v>1.47779512165006E-008</v>
      </c>
      <c r="H2433" s="0" t="n">
        <f aca="false">(F2433-D2433)^2</f>
        <v>2.30597772546348E-009</v>
      </c>
    </row>
    <row r="2434" customFormat="false" ht="12.8" hidden="false" customHeight="false" outlineLevel="0" collapsed="false">
      <c r="A2434" s="0" t="s">
        <v>7158</v>
      </c>
      <c r="B2434" s="0" t="n">
        <v>2433</v>
      </c>
      <c r="C2434" s="0" t="n">
        <v>2</v>
      </c>
      <c r="D2434" s="0" t="n">
        <f aca="false">C2434/78916</f>
        <v>2.53434031121699E-005</v>
      </c>
      <c r="F2434" s="0" t="n">
        <v>7.3339E-005</v>
      </c>
      <c r="G2434" s="0" t="n">
        <f aca="false">(D2434-0.000146908)^2</f>
        <v>1.47779512165006E-008</v>
      </c>
      <c r="H2434" s="0" t="n">
        <f aca="false">(F2434-D2434)^2</f>
        <v>2.30357732061909E-009</v>
      </c>
    </row>
    <row r="2435" customFormat="false" ht="12.8" hidden="false" customHeight="false" outlineLevel="0" collapsed="false">
      <c r="A2435" s="0" t="s">
        <v>7159</v>
      </c>
      <c r="B2435" s="0" t="n">
        <v>2434</v>
      </c>
      <c r="C2435" s="0" t="n">
        <v>2</v>
      </c>
      <c r="D2435" s="0" t="n">
        <f aca="false">C2435/78916</f>
        <v>2.53434031121699E-005</v>
      </c>
      <c r="F2435" s="0" t="n">
        <v>7.3314E-005</v>
      </c>
      <c r="G2435" s="0" t="n">
        <f aca="false">(D2435-0.000146908)^2</f>
        <v>1.47779512165006E-008</v>
      </c>
      <c r="H2435" s="0" t="n">
        <f aca="false">(F2435-D2435)^2</f>
        <v>2.30117816577469E-009</v>
      </c>
    </row>
    <row r="2436" customFormat="false" ht="12.8" hidden="false" customHeight="false" outlineLevel="0" collapsed="false">
      <c r="A2436" s="0" t="s">
        <v>2864</v>
      </c>
      <c r="B2436" s="0" t="n">
        <v>2435</v>
      </c>
      <c r="C2436" s="0" t="n">
        <v>2</v>
      </c>
      <c r="D2436" s="0" t="n">
        <f aca="false">C2436/78916</f>
        <v>2.53434031121699E-005</v>
      </c>
      <c r="F2436" s="0" t="n">
        <v>7.3289E-005</v>
      </c>
      <c r="G2436" s="0" t="n">
        <f aca="false">(D2436-0.000146908)^2</f>
        <v>1.47779512165006E-008</v>
      </c>
      <c r="H2436" s="0" t="n">
        <f aca="false">(F2436-D2436)^2</f>
        <v>2.2987802609303E-009</v>
      </c>
    </row>
    <row r="2437" customFormat="false" ht="12.8" hidden="false" customHeight="false" outlineLevel="0" collapsed="false">
      <c r="A2437" s="0" t="s">
        <v>7160</v>
      </c>
      <c r="B2437" s="0" t="n">
        <v>2436</v>
      </c>
      <c r="C2437" s="0" t="n">
        <v>2</v>
      </c>
      <c r="D2437" s="0" t="n">
        <f aca="false">C2437/78916</f>
        <v>2.53434031121699E-005</v>
      </c>
      <c r="F2437" s="0" t="n">
        <v>7.3264E-005</v>
      </c>
      <c r="G2437" s="0" t="n">
        <f aca="false">(D2437-0.000146908)^2</f>
        <v>1.47779512165006E-008</v>
      </c>
      <c r="H2437" s="0" t="n">
        <f aca="false">(F2437-D2437)^2</f>
        <v>2.29638360608591E-009</v>
      </c>
    </row>
    <row r="2438" customFormat="false" ht="12.8" hidden="false" customHeight="false" outlineLevel="0" collapsed="false">
      <c r="A2438" s="0" t="s">
        <v>3604</v>
      </c>
      <c r="B2438" s="0" t="n">
        <v>2437</v>
      </c>
      <c r="C2438" s="0" t="n">
        <v>2</v>
      </c>
      <c r="D2438" s="0" t="n">
        <f aca="false">C2438/78916</f>
        <v>2.53434031121699E-005</v>
      </c>
      <c r="F2438" s="0" t="n">
        <v>7.3239E-005</v>
      </c>
      <c r="G2438" s="0" t="n">
        <f aca="false">(D2438-0.000146908)^2</f>
        <v>1.47779512165006E-008</v>
      </c>
      <c r="H2438" s="0" t="n">
        <f aca="false">(F2438-D2438)^2</f>
        <v>2.29398820124152E-009</v>
      </c>
    </row>
    <row r="2439" customFormat="false" ht="12.8" hidden="false" customHeight="false" outlineLevel="0" collapsed="false">
      <c r="A2439" s="0" t="s">
        <v>7161</v>
      </c>
      <c r="B2439" s="0" t="n">
        <v>2438</v>
      </c>
      <c r="C2439" s="0" t="n">
        <v>2</v>
      </c>
      <c r="D2439" s="0" t="n">
        <f aca="false">C2439/78916</f>
        <v>2.53434031121699E-005</v>
      </c>
      <c r="F2439" s="0" t="n">
        <v>7.3214E-005</v>
      </c>
      <c r="G2439" s="0" t="n">
        <f aca="false">(D2439-0.000146908)^2</f>
        <v>1.47779512165006E-008</v>
      </c>
      <c r="H2439" s="0" t="n">
        <f aca="false">(F2439-D2439)^2</f>
        <v>2.29159404639713E-009</v>
      </c>
    </row>
    <row r="2440" customFormat="false" ht="12.8" hidden="false" customHeight="false" outlineLevel="0" collapsed="false">
      <c r="A2440" s="0" t="s">
        <v>863</v>
      </c>
      <c r="B2440" s="0" t="n">
        <v>2439</v>
      </c>
      <c r="C2440" s="0" t="n">
        <v>2</v>
      </c>
      <c r="D2440" s="0" t="n">
        <f aca="false">C2440/78916</f>
        <v>2.53434031121699E-005</v>
      </c>
      <c r="F2440" s="0" t="n">
        <v>7.31891E-005</v>
      </c>
      <c r="G2440" s="0" t="n">
        <f aca="false">(D2440-0.000146908)^2</f>
        <v>1.47779512165006E-008</v>
      </c>
      <c r="H2440" s="0" t="n">
        <f aca="false">(F2440-D2440)^2</f>
        <v>2.28921071068211E-009</v>
      </c>
    </row>
    <row r="2441" customFormat="false" ht="12.8" hidden="false" customHeight="false" outlineLevel="0" collapsed="false">
      <c r="A2441" s="0" t="s">
        <v>5302</v>
      </c>
      <c r="B2441" s="0" t="n">
        <v>2440</v>
      </c>
      <c r="C2441" s="0" t="n">
        <v>2</v>
      </c>
      <c r="D2441" s="0" t="n">
        <f aca="false">C2441/78916</f>
        <v>2.53434031121699E-005</v>
      </c>
      <c r="F2441" s="0" t="n">
        <v>7.31642E-005</v>
      </c>
      <c r="G2441" s="0" t="n">
        <f aca="false">(D2441-0.000146908)^2</f>
        <v>1.47779512165006E-008</v>
      </c>
      <c r="H2441" s="0" t="n">
        <f aca="false">(F2441-D2441)^2</f>
        <v>2.2868286149871E-009</v>
      </c>
    </row>
    <row r="2442" customFormat="false" ht="12.8" hidden="false" customHeight="false" outlineLevel="0" collapsed="false">
      <c r="A2442" s="0" t="s">
        <v>7162</v>
      </c>
      <c r="B2442" s="0" t="n">
        <v>2441</v>
      </c>
      <c r="C2442" s="0" t="n">
        <v>2</v>
      </c>
      <c r="D2442" s="0" t="n">
        <f aca="false">C2442/78916</f>
        <v>2.53434031121699E-005</v>
      </c>
      <c r="F2442" s="0" t="n">
        <v>7.31393E-005</v>
      </c>
      <c r="G2442" s="0" t="n">
        <f aca="false">(D2442-0.000146908)^2</f>
        <v>1.47779512165006E-008</v>
      </c>
      <c r="H2442" s="0" t="n">
        <f aca="false">(F2442-D2442)^2</f>
        <v>2.28444775931209E-009</v>
      </c>
    </row>
    <row r="2443" customFormat="false" ht="12.8" hidden="false" customHeight="false" outlineLevel="0" collapsed="false">
      <c r="A2443" s="0" t="s">
        <v>7163</v>
      </c>
      <c r="B2443" s="0" t="n">
        <v>2442</v>
      </c>
      <c r="C2443" s="0" t="n">
        <v>2</v>
      </c>
      <c r="D2443" s="0" t="n">
        <f aca="false">C2443/78916</f>
        <v>2.53434031121699E-005</v>
      </c>
      <c r="F2443" s="0" t="n">
        <v>7.31144E-005</v>
      </c>
      <c r="G2443" s="0" t="n">
        <f aca="false">(D2443-0.000146908)^2</f>
        <v>1.47779512165006E-008</v>
      </c>
      <c r="H2443" s="0" t="n">
        <f aca="false">(F2443-D2443)^2</f>
        <v>2.28206814365707E-009</v>
      </c>
    </row>
    <row r="2444" customFormat="false" ht="12.8" hidden="false" customHeight="false" outlineLevel="0" collapsed="false">
      <c r="A2444" s="0" t="s">
        <v>7164</v>
      </c>
      <c r="B2444" s="0" t="n">
        <v>2443</v>
      </c>
      <c r="C2444" s="0" t="n">
        <v>2</v>
      </c>
      <c r="D2444" s="0" t="n">
        <f aca="false">C2444/78916</f>
        <v>2.53434031121699E-005</v>
      </c>
      <c r="F2444" s="0" t="n">
        <v>7.30895E-005</v>
      </c>
      <c r="G2444" s="0" t="n">
        <f aca="false">(D2444-0.000146908)^2</f>
        <v>1.47779512165006E-008</v>
      </c>
      <c r="H2444" s="0" t="n">
        <f aca="false">(F2444-D2444)^2</f>
        <v>2.27968976802206E-009</v>
      </c>
    </row>
    <row r="2445" customFormat="false" ht="12.8" hidden="false" customHeight="false" outlineLevel="0" collapsed="false">
      <c r="A2445" s="0" t="s">
        <v>7165</v>
      </c>
      <c r="B2445" s="0" t="n">
        <v>2444</v>
      </c>
      <c r="C2445" s="0" t="n">
        <v>2</v>
      </c>
      <c r="D2445" s="0" t="n">
        <f aca="false">C2445/78916</f>
        <v>2.53434031121699E-005</v>
      </c>
      <c r="F2445" s="0" t="n">
        <v>7.30647E-005</v>
      </c>
      <c r="G2445" s="0" t="n">
        <f aca="false">(D2445-0.000146908)^2</f>
        <v>1.47779512165006E-008</v>
      </c>
      <c r="H2445" s="0" t="n">
        <f aca="false">(F2445-D2445)^2</f>
        <v>2.27732217665642E-009</v>
      </c>
    </row>
    <row r="2446" customFormat="false" ht="12.8" hidden="false" customHeight="false" outlineLevel="0" collapsed="false">
      <c r="A2446" s="0" t="s">
        <v>4853</v>
      </c>
      <c r="B2446" s="0" t="n">
        <v>2445</v>
      </c>
      <c r="C2446" s="0" t="n">
        <v>2</v>
      </c>
      <c r="D2446" s="0" t="n">
        <f aca="false">C2446/78916</f>
        <v>2.53434031121699E-005</v>
      </c>
      <c r="F2446" s="0" t="n">
        <v>7.30398E-005</v>
      </c>
      <c r="G2446" s="0" t="n">
        <f aca="false">(D2446-0.000146908)^2</f>
        <v>1.47779512165006E-008</v>
      </c>
      <c r="H2446" s="0" t="n">
        <f aca="false">(F2446-D2446)^2</f>
        <v>2.27494627608141E-009</v>
      </c>
    </row>
    <row r="2447" customFormat="false" ht="12.8" hidden="false" customHeight="false" outlineLevel="0" collapsed="false">
      <c r="A2447" s="0" t="s">
        <v>4643</v>
      </c>
      <c r="B2447" s="0" t="n">
        <v>2446</v>
      </c>
      <c r="C2447" s="0" t="n">
        <v>2</v>
      </c>
      <c r="D2447" s="0" t="n">
        <f aca="false">C2447/78916</f>
        <v>2.53434031121699E-005</v>
      </c>
      <c r="F2447" s="0" t="n">
        <v>7.3015E-005</v>
      </c>
      <c r="G2447" s="0" t="n">
        <f aca="false">(D2447-0.000146908)^2</f>
        <v>1.47779512165006E-008</v>
      </c>
      <c r="H2447" s="0" t="n">
        <f aca="false">(F2447-D2447)^2</f>
        <v>2.27258114983577E-009</v>
      </c>
    </row>
    <row r="2448" customFormat="false" ht="12.8" hidden="false" customHeight="false" outlineLevel="0" collapsed="false">
      <c r="A2448" s="0" t="s">
        <v>7166</v>
      </c>
      <c r="B2448" s="0" t="n">
        <v>2447</v>
      </c>
      <c r="C2448" s="0" t="n">
        <v>2</v>
      </c>
      <c r="D2448" s="0" t="n">
        <f aca="false">C2448/78916</f>
        <v>2.53434031121699E-005</v>
      </c>
      <c r="F2448" s="0" t="n">
        <v>7.29903E-005</v>
      </c>
      <c r="G2448" s="0" t="n">
        <f aca="false">(D2448-0.000146908)^2</f>
        <v>1.47779512165006E-008</v>
      </c>
      <c r="H2448" s="0" t="n">
        <f aca="false">(F2448-D2448)^2</f>
        <v>2.27022678303951E-009</v>
      </c>
    </row>
    <row r="2449" customFormat="false" ht="12.8" hidden="false" customHeight="false" outlineLevel="0" collapsed="false">
      <c r="A2449" s="0" t="s">
        <v>7167</v>
      </c>
      <c r="B2449" s="0" t="n">
        <v>2448</v>
      </c>
      <c r="C2449" s="0" t="n">
        <v>2</v>
      </c>
      <c r="D2449" s="0" t="n">
        <f aca="false">C2449/78916</f>
        <v>2.53434031121699E-005</v>
      </c>
      <c r="F2449" s="0" t="n">
        <v>7.29655E-005</v>
      </c>
      <c r="G2449" s="0" t="n">
        <f aca="false">(D2449-0.000146908)^2</f>
        <v>1.47779512165006E-008</v>
      </c>
      <c r="H2449" s="0" t="n">
        <f aca="false">(F2449-D2449)^2</f>
        <v>2.26786411199388E-009</v>
      </c>
    </row>
    <row r="2450" customFormat="false" ht="12.8" hidden="false" customHeight="false" outlineLevel="0" collapsed="false">
      <c r="A2450" s="0" t="s">
        <v>7168</v>
      </c>
      <c r="B2450" s="0" t="n">
        <v>2449</v>
      </c>
      <c r="C2450" s="0" t="n">
        <v>2</v>
      </c>
      <c r="D2450" s="0" t="n">
        <f aca="false">C2450/78916</f>
        <v>2.53434031121699E-005</v>
      </c>
      <c r="F2450" s="0" t="n">
        <v>7.29407E-005</v>
      </c>
      <c r="G2450" s="0" t="n">
        <f aca="false">(D2450-0.000146908)^2</f>
        <v>1.47779512165006E-008</v>
      </c>
      <c r="H2450" s="0" t="n">
        <f aca="false">(F2450-D2450)^2</f>
        <v>2.26550267102824E-009</v>
      </c>
    </row>
    <row r="2451" customFormat="false" ht="12.8" hidden="false" customHeight="false" outlineLevel="0" collapsed="false">
      <c r="A2451" s="0" t="s">
        <v>5035</v>
      </c>
      <c r="B2451" s="0" t="n">
        <v>2450</v>
      </c>
      <c r="C2451" s="0" t="n">
        <v>2</v>
      </c>
      <c r="D2451" s="0" t="n">
        <f aca="false">C2451/78916</f>
        <v>2.53434031121699E-005</v>
      </c>
      <c r="F2451" s="0" t="n">
        <v>7.2916E-005</v>
      </c>
      <c r="G2451" s="0" t="n">
        <f aca="false">(D2451-0.000146908)^2</f>
        <v>1.47779512165006E-008</v>
      </c>
      <c r="H2451" s="0" t="n">
        <f aca="false">(F2451-D2451)^2</f>
        <v>2.26315197465198E-009</v>
      </c>
    </row>
    <row r="2452" customFormat="false" ht="12.8" hidden="false" customHeight="false" outlineLevel="0" collapsed="false">
      <c r="A2452" s="0" t="s">
        <v>7169</v>
      </c>
      <c r="B2452" s="0" t="n">
        <v>2451</v>
      </c>
      <c r="C2452" s="0" t="n">
        <v>2</v>
      </c>
      <c r="D2452" s="0" t="n">
        <f aca="false">C2452/78916</f>
        <v>2.53434031121699E-005</v>
      </c>
      <c r="F2452" s="0" t="n">
        <v>7.28913E-005</v>
      </c>
      <c r="G2452" s="0" t="n">
        <f aca="false">(D2452-0.000146908)^2</f>
        <v>1.47779512165006E-008</v>
      </c>
      <c r="H2452" s="0" t="n">
        <f aca="false">(F2452-D2452)^2</f>
        <v>2.26080249845572E-009</v>
      </c>
    </row>
    <row r="2453" customFormat="false" ht="12.8" hidden="false" customHeight="false" outlineLevel="0" collapsed="false">
      <c r="A2453" s="0" t="s">
        <v>3145</v>
      </c>
      <c r="B2453" s="0" t="n">
        <v>2452</v>
      </c>
      <c r="C2453" s="0" t="n">
        <v>2</v>
      </c>
      <c r="D2453" s="0" t="n">
        <f aca="false">C2453/78916</f>
        <v>2.53434031121699E-005</v>
      </c>
      <c r="F2453" s="0" t="n">
        <v>7.28666E-005</v>
      </c>
      <c r="G2453" s="0" t="n">
        <f aca="false">(D2453-0.000146908)^2</f>
        <v>1.47779512165006E-008</v>
      </c>
      <c r="H2453" s="0" t="n">
        <f aca="false">(F2453-D2453)^2</f>
        <v>2.25845424243946E-009</v>
      </c>
    </row>
    <row r="2454" customFormat="false" ht="12.8" hidden="false" customHeight="false" outlineLevel="0" collapsed="false">
      <c r="A2454" s="0" t="s">
        <v>7170</v>
      </c>
      <c r="B2454" s="0" t="n">
        <v>2453</v>
      </c>
      <c r="C2454" s="0" t="n">
        <v>2</v>
      </c>
      <c r="D2454" s="0" t="n">
        <f aca="false">C2454/78916</f>
        <v>2.53434031121699E-005</v>
      </c>
      <c r="F2454" s="0" t="n">
        <v>7.28419E-005</v>
      </c>
      <c r="G2454" s="0" t="n">
        <f aca="false">(D2454-0.000146908)^2</f>
        <v>1.47779512165006E-008</v>
      </c>
      <c r="H2454" s="0" t="n">
        <f aca="false">(F2454-D2454)^2</f>
        <v>2.25610720660321E-009</v>
      </c>
    </row>
    <row r="2455" customFormat="false" ht="12.8" hidden="false" customHeight="false" outlineLevel="0" collapsed="false">
      <c r="A2455" s="0" t="s">
        <v>2059</v>
      </c>
      <c r="B2455" s="0" t="n">
        <v>2454</v>
      </c>
      <c r="C2455" s="0" t="n">
        <v>2</v>
      </c>
      <c r="D2455" s="0" t="n">
        <f aca="false">C2455/78916</f>
        <v>2.53434031121699E-005</v>
      </c>
      <c r="F2455" s="0" t="n">
        <v>7.28172E-005</v>
      </c>
      <c r="G2455" s="0" t="n">
        <f aca="false">(D2455-0.000146908)^2</f>
        <v>1.47779512165006E-008</v>
      </c>
      <c r="H2455" s="0" t="n">
        <f aca="false">(F2455-D2455)^2</f>
        <v>2.25376139094695E-009</v>
      </c>
    </row>
    <row r="2456" customFormat="false" ht="12.8" hidden="false" customHeight="false" outlineLevel="0" collapsed="false">
      <c r="A2456" s="0" t="s">
        <v>838</v>
      </c>
      <c r="B2456" s="0" t="n">
        <v>2455</v>
      </c>
      <c r="C2456" s="0" t="n">
        <v>2</v>
      </c>
      <c r="D2456" s="0" t="n">
        <f aca="false">C2456/78916</f>
        <v>2.53434031121699E-005</v>
      </c>
      <c r="F2456" s="0" t="n">
        <v>7.27926E-005</v>
      </c>
      <c r="G2456" s="0" t="n">
        <f aca="false">(D2456-0.000146908)^2</f>
        <v>1.47779512165006E-008</v>
      </c>
      <c r="H2456" s="0" t="n">
        <f aca="false">(F2456-D2456)^2</f>
        <v>2.25142628530007E-009</v>
      </c>
    </row>
    <row r="2457" customFormat="false" ht="12.8" hidden="false" customHeight="false" outlineLevel="0" collapsed="false">
      <c r="A2457" s="0" t="s">
        <v>7171</v>
      </c>
      <c r="B2457" s="0" t="n">
        <v>2456</v>
      </c>
      <c r="C2457" s="0" t="n">
        <v>2</v>
      </c>
      <c r="D2457" s="0" t="n">
        <f aca="false">C2457/78916</f>
        <v>2.53434031121699E-005</v>
      </c>
      <c r="F2457" s="0" t="n">
        <v>7.2768E-005</v>
      </c>
      <c r="G2457" s="0" t="n">
        <f aca="false">(D2457-0.000146908)^2</f>
        <v>1.47779512165006E-008</v>
      </c>
      <c r="H2457" s="0" t="n">
        <f aca="false">(F2457-D2457)^2</f>
        <v>2.24909238997318E-009</v>
      </c>
    </row>
    <row r="2458" customFormat="false" ht="12.8" hidden="false" customHeight="false" outlineLevel="0" collapsed="false">
      <c r="A2458" s="0" t="s">
        <v>2324</v>
      </c>
      <c r="B2458" s="0" t="n">
        <v>2457</v>
      </c>
      <c r="C2458" s="0" t="n">
        <v>2</v>
      </c>
      <c r="D2458" s="0" t="n">
        <f aca="false">C2458/78916</f>
        <v>2.53434031121699E-005</v>
      </c>
      <c r="F2458" s="0" t="n">
        <v>7.27434E-005</v>
      </c>
      <c r="G2458" s="0" t="n">
        <f aca="false">(D2458-0.000146908)^2</f>
        <v>1.47779512165006E-008</v>
      </c>
      <c r="H2458" s="0" t="n">
        <f aca="false">(F2458-D2458)^2</f>
        <v>2.2467597049663E-009</v>
      </c>
    </row>
    <row r="2459" customFormat="false" ht="12.8" hidden="false" customHeight="false" outlineLevel="0" collapsed="false">
      <c r="A2459" s="0" t="s">
        <v>1436</v>
      </c>
      <c r="B2459" s="0" t="n">
        <v>2458</v>
      </c>
      <c r="C2459" s="0" t="n">
        <v>2</v>
      </c>
      <c r="D2459" s="0" t="n">
        <f aca="false">C2459/78916</f>
        <v>2.53434031121699E-005</v>
      </c>
      <c r="F2459" s="0" t="n">
        <v>7.27188E-005</v>
      </c>
      <c r="G2459" s="0" t="n">
        <f aca="false">(D2459-0.000146908)^2</f>
        <v>1.47779512165006E-008</v>
      </c>
      <c r="H2459" s="0" t="n">
        <f aca="false">(F2459-D2459)^2</f>
        <v>2.24442823027942E-009</v>
      </c>
    </row>
    <row r="2460" customFormat="false" ht="12.8" hidden="false" customHeight="false" outlineLevel="0" collapsed="false">
      <c r="A2460" s="0" t="s">
        <v>7172</v>
      </c>
      <c r="B2460" s="0" t="n">
        <v>2459</v>
      </c>
      <c r="C2460" s="0" t="n">
        <v>2</v>
      </c>
      <c r="D2460" s="0" t="n">
        <f aca="false">C2460/78916</f>
        <v>2.53434031121699E-005</v>
      </c>
      <c r="F2460" s="0" t="n">
        <v>7.26942E-005</v>
      </c>
      <c r="G2460" s="0" t="n">
        <f aca="false">(D2460-0.000146908)^2</f>
        <v>1.47779512165006E-008</v>
      </c>
      <c r="H2460" s="0" t="n">
        <f aca="false">(F2460-D2460)^2</f>
        <v>2.24209796591254E-009</v>
      </c>
    </row>
    <row r="2461" customFormat="false" ht="12.8" hidden="false" customHeight="false" outlineLevel="0" collapsed="false">
      <c r="A2461" s="0" t="s">
        <v>7173</v>
      </c>
      <c r="B2461" s="0" t="n">
        <v>2460</v>
      </c>
      <c r="C2461" s="0" t="n">
        <v>2</v>
      </c>
      <c r="D2461" s="0" t="n">
        <f aca="false">C2461/78916</f>
        <v>2.53434031121699E-005</v>
      </c>
      <c r="F2461" s="0" t="n">
        <v>7.26697E-005</v>
      </c>
      <c r="G2461" s="0" t="n">
        <f aca="false">(D2461-0.000146908)^2</f>
        <v>1.47779512165006E-008</v>
      </c>
      <c r="H2461" s="0" t="n">
        <f aca="false">(F2461-D2461)^2</f>
        <v>2.23977837711504E-009</v>
      </c>
    </row>
    <row r="2462" customFormat="false" ht="12.8" hidden="false" customHeight="false" outlineLevel="0" collapsed="false">
      <c r="A2462" s="0" t="s">
        <v>1106</v>
      </c>
      <c r="B2462" s="0" t="n">
        <v>2461</v>
      </c>
      <c r="C2462" s="0" t="n">
        <v>2</v>
      </c>
      <c r="D2462" s="0" t="n">
        <f aca="false">C2462/78916</f>
        <v>2.53434031121699E-005</v>
      </c>
      <c r="F2462" s="0" t="n">
        <v>7.26451E-005</v>
      </c>
      <c r="G2462" s="0" t="n">
        <f aca="false">(D2462-0.000146908)^2</f>
        <v>1.47779512165006E-008</v>
      </c>
      <c r="H2462" s="0" t="n">
        <f aca="false">(F2462-D2462)^2</f>
        <v>2.23745052846816E-009</v>
      </c>
    </row>
    <row r="2463" customFormat="false" ht="12.8" hidden="false" customHeight="false" outlineLevel="0" collapsed="false">
      <c r="A2463" s="0" t="s">
        <v>4582</v>
      </c>
      <c r="B2463" s="0" t="n">
        <v>2462</v>
      </c>
      <c r="C2463" s="0" t="n">
        <v>2</v>
      </c>
      <c r="D2463" s="0" t="n">
        <f aca="false">C2463/78916</f>
        <v>2.53434031121699E-005</v>
      </c>
      <c r="F2463" s="0" t="n">
        <v>7.26206E-005</v>
      </c>
      <c r="G2463" s="0" t="n">
        <f aca="false">(D2463-0.000146908)^2</f>
        <v>1.47779512165006E-008</v>
      </c>
      <c r="H2463" s="0" t="n">
        <f aca="false">(F2463-D2463)^2</f>
        <v>2.23513334557065E-009</v>
      </c>
    </row>
    <row r="2464" customFormat="false" ht="12.8" hidden="false" customHeight="false" outlineLevel="0" collapsed="false">
      <c r="A2464" s="0" t="s">
        <v>498</v>
      </c>
      <c r="B2464" s="0" t="n">
        <v>2463</v>
      </c>
      <c r="C2464" s="0" t="n">
        <v>2</v>
      </c>
      <c r="D2464" s="0" t="n">
        <f aca="false">C2464/78916</f>
        <v>2.53434031121699E-005</v>
      </c>
      <c r="F2464" s="0" t="n">
        <v>7.25961E-005</v>
      </c>
      <c r="G2464" s="0" t="n">
        <f aca="false">(D2464-0.000146908)^2</f>
        <v>1.47779512165006E-008</v>
      </c>
      <c r="H2464" s="0" t="n">
        <f aca="false">(F2464-D2464)^2</f>
        <v>2.23281736317315E-009</v>
      </c>
    </row>
    <row r="2465" customFormat="false" ht="12.8" hidden="false" customHeight="false" outlineLevel="0" collapsed="false">
      <c r="A2465" s="0" t="s">
        <v>7174</v>
      </c>
      <c r="B2465" s="0" t="n">
        <v>2464</v>
      </c>
      <c r="C2465" s="0" t="n">
        <v>2</v>
      </c>
      <c r="D2465" s="0" t="n">
        <f aca="false">C2465/78916</f>
        <v>2.53434031121699E-005</v>
      </c>
      <c r="F2465" s="0" t="n">
        <v>7.25717E-005</v>
      </c>
      <c r="G2465" s="0" t="n">
        <f aca="false">(D2465-0.000146908)^2</f>
        <v>1.47779512165006E-008</v>
      </c>
      <c r="H2465" s="0" t="n">
        <f aca="false">(F2465-D2465)^2</f>
        <v>2.23051202692502E-009</v>
      </c>
    </row>
    <row r="2466" customFormat="false" ht="12.8" hidden="false" customHeight="false" outlineLevel="0" collapsed="false">
      <c r="A2466" s="0" t="s">
        <v>701</v>
      </c>
      <c r="B2466" s="0" t="n">
        <v>2465</v>
      </c>
      <c r="C2466" s="0" t="n">
        <v>2</v>
      </c>
      <c r="D2466" s="0" t="n">
        <f aca="false">C2466/78916</f>
        <v>2.53434031121699E-005</v>
      </c>
      <c r="F2466" s="0" t="n">
        <v>7.25472E-005</v>
      </c>
      <c r="G2466" s="0" t="n">
        <f aca="false">(D2466-0.000146908)^2</f>
        <v>1.47779512165006E-008</v>
      </c>
      <c r="H2466" s="0" t="n">
        <f aca="false">(F2466-D2466)^2</f>
        <v>2.22819844062752E-009</v>
      </c>
    </row>
    <row r="2467" customFormat="false" ht="12.8" hidden="false" customHeight="false" outlineLevel="0" collapsed="false">
      <c r="A2467" s="0" t="s">
        <v>2527</v>
      </c>
      <c r="B2467" s="0" t="n">
        <v>2466</v>
      </c>
      <c r="C2467" s="0" t="n">
        <v>2</v>
      </c>
      <c r="D2467" s="0" t="n">
        <f aca="false">C2467/78916</f>
        <v>2.53434031121699E-005</v>
      </c>
      <c r="F2467" s="0" t="n">
        <v>7.25228E-005</v>
      </c>
      <c r="G2467" s="0" t="n">
        <f aca="false">(D2467-0.000146908)^2</f>
        <v>1.47779512165006E-008</v>
      </c>
      <c r="H2467" s="0" t="n">
        <f aca="false">(F2467-D2467)^2</f>
        <v>2.22589549069939E-009</v>
      </c>
    </row>
    <row r="2468" customFormat="false" ht="12.8" hidden="false" customHeight="false" outlineLevel="0" collapsed="false">
      <c r="A2468" s="0" t="s">
        <v>7175</v>
      </c>
      <c r="B2468" s="0" t="n">
        <v>2467</v>
      </c>
      <c r="C2468" s="0" t="n">
        <v>2</v>
      </c>
      <c r="D2468" s="0" t="n">
        <f aca="false">C2468/78916</f>
        <v>2.53434031121699E-005</v>
      </c>
      <c r="F2468" s="0" t="n">
        <v>7.24983E-005</v>
      </c>
      <c r="G2468" s="0" t="n">
        <f aca="false">(D2468-0.000146908)^2</f>
        <v>1.47779512165006E-008</v>
      </c>
      <c r="H2468" s="0" t="n">
        <f aca="false">(F2468-D2468)^2</f>
        <v>2.22358430050189E-009</v>
      </c>
    </row>
    <row r="2469" customFormat="false" ht="12.8" hidden="false" customHeight="false" outlineLevel="0" collapsed="false">
      <c r="A2469" s="0" t="s">
        <v>7176</v>
      </c>
      <c r="B2469" s="0" t="n">
        <v>2468</v>
      </c>
      <c r="C2469" s="0" t="n">
        <v>2</v>
      </c>
      <c r="D2469" s="0" t="n">
        <f aca="false">C2469/78916</f>
        <v>2.53434031121699E-005</v>
      </c>
      <c r="F2469" s="0" t="n">
        <v>7.24739E-005</v>
      </c>
      <c r="G2469" s="0" t="n">
        <f aca="false">(D2469-0.000146908)^2</f>
        <v>1.47779512165006E-008</v>
      </c>
      <c r="H2469" s="0" t="n">
        <f aca="false">(F2469-D2469)^2</f>
        <v>2.22128373689376E-009</v>
      </c>
    </row>
    <row r="2470" customFormat="false" ht="12.8" hidden="false" customHeight="false" outlineLevel="0" collapsed="false">
      <c r="A2470" s="0" t="s">
        <v>7177</v>
      </c>
      <c r="B2470" s="0" t="n">
        <v>2469</v>
      </c>
      <c r="C2470" s="0" t="n">
        <v>2</v>
      </c>
      <c r="D2470" s="0" t="n">
        <f aca="false">C2470/78916</f>
        <v>2.53434031121699E-005</v>
      </c>
      <c r="F2470" s="0" t="n">
        <v>7.24495E-005</v>
      </c>
      <c r="G2470" s="0" t="n">
        <f aca="false">(D2470-0.000146908)^2</f>
        <v>1.47779512165006E-008</v>
      </c>
      <c r="H2470" s="0" t="n">
        <f aca="false">(F2470-D2470)^2</f>
        <v>2.21898436400564E-009</v>
      </c>
    </row>
    <row r="2471" customFormat="false" ht="12.8" hidden="false" customHeight="false" outlineLevel="0" collapsed="false">
      <c r="A2471" s="0" t="s">
        <v>7178</v>
      </c>
      <c r="B2471" s="0" t="n">
        <v>2470</v>
      </c>
      <c r="C2471" s="0" t="n">
        <v>2</v>
      </c>
      <c r="D2471" s="0" t="n">
        <f aca="false">C2471/78916</f>
        <v>2.53434031121699E-005</v>
      </c>
      <c r="F2471" s="0" t="n">
        <v>7.24252E-005</v>
      </c>
      <c r="G2471" s="0" t="n">
        <f aca="false">(D2471-0.000146908)^2</f>
        <v>1.47779512165006E-008</v>
      </c>
      <c r="H2471" s="0" t="n">
        <f aca="false">(F2471-D2471)^2</f>
        <v>2.21669559818689E-009</v>
      </c>
    </row>
    <row r="2472" customFormat="false" ht="12.8" hidden="false" customHeight="false" outlineLevel="0" collapsed="false">
      <c r="A2472" s="0" t="s">
        <v>1718</v>
      </c>
      <c r="B2472" s="0" t="n">
        <v>2471</v>
      </c>
      <c r="C2472" s="0" t="n">
        <v>2</v>
      </c>
      <c r="D2472" s="0" t="n">
        <f aca="false">C2472/78916</f>
        <v>2.53434031121699E-005</v>
      </c>
      <c r="F2472" s="0" t="n">
        <v>7.24008E-005</v>
      </c>
      <c r="G2472" s="0" t="n">
        <f aca="false">(D2472-0.000146908)^2</f>
        <v>1.47779512165006E-008</v>
      </c>
      <c r="H2472" s="0" t="n">
        <f aca="false">(F2472-D2472)^2</f>
        <v>2.21439860185876E-009</v>
      </c>
    </row>
    <row r="2473" customFormat="false" ht="12.8" hidden="false" customHeight="false" outlineLevel="0" collapsed="false">
      <c r="A2473" s="0" t="s">
        <v>7179</v>
      </c>
      <c r="B2473" s="0" t="n">
        <v>2472</v>
      </c>
      <c r="C2473" s="0" t="n">
        <v>2</v>
      </c>
      <c r="D2473" s="0" t="n">
        <f aca="false">C2473/78916</f>
        <v>2.53434031121699E-005</v>
      </c>
      <c r="F2473" s="0" t="n">
        <v>7.23765E-005</v>
      </c>
      <c r="G2473" s="0" t="n">
        <f aca="false">(D2473-0.000146908)^2</f>
        <v>1.47779512165006E-008</v>
      </c>
      <c r="H2473" s="0" t="n">
        <f aca="false">(F2473-D2473)^2</f>
        <v>2.21211220286001E-009</v>
      </c>
    </row>
    <row r="2474" customFormat="false" ht="12.8" hidden="false" customHeight="false" outlineLevel="0" collapsed="false">
      <c r="A2474" s="0" t="s">
        <v>7180</v>
      </c>
      <c r="B2474" s="0" t="n">
        <v>2473</v>
      </c>
      <c r="C2474" s="0" t="n">
        <v>2</v>
      </c>
      <c r="D2474" s="0" t="n">
        <f aca="false">C2474/78916</f>
        <v>2.53434031121699E-005</v>
      </c>
      <c r="F2474" s="0" t="n">
        <v>7.23522E-005</v>
      </c>
      <c r="G2474" s="0" t="n">
        <f aca="false">(D2474-0.000146908)^2</f>
        <v>1.47779512165006E-008</v>
      </c>
      <c r="H2474" s="0" t="n">
        <f aca="false">(F2474-D2474)^2</f>
        <v>2.20982698484126E-009</v>
      </c>
    </row>
    <row r="2475" customFormat="false" ht="12.8" hidden="false" customHeight="false" outlineLevel="0" collapsed="false">
      <c r="A2475" s="0" t="s">
        <v>7181</v>
      </c>
      <c r="B2475" s="0" t="n">
        <v>2474</v>
      </c>
      <c r="C2475" s="0" t="n">
        <v>2</v>
      </c>
      <c r="D2475" s="0" t="n">
        <f aca="false">C2475/78916</f>
        <v>2.53434031121699E-005</v>
      </c>
      <c r="F2475" s="0" t="n">
        <v>7.23279E-005</v>
      </c>
      <c r="G2475" s="0" t="n">
        <f aca="false">(D2475-0.000146908)^2</f>
        <v>1.47779512165006E-008</v>
      </c>
      <c r="H2475" s="0" t="n">
        <f aca="false">(F2475-D2475)^2</f>
        <v>2.20754294780252E-009</v>
      </c>
    </row>
    <row r="2476" customFormat="false" ht="12.8" hidden="false" customHeight="false" outlineLevel="0" collapsed="false">
      <c r="A2476" s="0" t="s">
        <v>5379</v>
      </c>
      <c r="B2476" s="0" t="n">
        <v>2475</v>
      </c>
      <c r="C2476" s="0" t="n">
        <v>2</v>
      </c>
      <c r="D2476" s="0" t="n">
        <f aca="false">C2476/78916</f>
        <v>2.53434031121699E-005</v>
      </c>
      <c r="F2476" s="0" t="n">
        <v>7.23036E-005</v>
      </c>
      <c r="G2476" s="0" t="n">
        <f aca="false">(D2476-0.000146908)^2</f>
        <v>1.47779512165006E-008</v>
      </c>
      <c r="H2476" s="0" t="n">
        <f aca="false">(F2476-D2476)^2</f>
        <v>2.20526009174377E-009</v>
      </c>
    </row>
    <row r="2477" customFormat="false" ht="12.8" hidden="false" customHeight="false" outlineLevel="0" collapsed="false">
      <c r="A2477" s="0" t="s">
        <v>5143</v>
      </c>
      <c r="B2477" s="0" t="n">
        <v>2476</v>
      </c>
      <c r="C2477" s="0" t="n">
        <v>2</v>
      </c>
      <c r="D2477" s="0" t="n">
        <f aca="false">C2477/78916</f>
        <v>2.53434031121699E-005</v>
      </c>
      <c r="F2477" s="0" t="n">
        <v>7.22793E-005</v>
      </c>
      <c r="G2477" s="0" t="n">
        <f aca="false">(D2477-0.000146908)^2</f>
        <v>1.47779512165006E-008</v>
      </c>
      <c r="H2477" s="0" t="n">
        <f aca="false">(F2477-D2477)^2</f>
        <v>2.20297841666502E-009</v>
      </c>
    </row>
    <row r="2478" customFormat="false" ht="12.8" hidden="false" customHeight="false" outlineLevel="0" collapsed="false">
      <c r="A2478" s="0" t="s">
        <v>1835</v>
      </c>
      <c r="B2478" s="0" t="n">
        <v>2477</v>
      </c>
      <c r="C2478" s="0" t="n">
        <v>2</v>
      </c>
      <c r="D2478" s="0" t="n">
        <f aca="false">C2478/78916</f>
        <v>2.53434031121699E-005</v>
      </c>
      <c r="F2478" s="0" t="n">
        <v>7.22551E-005</v>
      </c>
      <c r="G2478" s="0" t="n">
        <f aca="false">(D2478-0.000146908)^2</f>
        <v>1.47779512165006E-008</v>
      </c>
      <c r="H2478" s="0" t="n">
        <f aca="false">(F2478-D2478)^2</f>
        <v>2.20070730489565E-009</v>
      </c>
    </row>
    <row r="2479" customFormat="false" ht="12.8" hidden="false" customHeight="false" outlineLevel="0" collapsed="false">
      <c r="A2479" s="0" t="s">
        <v>4217</v>
      </c>
      <c r="B2479" s="0" t="n">
        <v>2478</v>
      </c>
      <c r="C2479" s="0" t="n">
        <v>2</v>
      </c>
      <c r="D2479" s="0" t="n">
        <f aca="false">C2479/78916</f>
        <v>2.53434031121699E-005</v>
      </c>
      <c r="F2479" s="0" t="n">
        <v>7.22309E-005</v>
      </c>
      <c r="G2479" s="0" t="n">
        <f aca="false">(D2479-0.000146908)^2</f>
        <v>1.47779512165006E-008</v>
      </c>
      <c r="H2479" s="0" t="n">
        <f aca="false">(F2479-D2479)^2</f>
        <v>2.19843736440628E-009</v>
      </c>
    </row>
    <row r="2480" customFormat="false" ht="12.8" hidden="false" customHeight="false" outlineLevel="0" collapsed="false">
      <c r="A2480" s="0" t="s">
        <v>5954</v>
      </c>
      <c r="B2480" s="0" t="n">
        <v>2479</v>
      </c>
      <c r="C2480" s="0" t="n">
        <v>2</v>
      </c>
      <c r="D2480" s="0" t="n">
        <f aca="false">C2480/78916</f>
        <v>2.53434031121699E-005</v>
      </c>
      <c r="F2480" s="0" t="n">
        <v>7.22067E-005</v>
      </c>
      <c r="G2480" s="0" t="n">
        <f aca="false">(D2480-0.000146908)^2</f>
        <v>1.47779512165006E-008</v>
      </c>
      <c r="H2480" s="0" t="n">
        <f aca="false">(F2480-D2480)^2</f>
        <v>2.19616859519691E-009</v>
      </c>
    </row>
    <row r="2481" customFormat="false" ht="12.8" hidden="false" customHeight="false" outlineLevel="0" collapsed="false">
      <c r="A2481" s="0" t="s">
        <v>7182</v>
      </c>
      <c r="B2481" s="0" t="n">
        <v>2480</v>
      </c>
      <c r="C2481" s="0" t="n">
        <v>2</v>
      </c>
      <c r="D2481" s="0" t="n">
        <f aca="false">C2481/78916</f>
        <v>2.53434031121699E-005</v>
      </c>
      <c r="F2481" s="0" t="n">
        <v>7.21825E-005</v>
      </c>
      <c r="G2481" s="0" t="n">
        <f aca="false">(D2481-0.000146908)^2</f>
        <v>1.47779512165006E-008</v>
      </c>
      <c r="H2481" s="0" t="n">
        <f aca="false">(F2481-D2481)^2</f>
        <v>2.19390099726754E-009</v>
      </c>
    </row>
    <row r="2482" customFormat="false" ht="12.8" hidden="false" customHeight="false" outlineLevel="0" collapsed="false">
      <c r="A2482" s="0" t="s">
        <v>7183</v>
      </c>
      <c r="B2482" s="0" t="n">
        <v>2481</v>
      </c>
      <c r="C2482" s="0" t="n">
        <v>2</v>
      </c>
      <c r="D2482" s="0" t="n">
        <f aca="false">C2482/78916</f>
        <v>2.53434031121699E-005</v>
      </c>
      <c r="F2482" s="0" t="n">
        <v>7.21583E-005</v>
      </c>
      <c r="G2482" s="0" t="n">
        <f aca="false">(D2482-0.000146908)^2</f>
        <v>1.47779512165006E-008</v>
      </c>
      <c r="H2482" s="0" t="n">
        <f aca="false">(F2482-D2482)^2</f>
        <v>2.19163457061816E-009</v>
      </c>
    </row>
    <row r="2483" customFormat="false" ht="12.8" hidden="false" customHeight="false" outlineLevel="0" collapsed="false">
      <c r="A2483" s="0" t="s">
        <v>7184</v>
      </c>
      <c r="B2483" s="0" t="n">
        <v>2482</v>
      </c>
      <c r="C2483" s="0" t="n">
        <v>2</v>
      </c>
      <c r="D2483" s="0" t="n">
        <f aca="false">C2483/78916</f>
        <v>2.53434031121699E-005</v>
      </c>
      <c r="F2483" s="0" t="n">
        <v>7.21342E-005</v>
      </c>
      <c r="G2483" s="0" t="n">
        <f aca="false">(D2483-0.000146908)^2</f>
        <v>1.47779512165006E-008</v>
      </c>
      <c r="H2483" s="0" t="n">
        <f aca="false">(F2483-D2483)^2</f>
        <v>2.18937867339817E-009</v>
      </c>
    </row>
    <row r="2484" customFormat="false" ht="12.8" hidden="false" customHeight="false" outlineLevel="0" collapsed="false">
      <c r="A2484" s="0" t="s">
        <v>7185</v>
      </c>
      <c r="B2484" s="0" t="n">
        <v>2483</v>
      </c>
      <c r="C2484" s="0" t="n">
        <v>2</v>
      </c>
      <c r="D2484" s="0" t="n">
        <f aca="false">C2484/78916</f>
        <v>2.53434031121699E-005</v>
      </c>
      <c r="F2484" s="0" t="n">
        <v>7.211E-005</v>
      </c>
      <c r="G2484" s="0" t="n">
        <f aca="false">(D2484-0.000146908)^2</f>
        <v>1.47779512165006E-008</v>
      </c>
      <c r="H2484" s="0" t="n">
        <f aca="false">(F2484-D2484)^2</f>
        <v>2.1871145844688E-009</v>
      </c>
    </row>
    <row r="2485" customFormat="false" ht="12.8" hidden="false" customHeight="false" outlineLevel="0" collapsed="false">
      <c r="A2485" s="0" t="s">
        <v>6066</v>
      </c>
      <c r="B2485" s="0" t="n">
        <v>2484</v>
      </c>
      <c r="C2485" s="0" t="n">
        <v>2</v>
      </c>
      <c r="D2485" s="0" t="n">
        <f aca="false">C2485/78916</f>
        <v>2.53434031121699E-005</v>
      </c>
      <c r="F2485" s="0" t="n">
        <v>7.20859E-005</v>
      </c>
      <c r="G2485" s="0" t="n">
        <f aca="false">(D2485-0.000146908)^2</f>
        <v>1.47779512165006E-008</v>
      </c>
      <c r="H2485" s="0" t="n">
        <f aca="false">(F2485-D2485)^2</f>
        <v>2.18486101530881E-009</v>
      </c>
    </row>
    <row r="2486" customFormat="false" ht="12.8" hidden="false" customHeight="false" outlineLevel="0" collapsed="false">
      <c r="A2486" s="0" t="s">
        <v>7186</v>
      </c>
      <c r="B2486" s="0" t="n">
        <v>2485</v>
      </c>
      <c r="C2486" s="0" t="n">
        <v>2</v>
      </c>
      <c r="D2486" s="0" t="n">
        <f aca="false">C2486/78916</f>
        <v>2.53434031121699E-005</v>
      </c>
      <c r="F2486" s="0" t="n">
        <v>7.20618E-005</v>
      </c>
      <c r="G2486" s="0" t="n">
        <f aca="false">(D2486-0.000146908)^2</f>
        <v>1.47779512165006E-008</v>
      </c>
      <c r="H2486" s="0" t="n">
        <f aca="false">(F2486-D2486)^2</f>
        <v>2.18260860776881E-009</v>
      </c>
    </row>
    <row r="2487" customFormat="false" ht="12.8" hidden="false" customHeight="false" outlineLevel="0" collapsed="false">
      <c r="A2487" s="0" t="s">
        <v>5262</v>
      </c>
      <c r="B2487" s="0" t="n">
        <v>2486</v>
      </c>
      <c r="C2487" s="0" t="n">
        <v>2</v>
      </c>
      <c r="D2487" s="0" t="n">
        <f aca="false">C2487/78916</f>
        <v>2.53434031121699E-005</v>
      </c>
      <c r="F2487" s="0" t="n">
        <v>7.20377E-005</v>
      </c>
      <c r="G2487" s="0" t="n">
        <f aca="false">(D2487-0.000146908)^2</f>
        <v>1.47779512165006E-008</v>
      </c>
      <c r="H2487" s="0" t="n">
        <f aca="false">(F2487-D2487)^2</f>
        <v>2.18035736184882E-009</v>
      </c>
    </row>
    <row r="2488" customFormat="false" ht="12.8" hidden="false" customHeight="false" outlineLevel="0" collapsed="false">
      <c r="A2488" s="0" t="s">
        <v>7187</v>
      </c>
      <c r="B2488" s="0" t="n">
        <v>2487</v>
      </c>
      <c r="C2488" s="0" t="n">
        <v>2</v>
      </c>
      <c r="D2488" s="0" t="n">
        <f aca="false">C2488/78916</f>
        <v>2.53434031121699E-005</v>
      </c>
      <c r="F2488" s="0" t="n">
        <v>7.20137E-005</v>
      </c>
      <c r="G2488" s="0" t="n">
        <f aca="false">(D2488-0.000146908)^2</f>
        <v>1.47779512165006E-008</v>
      </c>
      <c r="H2488" s="0" t="n">
        <f aca="false">(F2488-D2488)^2</f>
        <v>2.1781166115982E-009</v>
      </c>
    </row>
    <row r="2489" customFormat="false" ht="12.8" hidden="false" customHeight="false" outlineLevel="0" collapsed="false">
      <c r="A2489" s="0" t="s">
        <v>4233</v>
      </c>
      <c r="B2489" s="0" t="n">
        <v>2488</v>
      </c>
      <c r="C2489" s="0" t="n">
        <v>2</v>
      </c>
      <c r="D2489" s="0" t="n">
        <f aca="false">C2489/78916</f>
        <v>2.53434031121699E-005</v>
      </c>
      <c r="F2489" s="0" t="n">
        <v>7.19896E-005</v>
      </c>
      <c r="G2489" s="0" t="n">
        <f aca="false">(D2489-0.000146908)^2</f>
        <v>1.47779512165006E-008</v>
      </c>
      <c r="H2489" s="0" t="n">
        <f aca="false">(F2489-D2489)^2</f>
        <v>2.17586768409821E-009</v>
      </c>
    </row>
    <row r="2490" customFormat="false" ht="12.8" hidden="false" customHeight="false" outlineLevel="0" collapsed="false">
      <c r="A2490" s="0" t="s">
        <v>4476</v>
      </c>
      <c r="B2490" s="0" t="n">
        <v>2489</v>
      </c>
      <c r="C2490" s="0" t="n">
        <v>2</v>
      </c>
      <c r="D2490" s="0" t="n">
        <f aca="false">C2490/78916</f>
        <v>2.53434031121699E-005</v>
      </c>
      <c r="F2490" s="0" t="n">
        <v>7.19656E-005</v>
      </c>
      <c r="G2490" s="0" t="n">
        <f aca="false">(D2490-0.000146908)^2</f>
        <v>1.47779512165006E-008</v>
      </c>
      <c r="H2490" s="0" t="n">
        <f aca="false">(F2490-D2490)^2</f>
        <v>2.17362924264759E-009</v>
      </c>
    </row>
    <row r="2491" customFormat="false" ht="12.8" hidden="false" customHeight="false" outlineLevel="0" collapsed="false">
      <c r="A2491" s="0" t="s">
        <v>3153</v>
      </c>
      <c r="B2491" s="0" t="n">
        <v>2490</v>
      </c>
      <c r="C2491" s="0" t="n">
        <v>2</v>
      </c>
      <c r="D2491" s="0" t="n">
        <f aca="false">C2491/78916</f>
        <v>2.53434031121699E-005</v>
      </c>
      <c r="F2491" s="0" t="n">
        <v>7.19416E-005</v>
      </c>
      <c r="G2491" s="0" t="n">
        <f aca="false">(D2491-0.000146908)^2</f>
        <v>1.47779512165006E-008</v>
      </c>
      <c r="H2491" s="0" t="n">
        <f aca="false">(F2491-D2491)^2</f>
        <v>2.17139195319698E-009</v>
      </c>
    </row>
    <row r="2492" customFormat="false" ht="12.8" hidden="false" customHeight="false" outlineLevel="0" collapsed="false">
      <c r="A2492" s="0" t="s">
        <v>680</v>
      </c>
      <c r="B2492" s="0" t="n">
        <v>2491</v>
      </c>
      <c r="C2492" s="0" t="n">
        <v>2</v>
      </c>
      <c r="D2492" s="0" t="n">
        <f aca="false">C2492/78916</f>
        <v>2.53434031121699E-005</v>
      </c>
      <c r="F2492" s="0" t="n">
        <v>7.19176E-005</v>
      </c>
      <c r="G2492" s="0" t="n">
        <f aca="false">(D2492-0.000146908)^2</f>
        <v>1.47779512165006E-008</v>
      </c>
      <c r="H2492" s="0" t="n">
        <f aca="false">(F2492-D2492)^2</f>
        <v>2.16915581574636E-009</v>
      </c>
    </row>
    <row r="2493" customFormat="false" ht="12.8" hidden="false" customHeight="false" outlineLevel="0" collapsed="false">
      <c r="A2493" s="0" t="s">
        <v>7188</v>
      </c>
      <c r="B2493" s="0" t="n">
        <v>2492</v>
      </c>
      <c r="C2493" s="0" t="n">
        <v>2</v>
      </c>
      <c r="D2493" s="0" t="n">
        <f aca="false">C2493/78916</f>
        <v>2.53434031121699E-005</v>
      </c>
      <c r="F2493" s="0" t="n">
        <v>7.18936E-005</v>
      </c>
      <c r="G2493" s="0" t="n">
        <f aca="false">(D2493-0.000146908)^2</f>
        <v>1.47779512165006E-008</v>
      </c>
      <c r="H2493" s="0" t="n">
        <f aca="false">(F2493-D2493)^2</f>
        <v>2.16692083029575E-009</v>
      </c>
    </row>
    <row r="2494" customFormat="false" ht="12.8" hidden="false" customHeight="false" outlineLevel="0" collapsed="false">
      <c r="A2494" s="0" t="s">
        <v>5064</v>
      </c>
      <c r="B2494" s="0" t="n">
        <v>2493</v>
      </c>
      <c r="C2494" s="0" t="n">
        <v>2</v>
      </c>
      <c r="D2494" s="0" t="n">
        <f aca="false">C2494/78916</f>
        <v>2.53434031121699E-005</v>
      </c>
      <c r="F2494" s="0" t="n">
        <v>7.18696E-005</v>
      </c>
      <c r="G2494" s="0" t="n">
        <f aca="false">(D2494-0.000146908)^2</f>
        <v>1.47779512165006E-008</v>
      </c>
      <c r="H2494" s="0" t="n">
        <f aca="false">(F2494-D2494)^2</f>
        <v>2.16468699684513E-009</v>
      </c>
    </row>
    <row r="2495" customFormat="false" ht="12.8" hidden="false" customHeight="false" outlineLevel="0" collapsed="false">
      <c r="A2495" s="0" t="s">
        <v>7189</v>
      </c>
      <c r="B2495" s="0" t="n">
        <v>2494</v>
      </c>
      <c r="C2495" s="0" t="n">
        <v>2</v>
      </c>
      <c r="D2495" s="0" t="n">
        <f aca="false">C2495/78916</f>
        <v>2.53434031121699E-005</v>
      </c>
      <c r="F2495" s="0" t="n">
        <v>7.18457E-005</v>
      </c>
      <c r="G2495" s="0" t="n">
        <f aca="false">(D2495-0.000146908)^2</f>
        <v>1.47779512165006E-008</v>
      </c>
      <c r="H2495" s="0" t="n">
        <f aca="false">(F2495-D2495)^2</f>
        <v>2.16246361584389E-009</v>
      </c>
    </row>
    <row r="2496" customFormat="false" ht="12.8" hidden="false" customHeight="false" outlineLevel="0" collapsed="false">
      <c r="A2496" s="0" t="s">
        <v>7190</v>
      </c>
      <c r="B2496" s="0" t="n">
        <v>2495</v>
      </c>
      <c r="C2496" s="0" t="n">
        <v>2</v>
      </c>
      <c r="D2496" s="0" t="n">
        <f aca="false">C2496/78916</f>
        <v>2.53434031121699E-005</v>
      </c>
      <c r="F2496" s="0" t="n">
        <v>7.18218E-005</v>
      </c>
      <c r="G2496" s="0" t="n">
        <f aca="false">(D2496-0.000146908)^2</f>
        <v>1.47779512165006E-008</v>
      </c>
      <c r="H2496" s="0" t="n">
        <f aca="false">(F2496-D2496)^2</f>
        <v>2.16024137726265E-009</v>
      </c>
    </row>
    <row r="2497" customFormat="false" ht="12.8" hidden="false" customHeight="false" outlineLevel="0" collapsed="false">
      <c r="A2497" s="0" t="s">
        <v>7191</v>
      </c>
      <c r="B2497" s="0" t="n">
        <v>2496</v>
      </c>
      <c r="C2497" s="0" t="n">
        <v>2</v>
      </c>
      <c r="D2497" s="0" t="n">
        <f aca="false">C2497/78916</f>
        <v>2.53434031121699E-005</v>
      </c>
      <c r="F2497" s="0" t="n">
        <v>7.17979E-005</v>
      </c>
      <c r="G2497" s="0" t="n">
        <f aca="false">(D2497-0.000146908)^2</f>
        <v>1.47779512165006E-008</v>
      </c>
      <c r="H2497" s="0" t="n">
        <f aca="false">(F2497-D2497)^2</f>
        <v>2.15802028110142E-009</v>
      </c>
    </row>
    <row r="2498" customFormat="false" ht="12.8" hidden="false" customHeight="false" outlineLevel="0" collapsed="false">
      <c r="A2498" s="0" t="s">
        <v>7192</v>
      </c>
      <c r="B2498" s="0" t="n">
        <v>2497</v>
      </c>
      <c r="C2498" s="0" t="n">
        <v>2</v>
      </c>
      <c r="D2498" s="0" t="n">
        <f aca="false">C2498/78916</f>
        <v>2.53434031121699E-005</v>
      </c>
      <c r="F2498" s="0" t="n">
        <v>7.1774E-005</v>
      </c>
      <c r="G2498" s="0" t="n">
        <f aca="false">(D2498-0.000146908)^2</f>
        <v>1.47779512165006E-008</v>
      </c>
      <c r="H2498" s="0" t="n">
        <f aca="false">(F2498-D2498)^2</f>
        <v>2.15580032736018E-009</v>
      </c>
    </row>
    <row r="2499" customFormat="false" ht="12.8" hidden="false" customHeight="false" outlineLevel="0" collapsed="false">
      <c r="A2499" s="0" t="s">
        <v>7193</v>
      </c>
      <c r="B2499" s="0" t="n">
        <v>2498</v>
      </c>
      <c r="C2499" s="0" t="n">
        <v>2</v>
      </c>
      <c r="D2499" s="0" t="n">
        <f aca="false">C2499/78916</f>
        <v>2.53434031121699E-005</v>
      </c>
      <c r="F2499" s="0" t="n">
        <v>7.17501E-005</v>
      </c>
      <c r="G2499" s="0" t="n">
        <f aca="false">(D2499-0.000146908)^2</f>
        <v>1.47779512165006E-008</v>
      </c>
      <c r="H2499" s="0" t="n">
        <f aca="false">(F2499-D2499)^2</f>
        <v>2.15358151603894E-009</v>
      </c>
    </row>
    <row r="2500" customFormat="false" ht="12.8" hidden="false" customHeight="false" outlineLevel="0" collapsed="false">
      <c r="A2500" s="0" t="s">
        <v>7194</v>
      </c>
      <c r="B2500" s="0" t="n">
        <v>2499</v>
      </c>
      <c r="C2500" s="0" t="n">
        <v>2</v>
      </c>
      <c r="D2500" s="0" t="n">
        <f aca="false">C2500/78916</f>
        <v>2.53434031121699E-005</v>
      </c>
      <c r="F2500" s="0" t="n">
        <v>7.17263E-005</v>
      </c>
      <c r="G2500" s="0" t="n">
        <f aca="false">(D2500-0.000146908)^2</f>
        <v>1.47779512165006E-008</v>
      </c>
      <c r="H2500" s="0" t="n">
        <f aca="false">(F2500-D2500)^2</f>
        <v>2.15137312370708E-009</v>
      </c>
    </row>
    <row r="2501" customFormat="false" ht="12.8" hidden="false" customHeight="false" outlineLevel="0" collapsed="false">
      <c r="A2501" s="0" t="s">
        <v>4390</v>
      </c>
      <c r="B2501" s="0" t="n">
        <v>2500</v>
      </c>
      <c r="C2501" s="0" t="n">
        <v>2</v>
      </c>
      <c r="D2501" s="0" t="n">
        <f aca="false">C2501/78916</f>
        <v>2.53434031121699E-005</v>
      </c>
      <c r="F2501" s="0" t="n">
        <v>7.17024E-005</v>
      </c>
      <c r="G2501" s="0" t="n">
        <f aca="false">(D2501-0.000146908)^2</f>
        <v>1.47779512165006E-008</v>
      </c>
      <c r="H2501" s="0" t="n">
        <f aca="false">(F2501-D2501)^2</f>
        <v>2.14915659244584E-009</v>
      </c>
    </row>
    <row r="2502" customFormat="false" ht="12.8" hidden="false" customHeight="false" outlineLevel="0" collapsed="false">
      <c r="A2502" s="0" t="s">
        <v>7195</v>
      </c>
      <c r="B2502" s="0" t="n">
        <v>2501</v>
      </c>
      <c r="C2502" s="0" t="n">
        <v>2</v>
      </c>
      <c r="D2502" s="0" t="n">
        <f aca="false">C2502/78916</f>
        <v>2.53434031121699E-005</v>
      </c>
      <c r="F2502" s="0" t="n">
        <v>7.16786E-005</v>
      </c>
      <c r="G2502" s="0" t="n">
        <f aca="false">(D2502-0.000146908)^2</f>
        <v>1.47779512165006E-008</v>
      </c>
      <c r="H2502" s="0" t="n">
        <f aca="false">(F2502-D2502)^2</f>
        <v>2.14695047063398E-009</v>
      </c>
    </row>
    <row r="2503" customFormat="false" ht="12.8" hidden="false" customHeight="false" outlineLevel="0" collapsed="false">
      <c r="A2503" s="0" t="s">
        <v>1415</v>
      </c>
      <c r="B2503" s="0" t="n">
        <v>2502</v>
      </c>
      <c r="C2503" s="0" t="n">
        <v>2</v>
      </c>
      <c r="D2503" s="0" t="n">
        <f aca="false">C2503/78916</f>
        <v>2.53434031121699E-005</v>
      </c>
      <c r="F2503" s="0" t="n">
        <v>7.16548E-005</v>
      </c>
      <c r="G2503" s="0" t="n">
        <f aca="false">(D2503-0.000146908)^2</f>
        <v>1.47779512165006E-008</v>
      </c>
      <c r="H2503" s="0" t="n">
        <f aca="false">(F2503-D2503)^2</f>
        <v>2.14474548170212E-009</v>
      </c>
    </row>
    <row r="2504" customFormat="false" ht="12.8" hidden="false" customHeight="false" outlineLevel="0" collapsed="false">
      <c r="A2504" s="0" t="s">
        <v>7196</v>
      </c>
      <c r="B2504" s="0" t="n">
        <v>2503</v>
      </c>
      <c r="C2504" s="0" t="n">
        <v>2</v>
      </c>
      <c r="D2504" s="0" t="n">
        <f aca="false">C2504/78916</f>
        <v>2.53434031121699E-005</v>
      </c>
      <c r="F2504" s="0" t="n">
        <v>7.1631E-005</v>
      </c>
      <c r="G2504" s="0" t="n">
        <f aca="false">(D2504-0.000146908)^2</f>
        <v>1.47779512165006E-008</v>
      </c>
      <c r="H2504" s="0" t="n">
        <f aca="false">(F2504-D2504)^2</f>
        <v>2.14254162565026E-009</v>
      </c>
    </row>
    <row r="2505" customFormat="false" ht="12.8" hidden="false" customHeight="false" outlineLevel="0" collapsed="false">
      <c r="A2505" s="0" t="s">
        <v>4498</v>
      </c>
      <c r="B2505" s="0" t="n">
        <v>2504</v>
      </c>
      <c r="C2505" s="0" t="n">
        <v>2</v>
      </c>
      <c r="D2505" s="0" t="n">
        <f aca="false">C2505/78916</f>
        <v>2.53434031121699E-005</v>
      </c>
      <c r="F2505" s="0" t="n">
        <v>7.16073E-005</v>
      </c>
      <c r="G2505" s="0" t="n">
        <f aca="false">(D2505-0.000146908)^2</f>
        <v>1.47779512165006E-008</v>
      </c>
      <c r="H2505" s="0" t="n">
        <f aca="false">(F2505-D2505)^2</f>
        <v>2.14034815524778E-009</v>
      </c>
    </row>
    <row r="2506" customFormat="false" ht="12.8" hidden="false" customHeight="false" outlineLevel="0" collapsed="false">
      <c r="A2506" s="0" t="s">
        <v>7197</v>
      </c>
      <c r="B2506" s="0" t="n">
        <v>2505</v>
      </c>
      <c r="C2506" s="0" t="n">
        <v>2</v>
      </c>
      <c r="D2506" s="0" t="n">
        <f aca="false">C2506/78916</f>
        <v>2.53434031121699E-005</v>
      </c>
      <c r="F2506" s="0" t="n">
        <v>7.15835E-005</v>
      </c>
      <c r="G2506" s="0" t="n">
        <f aca="false">(D2506-0.000146908)^2</f>
        <v>1.47779512165006E-008</v>
      </c>
      <c r="H2506" s="0" t="n">
        <f aca="false">(F2506-D2506)^2</f>
        <v>2.13814656019592E-009</v>
      </c>
    </row>
    <row r="2507" customFormat="false" ht="12.8" hidden="false" customHeight="false" outlineLevel="0" collapsed="false">
      <c r="A2507" s="0" t="s">
        <v>4721</v>
      </c>
      <c r="B2507" s="0" t="n">
        <v>2506</v>
      </c>
      <c r="C2507" s="0" t="n">
        <v>2</v>
      </c>
      <c r="D2507" s="0" t="n">
        <f aca="false">C2507/78916</f>
        <v>2.53434031121699E-005</v>
      </c>
      <c r="F2507" s="0" t="n">
        <v>7.15598E-005</v>
      </c>
      <c r="G2507" s="0" t="n">
        <f aca="false">(D2507-0.000146908)^2</f>
        <v>1.47779512165006E-008</v>
      </c>
      <c r="H2507" s="0" t="n">
        <f aca="false">(F2507-D2507)^2</f>
        <v>2.13595534129343E-009</v>
      </c>
    </row>
    <row r="2508" customFormat="false" ht="12.8" hidden="false" customHeight="false" outlineLevel="0" collapsed="false">
      <c r="A2508" s="0" t="s">
        <v>7198</v>
      </c>
      <c r="B2508" s="0" t="n">
        <v>2507</v>
      </c>
      <c r="C2508" s="0" t="n">
        <v>2</v>
      </c>
      <c r="D2508" s="0" t="n">
        <f aca="false">C2508/78916</f>
        <v>2.53434031121699E-005</v>
      </c>
      <c r="F2508" s="0" t="n">
        <v>7.15361E-005</v>
      </c>
      <c r="G2508" s="0" t="n">
        <f aca="false">(D2508-0.000146908)^2</f>
        <v>1.47779512165006E-008</v>
      </c>
      <c r="H2508" s="0" t="n">
        <f aca="false">(F2508-D2508)^2</f>
        <v>2.13376524577095E-009</v>
      </c>
    </row>
    <row r="2509" customFormat="false" ht="12.8" hidden="false" customHeight="false" outlineLevel="0" collapsed="false">
      <c r="A2509" s="0" t="s">
        <v>7199</v>
      </c>
      <c r="B2509" s="0" t="n">
        <v>2508</v>
      </c>
      <c r="C2509" s="0" t="n">
        <v>2</v>
      </c>
      <c r="D2509" s="0" t="n">
        <f aca="false">C2509/78916</f>
        <v>2.53434031121699E-005</v>
      </c>
      <c r="F2509" s="0" t="n">
        <v>7.15124E-005</v>
      </c>
      <c r="G2509" s="0" t="n">
        <f aca="false">(D2509-0.000146908)^2</f>
        <v>1.47779512165006E-008</v>
      </c>
      <c r="H2509" s="0" t="n">
        <f aca="false">(F2509-D2509)^2</f>
        <v>2.13157627362847E-009</v>
      </c>
    </row>
    <row r="2510" customFormat="false" ht="12.8" hidden="false" customHeight="false" outlineLevel="0" collapsed="false">
      <c r="A2510" s="0" t="s">
        <v>1800</v>
      </c>
      <c r="B2510" s="0" t="n">
        <v>2509</v>
      </c>
      <c r="C2510" s="0" t="n">
        <v>2</v>
      </c>
      <c r="D2510" s="0" t="n">
        <f aca="false">C2510/78916</f>
        <v>2.53434031121699E-005</v>
      </c>
      <c r="F2510" s="0" t="n">
        <v>7.14887E-005</v>
      </c>
      <c r="G2510" s="0" t="n">
        <f aca="false">(D2510-0.000146908)^2</f>
        <v>1.47779512165006E-008</v>
      </c>
      <c r="H2510" s="0" t="n">
        <f aca="false">(F2510-D2510)^2</f>
        <v>2.12938842486598E-009</v>
      </c>
    </row>
    <row r="2511" customFormat="false" ht="12.8" hidden="false" customHeight="false" outlineLevel="0" collapsed="false">
      <c r="A2511" s="0" t="s">
        <v>7200</v>
      </c>
      <c r="B2511" s="0" t="n">
        <v>2510</v>
      </c>
      <c r="C2511" s="0" t="n">
        <v>2</v>
      </c>
      <c r="D2511" s="0" t="n">
        <f aca="false">C2511/78916</f>
        <v>2.53434031121699E-005</v>
      </c>
      <c r="F2511" s="0" t="n">
        <v>7.1465E-005</v>
      </c>
      <c r="G2511" s="0" t="n">
        <f aca="false">(D2511-0.000146908)^2</f>
        <v>1.47779512165006E-008</v>
      </c>
      <c r="H2511" s="0" t="n">
        <f aca="false">(F2511-D2511)^2</f>
        <v>2.1272016994835E-009</v>
      </c>
    </row>
    <row r="2512" customFormat="false" ht="12.8" hidden="false" customHeight="false" outlineLevel="0" collapsed="false">
      <c r="A2512" s="0" t="s">
        <v>7201</v>
      </c>
      <c r="B2512" s="0" t="n">
        <v>2511</v>
      </c>
      <c r="C2512" s="0" t="n">
        <v>2</v>
      </c>
      <c r="D2512" s="0" t="n">
        <f aca="false">C2512/78916</f>
        <v>2.53434031121699E-005</v>
      </c>
      <c r="F2512" s="0" t="n">
        <v>7.14414E-005</v>
      </c>
      <c r="G2512" s="0" t="n">
        <f aca="false">(D2512-0.000146908)^2</f>
        <v>1.47779512165006E-008</v>
      </c>
      <c r="H2512" s="0" t="n">
        <f aca="false">(F2512-D2512)^2</f>
        <v>2.12502531707039E-009</v>
      </c>
    </row>
    <row r="2513" customFormat="false" ht="12.8" hidden="false" customHeight="false" outlineLevel="0" collapsed="false">
      <c r="A2513" s="0" t="s">
        <v>7202</v>
      </c>
      <c r="B2513" s="0" t="n">
        <v>2512</v>
      </c>
      <c r="C2513" s="0" t="n">
        <v>2</v>
      </c>
      <c r="D2513" s="0" t="n">
        <f aca="false">C2513/78916</f>
        <v>2.53434031121699E-005</v>
      </c>
      <c r="F2513" s="0" t="n">
        <v>7.14178E-005</v>
      </c>
      <c r="G2513" s="0" t="n">
        <f aca="false">(D2513-0.000146908)^2</f>
        <v>1.47779512165006E-008</v>
      </c>
      <c r="H2513" s="0" t="n">
        <f aca="false">(F2513-D2513)^2</f>
        <v>2.12285004857729E-009</v>
      </c>
    </row>
    <row r="2514" customFormat="false" ht="12.8" hidden="false" customHeight="false" outlineLevel="0" collapsed="false">
      <c r="A2514" s="0" t="s">
        <v>7203</v>
      </c>
      <c r="B2514" s="0" t="n">
        <v>2513</v>
      </c>
      <c r="C2514" s="0" t="n">
        <v>2</v>
      </c>
      <c r="D2514" s="0" t="n">
        <f aca="false">C2514/78916</f>
        <v>2.53434031121699E-005</v>
      </c>
      <c r="F2514" s="0" t="n">
        <v>7.13941E-005</v>
      </c>
      <c r="G2514" s="0" t="n">
        <f aca="false">(D2514-0.000146908)^2</f>
        <v>1.47779512165006E-008</v>
      </c>
      <c r="H2514" s="0" t="n">
        <f aca="false">(F2514-D2514)^2</f>
        <v>2.12066668385481E-009</v>
      </c>
    </row>
    <row r="2515" customFormat="false" ht="12.8" hidden="false" customHeight="false" outlineLevel="0" collapsed="false">
      <c r="A2515" s="0" t="s">
        <v>7204</v>
      </c>
      <c r="B2515" s="0" t="n">
        <v>2514</v>
      </c>
      <c r="C2515" s="0" t="n">
        <v>2</v>
      </c>
      <c r="D2515" s="0" t="n">
        <f aca="false">C2515/78916</f>
        <v>2.53434031121699E-005</v>
      </c>
      <c r="F2515" s="0" t="n">
        <v>7.13706E-005</v>
      </c>
      <c r="G2515" s="0" t="n">
        <f aca="false">(D2515-0.000146908)^2</f>
        <v>1.47779512165006E-008</v>
      </c>
      <c r="H2515" s="0" t="n">
        <f aca="false">(F2515-D2515)^2</f>
        <v>2.11850285335108E-009</v>
      </c>
    </row>
    <row r="2516" customFormat="false" ht="12.8" hidden="false" customHeight="false" outlineLevel="0" collapsed="false">
      <c r="A2516" s="0" t="s">
        <v>7205</v>
      </c>
      <c r="B2516" s="0" t="n">
        <v>2515</v>
      </c>
      <c r="C2516" s="0" t="n">
        <v>2</v>
      </c>
      <c r="D2516" s="0" t="n">
        <f aca="false">C2516/78916</f>
        <v>2.53434031121699E-005</v>
      </c>
      <c r="F2516" s="0" t="n">
        <v>7.1347E-005</v>
      </c>
      <c r="G2516" s="0" t="n">
        <f aca="false">(D2516-0.000146908)^2</f>
        <v>1.47779512165006E-008</v>
      </c>
      <c r="H2516" s="0" t="n">
        <f aca="false">(F2516-D2516)^2</f>
        <v>2.11633092661797E-009</v>
      </c>
    </row>
    <row r="2517" customFormat="false" ht="12.8" hidden="false" customHeight="false" outlineLevel="0" collapsed="false">
      <c r="A2517" s="0" t="s">
        <v>7206</v>
      </c>
      <c r="B2517" s="0" t="n">
        <v>2516</v>
      </c>
      <c r="C2517" s="0" t="n">
        <v>2</v>
      </c>
      <c r="D2517" s="0" t="n">
        <f aca="false">C2517/78916</f>
        <v>2.53434031121699E-005</v>
      </c>
      <c r="F2517" s="0" t="n">
        <v>7.13234E-005</v>
      </c>
      <c r="G2517" s="0" t="n">
        <f aca="false">(D2517-0.000146908)^2</f>
        <v>1.47779512165006E-008</v>
      </c>
      <c r="H2517" s="0" t="n">
        <f aca="false">(F2517-D2517)^2</f>
        <v>2.11416011380487E-009</v>
      </c>
    </row>
    <row r="2518" customFormat="false" ht="12.8" hidden="false" customHeight="false" outlineLevel="0" collapsed="false">
      <c r="A2518" s="0" t="s">
        <v>7207</v>
      </c>
      <c r="B2518" s="0" t="n">
        <v>2517</v>
      </c>
      <c r="C2518" s="0" t="n">
        <v>2</v>
      </c>
      <c r="D2518" s="0" t="n">
        <f aca="false">C2518/78916</f>
        <v>2.53434031121699E-005</v>
      </c>
      <c r="F2518" s="0" t="n">
        <v>7.12999E-005</v>
      </c>
      <c r="G2518" s="0" t="n">
        <f aca="false">(D2518-0.000146908)^2</f>
        <v>1.47779512165006E-008</v>
      </c>
      <c r="H2518" s="0" t="n">
        <f aca="false">(F2518-D2518)^2</f>
        <v>2.11199960620114E-009</v>
      </c>
    </row>
    <row r="2519" customFormat="false" ht="12.8" hidden="false" customHeight="false" outlineLevel="0" collapsed="false">
      <c r="A2519" s="0" t="s">
        <v>7208</v>
      </c>
      <c r="B2519" s="0" t="n">
        <v>2518</v>
      </c>
      <c r="C2519" s="0" t="n">
        <v>2</v>
      </c>
      <c r="D2519" s="0" t="n">
        <f aca="false">C2519/78916</f>
        <v>2.53434031121699E-005</v>
      </c>
      <c r="F2519" s="0" t="n">
        <v>7.12764E-005</v>
      </c>
      <c r="G2519" s="0" t="n">
        <f aca="false">(D2519-0.000146908)^2</f>
        <v>1.47779512165006E-008</v>
      </c>
      <c r="H2519" s="0" t="n">
        <f aca="false">(F2519-D2519)^2</f>
        <v>2.10984020309741E-009</v>
      </c>
    </row>
    <row r="2520" customFormat="false" ht="12.8" hidden="false" customHeight="false" outlineLevel="0" collapsed="false">
      <c r="A2520" s="0" t="s">
        <v>7209</v>
      </c>
      <c r="B2520" s="0" t="n">
        <v>2519</v>
      </c>
      <c r="C2520" s="0" t="n">
        <v>2</v>
      </c>
      <c r="D2520" s="0" t="n">
        <f aca="false">C2520/78916</f>
        <v>2.53434031121699E-005</v>
      </c>
      <c r="F2520" s="0" t="n">
        <v>7.12528E-005</v>
      </c>
      <c r="G2520" s="0" t="n">
        <f aca="false">(D2520-0.000146908)^2</f>
        <v>1.47779512165006E-008</v>
      </c>
      <c r="H2520" s="0" t="n">
        <f aca="false">(F2520-D2520)^2</f>
        <v>2.1076727226043E-009</v>
      </c>
    </row>
    <row r="2521" customFormat="false" ht="12.8" hidden="false" customHeight="false" outlineLevel="0" collapsed="false">
      <c r="A2521" s="0" t="s">
        <v>7210</v>
      </c>
      <c r="B2521" s="0" t="n">
        <v>2520</v>
      </c>
      <c r="C2521" s="0" t="n">
        <v>2</v>
      </c>
      <c r="D2521" s="0" t="n">
        <f aca="false">C2521/78916</f>
        <v>2.53434031121699E-005</v>
      </c>
      <c r="F2521" s="0" t="n">
        <v>7.12294E-005</v>
      </c>
      <c r="G2521" s="0" t="n">
        <f aca="false">(D2521-0.000146908)^2</f>
        <v>1.47779512165006E-008</v>
      </c>
      <c r="H2521" s="0" t="n">
        <f aca="false">(F2521-D2521)^2</f>
        <v>2.10552471038995E-009</v>
      </c>
    </row>
    <row r="2522" customFormat="false" ht="12.8" hidden="false" customHeight="false" outlineLevel="0" collapsed="false">
      <c r="A2522" s="0" t="s">
        <v>7211</v>
      </c>
      <c r="B2522" s="0" t="n">
        <v>2521</v>
      </c>
      <c r="C2522" s="0" t="n">
        <v>2</v>
      </c>
      <c r="D2522" s="0" t="n">
        <f aca="false">C2522/78916</f>
        <v>2.53434031121699E-005</v>
      </c>
      <c r="F2522" s="0" t="n">
        <v>7.12059E-005</v>
      </c>
      <c r="G2522" s="0" t="n">
        <f aca="false">(D2522-0.000146908)^2</f>
        <v>1.47779512165006E-008</v>
      </c>
      <c r="H2522" s="0" t="n">
        <f aca="false">(F2522-D2522)^2</f>
        <v>2.10336862078623E-009</v>
      </c>
    </row>
    <row r="2523" customFormat="false" ht="12.8" hidden="false" customHeight="false" outlineLevel="0" collapsed="false">
      <c r="A2523" s="0" t="s">
        <v>7212</v>
      </c>
      <c r="B2523" s="0" t="n">
        <v>2522</v>
      </c>
      <c r="C2523" s="0" t="n">
        <v>2</v>
      </c>
      <c r="D2523" s="0" t="n">
        <f aca="false">C2523/78916</f>
        <v>2.53434031121699E-005</v>
      </c>
      <c r="F2523" s="0" t="n">
        <v>7.11824E-005</v>
      </c>
      <c r="G2523" s="0" t="n">
        <f aca="false">(D2523-0.000146908)^2</f>
        <v>1.47779512165006E-008</v>
      </c>
      <c r="H2523" s="0" t="n">
        <f aca="false">(F2523-D2523)^2</f>
        <v>2.1012136356825E-009</v>
      </c>
    </row>
    <row r="2524" customFormat="false" ht="12.8" hidden="false" customHeight="false" outlineLevel="0" collapsed="false">
      <c r="A2524" s="0" t="s">
        <v>1748</v>
      </c>
      <c r="B2524" s="0" t="n">
        <v>2523</v>
      </c>
      <c r="C2524" s="0" t="n">
        <v>2</v>
      </c>
      <c r="D2524" s="0" t="n">
        <f aca="false">C2524/78916</f>
        <v>2.53434031121699E-005</v>
      </c>
      <c r="F2524" s="0" t="n">
        <v>7.1159E-005</v>
      </c>
      <c r="G2524" s="0" t="n">
        <f aca="false">(D2524-0.000146908)^2</f>
        <v>1.47779512165006E-008</v>
      </c>
      <c r="H2524" s="0" t="n">
        <f aca="false">(F2524-D2524)^2</f>
        <v>2.09906891818815E-009</v>
      </c>
    </row>
    <row r="2525" customFormat="false" ht="12.8" hidden="false" customHeight="false" outlineLevel="0" collapsed="false">
      <c r="A2525" s="0" t="s">
        <v>7213</v>
      </c>
      <c r="B2525" s="0" t="n">
        <v>2524</v>
      </c>
      <c r="C2525" s="0" t="n">
        <v>2</v>
      </c>
      <c r="D2525" s="0" t="n">
        <f aca="false">C2525/78916</f>
        <v>2.53434031121699E-005</v>
      </c>
      <c r="F2525" s="0" t="n">
        <v>7.11356E-005</v>
      </c>
      <c r="G2525" s="0" t="n">
        <f aca="false">(D2525-0.000146908)^2</f>
        <v>1.47779512165006E-008</v>
      </c>
      <c r="H2525" s="0" t="n">
        <f aca="false">(F2525-D2525)^2</f>
        <v>2.0969252958138E-009</v>
      </c>
    </row>
    <row r="2526" customFormat="false" ht="12.8" hidden="false" customHeight="false" outlineLevel="0" collapsed="false">
      <c r="A2526" s="0" t="s">
        <v>558</v>
      </c>
      <c r="B2526" s="0" t="n">
        <v>2525</v>
      </c>
      <c r="C2526" s="0" t="n">
        <v>2</v>
      </c>
      <c r="D2526" s="0" t="n">
        <f aca="false">C2526/78916</f>
        <v>2.53434031121699E-005</v>
      </c>
      <c r="F2526" s="0" t="n">
        <v>7.11122E-005</v>
      </c>
      <c r="G2526" s="0" t="n">
        <f aca="false">(D2526-0.000146908)^2</f>
        <v>1.47779512165006E-008</v>
      </c>
      <c r="H2526" s="0" t="n">
        <f aca="false">(F2526-D2526)^2</f>
        <v>2.09478276855945E-009</v>
      </c>
    </row>
    <row r="2527" customFormat="false" ht="12.8" hidden="false" customHeight="false" outlineLevel="0" collapsed="false">
      <c r="A2527" s="0" t="s">
        <v>422</v>
      </c>
      <c r="B2527" s="0" t="n">
        <v>2526</v>
      </c>
      <c r="C2527" s="0" t="n">
        <v>2</v>
      </c>
      <c r="D2527" s="0" t="n">
        <f aca="false">C2527/78916</f>
        <v>2.53434031121699E-005</v>
      </c>
      <c r="F2527" s="0" t="n">
        <v>7.10888E-005</v>
      </c>
      <c r="G2527" s="0" t="n">
        <f aca="false">(D2527-0.000146908)^2</f>
        <v>1.47779512165006E-008</v>
      </c>
      <c r="H2527" s="0" t="n">
        <f aca="false">(F2527-D2527)^2</f>
        <v>2.0926413364251E-009</v>
      </c>
    </row>
    <row r="2528" customFormat="false" ht="12.8" hidden="false" customHeight="false" outlineLevel="0" collapsed="false">
      <c r="A2528" s="0" t="s">
        <v>5381</v>
      </c>
      <c r="B2528" s="0" t="n">
        <v>2527</v>
      </c>
      <c r="C2528" s="0" t="n">
        <v>2</v>
      </c>
      <c r="D2528" s="0" t="n">
        <f aca="false">C2528/78916</f>
        <v>2.53434031121699E-005</v>
      </c>
      <c r="F2528" s="0" t="n">
        <v>7.10654E-005</v>
      </c>
      <c r="G2528" s="0" t="n">
        <f aca="false">(D2528-0.000146908)^2</f>
        <v>1.47779512165006E-008</v>
      </c>
      <c r="H2528" s="0" t="n">
        <f aca="false">(F2528-D2528)^2</f>
        <v>2.09050099941074E-009</v>
      </c>
    </row>
    <row r="2529" customFormat="false" ht="12.8" hidden="false" customHeight="false" outlineLevel="0" collapsed="false">
      <c r="A2529" s="0" t="s">
        <v>7214</v>
      </c>
      <c r="B2529" s="0" t="n">
        <v>2528</v>
      </c>
      <c r="C2529" s="0" t="n">
        <v>2</v>
      </c>
      <c r="D2529" s="0" t="n">
        <f aca="false">C2529/78916</f>
        <v>2.53434031121699E-005</v>
      </c>
      <c r="F2529" s="0" t="n">
        <v>7.1042E-005</v>
      </c>
      <c r="G2529" s="0" t="n">
        <f aca="false">(D2529-0.000146908)^2</f>
        <v>1.47779512165006E-008</v>
      </c>
      <c r="H2529" s="0" t="n">
        <f aca="false">(F2529-D2529)^2</f>
        <v>2.08836175751639E-009</v>
      </c>
    </row>
    <row r="2530" customFormat="false" ht="12.8" hidden="false" customHeight="false" outlineLevel="0" collapsed="false">
      <c r="A2530" s="0" t="s">
        <v>7215</v>
      </c>
      <c r="B2530" s="0" t="n">
        <v>2529</v>
      </c>
      <c r="C2530" s="0" t="n">
        <v>2</v>
      </c>
      <c r="D2530" s="0" t="n">
        <f aca="false">C2530/78916</f>
        <v>2.53434031121699E-005</v>
      </c>
      <c r="F2530" s="0" t="n">
        <v>7.10187E-005</v>
      </c>
      <c r="G2530" s="0" t="n">
        <f aca="false">(D2530-0.000146908)^2</f>
        <v>1.47779512165006E-008</v>
      </c>
      <c r="H2530" s="0" t="n">
        <f aca="false">(F2530-D2530)^2</f>
        <v>2.08623274579142E-009</v>
      </c>
    </row>
    <row r="2531" customFormat="false" ht="12.8" hidden="false" customHeight="false" outlineLevel="0" collapsed="false">
      <c r="A2531" s="0" t="s">
        <v>5578</v>
      </c>
      <c r="B2531" s="0" t="n">
        <v>2530</v>
      </c>
      <c r="C2531" s="0" t="n">
        <v>2</v>
      </c>
      <c r="D2531" s="0" t="n">
        <f aca="false">C2531/78916</f>
        <v>2.53434031121699E-005</v>
      </c>
      <c r="F2531" s="0" t="n">
        <v>7.09954E-005</v>
      </c>
      <c r="G2531" s="0" t="n">
        <f aca="false">(D2531-0.000146908)^2</f>
        <v>1.47779512165006E-008</v>
      </c>
      <c r="H2531" s="0" t="n">
        <f aca="false">(F2531-D2531)^2</f>
        <v>2.08410481984645E-009</v>
      </c>
    </row>
    <row r="2532" customFormat="false" ht="12.8" hidden="false" customHeight="false" outlineLevel="0" collapsed="false">
      <c r="A2532" s="0" t="s">
        <v>7216</v>
      </c>
      <c r="B2532" s="0" t="n">
        <v>2531</v>
      </c>
      <c r="C2532" s="0" t="n">
        <v>2</v>
      </c>
      <c r="D2532" s="0" t="n">
        <f aca="false">C2532/78916</f>
        <v>2.53434031121699E-005</v>
      </c>
      <c r="F2532" s="0" t="n">
        <v>7.09721E-005</v>
      </c>
      <c r="G2532" s="0" t="n">
        <f aca="false">(D2532-0.000146908)^2</f>
        <v>1.47779512165006E-008</v>
      </c>
      <c r="H2532" s="0" t="n">
        <f aca="false">(F2532-D2532)^2</f>
        <v>2.08197797968148E-009</v>
      </c>
    </row>
    <row r="2533" customFormat="false" ht="12.8" hidden="false" customHeight="false" outlineLevel="0" collapsed="false">
      <c r="A2533" s="0" t="s">
        <v>1072</v>
      </c>
      <c r="B2533" s="0" t="n">
        <v>2532</v>
      </c>
      <c r="C2533" s="0" t="n">
        <v>2</v>
      </c>
      <c r="D2533" s="0" t="n">
        <f aca="false">C2533/78916</f>
        <v>2.53434031121699E-005</v>
      </c>
      <c r="F2533" s="0" t="n">
        <v>7.09488E-005</v>
      </c>
      <c r="G2533" s="0" t="n">
        <f aca="false">(D2533-0.000146908)^2</f>
        <v>1.47779512165006E-008</v>
      </c>
      <c r="H2533" s="0" t="n">
        <f aca="false">(F2533-D2533)^2</f>
        <v>2.0798522252965E-009</v>
      </c>
    </row>
    <row r="2534" customFormat="false" ht="12.8" hidden="false" customHeight="false" outlineLevel="0" collapsed="false">
      <c r="A2534" s="0" t="s">
        <v>7217</v>
      </c>
      <c r="B2534" s="0" t="n">
        <v>2533</v>
      </c>
      <c r="C2534" s="0" t="n">
        <v>2</v>
      </c>
      <c r="D2534" s="0" t="n">
        <f aca="false">C2534/78916</f>
        <v>2.53434031121699E-005</v>
      </c>
      <c r="F2534" s="0" t="n">
        <v>7.09255E-005</v>
      </c>
      <c r="G2534" s="0" t="n">
        <f aca="false">(D2534-0.000146908)^2</f>
        <v>1.47779512165006E-008</v>
      </c>
      <c r="H2534" s="0" t="n">
        <f aca="false">(F2534-D2534)^2</f>
        <v>2.07772755669153E-009</v>
      </c>
    </row>
    <row r="2535" customFormat="false" ht="12.8" hidden="false" customHeight="false" outlineLevel="0" collapsed="false">
      <c r="A2535" s="0" t="s">
        <v>1406</v>
      </c>
      <c r="B2535" s="0" t="n">
        <v>2534</v>
      </c>
      <c r="C2535" s="0" t="n">
        <v>2</v>
      </c>
      <c r="D2535" s="0" t="n">
        <f aca="false">C2535/78916</f>
        <v>2.53434031121699E-005</v>
      </c>
      <c r="F2535" s="0" t="n">
        <v>7.09023E-005</v>
      </c>
      <c r="G2535" s="0" t="n">
        <f aca="false">(D2535-0.000146908)^2</f>
        <v>1.47779512165006E-008</v>
      </c>
      <c r="H2535" s="0" t="n">
        <f aca="false">(F2535-D2535)^2</f>
        <v>2.07561308563593E-009</v>
      </c>
    </row>
    <row r="2536" customFormat="false" ht="12.8" hidden="false" customHeight="false" outlineLevel="0" collapsed="false">
      <c r="A2536" s="0" t="s">
        <v>2466</v>
      </c>
      <c r="B2536" s="0" t="n">
        <v>2535</v>
      </c>
      <c r="C2536" s="0" t="n">
        <v>2</v>
      </c>
      <c r="D2536" s="0" t="n">
        <f aca="false">C2536/78916</f>
        <v>2.53434031121699E-005</v>
      </c>
      <c r="F2536" s="0" t="n">
        <v>7.0879E-005</v>
      </c>
      <c r="G2536" s="0" t="n">
        <f aca="false">(D2536-0.000146908)^2</f>
        <v>1.47779512165006E-008</v>
      </c>
      <c r="H2536" s="0" t="n">
        <f aca="false">(F2536-D2536)^2</f>
        <v>2.07349058393096E-009</v>
      </c>
    </row>
    <row r="2537" customFormat="false" ht="12.8" hidden="false" customHeight="false" outlineLevel="0" collapsed="false">
      <c r="A2537" s="0" t="s">
        <v>7218</v>
      </c>
      <c r="B2537" s="0" t="n">
        <v>2536</v>
      </c>
      <c r="C2537" s="0" t="n">
        <v>2</v>
      </c>
      <c r="D2537" s="0" t="n">
        <f aca="false">C2537/78916</f>
        <v>2.53434031121699E-005</v>
      </c>
      <c r="F2537" s="0" t="n">
        <v>7.08558E-005</v>
      </c>
      <c r="G2537" s="0" t="n">
        <f aca="false">(D2537-0.000146908)^2</f>
        <v>1.47779512165006E-008</v>
      </c>
      <c r="H2537" s="0" t="n">
        <f aca="false">(F2537-D2537)^2</f>
        <v>2.07137827047537E-009</v>
      </c>
    </row>
    <row r="2538" customFormat="false" ht="12.8" hidden="false" customHeight="false" outlineLevel="0" collapsed="false">
      <c r="A2538" s="0" t="s">
        <v>7219</v>
      </c>
      <c r="B2538" s="0" t="n">
        <v>2537</v>
      </c>
      <c r="C2538" s="0" t="n">
        <v>2</v>
      </c>
      <c r="D2538" s="0" t="n">
        <f aca="false">C2538/78916</f>
        <v>2.53434031121699E-005</v>
      </c>
      <c r="F2538" s="0" t="n">
        <v>7.08326E-005</v>
      </c>
      <c r="G2538" s="0" t="n">
        <f aca="false">(D2538-0.000146908)^2</f>
        <v>1.47779512165006E-008</v>
      </c>
      <c r="H2538" s="0" t="n">
        <f aca="false">(F2538-D2538)^2</f>
        <v>2.06926703349977E-009</v>
      </c>
    </row>
    <row r="2539" customFormat="false" ht="12.8" hidden="false" customHeight="false" outlineLevel="0" collapsed="false">
      <c r="A2539" s="0" t="s">
        <v>5350</v>
      </c>
      <c r="B2539" s="0" t="n">
        <v>2538</v>
      </c>
      <c r="C2539" s="0" t="n">
        <v>2</v>
      </c>
      <c r="D2539" s="0" t="n">
        <f aca="false">C2539/78916</f>
        <v>2.53434031121699E-005</v>
      </c>
      <c r="F2539" s="0" t="n">
        <v>7.08094E-005</v>
      </c>
      <c r="G2539" s="0" t="n">
        <f aca="false">(D2539-0.000146908)^2</f>
        <v>1.47779512165006E-008</v>
      </c>
      <c r="H2539" s="0" t="n">
        <f aca="false">(F2539-D2539)^2</f>
        <v>2.06715687300418E-009</v>
      </c>
    </row>
    <row r="2540" customFormat="false" ht="12.8" hidden="false" customHeight="false" outlineLevel="0" collapsed="false">
      <c r="A2540" s="0" t="s">
        <v>7220</v>
      </c>
      <c r="B2540" s="0" t="n">
        <v>2539</v>
      </c>
      <c r="C2540" s="0" t="n">
        <v>2</v>
      </c>
      <c r="D2540" s="0" t="n">
        <f aca="false">C2540/78916</f>
        <v>2.53434031121699E-005</v>
      </c>
      <c r="F2540" s="0" t="n">
        <v>7.07863E-005</v>
      </c>
      <c r="G2540" s="0" t="n">
        <f aca="false">(D2540-0.000146908)^2</f>
        <v>1.47779512165006E-008</v>
      </c>
      <c r="H2540" s="0" t="n">
        <f aca="false">(F2540-D2540)^2</f>
        <v>2.06505687755796E-009</v>
      </c>
    </row>
    <row r="2541" customFormat="false" ht="12.8" hidden="false" customHeight="false" outlineLevel="0" collapsed="false">
      <c r="A2541" s="0" t="s">
        <v>7221</v>
      </c>
      <c r="B2541" s="0" t="n">
        <v>2540</v>
      </c>
      <c r="C2541" s="0" t="n">
        <v>2</v>
      </c>
      <c r="D2541" s="0" t="n">
        <f aca="false">C2541/78916</f>
        <v>2.53434031121699E-005</v>
      </c>
      <c r="F2541" s="0" t="n">
        <v>7.07631E-005</v>
      </c>
      <c r="G2541" s="0" t="n">
        <f aca="false">(D2541-0.000146908)^2</f>
        <v>1.47779512165006E-008</v>
      </c>
      <c r="H2541" s="0" t="n">
        <f aca="false">(F2541-D2541)^2</f>
        <v>2.06294886538236E-009</v>
      </c>
    </row>
    <row r="2542" customFormat="false" ht="12.8" hidden="false" customHeight="false" outlineLevel="0" collapsed="false">
      <c r="A2542" s="0" t="s">
        <v>7222</v>
      </c>
      <c r="B2542" s="0" t="n">
        <v>2541</v>
      </c>
      <c r="C2542" s="0" t="n">
        <v>2</v>
      </c>
      <c r="D2542" s="0" t="n">
        <f aca="false">C2542/78916</f>
        <v>2.53434031121699E-005</v>
      </c>
      <c r="F2542" s="0" t="n">
        <v>7.074E-005</v>
      </c>
      <c r="G2542" s="0" t="n">
        <f aca="false">(D2542-0.000146908)^2</f>
        <v>1.47779512165006E-008</v>
      </c>
      <c r="H2542" s="0" t="n">
        <f aca="false">(F2542-D2542)^2</f>
        <v>2.06085100899615E-009</v>
      </c>
    </row>
    <row r="2543" customFormat="false" ht="12.8" hidden="false" customHeight="false" outlineLevel="0" collapsed="false">
      <c r="A2543" s="0" t="s">
        <v>7223</v>
      </c>
      <c r="B2543" s="0" t="n">
        <v>2542</v>
      </c>
      <c r="C2543" s="0" t="n">
        <v>2</v>
      </c>
      <c r="D2543" s="0" t="n">
        <f aca="false">C2543/78916</f>
        <v>2.53434031121699E-005</v>
      </c>
      <c r="F2543" s="0" t="n">
        <v>7.07169E-005</v>
      </c>
      <c r="G2543" s="0" t="n">
        <f aca="false">(D2543-0.000146908)^2</f>
        <v>1.47779512165006E-008</v>
      </c>
      <c r="H2543" s="0" t="n">
        <f aca="false">(F2543-D2543)^2</f>
        <v>2.05875421982993E-009</v>
      </c>
    </row>
    <row r="2544" customFormat="false" ht="12.8" hidden="false" customHeight="false" outlineLevel="0" collapsed="false">
      <c r="A2544" s="0" t="s">
        <v>3651</v>
      </c>
      <c r="B2544" s="0" t="n">
        <v>2543</v>
      </c>
      <c r="C2544" s="0" t="n">
        <v>2</v>
      </c>
      <c r="D2544" s="0" t="n">
        <f aca="false">C2544/78916</f>
        <v>2.53434031121699E-005</v>
      </c>
      <c r="F2544" s="0" t="n">
        <v>7.06938E-005</v>
      </c>
      <c r="G2544" s="0" t="n">
        <f aca="false">(D2544-0.000146908)^2</f>
        <v>1.47779512165006E-008</v>
      </c>
      <c r="H2544" s="0" t="n">
        <f aca="false">(F2544-D2544)^2</f>
        <v>2.05665849788371E-009</v>
      </c>
    </row>
    <row r="2545" customFormat="false" ht="12.8" hidden="false" customHeight="false" outlineLevel="0" collapsed="false">
      <c r="A2545" s="0" t="s">
        <v>1053</v>
      </c>
      <c r="B2545" s="0" t="n">
        <v>2544</v>
      </c>
      <c r="C2545" s="0" t="n">
        <v>2</v>
      </c>
      <c r="D2545" s="0" t="n">
        <f aca="false">C2545/78916</f>
        <v>2.53434031121699E-005</v>
      </c>
      <c r="F2545" s="0" t="n">
        <v>7.06707E-005</v>
      </c>
      <c r="G2545" s="0" t="n">
        <f aca="false">(D2545-0.000146908)^2</f>
        <v>1.47779512165006E-008</v>
      </c>
      <c r="H2545" s="0" t="n">
        <f aca="false">(F2545-D2545)^2</f>
        <v>2.05456384315749E-009</v>
      </c>
    </row>
    <row r="2546" customFormat="false" ht="12.8" hidden="false" customHeight="false" outlineLevel="0" collapsed="false">
      <c r="A2546" s="0" t="s">
        <v>3553</v>
      </c>
      <c r="B2546" s="0" t="n">
        <v>2545</v>
      </c>
      <c r="C2546" s="0" t="n">
        <v>2</v>
      </c>
      <c r="D2546" s="0" t="n">
        <f aca="false">C2546/78916</f>
        <v>2.53434031121699E-005</v>
      </c>
      <c r="F2546" s="0" t="n">
        <v>7.06476E-005</v>
      </c>
      <c r="G2546" s="0" t="n">
        <f aca="false">(D2546-0.000146908)^2</f>
        <v>1.47779512165006E-008</v>
      </c>
      <c r="H2546" s="0" t="n">
        <f aca="false">(F2546-D2546)^2</f>
        <v>2.05247025565127E-009</v>
      </c>
    </row>
    <row r="2547" customFormat="false" ht="12.8" hidden="false" customHeight="false" outlineLevel="0" collapsed="false">
      <c r="A2547" s="0" t="s">
        <v>7224</v>
      </c>
      <c r="B2547" s="0" t="n">
        <v>2546</v>
      </c>
      <c r="C2547" s="0" t="n">
        <v>2</v>
      </c>
      <c r="D2547" s="0" t="n">
        <f aca="false">C2547/78916</f>
        <v>2.53434031121699E-005</v>
      </c>
      <c r="F2547" s="0" t="n">
        <v>7.06245E-005</v>
      </c>
      <c r="G2547" s="0" t="n">
        <f aca="false">(D2547-0.000146908)^2</f>
        <v>1.47779512165006E-008</v>
      </c>
      <c r="H2547" s="0" t="n">
        <f aca="false">(F2547-D2547)^2</f>
        <v>2.05037773536506E-009</v>
      </c>
    </row>
    <row r="2548" customFormat="false" ht="12.8" hidden="false" customHeight="false" outlineLevel="0" collapsed="false">
      <c r="A2548" s="0" t="s">
        <v>7225</v>
      </c>
      <c r="B2548" s="0" t="n">
        <v>2547</v>
      </c>
      <c r="C2548" s="0" t="n">
        <v>2</v>
      </c>
      <c r="D2548" s="0" t="n">
        <f aca="false">C2548/78916</f>
        <v>2.53434031121699E-005</v>
      </c>
      <c r="F2548" s="0" t="n">
        <v>7.06015E-005</v>
      </c>
      <c r="G2548" s="0" t="n">
        <f aca="false">(D2548-0.000146908)^2</f>
        <v>1.47779512165006E-008</v>
      </c>
      <c r="H2548" s="0" t="n">
        <f aca="false">(F2548-D2548)^2</f>
        <v>2.04829533390822E-009</v>
      </c>
    </row>
    <row r="2549" customFormat="false" ht="12.8" hidden="false" customHeight="false" outlineLevel="0" collapsed="false">
      <c r="A2549" s="0" t="s">
        <v>2700</v>
      </c>
      <c r="B2549" s="0" t="n">
        <v>2548</v>
      </c>
      <c r="C2549" s="0" t="n">
        <v>2</v>
      </c>
      <c r="D2549" s="0" t="n">
        <f aca="false">C2549/78916</f>
        <v>2.53434031121699E-005</v>
      </c>
      <c r="F2549" s="0" t="n">
        <v>7.05785E-005</v>
      </c>
      <c r="G2549" s="0" t="n">
        <f aca="false">(D2549-0.000146908)^2</f>
        <v>1.47779512165006E-008</v>
      </c>
      <c r="H2549" s="0" t="n">
        <f aca="false">(F2549-D2549)^2</f>
        <v>2.04621399045138E-009</v>
      </c>
    </row>
    <row r="2550" customFormat="false" ht="12.8" hidden="false" customHeight="false" outlineLevel="0" collapsed="false">
      <c r="A2550" s="0" t="s">
        <v>7226</v>
      </c>
      <c r="B2550" s="0" t="n">
        <v>2549</v>
      </c>
      <c r="C2550" s="0" t="n">
        <v>2</v>
      </c>
      <c r="D2550" s="0" t="n">
        <f aca="false">C2550/78916</f>
        <v>2.53434031121699E-005</v>
      </c>
      <c r="F2550" s="0" t="n">
        <v>7.05555E-005</v>
      </c>
      <c r="G2550" s="0" t="n">
        <f aca="false">(D2550-0.000146908)^2</f>
        <v>1.47779512165006E-008</v>
      </c>
      <c r="H2550" s="0" t="n">
        <f aca="false">(F2550-D2550)^2</f>
        <v>2.04413370499454E-009</v>
      </c>
    </row>
    <row r="2551" customFormat="false" ht="12.8" hidden="false" customHeight="false" outlineLevel="0" collapsed="false">
      <c r="A2551" s="0" t="s">
        <v>3413</v>
      </c>
      <c r="B2551" s="0" t="n">
        <v>2550</v>
      </c>
      <c r="C2551" s="0" t="n">
        <v>2</v>
      </c>
      <c r="D2551" s="0" t="n">
        <f aca="false">C2551/78916</f>
        <v>2.53434031121699E-005</v>
      </c>
      <c r="F2551" s="0" t="n">
        <v>7.05325E-005</v>
      </c>
      <c r="G2551" s="0" t="n">
        <f aca="false">(D2551-0.000146908)^2</f>
        <v>1.47779512165006E-008</v>
      </c>
      <c r="H2551" s="0" t="n">
        <f aca="false">(F2551-D2551)^2</f>
        <v>2.0420544775377E-009</v>
      </c>
    </row>
    <row r="2552" customFormat="false" ht="12.8" hidden="false" customHeight="false" outlineLevel="0" collapsed="false">
      <c r="A2552" s="0" t="s">
        <v>7227</v>
      </c>
      <c r="B2552" s="0" t="n">
        <v>2551</v>
      </c>
      <c r="C2552" s="0" t="n">
        <v>2</v>
      </c>
      <c r="D2552" s="0" t="n">
        <f aca="false">C2552/78916</f>
        <v>2.53434031121699E-005</v>
      </c>
      <c r="F2552" s="0" t="n">
        <v>7.05095E-005</v>
      </c>
      <c r="G2552" s="0" t="n">
        <f aca="false">(D2552-0.000146908)^2</f>
        <v>1.47779512165006E-008</v>
      </c>
      <c r="H2552" s="0" t="n">
        <f aca="false">(F2552-D2552)^2</f>
        <v>2.03997630808086E-009</v>
      </c>
    </row>
    <row r="2553" customFormat="false" ht="12.8" hidden="false" customHeight="false" outlineLevel="0" collapsed="false">
      <c r="A2553" s="0" t="s">
        <v>1673</v>
      </c>
      <c r="B2553" s="0" t="n">
        <v>2552</v>
      </c>
      <c r="C2553" s="0" t="n">
        <v>2</v>
      </c>
      <c r="D2553" s="0" t="n">
        <f aca="false">C2553/78916</f>
        <v>2.53434031121699E-005</v>
      </c>
      <c r="F2553" s="0" t="n">
        <v>7.04866E-005</v>
      </c>
      <c r="G2553" s="0" t="n">
        <f aca="false">(D2553-0.000146908)^2</f>
        <v>1.47779512165006E-008</v>
      </c>
      <c r="H2553" s="0" t="n">
        <f aca="false">(F2553-D2553)^2</f>
        <v>2.03790822525339E-009</v>
      </c>
    </row>
    <row r="2554" customFormat="false" ht="12.8" hidden="false" customHeight="false" outlineLevel="0" collapsed="false">
      <c r="A2554" s="0" t="s">
        <v>7228</v>
      </c>
      <c r="B2554" s="0" t="n">
        <v>2553</v>
      </c>
      <c r="C2554" s="0" t="n">
        <v>2</v>
      </c>
      <c r="D2554" s="0" t="n">
        <f aca="false">C2554/78916</f>
        <v>2.53434031121699E-005</v>
      </c>
      <c r="F2554" s="0" t="n">
        <v>7.04636E-005</v>
      </c>
      <c r="G2554" s="0" t="n">
        <f aca="false">(D2554-0.000146908)^2</f>
        <v>1.47779512165006E-008</v>
      </c>
      <c r="H2554" s="0" t="n">
        <f aca="false">(F2554-D2554)^2</f>
        <v>2.03583216719655E-009</v>
      </c>
    </row>
    <row r="2555" customFormat="false" ht="12.8" hidden="false" customHeight="false" outlineLevel="0" collapsed="false">
      <c r="A2555" s="0" t="s">
        <v>7229</v>
      </c>
      <c r="B2555" s="0" t="n">
        <v>2554</v>
      </c>
      <c r="C2555" s="0" t="n">
        <v>2</v>
      </c>
      <c r="D2555" s="0" t="n">
        <f aca="false">C2555/78916</f>
        <v>2.53434031121699E-005</v>
      </c>
      <c r="F2555" s="0" t="n">
        <v>7.04407E-005</v>
      </c>
      <c r="G2555" s="0" t="n">
        <f aca="false">(D2555-0.000146908)^2</f>
        <v>1.47779512165006E-008</v>
      </c>
      <c r="H2555" s="0" t="n">
        <f aca="false">(F2555-D2555)^2</f>
        <v>2.03376618658909E-009</v>
      </c>
    </row>
    <row r="2556" customFormat="false" ht="12.8" hidden="false" customHeight="false" outlineLevel="0" collapsed="false">
      <c r="A2556" s="0" t="s">
        <v>7230</v>
      </c>
      <c r="B2556" s="0" t="n">
        <v>2555</v>
      </c>
      <c r="C2556" s="0" t="n">
        <v>2</v>
      </c>
      <c r="D2556" s="0" t="n">
        <f aca="false">C2556/78916</f>
        <v>2.53434031121699E-005</v>
      </c>
      <c r="F2556" s="0" t="n">
        <v>7.04178E-005</v>
      </c>
      <c r="G2556" s="0" t="n">
        <f aca="false">(D2556-0.000146908)^2</f>
        <v>1.47779512165006E-008</v>
      </c>
      <c r="H2556" s="0" t="n">
        <f aca="false">(F2556-D2556)^2</f>
        <v>2.03170125480163E-009</v>
      </c>
    </row>
    <row r="2557" customFormat="false" ht="12.8" hidden="false" customHeight="false" outlineLevel="0" collapsed="false">
      <c r="A2557" s="0" t="s">
        <v>7231</v>
      </c>
      <c r="B2557" s="0" t="n">
        <v>2556</v>
      </c>
      <c r="C2557" s="0" t="n">
        <v>2</v>
      </c>
      <c r="D2557" s="0" t="n">
        <f aca="false">C2557/78916</f>
        <v>2.53434031121699E-005</v>
      </c>
      <c r="F2557" s="0" t="n">
        <v>7.03949E-005</v>
      </c>
      <c r="G2557" s="0" t="n">
        <f aca="false">(D2557-0.000146908)^2</f>
        <v>1.47779512165006E-008</v>
      </c>
      <c r="H2557" s="0" t="n">
        <f aca="false">(F2557-D2557)^2</f>
        <v>2.02963737183416E-009</v>
      </c>
    </row>
    <row r="2558" customFormat="false" ht="12.8" hidden="false" customHeight="false" outlineLevel="0" collapsed="false">
      <c r="A2558" s="0" t="s">
        <v>4576</v>
      </c>
      <c r="B2558" s="0" t="n">
        <v>2557</v>
      </c>
      <c r="C2558" s="0" t="n">
        <v>2</v>
      </c>
      <c r="D2558" s="0" t="n">
        <f aca="false">C2558/78916</f>
        <v>2.53434031121699E-005</v>
      </c>
      <c r="F2558" s="0" t="n">
        <v>7.03721E-005</v>
      </c>
      <c r="G2558" s="0" t="n">
        <f aca="false">(D2558-0.000146908)^2</f>
        <v>1.47779512165006E-008</v>
      </c>
      <c r="H2558" s="0" t="n">
        <f aca="false">(F2558-D2558)^2</f>
        <v>2.02758354341608E-009</v>
      </c>
    </row>
    <row r="2559" customFormat="false" ht="12.8" hidden="false" customHeight="false" outlineLevel="0" collapsed="false">
      <c r="A2559" s="0" t="s">
        <v>7232</v>
      </c>
      <c r="B2559" s="0" t="n">
        <v>2558</v>
      </c>
      <c r="C2559" s="0" t="n">
        <v>2</v>
      </c>
      <c r="D2559" s="0" t="n">
        <f aca="false">C2559/78916</f>
        <v>2.53434031121699E-005</v>
      </c>
      <c r="F2559" s="0" t="n">
        <v>7.03492E-005</v>
      </c>
      <c r="G2559" s="0" t="n">
        <f aca="false">(D2559-0.000146908)^2</f>
        <v>1.47779512165006E-008</v>
      </c>
      <c r="H2559" s="0" t="n">
        <f aca="false">(F2559-D2559)^2</f>
        <v>2.02552175350862E-009</v>
      </c>
    </row>
    <row r="2560" customFormat="false" ht="12.8" hidden="false" customHeight="false" outlineLevel="0" collapsed="false">
      <c r="A2560" s="0" t="s">
        <v>528</v>
      </c>
      <c r="B2560" s="0" t="n">
        <v>2559</v>
      </c>
      <c r="C2560" s="0" t="n">
        <v>2</v>
      </c>
      <c r="D2560" s="0" t="n">
        <f aca="false">C2560/78916</f>
        <v>2.53434031121699E-005</v>
      </c>
      <c r="F2560" s="0" t="n">
        <v>7.03264E-005</v>
      </c>
      <c r="G2560" s="0" t="n">
        <f aca="false">(D2560-0.000146908)^2</f>
        <v>1.47779512165006E-008</v>
      </c>
      <c r="H2560" s="0" t="n">
        <f aca="false">(F2560-D2560)^2</f>
        <v>2.02347000901053E-009</v>
      </c>
    </row>
    <row r="2561" customFormat="false" ht="12.8" hidden="false" customHeight="false" outlineLevel="0" collapsed="false">
      <c r="A2561" s="0" t="s">
        <v>7233</v>
      </c>
      <c r="B2561" s="0" t="n">
        <v>2560</v>
      </c>
      <c r="C2561" s="0" t="n">
        <v>2</v>
      </c>
      <c r="D2561" s="0" t="n">
        <f aca="false">C2561/78916</f>
        <v>2.53434031121699E-005</v>
      </c>
      <c r="F2561" s="0" t="n">
        <v>7.03035E-005</v>
      </c>
      <c r="G2561" s="0" t="n">
        <f aca="false">(D2561-0.000146908)^2</f>
        <v>1.47779512165006E-008</v>
      </c>
      <c r="H2561" s="0" t="n">
        <f aca="false">(F2561-D2561)^2</f>
        <v>2.02141031216307E-009</v>
      </c>
    </row>
    <row r="2562" customFormat="false" ht="12.8" hidden="false" customHeight="false" outlineLevel="0" collapsed="false">
      <c r="A2562" s="0" t="s">
        <v>5392</v>
      </c>
      <c r="B2562" s="0" t="n">
        <v>2561</v>
      </c>
      <c r="C2562" s="0" t="n">
        <v>2</v>
      </c>
      <c r="D2562" s="0" t="n">
        <f aca="false">C2562/78916</f>
        <v>2.53434031121699E-005</v>
      </c>
      <c r="F2562" s="0" t="n">
        <v>7.02807E-005</v>
      </c>
      <c r="G2562" s="0" t="n">
        <f aca="false">(D2562-0.000146908)^2</f>
        <v>1.47779512165006E-008</v>
      </c>
      <c r="H2562" s="0" t="n">
        <f aca="false">(F2562-D2562)^2</f>
        <v>2.01936065158498E-009</v>
      </c>
    </row>
    <row r="2563" customFormat="false" ht="12.8" hidden="false" customHeight="false" outlineLevel="0" collapsed="false">
      <c r="A2563" s="0" t="s">
        <v>7234</v>
      </c>
      <c r="B2563" s="0" t="n">
        <v>2562</v>
      </c>
      <c r="C2563" s="0" t="n">
        <v>2</v>
      </c>
      <c r="D2563" s="0" t="n">
        <f aca="false">C2563/78916</f>
        <v>2.53434031121699E-005</v>
      </c>
      <c r="F2563" s="0" t="n">
        <v>7.02579E-005</v>
      </c>
      <c r="G2563" s="0" t="n">
        <f aca="false">(D2563-0.000146908)^2</f>
        <v>1.47779512165006E-008</v>
      </c>
      <c r="H2563" s="0" t="n">
        <f aca="false">(F2563-D2563)^2</f>
        <v>2.0173120306869E-009</v>
      </c>
    </row>
    <row r="2564" customFormat="false" ht="12.8" hidden="false" customHeight="false" outlineLevel="0" collapsed="false">
      <c r="A2564" s="0" t="s">
        <v>7235</v>
      </c>
      <c r="B2564" s="0" t="n">
        <v>2563</v>
      </c>
      <c r="C2564" s="0" t="n">
        <v>2</v>
      </c>
      <c r="D2564" s="0" t="n">
        <f aca="false">C2564/78916</f>
        <v>2.53434031121699E-005</v>
      </c>
      <c r="F2564" s="0" t="n">
        <v>7.02352E-005</v>
      </c>
      <c r="G2564" s="0" t="n">
        <f aca="false">(D2564-0.000146908)^2</f>
        <v>1.47779512165006E-008</v>
      </c>
      <c r="H2564" s="0" t="n">
        <f aca="false">(F2564-D2564)^2</f>
        <v>2.01527342781819E-009</v>
      </c>
    </row>
    <row r="2565" customFormat="false" ht="12.8" hidden="false" customHeight="false" outlineLevel="0" collapsed="false">
      <c r="A2565" s="0" t="s">
        <v>7236</v>
      </c>
      <c r="B2565" s="0" t="n">
        <v>2564</v>
      </c>
      <c r="C2565" s="0" t="n">
        <v>2</v>
      </c>
      <c r="D2565" s="0" t="n">
        <f aca="false">C2565/78916</f>
        <v>2.53434031121699E-005</v>
      </c>
      <c r="F2565" s="0" t="n">
        <v>7.02124E-005</v>
      </c>
      <c r="G2565" s="0" t="n">
        <f aca="false">(D2565-0.000146908)^2</f>
        <v>1.47779512165006E-008</v>
      </c>
      <c r="H2565" s="0" t="n">
        <f aca="false">(F2565-D2565)^2</f>
        <v>2.01322688172011E-009</v>
      </c>
    </row>
    <row r="2566" customFormat="false" ht="12.8" hidden="false" customHeight="false" outlineLevel="0" collapsed="false">
      <c r="A2566" s="0" t="s">
        <v>7237</v>
      </c>
      <c r="B2566" s="0" t="n">
        <v>2565</v>
      </c>
      <c r="C2566" s="0" t="n">
        <v>2</v>
      </c>
      <c r="D2566" s="0" t="n">
        <f aca="false">C2566/78916</f>
        <v>2.53434031121699E-005</v>
      </c>
      <c r="F2566" s="0" t="n">
        <v>7.01897E-005</v>
      </c>
      <c r="G2566" s="0" t="n">
        <f aca="false">(D2566-0.000146908)^2</f>
        <v>1.47779512165006E-008</v>
      </c>
      <c r="H2566" s="0" t="n">
        <f aca="false">(F2566-D2566)^2</f>
        <v>2.0111903445514E-009</v>
      </c>
    </row>
    <row r="2567" customFormat="false" ht="12.8" hidden="false" customHeight="false" outlineLevel="0" collapsed="false">
      <c r="A2567" s="0" t="s">
        <v>7238</v>
      </c>
      <c r="B2567" s="0" t="n">
        <v>2566</v>
      </c>
      <c r="C2567" s="0" t="n">
        <v>2</v>
      </c>
      <c r="D2567" s="0" t="n">
        <f aca="false">C2567/78916</f>
        <v>2.53434031121699E-005</v>
      </c>
      <c r="F2567" s="0" t="n">
        <v>7.01669E-005</v>
      </c>
      <c r="G2567" s="0" t="n">
        <f aca="false">(D2567-0.000146908)^2</f>
        <v>1.47779512165006E-008</v>
      </c>
      <c r="H2567" s="0" t="n">
        <f aca="false">(F2567-D2567)^2</f>
        <v>2.00914587325331E-009</v>
      </c>
    </row>
    <row r="2568" customFormat="false" ht="12.8" hidden="false" customHeight="false" outlineLevel="0" collapsed="false">
      <c r="A2568" s="0" t="s">
        <v>7239</v>
      </c>
      <c r="B2568" s="0" t="n">
        <v>2567</v>
      </c>
      <c r="C2568" s="0" t="n">
        <v>2</v>
      </c>
      <c r="D2568" s="0" t="n">
        <f aca="false">C2568/78916</f>
        <v>2.53434031121699E-005</v>
      </c>
      <c r="F2568" s="0" t="n">
        <v>7.01442E-005</v>
      </c>
      <c r="G2568" s="0" t="n">
        <f aca="false">(D2568-0.000146908)^2</f>
        <v>1.47779512165006E-008</v>
      </c>
      <c r="H2568" s="0" t="n">
        <f aca="false">(F2568-D2568)^2</f>
        <v>2.00711140178461E-009</v>
      </c>
    </row>
    <row r="2569" customFormat="false" ht="12.8" hidden="false" customHeight="false" outlineLevel="0" collapsed="false">
      <c r="A2569" s="0" t="s">
        <v>2814</v>
      </c>
      <c r="B2569" s="0" t="n">
        <v>2568</v>
      </c>
      <c r="C2569" s="0" t="n">
        <v>2</v>
      </c>
      <c r="D2569" s="0" t="n">
        <f aca="false">C2569/78916</f>
        <v>2.53434031121699E-005</v>
      </c>
      <c r="F2569" s="0" t="n">
        <v>7.01215E-005</v>
      </c>
      <c r="G2569" s="0" t="n">
        <f aca="false">(D2569-0.000146908)^2</f>
        <v>1.47779512165006E-008</v>
      </c>
      <c r="H2569" s="0" t="n">
        <f aca="false">(F2569-D2569)^2</f>
        <v>2.0050779608959E-009</v>
      </c>
    </row>
    <row r="2570" customFormat="false" ht="12.8" hidden="false" customHeight="false" outlineLevel="0" collapsed="false">
      <c r="A2570" s="0" t="s">
        <v>2116</v>
      </c>
      <c r="B2570" s="0" t="n">
        <v>2569</v>
      </c>
      <c r="C2570" s="0" t="n">
        <v>2</v>
      </c>
      <c r="D2570" s="0" t="n">
        <f aca="false">C2570/78916</f>
        <v>2.53434031121699E-005</v>
      </c>
      <c r="F2570" s="0" t="n">
        <v>7.00989E-005</v>
      </c>
      <c r="G2570" s="0" t="n">
        <f aca="false">(D2570-0.000146908)^2</f>
        <v>1.47779512165006E-008</v>
      </c>
      <c r="H2570" s="0" t="n">
        <f aca="false">(F2570-D2570)^2</f>
        <v>2.00305450167657E-009</v>
      </c>
    </row>
    <row r="2571" customFormat="false" ht="12.8" hidden="false" customHeight="false" outlineLevel="0" collapsed="false">
      <c r="A2571" s="0" t="s">
        <v>3022</v>
      </c>
      <c r="B2571" s="0" t="n">
        <v>2570</v>
      </c>
      <c r="C2571" s="0" t="n">
        <v>2</v>
      </c>
      <c r="D2571" s="0" t="n">
        <f aca="false">C2571/78916</f>
        <v>2.53434031121699E-005</v>
      </c>
      <c r="F2571" s="0" t="n">
        <v>7.00762E-005</v>
      </c>
      <c r="G2571" s="0" t="n">
        <f aca="false">(D2571-0.000146908)^2</f>
        <v>1.47779512165006E-008</v>
      </c>
      <c r="H2571" s="0" t="n">
        <f aca="false">(F2571-D2571)^2</f>
        <v>2.00102311740786E-009</v>
      </c>
    </row>
    <row r="2572" customFormat="false" ht="12.8" hidden="false" customHeight="false" outlineLevel="0" collapsed="false">
      <c r="A2572" s="0" t="s">
        <v>7240</v>
      </c>
      <c r="B2572" s="0" t="n">
        <v>2571</v>
      </c>
      <c r="C2572" s="0" t="n">
        <v>2</v>
      </c>
      <c r="D2572" s="0" t="n">
        <f aca="false">C2572/78916</f>
        <v>2.53434031121699E-005</v>
      </c>
      <c r="F2572" s="0" t="n">
        <v>7.00536E-005</v>
      </c>
      <c r="G2572" s="0" t="n">
        <f aca="false">(D2572-0.000146908)^2</f>
        <v>1.47779512165006E-008</v>
      </c>
      <c r="H2572" s="0" t="n">
        <f aca="false">(F2572-D2572)^2</f>
        <v>1.99900170574853E-009</v>
      </c>
    </row>
    <row r="2573" customFormat="false" ht="12.8" hidden="false" customHeight="false" outlineLevel="0" collapsed="false">
      <c r="A2573" s="0" t="s">
        <v>3585</v>
      </c>
      <c r="B2573" s="0" t="n">
        <v>2572</v>
      </c>
      <c r="C2573" s="0" t="n">
        <v>2</v>
      </c>
      <c r="D2573" s="0" t="n">
        <f aca="false">C2573/78916</f>
        <v>2.53434031121699E-005</v>
      </c>
      <c r="F2573" s="0" t="n">
        <v>7.00309E-005</v>
      </c>
      <c r="G2573" s="0" t="n">
        <f aca="false">(D2573-0.000146908)^2</f>
        <v>1.47779512165006E-008</v>
      </c>
      <c r="H2573" s="0" t="n">
        <f aca="false">(F2573-D2573)^2</f>
        <v>1.99697237809983E-009</v>
      </c>
    </row>
    <row r="2574" customFormat="false" ht="12.8" hidden="false" customHeight="false" outlineLevel="0" collapsed="false">
      <c r="A2574" s="0" t="s">
        <v>7241</v>
      </c>
      <c r="B2574" s="0" t="n">
        <v>2573</v>
      </c>
      <c r="C2574" s="0" t="n">
        <v>2</v>
      </c>
      <c r="D2574" s="0" t="n">
        <f aca="false">C2574/78916</f>
        <v>2.53434031121699E-005</v>
      </c>
      <c r="F2574" s="0" t="n">
        <v>7.00083E-005</v>
      </c>
      <c r="G2574" s="0" t="n">
        <f aca="false">(D2574-0.000146908)^2</f>
        <v>1.47779512165006E-008</v>
      </c>
      <c r="H2574" s="0" t="n">
        <f aca="false">(F2574-D2574)^2</f>
        <v>1.9949530140005E-009</v>
      </c>
    </row>
    <row r="2575" customFormat="false" ht="12.8" hidden="false" customHeight="false" outlineLevel="0" collapsed="false">
      <c r="A2575" s="0" t="s">
        <v>7242</v>
      </c>
      <c r="B2575" s="0" t="n">
        <v>2574</v>
      </c>
      <c r="C2575" s="0" t="n">
        <v>2</v>
      </c>
      <c r="D2575" s="0" t="n">
        <f aca="false">C2575/78916</f>
        <v>2.53434031121699E-005</v>
      </c>
      <c r="F2575" s="0" t="n">
        <v>6.99857E-005</v>
      </c>
      <c r="G2575" s="0" t="n">
        <f aca="false">(D2575-0.000146908)^2</f>
        <v>1.47779512165006E-008</v>
      </c>
      <c r="H2575" s="0" t="n">
        <f aca="false">(F2575-D2575)^2</f>
        <v>1.99293467142117E-009</v>
      </c>
    </row>
    <row r="2576" customFormat="false" ht="12.8" hidden="false" customHeight="false" outlineLevel="0" collapsed="false">
      <c r="A2576" s="0" t="s">
        <v>7243</v>
      </c>
      <c r="B2576" s="0" t="n">
        <v>2575</v>
      </c>
      <c r="C2576" s="0" t="n">
        <v>2</v>
      </c>
      <c r="D2576" s="0" t="n">
        <f aca="false">C2576/78916</f>
        <v>2.53434031121699E-005</v>
      </c>
      <c r="F2576" s="0" t="n">
        <v>6.99631E-005</v>
      </c>
      <c r="G2576" s="0" t="n">
        <f aca="false">(D2576-0.000146908)^2</f>
        <v>1.47779512165006E-008</v>
      </c>
      <c r="H2576" s="0" t="n">
        <f aca="false">(F2576-D2576)^2</f>
        <v>1.99091735036184E-009</v>
      </c>
    </row>
    <row r="2577" customFormat="false" ht="12.8" hidden="false" customHeight="false" outlineLevel="0" collapsed="false">
      <c r="A2577" s="0" t="s">
        <v>7244</v>
      </c>
      <c r="B2577" s="0" t="n">
        <v>2576</v>
      </c>
      <c r="C2577" s="0" t="n">
        <v>2</v>
      </c>
      <c r="D2577" s="0" t="n">
        <f aca="false">C2577/78916</f>
        <v>2.53434031121699E-005</v>
      </c>
      <c r="F2577" s="0" t="n">
        <v>6.99406E-005</v>
      </c>
      <c r="G2577" s="0" t="n">
        <f aca="false">(D2577-0.000146908)^2</f>
        <v>1.47779512165006E-008</v>
      </c>
      <c r="H2577" s="0" t="n">
        <f aca="false">(F2577-D2577)^2</f>
        <v>1.98890997025188E-009</v>
      </c>
    </row>
    <row r="2578" customFormat="false" ht="12.8" hidden="false" customHeight="false" outlineLevel="0" collapsed="false">
      <c r="A2578" s="0" t="s">
        <v>2194</v>
      </c>
      <c r="B2578" s="0" t="n">
        <v>2577</v>
      </c>
      <c r="C2578" s="0" t="n">
        <v>2</v>
      </c>
      <c r="D2578" s="0" t="n">
        <f aca="false">C2578/78916</f>
        <v>2.53434031121699E-005</v>
      </c>
      <c r="F2578" s="0" t="n">
        <v>6.9918E-005</v>
      </c>
      <c r="G2578" s="0" t="n">
        <f aca="false">(D2578-0.000146908)^2</f>
        <v>1.47779512165006E-008</v>
      </c>
      <c r="H2578" s="0" t="n">
        <f aca="false">(F2578-D2578)^2</f>
        <v>1.98689468771255E-009</v>
      </c>
    </row>
    <row r="2579" customFormat="false" ht="12.8" hidden="false" customHeight="false" outlineLevel="0" collapsed="false">
      <c r="A2579" s="0" t="s">
        <v>957</v>
      </c>
      <c r="B2579" s="0" t="n">
        <v>2578</v>
      </c>
      <c r="C2579" s="0" t="n">
        <v>2</v>
      </c>
      <c r="D2579" s="0" t="n">
        <f aca="false">C2579/78916</f>
        <v>2.53434031121699E-005</v>
      </c>
      <c r="F2579" s="0" t="n">
        <v>6.98955E-005</v>
      </c>
      <c r="G2579" s="0" t="n">
        <f aca="false">(D2579-0.000146908)^2</f>
        <v>1.47779512165006E-008</v>
      </c>
      <c r="H2579" s="0" t="n">
        <f aca="false">(F2579-D2579)^2</f>
        <v>1.9848893371026E-009</v>
      </c>
    </row>
    <row r="2580" customFormat="false" ht="12.8" hidden="false" customHeight="false" outlineLevel="0" collapsed="false">
      <c r="A2580" s="0" t="s">
        <v>7245</v>
      </c>
      <c r="B2580" s="0" t="n">
        <v>2579</v>
      </c>
      <c r="C2580" s="0" t="n">
        <v>2</v>
      </c>
      <c r="D2580" s="0" t="n">
        <f aca="false">C2580/78916</f>
        <v>2.53434031121699E-005</v>
      </c>
      <c r="F2580" s="0" t="n">
        <v>6.9873E-005</v>
      </c>
      <c r="G2580" s="0" t="n">
        <f aca="false">(D2580-0.000146908)^2</f>
        <v>1.47779512165006E-008</v>
      </c>
      <c r="H2580" s="0" t="n">
        <f aca="false">(F2580-D2580)^2</f>
        <v>1.98288499899265E-009</v>
      </c>
    </row>
    <row r="2581" customFormat="false" ht="12.8" hidden="false" customHeight="false" outlineLevel="0" collapsed="false">
      <c r="A2581" s="0" t="s">
        <v>7246</v>
      </c>
      <c r="B2581" s="0" t="n">
        <v>2580</v>
      </c>
      <c r="C2581" s="0" t="n">
        <v>2</v>
      </c>
      <c r="D2581" s="0" t="n">
        <f aca="false">C2581/78916</f>
        <v>2.53434031121699E-005</v>
      </c>
      <c r="F2581" s="0" t="n">
        <v>6.98505E-005</v>
      </c>
      <c r="G2581" s="0" t="n">
        <f aca="false">(D2581-0.000146908)^2</f>
        <v>1.47779512165006E-008</v>
      </c>
      <c r="H2581" s="0" t="n">
        <f aca="false">(F2581-D2581)^2</f>
        <v>1.9808816733827E-009</v>
      </c>
    </row>
    <row r="2582" customFormat="false" ht="12.8" hidden="false" customHeight="false" outlineLevel="0" collapsed="false">
      <c r="A2582" s="0" t="s">
        <v>7247</v>
      </c>
      <c r="B2582" s="0" t="n">
        <v>2581</v>
      </c>
      <c r="C2582" s="0" t="n">
        <v>2</v>
      </c>
      <c r="D2582" s="0" t="n">
        <f aca="false">C2582/78916</f>
        <v>2.53434031121699E-005</v>
      </c>
      <c r="F2582" s="0" t="n">
        <v>6.9828E-005</v>
      </c>
      <c r="G2582" s="0" t="n">
        <f aca="false">(D2582-0.000146908)^2</f>
        <v>1.47779512165006E-008</v>
      </c>
      <c r="H2582" s="0" t="n">
        <f aca="false">(F2582-D2582)^2</f>
        <v>1.97887936027274E-009</v>
      </c>
    </row>
    <row r="2583" customFormat="false" ht="12.8" hidden="false" customHeight="false" outlineLevel="0" collapsed="false">
      <c r="A2583" s="0" t="s">
        <v>7248</v>
      </c>
      <c r="B2583" s="0" t="n">
        <v>2582</v>
      </c>
      <c r="C2583" s="0" t="n">
        <v>2</v>
      </c>
      <c r="D2583" s="0" t="n">
        <f aca="false">C2583/78916</f>
        <v>2.53434031121699E-005</v>
      </c>
      <c r="F2583" s="0" t="n">
        <v>6.98055E-005</v>
      </c>
      <c r="G2583" s="0" t="n">
        <f aca="false">(D2583-0.000146908)^2</f>
        <v>1.47779512165006E-008</v>
      </c>
      <c r="H2583" s="0" t="n">
        <f aca="false">(F2583-D2583)^2</f>
        <v>1.97687805966279E-009</v>
      </c>
    </row>
    <row r="2584" customFormat="false" ht="12.8" hidden="false" customHeight="false" outlineLevel="0" collapsed="false">
      <c r="A2584" s="0" t="s">
        <v>7249</v>
      </c>
      <c r="B2584" s="0" t="n">
        <v>2583</v>
      </c>
      <c r="C2584" s="0" t="n">
        <v>2</v>
      </c>
      <c r="D2584" s="0" t="n">
        <f aca="false">C2584/78916</f>
        <v>2.53434031121699E-005</v>
      </c>
      <c r="F2584" s="0" t="n">
        <v>6.97831E-005</v>
      </c>
      <c r="G2584" s="0" t="n">
        <f aca="false">(D2584-0.000146908)^2</f>
        <v>1.47779512165006E-008</v>
      </c>
      <c r="H2584" s="0" t="n">
        <f aca="false">(F2584-D2584)^2</f>
        <v>1.97488665948222E-009</v>
      </c>
    </row>
    <row r="2585" customFormat="false" ht="12.8" hidden="false" customHeight="false" outlineLevel="0" collapsed="false">
      <c r="A2585" s="0" t="s">
        <v>6181</v>
      </c>
      <c r="B2585" s="0" t="n">
        <v>2584</v>
      </c>
      <c r="C2585" s="0" t="n">
        <v>2</v>
      </c>
      <c r="D2585" s="0" t="n">
        <f aca="false">C2585/78916</f>
        <v>2.53434031121699E-005</v>
      </c>
      <c r="F2585" s="0" t="n">
        <v>6.97607E-005</v>
      </c>
      <c r="G2585" s="0" t="n">
        <f aca="false">(D2585-0.000146908)^2</f>
        <v>1.47779512165006E-008</v>
      </c>
      <c r="H2585" s="0" t="n">
        <f aca="false">(F2585-D2585)^2</f>
        <v>1.97289626282164E-009</v>
      </c>
    </row>
    <row r="2586" customFormat="false" ht="12.8" hidden="false" customHeight="false" outlineLevel="0" collapsed="false">
      <c r="A2586" s="0" t="s">
        <v>3760</v>
      </c>
      <c r="B2586" s="0" t="n">
        <v>2585</v>
      </c>
      <c r="C2586" s="0" t="n">
        <v>2</v>
      </c>
      <c r="D2586" s="0" t="n">
        <f aca="false">C2586/78916</f>
        <v>2.53434031121699E-005</v>
      </c>
      <c r="F2586" s="0" t="n">
        <v>6.97382E-005</v>
      </c>
      <c r="G2586" s="0" t="n">
        <f aca="false">(D2586-0.000146908)^2</f>
        <v>1.47779512165006E-008</v>
      </c>
      <c r="H2586" s="0" t="n">
        <f aca="false">(F2586-D2586)^2</f>
        <v>1.97089799071169E-009</v>
      </c>
    </row>
    <row r="2587" customFormat="false" ht="12.8" hidden="false" customHeight="false" outlineLevel="0" collapsed="false">
      <c r="A2587" s="0" t="s">
        <v>7250</v>
      </c>
      <c r="B2587" s="0" t="n">
        <v>2586</v>
      </c>
      <c r="C2587" s="0" t="n">
        <v>2</v>
      </c>
      <c r="D2587" s="0" t="n">
        <f aca="false">C2587/78916</f>
        <v>2.53434031121699E-005</v>
      </c>
      <c r="F2587" s="0" t="n">
        <v>6.97158E-005</v>
      </c>
      <c r="G2587" s="0" t="n">
        <f aca="false">(D2587-0.000146908)^2</f>
        <v>1.47779512165006E-008</v>
      </c>
      <c r="H2587" s="0" t="n">
        <f aca="false">(F2587-D2587)^2</f>
        <v>1.96890960557111E-009</v>
      </c>
    </row>
    <row r="2588" customFormat="false" ht="12.8" hidden="false" customHeight="false" outlineLevel="0" collapsed="false">
      <c r="A2588" s="0" t="s">
        <v>7251</v>
      </c>
      <c r="B2588" s="0" t="n">
        <v>2587</v>
      </c>
      <c r="C2588" s="0" t="n">
        <v>2</v>
      </c>
      <c r="D2588" s="0" t="n">
        <f aca="false">C2588/78916</f>
        <v>2.53434031121699E-005</v>
      </c>
      <c r="F2588" s="0" t="n">
        <v>6.96934E-005</v>
      </c>
      <c r="G2588" s="0" t="n">
        <f aca="false">(D2588-0.000146908)^2</f>
        <v>1.47779512165006E-008</v>
      </c>
      <c r="H2588" s="0" t="n">
        <f aca="false">(F2588-D2588)^2</f>
        <v>1.96692222395054E-009</v>
      </c>
    </row>
    <row r="2589" customFormat="false" ht="12.8" hidden="false" customHeight="false" outlineLevel="0" collapsed="false">
      <c r="A2589" s="0" t="s">
        <v>1984</v>
      </c>
      <c r="B2589" s="0" t="n">
        <v>2588</v>
      </c>
      <c r="C2589" s="0" t="n">
        <v>2</v>
      </c>
      <c r="D2589" s="0" t="n">
        <f aca="false">C2589/78916</f>
        <v>2.53434031121699E-005</v>
      </c>
      <c r="F2589" s="0" t="n">
        <v>6.96711E-005</v>
      </c>
      <c r="G2589" s="0" t="n">
        <f aca="false">(D2589-0.000146908)^2</f>
        <v>1.47779512165006E-008</v>
      </c>
      <c r="H2589" s="0" t="n">
        <f aca="false">(F2589-D2589)^2</f>
        <v>1.96494471137934E-009</v>
      </c>
    </row>
    <row r="2590" customFormat="false" ht="12.8" hidden="false" customHeight="false" outlineLevel="0" collapsed="false">
      <c r="A2590" s="0" t="s">
        <v>7252</v>
      </c>
      <c r="B2590" s="0" t="n">
        <v>2589</v>
      </c>
      <c r="C2590" s="0" t="n">
        <v>2</v>
      </c>
      <c r="D2590" s="0" t="n">
        <f aca="false">C2590/78916</f>
        <v>2.53434031121699E-005</v>
      </c>
      <c r="F2590" s="0" t="n">
        <v>6.96487E-005</v>
      </c>
      <c r="G2590" s="0" t="n">
        <f aca="false">(D2590-0.000146908)^2</f>
        <v>1.47779512165006E-008</v>
      </c>
      <c r="H2590" s="0" t="n">
        <f aca="false">(F2590-D2590)^2</f>
        <v>1.96295933231877E-009</v>
      </c>
    </row>
    <row r="2591" customFormat="false" ht="12.8" hidden="false" customHeight="false" outlineLevel="0" collapsed="false">
      <c r="A2591" s="0" t="s">
        <v>7253</v>
      </c>
      <c r="B2591" s="0" t="n">
        <v>2590</v>
      </c>
      <c r="C2591" s="0" t="n">
        <v>2</v>
      </c>
      <c r="D2591" s="0" t="n">
        <f aca="false">C2591/78916</f>
        <v>2.53434031121699E-005</v>
      </c>
      <c r="F2591" s="0" t="n">
        <v>6.96264E-005</v>
      </c>
      <c r="G2591" s="0" t="n">
        <f aca="false">(D2591-0.000146908)^2</f>
        <v>1.47779512165006E-008</v>
      </c>
      <c r="H2591" s="0" t="n">
        <f aca="false">(F2591-D2591)^2</f>
        <v>1.96098381336757E-009</v>
      </c>
    </row>
    <row r="2592" customFormat="false" ht="12.8" hidden="false" customHeight="false" outlineLevel="0" collapsed="false">
      <c r="A2592" s="0" t="s">
        <v>4710</v>
      </c>
      <c r="B2592" s="0" t="n">
        <v>2591</v>
      </c>
      <c r="C2592" s="0" t="n">
        <v>2</v>
      </c>
      <c r="D2592" s="0" t="n">
        <f aca="false">C2592/78916</f>
        <v>2.53434031121699E-005</v>
      </c>
      <c r="F2592" s="0" t="n">
        <v>6.9604E-005</v>
      </c>
      <c r="G2592" s="0" t="n">
        <f aca="false">(D2592-0.000146908)^2</f>
        <v>1.47779512165006E-008</v>
      </c>
      <c r="H2592" s="0" t="n">
        <f aca="false">(F2592-D2592)^2</f>
        <v>1.959000436867E-009</v>
      </c>
    </row>
    <row r="2593" customFormat="false" ht="12.8" hidden="false" customHeight="false" outlineLevel="0" collapsed="false">
      <c r="A2593" s="0" t="s">
        <v>7254</v>
      </c>
      <c r="B2593" s="0" t="n">
        <v>2592</v>
      </c>
      <c r="C2593" s="0" t="n">
        <v>2</v>
      </c>
      <c r="D2593" s="0" t="n">
        <f aca="false">C2593/78916</f>
        <v>2.53434031121699E-005</v>
      </c>
      <c r="F2593" s="0" t="n">
        <v>6.95817E-005</v>
      </c>
      <c r="G2593" s="0" t="n">
        <f aca="false">(D2593-0.000146908)^2</f>
        <v>1.47779512165006E-008</v>
      </c>
      <c r="H2593" s="0" t="n">
        <f aca="false">(F2593-D2593)^2</f>
        <v>1.9570269115358E-009</v>
      </c>
    </row>
    <row r="2594" customFormat="false" ht="12.8" hidden="false" customHeight="false" outlineLevel="0" collapsed="false">
      <c r="A2594" s="0" t="s">
        <v>4888</v>
      </c>
      <c r="B2594" s="0" t="n">
        <v>2593</v>
      </c>
      <c r="C2594" s="0" t="n">
        <v>2</v>
      </c>
      <c r="D2594" s="0" t="n">
        <f aca="false">C2594/78916</f>
        <v>2.53434031121699E-005</v>
      </c>
      <c r="F2594" s="0" t="n">
        <v>6.95594E-005</v>
      </c>
      <c r="G2594" s="0" t="n">
        <f aca="false">(D2594-0.000146908)^2</f>
        <v>1.47779512165006E-008</v>
      </c>
      <c r="H2594" s="0" t="n">
        <f aca="false">(F2594-D2594)^2</f>
        <v>1.9550543807846E-009</v>
      </c>
    </row>
    <row r="2595" customFormat="false" ht="12.8" hidden="false" customHeight="false" outlineLevel="0" collapsed="false">
      <c r="A2595" s="0" t="s">
        <v>4204</v>
      </c>
      <c r="B2595" s="0" t="n">
        <v>2594</v>
      </c>
      <c r="C2595" s="0" t="n">
        <v>2</v>
      </c>
      <c r="D2595" s="0" t="n">
        <f aca="false">C2595/78916</f>
        <v>2.53434031121699E-005</v>
      </c>
      <c r="F2595" s="0" t="n">
        <v>6.95372E-005</v>
      </c>
      <c r="G2595" s="0" t="n">
        <f aca="false">(D2595-0.000146908)^2</f>
        <v>1.47779512165006E-008</v>
      </c>
      <c r="H2595" s="0" t="n">
        <f aca="false">(F2595-D2595)^2</f>
        <v>1.95309168336278E-009</v>
      </c>
    </row>
    <row r="2596" customFormat="false" ht="12.8" hidden="false" customHeight="false" outlineLevel="0" collapsed="false">
      <c r="A2596" s="0" t="s">
        <v>4997</v>
      </c>
      <c r="B2596" s="0" t="n">
        <v>2595</v>
      </c>
      <c r="C2596" s="0" t="n">
        <v>2</v>
      </c>
      <c r="D2596" s="0" t="n">
        <f aca="false">C2596/78916</f>
        <v>2.53434031121699E-005</v>
      </c>
      <c r="F2596" s="0" t="n">
        <v>6.95149E-005</v>
      </c>
      <c r="G2596" s="0" t="n">
        <f aca="false">(D2596-0.000146908)^2</f>
        <v>1.47779512165006E-008</v>
      </c>
      <c r="H2596" s="0" t="n">
        <f aca="false">(F2596-D2596)^2</f>
        <v>1.95112113731158E-009</v>
      </c>
    </row>
    <row r="2597" customFormat="false" ht="12.8" hidden="false" customHeight="false" outlineLevel="0" collapsed="false">
      <c r="A2597" s="0" t="s">
        <v>7255</v>
      </c>
      <c r="B2597" s="0" t="n">
        <v>2596</v>
      </c>
      <c r="C2597" s="0" t="n">
        <v>2</v>
      </c>
      <c r="D2597" s="0" t="n">
        <f aca="false">C2597/78916</f>
        <v>2.53434031121699E-005</v>
      </c>
      <c r="F2597" s="0" t="n">
        <v>6.94927E-005</v>
      </c>
      <c r="G2597" s="0" t="n">
        <f aca="false">(D2597-0.000146908)^2</f>
        <v>1.47779512165006E-008</v>
      </c>
      <c r="H2597" s="0" t="n">
        <f aca="false">(F2597-D2597)^2</f>
        <v>1.94916041568977E-009</v>
      </c>
    </row>
    <row r="2598" customFormat="false" ht="12.8" hidden="false" customHeight="false" outlineLevel="0" collapsed="false">
      <c r="A2598" s="0" t="s">
        <v>1111</v>
      </c>
      <c r="B2598" s="0" t="n">
        <v>2597</v>
      </c>
      <c r="C2598" s="0" t="n">
        <v>2</v>
      </c>
      <c r="D2598" s="0" t="n">
        <f aca="false">C2598/78916</f>
        <v>2.53434031121699E-005</v>
      </c>
      <c r="F2598" s="0" t="n">
        <v>6.94704E-005</v>
      </c>
      <c r="G2598" s="0" t="n">
        <f aca="false">(D2598-0.000146908)^2</f>
        <v>1.47779512165006E-008</v>
      </c>
      <c r="H2598" s="0" t="n">
        <f aca="false">(F2598-D2598)^2</f>
        <v>1.94719185433857E-009</v>
      </c>
    </row>
    <row r="2599" customFormat="false" ht="12.8" hidden="false" customHeight="false" outlineLevel="0" collapsed="false">
      <c r="A2599" s="0" t="s">
        <v>5352</v>
      </c>
      <c r="B2599" s="0" t="n">
        <v>2598</v>
      </c>
      <c r="C2599" s="0" t="n">
        <v>2</v>
      </c>
      <c r="D2599" s="0" t="n">
        <f aca="false">C2599/78916</f>
        <v>2.53434031121699E-005</v>
      </c>
      <c r="F2599" s="0" t="n">
        <v>6.94482E-005</v>
      </c>
      <c r="G2599" s="0" t="n">
        <f aca="false">(D2599-0.000146908)^2</f>
        <v>1.47779512165006E-008</v>
      </c>
      <c r="H2599" s="0" t="n">
        <f aca="false">(F2599-D2599)^2</f>
        <v>1.94523310851675E-009</v>
      </c>
    </row>
    <row r="2600" customFormat="false" ht="12.8" hidden="false" customHeight="false" outlineLevel="0" collapsed="false">
      <c r="A2600" s="0" t="s">
        <v>7256</v>
      </c>
      <c r="B2600" s="0" t="n">
        <v>2599</v>
      </c>
      <c r="C2600" s="0" t="n">
        <v>2</v>
      </c>
      <c r="D2600" s="0" t="n">
        <f aca="false">C2600/78916</f>
        <v>2.53434031121699E-005</v>
      </c>
      <c r="F2600" s="0" t="n">
        <v>6.9426E-005</v>
      </c>
      <c r="G2600" s="0" t="n">
        <f aca="false">(D2600-0.000146908)^2</f>
        <v>1.47779512165006E-008</v>
      </c>
      <c r="H2600" s="0" t="n">
        <f aca="false">(F2600-D2600)^2</f>
        <v>1.94327534837493E-009</v>
      </c>
    </row>
    <row r="2601" customFormat="false" ht="12.8" hidden="false" customHeight="false" outlineLevel="0" collapsed="false">
      <c r="A2601" s="0" t="s">
        <v>7257</v>
      </c>
      <c r="B2601" s="0" t="n">
        <v>2600</v>
      </c>
      <c r="C2601" s="0" t="n">
        <v>2</v>
      </c>
      <c r="D2601" s="0" t="n">
        <f aca="false">C2601/78916</f>
        <v>2.53434031121699E-005</v>
      </c>
      <c r="F2601" s="0" t="n">
        <v>6.94038E-005</v>
      </c>
      <c r="G2601" s="0" t="n">
        <f aca="false">(D2601-0.000146908)^2</f>
        <v>1.47779512165006E-008</v>
      </c>
      <c r="H2601" s="0" t="n">
        <f aca="false">(F2601-D2601)^2</f>
        <v>1.94131857391311E-009</v>
      </c>
    </row>
    <row r="2602" customFormat="false" ht="12.8" hidden="false" customHeight="false" outlineLevel="0" collapsed="false">
      <c r="A2602" s="0" t="s">
        <v>4046</v>
      </c>
      <c r="B2602" s="0" t="n">
        <v>2601</v>
      </c>
      <c r="C2602" s="0" t="n">
        <v>2</v>
      </c>
      <c r="D2602" s="0" t="n">
        <f aca="false">C2602/78916</f>
        <v>2.53434031121699E-005</v>
      </c>
      <c r="F2602" s="0" t="n">
        <v>6.93817E-005</v>
      </c>
      <c r="G2602" s="0" t="n">
        <f aca="false">(D2602-0.000146908)^2</f>
        <v>1.47779512165006E-008</v>
      </c>
      <c r="H2602" s="0" t="n">
        <f aca="false">(F2602-D2602)^2</f>
        <v>1.93937159278067E-009</v>
      </c>
    </row>
    <row r="2603" customFormat="false" ht="12.8" hidden="false" customHeight="false" outlineLevel="0" collapsed="false">
      <c r="A2603" s="0" t="s">
        <v>7258</v>
      </c>
      <c r="B2603" s="0" t="n">
        <v>2602</v>
      </c>
      <c r="C2603" s="0" t="n">
        <v>2</v>
      </c>
      <c r="D2603" s="0" t="n">
        <f aca="false">C2603/78916</f>
        <v>2.53434031121699E-005</v>
      </c>
      <c r="F2603" s="0" t="n">
        <v>6.93595E-005</v>
      </c>
      <c r="G2603" s="0" t="n">
        <f aca="false">(D2603-0.000146908)^2</f>
        <v>1.47779512165006E-008</v>
      </c>
      <c r="H2603" s="0" t="n">
        <f aca="false">(F2603-D2603)^2</f>
        <v>1.93741678523885E-009</v>
      </c>
    </row>
    <row r="2604" customFormat="false" ht="12.8" hidden="false" customHeight="false" outlineLevel="0" collapsed="false">
      <c r="A2604" s="0" t="s">
        <v>7259</v>
      </c>
      <c r="B2604" s="0" t="n">
        <v>2603</v>
      </c>
      <c r="C2604" s="0" t="n">
        <v>2</v>
      </c>
      <c r="D2604" s="0" t="n">
        <f aca="false">C2604/78916</f>
        <v>2.53434031121699E-005</v>
      </c>
      <c r="F2604" s="0" t="n">
        <v>6.93374E-005</v>
      </c>
      <c r="G2604" s="0" t="n">
        <f aca="false">(D2604-0.000146908)^2</f>
        <v>1.47779512165006E-008</v>
      </c>
      <c r="H2604" s="0" t="n">
        <f aca="false">(F2604-D2604)^2</f>
        <v>1.9354717621664E-009</v>
      </c>
    </row>
    <row r="2605" customFormat="false" ht="12.8" hidden="false" customHeight="false" outlineLevel="0" collapsed="false">
      <c r="A2605" s="0" t="s">
        <v>7260</v>
      </c>
      <c r="B2605" s="0" t="n">
        <v>2604</v>
      </c>
      <c r="C2605" s="0" t="n">
        <v>2</v>
      </c>
      <c r="D2605" s="0" t="n">
        <f aca="false">C2605/78916</f>
        <v>2.53434031121699E-005</v>
      </c>
      <c r="F2605" s="0" t="n">
        <v>6.93152E-005</v>
      </c>
      <c r="G2605" s="0" t="n">
        <f aca="false">(D2605-0.000146908)^2</f>
        <v>1.47779512165006E-008</v>
      </c>
      <c r="H2605" s="0" t="n">
        <f aca="false">(F2605-D2605)^2</f>
        <v>1.93351892154459E-009</v>
      </c>
    </row>
    <row r="2606" customFormat="false" ht="12.8" hidden="false" customHeight="false" outlineLevel="0" collapsed="false">
      <c r="A2606" s="0" t="s">
        <v>7261</v>
      </c>
      <c r="B2606" s="0" t="n">
        <v>2605</v>
      </c>
      <c r="C2606" s="0" t="n">
        <v>2</v>
      </c>
      <c r="D2606" s="0" t="n">
        <f aca="false">C2606/78916</f>
        <v>2.53434031121699E-005</v>
      </c>
      <c r="F2606" s="0" t="n">
        <v>6.92931E-005</v>
      </c>
      <c r="G2606" s="0" t="n">
        <f aca="false">(D2606-0.000146908)^2</f>
        <v>1.47779512165006E-008</v>
      </c>
      <c r="H2606" s="0" t="n">
        <f aca="false">(F2606-D2606)^2</f>
        <v>1.93157585653214E-009</v>
      </c>
    </row>
    <row r="2607" customFormat="false" ht="12.8" hidden="false" customHeight="false" outlineLevel="0" collapsed="false">
      <c r="A2607" s="0" t="s">
        <v>4698</v>
      </c>
      <c r="B2607" s="0" t="n">
        <v>2606</v>
      </c>
      <c r="C2607" s="0" t="n">
        <v>2</v>
      </c>
      <c r="D2607" s="0" t="n">
        <f aca="false">C2607/78916</f>
        <v>2.53434031121699E-005</v>
      </c>
      <c r="F2607" s="0" t="n">
        <v>6.92711E-005</v>
      </c>
      <c r="G2607" s="0" t="n">
        <f aca="false">(D2607-0.000146908)^2</f>
        <v>1.47779512165006E-008</v>
      </c>
      <c r="H2607" s="0" t="n">
        <f aca="false">(F2607-D2607)^2</f>
        <v>1.92964255386908E-009</v>
      </c>
    </row>
    <row r="2608" customFormat="false" ht="12.8" hidden="false" customHeight="false" outlineLevel="0" collapsed="false">
      <c r="A2608" s="0" t="s">
        <v>4738</v>
      </c>
      <c r="B2608" s="0" t="n">
        <v>2607</v>
      </c>
      <c r="C2608" s="0" t="n">
        <v>2</v>
      </c>
      <c r="D2608" s="0" t="n">
        <f aca="false">C2608/78916</f>
        <v>2.53434031121699E-005</v>
      </c>
      <c r="F2608" s="0" t="n">
        <v>6.9249E-005</v>
      </c>
      <c r="G2608" s="0" t="n">
        <f aca="false">(D2608-0.000146908)^2</f>
        <v>1.47779512165006E-008</v>
      </c>
      <c r="H2608" s="0" t="n">
        <f aca="false">(F2608-D2608)^2</f>
        <v>1.92770143807664E-009</v>
      </c>
    </row>
    <row r="2609" customFormat="false" ht="12.8" hidden="false" customHeight="false" outlineLevel="0" collapsed="false">
      <c r="A2609" s="0" t="s">
        <v>7262</v>
      </c>
      <c r="B2609" s="0" t="n">
        <v>2608</v>
      </c>
      <c r="C2609" s="0" t="n">
        <v>2</v>
      </c>
      <c r="D2609" s="0" t="n">
        <f aca="false">C2609/78916</f>
        <v>2.53434031121699E-005</v>
      </c>
      <c r="F2609" s="0" t="n">
        <v>6.92269E-005</v>
      </c>
      <c r="G2609" s="0" t="n">
        <f aca="false">(D2609-0.000146908)^2</f>
        <v>1.47779512165006E-008</v>
      </c>
      <c r="H2609" s="0" t="n">
        <f aca="false">(F2609-D2609)^2</f>
        <v>1.92576129910419E-009</v>
      </c>
    </row>
    <row r="2610" customFormat="false" ht="12.8" hidden="false" customHeight="false" outlineLevel="0" collapsed="false">
      <c r="A2610" s="0" t="s">
        <v>2906</v>
      </c>
      <c r="B2610" s="0" t="n">
        <v>2609</v>
      </c>
      <c r="C2610" s="0" t="n">
        <v>2</v>
      </c>
      <c r="D2610" s="0" t="n">
        <f aca="false">C2610/78916</f>
        <v>2.53434031121699E-005</v>
      </c>
      <c r="F2610" s="0" t="n">
        <v>6.92049E-005</v>
      </c>
      <c r="G2610" s="0" t="n">
        <f aca="false">(D2610-0.000146908)^2</f>
        <v>1.47779512165006E-008</v>
      </c>
      <c r="H2610" s="0" t="n">
        <f aca="false">(F2610-D2610)^2</f>
        <v>1.92383090924113E-009</v>
      </c>
    </row>
    <row r="2611" customFormat="false" ht="12.8" hidden="false" customHeight="false" outlineLevel="0" collapsed="false">
      <c r="A2611" s="0" t="s">
        <v>4456</v>
      </c>
      <c r="B2611" s="0" t="n">
        <v>2610</v>
      </c>
      <c r="C2611" s="0" t="n">
        <v>2</v>
      </c>
      <c r="D2611" s="0" t="n">
        <f aca="false">C2611/78916</f>
        <v>2.53434031121699E-005</v>
      </c>
      <c r="F2611" s="0" t="n">
        <v>6.91828E-005</v>
      </c>
      <c r="G2611" s="0" t="n">
        <f aca="false">(D2611-0.000146908)^2</f>
        <v>1.47779512165006E-008</v>
      </c>
      <c r="H2611" s="0" t="n">
        <f aca="false">(F2611-D2611)^2</f>
        <v>1.92189271948869E-009</v>
      </c>
    </row>
    <row r="2612" customFormat="false" ht="12.8" hidden="false" customHeight="false" outlineLevel="0" collapsed="false">
      <c r="A2612" s="0" t="s">
        <v>7263</v>
      </c>
      <c r="B2612" s="0" t="n">
        <v>2611</v>
      </c>
      <c r="C2612" s="0" t="n">
        <v>2</v>
      </c>
      <c r="D2612" s="0" t="n">
        <f aca="false">C2612/78916</f>
        <v>2.53434031121699E-005</v>
      </c>
      <c r="F2612" s="0" t="n">
        <v>6.91608E-005</v>
      </c>
      <c r="G2612" s="0" t="n">
        <f aca="false">(D2612-0.000146908)^2</f>
        <v>1.47779512165006E-008</v>
      </c>
      <c r="H2612" s="0" t="n">
        <f aca="false">(F2612-D2612)^2</f>
        <v>1.91996427002562E-009</v>
      </c>
    </row>
    <row r="2613" customFormat="false" ht="12.8" hidden="false" customHeight="false" outlineLevel="0" collapsed="false">
      <c r="A2613" s="0" t="s">
        <v>7264</v>
      </c>
      <c r="B2613" s="0" t="n">
        <v>2612</v>
      </c>
      <c r="C2613" s="0" t="n">
        <v>2</v>
      </c>
      <c r="D2613" s="0" t="n">
        <f aca="false">C2613/78916</f>
        <v>2.53434031121699E-005</v>
      </c>
      <c r="F2613" s="0" t="n">
        <v>6.91388E-005</v>
      </c>
      <c r="G2613" s="0" t="n">
        <f aca="false">(D2613-0.000146908)^2</f>
        <v>1.47779512165006E-008</v>
      </c>
      <c r="H2613" s="0" t="n">
        <f aca="false">(F2613-D2613)^2</f>
        <v>1.91803678856256E-009</v>
      </c>
    </row>
    <row r="2614" customFormat="false" ht="12.8" hidden="false" customHeight="false" outlineLevel="0" collapsed="false">
      <c r="A2614" s="0" t="s">
        <v>7265</v>
      </c>
      <c r="B2614" s="0" t="n">
        <v>2613</v>
      </c>
      <c r="C2614" s="0" t="n">
        <v>2</v>
      </c>
      <c r="D2614" s="0" t="n">
        <f aca="false">C2614/78916</f>
        <v>2.53434031121699E-005</v>
      </c>
      <c r="F2614" s="0" t="n">
        <v>6.91169E-005</v>
      </c>
      <c r="G2614" s="0" t="n">
        <f aca="false">(D2614-0.000146908)^2</f>
        <v>1.47779512165006E-008</v>
      </c>
      <c r="H2614" s="0" t="n">
        <f aca="false">(F2614-D2614)^2</f>
        <v>1.91611902978887E-009</v>
      </c>
    </row>
    <row r="2615" customFormat="false" ht="12.8" hidden="false" customHeight="false" outlineLevel="0" collapsed="false">
      <c r="A2615" s="0" t="s">
        <v>7266</v>
      </c>
      <c r="B2615" s="0" t="n">
        <v>2614</v>
      </c>
      <c r="C2615" s="0" t="n">
        <v>2</v>
      </c>
      <c r="D2615" s="0" t="n">
        <f aca="false">C2615/78916</f>
        <v>2.53434031121699E-005</v>
      </c>
      <c r="F2615" s="0" t="n">
        <v>6.90949E-005</v>
      </c>
      <c r="G2615" s="0" t="n">
        <f aca="false">(D2615-0.000146908)^2</f>
        <v>1.47779512165006E-008</v>
      </c>
      <c r="H2615" s="0" t="n">
        <f aca="false">(F2615-D2615)^2</f>
        <v>1.91419347992581E-009</v>
      </c>
    </row>
    <row r="2616" customFormat="false" ht="12.8" hidden="false" customHeight="false" outlineLevel="0" collapsed="false">
      <c r="A2616" s="0" t="s">
        <v>7267</v>
      </c>
      <c r="B2616" s="0" t="n">
        <v>2615</v>
      </c>
      <c r="C2616" s="0" t="n">
        <v>2</v>
      </c>
      <c r="D2616" s="0" t="n">
        <f aca="false">C2616/78916</f>
        <v>2.53434031121699E-005</v>
      </c>
      <c r="F2616" s="0" t="n">
        <v>6.90729E-005</v>
      </c>
      <c r="G2616" s="0" t="n">
        <f aca="false">(D2616-0.000146908)^2</f>
        <v>1.47779512165006E-008</v>
      </c>
      <c r="H2616" s="0" t="n">
        <f aca="false">(F2616-D2616)^2</f>
        <v>1.91226889806274E-009</v>
      </c>
    </row>
    <row r="2617" customFormat="false" ht="12.8" hidden="false" customHeight="false" outlineLevel="0" collapsed="false">
      <c r="A2617" s="0" t="s">
        <v>7268</v>
      </c>
      <c r="B2617" s="0" t="n">
        <v>2616</v>
      </c>
      <c r="C2617" s="0" t="n">
        <v>2</v>
      </c>
      <c r="D2617" s="0" t="n">
        <f aca="false">C2617/78916</f>
        <v>2.53434031121699E-005</v>
      </c>
      <c r="F2617" s="0" t="n">
        <v>6.9051E-005</v>
      </c>
      <c r="G2617" s="0" t="n">
        <f aca="false">(D2617-0.000146908)^2</f>
        <v>1.47779512165006E-008</v>
      </c>
      <c r="H2617" s="0" t="n">
        <f aca="false">(F2617-D2617)^2</f>
        <v>1.91035402570906E-009</v>
      </c>
    </row>
    <row r="2618" customFormat="false" ht="12.8" hidden="false" customHeight="false" outlineLevel="0" collapsed="false">
      <c r="A2618" s="0" t="s">
        <v>7269</v>
      </c>
      <c r="B2618" s="0" t="n">
        <v>2617</v>
      </c>
      <c r="C2618" s="0" t="n">
        <v>2</v>
      </c>
      <c r="D2618" s="0" t="n">
        <f aca="false">C2618/78916</f>
        <v>2.53434031121699E-005</v>
      </c>
      <c r="F2618" s="0" t="n">
        <v>6.90291E-005</v>
      </c>
      <c r="G2618" s="0" t="n">
        <f aca="false">(D2618-0.000146908)^2</f>
        <v>1.47779512165006E-008</v>
      </c>
      <c r="H2618" s="0" t="n">
        <f aca="false">(F2618-D2618)^2</f>
        <v>1.90844011257537E-009</v>
      </c>
    </row>
    <row r="2619" customFormat="false" ht="12.8" hidden="false" customHeight="false" outlineLevel="0" collapsed="false">
      <c r="A2619" s="0" t="s">
        <v>7270</v>
      </c>
      <c r="B2619" s="0" t="n">
        <v>2618</v>
      </c>
      <c r="C2619" s="0" t="n">
        <v>2</v>
      </c>
      <c r="D2619" s="0" t="n">
        <f aca="false">C2619/78916</f>
        <v>2.53434031121699E-005</v>
      </c>
      <c r="F2619" s="0" t="n">
        <v>6.90072E-005</v>
      </c>
      <c r="G2619" s="0" t="n">
        <f aca="false">(D2619-0.000146908)^2</f>
        <v>1.47779512165006E-008</v>
      </c>
      <c r="H2619" s="0" t="n">
        <f aca="false">(F2619-D2619)^2</f>
        <v>1.90652715866168E-009</v>
      </c>
    </row>
    <row r="2620" customFormat="false" ht="12.8" hidden="false" customHeight="false" outlineLevel="0" collapsed="false">
      <c r="A2620" s="0" t="s">
        <v>7271</v>
      </c>
      <c r="B2620" s="0" t="n">
        <v>2619</v>
      </c>
      <c r="C2620" s="0" t="n">
        <v>2</v>
      </c>
      <c r="D2620" s="0" t="n">
        <f aca="false">C2620/78916</f>
        <v>2.53434031121699E-005</v>
      </c>
      <c r="F2620" s="0" t="n">
        <v>6.89853E-005</v>
      </c>
      <c r="G2620" s="0" t="n">
        <f aca="false">(D2620-0.000146908)^2</f>
        <v>1.47779512165006E-008</v>
      </c>
      <c r="H2620" s="0" t="n">
        <f aca="false">(F2620-D2620)^2</f>
        <v>1.904615163968E-009</v>
      </c>
    </row>
    <row r="2621" customFormat="false" ht="12.8" hidden="false" customHeight="false" outlineLevel="0" collapsed="false">
      <c r="A2621" s="0" t="s">
        <v>7272</v>
      </c>
      <c r="B2621" s="0" t="n">
        <v>2620</v>
      </c>
      <c r="C2621" s="0" t="n">
        <v>2</v>
      </c>
      <c r="D2621" s="0" t="n">
        <f aca="false">C2621/78916</f>
        <v>2.53434031121699E-005</v>
      </c>
      <c r="F2621" s="0" t="n">
        <v>6.89634E-005</v>
      </c>
      <c r="G2621" s="0" t="n">
        <f aca="false">(D2621-0.000146908)^2</f>
        <v>1.47779512165006E-008</v>
      </c>
      <c r="H2621" s="0" t="n">
        <f aca="false">(F2621-D2621)^2</f>
        <v>1.90270412849431E-009</v>
      </c>
    </row>
    <row r="2622" customFormat="false" ht="12.8" hidden="false" customHeight="false" outlineLevel="0" collapsed="false">
      <c r="A2622" s="0" t="s">
        <v>5704</v>
      </c>
      <c r="B2622" s="0" t="n">
        <v>2621</v>
      </c>
      <c r="C2622" s="0" t="n">
        <v>2</v>
      </c>
      <c r="D2622" s="0" t="n">
        <f aca="false">C2622/78916</f>
        <v>2.53434031121699E-005</v>
      </c>
      <c r="F2622" s="0" t="n">
        <v>6.89416E-005</v>
      </c>
      <c r="G2622" s="0" t="n">
        <f aca="false">(D2622-0.000146908)^2</f>
        <v>1.47779512165006E-008</v>
      </c>
      <c r="H2622" s="0" t="n">
        <f aca="false">(F2622-D2622)^2</f>
        <v>1.90080277187E-009</v>
      </c>
    </row>
    <row r="2623" customFormat="false" ht="12.8" hidden="false" customHeight="false" outlineLevel="0" collapsed="false">
      <c r="A2623" s="0" t="s">
        <v>4692</v>
      </c>
      <c r="B2623" s="0" t="n">
        <v>2622</v>
      </c>
      <c r="C2623" s="0" t="n">
        <v>2</v>
      </c>
      <c r="D2623" s="0" t="n">
        <f aca="false">C2623/78916</f>
        <v>2.53434031121699E-005</v>
      </c>
      <c r="F2623" s="0" t="n">
        <v>6.89197E-005</v>
      </c>
      <c r="G2623" s="0" t="n">
        <f aca="false">(D2623-0.000146908)^2</f>
        <v>1.47779512165006E-008</v>
      </c>
      <c r="H2623" s="0" t="n">
        <f aca="false">(F2623-D2623)^2</f>
        <v>1.89889365045631E-009</v>
      </c>
    </row>
    <row r="2624" customFormat="false" ht="12.8" hidden="false" customHeight="false" outlineLevel="0" collapsed="false">
      <c r="A2624" s="0" t="s">
        <v>7273</v>
      </c>
      <c r="B2624" s="0" t="n">
        <v>2623</v>
      </c>
      <c r="C2624" s="0" t="n">
        <v>2</v>
      </c>
      <c r="D2624" s="0" t="n">
        <f aca="false">C2624/78916</f>
        <v>2.53434031121699E-005</v>
      </c>
      <c r="F2624" s="0" t="n">
        <v>6.88979E-005</v>
      </c>
      <c r="G2624" s="0" t="n">
        <f aca="false">(D2624-0.000146908)^2</f>
        <v>1.47779512165006E-008</v>
      </c>
      <c r="H2624" s="0" t="n">
        <f aca="false">(F2624-D2624)^2</f>
        <v>1.896994199152E-009</v>
      </c>
    </row>
    <row r="2625" customFormat="false" ht="12.8" hidden="false" customHeight="false" outlineLevel="0" collapsed="false">
      <c r="A2625" s="0" t="s">
        <v>7274</v>
      </c>
      <c r="B2625" s="0" t="n">
        <v>2624</v>
      </c>
      <c r="C2625" s="0" t="n">
        <v>2</v>
      </c>
      <c r="D2625" s="0" t="n">
        <f aca="false">C2625/78916</f>
        <v>2.53434031121699E-005</v>
      </c>
      <c r="F2625" s="0" t="n">
        <v>6.88761E-005</v>
      </c>
      <c r="G2625" s="0" t="n">
        <f aca="false">(D2625-0.000146908)^2</f>
        <v>1.47779512165006E-008</v>
      </c>
      <c r="H2625" s="0" t="n">
        <f aca="false">(F2625-D2625)^2</f>
        <v>1.89509569832769E-009</v>
      </c>
    </row>
    <row r="2626" customFormat="false" ht="12.8" hidden="false" customHeight="false" outlineLevel="0" collapsed="false">
      <c r="A2626" s="0" t="s">
        <v>4429</v>
      </c>
      <c r="B2626" s="0" t="n">
        <v>2625</v>
      </c>
      <c r="C2626" s="0" t="n">
        <v>2</v>
      </c>
      <c r="D2626" s="0" t="n">
        <f aca="false">C2626/78916</f>
        <v>2.53434031121699E-005</v>
      </c>
      <c r="F2626" s="0" t="n">
        <v>6.88543E-005</v>
      </c>
      <c r="G2626" s="0" t="n">
        <f aca="false">(D2626-0.000146908)^2</f>
        <v>1.47779512165006E-008</v>
      </c>
      <c r="H2626" s="0" t="n">
        <f aca="false">(F2626-D2626)^2</f>
        <v>1.89319814798338E-009</v>
      </c>
    </row>
    <row r="2627" customFormat="false" ht="12.8" hidden="false" customHeight="false" outlineLevel="0" collapsed="false">
      <c r="A2627" s="0" t="s">
        <v>3867</v>
      </c>
      <c r="B2627" s="0" t="n">
        <v>2626</v>
      </c>
      <c r="C2627" s="0" t="n">
        <v>2</v>
      </c>
      <c r="D2627" s="0" t="n">
        <f aca="false">C2627/78916</f>
        <v>2.53434031121699E-005</v>
      </c>
      <c r="F2627" s="0" t="n">
        <v>6.88325E-005</v>
      </c>
      <c r="G2627" s="0" t="n">
        <f aca="false">(D2627-0.000146908)^2</f>
        <v>1.47779512165006E-008</v>
      </c>
      <c r="H2627" s="0" t="n">
        <f aca="false">(F2627-D2627)^2</f>
        <v>1.89130154811907E-009</v>
      </c>
    </row>
    <row r="2628" customFormat="false" ht="12.8" hidden="false" customHeight="false" outlineLevel="0" collapsed="false">
      <c r="A2628" s="0" t="s">
        <v>7275</v>
      </c>
      <c r="B2628" s="0" t="n">
        <v>2627</v>
      </c>
      <c r="C2628" s="0" t="n">
        <v>2</v>
      </c>
      <c r="D2628" s="0" t="n">
        <f aca="false">C2628/78916</f>
        <v>2.53434031121699E-005</v>
      </c>
      <c r="F2628" s="0" t="n">
        <v>6.88107E-005</v>
      </c>
      <c r="G2628" s="0" t="n">
        <f aca="false">(D2628-0.000146908)^2</f>
        <v>1.47779512165006E-008</v>
      </c>
      <c r="H2628" s="0" t="n">
        <f aca="false">(F2628-D2628)^2</f>
        <v>1.88940589873476E-009</v>
      </c>
    </row>
    <row r="2629" customFormat="false" ht="12.8" hidden="false" customHeight="false" outlineLevel="0" collapsed="false">
      <c r="A2629" s="0" t="s">
        <v>1099</v>
      </c>
      <c r="B2629" s="0" t="n">
        <v>2628</v>
      </c>
      <c r="C2629" s="0" t="n">
        <v>2</v>
      </c>
      <c r="D2629" s="0" t="n">
        <f aca="false">C2629/78916</f>
        <v>2.53434031121699E-005</v>
      </c>
      <c r="F2629" s="0" t="n">
        <v>6.8789E-005</v>
      </c>
      <c r="G2629" s="0" t="n">
        <f aca="false">(D2629-0.000146908)^2</f>
        <v>1.47779512165006E-008</v>
      </c>
      <c r="H2629" s="0" t="n">
        <f aca="false">(F2629-D2629)^2</f>
        <v>1.88751988893983E-009</v>
      </c>
    </row>
    <row r="2630" customFormat="false" ht="12.8" hidden="false" customHeight="false" outlineLevel="0" collapsed="false">
      <c r="A2630" s="0" t="s">
        <v>7276</v>
      </c>
      <c r="B2630" s="0" t="n">
        <v>2629</v>
      </c>
      <c r="C2630" s="0" t="n">
        <v>2</v>
      </c>
      <c r="D2630" s="0" t="n">
        <f aca="false">C2630/78916</f>
        <v>2.53434031121699E-005</v>
      </c>
      <c r="F2630" s="0" t="n">
        <v>6.87672E-005</v>
      </c>
      <c r="G2630" s="0" t="n">
        <f aca="false">(D2630-0.000146908)^2</f>
        <v>1.47779512165006E-008</v>
      </c>
      <c r="H2630" s="0" t="n">
        <f aca="false">(F2630-D2630)^2</f>
        <v>1.88562613615552E-009</v>
      </c>
    </row>
    <row r="2631" customFormat="false" ht="12.8" hidden="false" customHeight="false" outlineLevel="0" collapsed="false">
      <c r="A2631" s="0" t="s">
        <v>3162</v>
      </c>
      <c r="B2631" s="0" t="n">
        <v>2630</v>
      </c>
      <c r="C2631" s="0" t="n">
        <v>2</v>
      </c>
      <c r="D2631" s="0" t="n">
        <f aca="false">C2631/78916</f>
        <v>2.53434031121699E-005</v>
      </c>
      <c r="F2631" s="0" t="n">
        <v>6.87455E-005</v>
      </c>
      <c r="G2631" s="0" t="n">
        <f aca="false">(D2631-0.000146908)^2</f>
        <v>1.47779512165006E-008</v>
      </c>
      <c r="H2631" s="0" t="n">
        <f aca="false">(F2631-D2631)^2</f>
        <v>1.88374201426059E-009</v>
      </c>
    </row>
    <row r="2632" customFormat="false" ht="12.8" hidden="false" customHeight="false" outlineLevel="0" collapsed="false">
      <c r="A2632" s="0" t="s">
        <v>7277</v>
      </c>
      <c r="B2632" s="0" t="n">
        <v>2631</v>
      </c>
      <c r="C2632" s="0" t="n">
        <v>2</v>
      </c>
      <c r="D2632" s="0" t="n">
        <f aca="false">C2632/78916</f>
        <v>2.53434031121699E-005</v>
      </c>
      <c r="F2632" s="0" t="n">
        <v>6.87238E-005</v>
      </c>
      <c r="G2632" s="0" t="n">
        <f aca="false">(D2632-0.000146908)^2</f>
        <v>1.47779512165006E-008</v>
      </c>
      <c r="H2632" s="0" t="n">
        <f aca="false">(F2632-D2632)^2</f>
        <v>1.88185883414566E-009</v>
      </c>
    </row>
    <row r="2633" customFormat="false" ht="12.8" hidden="false" customHeight="false" outlineLevel="0" collapsed="false">
      <c r="A2633" s="0" t="s">
        <v>7278</v>
      </c>
      <c r="B2633" s="0" t="n">
        <v>2632</v>
      </c>
      <c r="C2633" s="0" t="n">
        <v>2</v>
      </c>
      <c r="D2633" s="0" t="n">
        <f aca="false">C2633/78916</f>
        <v>2.53434031121699E-005</v>
      </c>
      <c r="F2633" s="0" t="n">
        <v>6.87021E-005</v>
      </c>
      <c r="G2633" s="0" t="n">
        <f aca="false">(D2633-0.000146908)^2</f>
        <v>1.47779512165006E-008</v>
      </c>
      <c r="H2633" s="0" t="n">
        <f aca="false">(F2633-D2633)^2</f>
        <v>1.87997659581073E-009</v>
      </c>
    </row>
    <row r="2634" customFormat="false" ht="12.8" hidden="false" customHeight="false" outlineLevel="0" collapsed="false">
      <c r="A2634" s="0" t="s">
        <v>7279</v>
      </c>
      <c r="B2634" s="0" t="n">
        <v>2633</v>
      </c>
      <c r="C2634" s="0" t="n">
        <v>2</v>
      </c>
      <c r="D2634" s="0" t="n">
        <f aca="false">C2634/78916</f>
        <v>2.53434031121699E-005</v>
      </c>
      <c r="F2634" s="0" t="n">
        <v>6.86804E-005</v>
      </c>
      <c r="G2634" s="0" t="n">
        <f aca="false">(D2634-0.000146908)^2</f>
        <v>1.47779512165006E-008</v>
      </c>
      <c r="H2634" s="0" t="n">
        <f aca="false">(F2634-D2634)^2</f>
        <v>1.8780952992558E-009</v>
      </c>
    </row>
    <row r="2635" customFormat="false" ht="12.8" hidden="false" customHeight="false" outlineLevel="0" collapsed="false">
      <c r="A2635" s="0" t="s">
        <v>2562</v>
      </c>
      <c r="B2635" s="0" t="n">
        <v>2634</v>
      </c>
      <c r="C2635" s="0" t="n">
        <v>2</v>
      </c>
      <c r="D2635" s="0" t="n">
        <f aca="false">C2635/78916</f>
        <v>2.53434031121699E-005</v>
      </c>
      <c r="F2635" s="0" t="n">
        <v>6.86588E-005</v>
      </c>
      <c r="G2635" s="0" t="n">
        <f aca="false">(D2635-0.000146908)^2</f>
        <v>1.47779512165006E-008</v>
      </c>
      <c r="H2635" s="0" t="n">
        <f aca="false">(F2635-D2635)^2</f>
        <v>1.87622360755024E-009</v>
      </c>
    </row>
    <row r="2636" customFormat="false" ht="12.8" hidden="false" customHeight="false" outlineLevel="0" collapsed="false">
      <c r="A2636" s="0" t="s">
        <v>7280</v>
      </c>
      <c r="B2636" s="0" t="n">
        <v>2635</v>
      </c>
      <c r="C2636" s="0" t="n">
        <v>2</v>
      </c>
      <c r="D2636" s="0" t="n">
        <f aca="false">C2636/78916</f>
        <v>2.53434031121699E-005</v>
      </c>
      <c r="F2636" s="0" t="n">
        <v>6.86371E-005</v>
      </c>
      <c r="G2636" s="0" t="n">
        <f aca="false">(D2636-0.000146908)^2</f>
        <v>1.47779512165006E-008</v>
      </c>
      <c r="H2636" s="0" t="n">
        <f aca="false">(F2636-D2636)^2</f>
        <v>1.87434419021531E-009</v>
      </c>
    </row>
    <row r="2637" customFormat="false" ht="12.8" hidden="false" customHeight="false" outlineLevel="0" collapsed="false">
      <c r="A2637" s="0" t="s">
        <v>7281</v>
      </c>
      <c r="B2637" s="0" t="n">
        <v>2636</v>
      </c>
      <c r="C2637" s="0" t="n">
        <v>2</v>
      </c>
      <c r="D2637" s="0" t="n">
        <f aca="false">C2637/78916</f>
        <v>2.53434031121699E-005</v>
      </c>
      <c r="F2637" s="0" t="n">
        <v>6.86155E-005</v>
      </c>
      <c r="G2637" s="0" t="n">
        <f aca="false">(D2637-0.000146908)^2</f>
        <v>1.47779512165006E-008</v>
      </c>
      <c r="H2637" s="0" t="n">
        <f aca="false">(F2637-D2637)^2</f>
        <v>1.87247436906976E-009</v>
      </c>
    </row>
    <row r="2638" customFormat="false" ht="12.8" hidden="false" customHeight="false" outlineLevel="0" collapsed="false">
      <c r="A2638" s="0" t="s">
        <v>7282</v>
      </c>
      <c r="B2638" s="0" t="n">
        <v>2637</v>
      </c>
      <c r="C2638" s="0" t="n">
        <v>2</v>
      </c>
      <c r="D2638" s="0" t="n">
        <f aca="false">C2638/78916</f>
        <v>2.53434031121699E-005</v>
      </c>
      <c r="F2638" s="0" t="n">
        <v>6.85939E-005</v>
      </c>
      <c r="G2638" s="0" t="n">
        <f aca="false">(D2638-0.000146908)^2</f>
        <v>1.47779512165006E-008</v>
      </c>
      <c r="H2638" s="0" t="n">
        <f aca="false">(F2638-D2638)^2</f>
        <v>1.8706054810442E-009</v>
      </c>
    </row>
    <row r="2639" customFormat="false" ht="12.8" hidden="false" customHeight="false" outlineLevel="0" collapsed="false">
      <c r="A2639" s="0" t="s">
        <v>7283</v>
      </c>
      <c r="B2639" s="0" t="n">
        <v>2638</v>
      </c>
      <c r="C2639" s="0" t="n">
        <v>2</v>
      </c>
      <c r="D2639" s="0" t="n">
        <f aca="false">C2639/78916</f>
        <v>2.53434031121699E-005</v>
      </c>
      <c r="F2639" s="0" t="n">
        <v>6.85723E-005</v>
      </c>
      <c r="G2639" s="0" t="n">
        <f aca="false">(D2639-0.000146908)^2</f>
        <v>1.47779512165006E-008</v>
      </c>
      <c r="H2639" s="0" t="n">
        <f aca="false">(F2639-D2639)^2</f>
        <v>1.86873752613865E-009</v>
      </c>
    </row>
    <row r="2640" customFormat="false" ht="12.8" hidden="false" customHeight="false" outlineLevel="0" collapsed="false">
      <c r="A2640" s="0" t="s">
        <v>1277</v>
      </c>
      <c r="B2640" s="0" t="n">
        <v>2639</v>
      </c>
      <c r="C2640" s="0" t="n">
        <v>2</v>
      </c>
      <c r="D2640" s="0" t="n">
        <f aca="false">C2640/78916</f>
        <v>2.53434031121699E-005</v>
      </c>
      <c r="F2640" s="0" t="n">
        <v>6.85507E-005</v>
      </c>
      <c r="G2640" s="0" t="n">
        <f aca="false">(D2640-0.000146908)^2</f>
        <v>1.47779512165006E-008</v>
      </c>
      <c r="H2640" s="0" t="n">
        <f aca="false">(F2640-D2640)^2</f>
        <v>1.86687050435309E-009</v>
      </c>
    </row>
    <row r="2641" customFormat="false" ht="12.8" hidden="false" customHeight="false" outlineLevel="0" collapsed="false">
      <c r="A2641" s="0" t="s">
        <v>1151</v>
      </c>
      <c r="B2641" s="0" t="n">
        <v>2640</v>
      </c>
      <c r="C2641" s="0" t="n">
        <v>2</v>
      </c>
      <c r="D2641" s="0" t="n">
        <f aca="false">C2641/78916</f>
        <v>2.53434031121699E-005</v>
      </c>
      <c r="F2641" s="0" t="n">
        <v>6.85291E-005</v>
      </c>
      <c r="G2641" s="0" t="n">
        <f aca="false">(D2641-0.000146908)^2</f>
        <v>1.47779512165006E-008</v>
      </c>
      <c r="H2641" s="0" t="n">
        <f aca="false">(F2641-D2641)^2</f>
        <v>1.86500441568754E-009</v>
      </c>
    </row>
    <row r="2642" customFormat="false" ht="12.8" hidden="false" customHeight="false" outlineLevel="0" collapsed="false">
      <c r="A2642" s="0" t="s">
        <v>91</v>
      </c>
      <c r="B2642" s="0" t="n">
        <v>2641</v>
      </c>
      <c r="C2642" s="0" t="n">
        <v>2</v>
      </c>
      <c r="D2642" s="0" t="n">
        <f aca="false">C2642/78916</f>
        <v>2.53434031121699E-005</v>
      </c>
      <c r="F2642" s="0" t="n">
        <v>6.85075E-005</v>
      </c>
      <c r="G2642" s="0" t="n">
        <f aca="false">(D2642-0.000146908)^2</f>
        <v>1.47779512165006E-008</v>
      </c>
      <c r="H2642" s="0" t="n">
        <f aca="false">(F2642-D2642)^2</f>
        <v>1.86313926014198E-009</v>
      </c>
    </row>
    <row r="2643" customFormat="false" ht="12.8" hidden="false" customHeight="false" outlineLevel="0" collapsed="false">
      <c r="A2643" s="0" t="s">
        <v>3161</v>
      </c>
      <c r="B2643" s="0" t="n">
        <v>2642</v>
      </c>
      <c r="C2643" s="0" t="n">
        <v>2</v>
      </c>
      <c r="D2643" s="0" t="n">
        <f aca="false">C2643/78916</f>
        <v>2.53434031121699E-005</v>
      </c>
      <c r="F2643" s="0" t="n">
        <v>6.8486E-005</v>
      </c>
      <c r="G2643" s="0" t="n">
        <f aca="false">(D2643-0.000146908)^2</f>
        <v>1.47779512165006E-008</v>
      </c>
      <c r="H2643" s="0" t="n">
        <f aca="false">(F2643-D2643)^2</f>
        <v>1.86128366622581E-009</v>
      </c>
    </row>
    <row r="2644" customFormat="false" ht="12.8" hidden="false" customHeight="false" outlineLevel="0" collapsed="false">
      <c r="A2644" s="0" t="s">
        <v>1414</v>
      </c>
      <c r="B2644" s="0" t="n">
        <v>2643</v>
      </c>
      <c r="C2644" s="0" t="n">
        <v>2</v>
      </c>
      <c r="D2644" s="0" t="n">
        <f aca="false">C2644/78916</f>
        <v>2.53434031121699E-005</v>
      </c>
      <c r="F2644" s="0" t="n">
        <v>6.84645E-005</v>
      </c>
      <c r="G2644" s="0" t="n">
        <f aca="false">(D2644-0.000146908)^2</f>
        <v>1.47779512165006E-008</v>
      </c>
      <c r="H2644" s="0" t="n">
        <f aca="false">(F2644-D2644)^2</f>
        <v>1.85942899680963E-009</v>
      </c>
    </row>
    <row r="2645" customFormat="false" ht="12.8" hidden="false" customHeight="false" outlineLevel="0" collapsed="false">
      <c r="A2645" s="0" t="s">
        <v>7284</v>
      </c>
      <c r="B2645" s="0" t="n">
        <v>2644</v>
      </c>
      <c r="C2645" s="0" t="n">
        <v>2</v>
      </c>
      <c r="D2645" s="0" t="n">
        <f aca="false">C2645/78916</f>
        <v>2.53434031121699E-005</v>
      </c>
      <c r="F2645" s="0" t="n">
        <v>6.8443E-005</v>
      </c>
      <c r="G2645" s="0" t="n">
        <f aca="false">(D2645-0.000146908)^2</f>
        <v>1.47779512165006E-008</v>
      </c>
      <c r="H2645" s="0" t="n">
        <f aca="false">(F2645-D2645)^2</f>
        <v>1.85757525189345E-009</v>
      </c>
    </row>
    <row r="2646" customFormat="false" ht="12.8" hidden="false" customHeight="false" outlineLevel="0" collapsed="false">
      <c r="A2646" s="0" t="s">
        <v>3582</v>
      </c>
      <c r="B2646" s="0" t="n">
        <v>2645</v>
      </c>
      <c r="C2646" s="0" t="n">
        <v>2</v>
      </c>
      <c r="D2646" s="0" t="n">
        <f aca="false">C2646/78916</f>
        <v>2.53434031121699E-005</v>
      </c>
      <c r="F2646" s="0" t="n">
        <v>6.84215E-005</v>
      </c>
      <c r="G2646" s="0" t="n">
        <f aca="false">(D2646-0.000146908)^2</f>
        <v>1.47779512165006E-008</v>
      </c>
      <c r="H2646" s="0" t="n">
        <f aca="false">(F2646-D2646)^2</f>
        <v>1.85572243147728E-009</v>
      </c>
    </row>
    <row r="2647" customFormat="false" ht="12.8" hidden="false" customHeight="false" outlineLevel="0" collapsed="false">
      <c r="A2647" s="0" t="s">
        <v>7285</v>
      </c>
      <c r="B2647" s="0" t="n">
        <v>2646</v>
      </c>
      <c r="C2647" s="0" t="n">
        <v>2</v>
      </c>
      <c r="D2647" s="0" t="n">
        <f aca="false">C2647/78916</f>
        <v>2.53434031121699E-005</v>
      </c>
      <c r="F2647" s="0" t="n">
        <v>6.84E-005</v>
      </c>
      <c r="G2647" s="0" t="n">
        <f aca="false">(D2647-0.000146908)^2</f>
        <v>1.47779512165006E-008</v>
      </c>
      <c r="H2647" s="0" t="n">
        <f aca="false">(F2647-D2647)^2</f>
        <v>1.8538705355611E-009</v>
      </c>
    </row>
    <row r="2648" customFormat="false" ht="12.8" hidden="false" customHeight="false" outlineLevel="0" collapsed="false">
      <c r="A2648" s="0" t="s">
        <v>7286</v>
      </c>
      <c r="B2648" s="0" t="n">
        <v>2647</v>
      </c>
      <c r="C2648" s="0" t="n">
        <v>2</v>
      </c>
      <c r="D2648" s="0" t="n">
        <f aca="false">C2648/78916</f>
        <v>2.53434031121699E-005</v>
      </c>
      <c r="F2648" s="0" t="n">
        <v>6.83785E-005</v>
      </c>
      <c r="G2648" s="0" t="n">
        <f aca="false">(D2648-0.000146908)^2</f>
        <v>1.47779512165006E-008</v>
      </c>
      <c r="H2648" s="0" t="n">
        <f aca="false">(F2648-D2648)^2</f>
        <v>1.85201956414492E-009</v>
      </c>
    </row>
    <row r="2649" customFormat="false" ht="12.8" hidden="false" customHeight="false" outlineLevel="0" collapsed="false">
      <c r="A2649" s="0" t="s">
        <v>7287</v>
      </c>
      <c r="B2649" s="0" t="n">
        <v>2648</v>
      </c>
      <c r="C2649" s="0" t="n">
        <v>2</v>
      </c>
      <c r="D2649" s="0" t="n">
        <f aca="false">C2649/78916</f>
        <v>2.53434031121699E-005</v>
      </c>
      <c r="F2649" s="0" t="n">
        <v>6.83571E-005</v>
      </c>
      <c r="G2649" s="0" t="n">
        <f aca="false">(D2649-0.000146908)^2</f>
        <v>1.47779512165006E-008</v>
      </c>
      <c r="H2649" s="0" t="n">
        <f aca="false">(F2649-D2649)^2</f>
        <v>1.85017811995812E-009</v>
      </c>
    </row>
    <row r="2650" customFormat="false" ht="12.8" hidden="false" customHeight="false" outlineLevel="0" collapsed="false">
      <c r="A2650" s="0" t="s">
        <v>1837</v>
      </c>
      <c r="B2650" s="0" t="n">
        <v>2649</v>
      </c>
      <c r="C2650" s="0" t="n">
        <v>2</v>
      </c>
      <c r="D2650" s="0" t="n">
        <f aca="false">C2650/78916</f>
        <v>2.53434031121699E-005</v>
      </c>
      <c r="F2650" s="0" t="n">
        <v>6.83356E-005</v>
      </c>
      <c r="G2650" s="0" t="n">
        <f aca="false">(D2650-0.000146908)^2</f>
        <v>1.47779512165006E-008</v>
      </c>
      <c r="H2650" s="0" t="n">
        <f aca="false">(F2650-D2650)^2</f>
        <v>1.84832899324195E-009</v>
      </c>
    </row>
    <row r="2651" customFormat="false" ht="12.8" hidden="false" customHeight="false" outlineLevel="0" collapsed="false">
      <c r="A2651" s="0" t="s">
        <v>7288</v>
      </c>
      <c r="B2651" s="0" t="n">
        <v>2650</v>
      </c>
      <c r="C2651" s="0" t="n">
        <v>2</v>
      </c>
      <c r="D2651" s="0" t="n">
        <f aca="false">C2651/78916</f>
        <v>2.53434031121699E-005</v>
      </c>
      <c r="F2651" s="0" t="n">
        <v>6.83142E-005</v>
      </c>
      <c r="G2651" s="0" t="n">
        <f aca="false">(D2651-0.000146908)^2</f>
        <v>1.47779512165006E-008</v>
      </c>
      <c r="H2651" s="0" t="n">
        <f aca="false">(F2651-D2651)^2</f>
        <v>1.84648938517515E-009</v>
      </c>
    </row>
    <row r="2652" customFormat="false" ht="12.8" hidden="false" customHeight="false" outlineLevel="0" collapsed="false">
      <c r="A2652" s="0" t="s">
        <v>6197</v>
      </c>
      <c r="B2652" s="0" t="n">
        <v>2651</v>
      </c>
      <c r="C2652" s="0" t="n">
        <v>2</v>
      </c>
      <c r="D2652" s="0" t="n">
        <f aca="false">C2652/78916</f>
        <v>2.53434031121699E-005</v>
      </c>
      <c r="F2652" s="0" t="n">
        <v>6.82928E-005</v>
      </c>
      <c r="G2652" s="0" t="n">
        <f aca="false">(D2652-0.000146908)^2</f>
        <v>1.47779512165006E-008</v>
      </c>
      <c r="H2652" s="0" t="n">
        <f aca="false">(F2652-D2652)^2</f>
        <v>1.84465069302835E-009</v>
      </c>
    </row>
    <row r="2653" customFormat="false" ht="12.8" hidden="false" customHeight="false" outlineLevel="0" collapsed="false">
      <c r="A2653" s="0" t="s">
        <v>5003</v>
      </c>
      <c r="B2653" s="0" t="n">
        <v>2652</v>
      </c>
      <c r="C2653" s="0" t="n">
        <v>2</v>
      </c>
      <c r="D2653" s="0" t="n">
        <f aca="false">C2653/78916</f>
        <v>2.53434031121699E-005</v>
      </c>
      <c r="F2653" s="0" t="n">
        <v>6.82714E-005</v>
      </c>
      <c r="G2653" s="0" t="n">
        <f aca="false">(D2653-0.000146908)^2</f>
        <v>1.47779512165006E-008</v>
      </c>
      <c r="H2653" s="0" t="n">
        <f aca="false">(F2653-D2653)^2</f>
        <v>1.84281291680155E-009</v>
      </c>
    </row>
    <row r="2654" customFormat="false" ht="12.8" hidden="false" customHeight="false" outlineLevel="0" collapsed="false">
      <c r="A2654" s="0" t="s">
        <v>2517</v>
      </c>
      <c r="B2654" s="0" t="n">
        <v>2653</v>
      </c>
      <c r="C2654" s="0" t="n">
        <v>2</v>
      </c>
      <c r="D2654" s="0" t="n">
        <f aca="false">C2654/78916</f>
        <v>2.53434031121699E-005</v>
      </c>
      <c r="F2654" s="0" t="n">
        <v>6.825E-005</v>
      </c>
      <c r="G2654" s="0" t="n">
        <f aca="false">(D2654-0.000146908)^2</f>
        <v>1.47779512165006E-008</v>
      </c>
      <c r="H2654" s="0" t="n">
        <f aca="false">(F2654-D2654)^2</f>
        <v>1.84097605649475E-009</v>
      </c>
    </row>
    <row r="2655" customFormat="false" ht="12.8" hidden="false" customHeight="false" outlineLevel="0" collapsed="false">
      <c r="A2655" s="0" t="s">
        <v>2333</v>
      </c>
      <c r="B2655" s="0" t="n">
        <v>2654</v>
      </c>
      <c r="C2655" s="0" t="n">
        <v>2</v>
      </c>
      <c r="D2655" s="0" t="n">
        <f aca="false">C2655/78916</f>
        <v>2.53434031121699E-005</v>
      </c>
      <c r="F2655" s="0" t="n">
        <v>6.82287E-005</v>
      </c>
      <c r="G2655" s="0" t="n">
        <f aca="false">(D2655-0.000146908)^2</f>
        <v>1.47779512165006E-008</v>
      </c>
      <c r="H2655" s="0" t="n">
        <f aca="false">(F2655-D2655)^2</f>
        <v>1.83914868915733E-009</v>
      </c>
    </row>
    <row r="2656" customFormat="false" ht="12.8" hidden="false" customHeight="false" outlineLevel="0" collapsed="false">
      <c r="A2656" s="0" t="s">
        <v>7289</v>
      </c>
      <c r="B2656" s="0" t="n">
        <v>2655</v>
      </c>
      <c r="C2656" s="0" t="n">
        <v>2</v>
      </c>
      <c r="D2656" s="0" t="n">
        <f aca="false">C2656/78916</f>
        <v>2.53434031121699E-005</v>
      </c>
      <c r="F2656" s="0" t="n">
        <v>6.82073E-005</v>
      </c>
      <c r="G2656" s="0" t="n">
        <f aca="false">(D2656-0.000146908)^2</f>
        <v>1.47779512165006E-008</v>
      </c>
      <c r="H2656" s="0" t="n">
        <f aca="false">(F2656-D2656)^2</f>
        <v>1.83731365641053E-009</v>
      </c>
    </row>
    <row r="2657" customFormat="false" ht="12.8" hidden="false" customHeight="false" outlineLevel="0" collapsed="false">
      <c r="A2657" s="0" t="s">
        <v>4558</v>
      </c>
      <c r="B2657" s="0" t="n">
        <v>2656</v>
      </c>
      <c r="C2657" s="0" t="n">
        <v>2</v>
      </c>
      <c r="D2657" s="0" t="n">
        <f aca="false">C2657/78916</f>
        <v>2.53434031121699E-005</v>
      </c>
      <c r="F2657" s="0" t="n">
        <v>6.8186E-005</v>
      </c>
      <c r="G2657" s="0" t="n">
        <f aca="false">(D2657-0.000146908)^2</f>
        <v>1.47779512165006E-008</v>
      </c>
      <c r="H2657" s="0" t="n">
        <f aca="false">(F2657-D2657)^2</f>
        <v>1.83548810809311E-009</v>
      </c>
    </row>
    <row r="2658" customFormat="false" ht="12.8" hidden="false" customHeight="false" outlineLevel="0" collapsed="false">
      <c r="A2658" s="0" t="s">
        <v>7290</v>
      </c>
      <c r="B2658" s="0" t="n">
        <v>2657</v>
      </c>
      <c r="C2658" s="0" t="n">
        <v>2</v>
      </c>
      <c r="D2658" s="0" t="n">
        <f aca="false">C2658/78916</f>
        <v>2.53434031121699E-005</v>
      </c>
      <c r="F2658" s="0" t="n">
        <v>6.81647E-005</v>
      </c>
      <c r="G2658" s="0" t="n">
        <f aca="false">(D2658-0.000146908)^2</f>
        <v>1.47779512165006E-008</v>
      </c>
      <c r="H2658" s="0" t="n">
        <f aca="false">(F2658-D2658)^2</f>
        <v>1.83366346715569E-009</v>
      </c>
    </row>
    <row r="2659" customFormat="false" ht="12.8" hidden="false" customHeight="false" outlineLevel="0" collapsed="false">
      <c r="A2659" s="0" t="s">
        <v>7291</v>
      </c>
      <c r="B2659" s="0" t="n">
        <v>2658</v>
      </c>
      <c r="C2659" s="0" t="n">
        <v>2</v>
      </c>
      <c r="D2659" s="0" t="n">
        <f aca="false">C2659/78916</f>
        <v>2.53434031121699E-005</v>
      </c>
      <c r="F2659" s="0" t="n">
        <v>6.81434E-005</v>
      </c>
      <c r="G2659" s="0" t="n">
        <f aca="false">(D2659-0.000146908)^2</f>
        <v>1.47779512165006E-008</v>
      </c>
      <c r="H2659" s="0" t="n">
        <f aca="false">(F2659-D2659)^2</f>
        <v>1.83183973359827E-009</v>
      </c>
    </row>
    <row r="2660" customFormat="false" ht="12.8" hidden="false" customHeight="false" outlineLevel="0" collapsed="false">
      <c r="A2660" s="0" t="s">
        <v>1154</v>
      </c>
      <c r="B2660" s="0" t="n">
        <v>2659</v>
      </c>
      <c r="C2660" s="0" t="n">
        <v>2</v>
      </c>
      <c r="D2660" s="0" t="n">
        <f aca="false">C2660/78916</f>
        <v>2.53434031121699E-005</v>
      </c>
      <c r="F2660" s="0" t="n">
        <v>6.81221E-005</v>
      </c>
      <c r="G2660" s="0" t="n">
        <f aca="false">(D2660-0.000146908)^2</f>
        <v>1.47779512165006E-008</v>
      </c>
      <c r="H2660" s="0" t="n">
        <f aca="false">(F2660-D2660)^2</f>
        <v>1.83001690742084E-009</v>
      </c>
    </row>
    <row r="2661" customFormat="false" ht="12.8" hidden="false" customHeight="false" outlineLevel="0" collapsed="false">
      <c r="A2661" s="0" t="s">
        <v>3516</v>
      </c>
      <c r="B2661" s="0" t="n">
        <v>2660</v>
      </c>
      <c r="C2661" s="0" t="n">
        <v>2</v>
      </c>
      <c r="D2661" s="0" t="n">
        <f aca="false">C2661/78916</f>
        <v>2.53434031121699E-005</v>
      </c>
      <c r="F2661" s="0" t="n">
        <v>6.81008E-005</v>
      </c>
      <c r="G2661" s="0" t="n">
        <f aca="false">(D2661-0.000146908)^2</f>
        <v>1.47779512165006E-008</v>
      </c>
      <c r="H2661" s="0" t="n">
        <f aca="false">(F2661-D2661)^2</f>
        <v>1.82819498862342E-009</v>
      </c>
    </row>
    <row r="2662" customFormat="false" ht="12.8" hidden="false" customHeight="false" outlineLevel="0" collapsed="false">
      <c r="A2662" s="0" t="s">
        <v>7292</v>
      </c>
      <c r="B2662" s="0" t="n">
        <v>2661</v>
      </c>
      <c r="C2662" s="0" t="n">
        <v>2</v>
      </c>
      <c r="D2662" s="0" t="n">
        <f aca="false">C2662/78916</f>
        <v>2.53434031121699E-005</v>
      </c>
      <c r="F2662" s="0" t="n">
        <v>6.80795E-005</v>
      </c>
      <c r="G2662" s="0" t="n">
        <f aca="false">(D2662-0.000146908)^2</f>
        <v>1.47779512165006E-008</v>
      </c>
      <c r="H2662" s="0" t="n">
        <f aca="false">(F2662-D2662)^2</f>
        <v>1.826373977206E-009</v>
      </c>
    </row>
    <row r="2663" customFormat="false" ht="12.8" hidden="false" customHeight="false" outlineLevel="0" collapsed="false">
      <c r="A2663" s="0" t="s">
        <v>5282</v>
      </c>
      <c r="B2663" s="0" t="n">
        <v>2662</v>
      </c>
      <c r="C2663" s="0" t="n">
        <v>2</v>
      </c>
      <c r="D2663" s="0" t="n">
        <f aca="false">C2663/78916</f>
        <v>2.53434031121699E-005</v>
      </c>
      <c r="F2663" s="0" t="n">
        <v>6.80583E-005</v>
      </c>
      <c r="G2663" s="0" t="n">
        <f aca="false">(D2663-0.000146908)^2</f>
        <v>1.47779512165006E-008</v>
      </c>
      <c r="H2663" s="0" t="n">
        <f aca="false">(F2663-D2663)^2</f>
        <v>1.82456241613796E-009</v>
      </c>
    </row>
    <row r="2664" customFormat="false" ht="12.8" hidden="false" customHeight="false" outlineLevel="0" collapsed="false">
      <c r="A2664" s="0" t="s">
        <v>7293</v>
      </c>
      <c r="B2664" s="0" t="n">
        <v>2663</v>
      </c>
      <c r="C2664" s="0" t="n">
        <v>2</v>
      </c>
      <c r="D2664" s="0" t="n">
        <f aca="false">C2664/78916</f>
        <v>2.53434031121699E-005</v>
      </c>
      <c r="F2664" s="0" t="n">
        <v>6.8037E-005</v>
      </c>
      <c r="G2664" s="0" t="n">
        <f aca="false">(D2664-0.000146908)^2</f>
        <v>1.47779512165006E-008</v>
      </c>
      <c r="H2664" s="0" t="n">
        <f aca="false">(F2664-D2664)^2</f>
        <v>1.82274321522054E-009</v>
      </c>
    </row>
    <row r="2665" customFormat="false" ht="12.8" hidden="false" customHeight="false" outlineLevel="0" collapsed="false">
      <c r="A2665" s="0" t="s">
        <v>2406</v>
      </c>
      <c r="B2665" s="0" t="n">
        <v>2664</v>
      </c>
      <c r="C2665" s="0" t="n">
        <v>2</v>
      </c>
      <c r="D2665" s="0" t="n">
        <f aca="false">C2665/78916</f>
        <v>2.53434031121699E-005</v>
      </c>
      <c r="F2665" s="0" t="n">
        <v>6.80158E-005</v>
      </c>
      <c r="G2665" s="0" t="n">
        <f aca="false">(D2665-0.000146908)^2</f>
        <v>1.47779512165006E-008</v>
      </c>
      <c r="H2665" s="0" t="n">
        <f aca="false">(F2665-D2665)^2</f>
        <v>1.82093345615249E-009</v>
      </c>
    </row>
    <row r="2666" customFormat="false" ht="12.8" hidden="false" customHeight="false" outlineLevel="0" collapsed="false">
      <c r="A2666" s="0" t="s">
        <v>1702</v>
      </c>
      <c r="B2666" s="0" t="n">
        <v>2665</v>
      </c>
      <c r="C2666" s="0" t="n">
        <v>2</v>
      </c>
      <c r="D2666" s="0" t="n">
        <f aca="false">C2666/78916</f>
        <v>2.53434031121699E-005</v>
      </c>
      <c r="F2666" s="0" t="n">
        <v>6.79946E-005</v>
      </c>
      <c r="G2666" s="0" t="n">
        <f aca="false">(D2666-0.000146908)^2</f>
        <v>1.47779512165006E-008</v>
      </c>
      <c r="H2666" s="0" t="n">
        <f aca="false">(F2666-D2666)^2</f>
        <v>1.81912459596445E-009</v>
      </c>
    </row>
    <row r="2667" customFormat="false" ht="12.8" hidden="false" customHeight="false" outlineLevel="0" collapsed="false">
      <c r="A2667" s="0" t="s">
        <v>1855</v>
      </c>
      <c r="B2667" s="0" t="n">
        <v>2666</v>
      </c>
      <c r="C2667" s="0" t="n">
        <v>2</v>
      </c>
      <c r="D2667" s="0" t="n">
        <f aca="false">C2667/78916</f>
        <v>2.53434031121699E-005</v>
      </c>
      <c r="F2667" s="0" t="n">
        <v>6.79734E-005</v>
      </c>
      <c r="G2667" s="0" t="n">
        <f aca="false">(D2667-0.000146908)^2</f>
        <v>1.47779512165006E-008</v>
      </c>
      <c r="H2667" s="0" t="n">
        <f aca="false">(F2667-D2667)^2</f>
        <v>1.8173166346564E-009</v>
      </c>
    </row>
    <row r="2668" customFormat="false" ht="12.8" hidden="false" customHeight="false" outlineLevel="0" collapsed="false">
      <c r="A2668" s="0" t="s">
        <v>7294</v>
      </c>
      <c r="B2668" s="0" t="n">
        <v>2667</v>
      </c>
      <c r="C2668" s="0" t="n">
        <v>2</v>
      </c>
      <c r="D2668" s="0" t="n">
        <f aca="false">C2668/78916</f>
        <v>2.53434031121699E-005</v>
      </c>
      <c r="F2668" s="0" t="n">
        <v>6.79523E-005</v>
      </c>
      <c r="G2668" s="0" t="n">
        <f aca="false">(D2668-0.000146908)^2</f>
        <v>1.47779512165006E-008</v>
      </c>
      <c r="H2668" s="0" t="n">
        <f aca="false">(F2668-D2668)^2</f>
        <v>1.81551809399774E-009</v>
      </c>
    </row>
    <row r="2669" customFormat="false" ht="12.8" hidden="false" customHeight="false" outlineLevel="0" collapsed="false">
      <c r="A2669" s="0" t="s">
        <v>7295</v>
      </c>
      <c r="B2669" s="0" t="n">
        <v>2668</v>
      </c>
      <c r="C2669" s="0" t="n">
        <v>2</v>
      </c>
      <c r="D2669" s="0" t="n">
        <f aca="false">C2669/78916</f>
        <v>2.53434031121699E-005</v>
      </c>
      <c r="F2669" s="0" t="n">
        <v>6.79311E-005</v>
      </c>
      <c r="G2669" s="0" t="n">
        <f aca="false">(D2669-0.000146908)^2</f>
        <v>1.47779512165006E-008</v>
      </c>
      <c r="H2669" s="0" t="n">
        <f aca="false">(F2669-D2669)^2</f>
        <v>1.81371192620969E-009</v>
      </c>
    </row>
    <row r="2670" customFormat="false" ht="12.8" hidden="false" customHeight="false" outlineLevel="0" collapsed="false">
      <c r="A2670" s="0" t="s">
        <v>1048</v>
      </c>
      <c r="B2670" s="0" t="n">
        <v>2669</v>
      </c>
      <c r="C2670" s="0" t="n">
        <v>2</v>
      </c>
      <c r="D2670" s="0" t="n">
        <f aca="false">C2670/78916</f>
        <v>2.53434031121699E-005</v>
      </c>
      <c r="F2670" s="0" t="n">
        <v>6.791E-005</v>
      </c>
      <c r="G2670" s="0" t="n">
        <f aca="false">(D2670-0.000146908)^2</f>
        <v>1.47779512165006E-008</v>
      </c>
      <c r="H2670" s="0" t="n">
        <f aca="false">(F2670-D2670)^2</f>
        <v>1.81191517061103E-009</v>
      </c>
    </row>
    <row r="2671" customFormat="false" ht="12.8" hidden="false" customHeight="false" outlineLevel="0" collapsed="false">
      <c r="A2671" s="0" t="s">
        <v>7296</v>
      </c>
      <c r="B2671" s="0" t="n">
        <v>2670</v>
      </c>
      <c r="C2671" s="0" t="n">
        <v>2</v>
      </c>
      <c r="D2671" s="0" t="n">
        <f aca="false">C2671/78916</f>
        <v>2.53434031121699E-005</v>
      </c>
      <c r="F2671" s="0" t="n">
        <v>6.78888E-005</v>
      </c>
      <c r="G2671" s="0" t="n">
        <f aca="false">(D2671-0.000146908)^2</f>
        <v>1.47779512165006E-008</v>
      </c>
      <c r="H2671" s="0" t="n">
        <f aca="false">(F2671-D2671)^2</f>
        <v>1.81011079634298E-009</v>
      </c>
    </row>
    <row r="2672" customFormat="false" ht="12.8" hidden="false" customHeight="false" outlineLevel="0" collapsed="false">
      <c r="A2672" s="0" t="s">
        <v>7297</v>
      </c>
      <c r="B2672" s="0" t="n">
        <v>2671</v>
      </c>
      <c r="C2672" s="0" t="n">
        <v>2</v>
      </c>
      <c r="D2672" s="0" t="n">
        <f aca="false">C2672/78916</f>
        <v>2.53434031121699E-005</v>
      </c>
      <c r="F2672" s="0" t="n">
        <v>6.78677E-005</v>
      </c>
      <c r="G2672" s="0" t="n">
        <f aca="false">(D2672-0.000146908)^2</f>
        <v>1.47779512165006E-008</v>
      </c>
      <c r="H2672" s="0" t="n">
        <f aca="false">(F2672-D2672)^2</f>
        <v>1.80831582580432E-009</v>
      </c>
    </row>
    <row r="2673" customFormat="false" ht="12.8" hidden="false" customHeight="false" outlineLevel="0" collapsed="false">
      <c r="A2673" s="0" t="s">
        <v>7298</v>
      </c>
      <c r="B2673" s="0" t="n">
        <v>2672</v>
      </c>
      <c r="C2673" s="0" t="n">
        <v>2</v>
      </c>
      <c r="D2673" s="0" t="n">
        <f aca="false">C2673/78916</f>
        <v>2.53434031121699E-005</v>
      </c>
      <c r="F2673" s="0" t="n">
        <v>6.78466E-005</v>
      </c>
      <c r="G2673" s="0" t="n">
        <f aca="false">(D2673-0.000146908)^2</f>
        <v>1.47779512165006E-008</v>
      </c>
      <c r="H2673" s="0" t="n">
        <f aca="false">(F2673-D2673)^2</f>
        <v>1.80652174568565E-009</v>
      </c>
    </row>
    <row r="2674" customFormat="false" ht="12.8" hidden="false" customHeight="false" outlineLevel="0" collapsed="false">
      <c r="A2674" s="0" t="s">
        <v>7299</v>
      </c>
      <c r="B2674" s="0" t="n">
        <v>2673</v>
      </c>
      <c r="C2674" s="0" t="n">
        <v>2</v>
      </c>
      <c r="D2674" s="0" t="n">
        <f aca="false">C2674/78916</f>
        <v>2.53434031121699E-005</v>
      </c>
      <c r="F2674" s="0" t="n">
        <v>6.78255E-005</v>
      </c>
      <c r="G2674" s="0" t="n">
        <f aca="false">(D2674-0.000146908)^2</f>
        <v>1.47779512165006E-008</v>
      </c>
      <c r="H2674" s="0" t="n">
        <f aca="false">(F2674-D2674)^2</f>
        <v>1.80472855598698E-009</v>
      </c>
    </row>
    <row r="2675" customFormat="false" ht="12.8" hidden="false" customHeight="false" outlineLevel="0" collapsed="false">
      <c r="A2675" s="0" t="s">
        <v>7300</v>
      </c>
      <c r="B2675" s="0" t="n">
        <v>2674</v>
      </c>
      <c r="C2675" s="0" t="n">
        <v>2</v>
      </c>
      <c r="D2675" s="0" t="n">
        <f aca="false">C2675/78916</f>
        <v>2.53434031121699E-005</v>
      </c>
      <c r="F2675" s="0" t="n">
        <v>6.78044E-005</v>
      </c>
      <c r="G2675" s="0" t="n">
        <f aca="false">(D2675-0.000146908)^2</f>
        <v>1.47779512165006E-008</v>
      </c>
      <c r="H2675" s="0" t="n">
        <f aca="false">(F2675-D2675)^2</f>
        <v>1.80293625670832E-009</v>
      </c>
    </row>
    <row r="2676" customFormat="false" ht="12.8" hidden="false" customHeight="false" outlineLevel="0" collapsed="false">
      <c r="A2676" s="0" t="s">
        <v>5214</v>
      </c>
      <c r="B2676" s="0" t="n">
        <v>2675</v>
      </c>
      <c r="C2676" s="0" t="n">
        <v>2</v>
      </c>
      <c r="D2676" s="0" t="n">
        <f aca="false">C2676/78916</f>
        <v>2.53434031121699E-005</v>
      </c>
      <c r="F2676" s="0" t="n">
        <v>6.77834E-005</v>
      </c>
      <c r="G2676" s="0" t="n">
        <f aca="false">(D2676-0.000146908)^2</f>
        <v>1.47779512165006E-008</v>
      </c>
      <c r="H2676" s="0" t="n">
        <f aca="false">(F2676-D2676)^2</f>
        <v>1.80115333583903E-009</v>
      </c>
    </row>
    <row r="2677" customFormat="false" ht="12.8" hidden="false" customHeight="false" outlineLevel="0" collapsed="false">
      <c r="A2677" s="0" t="s">
        <v>372</v>
      </c>
      <c r="B2677" s="0" t="n">
        <v>2676</v>
      </c>
      <c r="C2677" s="0" t="n">
        <v>2</v>
      </c>
      <c r="D2677" s="0" t="n">
        <f aca="false">C2677/78916</f>
        <v>2.53434031121699E-005</v>
      </c>
      <c r="F2677" s="0" t="n">
        <v>6.77623E-005</v>
      </c>
      <c r="G2677" s="0" t="n">
        <f aca="false">(D2677-0.000146908)^2</f>
        <v>1.47779512165006E-008</v>
      </c>
      <c r="H2677" s="0" t="n">
        <f aca="false">(F2677-D2677)^2</f>
        <v>1.79936281318036E-009</v>
      </c>
    </row>
    <row r="2678" customFormat="false" ht="12.8" hidden="false" customHeight="false" outlineLevel="0" collapsed="false">
      <c r="A2678" s="0" t="s">
        <v>3274</v>
      </c>
      <c r="B2678" s="0" t="n">
        <v>2677</v>
      </c>
      <c r="C2678" s="0" t="n">
        <v>2</v>
      </c>
      <c r="D2678" s="0" t="n">
        <f aca="false">C2678/78916</f>
        <v>2.53434031121699E-005</v>
      </c>
      <c r="F2678" s="0" t="n">
        <v>6.77413E-005</v>
      </c>
      <c r="G2678" s="0" t="n">
        <f aca="false">(D2678-0.000146908)^2</f>
        <v>1.47779512165006E-008</v>
      </c>
      <c r="H2678" s="0" t="n">
        <f aca="false">(F2678-D2678)^2</f>
        <v>1.79758166051107E-009</v>
      </c>
    </row>
    <row r="2679" customFormat="false" ht="12.8" hidden="false" customHeight="false" outlineLevel="0" collapsed="false">
      <c r="A2679" s="0" t="s">
        <v>7301</v>
      </c>
      <c r="B2679" s="0" t="n">
        <v>2678</v>
      </c>
      <c r="C2679" s="0" t="n">
        <v>2</v>
      </c>
      <c r="D2679" s="0" t="n">
        <f aca="false">C2679/78916</f>
        <v>2.53434031121699E-005</v>
      </c>
      <c r="F2679" s="0" t="n">
        <v>6.77203E-005</v>
      </c>
      <c r="G2679" s="0" t="n">
        <f aca="false">(D2679-0.000146908)^2</f>
        <v>1.47779512165006E-008</v>
      </c>
      <c r="H2679" s="0" t="n">
        <f aca="false">(F2679-D2679)^2</f>
        <v>1.79580138984178E-009</v>
      </c>
    </row>
    <row r="2680" customFormat="false" ht="12.8" hidden="false" customHeight="false" outlineLevel="0" collapsed="false">
      <c r="A2680" s="0" t="s">
        <v>6058</v>
      </c>
      <c r="B2680" s="0" t="n">
        <v>2679</v>
      </c>
      <c r="C2680" s="0" t="n">
        <v>2</v>
      </c>
      <c r="D2680" s="0" t="n">
        <f aca="false">C2680/78916</f>
        <v>2.53434031121699E-005</v>
      </c>
      <c r="F2680" s="0" t="n">
        <v>6.76993E-005</v>
      </c>
      <c r="G2680" s="0" t="n">
        <f aca="false">(D2680-0.000146908)^2</f>
        <v>1.47779512165006E-008</v>
      </c>
      <c r="H2680" s="0" t="n">
        <f aca="false">(F2680-D2680)^2</f>
        <v>1.7940220011725E-009</v>
      </c>
    </row>
    <row r="2681" customFormat="false" ht="12.8" hidden="false" customHeight="false" outlineLevel="0" collapsed="false">
      <c r="A2681" s="0" t="s">
        <v>7302</v>
      </c>
      <c r="B2681" s="0" t="n">
        <v>2680</v>
      </c>
      <c r="C2681" s="0" t="n">
        <v>2</v>
      </c>
      <c r="D2681" s="0" t="n">
        <f aca="false">C2681/78916</f>
        <v>2.53434031121699E-005</v>
      </c>
      <c r="F2681" s="0" t="n">
        <v>6.76783E-005</v>
      </c>
      <c r="G2681" s="0" t="n">
        <f aca="false">(D2681-0.000146908)^2</f>
        <v>1.47779512165006E-008</v>
      </c>
      <c r="H2681" s="0" t="n">
        <f aca="false">(F2681-D2681)^2</f>
        <v>1.79224349450321E-009</v>
      </c>
    </row>
    <row r="2682" customFormat="false" ht="12.8" hidden="false" customHeight="false" outlineLevel="0" collapsed="false">
      <c r="A2682" s="0" t="s">
        <v>7303</v>
      </c>
      <c r="B2682" s="0" t="n">
        <v>2681</v>
      </c>
      <c r="C2682" s="0" t="n">
        <v>2</v>
      </c>
      <c r="D2682" s="0" t="n">
        <f aca="false">C2682/78916</f>
        <v>2.53434031121699E-005</v>
      </c>
      <c r="F2682" s="0" t="n">
        <v>6.76573E-005</v>
      </c>
      <c r="G2682" s="0" t="n">
        <f aca="false">(D2682-0.000146908)^2</f>
        <v>1.47779512165006E-008</v>
      </c>
      <c r="H2682" s="0" t="n">
        <f aca="false">(F2682-D2682)^2</f>
        <v>1.79046586983392E-009</v>
      </c>
    </row>
    <row r="2683" customFormat="false" ht="12.8" hidden="false" customHeight="false" outlineLevel="0" collapsed="false">
      <c r="A2683" s="0" t="s">
        <v>7304</v>
      </c>
      <c r="B2683" s="0" t="n">
        <v>2682</v>
      </c>
      <c r="C2683" s="0" t="n">
        <v>2</v>
      </c>
      <c r="D2683" s="0" t="n">
        <f aca="false">C2683/78916</f>
        <v>2.53434031121699E-005</v>
      </c>
      <c r="F2683" s="0" t="n">
        <v>6.76364E-005</v>
      </c>
      <c r="G2683" s="0" t="n">
        <f aca="false">(D2683-0.000146908)^2</f>
        <v>1.47779512165006E-008</v>
      </c>
      <c r="H2683" s="0" t="n">
        <f aca="false">(F2683-D2683)^2</f>
        <v>1.78869758575401E-009</v>
      </c>
    </row>
    <row r="2684" customFormat="false" ht="12.8" hidden="false" customHeight="false" outlineLevel="0" collapsed="false">
      <c r="A2684" s="0" t="s">
        <v>7305</v>
      </c>
      <c r="B2684" s="0" t="n">
        <v>2683</v>
      </c>
      <c r="C2684" s="0" t="n">
        <v>2</v>
      </c>
      <c r="D2684" s="0" t="n">
        <f aca="false">C2684/78916</f>
        <v>2.53434031121699E-005</v>
      </c>
      <c r="F2684" s="0" t="n">
        <v>6.76154E-005</v>
      </c>
      <c r="G2684" s="0" t="n">
        <f aca="false">(D2684-0.000146908)^2</f>
        <v>1.47779512165006E-008</v>
      </c>
      <c r="H2684" s="0" t="n">
        <f aca="false">(F2684-D2684)^2</f>
        <v>1.78692172088472E-009</v>
      </c>
    </row>
    <row r="2685" customFormat="false" ht="12.8" hidden="false" customHeight="false" outlineLevel="0" collapsed="false">
      <c r="A2685" s="0" t="s">
        <v>7306</v>
      </c>
      <c r="B2685" s="0" t="n">
        <v>2684</v>
      </c>
      <c r="C2685" s="0" t="n">
        <v>2</v>
      </c>
      <c r="D2685" s="0" t="n">
        <f aca="false">C2685/78916</f>
        <v>2.53434031121699E-005</v>
      </c>
      <c r="F2685" s="0" t="n">
        <v>6.75945E-005</v>
      </c>
      <c r="G2685" s="0" t="n">
        <f aca="false">(D2685-0.000146908)^2</f>
        <v>1.47779512165006E-008</v>
      </c>
      <c r="H2685" s="0" t="n">
        <f aca="false">(F2685-D2685)^2</f>
        <v>1.78515518822481E-009</v>
      </c>
    </row>
    <row r="2686" customFormat="false" ht="12.8" hidden="false" customHeight="false" outlineLevel="0" collapsed="false">
      <c r="A2686" s="0" t="s">
        <v>1626</v>
      </c>
      <c r="B2686" s="0" t="n">
        <v>2685</v>
      </c>
      <c r="C2686" s="0" t="n">
        <v>2</v>
      </c>
      <c r="D2686" s="0" t="n">
        <f aca="false">C2686/78916</f>
        <v>2.53434031121699E-005</v>
      </c>
      <c r="F2686" s="0" t="n">
        <v>6.75736E-005</v>
      </c>
      <c r="G2686" s="0" t="n">
        <f aca="false">(D2686-0.000146908)^2</f>
        <v>1.47779512165006E-008</v>
      </c>
      <c r="H2686" s="0" t="n">
        <f aca="false">(F2686-D2686)^2</f>
        <v>1.7833895291849E-009</v>
      </c>
    </row>
    <row r="2687" customFormat="false" ht="12.8" hidden="false" customHeight="false" outlineLevel="0" collapsed="false">
      <c r="A2687" s="0" t="s">
        <v>1105</v>
      </c>
      <c r="B2687" s="0" t="n">
        <v>2686</v>
      </c>
      <c r="C2687" s="0" t="n">
        <v>2</v>
      </c>
      <c r="D2687" s="0" t="n">
        <f aca="false">C2687/78916</f>
        <v>2.53434031121699E-005</v>
      </c>
      <c r="F2687" s="0" t="n">
        <v>6.75527E-005</v>
      </c>
      <c r="G2687" s="0" t="n">
        <f aca="false">(D2687-0.000146908)^2</f>
        <v>1.47779512165006E-008</v>
      </c>
      <c r="H2687" s="0" t="n">
        <f aca="false">(F2687-D2687)^2</f>
        <v>1.78162474376498E-009</v>
      </c>
    </row>
    <row r="2688" customFormat="false" ht="12.8" hidden="false" customHeight="false" outlineLevel="0" collapsed="false">
      <c r="A2688" s="0" t="s">
        <v>5690</v>
      </c>
      <c r="B2688" s="0" t="n">
        <v>2687</v>
      </c>
      <c r="C2688" s="0" t="n">
        <v>2</v>
      </c>
      <c r="D2688" s="0" t="n">
        <f aca="false">C2688/78916</f>
        <v>2.53434031121699E-005</v>
      </c>
      <c r="F2688" s="0" t="n">
        <v>6.75318E-005</v>
      </c>
      <c r="G2688" s="0" t="n">
        <f aca="false">(D2688-0.000146908)^2</f>
        <v>1.47779512165006E-008</v>
      </c>
      <c r="H2688" s="0" t="n">
        <f aca="false">(F2688-D2688)^2</f>
        <v>1.77986083196507E-009</v>
      </c>
    </row>
    <row r="2689" customFormat="false" ht="12.8" hidden="false" customHeight="false" outlineLevel="0" collapsed="false">
      <c r="A2689" s="0" t="s">
        <v>7307</v>
      </c>
      <c r="B2689" s="0" t="n">
        <v>2688</v>
      </c>
      <c r="C2689" s="0" t="n">
        <v>2</v>
      </c>
      <c r="D2689" s="0" t="n">
        <f aca="false">C2689/78916</f>
        <v>2.53434031121699E-005</v>
      </c>
      <c r="F2689" s="0" t="n">
        <v>6.75109E-005</v>
      </c>
      <c r="G2689" s="0" t="n">
        <f aca="false">(D2689-0.000146908)^2</f>
        <v>1.47779512165006E-008</v>
      </c>
      <c r="H2689" s="0" t="n">
        <f aca="false">(F2689-D2689)^2</f>
        <v>1.77809779378516E-009</v>
      </c>
    </row>
    <row r="2690" customFormat="false" ht="12.8" hidden="false" customHeight="false" outlineLevel="0" collapsed="false">
      <c r="A2690" s="0" t="s">
        <v>5071</v>
      </c>
      <c r="B2690" s="0" t="n">
        <v>2689</v>
      </c>
      <c r="C2690" s="0" t="n">
        <v>2</v>
      </c>
      <c r="D2690" s="0" t="n">
        <f aca="false">C2690/78916</f>
        <v>2.53434031121699E-005</v>
      </c>
      <c r="F2690" s="0" t="n">
        <v>6.74901E-005</v>
      </c>
      <c r="G2690" s="0" t="n">
        <f aca="false">(D2690-0.000146908)^2</f>
        <v>1.47779512165006E-008</v>
      </c>
      <c r="H2690" s="0" t="n">
        <f aca="false">(F2690-D2690)^2</f>
        <v>1.77634405855463E-009</v>
      </c>
    </row>
    <row r="2691" customFormat="false" ht="12.8" hidden="false" customHeight="false" outlineLevel="0" collapsed="false">
      <c r="A2691" s="0" t="s">
        <v>7308</v>
      </c>
      <c r="B2691" s="0" t="n">
        <v>2690</v>
      </c>
      <c r="C2691" s="0" t="n">
        <v>2</v>
      </c>
      <c r="D2691" s="0" t="n">
        <f aca="false">C2691/78916</f>
        <v>2.53434031121699E-005</v>
      </c>
      <c r="F2691" s="0" t="n">
        <v>6.74692E-005</v>
      </c>
      <c r="G2691" s="0" t="n">
        <f aca="false">(D2691-0.000146908)^2</f>
        <v>1.47779512165006E-008</v>
      </c>
      <c r="H2691" s="0" t="n">
        <f aca="false">(F2691-D2691)^2</f>
        <v>1.77458276343472E-009</v>
      </c>
    </row>
    <row r="2692" customFormat="false" ht="12.8" hidden="false" customHeight="false" outlineLevel="0" collapsed="false">
      <c r="A2692" s="0" t="s">
        <v>3788</v>
      </c>
      <c r="B2692" s="0" t="n">
        <v>2691</v>
      </c>
      <c r="C2692" s="0" t="n">
        <v>2</v>
      </c>
      <c r="D2692" s="0" t="n">
        <f aca="false">C2692/78916</f>
        <v>2.53434031121699E-005</v>
      </c>
      <c r="F2692" s="0" t="n">
        <v>6.74484E-005</v>
      </c>
      <c r="G2692" s="0" t="n">
        <f aca="false">(D2692-0.000146908)^2</f>
        <v>1.47779512165006E-008</v>
      </c>
      <c r="H2692" s="0" t="n">
        <f aca="false">(F2692-D2692)^2</f>
        <v>1.77283076292418E-009</v>
      </c>
    </row>
    <row r="2693" customFormat="false" ht="12.8" hidden="false" customHeight="false" outlineLevel="0" collapsed="false">
      <c r="A2693" s="0" t="s">
        <v>7309</v>
      </c>
      <c r="B2693" s="0" t="n">
        <v>2692</v>
      </c>
      <c r="C2693" s="0" t="n">
        <v>2</v>
      </c>
      <c r="D2693" s="0" t="n">
        <f aca="false">C2693/78916</f>
        <v>2.53434031121699E-005</v>
      </c>
      <c r="F2693" s="0" t="n">
        <v>6.74276E-005</v>
      </c>
      <c r="G2693" s="0" t="n">
        <f aca="false">(D2693-0.000146908)^2</f>
        <v>1.47779512165006E-008</v>
      </c>
      <c r="H2693" s="0" t="n">
        <f aca="false">(F2693-D2693)^2</f>
        <v>1.77107962769365E-009</v>
      </c>
    </row>
    <row r="2694" customFormat="false" ht="12.8" hidden="false" customHeight="false" outlineLevel="0" collapsed="false">
      <c r="A2694" s="0" t="s">
        <v>7310</v>
      </c>
      <c r="B2694" s="0" t="n">
        <v>2693</v>
      </c>
      <c r="C2694" s="0" t="n">
        <v>2</v>
      </c>
      <c r="D2694" s="0" t="n">
        <f aca="false">C2694/78916</f>
        <v>2.53434031121699E-005</v>
      </c>
      <c r="F2694" s="0" t="n">
        <v>6.74068E-005</v>
      </c>
      <c r="G2694" s="0" t="n">
        <f aca="false">(D2694-0.000146908)^2</f>
        <v>1.47779512165006E-008</v>
      </c>
      <c r="H2694" s="0" t="n">
        <f aca="false">(F2694-D2694)^2</f>
        <v>1.76932935774312E-009</v>
      </c>
    </row>
    <row r="2695" customFormat="false" ht="12.8" hidden="false" customHeight="false" outlineLevel="0" collapsed="false">
      <c r="A2695" s="0" t="s">
        <v>7311</v>
      </c>
      <c r="B2695" s="0" t="n">
        <v>2694</v>
      </c>
      <c r="C2695" s="0" t="n">
        <v>2</v>
      </c>
      <c r="D2695" s="0" t="n">
        <f aca="false">C2695/78916</f>
        <v>2.53434031121699E-005</v>
      </c>
      <c r="F2695" s="0" t="n">
        <v>6.7386E-005</v>
      </c>
      <c r="G2695" s="0" t="n">
        <f aca="false">(D2695-0.000146908)^2</f>
        <v>1.47779512165006E-008</v>
      </c>
      <c r="H2695" s="0" t="n">
        <f aca="false">(F2695-D2695)^2</f>
        <v>1.76757995307258E-009</v>
      </c>
    </row>
    <row r="2696" customFormat="false" ht="12.8" hidden="false" customHeight="false" outlineLevel="0" collapsed="false">
      <c r="A2696" s="0" t="s">
        <v>7312</v>
      </c>
      <c r="B2696" s="0" t="n">
        <v>2695</v>
      </c>
      <c r="C2696" s="0" t="n">
        <v>2</v>
      </c>
      <c r="D2696" s="0" t="n">
        <f aca="false">C2696/78916</f>
        <v>2.53434031121699E-005</v>
      </c>
      <c r="F2696" s="0" t="n">
        <v>6.73652E-005</v>
      </c>
      <c r="G2696" s="0" t="n">
        <f aca="false">(D2696-0.000146908)^2</f>
        <v>1.47779512165006E-008</v>
      </c>
      <c r="H2696" s="0" t="n">
        <f aca="false">(F2696-D2696)^2</f>
        <v>1.76583141368205E-009</v>
      </c>
    </row>
    <row r="2697" customFormat="false" ht="12.8" hidden="false" customHeight="false" outlineLevel="0" collapsed="false">
      <c r="A2697" s="0" t="s">
        <v>7313</v>
      </c>
      <c r="B2697" s="0" t="n">
        <v>2696</v>
      </c>
      <c r="C2697" s="0" t="n">
        <v>2</v>
      </c>
      <c r="D2697" s="0" t="n">
        <f aca="false">C2697/78916</f>
        <v>2.53434031121699E-005</v>
      </c>
      <c r="F2697" s="0" t="n">
        <v>6.73445E-005</v>
      </c>
      <c r="G2697" s="0" t="n">
        <f aca="false">(D2697-0.000146908)^2</f>
        <v>1.47779512165006E-008</v>
      </c>
      <c r="H2697" s="0" t="n">
        <f aca="false">(F2697-D2697)^2</f>
        <v>1.76409213978089E-009</v>
      </c>
    </row>
    <row r="2698" customFormat="false" ht="12.8" hidden="false" customHeight="false" outlineLevel="0" collapsed="false">
      <c r="A2698" s="0" t="s">
        <v>2697</v>
      </c>
      <c r="B2698" s="0" t="n">
        <v>2697</v>
      </c>
      <c r="C2698" s="0" t="n">
        <v>2</v>
      </c>
      <c r="D2698" s="0" t="n">
        <f aca="false">C2698/78916</f>
        <v>2.53434031121699E-005</v>
      </c>
      <c r="F2698" s="0" t="n">
        <v>6.73237E-005</v>
      </c>
      <c r="G2698" s="0" t="n">
        <f aca="false">(D2698-0.000146908)^2</f>
        <v>1.47779512165006E-008</v>
      </c>
      <c r="H2698" s="0" t="n">
        <f aca="false">(F2698-D2698)^2</f>
        <v>1.76234532679036E-009</v>
      </c>
    </row>
    <row r="2699" customFormat="false" ht="12.8" hidden="false" customHeight="false" outlineLevel="0" collapsed="false">
      <c r="A2699" s="0" t="s">
        <v>7314</v>
      </c>
      <c r="B2699" s="0" t="n">
        <v>2698</v>
      </c>
      <c r="C2699" s="0" t="n">
        <v>2</v>
      </c>
      <c r="D2699" s="0" t="n">
        <f aca="false">C2699/78916</f>
        <v>2.53434031121699E-005</v>
      </c>
      <c r="F2699" s="0" t="n">
        <v>6.7303E-005</v>
      </c>
      <c r="G2699" s="0" t="n">
        <f aca="false">(D2699-0.000146908)^2</f>
        <v>1.47779512165006E-008</v>
      </c>
      <c r="H2699" s="0" t="n">
        <f aca="false">(F2699-D2699)^2</f>
        <v>1.7606077709892E-009</v>
      </c>
    </row>
    <row r="2700" customFormat="false" ht="12.8" hidden="false" customHeight="false" outlineLevel="0" collapsed="false">
      <c r="A2700" s="0" t="s">
        <v>2830</v>
      </c>
      <c r="B2700" s="0" t="n">
        <v>2699</v>
      </c>
      <c r="C2700" s="0" t="n">
        <v>2</v>
      </c>
      <c r="D2700" s="0" t="n">
        <f aca="false">C2700/78916</f>
        <v>2.53434031121699E-005</v>
      </c>
      <c r="F2700" s="0" t="n">
        <v>6.72823E-005</v>
      </c>
      <c r="G2700" s="0" t="n">
        <f aca="false">(D2700-0.000146908)^2</f>
        <v>1.47779512165006E-008</v>
      </c>
      <c r="H2700" s="0" t="n">
        <f aca="false">(F2700-D2700)^2</f>
        <v>1.75887107216805E-009</v>
      </c>
    </row>
    <row r="2701" customFormat="false" ht="12.8" hidden="false" customHeight="false" outlineLevel="0" collapsed="false">
      <c r="A2701" s="0" t="s">
        <v>6301</v>
      </c>
      <c r="B2701" s="0" t="n">
        <v>2700</v>
      </c>
      <c r="C2701" s="0" t="n">
        <v>2</v>
      </c>
      <c r="D2701" s="0" t="n">
        <f aca="false">C2701/78916</f>
        <v>2.53434031121699E-005</v>
      </c>
      <c r="F2701" s="0" t="n">
        <v>6.72616E-005</v>
      </c>
      <c r="G2701" s="0" t="n">
        <f aca="false">(D2701-0.000146908)^2</f>
        <v>1.47779512165006E-008</v>
      </c>
      <c r="H2701" s="0" t="n">
        <f aca="false">(F2701-D2701)^2</f>
        <v>1.75713523032689E-009</v>
      </c>
    </row>
    <row r="2702" customFormat="false" ht="12.8" hidden="false" customHeight="false" outlineLevel="0" collapsed="false">
      <c r="A2702" s="0" t="s">
        <v>7315</v>
      </c>
      <c r="B2702" s="0" t="n">
        <v>2701</v>
      </c>
      <c r="C2702" s="0" t="n">
        <v>2</v>
      </c>
      <c r="D2702" s="0" t="n">
        <f aca="false">C2702/78916</f>
        <v>2.53434031121699E-005</v>
      </c>
      <c r="F2702" s="0" t="n">
        <v>6.72409E-005</v>
      </c>
      <c r="G2702" s="0" t="n">
        <f aca="false">(D2702-0.000146908)^2</f>
        <v>1.47779512165006E-008</v>
      </c>
      <c r="H2702" s="0" t="n">
        <f aca="false">(F2702-D2702)^2</f>
        <v>1.75540024546573E-009</v>
      </c>
    </row>
    <row r="2703" customFormat="false" ht="12.8" hidden="false" customHeight="false" outlineLevel="0" collapsed="false">
      <c r="A2703" s="0" t="s">
        <v>7316</v>
      </c>
      <c r="B2703" s="0" t="n">
        <v>2702</v>
      </c>
      <c r="C2703" s="0" t="n">
        <v>2</v>
      </c>
      <c r="D2703" s="0" t="n">
        <f aca="false">C2703/78916</f>
        <v>2.53434031121699E-005</v>
      </c>
      <c r="F2703" s="0" t="n">
        <v>6.72202E-005</v>
      </c>
      <c r="G2703" s="0" t="n">
        <f aca="false">(D2703-0.000146908)^2</f>
        <v>1.47779512165006E-008</v>
      </c>
      <c r="H2703" s="0" t="n">
        <f aca="false">(F2703-D2703)^2</f>
        <v>1.75366611758458E-009</v>
      </c>
    </row>
    <row r="2704" customFormat="false" ht="12.8" hidden="false" customHeight="false" outlineLevel="0" collapsed="false">
      <c r="A2704" s="0" t="s">
        <v>3216</v>
      </c>
      <c r="B2704" s="0" t="n">
        <v>2703</v>
      </c>
      <c r="C2704" s="0" t="n">
        <v>2</v>
      </c>
      <c r="D2704" s="0" t="n">
        <f aca="false">C2704/78916</f>
        <v>2.53434031121699E-005</v>
      </c>
      <c r="F2704" s="0" t="n">
        <v>6.71996E-005</v>
      </c>
      <c r="G2704" s="0" t="n">
        <f aca="false">(D2704-0.000146908)^2</f>
        <v>1.47779512165006E-008</v>
      </c>
      <c r="H2704" s="0" t="n">
        <f aca="false">(F2704-D2704)^2</f>
        <v>1.7519412179128E-009</v>
      </c>
    </row>
    <row r="2705" customFormat="false" ht="12.8" hidden="false" customHeight="false" outlineLevel="0" collapsed="false">
      <c r="A2705" s="0" t="s">
        <v>7317</v>
      </c>
      <c r="B2705" s="0" t="n">
        <v>2704</v>
      </c>
      <c r="C2705" s="0" t="n">
        <v>2</v>
      </c>
      <c r="D2705" s="0" t="n">
        <f aca="false">C2705/78916</f>
        <v>2.53434031121699E-005</v>
      </c>
      <c r="F2705" s="0" t="n">
        <v>6.71789E-005</v>
      </c>
      <c r="G2705" s="0" t="n">
        <f aca="false">(D2705-0.000146908)^2</f>
        <v>1.47779512165006E-008</v>
      </c>
      <c r="H2705" s="0" t="n">
        <f aca="false">(F2705-D2705)^2</f>
        <v>1.75020879985164E-009</v>
      </c>
    </row>
    <row r="2706" customFormat="false" ht="12.8" hidden="false" customHeight="false" outlineLevel="0" collapsed="false">
      <c r="A2706" s="0" t="s">
        <v>7318</v>
      </c>
      <c r="B2706" s="0" t="n">
        <v>2705</v>
      </c>
      <c r="C2706" s="0" t="n">
        <v>2</v>
      </c>
      <c r="D2706" s="0" t="n">
        <f aca="false">C2706/78916</f>
        <v>2.53434031121699E-005</v>
      </c>
      <c r="F2706" s="0" t="n">
        <v>6.71583E-005</v>
      </c>
      <c r="G2706" s="0" t="n">
        <f aca="false">(D2706-0.000146908)^2</f>
        <v>1.47779512165006E-008</v>
      </c>
      <c r="H2706" s="0" t="n">
        <f aca="false">(F2706-D2706)^2</f>
        <v>1.74848560173986E-009</v>
      </c>
    </row>
    <row r="2707" customFormat="false" ht="12.8" hidden="false" customHeight="false" outlineLevel="0" collapsed="false">
      <c r="A2707" s="0" t="s">
        <v>2176</v>
      </c>
      <c r="B2707" s="0" t="n">
        <v>2706</v>
      </c>
      <c r="C2707" s="0" t="n">
        <v>2</v>
      </c>
      <c r="D2707" s="0" t="n">
        <f aca="false">C2707/78916</f>
        <v>2.53434031121699E-005</v>
      </c>
      <c r="F2707" s="0" t="n">
        <v>6.71377E-005</v>
      </c>
      <c r="G2707" s="0" t="n">
        <f aca="false">(D2707-0.000146908)^2</f>
        <v>1.47779512165006E-008</v>
      </c>
      <c r="H2707" s="0" t="n">
        <f aca="false">(F2707-D2707)^2</f>
        <v>1.74676325234809E-009</v>
      </c>
    </row>
    <row r="2708" customFormat="false" ht="12.8" hidden="false" customHeight="false" outlineLevel="0" collapsed="false">
      <c r="A2708" s="0" t="s">
        <v>733</v>
      </c>
      <c r="B2708" s="0" t="n">
        <v>2707</v>
      </c>
      <c r="C2708" s="0" t="n">
        <v>2</v>
      </c>
      <c r="D2708" s="0" t="n">
        <f aca="false">C2708/78916</f>
        <v>2.53434031121699E-005</v>
      </c>
      <c r="F2708" s="0" t="n">
        <v>6.71171E-005</v>
      </c>
      <c r="G2708" s="0" t="n">
        <f aca="false">(D2708-0.000146908)^2</f>
        <v>1.47779512165006E-008</v>
      </c>
      <c r="H2708" s="0" t="n">
        <f aca="false">(F2708-D2708)^2</f>
        <v>1.74504175167631E-009</v>
      </c>
    </row>
    <row r="2709" customFormat="false" ht="12.8" hidden="false" customHeight="false" outlineLevel="0" collapsed="false">
      <c r="A2709" s="0" t="s">
        <v>4901</v>
      </c>
      <c r="B2709" s="0" t="n">
        <v>2708</v>
      </c>
      <c r="C2709" s="0" t="n">
        <v>2</v>
      </c>
      <c r="D2709" s="0" t="n">
        <f aca="false">C2709/78916</f>
        <v>2.53434031121699E-005</v>
      </c>
      <c r="F2709" s="0" t="n">
        <v>6.70965E-005</v>
      </c>
      <c r="G2709" s="0" t="n">
        <f aca="false">(D2709-0.000146908)^2</f>
        <v>1.47779512165006E-008</v>
      </c>
      <c r="H2709" s="0" t="n">
        <f aca="false">(F2709-D2709)^2</f>
        <v>1.74332109972453E-009</v>
      </c>
    </row>
    <row r="2710" customFormat="false" ht="12.8" hidden="false" customHeight="false" outlineLevel="0" collapsed="false">
      <c r="A2710" s="0" t="s">
        <v>1209</v>
      </c>
      <c r="B2710" s="0" t="n">
        <v>2709</v>
      </c>
      <c r="C2710" s="0" t="n">
        <v>2</v>
      </c>
      <c r="D2710" s="0" t="n">
        <f aca="false">C2710/78916</f>
        <v>2.53434031121699E-005</v>
      </c>
      <c r="F2710" s="0" t="n">
        <v>6.70759E-005</v>
      </c>
      <c r="G2710" s="0" t="n">
        <f aca="false">(D2710-0.000146908)^2</f>
        <v>1.47779512165006E-008</v>
      </c>
      <c r="H2710" s="0" t="n">
        <f aca="false">(F2710-D2710)^2</f>
        <v>1.74160129649275E-009</v>
      </c>
    </row>
    <row r="2711" customFormat="false" ht="12.8" hidden="false" customHeight="false" outlineLevel="0" collapsed="false">
      <c r="A2711" s="0" t="s">
        <v>2079</v>
      </c>
      <c r="B2711" s="0" t="n">
        <v>2710</v>
      </c>
      <c r="C2711" s="0" t="n">
        <v>2</v>
      </c>
      <c r="D2711" s="0" t="n">
        <f aca="false">C2711/78916</f>
        <v>2.53434031121699E-005</v>
      </c>
      <c r="F2711" s="0" t="n">
        <v>6.70553E-005</v>
      </c>
      <c r="G2711" s="0" t="n">
        <f aca="false">(D2711-0.000146908)^2</f>
        <v>1.47779512165006E-008</v>
      </c>
      <c r="H2711" s="0" t="n">
        <f aca="false">(F2711-D2711)^2</f>
        <v>1.73988234198097E-009</v>
      </c>
    </row>
    <row r="2712" customFormat="false" ht="12.8" hidden="false" customHeight="false" outlineLevel="0" collapsed="false">
      <c r="A2712" s="0" t="s">
        <v>7319</v>
      </c>
      <c r="B2712" s="0" t="n">
        <v>2711</v>
      </c>
      <c r="C2712" s="0" t="n">
        <v>2</v>
      </c>
      <c r="D2712" s="0" t="n">
        <f aca="false">C2712/78916</f>
        <v>2.53434031121699E-005</v>
      </c>
      <c r="F2712" s="0" t="n">
        <v>6.70348E-005</v>
      </c>
      <c r="G2712" s="0" t="n">
        <f aca="false">(D2712-0.000146908)^2</f>
        <v>1.47779512165006E-008</v>
      </c>
      <c r="H2712" s="0" t="n">
        <f aca="false">(F2712-D2712)^2</f>
        <v>1.73817257445857E-009</v>
      </c>
    </row>
    <row r="2713" customFormat="false" ht="12.8" hidden="false" customHeight="false" outlineLevel="0" collapsed="false">
      <c r="A2713" s="0" t="s">
        <v>2919</v>
      </c>
      <c r="B2713" s="0" t="n">
        <v>2712</v>
      </c>
      <c r="C2713" s="0" t="n">
        <v>2</v>
      </c>
      <c r="D2713" s="0" t="n">
        <f aca="false">C2713/78916</f>
        <v>2.53434031121699E-005</v>
      </c>
      <c r="F2713" s="0" t="n">
        <v>6.70142E-005</v>
      </c>
      <c r="G2713" s="0" t="n">
        <f aca="false">(D2713-0.000146908)^2</f>
        <v>1.47779512165006E-008</v>
      </c>
      <c r="H2713" s="0" t="n">
        <f aca="false">(F2713-D2713)^2</f>
        <v>1.73645531326679E-009</v>
      </c>
    </row>
    <row r="2714" customFormat="false" ht="12.8" hidden="false" customHeight="false" outlineLevel="0" collapsed="false">
      <c r="A2714" s="0" t="s">
        <v>2089</v>
      </c>
      <c r="B2714" s="0" t="n">
        <v>2713</v>
      </c>
      <c r="C2714" s="0" t="n">
        <v>2</v>
      </c>
      <c r="D2714" s="0" t="n">
        <f aca="false">C2714/78916</f>
        <v>2.53434031121699E-005</v>
      </c>
      <c r="F2714" s="0" t="n">
        <v>6.69937E-005</v>
      </c>
      <c r="G2714" s="0" t="n">
        <f aca="false">(D2714-0.000146908)^2</f>
        <v>1.47779512165006E-008</v>
      </c>
      <c r="H2714" s="0" t="n">
        <f aca="false">(F2714-D2714)^2</f>
        <v>1.73474723084439E-009</v>
      </c>
    </row>
    <row r="2715" customFormat="false" ht="12.8" hidden="false" customHeight="false" outlineLevel="0" collapsed="false">
      <c r="A2715" s="0" t="s">
        <v>7320</v>
      </c>
      <c r="B2715" s="0" t="n">
        <v>2714</v>
      </c>
      <c r="C2715" s="0" t="n">
        <v>2</v>
      </c>
      <c r="D2715" s="0" t="n">
        <f aca="false">C2715/78916</f>
        <v>2.53434031121699E-005</v>
      </c>
      <c r="F2715" s="0" t="n">
        <v>6.69732E-005</v>
      </c>
      <c r="G2715" s="0" t="n">
        <f aca="false">(D2715-0.000146908)^2</f>
        <v>1.47779512165006E-008</v>
      </c>
      <c r="H2715" s="0" t="n">
        <f aca="false">(F2715-D2715)^2</f>
        <v>1.73303998892199E-009</v>
      </c>
    </row>
    <row r="2716" customFormat="false" ht="12.8" hidden="false" customHeight="false" outlineLevel="0" collapsed="false">
      <c r="A2716" s="0" t="s">
        <v>4058</v>
      </c>
      <c r="B2716" s="0" t="n">
        <v>2715</v>
      </c>
      <c r="C2716" s="0" t="n">
        <v>2</v>
      </c>
      <c r="D2716" s="0" t="n">
        <f aca="false">C2716/78916</f>
        <v>2.53434031121699E-005</v>
      </c>
      <c r="F2716" s="0" t="n">
        <v>6.69527E-005</v>
      </c>
      <c r="G2716" s="0" t="n">
        <f aca="false">(D2716-0.000146908)^2</f>
        <v>1.47779512165006E-008</v>
      </c>
      <c r="H2716" s="0" t="n">
        <f aca="false">(F2716-D2716)^2</f>
        <v>1.73133358749959E-009</v>
      </c>
    </row>
    <row r="2717" customFormat="false" ht="12.8" hidden="false" customHeight="false" outlineLevel="0" collapsed="false">
      <c r="A2717" s="0" t="s">
        <v>7321</v>
      </c>
      <c r="B2717" s="0" t="n">
        <v>2716</v>
      </c>
      <c r="C2717" s="0" t="n">
        <v>2</v>
      </c>
      <c r="D2717" s="0" t="n">
        <f aca="false">C2717/78916</f>
        <v>2.53434031121699E-005</v>
      </c>
      <c r="F2717" s="0" t="n">
        <v>6.69322E-005</v>
      </c>
      <c r="G2717" s="0" t="n">
        <f aca="false">(D2717-0.000146908)^2</f>
        <v>1.47779512165006E-008</v>
      </c>
      <c r="H2717" s="0" t="n">
        <f aca="false">(F2717-D2717)^2</f>
        <v>1.72962802657719E-009</v>
      </c>
    </row>
    <row r="2718" customFormat="false" ht="12.8" hidden="false" customHeight="false" outlineLevel="0" collapsed="false">
      <c r="A2718" s="0" t="s">
        <v>5318</v>
      </c>
      <c r="B2718" s="0" t="n">
        <v>2717</v>
      </c>
      <c r="C2718" s="0" t="n">
        <v>2</v>
      </c>
      <c r="D2718" s="0" t="n">
        <f aca="false">C2718/78916</f>
        <v>2.53434031121699E-005</v>
      </c>
      <c r="F2718" s="0" t="n">
        <v>6.69118E-005</v>
      </c>
      <c r="G2718" s="0" t="n">
        <f aca="false">(D2718-0.000146908)^2</f>
        <v>1.47779512165006E-008</v>
      </c>
      <c r="H2718" s="0" t="n">
        <f aca="false">(F2718-D2718)^2</f>
        <v>1.72793161982416E-009</v>
      </c>
    </row>
    <row r="2719" customFormat="false" ht="12.8" hidden="false" customHeight="false" outlineLevel="0" collapsed="false">
      <c r="A2719" s="0" t="s">
        <v>3653</v>
      </c>
      <c r="B2719" s="0" t="n">
        <v>2718</v>
      </c>
      <c r="C2719" s="0" t="n">
        <v>2</v>
      </c>
      <c r="D2719" s="0" t="n">
        <f aca="false">C2719/78916</f>
        <v>2.53434031121699E-005</v>
      </c>
      <c r="F2719" s="0" t="n">
        <v>6.68913E-005</v>
      </c>
      <c r="G2719" s="0" t="n">
        <f aca="false">(D2719-0.000146908)^2</f>
        <v>1.47779512165006E-008</v>
      </c>
      <c r="H2719" s="0" t="n">
        <f aca="false">(F2719-D2719)^2</f>
        <v>1.72622773580176E-009</v>
      </c>
    </row>
    <row r="2720" customFormat="false" ht="12.8" hidden="false" customHeight="false" outlineLevel="0" collapsed="false">
      <c r="A2720" s="0" t="s">
        <v>7322</v>
      </c>
      <c r="B2720" s="0" t="n">
        <v>2719</v>
      </c>
      <c r="C2720" s="0" t="n">
        <v>2</v>
      </c>
      <c r="D2720" s="0" t="n">
        <f aca="false">C2720/78916</f>
        <v>2.53434031121699E-005</v>
      </c>
      <c r="F2720" s="0" t="n">
        <v>6.68709E-005</v>
      </c>
      <c r="G2720" s="0" t="n">
        <f aca="false">(D2720-0.000146908)^2</f>
        <v>1.47779512165006E-008</v>
      </c>
      <c r="H2720" s="0" t="n">
        <f aca="false">(F2720-D2720)^2</f>
        <v>1.72453299776874E-009</v>
      </c>
    </row>
    <row r="2721" customFormat="false" ht="12.8" hidden="false" customHeight="false" outlineLevel="0" collapsed="false">
      <c r="A2721" s="0" t="s">
        <v>7323</v>
      </c>
      <c r="B2721" s="0" t="n">
        <v>2720</v>
      </c>
      <c r="C2721" s="0" t="n">
        <v>2</v>
      </c>
      <c r="D2721" s="0" t="n">
        <f aca="false">C2721/78916</f>
        <v>2.53434031121699E-005</v>
      </c>
      <c r="F2721" s="0" t="n">
        <v>6.68505E-005</v>
      </c>
      <c r="G2721" s="0" t="n">
        <f aca="false">(D2721-0.000146908)^2</f>
        <v>1.47779512165006E-008</v>
      </c>
      <c r="H2721" s="0" t="n">
        <f aca="false">(F2721-D2721)^2</f>
        <v>1.72283909205572E-009</v>
      </c>
    </row>
    <row r="2722" customFormat="false" ht="12.8" hidden="false" customHeight="false" outlineLevel="0" collapsed="false">
      <c r="A2722" s="0" t="s">
        <v>7324</v>
      </c>
      <c r="B2722" s="0" t="n">
        <v>2721</v>
      </c>
      <c r="C2722" s="0" t="n">
        <v>2</v>
      </c>
      <c r="D2722" s="0" t="n">
        <f aca="false">C2722/78916</f>
        <v>2.53434031121699E-005</v>
      </c>
      <c r="F2722" s="0" t="n">
        <v>6.68301E-005</v>
      </c>
      <c r="G2722" s="0" t="n">
        <f aca="false">(D2722-0.000146908)^2</f>
        <v>1.47779512165006E-008</v>
      </c>
      <c r="H2722" s="0" t="n">
        <f aca="false">(F2722-D2722)^2</f>
        <v>1.72114601866269E-009</v>
      </c>
    </row>
    <row r="2723" customFormat="false" ht="12.8" hidden="false" customHeight="false" outlineLevel="0" collapsed="false">
      <c r="A2723" s="0" t="s">
        <v>693</v>
      </c>
      <c r="B2723" s="0" t="n">
        <v>2722</v>
      </c>
      <c r="C2723" s="0" t="n">
        <v>2</v>
      </c>
      <c r="D2723" s="0" t="n">
        <f aca="false">C2723/78916</f>
        <v>2.53434031121699E-005</v>
      </c>
      <c r="F2723" s="0" t="n">
        <v>6.68097E-005</v>
      </c>
      <c r="G2723" s="0" t="n">
        <f aca="false">(D2723-0.000146908)^2</f>
        <v>1.47779512165006E-008</v>
      </c>
      <c r="H2723" s="0" t="n">
        <f aca="false">(F2723-D2723)^2</f>
        <v>1.71945377758967E-009</v>
      </c>
    </row>
    <row r="2724" customFormat="false" ht="12.8" hidden="false" customHeight="false" outlineLevel="0" collapsed="false">
      <c r="A2724" s="0" t="s">
        <v>7325</v>
      </c>
      <c r="B2724" s="0" t="n">
        <v>2723</v>
      </c>
      <c r="C2724" s="0" t="n">
        <v>2</v>
      </c>
      <c r="D2724" s="0" t="n">
        <f aca="false">C2724/78916</f>
        <v>2.53434031121699E-005</v>
      </c>
      <c r="F2724" s="0" t="n">
        <v>6.67893E-005</v>
      </c>
      <c r="G2724" s="0" t="n">
        <f aca="false">(D2724-0.000146908)^2</f>
        <v>1.47779512165006E-008</v>
      </c>
      <c r="H2724" s="0" t="n">
        <f aca="false">(F2724-D2724)^2</f>
        <v>1.71776236883665E-009</v>
      </c>
    </row>
    <row r="2725" customFormat="false" ht="12.8" hidden="false" customHeight="false" outlineLevel="0" collapsed="false">
      <c r="A2725" s="0" t="s">
        <v>7326</v>
      </c>
      <c r="B2725" s="0" t="n">
        <v>2724</v>
      </c>
      <c r="C2725" s="0" t="n">
        <v>2</v>
      </c>
      <c r="D2725" s="0" t="n">
        <f aca="false">C2725/78916</f>
        <v>2.53434031121699E-005</v>
      </c>
      <c r="F2725" s="0" t="n">
        <v>6.67689E-005</v>
      </c>
      <c r="G2725" s="0" t="n">
        <f aca="false">(D2725-0.000146908)^2</f>
        <v>1.47779512165006E-008</v>
      </c>
      <c r="H2725" s="0" t="n">
        <f aca="false">(F2725-D2725)^2</f>
        <v>1.71607179240362E-009</v>
      </c>
    </row>
    <row r="2726" customFormat="false" ht="12.8" hidden="false" customHeight="false" outlineLevel="0" collapsed="false">
      <c r="A2726" s="0" t="s">
        <v>1402</v>
      </c>
      <c r="B2726" s="0" t="n">
        <v>2725</v>
      </c>
      <c r="C2726" s="0" t="n">
        <v>2</v>
      </c>
      <c r="D2726" s="0" t="n">
        <f aca="false">C2726/78916</f>
        <v>2.53434031121699E-005</v>
      </c>
      <c r="F2726" s="0" t="n">
        <v>6.67485E-005</v>
      </c>
      <c r="G2726" s="0" t="n">
        <f aca="false">(D2726-0.000146908)^2</f>
        <v>1.47779512165006E-008</v>
      </c>
      <c r="H2726" s="0" t="n">
        <f aca="false">(F2726-D2726)^2</f>
        <v>1.7143820482906E-009</v>
      </c>
    </row>
    <row r="2727" customFormat="false" ht="12.8" hidden="false" customHeight="false" outlineLevel="0" collapsed="false">
      <c r="A2727" s="0" t="s">
        <v>3195</v>
      </c>
      <c r="B2727" s="0" t="n">
        <v>2726</v>
      </c>
      <c r="C2727" s="0" t="n">
        <v>2</v>
      </c>
      <c r="D2727" s="0" t="n">
        <f aca="false">C2727/78916</f>
        <v>2.53434031121699E-005</v>
      </c>
      <c r="F2727" s="0" t="n">
        <v>6.67282E-005</v>
      </c>
      <c r="G2727" s="0" t="n">
        <f aca="false">(D2727-0.000146908)^2</f>
        <v>1.47779512165006E-008</v>
      </c>
      <c r="H2727" s="0" t="n">
        <f aca="false">(F2727-D2727)^2</f>
        <v>1.71270141344695E-009</v>
      </c>
    </row>
    <row r="2728" customFormat="false" ht="12.8" hidden="false" customHeight="false" outlineLevel="0" collapsed="false">
      <c r="A2728" s="0" t="s">
        <v>7327</v>
      </c>
      <c r="B2728" s="0" t="n">
        <v>2727</v>
      </c>
      <c r="C2728" s="0" t="n">
        <v>2</v>
      </c>
      <c r="D2728" s="0" t="n">
        <f aca="false">C2728/78916</f>
        <v>2.53434031121699E-005</v>
      </c>
      <c r="F2728" s="0" t="n">
        <v>6.67079E-005</v>
      </c>
      <c r="G2728" s="0" t="n">
        <f aca="false">(D2728-0.000146908)^2</f>
        <v>1.47779512165006E-008</v>
      </c>
      <c r="H2728" s="0" t="n">
        <f aca="false">(F2728-D2728)^2</f>
        <v>1.71102160278331E-009</v>
      </c>
    </row>
    <row r="2729" customFormat="false" ht="12.8" hidden="false" customHeight="false" outlineLevel="0" collapsed="false">
      <c r="A2729" s="0" t="s">
        <v>7328</v>
      </c>
      <c r="B2729" s="0" t="n">
        <v>2728</v>
      </c>
      <c r="C2729" s="0" t="n">
        <v>2</v>
      </c>
      <c r="D2729" s="0" t="n">
        <f aca="false">C2729/78916</f>
        <v>2.53434031121699E-005</v>
      </c>
      <c r="F2729" s="0" t="n">
        <v>6.66876E-005</v>
      </c>
      <c r="G2729" s="0" t="n">
        <f aca="false">(D2729-0.000146908)^2</f>
        <v>1.47779512165006E-008</v>
      </c>
      <c r="H2729" s="0" t="n">
        <f aca="false">(F2729-D2729)^2</f>
        <v>1.70934261629966E-009</v>
      </c>
    </row>
    <row r="2730" customFormat="false" ht="12.8" hidden="false" customHeight="false" outlineLevel="0" collapsed="false">
      <c r="A2730" s="0" t="s">
        <v>7329</v>
      </c>
      <c r="B2730" s="0" t="n">
        <v>2729</v>
      </c>
      <c r="C2730" s="0" t="n">
        <v>2</v>
      </c>
      <c r="D2730" s="0" t="n">
        <f aca="false">C2730/78916</f>
        <v>2.53434031121699E-005</v>
      </c>
      <c r="F2730" s="0" t="n">
        <v>6.66673E-005</v>
      </c>
      <c r="G2730" s="0" t="n">
        <f aca="false">(D2730-0.000146908)^2</f>
        <v>1.47779512165006E-008</v>
      </c>
      <c r="H2730" s="0" t="n">
        <f aca="false">(F2730-D2730)^2</f>
        <v>1.70766445399601E-009</v>
      </c>
    </row>
    <row r="2731" customFormat="false" ht="12.8" hidden="false" customHeight="false" outlineLevel="0" collapsed="false">
      <c r="A2731" s="0" t="s">
        <v>7330</v>
      </c>
      <c r="B2731" s="0" t="n">
        <v>2730</v>
      </c>
      <c r="C2731" s="0" t="n">
        <v>2</v>
      </c>
      <c r="D2731" s="0" t="n">
        <f aca="false">C2731/78916</f>
        <v>2.53434031121699E-005</v>
      </c>
      <c r="F2731" s="0" t="n">
        <v>6.6647E-005</v>
      </c>
      <c r="G2731" s="0" t="n">
        <f aca="false">(D2731-0.000146908)^2</f>
        <v>1.47779512165006E-008</v>
      </c>
      <c r="H2731" s="0" t="n">
        <f aca="false">(F2731-D2731)^2</f>
        <v>1.70598711587237E-009</v>
      </c>
    </row>
    <row r="2732" customFormat="false" ht="12.8" hidden="false" customHeight="false" outlineLevel="0" collapsed="false">
      <c r="A2732" s="0" t="s">
        <v>2165</v>
      </c>
      <c r="B2732" s="0" t="n">
        <v>2731</v>
      </c>
      <c r="C2732" s="0" t="n">
        <v>2</v>
      </c>
      <c r="D2732" s="0" t="n">
        <f aca="false">C2732/78916</f>
        <v>2.53434031121699E-005</v>
      </c>
      <c r="F2732" s="0" t="n">
        <v>6.66267E-005</v>
      </c>
      <c r="G2732" s="0" t="n">
        <f aca="false">(D2732-0.000146908)^2</f>
        <v>1.47779512165006E-008</v>
      </c>
      <c r="H2732" s="0" t="n">
        <f aca="false">(F2732-D2732)^2</f>
        <v>1.70431060192872E-009</v>
      </c>
    </row>
    <row r="2733" customFormat="false" ht="12.8" hidden="false" customHeight="false" outlineLevel="0" collapsed="false">
      <c r="A2733" s="0" t="s">
        <v>7331</v>
      </c>
      <c r="B2733" s="0" t="n">
        <v>2732</v>
      </c>
      <c r="C2733" s="0" t="n">
        <v>2</v>
      </c>
      <c r="D2733" s="0" t="n">
        <f aca="false">C2733/78916</f>
        <v>2.53434031121699E-005</v>
      </c>
      <c r="F2733" s="0" t="n">
        <v>6.66064E-005</v>
      </c>
      <c r="G2733" s="0" t="n">
        <f aca="false">(D2733-0.000146908)^2</f>
        <v>1.47779512165006E-008</v>
      </c>
      <c r="H2733" s="0" t="n">
        <f aca="false">(F2733-D2733)^2</f>
        <v>1.70263491216508E-009</v>
      </c>
    </row>
    <row r="2734" customFormat="false" ht="12.8" hidden="false" customHeight="false" outlineLevel="0" collapsed="false">
      <c r="A2734" s="0" t="s">
        <v>7332</v>
      </c>
      <c r="B2734" s="0" t="n">
        <v>2733</v>
      </c>
      <c r="C2734" s="0" t="n">
        <v>2</v>
      </c>
      <c r="D2734" s="0" t="n">
        <f aca="false">C2734/78916</f>
        <v>2.53434031121699E-005</v>
      </c>
      <c r="F2734" s="0" t="n">
        <v>6.65862E-005</v>
      </c>
      <c r="G2734" s="0" t="n">
        <f aca="false">(D2734-0.000146908)^2</f>
        <v>1.47779512165006E-008</v>
      </c>
      <c r="H2734" s="0" t="n">
        <f aca="false">(F2734-D2734)^2</f>
        <v>1.70096829513081E-009</v>
      </c>
    </row>
    <row r="2735" customFormat="false" ht="12.8" hidden="false" customHeight="false" outlineLevel="0" collapsed="false">
      <c r="A2735" s="0" t="s">
        <v>7333</v>
      </c>
      <c r="B2735" s="0" t="n">
        <v>2734</v>
      </c>
      <c r="C2735" s="0" t="n">
        <v>2</v>
      </c>
      <c r="D2735" s="0" t="n">
        <f aca="false">C2735/78916</f>
        <v>2.53434031121699E-005</v>
      </c>
      <c r="F2735" s="0" t="n">
        <v>6.6566E-005</v>
      </c>
      <c r="G2735" s="0" t="n">
        <f aca="false">(D2735-0.000146908)^2</f>
        <v>1.47779512165006E-008</v>
      </c>
      <c r="H2735" s="0" t="n">
        <f aca="false">(F2735-D2735)^2</f>
        <v>1.69930249417654E-009</v>
      </c>
    </row>
    <row r="2736" customFormat="false" ht="12.8" hidden="false" customHeight="false" outlineLevel="0" collapsed="false">
      <c r="A2736" s="0" t="s">
        <v>7334</v>
      </c>
      <c r="B2736" s="0" t="n">
        <v>2735</v>
      </c>
      <c r="C2736" s="0" t="n">
        <v>2</v>
      </c>
      <c r="D2736" s="0" t="n">
        <f aca="false">C2736/78916</f>
        <v>2.53434031121699E-005</v>
      </c>
      <c r="F2736" s="0" t="n">
        <v>6.65457E-005</v>
      </c>
      <c r="G2736" s="0" t="n">
        <f aca="false">(D2736-0.000146908)^2</f>
        <v>1.47779512165006E-008</v>
      </c>
      <c r="H2736" s="0" t="n">
        <f aca="false">(F2736-D2736)^2</f>
        <v>1.69762926883289E-009</v>
      </c>
    </row>
    <row r="2737" customFormat="false" ht="12.8" hidden="false" customHeight="false" outlineLevel="0" collapsed="false">
      <c r="A2737" s="0" t="s">
        <v>7335</v>
      </c>
      <c r="B2737" s="0" t="n">
        <v>2736</v>
      </c>
      <c r="C2737" s="0" t="n">
        <v>2</v>
      </c>
      <c r="D2737" s="0" t="n">
        <f aca="false">C2737/78916</f>
        <v>2.53434031121699E-005</v>
      </c>
      <c r="F2737" s="0" t="n">
        <v>6.65255E-005</v>
      </c>
      <c r="G2737" s="0" t="n">
        <f aca="false">(D2737-0.000146908)^2</f>
        <v>1.47779512165006E-008</v>
      </c>
      <c r="H2737" s="0" t="n">
        <f aca="false">(F2737-D2737)^2</f>
        <v>1.69596510407863E-009</v>
      </c>
    </row>
    <row r="2738" customFormat="false" ht="12.8" hidden="false" customHeight="false" outlineLevel="0" collapsed="false">
      <c r="A2738" s="0" t="s">
        <v>7336</v>
      </c>
      <c r="B2738" s="0" t="n">
        <v>2737</v>
      </c>
      <c r="C2738" s="0" t="n">
        <v>2</v>
      </c>
      <c r="D2738" s="0" t="n">
        <f aca="false">C2738/78916</f>
        <v>2.53434031121699E-005</v>
      </c>
      <c r="F2738" s="0" t="n">
        <v>6.65053E-005</v>
      </c>
      <c r="G2738" s="0" t="n">
        <f aca="false">(D2738-0.000146908)^2</f>
        <v>1.47779512165006E-008</v>
      </c>
      <c r="H2738" s="0" t="n">
        <f aca="false">(F2738-D2738)^2</f>
        <v>1.69430175540436E-009</v>
      </c>
    </row>
    <row r="2739" customFormat="false" ht="12.8" hidden="false" customHeight="false" outlineLevel="0" collapsed="false">
      <c r="A2739" s="0" t="s">
        <v>7337</v>
      </c>
      <c r="B2739" s="0" t="n">
        <v>2738</v>
      </c>
      <c r="C2739" s="0" t="n">
        <v>2</v>
      </c>
      <c r="D2739" s="0" t="n">
        <f aca="false">C2739/78916</f>
        <v>2.53434031121699E-005</v>
      </c>
      <c r="F2739" s="0" t="n">
        <v>6.64852E-005</v>
      </c>
      <c r="G2739" s="0" t="n">
        <f aca="false">(D2739-0.000146908)^2</f>
        <v>1.47779512165006E-008</v>
      </c>
      <c r="H2739" s="0" t="n">
        <f aca="false">(F2739-D2739)^2</f>
        <v>1.69264745115947E-009</v>
      </c>
    </row>
    <row r="2740" customFormat="false" ht="12.8" hidden="false" customHeight="false" outlineLevel="0" collapsed="false">
      <c r="A2740" s="0" t="s">
        <v>7338</v>
      </c>
      <c r="B2740" s="0" t="n">
        <v>2739</v>
      </c>
      <c r="C2740" s="0" t="n">
        <v>2</v>
      </c>
      <c r="D2740" s="0" t="n">
        <f aca="false">C2740/78916</f>
        <v>2.53434031121699E-005</v>
      </c>
      <c r="F2740" s="0" t="n">
        <v>6.6465E-005</v>
      </c>
      <c r="G2740" s="0" t="n">
        <f aca="false">(D2740-0.000146908)^2</f>
        <v>1.47779512165006E-008</v>
      </c>
      <c r="H2740" s="0" t="n">
        <f aca="false">(F2740-D2740)^2</f>
        <v>1.6909857306052E-009</v>
      </c>
    </row>
    <row r="2741" customFormat="false" ht="12.8" hidden="false" customHeight="false" outlineLevel="0" collapsed="false">
      <c r="A2741" s="0" t="s">
        <v>7339</v>
      </c>
      <c r="B2741" s="0" t="n">
        <v>2740</v>
      </c>
      <c r="C2741" s="0" t="n">
        <v>2</v>
      </c>
      <c r="D2741" s="0" t="n">
        <f aca="false">C2741/78916</f>
        <v>2.53434031121699E-005</v>
      </c>
      <c r="F2741" s="0" t="n">
        <v>6.64448E-005</v>
      </c>
      <c r="G2741" s="0" t="n">
        <f aca="false">(D2741-0.000146908)^2</f>
        <v>1.47779512165006E-008</v>
      </c>
      <c r="H2741" s="0" t="n">
        <f aca="false">(F2741-D2741)^2</f>
        <v>1.68932482613093E-009</v>
      </c>
    </row>
    <row r="2742" customFormat="false" ht="12.8" hidden="false" customHeight="false" outlineLevel="0" collapsed="false">
      <c r="A2742" s="0" t="s">
        <v>7340</v>
      </c>
      <c r="B2742" s="0" t="n">
        <v>2741</v>
      </c>
      <c r="C2742" s="0" t="n">
        <v>2</v>
      </c>
      <c r="D2742" s="0" t="n">
        <f aca="false">C2742/78916</f>
        <v>2.53434031121699E-005</v>
      </c>
      <c r="F2742" s="0" t="n">
        <v>6.64247E-005</v>
      </c>
      <c r="G2742" s="0" t="n">
        <f aca="false">(D2742-0.000146908)^2</f>
        <v>1.47779512165006E-008</v>
      </c>
      <c r="H2742" s="0" t="n">
        <f aca="false">(F2742-D2742)^2</f>
        <v>1.68767295398604E-009</v>
      </c>
    </row>
    <row r="2743" customFormat="false" ht="12.8" hidden="false" customHeight="false" outlineLevel="0" collapsed="false">
      <c r="A2743" s="0" t="s">
        <v>1520</v>
      </c>
      <c r="B2743" s="0" t="n">
        <v>2742</v>
      </c>
      <c r="C2743" s="0" t="n">
        <v>2</v>
      </c>
      <c r="D2743" s="0" t="n">
        <f aca="false">C2743/78916</f>
        <v>2.53434031121699E-005</v>
      </c>
      <c r="F2743" s="0" t="n">
        <v>6.64046E-005</v>
      </c>
      <c r="G2743" s="0" t="n">
        <f aca="false">(D2743-0.000146908)^2</f>
        <v>1.47779512165006E-008</v>
      </c>
      <c r="H2743" s="0" t="n">
        <f aca="false">(F2743-D2743)^2</f>
        <v>1.68602188986115E-009</v>
      </c>
    </row>
    <row r="2744" customFormat="false" ht="12.8" hidden="false" customHeight="false" outlineLevel="0" collapsed="false">
      <c r="A2744" s="0" t="s">
        <v>1563</v>
      </c>
      <c r="B2744" s="0" t="n">
        <v>2743</v>
      </c>
      <c r="C2744" s="0" t="n">
        <v>2</v>
      </c>
      <c r="D2744" s="0" t="n">
        <f aca="false">C2744/78916</f>
        <v>2.53434031121699E-005</v>
      </c>
      <c r="F2744" s="0" t="n">
        <v>6.63845E-005</v>
      </c>
      <c r="G2744" s="0" t="n">
        <f aca="false">(D2744-0.000146908)^2</f>
        <v>1.47779512165006E-008</v>
      </c>
      <c r="H2744" s="0" t="n">
        <f aca="false">(F2744-D2744)^2</f>
        <v>1.68437163375626E-009</v>
      </c>
    </row>
    <row r="2745" customFormat="false" ht="12.8" hidden="false" customHeight="false" outlineLevel="0" collapsed="false">
      <c r="A2745" s="0" t="s">
        <v>493</v>
      </c>
      <c r="B2745" s="0" t="n">
        <v>2744</v>
      </c>
      <c r="C2745" s="0" t="n">
        <v>2</v>
      </c>
      <c r="D2745" s="0" t="n">
        <f aca="false">C2745/78916</f>
        <v>2.53434031121699E-005</v>
      </c>
      <c r="F2745" s="0" t="n">
        <v>6.63644E-005</v>
      </c>
      <c r="G2745" s="0" t="n">
        <f aca="false">(D2745-0.000146908)^2</f>
        <v>1.47779512165006E-008</v>
      </c>
      <c r="H2745" s="0" t="n">
        <f aca="false">(F2745-D2745)^2</f>
        <v>1.68272218567137E-009</v>
      </c>
    </row>
    <row r="2746" customFormat="false" ht="12.8" hidden="false" customHeight="false" outlineLevel="0" collapsed="false">
      <c r="A2746" s="0" t="s">
        <v>728</v>
      </c>
      <c r="B2746" s="0" t="n">
        <v>2745</v>
      </c>
      <c r="C2746" s="0" t="n">
        <v>2</v>
      </c>
      <c r="D2746" s="0" t="n">
        <f aca="false">C2746/78916</f>
        <v>2.53434031121699E-005</v>
      </c>
      <c r="F2746" s="0" t="n">
        <v>6.63443E-005</v>
      </c>
      <c r="G2746" s="0" t="n">
        <f aca="false">(D2746-0.000146908)^2</f>
        <v>1.47779512165006E-008</v>
      </c>
      <c r="H2746" s="0" t="n">
        <f aca="false">(F2746-D2746)^2</f>
        <v>1.68107354560648E-009</v>
      </c>
    </row>
    <row r="2747" customFormat="false" ht="12.8" hidden="false" customHeight="false" outlineLevel="0" collapsed="false">
      <c r="A2747" s="0" t="s">
        <v>7341</v>
      </c>
      <c r="B2747" s="0" t="n">
        <v>2746</v>
      </c>
      <c r="C2747" s="0" t="n">
        <v>2</v>
      </c>
      <c r="D2747" s="0" t="n">
        <f aca="false">C2747/78916</f>
        <v>2.53434031121699E-005</v>
      </c>
      <c r="F2747" s="0" t="n">
        <v>6.63242E-005</v>
      </c>
      <c r="G2747" s="0" t="n">
        <f aca="false">(D2747-0.000146908)^2</f>
        <v>1.47779512165006E-008</v>
      </c>
      <c r="H2747" s="0" t="n">
        <f aca="false">(F2747-D2747)^2</f>
        <v>1.67942571356158E-009</v>
      </c>
    </row>
    <row r="2748" customFormat="false" ht="12.8" hidden="false" customHeight="false" outlineLevel="0" collapsed="false">
      <c r="A2748" s="0" t="s">
        <v>4557</v>
      </c>
      <c r="B2748" s="0" t="n">
        <v>2747</v>
      </c>
      <c r="C2748" s="0" t="n">
        <v>2</v>
      </c>
      <c r="D2748" s="0" t="n">
        <f aca="false">C2748/78916</f>
        <v>2.53434031121699E-005</v>
      </c>
      <c r="F2748" s="0" t="n">
        <v>6.63041E-005</v>
      </c>
      <c r="G2748" s="0" t="n">
        <f aca="false">(D2748-0.000146908)^2</f>
        <v>1.47779512165006E-008</v>
      </c>
      <c r="H2748" s="0" t="n">
        <f aca="false">(F2748-D2748)^2</f>
        <v>1.6777786895367E-009</v>
      </c>
    </row>
    <row r="2749" customFormat="false" ht="12.8" hidden="false" customHeight="false" outlineLevel="0" collapsed="false">
      <c r="A2749" s="0" t="s">
        <v>7342</v>
      </c>
      <c r="B2749" s="0" t="n">
        <v>2748</v>
      </c>
      <c r="C2749" s="0" t="n">
        <v>2</v>
      </c>
      <c r="D2749" s="0" t="n">
        <f aca="false">C2749/78916</f>
        <v>2.53434031121699E-005</v>
      </c>
      <c r="F2749" s="0" t="n">
        <v>6.62841E-005</v>
      </c>
      <c r="G2749" s="0" t="n">
        <f aca="false">(D2749-0.000146908)^2</f>
        <v>1.47779512165006E-008</v>
      </c>
      <c r="H2749" s="0" t="n">
        <f aca="false">(F2749-D2749)^2</f>
        <v>1.67614066166118E-009</v>
      </c>
    </row>
    <row r="2750" customFormat="false" ht="12.8" hidden="false" customHeight="false" outlineLevel="0" collapsed="false">
      <c r="A2750" s="0" t="s">
        <v>4539</v>
      </c>
      <c r="B2750" s="0" t="n">
        <v>2749</v>
      </c>
      <c r="C2750" s="0" t="n">
        <v>2</v>
      </c>
      <c r="D2750" s="0" t="n">
        <f aca="false">C2750/78916</f>
        <v>2.53434031121699E-005</v>
      </c>
      <c r="F2750" s="0" t="n">
        <v>6.62641E-005</v>
      </c>
      <c r="G2750" s="0" t="n">
        <f aca="false">(D2750-0.000146908)^2</f>
        <v>1.47779512165006E-008</v>
      </c>
      <c r="H2750" s="0" t="n">
        <f aca="false">(F2750-D2750)^2</f>
        <v>1.67450343378567E-009</v>
      </c>
    </row>
    <row r="2751" customFormat="false" ht="12.8" hidden="false" customHeight="false" outlineLevel="0" collapsed="false">
      <c r="A2751" s="0" t="s">
        <v>5934</v>
      </c>
      <c r="B2751" s="0" t="n">
        <v>2750</v>
      </c>
      <c r="C2751" s="0" t="n">
        <v>2</v>
      </c>
      <c r="D2751" s="0" t="n">
        <f aca="false">C2751/78916</f>
        <v>2.53434031121699E-005</v>
      </c>
      <c r="F2751" s="0" t="n">
        <v>6.62441E-005</v>
      </c>
      <c r="G2751" s="0" t="n">
        <f aca="false">(D2751-0.000146908)^2</f>
        <v>1.47779512165006E-008</v>
      </c>
      <c r="H2751" s="0" t="n">
        <f aca="false">(F2751-D2751)^2</f>
        <v>1.67286700591016E-009</v>
      </c>
    </row>
    <row r="2752" customFormat="false" ht="12.8" hidden="false" customHeight="false" outlineLevel="0" collapsed="false">
      <c r="A2752" s="0" t="s">
        <v>4157</v>
      </c>
      <c r="B2752" s="0" t="n">
        <v>2751</v>
      </c>
      <c r="C2752" s="0" t="n">
        <v>2</v>
      </c>
      <c r="D2752" s="0" t="n">
        <f aca="false">C2752/78916</f>
        <v>2.53434031121699E-005</v>
      </c>
      <c r="F2752" s="0" t="n">
        <v>6.6224E-005</v>
      </c>
      <c r="G2752" s="0" t="n">
        <f aca="false">(D2752-0.000146908)^2</f>
        <v>1.47779512165006E-008</v>
      </c>
      <c r="H2752" s="0" t="n">
        <f aca="false">(F2752-D2752)^2</f>
        <v>1.67122320190526E-009</v>
      </c>
    </row>
    <row r="2753" customFormat="false" ht="12.8" hidden="false" customHeight="false" outlineLevel="0" collapsed="false">
      <c r="A2753" s="0" t="s">
        <v>1785</v>
      </c>
      <c r="B2753" s="0" t="n">
        <v>2752</v>
      </c>
      <c r="C2753" s="0" t="n">
        <v>2</v>
      </c>
      <c r="D2753" s="0" t="n">
        <f aca="false">C2753/78916</f>
        <v>2.53434031121699E-005</v>
      </c>
      <c r="F2753" s="0" t="n">
        <v>6.62041E-005</v>
      </c>
      <c r="G2753" s="0" t="n">
        <f aca="false">(D2753-0.000146908)^2</f>
        <v>1.47779512165006E-008</v>
      </c>
      <c r="H2753" s="0" t="n">
        <f aca="false">(F2753-D2753)^2</f>
        <v>1.66959655015913E-009</v>
      </c>
    </row>
    <row r="2754" customFormat="false" ht="12.8" hidden="false" customHeight="false" outlineLevel="0" collapsed="false">
      <c r="A2754" s="0" t="s">
        <v>7343</v>
      </c>
      <c r="B2754" s="0" t="n">
        <v>2753</v>
      </c>
      <c r="C2754" s="0" t="n">
        <v>2</v>
      </c>
      <c r="D2754" s="0" t="n">
        <f aca="false">C2754/78916</f>
        <v>2.53434031121699E-005</v>
      </c>
      <c r="F2754" s="0" t="n">
        <v>6.61841E-005</v>
      </c>
      <c r="G2754" s="0" t="n">
        <f aca="false">(D2754-0.000146908)^2</f>
        <v>1.47779512165006E-008</v>
      </c>
      <c r="H2754" s="0" t="n">
        <f aca="false">(F2754-D2754)^2</f>
        <v>1.66796252228362E-009</v>
      </c>
    </row>
    <row r="2755" customFormat="false" ht="12.8" hidden="false" customHeight="false" outlineLevel="0" collapsed="false">
      <c r="A2755" s="0" t="s">
        <v>7344</v>
      </c>
      <c r="B2755" s="0" t="n">
        <v>2754</v>
      </c>
      <c r="C2755" s="0" t="n">
        <v>2</v>
      </c>
      <c r="D2755" s="0" t="n">
        <f aca="false">C2755/78916</f>
        <v>2.53434031121699E-005</v>
      </c>
      <c r="F2755" s="0" t="n">
        <v>6.61641E-005</v>
      </c>
      <c r="G2755" s="0" t="n">
        <f aca="false">(D2755-0.000146908)^2</f>
        <v>1.47779512165006E-008</v>
      </c>
      <c r="H2755" s="0" t="n">
        <f aca="false">(F2755-D2755)^2</f>
        <v>1.6663292944081E-009</v>
      </c>
    </row>
    <row r="2756" customFormat="false" ht="12.8" hidden="false" customHeight="false" outlineLevel="0" collapsed="false">
      <c r="A2756" s="0" t="s">
        <v>672</v>
      </c>
      <c r="B2756" s="0" t="n">
        <v>2755</v>
      </c>
      <c r="C2756" s="0" t="n">
        <v>2</v>
      </c>
      <c r="D2756" s="0" t="n">
        <f aca="false">C2756/78916</f>
        <v>2.53434031121699E-005</v>
      </c>
      <c r="F2756" s="0" t="n">
        <v>6.61442E-005</v>
      </c>
      <c r="G2756" s="0" t="n">
        <f aca="false">(D2756-0.000146908)^2</f>
        <v>1.47779512165006E-008</v>
      </c>
      <c r="H2756" s="0" t="n">
        <f aca="false">(F2756-D2756)^2</f>
        <v>1.66470502668197E-009</v>
      </c>
    </row>
    <row r="2757" customFormat="false" ht="12.8" hidden="false" customHeight="false" outlineLevel="0" collapsed="false">
      <c r="A2757" s="0" t="s">
        <v>7345</v>
      </c>
      <c r="B2757" s="0" t="n">
        <v>2756</v>
      </c>
      <c r="C2757" s="0" t="n">
        <v>2</v>
      </c>
      <c r="D2757" s="0" t="n">
        <f aca="false">C2757/78916</f>
        <v>2.53434031121699E-005</v>
      </c>
      <c r="F2757" s="0" t="n">
        <v>6.61242E-005</v>
      </c>
      <c r="G2757" s="0" t="n">
        <f aca="false">(D2757-0.000146908)^2</f>
        <v>1.47779512165006E-008</v>
      </c>
      <c r="H2757" s="0" t="n">
        <f aca="false">(F2757-D2757)^2</f>
        <v>1.66307339480645E-009</v>
      </c>
    </row>
    <row r="2758" customFormat="false" ht="12.8" hidden="false" customHeight="false" outlineLevel="0" collapsed="false">
      <c r="A2758" s="0" t="s">
        <v>2182</v>
      </c>
      <c r="B2758" s="0" t="n">
        <v>2757</v>
      </c>
      <c r="C2758" s="0" t="n">
        <v>2</v>
      </c>
      <c r="D2758" s="0" t="n">
        <f aca="false">C2758/78916</f>
        <v>2.53434031121699E-005</v>
      </c>
      <c r="F2758" s="0" t="n">
        <v>6.61043E-005</v>
      </c>
      <c r="G2758" s="0" t="n">
        <f aca="false">(D2758-0.000146908)^2</f>
        <v>1.47779512165006E-008</v>
      </c>
      <c r="H2758" s="0" t="n">
        <f aca="false">(F2758-D2758)^2</f>
        <v>1.66145071510032E-009</v>
      </c>
    </row>
    <row r="2759" customFormat="false" ht="12.8" hidden="false" customHeight="false" outlineLevel="0" collapsed="false">
      <c r="A2759" s="0" t="s">
        <v>7346</v>
      </c>
      <c r="B2759" s="0" t="n">
        <v>2758</v>
      </c>
      <c r="C2759" s="0" t="n">
        <v>2</v>
      </c>
      <c r="D2759" s="0" t="n">
        <f aca="false">C2759/78916</f>
        <v>2.53434031121699E-005</v>
      </c>
      <c r="F2759" s="0" t="n">
        <v>6.60844E-005</v>
      </c>
      <c r="G2759" s="0" t="n">
        <f aca="false">(D2759-0.000146908)^2</f>
        <v>1.47779512165006E-008</v>
      </c>
      <c r="H2759" s="0" t="n">
        <f aca="false">(F2759-D2759)^2</f>
        <v>1.65982882741418E-009</v>
      </c>
    </row>
    <row r="2760" customFormat="false" ht="12.8" hidden="false" customHeight="false" outlineLevel="0" collapsed="false">
      <c r="A2760" s="0" t="s">
        <v>7347</v>
      </c>
      <c r="B2760" s="0" t="n">
        <v>2759</v>
      </c>
      <c r="C2760" s="0" t="n">
        <v>2</v>
      </c>
      <c r="D2760" s="0" t="n">
        <f aca="false">C2760/78916</f>
        <v>2.53434031121699E-005</v>
      </c>
      <c r="F2760" s="0" t="n">
        <v>6.60645E-005</v>
      </c>
      <c r="G2760" s="0" t="n">
        <f aca="false">(D2760-0.000146908)^2</f>
        <v>1.47779512165006E-008</v>
      </c>
      <c r="H2760" s="0" t="n">
        <f aca="false">(F2760-D2760)^2</f>
        <v>1.65820773174805E-009</v>
      </c>
    </row>
    <row r="2761" customFormat="false" ht="12.8" hidden="false" customHeight="false" outlineLevel="0" collapsed="false">
      <c r="A2761" s="0" t="s">
        <v>4858</v>
      </c>
      <c r="B2761" s="0" t="n">
        <v>2760</v>
      </c>
      <c r="C2761" s="0" t="n">
        <v>2</v>
      </c>
      <c r="D2761" s="0" t="n">
        <f aca="false">C2761/78916</f>
        <v>2.53434031121699E-005</v>
      </c>
      <c r="F2761" s="0" t="n">
        <v>6.60446E-005</v>
      </c>
      <c r="G2761" s="0" t="n">
        <f aca="false">(D2761-0.000146908)^2</f>
        <v>1.47779512165006E-008</v>
      </c>
      <c r="H2761" s="0" t="n">
        <f aca="false">(F2761-D2761)^2</f>
        <v>1.65658742810191E-009</v>
      </c>
    </row>
    <row r="2762" customFormat="false" ht="12.8" hidden="false" customHeight="false" outlineLevel="0" collapsed="false">
      <c r="A2762" s="0" t="s">
        <v>662</v>
      </c>
      <c r="B2762" s="0" t="n">
        <v>2761</v>
      </c>
      <c r="C2762" s="0" t="n">
        <v>2</v>
      </c>
      <c r="D2762" s="0" t="n">
        <f aca="false">C2762/78916</f>
        <v>2.53434031121699E-005</v>
      </c>
      <c r="F2762" s="0" t="n">
        <v>6.60247E-005</v>
      </c>
      <c r="G2762" s="0" t="n">
        <f aca="false">(D2762-0.000146908)^2</f>
        <v>1.47779512165006E-008</v>
      </c>
      <c r="H2762" s="0" t="n">
        <f aca="false">(F2762-D2762)^2</f>
        <v>1.65496791647578E-009</v>
      </c>
    </row>
    <row r="2763" customFormat="false" ht="12.8" hidden="false" customHeight="false" outlineLevel="0" collapsed="false">
      <c r="A2763" s="0" t="s">
        <v>7348</v>
      </c>
      <c r="B2763" s="0" t="n">
        <v>2762</v>
      </c>
      <c r="C2763" s="0" t="n">
        <v>2</v>
      </c>
      <c r="D2763" s="0" t="n">
        <f aca="false">C2763/78916</f>
        <v>2.53434031121699E-005</v>
      </c>
      <c r="F2763" s="0" t="n">
        <v>6.60049E-005</v>
      </c>
      <c r="G2763" s="0" t="n">
        <f aca="false">(D2763-0.000146908)^2</f>
        <v>1.47779512165006E-008</v>
      </c>
      <c r="H2763" s="0" t="n">
        <f aca="false">(F2763-D2763)^2</f>
        <v>1.65335732915902E-009</v>
      </c>
    </row>
    <row r="2764" customFormat="false" ht="12.8" hidden="false" customHeight="false" outlineLevel="0" collapsed="false">
      <c r="A2764" s="0" t="s">
        <v>7349</v>
      </c>
      <c r="B2764" s="0" t="n">
        <v>2763</v>
      </c>
      <c r="C2764" s="0" t="n">
        <v>2</v>
      </c>
      <c r="D2764" s="0" t="n">
        <f aca="false">C2764/78916</f>
        <v>2.53434031121699E-005</v>
      </c>
      <c r="F2764" s="0" t="n">
        <v>6.5985E-005</v>
      </c>
      <c r="G2764" s="0" t="n">
        <f aca="false">(D2764-0.000146908)^2</f>
        <v>1.47779512165006E-008</v>
      </c>
      <c r="H2764" s="0" t="n">
        <f aca="false">(F2764-D2764)^2</f>
        <v>1.65173939759288E-009</v>
      </c>
    </row>
    <row r="2765" customFormat="false" ht="12.8" hidden="false" customHeight="false" outlineLevel="0" collapsed="false">
      <c r="A2765" s="0" t="s">
        <v>4880</v>
      </c>
      <c r="B2765" s="0" t="n">
        <v>2764</v>
      </c>
      <c r="C2765" s="0" t="n">
        <v>2</v>
      </c>
      <c r="D2765" s="0" t="n">
        <f aca="false">C2765/78916</f>
        <v>2.53434031121699E-005</v>
      </c>
      <c r="F2765" s="0" t="n">
        <v>6.59652E-005</v>
      </c>
      <c r="G2765" s="0" t="n">
        <f aca="false">(D2765-0.000146908)^2</f>
        <v>1.47779512165006E-008</v>
      </c>
      <c r="H2765" s="0" t="n">
        <f aca="false">(F2765-D2765)^2</f>
        <v>1.65013038239612E-009</v>
      </c>
    </row>
    <row r="2766" customFormat="false" ht="12.8" hidden="false" customHeight="false" outlineLevel="0" collapsed="false">
      <c r="A2766" s="0" t="s">
        <v>7350</v>
      </c>
      <c r="B2766" s="0" t="n">
        <v>2765</v>
      </c>
      <c r="C2766" s="0" t="n">
        <v>2</v>
      </c>
      <c r="D2766" s="0" t="n">
        <f aca="false">C2766/78916</f>
        <v>2.53434031121699E-005</v>
      </c>
      <c r="F2766" s="0" t="n">
        <v>6.59454E-005</v>
      </c>
      <c r="G2766" s="0" t="n">
        <f aca="false">(D2766-0.000146908)^2</f>
        <v>1.47779512165006E-008</v>
      </c>
      <c r="H2766" s="0" t="n">
        <f aca="false">(F2766-D2766)^2</f>
        <v>1.64852215127937E-009</v>
      </c>
    </row>
    <row r="2767" customFormat="false" ht="12.8" hidden="false" customHeight="false" outlineLevel="0" collapsed="false">
      <c r="A2767" s="0" t="s">
        <v>5764</v>
      </c>
      <c r="B2767" s="0" t="n">
        <v>2766</v>
      </c>
      <c r="C2767" s="0" t="n">
        <v>2</v>
      </c>
      <c r="D2767" s="0" t="n">
        <f aca="false">C2767/78916</f>
        <v>2.53434031121699E-005</v>
      </c>
      <c r="F2767" s="0" t="n">
        <v>6.59256E-005</v>
      </c>
      <c r="G2767" s="0" t="n">
        <f aca="false">(D2767-0.000146908)^2</f>
        <v>1.47779512165006E-008</v>
      </c>
      <c r="H2767" s="0" t="n">
        <f aca="false">(F2767-D2767)^2</f>
        <v>1.64691470424261E-009</v>
      </c>
    </row>
    <row r="2768" customFormat="false" ht="12.8" hidden="false" customHeight="false" outlineLevel="0" collapsed="false">
      <c r="A2768" s="0" t="s">
        <v>7351</v>
      </c>
      <c r="B2768" s="0" t="n">
        <v>2767</v>
      </c>
      <c r="C2768" s="0" t="n">
        <v>2</v>
      </c>
      <c r="D2768" s="0" t="n">
        <f aca="false">C2768/78916</f>
        <v>2.53434031121699E-005</v>
      </c>
      <c r="F2768" s="0" t="n">
        <v>6.59058E-005</v>
      </c>
      <c r="G2768" s="0" t="n">
        <f aca="false">(D2768-0.000146908)^2</f>
        <v>1.47779512165006E-008</v>
      </c>
      <c r="H2768" s="0" t="n">
        <f aca="false">(F2768-D2768)^2</f>
        <v>1.64530804128585E-009</v>
      </c>
    </row>
    <row r="2769" customFormat="false" ht="12.8" hidden="false" customHeight="false" outlineLevel="0" collapsed="false">
      <c r="A2769" s="0" t="s">
        <v>7352</v>
      </c>
      <c r="B2769" s="0" t="n">
        <v>2768</v>
      </c>
      <c r="C2769" s="0" t="n">
        <v>2</v>
      </c>
      <c r="D2769" s="0" t="n">
        <f aca="false">C2769/78916</f>
        <v>2.53434031121699E-005</v>
      </c>
      <c r="F2769" s="0" t="n">
        <v>6.5886E-005</v>
      </c>
      <c r="G2769" s="0" t="n">
        <f aca="false">(D2769-0.000146908)^2</f>
        <v>1.47779512165006E-008</v>
      </c>
      <c r="H2769" s="0" t="n">
        <f aca="false">(F2769-D2769)^2</f>
        <v>1.64370216240909E-009</v>
      </c>
    </row>
    <row r="2770" customFormat="false" ht="12.8" hidden="false" customHeight="false" outlineLevel="0" collapsed="false">
      <c r="A2770" s="0" t="s">
        <v>7353</v>
      </c>
      <c r="B2770" s="0" t="n">
        <v>2769</v>
      </c>
      <c r="C2770" s="0" t="n">
        <v>2</v>
      </c>
      <c r="D2770" s="0" t="n">
        <f aca="false">C2770/78916</f>
        <v>2.53434031121699E-005</v>
      </c>
      <c r="F2770" s="0" t="n">
        <v>6.58662E-005</v>
      </c>
      <c r="G2770" s="0" t="n">
        <f aca="false">(D2770-0.000146908)^2</f>
        <v>1.47779512165006E-008</v>
      </c>
      <c r="H2770" s="0" t="n">
        <f aca="false">(F2770-D2770)^2</f>
        <v>1.64209706761233E-009</v>
      </c>
    </row>
    <row r="2771" customFormat="false" ht="12.8" hidden="false" customHeight="false" outlineLevel="0" collapsed="false">
      <c r="A2771" s="0" t="s">
        <v>797</v>
      </c>
      <c r="B2771" s="0" t="n">
        <v>2770</v>
      </c>
      <c r="C2771" s="0" t="n">
        <v>2</v>
      </c>
      <c r="D2771" s="0" t="n">
        <f aca="false">C2771/78916</f>
        <v>2.53434031121699E-005</v>
      </c>
      <c r="F2771" s="0" t="n">
        <v>6.58465E-005</v>
      </c>
      <c r="G2771" s="0" t="n">
        <f aca="false">(D2771-0.000146908)^2</f>
        <v>1.47779512165006E-008</v>
      </c>
      <c r="H2771" s="0" t="n">
        <f aca="false">(F2771-D2771)^2</f>
        <v>1.64050085750495E-009</v>
      </c>
    </row>
    <row r="2772" customFormat="false" ht="12.8" hidden="false" customHeight="false" outlineLevel="0" collapsed="false">
      <c r="A2772" s="0" t="s">
        <v>561</v>
      </c>
      <c r="B2772" s="0" t="n">
        <v>2771</v>
      </c>
      <c r="C2772" s="0" t="n">
        <v>2</v>
      </c>
      <c r="D2772" s="0" t="n">
        <f aca="false">C2772/78916</f>
        <v>2.53434031121699E-005</v>
      </c>
      <c r="F2772" s="0" t="n">
        <v>6.58267E-005</v>
      </c>
      <c r="G2772" s="0" t="n">
        <f aca="false">(D2772-0.000146908)^2</f>
        <v>1.47779512165006E-008</v>
      </c>
      <c r="H2772" s="0" t="n">
        <f aca="false">(F2772-D2772)^2</f>
        <v>1.63889732690819E-009</v>
      </c>
    </row>
    <row r="2773" customFormat="false" ht="12.8" hidden="false" customHeight="false" outlineLevel="0" collapsed="false">
      <c r="A2773" s="0" t="s">
        <v>7354</v>
      </c>
      <c r="B2773" s="0" t="n">
        <v>2772</v>
      </c>
      <c r="C2773" s="0" t="n">
        <v>2</v>
      </c>
      <c r="D2773" s="0" t="n">
        <f aca="false">C2773/78916</f>
        <v>2.53434031121699E-005</v>
      </c>
      <c r="F2773" s="0" t="n">
        <v>6.5807E-005</v>
      </c>
      <c r="G2773" s="0" t="n">
        <f aca="false">(D2773-0.000146908)^2</f>
        <v>1.47779512165006E-008</v>
      </c>
      <c r="H2773" s="0" t="n">
        <f aca="false">(F2773-D2773)^2</f>
        <v>1.63730267310081E-009</v>
      </c>
    </row>
    <row r="2774" customFormat="false" ht="12.8" hidden="false" customHeight="false" outlineLevel="0" collapsed="false">
      <c r="A2774" s="0" t="s">
        <v>2013</v>
      </c>
      <c r="B2774" s="0" t="n">
        <v>2773</v>
      </c>
      <c r="C2774" s="0" t="n">
        <v>2</v>
      </c>
      <c r="D2774" s="0" t="n">
        <f aca="false">C2774/78916</f>
        <v>2.53434031121699E-005</v>
      </c>
      <c r="F2774" s="0" t="n">
        <v>6.57873E-005</v>
      </c>
      <c r="G2774" s="0" t="n">
        <f aca="false">(D2774-0.000146908)^2</f>
        <v>1.47779512165006E-008</v>
      </c>
      <c r="H2774" s="0" t="n">
        <f aca="false">(F2774-D2774)^2</f>
        <v>1.63570879547343E-009</v>
      </c>
    </row>
    <row r="2775" customFormat="false" ht="12.8" hidden="false" customHeight="false" outlineLevel="0" collapsed="false">
      <c r="A2775" s="0" t="s">
        <v>7355</v>
      </c>
      <c r="B2775" s="0" t="n">
        <v>2774</v>
      </c>
      <c r="C2775" s="0" t="n">
        <v>2</v>
      </c>
      <c r="D2775" s="0" t="n">
        <f aca="false">C2775/78916</f>
        <v>2.53434031121699E-005</v>
      </c>
      <c r="F2775" s="0" t="n">
        <v>6.57676E-005</v>
      </c>
      <c r="G2775" s="0" t="n">
        <f aca="false">(D2775-0.000146908)^2</f>
        <v>1.47779512165006E-008</v>
      </c>
      <c r="H2775" s="0" t="n">
        <f aca="false">(F2775-D2775)^2</f>
        <v>1.63411569402605E-009</v>
      </c>
    </row>
    <row r="2776" customFormat="false" ht="12.8" hidden="false" customHeight="false" outlineLevel="0" collapsed="false">
      <c r="A2776" s="0" t="s">
        <v>7356</v>
      </c>
      <c r="B2776" s="0" t="n">
        <v>2775</v>
      </c>
      <c r="C2776" s="0" t="n">
        <v>2</v>
      </c>
      <c r="D2776" s="0" t="n">
        <f aca="false">C2776/78916</f>
        <v>2.53434031121699E-005</v>
      </c>
      <c r="F2776" s="0" t="n">
        <v>6.57479E-005</v>
      </c>
      <c r="G2776" s="0" t="n">
        <f aca="false">(D2776-0.000146908)^2</f>
        <v>1.47779512165006E-008</v>
      </c>
      <c r="H2776" s="0" t="n">
        <f aca="false">(F2776-D2776)^2</f>
        <v>1.63252336875867E-009</v>
      </c>
    </row>
    <row r="2777" customFormat="false" ht="12.8" hidden="false" customHeight="false" outlineLevel="0" collapsed="false">
      <c r="A2777" s="0" t="s">
        <v>7357</v>
      </c>
      <c r="B2777" s="0" t="n">
        <v>2776</v>
      </c>
      <c r="C2777" s="0" t="n">
        <v>2</v>
      </c>
      <c r="D2777" s="0" t="n">
        <f aca="false">C2777/78916</f>
        <v>2.53434031121699E-005</v>
      </c>
      <c r="F2777" s="0" t="n">
        <v>6.57282E-005</v>
      </c>
      <c r="G2777" s="0" t="n">
        <f aca="false">(D2777-0.000146908)^2</f>
        <v>1.47779512165006E-008</v>
      </c>
      <c r="H2777" s="0" t="n">
        <f aca="false">(F2777-D2777)^2</f>
        <v>1.63093181967129E-009</v>
      </c>
    </row>
    <row r="2778" customFormat="false" ht="12.8" hidden="false" customHeight="false" outlineLevel="0" collapsed="false">
      <c r="A2778" s="0" t="s">
        <v>2235</v>
      </c>
      <c r="B2778" s="0" t="n">
        <v>2777</v>
      </c>
      <c r="C2778" s="0" t="n">
        <v>2</v>
      </c>
      <c r="D2778" s="0" t="n">
        <f aca="false">C2778/78916</f>
        <v>2.53434031121699E-005</v>
      </c>
      <c r="F2778" s="0" t="n">
        <v>6.57085E-005</v>
      </c>
      <c r="G2778" s="0" t="n">
        <f aca="false">(D2778-0.000146908)^2</f>
        <v>1.47779512165006E-008</v>
      </c>
      <c r="H2778" s="0" t="n">
        <f aca="false">(F2778-D2778)^2</f>
        <v>1.62934104676391E-009</v>
      </c>
    </row>
    <row r="2779" customFormat="false" ht="12.8" hidden="false" customHeight="false" outlineLevel="0" collapsed="false">
      <c r="A2779" s="0" t="s">
        <v>7358</v>
      </c>
      <c r="B2779" s="0" t="n">
        <v>2778</v>
      </c>
      <c r="C2779" s="0" t="n">
        <v>2</v>
      </c>
      <c r="D2779" s="0" t="n">
        <f aca="false">C2779/78916</f>
        <v>2.53434031121699E-005</v>
      </c>
      <c r="F2779" s="0" t="n">
        <v>6.56889E-005</v>
      </c>
      <c r="G2779" s="0" t="n">
        <f aca="false">(D2779-0.000146908)^2</f>
        <v>1.47779512165006E-008</v>
      </c>
      <c r="H2779" s="0" t="n">
        <f aca="false">(F2779-D2779)^2</f>
        <v>1.62775911912591E-009</v>
      </c>
    </row>
    <row r="2780" customFormat="false" ht="12.8" hidden="false" customHeight="false" outlineLevel="0" collapsed="false">
      <c r="A2780" s="0" t="s">
        <v>7359</v>
      </c>
      <c r="B2780" s="0" t="n">
        <v>2779</v>
      </c>
      <c r="C2780" s="0" t="n">
        <v>2</v>
      </c>
      <c r="D2780" s="0" t="n">
        <f aca="false">C2780/78916</f>
        <v>2.53434031121699E-005</v>
      </c>
      <c r="F2780" s="0" t="n">
        <v>6.56693E-005</v>
      </c>
      <c r="G2780" s="0" t="n">
        <f aca="false">(D2780-0.000146908)^2</f>
        <v>1.47779512165006E-008</v>
      </c>
      <c r="H2780" s="0" t="n">
        <f aca="false">(F2780-D2780)^2</f>
        <v>1.62617795980791E-009</v>
      </c>
    </row>
    <row r="2781" customFormat="false" ht="12.8" hidden="false" customHeight="false" outlineLevel="0" collapsed="false">
      <c r="A2781" s="0" t="s">
        <v>7360</v>
      </c>
      <c r="B2781" s="0" t="n">
        <v>2780</v>
      </c>
      <c r="C2781" s="0" t="n">
        <v>2</v>
      </c>
      <c r="D2781" s="0" t="n">
        <f aca="false">C2781/78916</f>
        <v>2.53434031121699E-005</v>
      </c>
      <c r="F2781" s="0" t="n">
        <v>6.56496E-005</v>
      </c>
      <c r="G2781" s="0" t="n">
        <f aca="false">(D2781-0.000146908)^2</f>
        <v>1.47779512165006E-008</v>
      </c>
      <c r="H2781" s="0" t="n">
        <f aca="false">(F2781-D2781)^2</f>
        <v>1.62458950756053E-009</v>
      </c>
    </row>
    <row r="2782" customFormat="false" ht="12.8" hidden="false" customHeight="false" outlineLevel="0" collapsed="false">
      <c r="A2782" s="0" t="s">
        <v>7361</v>
      </c>
      <c r="B2782" s="0" t="n">
        <v>2781</v>
      </c>
      <c r="C2782" s="0" t="n">
        <v>2</v>
      </c>
      <c r="D2782" s="0" t="n">
        <f aca="false">C2782/78916</f>
        <v>2.53434031121699E-005</v>
      </c>
      <c r="F2782" s="0" t="n">
        <v>6.563E-005</v>
      </c>
      <c r="G2782" s="0" t="n">
        <f aca="false">(D2782-0.000146908)^2</f>
        <v>1.47779512165006E-008</v>
      </c>
      <c r="H2782" s="0" t="n">
        <f aca="false">(F2782-D2782)^2</f>
        <v>1.62300988880252E-009</v>
      </c>
    </row>
    <row r="2783" customFormat="false" ht="12.8" hidden="false" customHeight="false" outlineLevel="0" collapsed="false">
      <c r="A2783" s="0" t="s">
        <v>7362</v>
      </c>
      <c r="B2783" s="0" t="n">
        <v>2782</v>
      </c>
      <c r="C2783" s="0" t="n">
        <v>2</v>
      </c>
      <c r="D2783" s="0" t="n">
        <f aca="false">C2783/78916</f>
        <v>2.53434031121699E-005</v>
      </c>
      <c r="F2783" s="0" t="n">
        <v>6.56104E-005</v>
      </c>
      <c r="G2783" s="0" t="n">
        <f aca="false">(D2783-0.000146908)^2</f>
        <v>1.47779512165006E-008</v>
      </c>
      <c r="H2783" s="0" t="n">
        <f aca="false">(F2783-D2783)^2</f>
        <v>1.62143103836452E-009</v>
      </c>
    </row>
    <row r="2784" customFormat="false" ht="12.8" hidden="false" customHeight="false" outlineLevel="0" collapsed="false">
      <c r="A2784" s="0" t="s">
        <v>7363</v>
      </c>
      <c r="B2784" s="0" t="n">
        <v>2783</v>
      </c>
      <c r="C2784" s="0" t="n">
        <v>2</v>
      </c>
      <c r="D2784" s="0" t="n">
        <f aca="false">C2784/78916</f>
        <v>2.53434031121699E-005</v>
      </c>
      <c r="F2784" s="0" t="n">
        <v>6.55908E-005</v>
      </c>
      <c r="G2784" s="0" t="n">
        <f aca="false">(D2784-0.000146908)^2</f>
        <v>1.47779512165006E-008</v>
      </c>
      <c r="H2784" s="0" t="n">
        <f aca="false">(F2784-D2784)^2</f>
        <v>1.61985295624652E-009</v>
      </c>
    </row>
    <row r="2785" customFormat="false" ht="12.8" hidden="false" customHeight="false" outlineLevel="0" collapsed="false">
      <c r="A2785" s="0" t="s">
        <v>6320</v>
      </c>
      <c r="B2785" s="0" t="n">
        <v>2784</v>
      </c>
      <c r="C2785" s="0" t="n">
        <v>2</v>
      </c>
      <c r="D2785" s="0" t="n">
        <f aca="false">C2785/78916</f>
        <v>2.53434031121699E-005</v>
      </c>
      <c r="F2785" s="0" t="n">
        <v>6.55713E-005</v>
      </c>
      <c r="G2785" s="0" t="n">
        <f aca="false">(D2785-0.000146908)^2</f>
        <v>1.47779512165006E-008</v>
      </c>
      <c r="H2785" s="0" t="n">
        <f aca="false">(F2785-D2785)^2</f>
        <v>1.61828368801789E-009</v>
      </c>
    </row>
    <row r="2786" customFormat="false" ht="12.8" hidden="false" customHeight="false" outlineLevel="0" collapsed="false">
      <c r="A2786" s="0" t="s">
        <v>7364</v>
      </c>
      <c r="B2786" s="0" t="n">
        <v>2785</v>
      </c>
      <c r="C2786" s="0" t="n">
        <v>2</v>
      </c>
      <c r="D2786" s="0" t="n">
        <f aca="false">C2786/78916</f>
        <v>2.53434031121699E-005</v>
      </c>
      <c r="F2786" s="0" t="n">
        <v>6.55517E-005</v>
      </c>
      <c r="G2786" s="0" t="n">
        <f aca="false">(D2786-0.000146908)^2</f>
        <v>1.47779512165006E-008</v>
      </c>
      <c r="H2786" s="0" t="n">
        <f aca="false">(F2786-D2786)^2</f>
        <v>1.61670713861989E-009</v>
      </c>
    </row>
    <row r="2787" customFormat="false" ht="12.8" hidden="false" customHeight="false" outlineLevel="0" collapsed="false">
      <c r="A2787" s="0" t="s">
        <v>7365</v>
      </c>
      <c r="B2787" s="0" t="n">
        <v>2786</v>
      </c>
      <c r="C2787" s="0" t="n">
        <v>2</v>
      </c>
      <c r="D2787" s="0" t="n">
        <f aca="false">C2787/78916</f>
        <v>2.53434031121699E-005</v>
      </c>
      <c r="F2787" s="0" t="n">
        <v>6.55322E-005</v>
      </c>
      <c r="G2787" s="0" t="n">
        <f aca="false">(D2787-0.000146908)^2</f>
        <v>1.47779512165006E-008</v>
      </c>
      <c r="H2787" s="0" t="n">
        <f aca="false">(F2787-D2787)^2</f>
        <v>1.61513939529126E-009</v>
      </c>
    </row>
    <row r="2788" customFormat="false" ht="12.8" hidden="false" customHeight="false" outlineLevel="0" collapsed="false">
      <c r="A2788" s="0" t="s">
        <v>7366</v>
      </c>
      <c r="B2788" s="0" t="n">
        <v>2787</v>
      </c>
      <c r="C2788" s="0" t="n">
        <v>2</v>
      </c>
      <c r="D2788" s="0" t="n">
        <f aca="false">C2788/78916</f>
        <v>2.53434031121699E-005</v>
      </c>
      <c r="F2788" s="0" t="n">
        <v>6.55126E-005</v>
      </c>
      <c r="G2788" s="0" t="n">
        <f aca="false">(D2788-0.000146908)^2</f>
        <v>1.47779512165006E-008</v>
      </c>
      <c r="H2788" s="0" t="n">
        <f aca="false">(F2788-D2788)^2</f>
        <v>1.61356437861326E-009</v>
      </c>
    </row>
    <row r="2789" customFormat="false" ht="12.8" hidden="false" customHeight="false" outlineLevel="0" collapsed="false">
      <c r="A2789" s="0" t="s">
        <v>7367</v>
      </c>
      <c r="B2789" s="0" t="n">
        <v>2788</v>
      </c>
      <c r="C2789" s="0" t="n">
        <v>2</v>
      </c>
      <c r="D2789" s="0" t="n">
        <f aca="false">C2789/78916</f>
        <v>2.53434031121699E-005</v>
      </c>
      <c r="F2789" s="0" t="n">
        <v>6.54931E-005</v>
      </c>
      <c r="G2789" s="0" t="n">
        <f aca="false">(D2789-0.000146908)^2</f>
        <v>1.47779512165006E-008</v>
      </c>
      <c r="H2789" s="0" t="n">
        <f aca="false">(F2789-D2789)^2</f>
        <v>1.61199816018463E-009</v>
      </c>
    </row>
    <row r="2790" customFormat="false" ht="12.8" hidden="false" customHeight="false" outlineLevel="0" collapsed="false">
      <c r="A2790" s="0" t="s">
        <v>4822</v>
      </c>
      <c r="B2790" s="0" t="n">
        <v>2789</v>
      </c>
      <c r="C2790" s="0" t="n">
        <v>2</v>
      </c>
      <c r="D2790" s="0" t="n">
        <f aca="false">C2790/78916</f>
        <v>2.53434031121699E-005</v>
      </c>
      <c r="F2790" s="0" t="n">
        <v>6.54736E-005</v>
      </c>
      <c r="G2790" s="0" t="n">
        <f aca="false">(D2790-0.000146908)^2</f>
        <v>1.47779512165006E-008</v>
      </c>
      <c r="H2790" s="0" t="n">
        <f aca="false">(F2790-D2790)^2</f>
        <v>1.61043270225601E-009</v>
      </c>
    </row>
    <row r="2791" customFormat="false" ht="12.8" hidden="false" customHeight="false" outlineLevel="0" collapsed="false">
      <c r="A2791" s="0" t="s">
        <v>7368</v>
      </c>
      <c r="B2791" s="0" t="n">
        <v>2790</v>
      </c>
      <c r="C2791" s="0" t="n">
        <v>2</v>
      </c>
      <c r="D2791" s="0" t="n">
        <f aca="false">C2791/78916</f>
        <v>2.53434031121699E-005</v>
      </c>
      <c r="F2791" s="0" t="n">
        <v>6.54541E-005</v>
      </c>
      <c r="G2791" s="0" t="n">
        <f aca="false">(D2791-0.000146908)^2</f>
        <v>1.47779512165006E-008</v>
      </c>
      <c r="H2791" s="0" t="n">
        <f aca="false">(F2791-D2791)^2</f>
        <v>1.60886800482738E-009</v>
      </c>
    </row>
    <row r="2792" customFormat="false" ht="12.8" hidden="false" customHeight="false" outlineLevel="0" collapsed="false">
      <c r="A2792" s="0" t="s">
        <v>7369</v>
      </c>
      <c r="B2792" s="0" t="n">
        <v>2791</v>
      </c>
      <c r="C2792" s="0" t="n">
        <v>2</v>
      </c>
      <c r="D2792" s="0" t="n">
        <f aca="false">C2792/78916</f>
        <v>2.53434031121699E-005</v>
      </c>
      <c r="F2792" s="0" t="n">
        <v>6.54346E-005</v>
      </c>
      <c r="G2792" s="0" t="n">
        <f aca="false">(D2792-0.000146908)^2</f>
        <v>1.47779512165006E-008</v>
      </c>
      <c r="H2792" s="0" t="n">
        <f aca="false">(F2792-D2792)^2</f>
        <v>1.60730406789876E-009</v>
      </c>
    </row>
    <row r="2793" customFormat="false" ht="12.8" hidden="false" customHeight="false" outlineLevel="0" collapsed="false">
      <c r="A2793" s="0" t="s">
        <v>794</v>
      </c>
      <c r="B2793" s="0" t="n">
        <v>2792</v>
      </c>
      <c r="C2793" s="0" t="n">
        <v>2</v>
      </c>
      <c r="D2793" s="0" t="n">
        <f aca="false">C2793/78916</f>
        <v>2.53434031121699E-005</v>
      </c>
      <c r="F2793" s="0" t="n">
        <v>6.54151E-005</v>
      </c>
      <c r="G2793" s="0" t="n">
        <f aca="false">(D2793-0.000146908)^2</f>
        <v>1.47779512165006E-008</v>
      </c>
      <c r="H2793" s="0" t="n">
        <f aca="false">(F2793-D2793)^2</f>
        <v>1.60574089147013E-009</v>
      </c>
    </row>
    <row r="2794" customFormat="false" ht="12.8" hidden="false" customHeight="false" outlineLevel="0" collapsed="false">
      <c r="A2794" s="0" t="s">
        <v>7370</v>
      </c>
      <c r="B2794" s="0" t="n">
        <v>2793</v>
      </c>
      <c r="C2794" s="0" t="n">
        <v>2</v>
      </c>
      <c r="D2794" s="0" t="n">
        <f aca="false">C2794/78916</f>
        <v>2.53434031121699E-005</v>
      </c>
      <c r="F2794" s="0" t="n">
        <v>6.53957E-005</v>
      </c>
      <c r="G2794" s="0" t="n">
        <f aca="false">(D2794-0.000146908)^2</f>
        <v>1.47779512165006E-008</v>
      </c>
      <c r="H2794" s="0" t="n">
        <f aca="false">(F2794-D2794)^2</f>
        <v>1.60418648599089E-009</v>
      </c>
    </row>
    <row r="2795" customFormat="false" ht="12.8" hidden="false" customHeight="false" outlineLevel="0" collapsed="false">
      <c r="A2795" s="0" t="s">
        <v>7371</v>
      </c>
      <c r="B2795" s="0" t="n">
        <v>2794</v>
      </c>
      <c r="C2795" s="0" t="n">
        <v>2</v>
      </c>
      <c r="D2795" s="0" t="n">
        <f aca="false">C2795/78916</f>
        <v>2.53434031121699E-005</v>
      </c>
      <c r="F2795" s="0" t="n">
        <v>6.53762E-005</v>
      </c>
      <c r="G2795" s="0" t="n">
        <f aca="false">(D2795-0.000146908)^2</f>
        <v>1.47779512165006E-008</v>
      </c>
      <c r="H2795" s="0" t="n">
        <f aca="false">(F2795-D2795)^2</f>
        <v>1.60262482666226E-009</v>
      </c>
    </row>
    <row r="2796" customFormat="false" ht="12.8" hidden="false" customHeight="false" outlineLevel="0" collapsed="false">
      <c r="A2796" s="0" t="s">
        <v>7372</v>
      </c>
      <c r="B2796" s="0" t="n">
        <v>2795</v>
      </c>
      <c r="C2796" s="0" t="n">
        <v>2</v>
      </c>
      <c r="D2796" s="0" t="n">
        <f aca="false">C2796/78916</f>
        <v>2.53434031121699E-005</v>
      </c>
      <c r="F2796" s="0" t="n">
        <v>6.53568E-005</v>
      </c>
      <c r="G2796" s="0" t="n">
        <f aca="false">(D2796-0.000146908)^2</f>
        <v>1.47779512165006E-008</v>
      </c>
      <c r="H2796" s="0" t="n">
        <f aca="false">(F2796-D2796)^2</f>
        <v>1.60107193050301E-009</v>
      </c>
    </row>
    <row r="2797" customFormat="false" ht="12.8" hidden="false" customHeight="false" outlineLevel="0" collapsed="false">
      <c r="A2797" s="0" t="s">
        <v>1138</v>
      </c>
      <c r="B2797" s="0" t="n">
        <v>2796</v>
      </c>
      <c r="C2797" s="0" t="n">
        <v>2</v>
      </c>
      <c r="D2797" s="0" t="n">
        <f aca="false">C2797/78916</f>
        <v>2.53434031121699E-005</v>
      </c>
      <c r="F2797" s="0" t="n">
        <v>6.53374E-005</v>
      </c>
      <c r="G2797" s="0" t="n">
        <f aca="false">(D2797-0.000146908)^2</f>
        <v>1.47779512165006E-008</v>
      </c>
      <c r="H2797" s="0" t="n">
        <f aca="false">(F2797-D2797)^2</f>
        <v>1.59951978706376E-009</v>
      </c>
    </row>
    <row r="2798" customFormat="false" ht="12.8" hidden="false" customHeight="false" outlineLevel="0" collapsed="false">
      <c r="A2798" s="0" t="s">
        <v>7373</v>
      </c>
      <c r="B2798" s="0" t="n">
        <v>2797</v>
      </c>
      <c r="C2798" s="0" t="n">
        <v>2</v>
      </c>
      <c r="D2798" s="0" t="n">
        <f aca="false">C2798/78916</f>
        <v>2.53434031121699E-005</v>
      </c>
      <c r="F2798" s="0" t="n">
        <v>6.5318E-005</v>
      </c>
      <c r="G2798" s="0" t="n">
        <f aca="false">(D2798-0.000146908)^2</f>
        <v>1.47779512165006E-008</v>
      </c>
      <c r="H2798" s="0" t="n">
        <f aca="false">(F2798-D2798)^2</f>
        <v>1.59796839634452E-009</v>
      </c>
    </row>
    <row r="2799" customFormat="false" ht="12.8" hidden="false" customHeight="false" outlineLevel="0" collapsed="false">
      <c r="A2799" s="0" t="s">
        <v>2872</v>
      </c>
      <c r="B2799" s="0" t="n">
        <v>2798</v>
      </c>
      <c r="C2799" s="0" t="n">
        <v>2</v>
      </c>
      <c r="D2799" s="0" t="n">
        <f aca="false">C2799/78916</f>
        <v>2.53434031121699E-005</v>
      </c>
      <c r="F2799" s="0" t="n">
        <v>6.52986E-005</v>
      </c>
      <c r="G2799" s="0" t="n">
        <f aca="false">(D2799-0.000146908)^2</f>
        <v>1.47779512165006E-008</v>
      </c>
      <c r="H2799" s="0" t="n">
        <f aca="false">(F2799-D2799)^2</f>
        <v>1.59641775834527E-009</v>
      </c>
    </row>
    <row r="2800" customFormat="false" ht="12.8" hidden="false" customHeight="false" outlineLevel="0" collapsed="false">
      <c r="A2800" s="0" t="s">
        <v>7374</v>
      </c>
      <c r="B2800" s="0" t="n">
        <v>2799</v>
      </c>
      <c r="C2800" s="0" t="n">
        <v>2</v>
      </c>
      <c r="D2800" s="0" t="n">
        <f aca="false">C2800/78916</f>
        <v>2.53434031121699E-005</v>
      </c>
      <c r="F2800" s="0" t="n">
        <v>6.52792E-005</v>
      </c>
      <c r="G2800" s="0" t="n">
        <f aca="false">(D2800-0.000146908)^2</f>
        <v>1.47779512165006E-008</v>
      </c>
      <c r="H2800" s="0" t="n">
        <f aca="false">(F2800-D2800)^2</f>
        <v>1.59486787306602E-009</v>
      </c>
    </row>
    <row r="2801" customFormat="false" ht="12.8" hidden="false" customHeight="false" outlineLevel="0" collapsed="false">
      <c r="A2801" s="0" t="s">
        <v>7375</v>
      </c>
      <c r="B2801" s="0" t="n">
        <v>2800</v>
      </c>
      <c r="C2801" s="0" t="n">
        <v>2</v>
      </c>
      <c r="D2801" s="0" t="n">
        <f aca="false">C2801/78916</f>
        <v>2.53434031121699E-005</v>
      </c>
      <c r="F2801" s="0" t="n">
        <v>6.52598E-005</v>
      </c>
      <c r="G2801" s="0" t="n">
        <f aca="false">(D2801-0.000146908)^2</f>
        <v>1.47779512165006E-008</v>
      </c>
      <c r="H2801" s="0" t="n">
        <f aca="false">(F2801-D2801)^2</f>
        <v>1.59331874050677E-009</v>
      </c>
    </row>
    <row r="2802" customFormat="false" ht="12.8" hidden="false" customHeight="false" outlineLevel="0" collapsed="false">
      <c r="A2802" s="0" t="s">
        <v>7376</v>
      </c>
      <c r="B2802" s="0" t="n">
        <v>2801</v>
      </c>
      <c r="C2802" s="0" t="n">
        <v>2</v>
      </c>
      <c r="D2802" s="0" t="n">
        <f aca="false">C2802/78916</f>
        <v>2.53434031121699E-005</v>
      </c>
      <c r="F2802" s="0" t="n">
        <v>6.52405E-005</v>
      </c>
      <c r="G2802" s="0" t="n">
        <f aca="false">(D2802-0.000146908)^2</f>
        <v>1.47779512165006E-008</v>
      </c>
      <c r="H2802" s="0" t="n">
        <f aca="false">(F2802-D2802)^2</f>
        <v>1.5917783400769E-009</v>
      </c>
    </row>
    <row r="2803" customFormat="false" ht="12.8" hidden="false" customHeight="false" outlineLevel="0" collapsed="false">
      <c r="A2803" s="0" t="s">
        <v>7377</v>
      </c>
      <c r="B2803" s="0" t="n">
        <v>2802</v>
      </c>
      <c r="C2803" s="0" t="n">
        <v>2</v>
      </c>
      <c r="D2803" s="0" t="n">
        <f aca="false">C2803/78916</f>
        <v>2.53434031121699E-005</v>
      </c>
      <c r="F2803" s="0" t="n">
        <v>6.52211E-005</v>
      </c>
      <c r="G2803" s="0" t="n">
        <f aca="false">(D2803-0.000146908)^2</f>
        <v>1.47779512165006E-008</v>
      </c>
      <c r="H2803" s="0" t="n">
        <f aca="false">(F2803-D2803)^2</f>
        <v>1.59023070907765E-009</v>
      </c>
    </row>
    <row r="2804" customFormat="false" ht="12.8" hidden="false" customHeight="false" outlineLevel="0" collapsed="false">
      <c r="A2804" s="0" t="s">
        <v>2152</v>
      </c>
      <c r="B2804" s="0" t="n">
        <v>2803</v>
      </c>
      <c r="C2804" s="0" t="n">
        <v>2</v>
      </c>
      <c r="D2804" s="0" t="n">
        <f aca="false">C2804/78916</f>
        <v>2.53434031121699E-005</v>
      </c>
      <c r="F2804" s="0" t="n">
        <v>6.52018E-005</v>
      </c>
      <c r="G2804" s="0" t="n">
        <f aca="false">(D2804-0.000146908)^2</f>
        <v>1.47779512165006E-008</v>
      </c>
      <c r="H2804" s="0" t="n">
        <f aca="false">(F2804-D2804)^2</f>
        <v>1.58869180246778E-009</v>
      </c>
    </row>
    <row r="2805" customFormat="false" ht="12.8" hidden="false" customHeight="false" outlineLevel="0" collapsed="false">
      <c r="A2805" s="0" t="s">
        <v>3290</v>
      </c>
      <c r="B2805" s="0" t="n">
        <v>2804</v>
      </c>
      <c r="C2805" s="0" t="n">
        <v>2</v>
      </c>
      <c r="D2805" s="0" t="n">
        <f aca="false">C2805/78916</f>
        <v>2.53434031121699E-005</v>
      </c>
      <c r="F2805" s="0" t="n">
        <v>6.51825E-005</v>
      </c>
      <c r="G2805" s="0" t="n">
        <f aca="false">(D2805-0.000146908)^2</f>
        <v>1.47779512165006E-008</v>
      </c>
      <c r="H2805" s="0" t="n">
        <f aca="false">(F2805-D2805)^2</f>
        <v>1.58715364083791E-009</v>
      </c>
    </row>
    <row r="2806" customFormat="false" ht="12.8" hidden="false" customHeight="false" outlineLevel="0" collapsed="false">
      <c r="A2806" s="0" t="s">
        <v>3149</v>
      </c>
      <c r="B2806" s="0" t="n">
        <v>2805</v>
      </c>
      <c r="C2806" s="0" t="n">
        <v>2</v>
      </c>
      <c r="D2806" s="0" t="n">
        <f aca="false">C2806/78916</f>
        <v>2.53434031121699E-005</v>
      </c>
      <c r="F2806" s="0" t="n">
        <v>6.51632E-005</v>
      </c>
      <c r="G2806" s="0" t="n">
        <f aca="false">(D2806-0.000146908)^2</f>
        <v>1.47779512165006E-008</v>
      </c>
      <c r="H2806" s="0" t="n">
        <f aca="false">(F2806-D2806)^2</f>
        <v>1.58561622418804E-009</v>
      </c>
    </row>
    <row r="2807" customFormat="false" ht="12.8" hidden="false" customHeight="false" outlineLevel="0" collapsed="false">
      <c r="A2807" s="0" t="s">
        <v>7378</v>
      </c>
      <c r="B2807" s="0" t="n">
        <v>2806</v>
      </c>
      <c r="C2807" s="0" t="n">
        <v>2</v>
      </c>
      <c r="D2807" s="0" t="n">
        <f aca="false">C2807/78916</f>
        <v>2.53434031121699E-005</v>
      </c>
      <c r="F2807" s="0" t="n">
        <v>6.51439E-005</v>
      </c>
      <c r="G2807" s="0" t="n">
        <f aca="false">(D2807-0.000146908)^2</f>
        <v>1.47779512165006E-008</v>
      </c>
      <c r="H2807" s="0" t="n">
        <f aca="false">(F2807-D2807)^2</f>
        <v>1.58407955251817E-009</v>
      </c>
    </row>
    <row r="2808" customFormat="false" ht="12.8" hidden="false" customHeight="false" outlineLevel="0" collapsed="false">
      <c r="A2808" s="0" t="s">
        <v>3822</v>
      </c>
      <c r="B2808" s="0" t="n">
        <v>2807</v>
      </c>
      <c r="C2808" s="0" t="n">
        <v>2</v>
      </c>
      <c r="D2808" s="0" t="n">
        <f aca="false">C2808/78916</f>
        <v>2.53434031121699E-005</v>
      </c>
      <c r="F2808" s="0" t="n">
        <v>6.51246E-005</v>
      </c>
      <c r="G2808" s="0" t="n">
        <f aca="false">(D2808-0.000146908)^2</f>
        <v>1.47779512165006E-008</v>
      </c>
      <c r="H2808" s="0" t="n">
        <f aca="false">(F2808-D2808)^2</f>
        <v>1.5825436258283E-009</v>
      </c>
    </row>
    <row r="2809" customFormat="false" ht="12.8" hidden="false" customHeight="false" outlineLevel="0" collapsed="false">
      <c r="A2809" s="0" t="s">
        <v>7379</v>
      </c>
      <c r="B2809" s="0" t="n">
        <v>2808</v>
      </c>
      <c r="C2809" s="0" t="n">
        <v>2</v>
      </c>
      <c r="D2809" s="0" t="n">
        <f aca="false">C2809/78916</f>
        <v>2.53434031121699E-005</v>
      </c>
      <c r="F2809" s="0" t="n">
        <v>6.51053E-005</v>
      </c>
      <c r="G2809" s="0" t="n">
        <f aca="false">(D2809-0.000146908)^2</f>
        <v>1.47779512165006E-008</v>
      </c>
      <c r="H2809" s="0" t="n">
        <f aca="false">(F2809-D2809)^2</f>
        <v>1.58100844411843E-009</v>
      </c>
    </row>
    <row r="2810" customFormat="false" ht="12.8" hidden="false" customHeight="false" outlineLevel="0" collapsed="false">
      <c r="A2810" s="0" t="s">
        <v>527</v>
      </c>
      <c r="B2810" s="0" t="n">
        <v>2809</v>
      </c>
      <c r="C2810" s="0" t="n">
        <v>2</v>
      </c>
      <c r="D2810" s="0" t="n">
        <f aca="false">C2810/78916</f>
        <v>2.53434031121699E-005</v>
      </c>
      <c r="F2810" s="0" t="n">
        <v>6.50861E-005</v>
      </c>
      <c r="G2810" s="0" t="n">
        <f aca="false">(D2810-0.000146908)^2</f>
        <v>1.47779512165006E-008</v>
      </c>
      <c r="H2810" s="0" t="n">
        <f aca="false">(F2810-D2810)^2</f>
        <v>1.57948195591794E-009</v>
      </c>
    </row>
    <row r="2811" customFormat="false" ht="12.8" hidden="false" customHeight="false" outlineLevel="0" collapsed="false">
      <c r="A2811" s="0" t="s">
        <v>5995</v>
      </c>
      <c r="B2811" s="0" t="n">
        <v>2810</v>
      </c>
      <c r="C2811" s="0" t="n">
        <v>2</v>
      </c>
      <c r="D2811" s="0" t="n">
        <f aca="false">C2811/78916</f>
        <v>2.53434031121699E-005</v>
      </c>
      <c r="F2811" s="0" t="n">
        <v>6.50668E-005</v>
      </c>
      <c r="G2811" s="0" t="n">
        <f aca="false">(D2811-0.000146908)^2</f>
        <v>1.47779512165006E-008</v>
      </c>
      <c r="H2811" s="0" t="n">
        <f aca="false">(F2811-D2811)^2</f>
        <v>1.57794826030807E-009</v>
      </c>
    </row>
    <row r="2812" customFormat="false" ht="12.8" hidden="false" customHeight="false" outlineLevel="0" collapsed="false">
      <c r="A2812" s="0" t="s">
        <v>7380</v>
      </c>
      <c r="B2812" s="0" t="n">
        <v>2811</v>
      </c>
      <c r="C2812" s="0" t="n">
        <v>2</v>
      </c>
      <c r="D2812" s="0" t="n">
        <f aca="false">C2812/78916</f>
        <v>2.53434031121699E-005</v>
      </c>
      <c r="F2812" s="0" t="n">
        <v>6.50476E-005</v>
      </c>
      <c r="G2812" s="0" t="n">
        <f aca="false">(D2812-0.000146908)^2</f>
        <v>1.47779512165006E-008</v>
      </c>
      <c r="H2812" s="0" t="n">
        <f aca="false">(F2812-D2812)^2</f>
        <v>1.57642325050758E-009</v>
      </c>
    </row>
    <row r="2813" customFormat="false" ht="12.8" hidden="false" customHeight="false" outlineLevel="0" collapsed="false">
      <c r="A2813" s="0" t="s">
        <v>7381</v>
      </c>
      <c r="B2813" s="0" t="n">
        <v>2812</v>
      </c>
      <c r="C2813" s="0" t="n">
        <v>2</v>
      </c>
      <c r="D2813" s="0" t="n">
        <f aca="false">C2813/78916</f>
        <v>2.53434031121699E-005</v>
      </c>
      <c r="F2813" s="0" t="n">
        <v>6.50284E-005</v>
      </c>
      <c r="G2813" s="0" t="n">
        <f aca="false">(D2813-0.000146908)^2</f>
        <v>1.47779512165006E-008</v>
      </c>
      <c r="H2813" s="0" t="n">
        <f aca="false">(F2813-D2813)^2</f>
        <v>1.57489897798708E-009</v>
      </c>
    </row>
    <row r="2814" customFormat="false" ht="12.8" hidden="false" customHeight="false" outlineLevel="0" collapsed="false">
      <c r="A2814" s="0" t="s">
        <v>7382</v>
      </c>
      <c r="B2814" s="0" t="n">
        <v>2813</v>
      </c>
      <c r="C2814" s="0" t="n">
        <v>2</v>
      </c>
      <c r="D2814" s="0" t="n">
        <f aca="false">C2814/78916</f>
        <v>2.53434031121699E-005</v>
      </c>
      <c r="F2814" s="0" t="n">
        <v>6.50092E-005</v>
      </c>
      <c r="G2814" s="0" t="n">
        <f aca="false">(D2814-0.000146908)^2</f>
        <v>1.47779512165006E-008</v>
      </c>
      <c r="H2814" s="0" t="n">
        <f aca="false">(F2814-D2814)^2</f>
        <v>1.57337544274659E-009</v>
      </c>
    </row>
    <row r="2815" customFormat="false" ht="12.8" hidden="false" customHeight="false" outlineLevel="0" collapsed="false">
      <c r="A2815" s="0" t="s">
        <v>2125</v>
      </c>
      <c r="B2815" s="0" t="n">
        <v>2814</v>
      </c>
      <c r="C2815" s="0" t="n">
        <v>2</v>
      </c>
      <c r="D2815" s="0" t="n">
        <f aca="false">C2815/78916</f>
        <v>2.53434031121699E-005</v>
      </c>
      <c r="F2815" s="0" t="n">
        <v>6.499E-005</v>
      </c>
      <c r="G2815" s="0" t="n">
        <f aca="false">(D2815-0.000146908)^2</f>
        <v>1.47779512165006E-008</v>
      </c>
      <c r="H2815" s="0" t="n">
        <f aca="false">(F2815-D2815)^2</f>
        <v>1.5718526447861E-009</v>
      </c>
    </row>
    <row r="2816" customFormat="false" ht="12.8" hidden="false" customHeight="false" outlineLevel="0" collapsed="false">
      <c r="A2816" s="0" t="s">
        <v>7383</v>
      </c>
      <c r="B2816" s="0" t="n">
        <v>2815</v>
      </c>
      <c r="C2816" s="0" t="n">
        <v>2</v>
      </c>
      <c r="D2816" s="0" t="n">
        <f aca="false">C2816/78916</f>
        <v>2.53434031121699E-005</v>
      </c>
      <c r="F2816" s="0" t="n">
        <v>6.49708E-005</v>
      </c>
      <c r="G2816" s="0" t="n">
        <f aca="false">(D2816-0.000146908)^2</f>
        <v>1.47779512165006E-008</v>
      </c>
      <c r="H2816" s="0" t="n">
        <f aca="false">(F2816-D2816)^2</f>
        <v>1.57033058410561E-009</v>
      </c>
    </row>
    <row r="2817" customFormat="false" ht="12.8" hidden="false" customHeight="false" outlineLevel="0" collapsed="false">
      <c r="A2817" s="0" t="s">
        <v>3648</v>
      </c>
      <c r="B2817" s="0" t="n">
        <v>2816</v>
      </c>
      <c r="C2817" s="0" t="n">
        <v>2</v>
      </c>
      <c r="D2817" s="0" t="n">
        <f aca="false">C2817/78916</f>
        <v>2.53434031121699E-005</v>
      </c>
      <c r="F2817" s="0" t="n">
        <v>6.49517E-005</v>
      </c>
      <c r="G2817" s="0" t="n">
        <f aca="false">(D2817-0.000146908)^2</f>
        <v>1.47779512165006E-008</v>
      </c>
      <c r="H2817" s="0" t="n">
        <f aca="false">(F2817-D2817)^2</f>
        <v>1.56881718235449E-009</v>
      </c>
    </row>
    <row r="2818" customFormat="false" ht="12.8" hidden="false" customHeight="false" outlineLevel="0" collapsed="false">
      <c r="A2818" s="0" t="s">
        <v>7384</v>
      </c>
      <c r="B2818" s="0" t="n">
        <v>2817</v>
      </c>
      <c r="C2818" s="0" t="n">
        <v>2</v>
      </c>
      <c r="D2818" s="0" t="n">
        <f aca="false">C2818/78916</f>
        <v>2.53434031121699E-005</v>
      </c>
      <c r="F2818" s="0" t="n">
        <v>6.49325E-005</v>
      </c>
      <c r="G2818" s="0" t="n">
        <f aca="false">(D2818-0.000146908)^2</f>
        <v>1.47779512165006E-008</v>
      </c>
      <c r="H2818" s="0" t="n">
        <f aca="false">(F2818-D2818)^2</f>
        <v>1.567296592394E-009</v>
      </c>
    </row>
    <row r="2819" customFormat="false" ht="12.8" hidden="false" customHeight="false" outlineLevel="0" collapsed="false">
      <c r="A2819" s="0" t="s">
        <v>5830</v>
      </c>
      <c r="B2819" s="0" t="n">
        <v>2818</v>
      </c>
      <c r="C2819" s="0" t="n">
        <v>2</v>
      </c>
      <c r="D2819" s="0" t="n">
        <f aca="false">C2819/78916</f>
        <v>2.53434031121699E-005</v>
      </c>
      <c r="F2819" s="0" t="n">
        <v>6.49134E-005</v>
      </c>
      <c r="G2819" s="0" t="n">
        <f aca="false">(D2819-0.000146908)^2</f>
        <v>1.47779512165006E-008</v>
      </c>
      <c r="H2819" s="0" t="n">
        <f aca="false">(F2819-D2819)^2</f>
        <v>1.56578465370288E-009</v>
      </c>
    </row>
    <row r="2820" customFormat="false" ht="12.8" hidden="false" customHeight="false" outlineLevel="0" collapsed="false">
      <c r="A2820" s="0" t="s">
        <v>4081</v>
      </c>
      <c r="B2820" s="0" t="n">
        <v>2819</v>
      </c>
      <c r="C2820" s="0" t="n">
        <v>2</v>
      </c>
      <c r="D2820" s="0" t="n">
        <f aca="false">C2820/78916</f>
        <v>2.53434031121699E-005</v>
      </c>
      <c r="F2820" s="0" t="n">
        <v>6.48942E-005</v>
      </c>
      <c r="G2820" s="0" t="n">
        <f aca="false">(D2820-0.000146908)^2</f>
        <v>1.47779512165006E-008</v>
      </c>
      <c r="H2820" s="0" t="n">
        <f aca="false">(F2820-D2820)^2</f>
        <v>1.56426553446239E-009</v>
      </c>
    </row>
    <row r="2821" customFormat="false" ht="12.8" hidden="false" customHeight="false" outlineLevel="0" collapsed="false">
      <c r="A2821" s="0" t="s">
        <v>1143</v>
      </c>
      <c r="B2821" s="0" t="n">
        <v>2820</v>
      </c>
      <c r="C2821" s="0" t="n">
        <v>2</v>
      </c>
      <c r="D2821" s="0" t="n">
        <f aca="false">C2821/78916</f>
        <v>2.53434031121699E-005</v>
      </c>
      <c r="F2821" s="0" t="n">
        <v>6.48751E-005</v>
      </c>
      <c r="G2821" s="0" t="n">
        <f aca="false">(D2821-0.000146908)^2</f>
        <v>1.47779512165006E-008</v>
      </c>
      <c r="H2821" s="0" t="n">
        <f aca="false">(F2821-D2821)^2</f>
        <v>1.56275505883128E-009</v>
      </c>
    </row>
    <row r="2822" customFormat="false" ht="12.8" hidden="false" customHeight="false" outlineLevel="0" collapsed="false">
      <c r="A2822" s="0" t="s">
        <v>7385</v>
      </c>
      <c r="B2822" s="0" t="n">
        <v>2821</v>
      </c>
      <c r="C2822" s="0" t="n">
        <v>2</v>
      </c>
      <c r="D2822" s="0" t="n">
        <f aca="false">C2822/78916</f>
        <v>2.53434031121699E-005</v>
      </c>
      <c r="F2822" s="0" t="n">
        <v>6.4856E-005</v>
      </c>
      <c r="G2822" s="0" t="n">
        <f aca="false">(D2822-0.000146908)^2</f>
        <v>1.47779512165006E-008</v>
      </c>
      <c r="H2822" s="0" t="n">
        <f aca="false">(F2822-D2822)^2</f>
        <v>1.56124531282016E-009</v>
      </c>
    </row>
    <row r="2823" customFormat="false" ht="12.8" hidden="false" customHeight="false" outlineLevel="0" collapsed="false">
      <c r="A2823" s="0" t="s">
        <v>1108</v>
      </c>
      <c r="B2823" s="0" t="n">
        <v>2822</v>
      </c>
      <c r="C2823" s="0" t="n">
        <v>2</v>
      </c>
      <c r="D2823" s="0" t="n">
        <f aca="false">C2823/78916</f>
        <v>2.53434031121699E-005</v>
      </c>
      <c r="F2823" s="0" t="n">
        <v>6.48369E-005</v>
      </c>
      <c r="G2823" s="0" t="n">
        <f aca="false">(D2823-0.000146908)^2</f>
        <v>1.47779512165006E-008</v>
      </c>
      <c r="H2823" s="0" t="n">
        <f aca="false">(F2823-D2823)^2</f>
        <v>1.55973629642905E-009</v>
      </c>
    </row>
    <row r="2824" customFormat="false" ht="12.8" hidden="false" customHeight="false" outlineLevel="0" collapsed="false">
      <c r="A2824" s="0" t="s">
        <v>786</v>
      </c>
      <c r="B2824" s="0" t="n">
        <v>2823</v>
      </c>
      <c r="C2824" s="0" t="n">
        <v>2</v>
      </c>
      <c r="D2824" s="0" t="n">
        <f aca="false">C2824/78916</f>
        <v>2.53434031121699E-005</v>
      </c>
      <c r="F2824" s="0" t="n">
        <v>6.48178E-005</v>
      </c>
      <c r="G2824" s="0" t="n">
        <f aca="false">(D2824-0.000146908)^2</f>
        <v>1.47779512165006E-008</v>
      </c>
      <c r="H2824" s="0" t="n">
        <f aca="false">(F2824-D2824)^2</f>
        <v>1.55822800965793E-009</v>
      </c>
    </row>
    <row r="2825" customFormat="false" ht="12.8" hidden="false" customHeight="false" outlineLevel="0" collapsed="false">
      <c r="A2825" s="0" t="s">
        <v>7386</v>
      </c>
      <c r="B2825" s="0" t="n">
        <v>2824</v>
      </c>
      <c r="C2825" s="0" t="n">
        <v>2</v>
      </c>
      <c r="D2825" s="0" t="n">
        <f aca="false">C2825/78916</f>
        <v>2.53434031121699E-005</v>
      </c>
      <c r="F2825" s="0" t="n">
        <v>6.47988E-005</v>
      </c>
      <c r="G2825" s="0" t="n">
        <f aca="false">(D2825-0.000146908)^2</f>
        <v>1.47779512165006E-008</v>
      </c>
      <c r="H2825" s="0" t="n">
        <f aca="false">(F2825-D2825)^2</f>
        <v>1.55672834357619E-009</v>
      </c>
    </row>
    <row r="2826" customFormat="false" ht="12.8" hidden="false" customHeight="false" outlineLevel="0" collapsed="false">
      <c r="A2826" s="0" t="s">
        <v>7387</v>
      </c>
      <c r="B2826" s="0" t="n">
        <v>2825</v>
      </c>
      <c r="C2826" s="0" t="n">
        <v>2</v>
      </c>
      <c r="D2826" s="0" t="n">
        <f aca="false">C2826/78916</f>
        <v>2.53434031121699E-005</v>
      </c>
      <c r="F2826" s="0" t="n">
        <v>6.47797E-005</v>
      </c>
      <c r="G2826" s="0" t="n">
        <f aca="false">(D2826-0.000146908)^2</f>
        <v>1.47779512165006E-008</v>
      </c>
      <c r="H2826" s="0" t="n">
        <f aca="false">(F2826-D2826)^2</f>
        <v>1.55522151222508E-009</v>
      </c>
    </row>
    <row r="2827" customFormat="false" ht="12.8" hidden="false" customHeight="false" outlineLevel="0" collapsed="false">
      <c r="A2827" s="0" t="s">
        <v>7388</v>
      </c>
      <c r="B2827" s="0" t="n">
        <v>2826</v>
      </c>
      <c r="C2827" s="0" t="n">
        <v>2</v>
      </c>
      <c r="D2827" s="0" t="n">
        <f aca="false">C2827/78916</f>
        <v>2.53434031121699E-005</v>
      </c>
      <c r="F2827" s="0" t="n">
        <v>6.47607E-005</v>
      </c>
      <c r="G2827" s="0" t="n">
        <f aca="false">(D2827-0.000146908)^2</f>
        <v>1.47779512165006E-008</v>
      </c>
      <c r="H2827" s="0" t="n">
        <f aca="false">(F2827-D2827)^2</f>
        <v>1.55372329394334E-009</v>
      </c>
    </row>
    <row r="2828" customFormat="false" ht="12.8" hidden="false" customHeight="false" outlineLevel="0" collapsed="false">
      <c r="A2828" s="0" t="s">
        <v>2586</v>
      </c>
      <c r="B2828" s="0" t="n">
        <v>2827</v>
      </c>
      <c r="C2828" s="0" t="n">
        <v>2</v>
      </c>
      <c r="D2828" s="0" t="n">
        <f aca="false">C2828/78916</f>
        <v>2.53434031121699E-005</v>
      </c>
      <c r="F2828" s="0" t="n">
        <v>6.47416E-005</v>
      </c>
      <c r="G2828" s="0" t="n">
        <f aca="false">(D2828-0.000146908)^2</f>
        <v>1.47779512165006E-008</v>
      </c>
      <c r="H2828" s="0" t="n">
        <f aca="false">(F2828-D2828)^2</f>
        <v>1.55221791801223E-009</v>
      </c>
    </row>
    <row r="2829" customFormat="false" ht="12.8" hidden="false" customHeight="false" outlineLevel="0" collapsed="false">
      <c r="A2829" s="0" t="s">
        <v>7389</v>
      </c>
      <c r="B2829" s="0" t="n">
        <v>2828</v>
      </c>
      <c r="C2829" s="0" t="n">
        <v>2</v>
      </c>
      <c r="D2829" s="0" t="n">
        <f aca="false">C2829/78916</f>
        <v>2.53434031121699E-005</v>
      </c>
      <c r="F2829" s="0" t="n">
        <v>6.47226E-005</v>
      </c>
      <c r="G2829" s="0" t="n">
        <f aca="false">(D2829-0.000146908)^2</f>
        <v>1.47779512165006E-008</v>
      </c>
      <c r="H2829" s="0" t="n">
        <f aca="false">(F2829-D2829)^2</f>
        <v>1.55072114753049E-009</v>
      </c>
    </row>
    <row r="2830" customFormat="false" ht="12.8" hidden="false" customHeight="false" outlineLevel="0" collapsed="false">
      <c r="A2830" s="0" t="s">
        <v>1301</v>
      </c>
      <c r="B2830" s="0" t="n">
        <v>2829</v>
      </c>
      <c r="C2830" s="0" t="n">
        <v>2</v>
      </c>
      <c r="D2830" s="0" t="n">
        <f aca="false">C2830/78916</f>
        <v>2.53434031121699E-005</v>
      </c>
      <c r="F2830" s="0" t="n">
        <v>6.47036E-005</v>
      </c>
      <c r="G2830" s="0" t="n">
        <f aca="false">(D2830-0.000146908)^2</f>
        <v>1.47779512165006E-008</v>
      </c>
      <c r="H2830" s="0" t="n">
        <f aca="false">(F2830-D2830)^2</f>
        <v>1.54922509904875E-009</v>
      </c>
    </row>
    <row r="2831" customFormat="false" ht="12.8" hidden="false" customHeight="false" outlineLevel="0" collapsed="false">
      <c r="A2831" s="0" t="s">
        <v>1494</v>
      </c>
      <c r="B2831" s="0" t="n">
        <v>2830</v>
      </c>
      <c r="C2831" s="0" t="n">
        <v>2</v>
      </c>
      <c r="D2831" s="0" t="n">
        <f aca="false">C2831/78916</f>
        <v>2.53434031121699E-005</v>
      </c>
      <c r="F2831" s="0" t="n">
        <v>6.46846E-005</v>
      </c>
      <c r="G2831" s="0" t="n">
        <f aca="false">(D2831-0.000146908)^2</f>
        <v>1.47779512165006E-008</v>
      </c>
      <c r="H2831" s="0" t="n">
        <f aca="false">(F2831-D2831)^2</f>
        <v>1.54772977256701E-009</v>
      </c>
    </row>
    <row r="2832" customFormat="false" ht="12.8" hidden="false" customHeight="false" outlineLevel="0" collapsed="false">
      <c r="A2832" s="0" t="s">
        <v>7390</v>
      </c>
      <c r="B2832" s="0" t="n">
        <v>2831</v>
      </c>
      <c r="C2832" s="0" t="n">
        <v>2</v>
      </c>
      <c r="D2832" s="0" t="n">
        <f aca="false">C2832/78916</f>
        <v>2.53434031121699E-005</v>
      </c>
      <c r="F2832" s="0" t="n">
        <v>6.46656E-005</v>
      </c>
      <c r="G2832" s="0" t="n">
        <f aca="false">(D2832-0.000146908)^2</f>
        <v>1.47779512165006E-008</v>
      </c>
      <c r="H2832" s="0" t="n">
        <f aca="false">(F2832-D2832)^2</f>
        <v>1.54623516808528E-009</v>
      </c>
    </row>
    <row r="2833" customFormat="false" ht="12.8" hidden="false" customHeight="false" outlineLevel="0" collapsed="false">
      <c r="A2833" s="0" t="s">
        <v>7391</v>
      </c>
      <c r="B2833" s="0" t="n">
        <v>2832</v>
      </c>
      <c r="C2833" s="0" t="n">
        <v>2</v>
      </c>
      <c r="D2833" s="0" t="n">
        <f aca="false">C2833/78916</f>
        <v>2.53434031121699E-005</v>
      </c>
      <c r="F2833" s="0" t="n">
        <v>6.46467E-005</v>
      </c>
      <c r="G2833" s="0" t="n">
        <f aca="false">(D2833-0.000146908)^2</f>
        <v>1.47779512165006E-008</v>
      </c>
      <c r="H2833" s="0" t="n">
        <f aca="false">(F2833-D2833)^2</f>
        <v>1.54474914625291E-009</v>
      </c>
    </row>
    <row r="2834" customFormat="false" ht="12.8" hidden="false" customHeight="false" outlineLevel="0" collapsed="false">
      <c r="A2834" s="0" t="s">
        <v>2968</v>
      </c>
      <c r="B2834" s="0" t="n">
        <v>2833</v>
      </c>
      <c r="C2834" s="0" t="n">
        <v>2</v>
      </c>
      <c r="D2834" s="0" t="n">
        <f aca="false">C2834/78916</f>
        <v>2.53434031121699E-005</v>
      </c>
      <c r="F2834" s="0" t="n">
        <v>6.46277E-005</v>
      </c>
      <c r="G2834" s="0" t="n">
        <f aca="false">(D2834-0.000146908)^2</f>
        <v>1.47779512165006E-008</v>
      </c>
      <c r="H2834" s="0" t="n">
        <f aca="false">(F2834-D2834)^2</f>
        <v>1.54325598197118E-009</v>
      </c>
    </row>
    <row r="2835" customFormat="false" ht="12.8" hidden="false" customHeight="false" outlineLevel="0" collapsed="false">
      <c r="A2835" s="0" t="s">
        <v>4376</v>
      </c>
      <c r="B2835" s="0" t="n">
        <v>2834</v>
      </c>
      <c r="C2835" s="0" t="n">
        <v>2</v>
      </c>
      <c r="D2835" s="0" t="n">
        <f aca="false">C2835/78916</f>
        <v>2.53434031121699E-005</v>
      </c>
      <c r="F2835" s="0" t="n">
        <v>6.46088E-005</v>
      </c>
      <c r="G2835" s="0" t="n">
        <f aca="false">(D2835-0.000146908)^2</f>
        <v>1.47779512165006E-008</v>
      </c>
      <c r="H2835" s="0" t="n">
        <f aca="false">(F2835-D2835)^2</f>
        <v>1.54177139275882E-009</v>
      </c>
    </row>
    <row r="2836" customFormat="false" ht="12.8" hidden="false" customHeight="false" outlineLevel="0" collapsed="false">
      <c r="A2836" s="0" t="s">
        <v>5786</v>
      </c>
      <c r="B2836" s="0" t="n">
        <v>2835</v>
      </c>
      <c r="C2836" s="0" t="n">
        <v>2</v>
      </c>
      <c r="D2836" s="0" t="n">
        <f aca="false">C2836/78916</f>
        <v>2.53434031121699E-005</v>
      </c>
      <c r="F2836" s="0" t="n">
        <v>6.45898E-005</v>
      </c>
      <c r="G2836" s="0" t="n">
        <f aca="false">(D2836-0.000146908)^2</f>
        <v>1.47779512165006E-008</v>
      </c>
      <c r="H2836" s="0" t="n">
        <f aca="false">(F2836-D2836)^2</f>
        <v>1.54027966867708E-009</v>
      </c>
    </row>
    <row r="2837" customFormat="false" ht="12.8" hidden="false" customHeight="false" outlineLevel="0" collapsed="false">
      <c r="A2837" s="0" t="s">
        <v>2395</v>
      </c>
      <c r="B2837" s="0" t="n">
        <v>2836</v>
      </c>
      <c r="C2837" s="0" t="n">
        <v>2</v>
      </c>
      <c r="D2837" s="0" t="n">
        <f aca="false">C2837/78916</f>
        <v>2.53434031121699E-005</v>
      </c>
      <c r="F2837" s="0" t="n">
        <v>6.45709E-005</v>
      </c>
      <c r="G2837" s="0" t="n">
        <f aca="false">(D2837-0.000146908)^2</f>
        <v>1.47779512165006E-008</v>
      </c>
      <c r="H2837" s="0" t="n">
        <f aca="false">(F2837-D2837)^2</f>
        <v>1.53879651208472E-009</v>
      </c>
    </row>
    <row r="2838" customFormat="false" ht="12.8" hidden="false" customHeight="false" outlineLevel="0" collapsed="false">
      <c r="A2838" s="0" t="s">
        <v>1278</v>
      </c>
      <c r="B2838" s="0" t="n">
        <v>2837</v>
      </c>
      <c r="C2838" s="0" t="n">
        <v>2</v>
      </c>
      <c r="D2838" s="0" t="n">
        <f aca="false">C2838/78916</f>
        <v>2.53434031121699E-005</v>
      </c>
      <c r="F2838" s="0" t="n">
        <v>6.4552E-005</v>
      </c>
      <c r="G2838" s="0" t="n">
        <f aca="false">(D2838-0.000146908)^2</f>
        <v>1.47779512165006E-008</v>
      </c>
      <c r="H2838" s="0" t="n">
        <f aca="false">(F2838-D2838)^2</f>
        <v>1.53731406991236E-009</v>
      </c>
    </row>
    <row r="2839" customFormat="false" ht="12.8" hidden="false" customHeight="false" outlineLevel="0" collapsed="false">
      <c r="A2839" s="0" t="s">
        <v>7392</v>
      </c>
      <c r="B2839" s="0" t="n">
        <v>2838</v>
      </c>
      <c r="C2839" s="0" t="n">
        <v>2</v>
      </c>
      <c r="D2839" s="0" t="n">
        <f aca="false">C2839/78916</f>
        <v>2.53434031121699E-005</v>
      </c>
      <c r="F2839" s="0" t="n">
        <v>6.45331E-005</v>
      </c>
      <c r="G2839" s="0" t="n">
        <f aca="false">(D2839-0.000146908)^2</f>
        <v>1.47779512165006E-008</v>
      </c>
      <c r="H2839" s="0" t="n">
        <f aca="false">(F2839-D2839)^2</f>
        <v>1.53583234216E-009</v>
      </c>
    </row>
    <row r="2840" customFormat="false" ht="12.8" hidden="false" customHeight="false" outlineLevel="0" collapsed="false">
      <c r="A2840" s="0" t="s">
        <v>7393</v>
      </c>
      <c r="B2840" s="0" t="n">
        <v>2839</v>
      </c>
      <c r="C2840" s="0" t="n">
        <v>2</v>
      </c>
      <c r="D2840" s="0" t="n">
        <f aca="false">C2840/78916</f>
        <v>2.53434031121699E-005</v>
      </c>
      <c r="F2840" s="0" t="n">
        <v>6.45142E-005</v>
      </c>
      <c r="G2840" s="0" t="n">
        <f aca="false">(D2840-0.000146908)^2</f>
        <v>1.47779512165006E-008</v>
      </c>
      <c r="H2840" s="0" t="n">
        <f aca="false">(F2840-D2840)^2</f>
        <v>1.53435132882764E-009</v>
      </c>
    </row>
    <row r="2841" customFormat="false" ht="12.8" hidden="false" customHeight="false" outlineLevel="0" collapsed="false">
      <c r="A2841" s="0" t="s">
        <v>7394</v>
      </c>
      <c r="B2841" s="0" t="n">
        <v>2840</v>
      </c>
      <c r="C2841" s="0" t="n">
        <v>2</v>
      </c>
      <c r="D2841" s="0" t="n">
        <f aca="false">C2841/78916</f>
        <v>2.53434031121699E-005</v>
      </c>
      <c r="F2841" s="0" t="n">
        <v>6.44953E-005</v>
      </c>
      <c r="G2841" s="0" t="n">
        <f aca="false">(D2841-0.000146908)^2</f>
        <v>1.47779512165006E-008</v>
      </c>
      <c r="H2841" s="0" t="n">
        <f aca="false">(F2841-D2841)^2</f>
        <v>1.53287102991528E-009</v>
      </c>
    </row>
    <row r="2842" customFormat="false" ht="12.8" hidden="false" customHeight="false" outlineLevel="0" collapsed="false">
      <c r="A2842" s="0" t="s">
        <v>7395</v>
      </c>
      <c r="B2842" s="0" t="n">
        <v>2841</v>
      </c>
      <c r="C2842" s="0" t="n">
        <v>2</v>
      </c>
      <c r="D2842" s="0" t="n">
        <f aca="false">C2842/78916</f>
        <v>2.53434031121699E-005</v>
      </c>
      <c r="F2842" s="0" t="n">
        <v>6.44765E-005</v>
      </c>
      <c r="G2842" s="0" t="n">
        <f aca="false">(D2842-0.000146908)^2</f>
        <v>1.47779512165006E-008</v>
      </c>
      <c r="H2842" s="0" t="n">
        <f aca="false">(F2842-D2842)^2</f>
        <v>1.5313992720323E-009</v>
      </c>
    </row>
    <row r="2843" customFormat="false" ht="12.8" hidden="false" customHeight="false" outlineLevel="0" collapsed="false">
      <c r="A2843" s="0" t="s">
        <v>1324</v>
      </c>
      <c r="B2843" s="0" t="n">
        <v>2842</v>
      </c>
      <c r="C2843" s="0" t="n">
        <v>2</v>
      </c>
      <c r="D2843" s="0" t="n">
        <f aca="false">C2843/78916</f>
        <v>2.53434031121699E-005</v>
      </c>
      <c r="F2843" s="0" t="n">
        <v>6.44576E-005</v>
      </c>
      <c r="G2843" s="0" t="n">
        <f aca="false">(D2843-0.000146908)^2</f>
        <v>1.47779512165006E-008</v>
      </c>
      <c r="H2843" s="0" t="n">
        <f aca="false">(F2843-D2843)^2</f>
        <v>1.52992039817994E-009</v>
      </c>
    </row>
    <row r="2844" customFormat="false" ht="12.8" hidden="false" customHeight="false" outlineLevel="0" collapsed="false">
      <c r="A2844" s="0" t="s">
        <v>7396</v>
      </c>
      <c r="B2844" s="0" t="n">
        <v>2843</v>
      </c>
      <c r="C2844" s="0" t="n">
        <v>2</v>
      </c>
      <c r="D2844" s="0" t="n">
        <f aca="false">C2844/78916</f>
        <v>2.53434031121699E-005</v>
      </c>
      <c r="F2844" s="0" t="n">
        <v>6.44388E-005</v>
      </c>
      <c r="G2844" s="0" t="n">
        <f aca="false">(D2844-0.000146908)^2</f>
        <v>1.47779512165006E-008</v>
      </c>
      <c r="H2844" s="0" t="n">
        <f aca="false">(F2844-D2844)^2</f>
        <v>1.52845005781696E-009</v>
      </c>
    </row>
    <row r="2845" customFormat="false" ht="12.8" hidden="false" customHeight="false" outlineLevel="0" collapsed="false">
      <c r="A2845" s="0" t="s">
        <v>5619</v>
      </c>
      <c r="B2845" s="0" t="n">
        <v>2844</v>
      </c>
      <c r="C2845" s="0" t="n">
        <v>2</v>
      </c>
      <c r="D2845" s="0" t="n">
        <f aca="false">C2845/78916</f>
        <v>2.53434031121699E-005</v>
      </c>
      <c r="F2845" s="0" t="n">
        <v>6.442E-005</v>
      </c>
      <c r="G2845" s="0" t="n">
        <f aca="false">(D2845-0.000146908)^2</f>
        <v>1.47779512165006E-008</v>
      </c>
      <c r="H2845" s="0" t="n">
        <f aca="false">(F2845-D2845)^2</f>
        <v>1.52698042433397E-009</v>
      </c>
    </row>
    <row r="2846" customFormat="false" ht="12.8" hidden="false" customHeight="false" outlineLevel="0" collapsed="false">
      <c r="A2846" s="0" t="s">
        <v>7397</v>
      </c>
      <c r="B2846" s="0" t="n">
        <v>2845</v>
      </c>
      <c r="C2846" s="0" t="n">
        <v>2</v>
      </c>
      <c r="D2846" s="0" t="n">
        <f aca="false">C2846/78916</f>
        <v>2.53434031121699E-005</v>
      </c>
      <c r="F2846" s="0" t="n">
        <v>6.44012E-005</v>
      </c>
      <c r="G2846" s="0" t="n">
        <f aca="false">(D2846-0.000146908)^2</f>
        <v>1.47779512165006E-008</v>
      </c>
      <c r="H2846" s="0" t="n">
        <f aca="false">(F2846-D2846)^2</f>
        <v>1.52551149773099E-009</v>
      </c>
    </row>
    <row r="2847" customFormat="false" ht="12.8" hidden="false" customHeight="false" outlineLevel="0" collapsed="false">
      <c r="A2847" s="0" t="s">
        <v>5419</v>
      </c>
      <c r="B2847" s="0" t="n">
        <v>2846</v>
      </c>
      <c r="C2847" s="0" t="n">
        <v>2</v>
      </c>
      <c r="D2847" s="0" t="n">
        <f aca="false">C2847/78916</f>
        <v>2.53434031121699E-005</v>
      </c>
      <c r="F2847" s="0" t="n">
        <v>6.43824E-005</v>
      </c>
      <c r="G2847" s="0" t="n">
        <f aca="false">(D2847-0.000146908)^2</f>
        <v>1.47779512165006E-008</v>
      </c>
      <c r="H2847" s="0" t="n">
        <f aca="false">(F2847-D2847)^2</f>
        <v>1.52404327800801E-009</v>
      </c>
    </row>
    <row r="2848" customFormat="false" ht="12.8" hidden="false" customHeight="false" outlineLevel="0" collapsed="false">
      <c r="A2848" s="0" t="s">
        <v>7398</v>
      </c>
      <c r="B2848" s="0" t="n">
        <v>2847</v>
      </c>
      <c r="C2848" s="0" t="n">
        <v>2</v>
      </c>
      <c r="D2848" s="0" t="n">
        <f aca="false">C2848/78916</f>
        <v>2.53434031121699E-005</v>
      </c>
      <c r="F2848" s="0" t="n">
        <v>6.43636E-005</v>
      </c>
      <c r="G2848" s="0" t="n">
        <f aca="false">(D2848-0.000146908)^2</f>
        <v>1.47779512165006E-008</v>
      </c>
      <c r="H2848" s="0" t="n">
        <f aca="false">(F2848-D2848)^2</f>
        <v>1.52257576516503E-009</v>
      </c>
    </row>
    <row r="2849" customFormat="false" ht="12.8" hidden="false" customHeight="false" outlineLevel="0" collapsed="false">
      <c r="A2849" s="0" t="s">
        <v>3981</v>
      </c>
      <c r="B2849" s="0" t="n">
        <v>2848</v>
      </c>
      <c r="C2849" s="0" t="n">
        <v>2</v>
      </c>
      <c r="D2849" s="0" t="n">
        <f aca="false">C2849/78916</f>
        <v>2.53434031121699E-005</v>
      </c>
      <c r="F2849" s="0" t="n">
        <v>6.43448E-005</v>
      </c>
      <c r="G2849" s="0" t="n">
        <f aca="false">(D2849-0.000146908)^2</f>
        <v>1.47779512165006E-008</v>
      </c>
      <c r="H2849" s="0" t="n">
        <f aca="false">(F2849-D2849)^2</f>
        <v>1.52110895920204E-009</v>
      </c>
    </row>
    <row r="2850" customFormat="false" ht="12.8" hidden="false" customHeight="false" outlineLevel="0" collapsed="false">
      <c r="A2850" s="0" t="s">
        <v>7399</v>
      </c>
      <c r="B2850" s="0" t="n">
        <v>2849</v>
      </c>
      <c r="C2850" s="0" t="n">
        <v>2</v>
      </c>
      <c r="D2850" s="0" t="n">
        <f aca="false">C2850/78916</f>
        <v>2.53434031121699E-005</v>
      </c>
      <c r="F2850" s="0" t="n">
        <v>6.4326E-005</v>
      </c>
      <c r="G2850" s="0" t="n">
        <f aca="false">(D2850-0.000146908)^2</f>
        <v>1.47779512165006E-008</v>
      </c>
      <c r="H2850" s="0" t="n">
        <f aca="false">(F2850-D2850)^2</f>
        <v>1.51964286011906E-009</v>
      </c>
    </row>
    <row r="2851" customFormat="false" ht="12.8" hidden="false" customHeight="false" outlineLevel="0" collapsed="false">
      <c r="A2851" s="0" t="s">
        <v>784</v>
      </c>
      <c r="B2851" s="0" t="n">
        <v>2850</v>
      </c>
      <c r="C2851" s="0" t="n">
        <v>2</v>
      </c>
      <c r="D2851" s="0" t="n">
        <f aca="false">C2851/78916</f>
        <v>2.53434031121699E-005</v>
      </c>
      <c r="F2851" s="0" t="n">
        <v>6.43073E-005</v>
      </c>
      <c r="G2851" s="0" t="n">
        <f aca="false">(D2851-0.000146908)^2</f>
        <v>1.47779512165006E-008</v>
      </c>
      <c r="H2851" s="0" t="n">
        <f aca="false">(F2851-D2851)^2</f>
        <v>1.51818526068546E-009</v>
      </c>
    </row>
    <row r="2852" customFormat="false" ht="12.8" hidden="false" customHeight="false" outlineLevel="0" collapsed="false">
      <c r="A2852" s="0" t="s">
        <v>7400</v>
      </c>
      <c r="B2852" s="0" t="n">
        <v>2851</v>
      </c>
      <c r="C2852" s="0" t="n">
        <v>2</v>
      </c>
      <c r="D2852" s="0" t="n">
        <f aca="false">C2852/78916</f>
        <v>2.53434031121699E-005</v>
      </c>
      <c r="F2852" s="0" t="n">
        <v>6.42885E-005</v>
      </c>
      <c r="G2852" s="0" t="n">
        <f aca="false">(D2852-0.000146908)^2</f>
        <v>1.47779512165006E-008</v>
      </c>
      <c r="H2852" s="0" t="n">
        <f aca="false">(F2852-D2852)^2</f>
        <v>1.51672057160247E-009</v>
      </c>
    </row>
    <row r="2853" customFormat="false" ht="12.8" hidden="false" customHeight="false" outlineLevel="0" collapsed="false">
      <c r="A2853" s="0" t="s">
        <v>7401</v>
      </c>
      <c r="B2853" s="0" t="n">
        <v>2852</v>
      </c>
      <c r="C2853" s="0" t="n">
        <v>2</v>
      </c>
      <c r="D2853" s="0" t="n">
        <f aca="false">C2853/78916</f>
        <v>2.53434031121699E-005</v>
      </c>
      <c r="F2853" s="0" t="n">
        <v>6.42698E-005</v>
      </c>
      <c r="G2853" s="0" t="n">
        <f aca="false">(D2853-0.000146908)^2</f>
        <v>1.47779512165006E-008</v>
      </c>
      <c r="H2853" s="0" t="n">
        <f aca="false">(F2853-D2853)^2</f>
        <v>1.51526437466887E-009</v>
      </c>
    </row>
    <row r="2854" customFormat="false" ht="12.8" hidden="false" customHeight="false" outlineLevel="0" collapsed="false">
      <c r="A2854" s="0" t="s">
        <v>1244</v>
      </c>
      <c r="B2854" s="0" t="n">
        <v>2853</v>
      </c>
      <c r="C2854" s="0" t="n">
        <v>2</v>
      </c>
      <c r="D2854" s="0" t="n">
        <f aca="false">C2854/78916</f>
        <v>2.53434031121699E-005</v>
      </c>
      <c r="F2854" s="0" t="n">
        <v>6.42511E-005</v>
      </c>
      <c r="G2854" s="0" t="n">
        <f aca="false">(D2854-0.000146908)^2</f>
        <v>1.47779512165006E-008</v>
      </c>
      <c r="H2854" s="0" t="n">
        <f aca="false">(F2854-D2854)^2</f>
        <v>1.51380887711526E-009</v>
      </c>
    </row>
    <row r="2855" customFormat="false" ht="12.8" hidden="false" customHeight="false" outlineLevel="0" collapsed="false">
      <c r="A2855" s="0" t="s">
        <v>7402</v>
      </c>
      <c r="B2855" s="0" t="n">
        <v>2854</v>
      </c>
      <c r="C2855" s="0" t="n">
        <v>2</v>
      </c>
      <c r="D2855" s="0" t="n">
        <f aca="false">C2855/78916</f>
        <v>2.53434031121699E-005</v>
      </c>
      <c r="F2855" s="0" t="n">
        <v>6.42324E-005</v>
      </c>
      <c r="G2855" s="0" t="n">
        <f aca="false">(D2855-0.000146908)^2</f>
        <v>1.47779512165006E-008</v>
      </c>
      <c r="H2855" s="0" t="n">
        <f aca="false">(F2855-D2855)^2</f>
        <v>1.51235407894166E-009</v>
      </c>
    </row>
    <row r="2856" customFormat="false" ht="12.8" hidden="false" customHeight="false" outlineLevel="0" collapsed="false">
      <c r="A2856" s="0" t="s">
        <v>7403</v>
      </c>
      <c r="B2856" s="0" t="n">
        <v>2855</v>
      </c>
      <c r="C2856" s="0" t="n">
        <v>2</v>
      </c>
      <c r="D2856" s="0" t="n">
        <f aca="false">C2856/78916</f>
        <v>2.53434031121699E-005</v>
      </c>
      <c r="F2856" s="0" t="n">
        <v>6.42137E-005</v>
      </c>
      <c r="G2856" s="0" t="n">
        <f aca="false">(D2856-0.000146908)^2</f>
        <v>1.47779512165006E-008</v>
      </c>
      <c r="H2856" s="0" t="n">
        <f aca="false">(F2856-D2856)^2</f>
        <v>1.51089998014805E-009</v>
      </c>
    </row>
    <row r="2857" customFormat="false" ht="12.8" hidden="false" customHeight="false" outlineLevel="0" collapsed="false">
      <c r="A2857" s="0" t="s">
        <v>7404</v>
      </c>
      <c r="B2857" s="0" t="n">
        <v>2856</v>
      </c>
      <c r="C2857" s="0" t="n">
        <v>2</v>
      </c>
      <c r="D2857" s="0" t="n">
        <f aca="false">C2857/78916</f>
        <v>2.53434031121699E-005</v>
      </c>
      <c r="F2857" s="0" t="n">
        <v>6.4195E-005</v>
      </c>
      <c r="G2857" s="0" t="n">
        <f aca="false">(D2857-0.000146908)^2</f>
        <v>1.47779512165006E-008</v>
      </c>
      <c r="H2857" s="0" t="n">
        <f aca="false">(F2857-D2857)^2</f>
        <v>1.50944658073445E-009</v>
      </c>
    </row>
    <row r="2858" customFormat="false" ht="12.8" hidden="false" customHeight="false" outlineLevel="0" collapsed="false">
      <c r="A2858" s="0" t="s">
        <v>401</v>
      </c>
      <c r="B2858" s="0" t="n">
        <v>2857</v>
      </c>
      <c r="C2858" s="0" t="n">
        <v>2</v>
      </c>
      <c r="D2858" s="0" t="n">
        <f aca="false">C2858/78916</f>
        <v>2.53434031121699E-005</v>
      </c>
      <c r="F2858" s="0" t="n">
        <v>6.41764E-005</v>
      </c>
      <c r="G2858" s="0" t="n">
        <f aca="false">(D2858-0.000146908)^2</f>
        <v>1.47779512165006E-008</v>
      </c>
      <c r="H2858" s="0" t="n">
        <f aca="false">(F2858-D2858)^2</f>
        <v>1.50800164729022E-009</v>
      </c>
    </row>
    <row r="2859" customFormat="false" ht="12.8" hidden="false" customHeight="false" outlineLevel="0" collapsed="false">
      <c r="A2859" s="0" t="s">
        <v>7405</v>
      </c>
      <c r="B2859" s="0" t="n">
        <v>2858</v>
      </c>
      <c r="C2859" s="0" t="n">
        <v>2</v>
      </c>
      <c r="D2859" s="0" t="n">
        <f aca="false">C2859/78916</f>
        <v>2.53434031121699E-005</v>
      </c>
      <c r="F2859" s="0" t="n">
        <v>6.41577E-005</v>
      </c>
      <c r="G2859" s="0" t="n">
        <f aca="false">(D2859-0.000146908)^2</f>
        <v>1.47779512165006E-008</v>
      </c>
      <c r="H2859" s="0" t="n">
        <f aca="false">(F2859-D2859)^2</f>
        <v>1.50654964289662E-009</v>
      </c>
    </row>
    <row r="2860" customFormat="false" ht="12.8" hidden="false" customHeight="false" outlineLevel="0" collapsed="false">
      <c r="A2860" s="0" t="s">
        <v>6113</v>
      </c>
      <c r="B2860" s="0" t="n">
        <v>2859</v>
      </c>
      <c r="C2860" s="0" t="n">
        <v>2</v>
      </c>
      <c r="D2860" s="0" t="n">
        <f aca="false">C2860/78916</f>
        <v>2.53434031121699E-005</v>
      </c>
      <c r="F2860" s="0" t="n">
        <v>6.41391E-005</v>
      </c>
      <c r="G2860" s="0" t="n">
        <f aca="false">(D2860-0.000146908)^2</f>
        <v>1.47779512165006E-008</v>
      </c>
      <c r="H2860" s="0" t="n">
        <f aca="false">(F2860-D2860)^2</f>
        <v>1.50510609701239E-009</v>
      </c>
    </row>
    <row r="2861" customFormat="false" ht="12.8" hidden="false" customHeight="false" outlineLevel="0" collapsed="false">
      <c r="A2861" s="0" t="s">
        <v>4603</v>
      </c>
      <c r="B2861" s="0" t="n">
        <v>2860</v>
      </c>
      <c r="C2861" s="0" t="n">
        <v>2</v>
      </c>
      <c r="D2861" s="0" t="n">
        <f aca="false">C2861/78916</f>
        <v>2.53434031121699E-005</v>
      </c>
      <c r="F2861" s="0" t="n">
        <v>6.41204E-005</v>
      </c>
      <c r="G2861" s="0" t="n">
        <f aca="false">(D2861-0.000146908)^2</f>
        <v>1.47779512165006E-008</v>
      </c>
      <c r="H2861" s="0" t="n">
        <f aca="false">(F2861-D2861)^2</f>
        <v>1.50365548763879E-009</v>
      </c>
    </row>
    <row r="2862" customFormat="false" ht="12.8" hidden="false" customHeight="false" outlineLevel="0" collapsed="false">
      <c r="A2862" s="0" t="s">
        <v>7406</v>
      </c>
      <c r="B2862" s="0" t="n">
        <v>2861</v>
      </c>
      <c r="C2862" s="0" t="n">
        <v>2</v>
      </c>
      <c r="D2862" s="0" t="n">
        <f aca="false">C2862/78916</f>
        <v>2.53434031121699E-005</v>
      </c>
      <c r="F2862" s="0" t="n">
        <v>6.41018E-005</v>
      </c>
      <c r="G2862" s="0" t="n">
        <f aca="false">(D2862-0.000146908)^2</f>
        <v>1.47779512165006E-008</v>
      </c>
      <c r="H2862" s="0" t="n">
        <f aca="false">(F2862-D2862)^2</f>
        <v>1.50221332931456E-009</v>
      </c>
    </row>
    <row r="2863" customFormat="false" ht="12.8" hidden="false" customHeight="false" outlineLevel="0" collapsed="false">
      <c r="A2863" s="0" t="s">
        <v>7407</v>
      </c>
      <c r="B2863" s="0" t="n">
        <v>2862</v>
      </c>
      <c r="C2863" s="0" t="n">
        <v>2</v>
      </c>
      <c r="D2863" s="0" t="n">
        <f aca="false">C2863/78916</f>
        <v>2.53434031121699E-005</v>
      </c>
      <c r="F2863" s="0" t="n">
        <v>6.40832E-005</v>
      </c>
      <c r="G2863" s="0" t="n">
        <f aca="false">(D2863-0.000146908)^2</f>
        <v>1.47779512165006E-008</v>
      </c>
      <c r="H2863" s="0" t="n">
        <f aca="false">(F2863-D2863)^2</f>
        <v>1.50077186291033E-009</v>
      </c>
    </row>
    <row r="2864" customFormat="false" ht="12.8" hidden="false" customHeight="false" outlineLevel="0" collapsed="false">
      <c r="A2864" s="0" t="s">
        <v>7408</v>
      </c>
      <c r="B2864" s="0" t="n">
        <v>2863</v>
      </c>
      <c r="C2864" s="0" t="n">
        <v>2</v>
      </c>
      <c r="D2864" s="0" t="n">
        <f aca="false">C2864/78916</f>
        <v>2.53434031121699E-005</v>
      </c>
      <c r="F2864" s="0" t="n">
        <v>6.40646E-005</v>
      </c>
      <c r="G2864" s="0" t="n">
        <f aca="false">(D2864-0.000146908)^2</f>
        <v>1.47779512165006E-008</v>
      </c>
      <c r="H2864" s="0" t="n">
        <f aca="false">(F2864-D2864)^2</f>
        <v>1.4993310884261E-009</v>
      </c>
    </row>
    <row r="2865" customFormat="false" ht="12.8" hidden="false" customHeight="false" outlineLevel="0" collapsed="false">
      <c r="A2865" s="0" t="s">
        <v>7409</v>
      </c>
      <c r="B2865" s="0" t="n">
        <v>2864</v>
      </c>
      <c r="C2865" s="0" t="n">
        <v>2</v>
      </c>
      <c r="D2865" s="0" t="n">
        <f aca="false">C2865/78916</f>
        <v>2.53434031121699E-005</v>
      </c>
      <c r="F2865" s="0" t="n">
        <v>6.4046E-005</v>
      </c>
      <c r="G2865" s="0" t="n">
        <f aca="false">(D2865-0.000146908)^2</f>
        <v>1.47779512165006E-008</v>
      </c>
      <c r="H2865" s="0" t="n">
        <f aca="false">(F2865-D2865)^2</f>
        <v>1.49789100586188E-009</v>
      </c>
    </row>
    <row r="2866" customFormat="false" ht="12.8" hidden="false" customHeight="false" outlineLevel="0" collapsed="false">
      <c r="A2866" s="0" t="s">
        <v>7410</v>
      </c>
      <c r="B2866" s="0" t="n">
        <v>2865</v>
      </c>
      <c r="C2866" s="0" t="n">
        <v>2</v>
      </c>
      <c r="D2866" s="0" t="n">
        <f aca="false">C2866/78916</f>
        <v>2.53434031121699E-005</v>
      </c>
      <c r="F2866" s="0" t="n">
        <v>6.40275E-005</v>
      </c>
      <c r="G2866" s="0" t="n">
        <f aca="false">(D2866-0.000146908)^2</f>
        <v>1.47779512165006E-008</v>
      </c>
      <c r="H2866" s="0" t="n">
        <f aca="false">(F2866-D2866)^2</f>
        <v>1.49645935202703E-009</v>
      </c>
    </row>
    <row r="2867" customFormat="false" ht="12.8" hidden="false" customHeight="false" outlineLevel="0" collapsed="false">
      <c r="A2867" s="0" t="s">
        <v>7411</v>
      </c>
      <c r="B2867" s="0" t="n">
        <v>2866</v>
      </c>
      <c r="C2867" s="0" t="n">
        <v>2</v>
      </c>
      <c r="D2867" s="0" t="n">
        <f aca="false">C2867/78916</f>
        <v>2.53434031121699E-005</v>
      </c>
      <c r="F2867" s="0" t="n">
        <v>6.40089E-005</v>
      </c>
      <c r="G2867" s="0" t="n">
        <f aca="false">(D2867-0.000146908)^2</f>
        <v>1.47779512165006E-008</v>
      </c>
      <c r="H2867" s="0" t="n">
        <f aca="false">(F2867-D2867)^2</f>
        <v>1.4950206495828E-009</v>
      </c>
    </row>
    <row r="2868" customFormat="false" ht="12.8" hidden="false" customHeight="false" outlineLevel="0" collapsed="false">
      <c r="A2868" s="0" t="s">
        <v>1774</v>
      </c>
      <c r="B2868" s="0" t="n">
        <v>2867</v>
      </c>
      <c r="C2868" s="0" t="n">
        <v>2</v>
      </c>
      <c r="D2868" s="0" t="n">
        <f aca="false">C2868/78916</f>
        <v>2.53434031121699E-005</v>
      </c>
      <c r="F2868" s="0" t="n">
        <v>6.39903E-005</v>
      </c>
      <c r="G2868" s="0" t="n">
        <f aca="false">(D2868-0.000146908)^2</f>
        <v>1.47779512165006E-008</v>
      </c>
      <c r="H2868" s="0" t="n">
        <f aca="false">(F2868-D2868)^2</f>
        <v>1.49358263905857E-009</v>
      </c>
    </row>
    <row r="2869" customFormat="false" ht="12.8" hidden="false" customHeight="false" outlineLevel="0" collapsed="false">
      <c r="A2869" s="0" t="s">
        <v>4284</v>
      </c>
      <c r="B2869" s="0" t="n">
        <v>2868</v>
      </c>
      <c r="C2869" s="0" t="n">
        <v>2</v>
      </c>
      <c r="D2869" s="0" t="n">
        <f aca="false">C2869/78916</f>
        <v>2.53434031121699E-005</v>
      </c>
      <c r="F2869" s="0" t="n">
        <v>6.39718E-005</v>
      </c>
      <c r="G2869" s="0" t="n">
        <f aca="false">(D2869-0.000146908)^2</f>
        <v>1.47779512165006E-008</v>
      </c>
      <c r="H2869" s="0" t="n">
        <f aca="false">(F2869-D2869)^2</f>
        <v>1.49215304612372E-009</v>
      </c>
    </row>
    <row r="2870" customFormat="false" ht="12.8" hidden="false" customHeight="false" outlineLevel="0" collapsed="false">
      <c r="A2870" s="0" t="s">
        <v>2932</v>
      </c>
      <c r="B2870" s="0" t="n">
        <v>2869</v>
      </c>
      <c r="C2870" s="0" t="n">
        <v>2</v>
      </c>
      <c r="D2870" s="0" t="n">
        <f aca="false">C2870/78916</f>
        <v>2.53434031121699E-005</v>
      </c>
      <c r="F2870" s="0" t="n">
        <v>6.39533E-005</v>
      </c>
      <c r="G2870" s="0" t="n">
        <f aca="false">(D2870-0.000146908)^2</f>
        <v>1.47779512165006E-008</v>
      </c>
      <c r="H2870" s="0" t="n">
        <f aca="false">(F2870-D2870)^2</f>
        <v>1.49072413768887E-009</v>
      </c>
    </row>
    <row r="2871" customFormat="false" ht="12.8" hidden="false" customHeight="false" outlineLevel="0" collapsed="false">
      <c r="A2871" s="0" t="s">
        <v>7412</v>
      </c>
      <c r="B2871" s="0" t="n">
        <v>2870</v>
      </c>
      <c r="C2871" s="0" t="n">
        <v>2</v>
      </c>
      <c r="D2871" s="0" t="n">
        <f aca="false">C2871/78916</f>
        <v>2.53434031121699E-005</v>
      </c>
      <c r="F2871" s="0" t="n">
        <v>6.39348E-005</v>
      </c>
      <c r="G2871" s="0" t="n">
        <f aca="false">(D2871-0.000146908)^2</f>
        <v>1.47779512165006E-008</v>
      </c>
      <c r="H2871" s="0" t="n">
        <f aca="false">(F2871-D2871)^2</f>
        <v>1.48929591375402E-009</v>
      </c>
    </row>
    <row r="2872" customFormat="false" ht="12.8" hidden="false" customHeight="false" outlineLevel="0" collapsed="false">
      <c r="A2872" s="0" t="s">
        <v>7413</v>
      </c>
      <c r="B2872" s="0" t="n">
        <v>2871</v>
      </c>
      <c r="C2872" s="0" t="n">
        <v>2</v>
      </c>
      <c r="D2872" s="0" t="n">
        <f aca="false">C2872/78916</f>
        <v>2.53434031121699E-005</v>
      </c>
      <c r="F2872" s="0" t="n">
        <v>6.39163E-005</v>
      </c>
      <c r="G2872" s="0" t="n">
        <f aca="false">(D2872-0.000146908)^2</f>
        <v>1.47779512165006E-008</v>
      </c>
      <c r="H2872" s="0" t="n">
        <f aca="false">(F2872-D2872)^2</f>
        <v>1.48786837431917E-009</v>
      </c>
    </row>
    <row r="2873" customFormat="false" ht="12.8" hidden="false" customHeight="false" outlineLevel="0" collapsed="false">
      <c r="A2873" s="0" t="s">
        <v>7414</v>
      </c>
      <c r="B2873" s="0" t="n">
        <v>2872</v>
      </c>
      <c r="C2873" s="0" t="n">
        <v>2</v>
      </c>
      <c r="D2873" s="0" t="n">
        <f aca="false">C2873/78916</f>
        <v>2.53434031121699E-005</v>
      </c>
      <c r="F2873" s="0" t="n">
        <v>6.38978E-005</v>
      </c>
      <c r="G2873" s="0" t="n">
        <f aca="false">(D2873-0.000146908)^2</f>
        <v>1.47779512165006E-008</v>
      </c>
      <c r="H2873" s="0" t="n">
        <f aca="false">(F2873-D2873)^2</f>
        <v>1.48644151938432E-009</v>
      </c>
    </row>
    <row r="2874" customFormat="false" ht="12.8" hidden="false" customHeight="false" outlineLevel="0" collapsed="false">
      <c r="A2874" s="0" t="s">
        <v>7415</v>
      </c>
      <c r="B2874" s="0" t="n">
        <v>2873</v>
      </c>
      <c r="C2874" s="0" t="n">
        <v>2</v>
      </c>
      <c r="D2874" s="0" t="n">
        <f aca="false">C2874/78916</f>
        <v>2.53434031121699E-005</v>
      </c>
      <c r="F2874" s="0" t="n">
        <v>6.38793E-005</v>
      </c>
      <c r="G2874" s="0" t="n">
        <f aca="false">(D2874-0.000146908)^2</f>
        <v>1.47779512165006E-008</v>
      </c>
      <c r="H2874" s="0" t="n">
        <f aca="false">(F2874-D2874)^2</f>
        <v>1.48501534894947E-009</v>
      </c>
    </row>
    <row r="2875" customFormat="false" ht="12.8" hidden="false" customHeight="false" outlineLevel="0" collapsed="false">
      <c r="A2875" s="0" t="s">
        <v>7416</v>
      </c>
      <c r="B2875" s="0" t="n">
        <v>2874</v>
      </c>
      <c r="C2875" s="0" t="n">
        <v>2</v>
      </c>
      <c r="D2875" s="0" t="n">
        <f aca="false">C2875/78916</f>
        <v>2.53434031121699E-005</v>
      </c>
      <c r="F2875" s="0" t="n">
        <v>6.38608E-005</v>
      </c>
      <c r="G2875" s="0" t="n">
        <f aca="false">(D2875-0.000146908)^2</f>
        <v>1.47779512165006E-008</v>
      </c>
      <c r="H2875" s="0" t="n">
        <f aca="false">(F2875-D2875)^2</f>
        <v>1.48358986301462E-009</v>
      </c>
    </row>
    <row r="2876" customFormat="false" ht="12.8" hidden="false" customHeight="false" outlineLevel="0" collapsed="false">
      <c r="A2876" s="0" t="s">
        <v>7417</v>
      </c>
      <c r="B2876" s="0" t="n">
        <v>2875</v>
      </c>
      <c r="C2876" s="0" t="n">
        <v>2</v>
      </c>
      <c r="D2876" s="0" t="n">
        <f aca="false">C2876/78916</f>
        <v>2.53434031121699E-005</v>
      </c>
      <c r="F2876" s="0" t="n">
        <v>6.38424E-005</v>
      </c>
      <c r="G2876" s="0" t="n">
        <f aca="false">(D2876-0.000146908)^2</f>
        <v>1.47779512165006E-008</v>
      </c>
      <c r="H2876" s="0" t="n">
        <f aca="false">(F2876-D2876)^2</f>
        <v>1.48217276136915E-009</v>
      </c>
    </row>
    <row r="2877" customFormat="false" ht="12.8" hidden="false" customHeight="false" outlineLevel="0" collapsed="false">
      <c r="A2877" s="0" t="s">
        <v>1652</v>
      </c>
      <c r="B2877" s="0" t="n">
        <v>2876</v>
      </c>
      <c r="C2877" s="0" t="n">
        <v>2</v>
      </c>
      <c r="D2877" s="0" t="n">
        <f aca="false">C2877/78916</f>
        <v>2.53434031121699E-005</v>
      </c>
      <c r="F2877" s="0" t="n">
        <v>6.38239E-005</v>
      </c>
      <c r="G2877" s="0" t="n">
        <f aca="false">(D2877-0.000146908)^2</f>
        <v>1.47779512165006E-008</v>
      </c>
      <c r="H2877" s="0" t="n">
        <f aca="false">(F2877-D2877)^2</f>
        <v>1.4807486407343E-009</v>
      </c>
    </row>
    <row r="2878" customFormat="false" ht="12.8" hidden="false" customHeight="false" outlineLevel="0" collapsed="false">
      <c r="A2878" s="0" t="s">
        <v>7418</v>
      </c>
      <c r="B2878" s="0" t="n">
        <v>2877</v>
      </c>
      <c r="C2878" s="0" t="n">
        <v>2</v>
      </c>
      <c r="D2878" s="0" t="n">
        <f aca="false">C2878/78916</f>
        <v>2.53434031121699E-005</v>
      </c>
      <c r="F2878" s="0" t="n">
        <v>6.38055E-005</v>
      </c>
      <c r="G2878" s="0" t="n">
        <f aca="false">(D2878-0.000146908)^2</f>
        <v>1.47779512165006E-008</v>
      </c>
      <c r="H2878" s="0" t="n">
        <f aca="false">(F2878-D2878)^2</f>
        <v>1.47933289700883E-009</v>
      </c>
    </row>
    <row r="2879" customFormat="false" ht="12.8" hidden="false" customHeight="false" outlineLevel="0" collapsed="false">
      <c r="A2879" s="0" t="s">
        <v>939</v>
      </c>
      <c r="B2879" s="0" t="n">
        <v>2878</v>
      </c>
      <c r="C2879" s="0" t="n">
        <v>2</v>
      </c>
      <c r="D2879" s="0" t="n">
        <f aca="false">C2879/78916</f>
        <v>2.53434031121699E-005</v>
      </c>
      <c r="F2879" s="0" t="n">
        <v>6.37871E-005</v>
      </c>
      <c r="G2879" s="0" t="n">
        <f aca="false">(D2879-0.000146908)^2</f>
        <v>1.47779512165006E-008</v>
      </c>
      <c r="H2879" s="0" t="n">
        <f aca="false">(F2879-D2879)^2</f>
        <v>1.47791783040336E-009</v>
      </c>
    </row>
    <row r="2880" customFormat="false" ht="12.8" hidden="false" customHeight="false" outlineLevel="0" collapsed="false">
      <c r="A2880" s="0" t="s">
        <v>7419</v>
      </c>
      <c r="B2880" s="0" t="n">
        <v>2879</v>
      </c>
      <c r="C2880" s="0" t="n">
        <v>2</v>
      </c>
      <c r="D2880" s="0" t="n">
        <f aca="false">C2880/78916</f>
        <v>2.53434031121699E-005</v>
      </c>
      <c r="F2880" s="0" t="n">
        <v>6.37687E-005</v>
      </c>
      <c r="G2880" s="0" t="n">
        <f aca="false">(D2880-0.000146908)^2</f>
        <v>1.47779512165006E-008</v>
      </c>
      <c r="H2880" s="0" t="n">
        <f aca="false">(F2880-D2880)^2</f>
        <v>1.47650344091789E-009</v>
      </c>
    </row>
    <row r="2881" customFormat="false" ht="12.8" hidden="false" customHeight="false" outlineLevel="0" collapsed="false">
      <c r="A2881" s="0" t="s">
        <v>7420</v>
      </c>
      <c r="B2881" s="0" t="n">
        <v>2880</v>
      </c>
      <c r="C2881" s="0" t="n">
        <v>2</v>
      </c>
      <c r="D2881" s="0" t="n">
        <f aca="false">C2881/78916</f>
        <v>2.53434031121699E-005</v>
      </c>
      <c r="F2881" s="0" t="n">
        <v>6.37503E-005</v>
      </c>
      <c r="G2881" s="0" t="n">
        <f aca="false">(D2881-0.000146908)^2</f>
        <v>1.47779512165006E-008</v>
      </c>
      <c r="H2881" s="0" t="n">
        <f aca="false">(F2881-D2881)^2</f>
        <v>1.47508972855241E-009</v>
      </c>
    </row>
    <row r="2882" customFormat="false" ht="12.8" hidden="false" customHeight="false" outlineLevel="0" collapsed="false">
      <c r="A2882" s="0" t="s">
        <v>2681</v>
      </c>
      <c r="B2882" s="0" t="n">
        <v>2881</v>
      </c>
      <c r="C2882" s="0" t="n">
        <v>2</v>
      </c>
      <c r="D2882" s="0" t="n">
        <f aca="false">C2882/78916</f>
        <v>2.53434031121699E-005</v>
      </c>
      <c r="F2882" s="0" t="n">
        <v>6.37319E-005</v>
      </c>
      <c r="G2882" s="0" t="n">
        <f aca="false">(D2882-0.000146908)^2</f>
        <v>1.47779512165006E-008</v>
      </c>
      <c r="H2882" s="0" t="n">
        <f aca="false">(F2882-D2882)^2</f>
        <v>1.47367669330694E-009</v>
      </c>
    </row>
    <row r="2883" customFormat="false" ht="12.8" hidden="false" customHeight="false" outlineLevel="0" collapsed="false">
      <c r="A2883" s="0" t="s">
        <v>3584</v>
      </c>
      <c r="B2883" s="0" t="n">
        <v>2882</v>
      </c>
      <c r="C2883" s="0" t="n">
        <v>2</v>
      </c>
      <c r="D2883" s="0" t="n">
        <f aca="false">C2883/78916</f>
        <v>2.53434031121699E-005</v>
      </c>
      <c r="F2883" s="0" t="n">
        <v>6.37135E-005</v>
      </c>
      <c r="G2883" s="0" t="n">
        <f aca="false">(D2883-0.000146908)^2</f>
        <v>1.47779512165006E-008</v>
      </c>
      <c r="H2883" s="0" t="n">
        <f aca="false">(F2883-D2883)^2</f>
        <v>1.47226433518147E-009</v>
      </c>
    </row>
    <row r="2884" customFormat="false" ht="12.8" hidden="false" customHeight="false" outlineLevel="0" collapsed="false">
      <c r="A2884" s="0" t="s">
        <v>7421</v>
      </c>
      <c r="B2884" s="0" t="n">
        <v>2883</v>
      </c>
      <c r="C2884" s="0" t="n">
        <v>2</v>
      </c>
      <c r="D2884" s="0" t="n">
        <f aca="false">C2884/78916</f>
        <v>2.53434031121699E-005</v>
      </c>
      <c r="F2884" s="0" t="n">
        <v>6.36952E-005</v>
      </c>
      <c r="G2884" s="0" t="n">
        <f aca="false">(D2884-0.000146908)^2</f>
        <v>1.47779512165006E-008</v>
      </c>
      <c r="H2884" s="0" t="n">
        <f aca="false">(F2884-D2884)^2</f>
        <v>1.47086032452537E-009</v>
      </c>
    </row>
    <row r="2885" customFormat="false" ht="12.8" hidden="false" customHeight="false" outlineLevel="0" collapsed="false">
      <c r="A2885" s="0" t="s">
        <v>7422</v>
      </c>
      <c r="B2885" s="0" t="n">
        <v>2884</v>
      </c>
      <c r="C2885" s="0" t="n">
        <v>2</v>
      </c>
      <c r="D2885" s="0" t="n">
        <f aca="false">C2885/78916</f>
        <v>2.53434031121699E-005</v>
      </c>
      <c r="F2885" s="0" t="n">
        <v>6.36768E-005</v>
      </c>
      <c r="G2885" s="0" t="n">
        <f aca="false">(D2885-0.000146908)^2</f>
        <v>1.47779512165006E-008</v>
      </c>
      <c r="H2885" s="0" t="n">
        <f aca="false">(F2885-D2885)^2</f>
        <v>1.4694493169599E-009</v>
      </c>
    </row>
    <row r="2886" customFormat="false" ht="12.8" hidden="false" customHeight="false" outlineLevel="0" collapsed="false">
      <c r="A2886" s="0" t="s">
        <v>569</v>
      </c>
      <c r="B2886" s="0" t="n">
        <v>2885</v>
      </c>
      <c r="C2886" s="0" t="n">
        <v>2</v>
      </c>
      <c r="D2886" s="0" t="n">
        <f aca="false">C2886/78916</f>
        <v>2.53434031121699E-005</v>
      </c>
      <c r="F2886" s="0" t="n">
        <v>6.36585E-005</v>
      </c>
      <c r="G2886" s="0" t="n">
        <f aca="false">(D2886-0.000146908)^2</f>
        <v>1.47779512165006E-008</v>
      </c>
      <c r="H2886" s="0" t="n">
        <f aca="false">(F2886-D2886)^2</f>
        <v>1.46804664952381E-009</v>
      </c>
    </row>
    <row r="2887" customFormat="false" ht="12.8" hidden="false" customHeight="false" outlineLevel="0" collapsed="false">
      <c r="A2887" s="0" t="s">
        <v>7423</v>
      </c>
      <c r="B2887" s="0" t="n">
        <v>2886</v>
      </c>
      <c r="C2887" s="0" t="n">
        <v>2</v>
      </c>
      <c r="D2887" s="0" t="n">
        <f aca="false">C2887/78916</f>
        <v>2.53434031121699E-005</v>
      </c>
      <c r="F2887" s="0" t="n">
        <v>6.36402E-005</v>
      </c>
      <c r="G2887" s="0" t="n">
        <f aca="false">(D2887-0.000146908)^2</f>
        <v>1.47779512165006E-008</v>
      </c>
      <c r="H2887" s="0" t="n">
        <f aca="false">(F2887-D2887)^2</f>
        <v>1.46664465186771E-009</v>
      </c>
    </row>
    <row r="2888" customFormat="false" ht="12.8" hidden="false" customHeight="false" outlineLevel="0" collapsed="false">
      <c r="A2888" s="0" t="s">
        <v>5023</v>
      </c>
      <c r="B2888" s="0" t="n">
        <v>2887</v>
      </c>
      <c r="C2888" s="0" t="n">
        <v>2</v>
      </c>
      <c r="D2888" s="0" t="n">
        <f aca="false">C2888/78916</f>
        <v>2.53434031121699E-005</v>
      </c>
      <c r="F2888" s="0" t="n">
        <v>6.36219E-005</v>
      </c>
      <c r="G2888" s="0" t="n">
        <f aca="false">(D2888-0.000146908)^2</f>
        <v>1.47779512165006E-008</v>
      </c>
      <c r="H2888" s="0" t="n">
        <f aca="false">(F2888-D2888)^2</f>
        <v>1.46524332399162E-009</v>
      </c>
    </row>
    <row r="2889" customFormat="false" ht="12.8" hidden="false" customHeight="false" outlineLevel="0" collapsed="false">
      <c r="A2889" s="0" t="s">
        <v>7424</v>
      </c>
      <c r="B2889" s="0" t="n">
        <v>2888</v>
      </c>
      <c r="C2889" s="0" t="n">
        <v>2</v>
      </c>
      <c r="D2889" s="0" t="n">
        <f aca="false">C2889/78916</f>
        <v>2.53434031121699E-005</v>
      </c>
      <c r="F2889" s="0" t="n">
        <v>6.36036E-005</v>
      </c>
      <c r="G2889" s="0" t="n">
        <f aca="false">(D2889-0.000146908)^2</f>
        <v>1.47779512165006E-008</v>
      </c>
      <c r="H2889" s="0" t="n">
        <f aca="false">(F2889-D2889)^2</f>
        <v>1.46384266589552E-009</v>
      </c>
    </row>
    <row r="2890" customFormat="false" ht="12.8" hidden="false" customHeight="false" outlineLevel="0" collapsed="false">
      <c r="A2890" s="0" t="s">
        <v>5007</v>
      </c>
      <c r="B2890" s="0" t="n">
        <v>2889</v>
      </c>
      <c r="C2890" s="0" t="n">
        <v>2</v>
      </c>
      <c r="D2890" s="0" t="n">
        <f aca="false">C2890/78916</f>
        <v>2.53434031121699E-005</v>
      </c>
      <c r="F2890" s="0" t="n">
        <v>6.35853E-005</v>
      </c>
      <c r="G2890" s="0" t="n">
        <f aca="false">(D2890-0.000146908)^2</f>
        <v>1.47779512165006E-008</v>
      </c>
      <c r="H2890" s="0" t="n">
        <f aca="false">(F2890-D2890)^2</f>
        <v>1.46244267757943E-009</v>
      </c>
    </row>
    <row r="2891" customFormat="false" ht="12.8" hidden="false" customHeight="false" outlineLevel="0" collapsed="false">
      <c r="A2891" s="0" t="s">
        <v>7425</v>
      </c>
      <c r="B2891" s="0" t="n">
        <v>2890</v>
      </c>
      <c r="C2891" s="0" t="n">
        <v>2</v>
      </c>
      <c r="D2891" s="0" t="n">
        <f aca="false">C2891/78916</f>
        <v>2.53434031121699E-005</v>
      </c>
      <c r="F2891" s="0" t="n">
        <v>6.3567E-005</v>
      </c>
      <c r="G2891" s="0" t="n">
        <f aca="false">(D2891-0.000146908)^2</f>
        <v>1.47779512165006E-008</v>
      </c>
      <c r="H2891" s="0" t="n">
        <f aca="false">(F2891-D2891)^2</f>
        <v>1.46104335904334E-009</v>
      </c>
    </row>
    <row r="2892" customFormat="false" ht="12.8" hidden="false" customHeight="false" outlineLevel="0" collapsed="false">
      <c r="A2892" s="0" t="s">
        <v>4194</v>
      </c>
      <c r="B2892" s="0" t="n">
        <v>2891</v>
      </c>
      <c r="C2892" s="0" t="n">
        <v>2</v>
      </c>
      <c r="D2892" s="0" t="n">
        <f aca="false">C2892/78916</f>
        <v>2.53434031121699E-005</v>
      </c>
      <c r="F2892" s="0" t="n">
        <v>6.35487E-005</v>
      </c>
      <c r="G2892" s="0" t="n">
        <f aca="false">(D2892-0.000146908)^2</f>
        <v>1.47779512165006E-008</v>
      </c>
      <c r="H2892" s="0" t="n">
        <f aca="false">(F2892-D2892)^2</f>
        <v>1.45964471028724E-009</v>
      </c>
    </row>
    <row r="2893" customFormat="false" ht="12.8" hidden="false" customHeight="false" outlineLevel="0" collapsed="false">
      <c r="A2893" s="0" t="s">
        <v>7426</v>
      </c>
      <c r="B2893" s="0" t="n">
        <v>2892</v>
      </c>
      <c r="C2893" s="0" t="n">
        <v>2</v>
      </c>
      <c r="D2893" s="0" t="n">
        <f aca="false">C2893/78916</f>
        <v>2.53434031121699E-005</v>
      </c>
      <c r="F2893" s="0" t="n">
        <v>6.35305E-005</v>
      </c>
      <c r="G2893" s="0" t="n">
        <f aca="false">(D2893-0.000146908)^2</f>
        <v>1.47779512165006E-008</v>
      </c>
      <c r="H2893" s="0" t="n">
        <f aca="false">(F2893-D2893)^2</f>
        <v>1.45825436872052E-009</v>
      </c>
    </row>
    <row r="2894" customFormat="false" ht="12.8" hidden="false" customHeight="false" outlineLevel="0" collapsed="false">
      <c r="A2894" s="0" t="s">
        <v>7427</v>
      </c>
      <c r="B2894" s="0" t="n">
        <v>2893</v>
      </c>
      <c r="C2894" s="0" t="n">
        <v>2</v>
      </c>
      <c r="D2894" s="0" t="n">
        <f aca="false">C2894/78916</f>
        <v>2.53434031121699E-005</v>
      </c>
      <c r="F2894" s="0" t="n">
        <v>6.35122E-005</v>
      </c>
      <c r="G2894" s="0" t="n">
        <f aca="false">(D2894-0.000146908)^2</f>
        <v>1.47779512165006E-008</v>
      </c>
      <c r="H2894" s="0" t="n">
        <f aca="false">(F2894-D2894)^2</f>
        <v>1.45685705586443E-009</v>
      </c>
    </row>
    <row r="2895" customFormat="false" ht="12.8" hidden="false" customHeight="false" outlineLevel="0" collapsed="false">
      <c r="A2895" s="0" t="s">
        <v>7428</v>
      </c>
      <c r="B2895" s="0" t="n">
        <v>2894</v>
      </c>
      <c r="C2895" s="0" t="n">
        <v>2</v>
      </c>
      <c r="D2895" s="0" t="n">
        <f aca="false">C2895/78916</f>
        <v>2.53434031121699E-005</v>
      </c>
      <c r="F2895" s="0" t="n">
        <v>6.3494E-005</v>
      </c>
      <c r="G2895" s="0" t="n">
        <f aca="false">(D2895-0.000146908)^2</f>
        <v>1.47779512165006E-008</v>
      </c>
      <c r="H2895" s="0" t="n">
        <f aca="false">(F2895-D2895)^2</f>
        <v>1.45546804289771E-009</v>
      </c>
    </row>
    <row r="2896" customFormat="false" ht="12.8" hidden="false" customHeight="false" outlineLevel="0" collapsed="false">
      <c r="A2896" s="0" t="s">
        <v>7429</v>
      </c>
      <c r="B2896" s="0" t="n">
        <v>2895</v>
      </c>
      <c r="C2896" s="0" t="n">
        <v>2</v>
      </c>
      <c r="D2896" s="0" t="n">
        <f aca="false">C2896/78916</f>
        <v>2.53434031121699E-005</v>
      </c>
      <c r="F2896" s="0" t="n">
        <v>6.34758E-005</v>
      </c>
      <c r="G2896" s="0" t="n">
        <f aca="false">(D2896-0.000146908)^2</f>
        <v>1.47779512165006E-008</v>
      </c>
      <c r="H2896" s="0" t="n">
        <f aca="false">(F2896-D2896)^2</f>
        <v>1.45407969241099E-009</v>
      </c>
    </row>
    <row r="2897" customFormat="false" ht="12.8" hidden="false" customHeight="false" outlineLevel="0" collapsed="false">
      <c r="A2897" s="0" t="s">
        <v>3928</v>
      </c>
      <c r="B2897" s="0" t="n">
        <v>2896</v>
      </c>
      <c r="C2897" s="0" t="n">
        <v>2</v>
      </c>
      <c r="D2897" s="0" t="n">
        <f aca="false">C2897/78916</f>
        <v>2.53434031121699E-005</v>
      </c>
      <c r="F2897" s="0" t="n">
        <v>6.34576E-005</v>
      </c>
      <c r="G2897" s="0" t="n">
        <f aca="false">(D2897-0.000146908)^2</f>
        <v>1.47779512165006E-008</v>
      </c>
      <c r="H2897" s="0" t="n">
        <f aca="false">(F2897-D2897)^2</f>
        <v>1.45269200440428E-009</v>
      </c>
    </row>
    <row r="2898" customFormat="false" ht="12.8" hidden="false" customHeight="false" outlineLevel="0" collapsed="false">
      <c r="A2898" s="0" t="s">
        <v>901</v>
      </c>
      <c r="B2898" s="0" t="n">
        <v>2897</v>
      </c>
      <c r="C2898" s="0" t="n">
        <v>2</v>
      </c>
      <c r="D2898" s="0" t="n">
        <f aca="false">C2898/78916</f>
        <v>2.53434031121699E-005</v>
      </c>
      <c r="F2898" s="0" t="n">
        <v>6.34394E-005</v>
      </c>
      <c r="G2898" s="0" t="n">
        <f aca="false">(D2898-0.000146908)^2</f>
        <v>1.47779512165006E-008</v>
      </c>
      <c r="H2898" s="0" t="n">
        <f aca="false">(F2898-D2898)^2</f>
        <v>1.45130497887756E-009</v>
      </c>
    </row>
    <row r="2899" customFormat="false" ht="12.8" hidden="false" customHeight="false" outlineLevel="0" collapsed="false">
      <c r="A2899" s="0" t="s">
        <v>5812</v>
      </c>
      <c r="B2899" s="0" t="n">
        <v>2898</v>
      </c>
      <c r="C2899" s="0" t="n">
        <v>2</v>
      </c>
      <c r="D2899" s="0" t="n">
        <f aca="false">C2899/78916</f>
        <v>2.53434031121699E-005</v>
      </c>
      <c r="F2899" s="0" t="n">
        <v>6.34212E-005</v>
      </c>
      <c r="G2899" s="0" t="n">
        <f aca="false">(D2899-0.000146908)^2</f>
        <v>1.47779512165006E-008</v>
      </c>
      <c r="H2899" s="0" t="n">
        <f aca="false">(F2899-D2899)^2</f>
        <v>1.44991861583084E-009</v>
      </c>
    </row>
    <row r="2900" customFormat="false" ht="12.8" hidden="false" customHeight="false" outlineLevel="0" collapsed="false">
      <c r="A2900" s="0" t="s">
        <v>3071</v>
      </c>
      <c r="B2900" s="0" t="n">
        <v>2899</v>
      </c>
      <c r="C2900" s="0" t="n">
        <v>2</v>
      </c>
      <c r="D2900" s="0" t="n">
        <f aca="false">C2900/78916</f>
        <v>2.53434031121699E-005</v>
      </c>
      <c r="F2900" s="0" t="n">
        <v>6.3403E-005</v>
      </c>
      <c r="G2900" s="0" t="n">
        <f aca="false">(D2900-0.000146908)^2</f>
        <v>1.47779512165006E-008</v>
      </c>
      <c r="H2900" s="0" t="n">
        <f aca="false">(F2900-D2900)^2</f>
        <v>1.44853291526413E-009</v>
      </c>
    </row>
    <row r="2901" customFormat="false" ht="12.8" hidden="false" customHeight="false" outlineLevel="0" collapsed="false">
      <c r="A2901" s="0" t="s">
        <v>7430</v>
      </c>
      <c r="B2901" s="0" t="n">
        <v>2900</v>
      </c>
      <c r="C2901" s="0" t="n">
        <v>2</v>
      </c>
      <c r="D2901" s="0" t="n">
        <f aca="false">C2901/78916</f>
        <v>2.53434031121699E-005</v>
      </c>
      <c r="F2901" s="0" t="n">
        <v>6.33848E-005</v>
      </c>
      <c r="G2901" s="0" t="n">
        <f aca="false">(D2901-0.000146908)^2</f>
        <v>1.47779512165006E-008</v>
      </c>
      <c r="H2901" s="0" t="n">
        <f aca="false">(F2901-D2901)^2</f>
        <v>1.44714787717741E-009</v>
      </c>
    </row>
    <row r="2902" customFormat="false" ht="12.8" hidden="false" customHeight="false" outlineLevel="0" collapsed="false">
      <c r="A2902" s="0" t="s">
        <v>7431</v>
      </c>
      <c r="B2902" s="0" t="n">
        <v>2901</v>
      </c>
      <c r="C2902" s="0" t="n">
        <v>2</v>
      </c>
      <c r="D2902" s="0" t="n">
        <f aca="false">C2902/78916</f>
        <v>2.53434031121699E-005</v>
      </c>
      <c r="F2902" s="0" t="n">
        <v>6.33667E-005</v>
      </c>
      <c r="G2902" s="0" t="n">
        <f aca="false">(D2902-0.000146908)^2</f>
        <v>1.47779512165006E-008</v>
      </c>
      <c r="H2902" s="0" t="n">
        <f aca="false">(F2902-D2902)^2</f>
        <v>1.44577110622007E-009</v>
      </c>
    </row>
    <row r="2903" customFormat="false" ht="12.8" hidden="false" customHeight="false" outlineLevel="0" collapsed="false">
      <c r="A2903" s="0" t="s">
        <v>7432</v>
      </c>
      <c r="B2903" s="0" t="n">
        <v>2902</v>
      </c>
      <c r="C2903" s="0" t="n">
        <v>2</v>
      </c>
      <c r="D2903" s="0" t="n">
        <f aca="false">C2903/78916</f>
        <v>2.53434031121699E-005</v>
      </c>
      <c r="F2903" s="0" t="n">
        <v>6.33485E-005</v>
      </c>
      <c r="G2903" s="0" t="n">
        <f aca="false">(D2903-0.000146908)^2</f>
        <v>1.47779512165006E-008</v>
      </c>
      <c r="H2903" s="0" t="n">
        <f aca="false">(F2903-D2903)^2</f>
        <v>1.44438738945335E-009</v>
      </c>
    </row>
    <row r="2904" customFormat="false" ht="12.8" hidden="false" customHeight="false" outlineLevel="0" collapsed="false">
      <c r="A2904" s="0" t="s">
        <v>4295</v>
      </c>
      <c r="B2904" s="0" t="n">
        <v>2903</v>
      </c>
      <c r="C2904" s="0" t="n">
        <v>2</v>
      </c>
      <c r="D2904" s="0" t="n">
        <f aca="false">C2904/78916</f>
        <v>2.53434031121699E-005</v>
      </c>
      <c r="F2904" s="0" t="n">
        <v>6.33304E-005</v>
      </c>
      <c r="G2904" s="0" t="n">
        <f aca="false">(D2904-0.000146908)^2</f>
        <v>1.47779512165006E-008</v>
      </c>
      <c r="H2904" s="0" t="n">
        <f aca="false">(F2904-D2904)^2</f>
        <v>1.44301193255601E-009</v>
      </c>
    </row>
    <row r="2905" customFormat="false" ht="12.8" hidden="false" customHeight="false" outlineLevel="0" collapsed="false">
      <c r="A2905" s="0" t="s">
        <v>7433</v>
      </c>
      <c r="B2905" s="0" t="n">
        <v>2904</v>
      </c>
      <c r="C2905" s="0" t="n">
        <v>2</v>
      </c>
      <c r="D2905" s="0" t="n">
        <f aca="false">C2905/78916</f>
        <v>2.53434031121699E-005</v>
      </c>
      <c r="F2905" s="0" t="n">
        <v>6.33123E-005</v>
      </c>
      <c r="G2905" s="0" t="n">
        <f aca="false">(D2905-0.000146908)^2</f>
        <v>1.47779512165006E-008</v>
      </c>
      <c r="H2905" s="0" t="n">
        <f aca="false">(F2905-D2905)^2</f>
        <v>1.44163713087867E-009</v>
      </c>
    </row>
    <row r="2906" customFormat="false" ht="12.8" hidden="false" customHeight="false" outlineLevel="0" collapsed="false">
      <c r="A2906" s="0" t="s">
        <v>7434</v>
      </c>
      <c r="B2906" s="0" t="n">
        <v>2905</v>
      </c>
      <c r="C2906" s="0" t="n">
        <v>2</v>
      </c>
      <c r="D2906" s="0" t="n">
        <f aca="false">C2906/78916</f>
        <v>2.53434031121699E-005</v>
      </c>
      <c r="F2906" s="0" t="n">
        <v>6.32942E-005</v>
      </c>
      <c r="G2906" s="0" t="n">
        <f aca="false">(D2906-0.000146908)^2</f>
        <v>1.47779512165006E-008</v>
      </c>
      <c r="H2906" s="0" t="n">
        <f aca="false">(F2906-D2906)^2</f>
        <v>1.44026298442134E-009</v>
      </c>
    </row>
    <row r="2907" customFormat="false" ht="12.8" hidden="false" customHeight="false" outlineLevel="0" collapsed="false">
      <c r="A2907" s="0" t="s">
        <v>4068</v>
      </c>
      <c r="B2907" s="0" t="n">
        <v>2906</v>
      </c>
      <c r="C2907" s="0" t="n">
        <v>2</v>
      </c>
      <c r="D2907" s="0" t="n">
        <f aca="false">C2907/78916</f>
        <v>2.53434031121699E-005</v>
      </c>
      <c r="F2907" s="0" t="n">
        <v>6.32761E-005</v>
      </c>
      <c r="G2907" s="0" t="n">
        <f aca="false">(D2907-0.000146908)^2</f>
        <v>1.47779512165006E-008</v>
      </c>
      <c r="H2907" s="0" t="n">
        <f aca="false">(F2907-D2907)^2</f>
        <v>1.438889493184E-009</v>
      </c>
    </row>
    <row r="2908" customFormat="false" ht="12.8" hidden="false" customHeight="false" outlineLevel="0" collapsed="false">
      <c r="A2908" s="0" t="s">
        <v>7435</v>
      </c>
      <c r="B2908" s="0" t="n">
        <v>2907</v>
      </c>
      <c r="C2908" s="0" t="n">
        <v>2</v>
      </c>
      <c r="D2908" s="0" t="n">
        <f aca="false">C2908/78916</f>
        <v>2.53434031121699E-005</v>
      </c>
      <c r="F2908" s="0" t="n">
        <v>6.3258E-005</v>
      </c>
      <c r="G2908" s="0" t="n">
        <f aca="false">(D2908-0.000146908)^2</f>
        <v>1.47779512165006E-008</v>
      </c>
      <c r="H2908" s="0" t="n">
        <f aca="false">(F2908-D2908)^2</f>
        <v>1.43751665716666E-009</v>
      </c>
    </row>
    <row r="2909" customFormat="false" ht="12.8" hidden="false" customHeight="false" outlineLevel="0" collapsed="false">
      <c r="A2909" s="0" t="s">
        <v>7436</v>
      </c>
      <c r="B2909" s="0" t="n">
        <v>2908</v>
      </c>
      <c r="C2909" s="0" t="n">
        <v>2</v>
      </c>
      <c r="D2909" s="0" t="n">
        <f aca="false">C2909/78916</f>
        <v>2.53434031121699E-005</v>
      </c>
      <c r="F2909" s="0" t="n">
        <v>6.32399E-005</v>
      </c>
      <c r="G2909" s="0" t="n">
        <f aca="false">(D2909-0.000146908)^2</f>
        <v>1.47779512165006E-008</v>
      </c>
      <c r="H2909" s="0" t="n">
        <f aca="false">(F2909-D2909)^2</f>
        <v>1.43614447636932E-009</v>
      </c>
    </row>
    <row r="2910" customFormat="false" ht="12.8" hidden="false" customHeight="false" outlineLevel="0" collapsed="false">
      <c r="A2910" s="0" t="s">
        <v>7437</v>
      </c>
      <c r="B2910" s="0" t="n">
        <v>2909</v>
      </c>
      <c r="C2910" s="0" t="n">
        <v>2</v>
      </c>
      <c r="D2910" s="0" t="n">
        <f aca="false">C2910/78916</f>
        <v>2.53434031121699E-005</v>
      </c>
      <c r="F2910" s="0" t="n">
        <v>6.32219E-005</v>
      </c>
      <c r="G2910" s="0" t="n">
        <f aca="false">(D2910-0.000146908)^2</f>
        <v>1.47779512165006E-008</v>
      </c>
      <c r="H2910" s="0" t="n">
        <f aca="false">(F2910-D2910)^2</f>
        <v>1.43478052648135E-009</v>
      </c>
    </row>
    <row r="2911" customFormat="false" ht="12.8" hidden="false" customHeight="false" outlineLevel="0" collapsed="false">
      <c r="A2911" s="0" t="s">
        <v>1264</v>
      </c>
      <c r="B2911" s="0" t="n">
        <v>2910</v>
      </c>
      <c r="C2911" s="0" t="n">
        <v>2</v>
      </c>
      <c r="D2911" s="0" t="n">
        <f aca="false">C2911/78916</f>
        <v>2.53434031121699E-005</v>
      </c>
      <c r="F2911" s="0" t="n">
        <v>6.32038E-005</v>
      </c>
      <c r="G2911" s="0" t="n">
        <f aca="false">(D2911-0.000146908)^2</f>
        <v>1.47779512165006E-008</v>
      </c>
      <c r="H2911" s="0" t="n">
        <f aca="false">(F2911-D2911)^2</f>
        <v>1.43340965250401E-009</v>
      </c>
    </row>
    <row r="2912" customFormat="false" ht="12.8" hidden="false" customHeight="false" outlineLevel="0" collapsed="false">
      <c r="A2912" s="0" t="s">
        <v>7438</v>
      </c>
      <c r="B2912" s="0" t="n">
        <v>2911</v>
      </c>
      <c r="C2912" s="0" t="n">
        <v>2</v>
      </c>
      <c r="D2912" s="0" t="n">
        <f aca="false">C2912/78916</f>
        <v>2.53434031121699E-005</v>
      </c>
      <c r="F2912" s="0" t="n">
        <v>6.31858E-005</v>
      </c>
      <c r="G2912" s="0" t="n">
        <f aca="false">(D2912-0.000146908)^2</f>
        <v>1.47779512165006E-008</v>
      </c>
      <c r="H2912" s="0" t="n">
        <f aca="false">(F2912-D2912)^2</f>
        <v>1.43204700221605E-009</v>
      </c>
    </row>
    <row r="2913" customFormat="false" ht="12.8" hidden="false" customHeight="false" outlineLevel="0" collapsed="false">
      <c r="A2913" s="0" t="s">
        <v>7439</v>
      </c>
      <c r="B2913" s="0" t="n">
        <v>2912</v>
      </c>
      <c r="C2913" s="0" t="n">
        <v>2</v>
      </c>
      <c r="D2913" s="0" t="n">
        <f aca="false">C2913/78916</f>
        <v>2.53434031121699E-005</v>
      </c>
      <c r="F2913" s="0" t="n">
        <v>6.31678E-005</v>
      </c>
      <c r="G2913" s="0" t="n">
        <f aca="false">(D2913-0.000146908)^2</f>
        <v>1.47779512165006E-008</v>
      </c>
      <c r="H2913" s="0" t="n">
        <f aca="false">(F2913-D2913)^2</f>
        <v>1.43068499992809E-009</v>
      </c>
    </row>
    <row r="2914" customFormat="false" ht="12.8" hidden="false" customHeight="false" outlineLevel="0" collapsed="false">
      <c r="A2914" s="0" t="s">
        <v>2993</v>
      </c>
      <c r="B2914" s="0" t="n">
        <v>2913</v>
      </c>
      <c r="C2914" s="0" t="n">
        <v>2</v>
      </c>
      <c r="D2914" s="0" t="n">
        <f aca="false">C2914/78916</f>
        <v>2.53434031121699E-005</v>
      </c>
      <c r="F2914" s="0" t="n">
        <v>6.31498E-005</v>
      </c>
      <c r="G2914" s="0" t="n">
        <f aca="false">(D2914-0.000146908)^2</f>
        <v>1.47779512165006E-008</v>
      </c>
      <c r="H2914" s="0" t="n">
        <f aca="false">(F2914-D2914)^2</f>
        <v>1.42932364564013E-009</v>
      </c>
    </row>
    <row r="2915" customFormat="false" ht="12.8" hidden="false" customHeight="false" outlineLevel="0" collapsed="false">
      <c r="A2915" s="0" t="s">
        <v>673</v>
      </c>
      <c r="B2915" s="0" t="n">
        <v>2914</v>
      </c>
      <c r="C2915" s="0" t="n">
        <v>2</v>
      </c>
      <c r="D2915" s="0" t="n">
        <f aca="false">C2915/78916</f>
        <v>2.53434031121699E-005</v>
      </c>
      <c r="F2915" s="0" t="n">
        <v>6.31318E-005</v>
      </c>
      <c r="G2915" s="0" t="n">
        <f aca="false">(D2915-0.000146908)^2</f>
        <v>1.47779512165006E-008</v>
      </c>
      <c r="H2915" s="0" t="n">
        <f aca="false">(F2915-D2915)^2</f>
        <v>1.42796293935217E-009</v>
      </c>
    </row>
    <row r="2916" customFormat="false" ht="12.8" hidden="false" customHeight="false" outlineLevel="0" collapsed="false">
      <c r="A2916" s="0" t="s">
        <v>7440</v>
      </c>
      <c r="B2916" s="0" t="n">
        <v>2915</v>
      </c>
      <c r="C2916" s="0" t="n">
        <v>2</v>
      </c>
      <c r="D2916" s="0" t="n">
        <f aca="false">C2916/78916</f>
        <v>2.53434031121699E-005</v>
      </c>
      <c r="F2916" s="0" t="n">
        <v>6.31138E-005</v>
      </c>
      <c r="G2916" s="0" t="n">
        <f aca="false">(D2916-0.000146908)^2</f>
        <v>1.47779512165006E-008</v>
      </c>
      <c r="H2916" s="0" t="n">
        <f aca="false">(F2916-D2916)^2</f>
        <v>1.42660288106421E-009</v>
      </c>
    </row>
    <row r="2917" customFormat="false" ht="12.8" hidden="false" customHeight="false" outlineLevel="0" collapsed="false">
      <c r="A2917" s="0" t="s">
        <v>4259</v>
      </c>
      <c r="B2917" s="0" t="n">
        <v>2916</v>
      </c>
      <c r="C2917" s="0" t="n">
        <v>2</v>
      </c>
      <c r="D2917" s="0" t="n">
        <f aca="false">C2917/78916</f>
        <v>2.53434031121699E-005</v>
      </c>
      <c r="F2917" s="0" t="n">
        <v>6.30958E-005</v>
      </c>
      <c r="G2917" s="0" t="n">
        <f aca="false">(D2917-0.000146908)^2</f>
        <v>1.47779512165006E-008</v>
      </c>
      <c r="H2917" s="0" t="n">
        <f aca="false">(F2917-D2917)^2</f>
        <v>1.42524347077624E-009</v>
      </c>
    </row>
    <row r="2918" customFormat="false" ht="12.8" hidden="false" customHeight="false" outlineLevel="0" collapsed="false">
      <c r="A2918" s="0" t="s">
        <v>7441</v>
      </c>
      <c r="B2918" s="0" t="n">
        <v>2917</v>
      </c>
      <c r="C2918" s="0" t="n">
        <v>2</v>
      </c>
      <c r="D2918" s="0" t="n">
        <f aca="false">C2918/78916</f>
        <v>2.53434031121699E-005</v>
      </c>
      <c r="F2918" s="0" t="n">
        <v>6.30778E-005</v>
      </c>
      <c r="G2918" s="0" t="n">
        <f aca="false">(D2918-0.000146908)^2</f>
        <v>1.47779512165006E-008</v>
      </c>
      <c r="H2918" s="0" t="n">
        <f aca="false">(F2918-D2918)^2</f>
        <v>1.42388470848828E-009</v>
      </c>
    </row>
    <row r="2919" customFormat="false" ht="12.8" hidden="false" customHeight="false" outlineLevel="0" collapsed="false">
      <c r="A2919" s="0" t="s">
        <v>7442</v>
      </c>
      <c r="B2919" s="0" t="n">
        <v>2918</v>
      </c>
      <c r="C2919" s="0" t="n">
        <v>2</v>
      </c>
      <c r="D2919" s="0" t="n">
        <f aca="false">C2919/78916</f>
        <v>2.53434031121699E-005</v>
      </c>
      <c r="F2919" s="0" t="n">
        <v>6.30598E-005</v>
      </c>
      <c r="G2919" s="0" t="n">
        <f aca="false">(D2919-0.000146908)^2</f>
        <v>1.47779512165006E-008</v>
      </c>
      <c r="H2919" s="0" t="n">
        <f aca="false">(F2919-D2919)^2</f>
        <v>1.42252659420032E-009</v>
      </c>
    </row>
    <row r="2920" customFormat="false" ht="12.8" hidden="false" customHeight="false" outlineLevel="0" collapsed="false">
      <c r="A2920" s="0" t="s">
        <v>5511</v>
      </c>
      <c r="B2920" s="0" t="n">
        <v>2919</v>
      </c>
      <c r="C2920" s="0" t="n">
        <v>2</v>
      </c>
      <c r="D2920" s="0" t="n">
        <f aca="false">C2920/78916</f>
        <v>2.53434031121699E-005</v>
      </c>
      <c r="F2920" s="0" t="n">
        <v>6.30419E-005</v>
      </c>
      <c r="G2920" s="0" t="n">
        <f aca="false">(D2920-0.000146908)^2</f>
        <v>1.47779512165006E-008</v>
      </c>
      <c r="H2920" s="0" t="n">
        <f aca="false">(F2920-D2920)^2</f>
        <v>1.42117666760174E-009</v>
      </c>
    </row>
    <row r="2921" customFormat="false" ht="12.8" hidden="false" customHeight="false" outlineLevel="0" collapsed="false">
      <c r="A2921" s="0" t="s">
        <v>2912</v>
      </c>
      <c r="B2921" s="0" t="n">
        <v>2920</v>
      </c>
      <c r="C2921" s="0" t="n">
        <v>2</v>
      </c>
      <c r="D2921" s="0" t="n">
        <f aca="false">C2921/78916</f>
        <v>2.53434031121699E-005</v>
      </c>
      <c r="F2921" s="0" t="n">
        <v>6.3024E-005</v>
      </c>
      <c r="G2921" s="0" t="n">
        <f aca="false">(D2921-0.000146908)^2</f>
        <v>1.47779512165006E-008</v>
      </c>
      <c r="H2921" s="0" t="n">
        <f aca="false">(F2921-D2921)^2</f>
        <v>1.41982738182315E-009</v>
      </c>
    </row>
    <row r="2922" customFormat="false" ht="12.8" hidden="false" customHeight="false" outlineLevel="0" collapsed="false">
      <c r="A2922" s="0" t="s">
        <v>3851</v>
      </c>
      <c r="B2922" s="0" t="n">
        <v>2921</v>
      </c>
      <c r="C2922" s="0" t="n">
        <v>2</v>
      </c>
      <c r="D2922" s="0" t="n">
        <f aca="false">C2922/78916</f>
        <v>2.53434031121699E-005</v>
      </c>
      <c r="F2922" s="0" t="n">
        <v>6.3006E-005</v>
      </c>
      <c r="G2922" s="0" t="n">
        <f aca="false">(D2922-0.000146908)^2</f>
        <v>1.47779512165006E-008</v>
      </c>
      <c r="H2922" s="0" t="n">
        <f aca="false">(F2922-D2922)^2</f>
        <v>1.41847120433519E-009</v>
      </c>
    </row>
    <row r="2923" customFormat="false" ht="12.8" hidden="false" customHeight="false" outlineLevel="0" collapsed="false">
      <c r="A2923" s="0" t="s">
        <v>7443</v>
      </c>
      <c r="B2923" s="0" t="n">
        <v>2922</v>
      </c>
      <c r="C2923" s="0" t="n">
        <v>2</v>
      </c>
      <c r="D2923" s="0" t="n">
        <f aca="false">C2923/78916</f>
        <v>2.53434031121699E-005</v>
      </c>
      <c r="F2923" s="0" t="n">
        <v>6.29881E-005</v>
      </c>
      <c r="G2923" s="0" t="n">
        <f aca="false">(D2923-0.000146908)^2</f>
        <v>1.47779512165006E-008</v>
      </c>
      <c r="H2923" s="0" t="n">
        <f aca="false">(F2923-D2923)^2</f>
        <v>1.4171232037766E-009</v>
      </c>
    </row>
    <row r="2924" customFormat="false" ht="12.8" hidden="false" customHeight="false" outlineLevel="0" collapsed="false">
      <c r="A2924" s="0" t="s">
        <v>7444</v>
      </c>
      <c r="B2924" s="0" t="n">
        <v>2923</v>
      </c>
      <c r="C2924" s="0" t="n">
        <v>2</v>
      </c>
      <c r="D2924" s="0" t="n">
        <f aca="false">C2924/78916</f>
        <v>2.53434031121699E-005</v>
      </c>
      <c r="F2924" s="0" t="n">
        <v>6.29702E-005</v>
      </c>
      <c r="G2924" s="0" t="n">
        <f aca="false">(D2924-0.000146908)^2</f>
        <v>1.47779512165006E-008</v>
      </c>
      <c r="H2924" s="0" t="n">
        <f aca="false">(F2924-D2924)^2</f>
        <v>1.41577584403802E-009</v>
      </c>
    </row>
    <row r="2925" customFormat="false" ht="12.8" hidden="false" customHeight="false" outlineLevel="0" collapsed="false">
      <c r="A2925" s="0" t="s">
        <v>7445</v>
      </c>
      <c r="B2925" s="0" t="n">
        <v>2924</v>
      </c>
      <c r="C2925" s="0" t="n">
        <v>2</v>
      </c>
      <c r="D2925" s="0" t="n">
        <f aca="false">C2925/78916</f>
        <v>2.53434031121699E-005</v>
      </c>
      <c r="F2925" s="0" t="n">
        <v>6.29523E-005</v>
      </c>
      <c r="G2925" s="0" t="n">
        <f aca="false">(D2925-0.000146908)^2</f>
        <v>1.47779512165006E-008</v>
      </c>
      <c r="H2925" s="0" t="n">
        <f aca="false">(F2925-D2925)^2</f>
        <v>1.41442912511944E-009</v>
      </c>
    </row>
    <row r="2926" customFormat="false" ht="12.8" hidden="false" customHeight="false" outlineLevel="0" collapsed="false">
      <c r="A2926" s="0" t="s">
        <v>7446</v>
      </c>
      <c r="B2926" s="0" t="n">
        <v>2925</v>
      </c>
      <c r="C2926" s="0" t="n">
        <v>2</v>
      </c>
      <c r="D2926" s="0" t="n">
        <f aca="false">C2926/78916</f>
        <v>2.53434031121699E-005</v>
      </c>
      <c r="F2926" s="0" t="n">
        <v>6.29345E-005</v>
      </c>
      <c r="G2926" s="0" t="n">
        <f aca="false">(D2926-0.000146908)^2</f>
        <v>1.47779512165006E-008</v>
      </c>
      <c r="H2926" s="0" t="n">
        <f aca="false">(F2926-D2926)^2</f>
        <v>1.41309056523023E-009</v>
      </c>
    </row>
    <row r="2927" customFormat="false" ht="12.8" hidden="false" customHeight="false" outlineLevel="0" collapsed="false">
      <c r="A2927" s="0" t="s">
        <v>7447</v>
      </c>
      <c r="B2927" s="0" t="n">
        <v>2926</v>
      </c>
      <c r="C2927" s="0" t="n">
        <v>2</v>
      </c>
      <c r="D2927" s="0" t="n">
        <f aca="false">C2927/78916</f>
        <v>2.53434031121699E-005</v>
      </c>
      <c r="F2927" s="0" t="n">
        <v>6.29166E-005</v>
      </c>
      <c r="G2927" s="0" t="n">
        <f aca="false">(D2927-0.000146908)^2</f>
        <v>1.47779512165006E-008</v>
      </c>
      <c r="H2927" s="0" t="n">
        <f aca="false">(F2927-D2927)^2</f>
        <v>1.41174512437165E-009</v>
      </c>
    </row>
    <row r="2928" customFormat="false" ht="12.8" hidden="false" customHeight="false" outlineLevel="0" collapsed="false">
      <c r="A2928" s="0" t="s">
        <v>7448</v>
      </c>
      <c r="B2928" s="0" t="n">
        <v>2927</v>
      </c>
      <c r="C2928" s="0" t="n">
        <v>2</v>
      </c>
      <c r="D2928" s="0" t="n">
        <f aca="false">C2928/78916</f>
        <v>2.53434031121699E-005</v>
      </c>
      <c r="F2928" s="0" t="n">
        <v>6.28987E-005</v>
      </c>
      <c r="G2928" s="0" t="n">
        <f aca="false">(D2928-0.000146908)^2</f>
        <v>1.47779512165006E-008</v>
      </c>
      <c r="H2928" s="0" t="n">
        <f aca="false">(F2928-D2928)^2</f>
        <v>1.41040032433306E-009</v>
      </c>
    </row>
    <row r="2929" customFormat="false" ht="12.8" hidden="false" customHeight="false" outlineLevel="0" collapsed="false">
      <c r="A2929" s="0" t="s">
        <v>7449</v>
      </c>
      <c r="B2929" s="0" t="n">
        <v>2928</v>
      </c>
      <c r="C2929" s="0" t="n">
        <v>2</v>
      </c>
      <c r="D2929" s="0" t="n">
        <f aca="false">C2929/78916</f>
        <v>2.53434031121699E-005</v>
      </c>
      <c r="F2929" s="0" t="n">
        <v>6.28809E-005</v>
      </c>
      <c r="G2929" s="0" t="n">
        <f aca="false">(D2929-0.000146908)^2</f>
        <v>1.47779512165006E-008</v>
      </c>
      <c r="H2929" s="0" t="n">
        <f aca="false">(F2929-D2929)^2</f>
        <v>1.40906367260385E-009</v>
      </c>
    </row>
    <row r="2930" customFormat="false" ht="12.8" hidden="false" customHeight="false" outlineLevel="0" collapsed="false">
      <c r="A2930" s="0" t="s">
        <v>7450</v>
      </c>
      <c r="B2930" s="0" t="n">
        <v>2929</v>
      </c>
      <c r="C2930" s="0" t="n">
        <v>2</v>
      </c>
      <c r="D2930" s="0" t="n">
        <f aca="false">C2930/78916</f>
        <v>2.53434031121699E-005</v>
      </c>
      <c r="F2930" s="0" t="n">
        <v>6.2863E-005</v>
      </c>
      <c r="G2930" s="0" t="n">
        <f aca="false">(D2930-0.000146908)^2</f>
        <v>1.47779512165006E-008</v>
      </c>
      <c r="H2930" s="0" t="n">
        <f aca="false">(F2930-D2930)^2</f>
        <v>1.40772015062527E-009</v>
      </c>
    </row>
    <row r="2931" customFormat="false" ht="12.8" hidden="false" customHeight="false" outlineLevel="0" collapsed="false">
      <c r="A2931" s="0" t="s">
        <v>7451</v>
      </c>
      <c r="B2931" s="0" t="n">
        <v>2930</v>
      </c>
      <c r="C2931" s="0" t="n">
        <v>2</v>
      </c>
      <c r="D2931" s="0" t="n">
        <f aca="false">C2931/78916</f>
        <v>2.53434031121699E-005</v>
      </c>
      <c r="F2931" s="0" t="n">
        <v>6.28452E-005</v>
      </c>
      <c r="G2931" s="0" t="n">
        <f aca="false">(D2931-0.000146908)^2</f>
        <v>1.47779512165006E-008</v>
      </c>
      <c r="H2931" s="0" t="n">
        <f aca="false">(F2931-D2931)^2</f>
        <v>1.40638476981606E-009</v>
      </c>
    </row>
    <row r="2932" customFormat="false" ht="12.8" hidden="false" customHeight="false" outlineLevel="0" collapsed="false">
      <c r="A2932" s="0" t="s">
        <v>7452</v>
      </c>
      <c r="B2932" s="0" t="n">
        <v>2931</v>
      </c>
      <c r="C2932" s="0" t="n">
        <v>2</v>
      </c>
      <c r="D2932" s="0" t="n">
        <f aca="false">C2932/78916</f>
        <v>2.53434031121699E-005</v>
      </c>
      <c r="F2932" s="0" t="n">
        <v>6.28274E-005</v>
      </c>
      <c r="G2932" s="0" t="n">
        <f aca="false">(D2932-0.000146908)^2</f>
        <v>1.47779512165006E-008</v>
      </c>
      <c r="H2932" s="0" t="n">
        <f aca="false">(F2932-D2932)^2</f>
        <v>1.40505002268686E-009</v>
      </c>
    </row>
    <row r="2933" customFormat="false" ht="12.8" hidden="false" customHeight="false" outlineLevel="0" collapsed="false">
      <c r="A2933" s="0" t="s">
        <v>7453</v>
      </c>
      <c r="B2933" s="0" t="n">
        <v>2932</v>
      </c>
      <c r="C2933" s="0" t="n">
        <v>2</v>
      </c>
      <c r="D2933" s="0" t="n">
        <f aca="false">C2933/78916</f>
        <v>2.53434031121699E-005</v>
      </c>
      <c r="F2933" s="0" t="n">
        <v>6.28096E-005</v>
      </c>
      <c r="G2933" s="0" t="n">
        <f aca="false">(D2933-0.000146908)^2</f>
        <v>1.47779512165006E-008</v>
      </c>
      <c r="H2933" s="0" t="n">
        <f aca="false">(F2933-D2933)^2</f>
        <v>1.40371590923765E-009</v>
      </c>
    </row>
    <row r="2934" customFormat="false" ht="12.8" hidden="false" customHeight="false" outlineLevel="0" collapsed="false">
      <c r="A2934" s="0" t="s">
        <v>2024</v>
      </c>
      <c r="B2934" s="0" t="n">
        <v>2933</v>
      </c>
      <c r="C2934" s="0" t="n">
        <v>2</v>
      </c>
      <c r="D2934" s="0" t="n">
        <f aca="false">C2934/78916</f>
        <v>2.53434031121699E-005</v>
      </c>
      <c r="F2934" s="0" t="n">
        <v>6.27918E-005</v>
      </c>
      <c r="G2934" s="0" t="n">
        <f aca="false">(D2934-0.000146908)^2</f>
        <v>1.47779512165006E-008</v>
      </c>
      <c r="H2934" s="0" t="n">
        <f aca="false">(F2934-D2934)^2</f>
        <v>1.40238242946844E-009</v>
      </c>
    </row>
    <row r="2935" customFormat="false" ht="12.8" hidden="false" customHeight="false" outlineLevel="0" collapsed="false">
      <c r="A2935" s="0" t="s">
        <v>2339</v>
      </c>
      <c r="B2935" s="0" t="n">
        <v>2934</v>
      </c>
      <c r="C2935" s="0" t="n">
        <v>2</v>
      </c>
      <c r="D2935" s="0" t="n">
        <f aca="false">C2935/78916</f>
        <v>2.53434031121699E-005</v>
      </c>
      <c r="F2935" s="0" t="n">
        <v>6.2774E-005</v>
      </c>
      <c r="G2935" s="0" t="n">
        <f aca="false">(D2935-0.000146908)^2</f>
        <v>1.47779512165006E-008</v>
      </c>
      <c r="H2935" s="0" t="n">
        <f aca="false">(F2935-D2935)^2</f>
        <v>1.40104958337924E-009</v>
      </c>
    </row>
    <row r="2936" customFormat="false" ht="12.8" hidden="false" customHeight="false" outlineLevel="0" collapsed="false">
      <c r="A2936" s="0" t="s">
        <v>7454</v>
      </c>
      <c r="B2936" s="0" t="n">
        <v>2935</v>
      </c>
      <c r="C2936" s="0" t="n">
        <v>2</v>
      </c>
      <c r="D2936" s="0" t="n">
        <f aca="false">C2936/78916</f>
        <v>2.53434031121699E-005</v>
      </c>
      <c r="F2936" s="0" t="n">
        <v>6.27563E-005</v>
      </c>
      <c r="G2936" s="0" t="n">
        <f aca="false">(D2936-0.000146908)^2</f>
        <v>1.47779512165006E-008</v>
      </c>
      <c r="H2936" s="0" t="n">
        <f aca="false">(F2936-D2936)^2</f>
        <v>1.39972485353941E-009</v>
      </c>
    </row>
    <row r="2937" customFormat="false" ht="12.8" hidden="false" customHeight="false" outlineLevel="0" collapsed="false">
      <c r="A2937" s="0" t="s">
        <v>7455</v>
      </c>
      <c r="B2937" s="0" t="n">
        <v>2936</v>
      </c>
      <c r="C2937" s="0" t="n">
        <v>2</v>
      </c>
      <c r="D2937" s="0" t="n">
        <f aca="false">C2937/78916</f>
        <v>2.53434031121699E-005</v>
      </c>
      <c r="F2937" s="0" t="n">
        <v>6.27385E-005</v>
      </c>
      <c r="G2937" s="0" t="n">
        <f aca="false">(D2937-0.000146908)^2</f>
        <v>1.47779512165006E-008</v>
      </c>
      <c r="H2937" s="0" t="n">
        <f aca="false">(F2937-D2937)^2</f>
        <v>1.3983932712502E-009</v>
      </c>
    </row>
    <row r="2938" customFormat="false" ht="12.8" hidden="false" customHeight="false" outlineLevel="0" collapsed="false">
      <c r="A2938" s="0" t="s">
        <v>7456</v>
      </c>
      <c r="B2938" s="0" t="n">
        <v>2937</v>
      </c>
      <c r="C2938" s="0" t="n">
        <v>2</v>
      </c>
      <c r="D2938" s="0" t="n">
        <f aca="false">C2938/78916</f>
        <v>2.53434031121699E-005</v>
      </c>
      <c r="F2938" s="0" t="n">
        <v>6.27208E-005</v>
      </c>
      <c r="G2938" s="0" t="n">
        <f aca="false">(D2938-0.000146908)^2</f>
        <v>1.47779512165006E-008</v>
      </c>
      <c r="H2938" s="0" t="n">
        <f aca="false">(F2938-D2938)^2</f>
        <v>1.39706979811037E-009</v>
      </c>
    </row>
    <row r="2939" customFormat="false" ht="12.8" hidden="false" customHeight="false" outlineLevel="0" collapsed="false">
      <c r="A2939" s="0" t="s">
        <v>7457</v>
      </c>
      <c r="B2939" s="0" t="n">
        <v>2938</v>
      </c>
      <c r="C2939" s="0" t="n">
        <v>2</v>
      </c>
      <c r="D2939" s="0" t="n">
        <f aca="false">C2939/78916</f>
        <v>2.53434031121699E-005</v>
      </c>
      <c r="F2939" s="0" t="n">
        <v>6.2703E-005</v>
      </c>
      <c r="G2939" s="0" t="n">
        <f aca="false">(D2939-0.000146908)^2</f>
        <v>1.47779512165006E-008</v>
      </c>
      <c r="H2939" s="0" t="n">
        <f aca="false">(F2939-D2939)^2</f>
        <v>1.39573947962116E-009</v>
      </c>
    </row>
    <row r="2940" customFormat="false" ht="12.8" hidden="false" customHeight="false" outlineLevel="0" collapsed="false">
      <c r="A2940" s="0" t="s">
        <v>7458</v>
      </c>
      <c r="B2940" s="0" t="n">
        <v>2939</v>
      </c>
      <c r="C2940" s="0" t="n">
        <v>2</v>
      </c>
      <c r="D2940" s="0" t="n">
        <f aca="false">C2940/78916</f>
        <v>2.53434031121699E-005</v>
      </c>
      <c r="F2940" s="0" t="n">
        <v>6.26853E-005</v>
      </c>
      <c r="G2940" s="0" t="n">
        <f aca="false">(D2940-0.000146908)^2</f>
        <v>1.47779512165006E-008</v>
      </c>
      <c r="H2940" s="0" t="n">
        <f aca="false">(F2940-D2940)^2</f>
        <v>1.39441726318134E-009</v>
      </c>
    </row>
    <row r="2941" customFormat="false" ht="12.8" hidden="false" customHeight="false" outlineLevel="0" collapsed="false">
      <c r="A2941" s="0" t="s">
        <v>6377</v>
      </c>
      <c r="B2941" s="0" t="n">
        <v>2940</v>
      </c>
      <c r="C2941" s="0" t="n">
        <v>2</v>
      </c>
      <c r="D2941" s="0" t="n">
        <f aca="false">C2941/78916</f>
        <v>2.53434031121699E-005</v>
      </c>
      <c r="F2941" s="0" t="n">
        <v>6.26676E-005</v>
      </c>
      <c r="G2941" s="0" t="n">
        <f aca="false">(D2941-0.000146908)^2</f>
        <v>1.47779512165006E-008</v>
      </c>
      <c r="H2941" s="0" t="n">
        <f aca="false">(F2941-D2941)^2</f>
        <v>1.39309567332151E-009</v>
      </c>
    </row>
    <row r="2942" customFormat="false" ht="12.8" hidden="false" customHeight="false" outlineLevel="0" collapsed="false">
      <c r="A2942" s="0" t="s">
        <v>7459</v>
      </c>
      <c r="B2942" s="0" t="n">
        <v>2941</v>
      </c>
      <c r="C2942" s="0" t="n">
        <v>2</v>
      </c>
      <c r="D2942" s="0" t="n">
        <f aca="false">C2942/78916</f>
        <v>2.53434031121699E-005</v>
      </c>
      <c r="F2942" s="0" t="n">
        <v>6.26499E-005</v>
      </c>
      <c r="G2942" s="0" t="n">
        <f aca="false">(D2942-0.000146908)^2</f>
        <v>1.47779512165006E-008</v>
      </c>
      <c r="H2942" s="0" t="n">
        <f aca="false">(F2942-D2942)^2</f>
        <v>1.39177471004168E-009</v>
      </c>
    </row>
    <row r="2943" customFormat="false" ht="12.8" hidden="false" customHeight="false" outlineLevel="0" collapsed="false">
      <c r="A2943" s="0" t="s">
        <v>4038</v>
      </c>
      <c r="B2943" s="0" t="n">
        <v>2942</v>
      </c>
      <c r="C2943" s="0" t="n">
        <v>2</v>
      </c>
      <c r="D2943" s="0" t="n">
        <f aca="false">C2943/78916</f>
        <v>2.53434031121699E-005</v>
      </c>
      <c r="F2943" s="0" t="n">
        <v>6.26322E-005</v>
      </c>
      <c r="G2943" s="0" t="n">
        <f aca="false">(D2943-0.000146908)^2</f>
        <v>1.47779512165006E-008</v>
      </c>
      <c r="H2943" s="0" t="n">
        <f aca="false">(F2943-D2943)^2</f>
        <v>1.39045437334185E-009</v>
      </c>
    </row>
    <row r="2944" customFormat="false" ht="12.8" hidden="false" customHeight="false" outlineLevel="0" collapsed="false">
      <c r="A2944" s="0" t="s">
        <v>7460</v>
      </c>
      <c r="B2944" s="0" t="n">
        <v>2943</v>
      </c>
      <c r="C2944" s="0" t="n">
        <v>2</v>
      </c>
      <c r="D2944" s="0" t="n">
        <f aca="false">C2944/78916</f>
        <v>2.53434031121699E-005</v>
      </c>
      <c r="F2944" s="0" t="n">
        <v>6.26145E-005</v>
      </c>
      <c r="G2944" s="0" t="n">
        <f aca="false">(D2944-0.000146908)^2</f>
        <v>1.47779512165006E-008</v>
      </c>
      <c r="H2944" s="0" t="n">
        <f aca="false">(F2944-D2944)^2</f>
        <v>1.38913466322202E-009</v>
      </c>
    </row>
    <row r="2945" customFormat="false" ht="12.8" hidden="false" customHeight="false" outlineLevel="0" collapsed="false">
      <c r="A2945" s="0" t="s">
        <v>7461</v>
      </c>
      <c r="B2945" s="0" t="n">
        <v>2944</v>
      </c>
      <c r="C2945" s="0" t="n">
        <v>2</v>
      </c>
      <c r="D2945" s="0" t="n">
        <f aca="false">C2945/78916</f>
        <v>2.53434031121699E-005</v>
      </c>
      <c r="F2945" s="0" t="n">
        <v>6.25968E-005</v>
      </c>
      <c r="G2945" s="0" t="n">
        <f aca="false">(D2945-0.000146908)^2</f>
        <v>1.47779512165006E-008</v>
      </c>
      <c r="H2945" s="0" t="n">
        <f aca="false">(F2945-D2945)^2</f>
        <v>1.38781557968219E-009</v>
      </c>
    </row>
    <row r="2946" customFormat="false" ht="12.8" hidden="false" customHeight="false" outlineLevel="0" collapsed="false">
      <c r="A2946" s="0" t="s">
        <v>7462</v>
      </c>
      <c r="B2946" s="0" t="n">
        <v>2945</v>
      </c>
      <c r="C2946" s="0" t="n">
        <v>2</v>
      </c>
      <c r="D2946" s="0" t="n">
        <f aca="false">C2946/78916</f>
        <v>2.53434031121699E-005</v>
      </c>
      <c r="F2946" s="0" t="n">
        <v>6.25792E-005</v>
      </c>
      <c r="G2946" s="0" t="n">
        <f aca="false">(D2946-0.000146908)^2</f>
        <v>1.47779512165006E-008</v>
      </c>
      <c r="H2946" s="0" t="n">
        <f aca="false">(F2946-D2946)^2</f>
        <v>1.38650456987174E-009</v>
      </c>
    </row>
    <row r="2947" customFormat="false" ht="12.8" hidden="false" customHeight="false" outlineLevel="0" collapsed="false">
      <c r="A2947" s="0" t="s">
        <v>3704</v>
      </c>
      <c r="B2947" s="0" t="n">
        <v>2946</v>
      </c>
      <c r="C2947" s="0" t="n">
        <v>2</v>
      </c>
      <c r="D2947" s="0" t="n">
        <f aca="false">C2947/78916</f>
        <v>2.53434031121699E-005</v>
      </c>
      <c r="F2947" s="0" t="n">
        <v>6.25615E-005</v>
      </c>
      <c r="G2947" s="0" t="n">
        <f aca="false">(D2947-0.000146908)^2</f>
        <v>1.47779512165006E-008</v>
      </c>
      <c r="H2947" s="0" t="n">
        <f aca="false">(F2947-D2947)^2</f>
        <v>1.38518673595191E-009</v>
      </c>
    </row>
    <row r="2948" customFormat="false" ht="12.8" hidden="false" customHeight="false" outlineLevel="0" collapsed="false">
      <c r="A2948" s="0" t="s">
        <v>7463</v>
      </c>
      <c r="B2948" s="0" t="n">
        <v>2947</v>
      </c>
      <c r="C2948" s="0" t="n">
        <v>2</v>
      </c>
      <c r="D2948" s="0" t="n">
        <f aca="false">C2948/78916</f>
        <v>2.53434031121699E-005</v>
      </c>
      <c r="F2948" s="0" t="n">
        <v>6.25439E-005</v>
      </c>
      <c r="G2948" s="0" t="n">
        <f aca="false">(D2948-0.000146908)^2</f>
        <v>1.47779512165006E-008</v>
      </c>
      <c r="H2948" s="0" t="n">
        <f aca="false">(F2948-D2948)^2</f>
        <v>1.38387696870146E-009</v>
      </c>
    </row>
    <row r="2949" customFormat="false" ht="12.8" hidden="false" customHeight="false" outlineLevel="0" collapsed="false">
      <c r="A2949" s="0" t="s">
        <v>1738</v>
      </c>
      <c r="B2949" s="0" t="n">
        <v>2948</v>
      </c>
      <c r="C2949" s="0" t="n">
        <v>2</v>
      </c>
      <c r="D2949" s="0" t="n">
        <f aca="false">C2949/78916</f>
        <v>2.53434031121699E-005</v>
      </c>
      <c r="F2949" s="0" t="n">
        <v>6.25263E-005</v>
      </c>
      <c r="G2949" s="0" t="n">
        <f aca="false">(D2949-0.000146908)^2</f>
        <v>1.47779512165006E-008</v>
      </c>
      <c r="H2949" s="0" t="n">
        <f aca="false">(F2949-D2949)^2</f>
        <v>1.382567820971E-009</v>
      </c>
    </row>
    <row r="2950" customFormat="false" ht="12.8" hidden="false" customHeight="false" outlineLevel="0" collapsed="false">
      <c r="A2950" s="0" t="s">
        <v>7464</v>
      </c>
      <c r="B2950" s="0" t="n">
        <v>2949</v>
      </c>
      <c r="C2950" s="0" t="n">
        <v>2</v>
      </c>
      <c r="D2950" s="0" t="n">
        <f aca="false">C2950/78916</f>
        <v>2.53434031121699E-005</v>
      </c>
      <c r="F2950" s="0" t="n">
        <v>6.25087E-005</v>
      </c>
      <c r="G2950" s="0" t="n">
        <f aca="false">(D2950-0.000146908)^2</f>
        <v>1.47779512165006E-008</v>
      </c>
      <c r="H2950" s="0" t="n">
        <f aca="false">(F2950-D2950)^2</f>
        <v>1.38125929276055E-009</v>
      </c>
    </row>
    <row r="2951" customFormat="false" ht="12.8" hidden="false" customHeight="false" outlineLevel="0" collapsed="false">
      <c r="A2951" s="0" t="s">
        <v>7465</v>
      </c>
      <c r="B2951" s="0" t="n">
        <v>2950</v>
      </c>
      <c r="C2951" s="0" t="n">
        <v>2</v>
      </c>
      <c r="D2951" s="0" t="n">
        <f aca="false">C2951/78916</f>
        <v>2.53434031121699E-005</v>
      </c>
      <c r="F2951" s="0" t="n">
        <v>6.24911E-005</v>
      </c>
      <c r="G2951" s="0" t="n">
        <f aca="false">(D2951-0.000146908)^2</f>
        <v>1.47779512165006E-008</v>
      </c>
      <c r="H2951" s="0" t="n">
        <f aca="false">(F2951-D2951)^2</f>
        <v>1.3799513840701E-009</v>
      </c>
    </row>
    <row r="2952" customFormat="false" ht="12.8" hidden="false" customHeight="false" outlineLevel="0" collapsed="false">
      <c r="A2952" s="0" t="s">
        <v>7466</v>
      </c>
      <c r="B2952" s="0" t="n">
        <v>2951</v>
      </c>
      <c r="C2952" s="0" t="n">
        <v>2</v>
      </c>
      <c r="D2952" s="0" t="n">
        <f aca="false">C2952/78916</f>
        <v>2.53434031121699E-005</v>
      </c>
      <c r="F2952" s="0" t="n">
        <v>6.24735E-005</v>
      </c>
      <c r="G2952" s="0" t="n">
        <f aca="false">(D2952-0.000146908)^2</f>
        <v>1.47779512165006E-008</v>
      </c>
      <c r="H2952" s="0" t="n">
        <f aca="false">(F2952-D2952)^2</f>
        <v>1.37864409489965E-009</v>
      </c>
    </row>
    <row r="2953" customFormat="false" ht="12.8" hidden="false" customHeight="false" outlineLevel="0" collapsed="false">
      <c r="A2953" s="0" t="s">
        <v>7467</v>
      </c>
      <c r="B2953" s="0" t="n">
        <v>2952</v>
      </c>
      <c r="C2953" s="0" t="n">
        <v>2</v>
      </c>
      <c r="D2953" s="0" t="n">
        <f aca="false">C2953/78916</f>
        <v>2.53434031121699E-005</v>
      </c>
      <c r="F2953" s="0" t="n">
        <v>6.24559E-005</v>
      </c>
      <c r="G2953" s="0" t="n">
        <f aca="false">(D2953-0.000146908)^2</f>
        <v>1.47779512165006E-008</v>
      </c>
      <c r="H2953" s="0" t="n">
        <f aca="false">(F2953-D2953)^2</f>
        <v>1.3773374252492E-009</v>
      </c>
    </row>
    <row r="2954" customFormat="false" ht="12.8" hidden="false" customHeight="false" outlineLevel="0" collapsed="false">
      <c r="A2954" s="0" t="s">
        <v>4635</v>
      </c>
      <c r="B2954" s="0" t="n">
        <v>2953</v>
      </c>
      <c r="C2954" s="0" t="n">
        <v>2</v>
      </c>
      <c r="D2954" s="0" t="n">
        <f aca="false">C2954/78916</f>
        <v>2.53434031121699E-005</v>
      </c>
      <c r="F2954" s="0" t="n">
        <v>6.24383E-005</v>
      </c>
      <c r="G2954" s="0" t="n">
        <f aca="false">(D2954-0.000146908)^2</f>
        <v>1.47779512165006E-008</v>
      </c>
      <c r="H2954" s="0" t="n">
        <f aca="false">(F2954-D2954)^2</f>
        <v>1.37603137511875E-009</v>
      </c>
    </row>
    <row r="2955" customFormat="false" ht="12.8" hidden="false" customHeight="false" outlineLevel="0" collapsed="false">
      <c r="A2955" s="0" t="s">
        <v>1531</v>
      </c>
      <c r="B2955" s="0" t="n">
        <v>2954</v>
      </c>
      <c r="C2955" s="0" t="n">
        <v>2</v>
      </c>
      <c r="D2955" s="0" t="n">
        <f aca="false">C2955/78916</f>
        <v>2.53434031121699E-005</v>
      </c>
      <c r="F2955" s="0" t="n">
        <v>6.24208E-005</v>
      </c>
      <c r="G2955" s="0" t="n">
        <f aca="false">(D2955-0.000146908)^2</f>
        <v>1.47779512165006E-008</v>
      </c>
      <c r="H2955" s="0" t="n">
        <f aca="false">(F2955-D2955)^2</f>
        <v>1.37473335997767E-009</v>
      </c>
    </row>
    <row r="2956" customFormat="false" ht="12.8" hidden="false" customHeight="false" outlineLevel="0" collapsed="false">
      <c r="A2956" s="0" t="s">
        <v>1803</v>
      </c>
      <c r="B2956" s="0" t="n">
        <v>2955</v>
      </c>
      <c r="C2956" s="0" t="n">
        <v>2</v>
      </c>
      <c r="D2956" s="0" t="n">
        <f aca="false">C2956/78916</f>
        <v>2.53434031121699E-005</v>
      </c>
      <c r="F2956" s="0" t="n">
        <v>6.24032E-005</v>
      </c>
      <c r="G2956" s="0" t="n">
        <f aca="false">(D2956-0.000146908)^2</f>
        <v>1.47779512165006E-008</v>
      </c>
      <c r="H2956" s="0" t="n">
        <f aca="false">(F2956-D2956)^2</f>
        <v>1.37342854536722E-009</v>
      </c>
    </row>
    <row r="2957" customFormat="false" ht="12.8" hidden="false" customHeight="false" outlineLevel="0" collapsed="false">
      <c r="A2957" s="0" t="s">
        <v>7468</v>
      </c>
      <c r="B2957" s="0" t="n">
        <v>2956</v>
      </c>
      <c r="C2957" s="0" t="n">
        <v>2</v>
      </c>
      <c r="D2957" s="0" t="n">
        <f aca="false">C2957/78916</f>
        <v>2.53434031121699E-005</v>
      </c>
      <c r="F2957" s="0" t="n">
        <v>6.23857E-005</v>
      </c>
      <c r="G2957" s="0" t="n">
        <f aca="false">(D2957-0.000146908)^2</f>
        <v>1.47779512165006E-008</v>
      </c>
      <c r="H2957" s="0" t="n">
        <f aca="false">(F2957-D2957)^2</f>
        <v>1.37213175872615E-009</v>
      </c>
    </row>
    <row r="2958" customFormat="false" ht="12.8" hidden="false" customHeight="false" outlineLevel="0" collapsed="false">
      <c r="A2958" s="0" t="s">
        <v>7469</v>
      </c>
      <c r="B2958" s="0" t="n">
        <v>2957</v>
      </c>
      <c r="C2958" s="0" t="n">
        <v>2</v>
      </c>
      <c r="D2958" s="0" t="n">
        <f aca="false">C2958/78916</f>
        <v>2.53434031121699E-005</v>
      </c>
      <c r="F2958" s="0" t="n">
        <v>6.23681E-005</v>
      </c>
      <c r="G2958" s="0" t="n">
        <f aca="false">(D2958-0.000146908)^2</f>
        <v>1.47779512165006E-008</v>
      </c>
      <c r="H2958" s="0" t="n">
        <f aca="false">(F2958-D2958)^2</f>
        <v>1.3708281796357E-009</v>
      </c>
    </row>
    <row r="2959" customFormat="false" ht="12.8" hidden="false" customHeight="false" outlineLevel="0" collapsed="false">
      <c r="A2959" s="0" t="s">
        <v>5920</v>
      </c>
      <c r="B2959" s="0" t="n">
        <v>2958</v>
      </c>
      <c r="C2959" s="0" t="n">
        <v>2</v>
      </c>
      <c r="D2959" s="0" t="n">
        <f aca="false">C2959/78916</f>
        <v>2.53434031121699E-005</v>
      </c>
      <c r="F2959" s="0" t="n">
        <v>6.23506E-005</v>
      </c>
      <c r="G2959" s="0" t="n">
        <f aca="false">(D2959-0.000146908)^2</f>
        <v>1.47779512165006E-008</v>
      </c>
      <c r="H2959" s="0" t="n">
        <f aca="false">(F2959-D2959)^2</f>
        <v>1.36953262149462E-009</v>
      </c>
    </row>
    <row r="2960" customFormat="false" ht="12.8" hidden="false" customHeight="false" outlineLevel="0" collapsed="false">
      <c r="A2960" s="0" t="s">
        <v>5989</v>
      </c>
      <c r="B2960" s="0" t="n">
        <v>2959</v>
      </c>
      <c r="C2960" s="0" t="n">
        <v>2</v>
      </c>
      <c r="D2960" s="0" t="n">
        <f aca="false">C2960/78916</f>
        <v>2.53434031121699E-005</v>
      </c>
      <c r="F2960" s="0" t="n">
        <v>6.23331E-005</v>
      </c>
      <c r="G2960" s="0" t="n">
        <f aca="false">(D2960-0.000146908)^2</f>
        <v>1.47779512165006E-008</v>
      </c>
      <c r="H2960" s="0" t="n">
        <f aca="false">(F2960-D2960)^2</f>
        <v>1.36823767585355E-009</v>
      </c>
    </row>
    <row r="2961" customFormat="false" ht="12.8" hidden="false" customHeight="false" outlineLevel="0" collapsed="false">
      <c r="A2961" s="0" t="s">
        <v>7470</v>
      </c>
      <c r="B2961" s="0" t="n">
        <v>2960</v>
      </c>
      <c r="C2961" s="0" t="n">
        <v>2</v>
      </c>
      <c r="D2961" s="0" t="n">
        <f aca="false">C2961/78916</f>
        <v>2.53434031121699E-005</v>
      </c>
      <c r="F2961" s="0" t="n">
        <v>6.23156E-005</v>
      </c>
      <c r="G2961" s="0" t="n">
        <f aca="false">(D2961-0.000146908)^2</f>
        <v>1.47779512165006E-008</v>
      </c>
      <c r="H2961" s="0" t="n">
        <f aca="false">(F2961-D2961)^2</f>
        <v>1.36694334271247E-009</v>
      </c>
    </row>
    <row r="2962" customFormat="false" ht="12.8" hidden="false" customHeight="false" outlineLevel="0" collapsed="false">
      <c r="A2962" s="0" t="s">
        <v>4030</v>
      </c>
      <c r="B2962" s="0" t="n">
        <v>2961</v>
      </c>
      <c r="C2962" s="0" t="n">
        <v>2</v>
      </c>
      <c r="D2962" s="0" t="n">
        <f aca="false">C2962/78916</f>
        <v>2.53434031121699E-005</v>
      </c>
      <c r="F2962" s="0" t="n">
        <v>6.22981E-005</v>
      </c>
      <c r="G2962" s="0" t="n">
        <f aca="false">(D2962-0.000146908)^2</f>
        <v>1.47779512165006E-008</v>
      </c>
      <c r="H2962" s="0" t="n">
        <f aca="false">(F2962-D2962)^2</f>
        <v>1.3656496220714E-009</v>
      </c>
    </row>
    <row r="2963" customFormat="false" ht="12.8" hidden="false" customHeight="false" outlineLevel="0" collapsed="false">
      <c r="A2963" s="0" t="s">
        <v>7471</v>
      </c>
      <c r="B2963" s="0" t="n">
        <v>2962</v>
      </c>
      <c r="C2963" s="0" t="n">
        <v>2</v>
      </c>
      <c r="D2963" s="0" t="n">
        <f aca="false">C2963/78916</f>
        <v>2.53434031121699E-005</v>
      </c>
      <c r="F2963" s="0" t="n">
        <v>6.22807E-005</v>
      </c>
      <c r="G2963" s="0" t="n">
        <f aca="false">(D2963-0.000146908)^2</f>
        <v>1.47779512165006E-008</v>
      </c>
      <c r="H2963" s="0" t="n">
        <f aca="false">(F2963-D2963)^2</f>
        <v>1.3643639013797E-009</v>
      </c>
    </row>
    <row r="2964" customFormat="false" ht="12.8" hidden="false" customHeight="false" outlineLevel="0" collapsed="false">
      <c r="A2964" s="0" t="s">
        <v>7472</v>
      </c>
      <c r="B2964" s="0" t="n">
        <v>2963</v>
      </c>
      <c r="C2964" s="0" t="n">
        <v>2</v>
      </c>
      <c r="D2964" s="0" t="n">
        <f aca="false">C2964/78916</f>
        <v>2.53434031121699E-005</v>
      </c>
      <c r="F2964" s="0" t="n">
        <v>6.22632E-005</v>
      </c>
      <c r="G2964" s="0" t="n">
        <f aca="false">(D2964-0.000146908)^2</f>
        <v>1.47779512165006E-008</v>
      </c>
      <c r="H2964" s="0" t="n">
        <f aca="false">(F2964-D2964)^2</f>
        <v>1.36307140223863E-009</v>
      </c>
    </row>
    <row r="2965" customFormat="false" ht="12.8" hidden="false" customHeight="false" outlineLevel="0" collapsed="false">
      <c r="A2965" s="0" t="s">
        <v>7473</v>
      </c>
      <c r="B2965" s="0" t="n">
        <v>2964</v>
      </c>
      <c r="C2965" s="0" t="n">
        <v>2</v>
      </c>
      <c r="D2965" s="0" t="n">
        <f aca="false">C2965/78916</f>
        <v>2.53434031121699E-005</v>
      </c>
      <c r="F2965" s="0" t="n">
        <v>6.22458E-005</v>
      </c>
      <c r="G2965" s="0" t="n">
        <f aca="false">(D2965-0.000146908)^2</f>
        <v>1.47779512165006E-008</v>
      </c>
      <c r="H2965" s="0" t="n">
        <f aca="false">(F2965-D2965)^2</f>
        <v>1.36178689606693E-009</v>
      </c>
    </row>
    <row r="2966" customFormat="false" ht="12.8" hidden="false" customHeight="false" outlineLevel="0" collapsed="false">
      <c r="A2966" s="0" t="s">
        <v>1266</v>
      </c>
      <c r="B2966" s="0" t="n">
        <v>2965</v>
      </c>
      <c r="C2966" s="0" t="n">
        <v>2</v>
      </c>
      <c r="D2966" s="0" t="n">
        <f aca="false">C2966/78916</f>
        <v>2.53434031121699E-005</v>
      </c>
      <c r="F2966" s="0" t="n">
        <v>6.22283E-005</v>
      </c>
      <c r="G2966" s="0" t="n">
        <f aca="false">(D2966-0.000146908)^2</f>
        <v>1.47779512165006E-008</v>
      </c>
      <c r="H2966" s="0" t="n">
        <f aca="false">(F2966-D2966)^2</f>
        <v>1.36049561842586E-009</v>
      </c>
    </row>
    <row r="2967" customFormat="false" ht="12.8" hidden="false" customHeight="false" outlineLevel="0" collapsed="false">
      <c r="A2967" s="0" t="s">
        <v>7474</v>
      </c>
      <c r="B2967" s="0" t="n">
        <v>2966</v>
      </c>
      <c r="C2967" s="0" t="n">
        <v>2</v>
      </c>
      <c r="D2967" s="0" t="n">
        <f aca="false">C2967/78916</f>
        <v>2.53434031121699E-005</v>
      </c>
      <c r="F2967" s="0" t="n">
        <v>6.22109E-005</v>
      </c>
      <c r="G2967" s="0" t="n">
        <f aca="false">(D2967-0.000146908)^2</f>
        <v>1.47779512165006E-008</v>
      </c>
      <c r="H2967" s="0" t="n">
        <f aca="false">(F2967-D2967)^2</f>
        <v>1.35921232677416E-009</v>
      </c>
    </row>
    <row r="2968" customFormat="false" ht="12.8" hidden="false" customHeight="false" outlineLevel="0" collapsed="false">
      <c r="A2968" s="0" t="s">
        <v>7475</v>
      </c>
      <c r="B2968" s="0" t="n">
        <v>2967</v>
      </c>
      <c r="C2968" s="0" t="n">
        <v>2</v>
      </c>
      <c r="D2968" s="0" t="n">
        <f aca="false">C2968/78916</f>
        <v>2.53434031121699E-005</v>
      </c>
      <c r="F2968" s="0" t="n">
        <v>6.21935E-005</v>
      </c>
      <c r="G2968" s="0" t="n">
        <f aca="false">(D2968-0.000146908)^2</f>
        <v>1.47779512165006E-008</v>
      </c>
      <c r="H2968" s="0" t="n">
        <f aca="false">(F2968-D2968)^2</f>
        <v>1.35792964064247E-009</v>
      </c>
    </row>
    <row r="2969" customFormat="false" ht="12.8" hidden="false" customHeight="false" outlineLevel="0" collapsed="false">
      <c r="A2969" s="0" t="s">
        <v>7476</v>
      </c>
      <c r="B2969" s="0" t="n">
        <v>2968</v>
      </c>
      <c r="C2969" s="0" t="n">
        <v>2</v>
      </c>
      <c r="D2969" s="0" t="n">
        <f aca="false">C2969/78916</f>
        <v>2.53434031121699E-005</v>
      </c>
      <c r="F2969" s="0" t="n">
        <v>6.21761E-005</v>
      </c>
      <c r="G2969" s="0" t="n">
        <f aca="false">(D2969-0.000146908)^2</f>
        <v>1.47779512165006E-008</v>
      </c>
      <c r="H2969" s="0" t="n">
        <f aca="false">(F2969-D2969)^2</f>
        <v>1.35664756003077E-009</v>
      </c>
    </row>
    <row r="2970" customFormat="false" ht="12.8" hidden="false" customHeight="false" outlineLevel="0" collapsed="false">
      <c r="A2970" s="0" t="s">
        <v>3729</v>
      </c>
      <c r="B2970" s="0" t="n">
        <v>2969</v>
      </c>
      <c r="C2970" s="0" t="n">
        <v>2</v>
      </c>
      <c r="D2970" s="0" t="n">
        <f aca="false">C2970/78916</f>
        <v>2.53434031121699E-005</v>
      </c>
      <c r="F2970" s="0" t="n">
        <v>6.21587E-005</v>
      </c>
      <c r="G2970" s="0" t="n">
        <f aca="false">(D2970-0.000146908)^2</f>
        <v>1.47779512165006E-008</v>
      </c>
      <c r="H2970" s="0" t="n">
        <f aca="false">(F2970-D2970)^2</f>
        <v>1.35536608493907E-009</v>
      </c>
    </row>
    <row r="2971" customFormat="false" ht="12.8" hidden="false" customHeight="false" outlineLevel="0" collapsed="false">
      <c r="A2971" s="0" t="s">
        <v>7477</v>
      </c>
      <c r="B2971" s="0" t="n">
        <v>2970</v>
      </c>
      <c r="C2971" s="0" t="n">
        <v>2</v>
      </c>
      <c r="D2971" s="0" t="n">
        <f aca="false">C2971/78916</f>
        <v>2.53434031121699E-005</v>
      </c>
      <c r="F2971" s="0" t="n">
        <v>6.21413E-005</v>
      </c>
      <c r="G2971" s="0" t="n">
        <f aca="false">(D2971-0.000146908)^2</f>
        <v>1.47779512165006E-008</v>
      </c>
      <c r="H2971" s="0" t="n">
        <f aca="false">(F2971-D2971)^2</f>
        <v>1.35408521536738E-009</v>
      </c>
    </row>
    <row r="2972" customFormat="false" ht="12.8" hidden="false" customHeight="false" outlineLevel="0" collapsed="false">
      <c r="A2972" s="0" t="s">
        <v>1259</v>
      </c>
      <c r="B2972" s="0" t="n">
        <v>2971</v>
      </c>
      <c r="C2972" s="0" t="n">
        <v>2</v>
      </c>
      <c r="D2972" s="0" t="n">
        <f aca="false">C2972/78916</f>
        <v>2.53434031121699E-005</v>
      </c>
      <c r="F2972" s="0" t="n">
        <v>6.21239E-005</v>
      </c>
      <c r="G2972" s="0" t="n">
        <f aca="false">(D2972-0.000146908)^2</f>
        <v>1.47779512165006E-008</v>
      </c>
      <c r="H2972" s="0" t="n">
        <f aca="false">(F2972-D2972)^2</f>
        <v>1.35280495131568E-009</v>
      </c>
    </row>
    <row r="2973" customFormat="false" ht="12.8" hidden="false" customHeight="false" outlineLevel="0" collapsed="false">
      <c r="A2973" s="0" t="s">
        <v>7478</v>
      </c>
      <c r="B2973" s="0" t="n">
        <v>2972</v>
      </c>
      <c r="C2973" s="0" t="n">
        <v>2</v>
      </c>
      <c r="D2973" s="0" t="n">
        <f aca="false">C2973/78916</f>
        <v>2.53434031121699E-005</v>
      </c>
      <c r="F2973" s="0" t="n">
        <v>6.21065E-005</v>
      </c>
      <c r="G2973" s="0" t="n">
        <f aca="false">(D2973-0.000146908)^2</f>
        <v>1.47779512165006E-008</v>
      </c>
      <c r="H2973" s="0" t="n">
        <f aca="false">(F2973-D2973)^2</f>
        <v>1.35152529278398E-009</v>
      </c>
    </row>
    <row r="2974" customFormat="false" ht="12.8" hidden="false" customHeight="false" outlineLevel="0" collapsed="false">
      <c r="A2974" s="0" t="s">
        <v>7479</v>
      </c>
      <c r="B2974" s="0" t="n">
        <v>2973</v>
      </c>
      <c r="C2974" s="0" t="n">
        <v>2</v>
      </c>
      <c r="D2974" s="0" t="n">
        <f aca="false">C2974/78916</f>
        <v>2.53434031121699E-005</v>
      </c>
      <c r="F2974" s="0" t="n">
        <v>6.20892E-005</v>
      </c>
      <c r="G2974" s="0" t="n">
        <f aca="false">(D2974-0.000146908)^2</f>
        <v>1.47779512165006E-008</v>
      </c>
      <c r="H2974" s="0" t="n">
        <f aca="false">(F2974-D2974)^2</f>
        <v>1.35025358892166E-009</v>
      </c>
    </row>
    <row r="2975" customFormat="false" ht="12.8" hidden="false" customHeight="false" outlineLevel="0" collapsed="false">
      <c r="A2975" s="0" t="s">
        <v>4005</v>
      </c>
      <c r="B2975" s="0" t="n">
        <v>2974</v>
      </c>
      <c r="C2975" s="0" t="n">
        <v>2</v>
      </c>
      <c r="D2975" s="0" t="n">
        <f aca="false">C2975/78916</f>
        <v>2.53434031121699E-005</v>
      </c>
      <c r="F2975" s="0" t="n">
        <v>6.20718E-005</v>
      </c>
      <c r="G2975" s="0" t="n">
        <f aca="false">(D2975-0.000146908)^2</f>
        <v>1.47779512165006E-008</v>
      </c>
      <c r="H2975" s="0" t="n">
        <f aca="false">(F2975-D2975)^2</f>
        <v>1.34897513794997E-009</v>
      </c>
    </row>
    <row r="2976" customFormat="false" ht="12.8" hidden="false" customHeight="false" outlineLevel="0" collapsed="false">
      <c r="A2976" s="0" t="s">
        <v>7480</v>
      </c>
      <c r="B2976" s="0" t="n">
        <v>2975</v>
      </c>
      <c r="C2976" s="0" t="n">
        <v>2</v>
      </c>
      <c r="D2976" s="0" t="n">
        <f aca="false">C2976/78916</f>
        <v>2.53434031121699E-005</v>
      </c>
      <c r="F2976" s="0" t="n">
        <v>6.20545E-005</v>
      </c>
      <c r="G2976" s="0" t="n">
        <f aca="false">(D2976-0.000146908)^2</f>
        <v>1.47779512165006E-008</v>
      </c>
      <c r="H2976" s="0" t="n">
        <f aca="false">(F2976-D2976)^2</f>
        <v>1.34770463470765E-009</v>
      </c>
    </row>
    <row r="2977" customFormat="false" ht="12.8" hidden="false" customHeight="false" outlineLevel="0" collapsed="false">
      <c r="A2977" s="0" t="s">
        <v>1588</v>
      </c>
      <c r="B2977" s="0" t="n">
        <v>2976</v>
      </c>
      <c r="C2977" s="0" t="n">
        <v>2</v>
      </c>
      <c r="D2977" s="0" t="n">
        <f aca="false">C2977/78916</f>
        <v>2.53434031121699E-005</v>
      </c>
      <c r="F2977" s="0" t="n">
        <v>6.20372E-005</v>
      </c>
      <c r="G2977" s="0" t="n">
        <f aca="false">(D2977-0.000146908)^2</f>
        <v>1.47779512165006E-008</v>
      </c>
      <c r="H2977" s="0" t="n">
        <f aca="false">(F2977-D2977)^2</f>
        <v>1.34643473004533E-009</v>
      </c>
    </row>
    <row r="2978" customFormat="false" ht="12.8" hidden="false" customHeight="false" outlineLevel="0" collapsed="false">
      <c r="A2978" s="0" t="s">
        <v>7481</v>
      </c>
      <c r="B2978" s="0" t="n">
        <v>2977</v>
      </c>
      <c r="C2978" s="0" t="n">
        <v>2</v>
      </c>
      <c r="D2978" s="0" t="n">
        <f aca="false">C2978/78916</f>
        <v>2.53434031121699E-005</v>
      </c>
      <c r="F2978" s="0" t="n">
        <v>6.20199E-005</v>
      </c>
      <c r="G2978" s="0" t="n">
        <f aca="false">(D2978-0.000146908)^2</f>
        <v>1.47779512165006E-008</v>
      </c>
      <c r="H2978" s="0" t="n">
        <f aca="false">(F2978-D2978)^2</f>
        <v>1.34516542396301E-009</v>
      </c>
    </row>
    <row r="2979" customFormat="false" ht="12.8" hidden="false" customHeight="false" outlineLevel="0" collapsed="false">
      <c r="A2979" s="0" t="s">
        <v>7482</v>
      </c>
      <c r="B2979" s="0" t="n">
        <v>2978</v>
      </c>
      <c r="C2979" s="0" t="n">
        <v>2</v>
      </c>
      <c r="D2979" s="0" t="n">
        <f aca="false">C2979/78916</f>
        <v>2.53434031121699E-005</v>
      </c>
      <c r="F2979" s="0" t="n">
        <v>6.20026E-005</v>
      </c>
      <c r="G2979" s="0" t="n">
        <f aca="false">(D2979-0.000146908)^2</f>
        <v>1.47779512165006E-008</v>
      </c>
      <c r="H2979" s="0" t="n">
        <f aca="false">(F2979-D2979)^2</f>
        <v>1.34389671646069E-009</v>
      </c>
    </row>
    <row r="2980" customFormat="false" ht="12.8" hidden="false" customHeight="false" outlineLevel="0" collapsed="false">
      <c r="A2980" s="0" t="s">
        <v>7483</v>
      </c>
      <c r="B2980" s="0" t="n">
        <v>2979</v>
      </c>
      <c r="C2980" s="0" t="n">
        <v>2</v>
      </c>
      <c r="D2980" s="0" t="n">
        <f aca="false">C2980/78916</f>
        <v>2.53434031121699E-005</v>
      </c>
      <c r="F2980" s="0" t="n">
        <v>6.19853E-005</v>
      </c>
      <c r="G2980" s="0" t="n">
        <f aca="false">(D2980-0.000146908)^2</f>
        <v>1.47779512165006E-008</v>
      </c>
      <c r="H2980" s="0" t="n">
        <f aca="false">(F2980-D2980)^2</f>
        <v>1.34262860753837E-009</v>
      </c>
    </row>
    <row r="2981" customFormat="false" ht="12.8" hidden="false" customHeight="false" outlineLevel="0" collapsed="false">
      <c r="A2981" s="0" t="s">
        <v>7484</v>
      </c>
      <c r="B2981" s="0" t="n">
        <v>2980</v>
      </c>
      <c r="C2981" s="0" t="n">
        <v>2</v>
      </c>
      <c r="D2981" s="0" t="n">
        <f aca="false">C2981/78916</f>
        <v>2.53434031121699E-005</v>
      </c>
      <c r="F2981" s="0" t="n">
        <v>6.1968E-005</v>
      </c>
      <c r="G2981" s="0" t="n">
        <f aca="false">(D2981-0.000146908)^2</f>
        <v>1.47779512165006E-008</v>
      </c>
      <c r="H2981" s="0" t="n">
        <f aca="false">(F2981-D2981)^2</f>
        <v>1.34136109719605E-009</v>
      </c>
    </row>
    <row r="2982" customFormat="false" ht="12.8" hidden="false" customHeight="false" outlineLevel="0" collapsed="false">
      <c r="A2982" s="0" t="s">
        <v>7485</v>
      </c>
      <c r="B2982" s="0" t="n">
        <v>2981</v>
      </c>
      <c r="C2982" s="0" t="n">
        <v>2</v>
      </c>
      <c r="D2982" s="0" t="n">
        <f aca="false">C2982/78916</f>
        <v>2.53434031121699E-005</v>
      </c>
      <c r="F2982" s="0" t="n">
        <v>6.19507E-005</v>
      </c>
      <c r="G2982" s="0" t="n">
        <f aca="false">(D2982-0.000146908)^2</f>
        <v>1.47779512165006E-008</v>
      </c>
      <c r="H2982" s="0" t="n">
        <f aca="false">(F2982-D2982)^2</f>
        <v>1.34009418543374E-009</v>
      </c>
    </row>
    <row r="2983" customFormat="false" ht="12.8" hidden="false" customHeight="false" outlineLevel="0" collapsed="false">
      <c r="A2983" s="0" t="s">
        <v>7486</v>
      </c>
      <c r="B2983" s="0" t="n">
        <v>2982</v>
      </c>
      <c r="C2983" s="0" t="n">
        <v>2</v>
      </c>
      <c r="D2983" s="0" t="n">
        <f aca="false">C2983/78916</f>
        <v>2.53434031121699E-005</v>
      </c>
      <c r="F2983" s="0" t="n">
        <v>6.19335E-005</v>
      </c>
      <c r="G2983" s="0" t="n">
        <f aca="false">(D2983-0.000146908)^2</f>
        <v>1.47779512165006E-008</v>
      </c>
      <c r="H2983" s="0" t="n">
        <f aca="false">(F2983-D2983)^2</f>
        <v>1.33883519026079E-009</v>
      </c>
    </row>
    <row r="2984" customFormat="false" ht="12.8" hidden="false" customHeight="false" outlineLevel="0" collapsed="false">
      <c r="A2984" s="0" t="s">
        <v>7487</v>
      </c>
      <c r="B2984" s="0" t="n">
        <v>2983</v>
      </c>
      <c r="C2984" s="0" t="n">
        <v>2</v>
      </c>
      <c r="D2984" s="0" t="n">
        <f aca="false">C2984/78916</f>
        <v>2.53434031121699E-005</v>
      </c>
      <c r="F2984" s="0" t="n">
        <v>6.19162E-005</v>
      </c>
      <c r="G2984" s="0" t="n">
        <f aca="false">(D2984-0.000146908)^2</f>
        <v>1.47779512165006E-008</v>
      </c>
      <c r="H2984" s="0" t="n">
        <f aca="false">(F2984-D2984)^2</f>
        <v>1.33756947219848E-009</v>
      </c>
    </row>
    <row r="2985" customFormat="false" ht="12.8" hidden="false" customHeight="false" outlineLevel="0" collapsed="false">
      <c r="A2985" s="0" t="s">
        <v>627</v>
      </c>
      <c r="B2985" s="0" t="n">
        <v>2984</v>
      </c>
      <c r="C2985" s="0" t="n">
        <v>2</v>
      </c>
      <c r="D2985" s="0" t="n">
        <f aca="false">C2985/78916</f>
        <v>2.53434031121699E-005</v>
      </c>
      <c r="F2985" s="0" t="n">
        <v>6.1899E-005</v>
      </c>
      <c r="G2985" s="0" t="n">
        <f aca="false">(D2985-0.000146908)^2</f>
        <v>1.47779512165006E-008</v>
      </c>
      <c r="H2985" s="0" t="n">
        <f aca="false">(F2985-D2985)^2</f>
        <v>1.33631166382553E-009</v>
      </c>
    </row>
    <row r="2986" customFormat="false" ht="12.8" hidden="false" customHeight="false" outlineLevel="0" collapsed="false">
      <c r="A2986" s="0" t="s">
        <v>5192</v>
      </c>
      <c r="B2986" s="0" t="n">
        <v>2985</v>
      </c>
      <c r="C2986" s="0" t="n">
        <v>2</v>
      </c>
      <c r="D2986" s="0" t="n">
        <f aca="false">C2986/78916</f>
        <v>2.53434031121699E-005</v>
      </c>
      <c r="F2986" s="0" t="n">
        <v>6.18817E-005</v>
      </c>
      <c r="G2986" s="0" t="n">
        <f aca="false">(D2986-0.000146908)^2</f>
        <v>1.47779512165006E-008</v>
      </c>
      <c r="H2986" s="0" t="n">
        <f aca="false">(F2986-D2986)^2</f>
        <v>1.33504713946322E-009</v>
      </c>
    </row>
    <row r="2987" customFormat="false" ht="12.8" hidden="false" customHeight="false" outlineLevel="0" collapsed="false">
      <c r="A2987" s="0" t="s">
        <v>7488</v>
      </c>
      <c r="B2987" s="0" t="n">
        <v>2986</v>
      </c>
      <c r="C2987" s="0" t="n">
        <v>2</v>
      </c>
      <c r="D2987" s="0" t="n">
        <f aca="false">C2987/78916</f>
        <v>2.53434031121699E-005</v>
      </c>
      <c r="F2987" s="0" t="n">
        <v>6.18645E-005</v>
      </c>
      <c r="G2987" s="0" t="n">
        <f aca="false">(D2987-0.000146908)^2</f>
        <v>1.47779512165006E-008</v>
      </c>
      <c r="H2987" s="0" t="n">
        <f aca="false">(F2987-D2987)^2</f>
        <v>1.33379051789027E-009</v>
      </c>
    </row>
    <row r="2988" customFormat="false" ht="12.8" hidden="false" customHeight="false" outlineLevel="0" collapsed="false">
      <c r="A2988" s="0" t="s">
        <v>7489</v>
      </c>
      <c r="B2988" s="0" t="n">
        <v>2987</v>
      </c>
      <c r="C2988" s="0" t="n">
        <v>2</v>
      </c>
      <c r="D2988" s="0" t="n">
        <f aca="false">C2988/78916</f>
        <v>2.53434031121699E-005</v>
      </c>
      <c r="F2988" s="0" t="n">
        <v>6.18473E-005</v>
      </c>
      <c r="G2988" s="0" t="n">
        <f aca="false">(D2988-0.000146908)^2</f>
        <v>1.47779512165006E-008</v>
      </c>
      <c r="H2988" s="0" t="n">
        <f aca="false">(F2988-D2988)^2</f>
        <v>1.33253448799733E-009</v>
      </c>
    </row>
    <row r="2989" customFormat="false" ht="12.8" hidden="false" customHeight="false" outlineLevel="0" collapsed="false">
      <c r="A2989" s="0" t="s">
        <v>7490</v>
      </c>
      <c r="B2989" s="0" t="n">
        <v>2988</v>
      </c>
      <c r="C2989" s="0" t="n">
        <v>2</v>
      </c>
      <c r="D2989" s="0" t="n">
        <f aca="false">C2989/78916</f>
        <v>2.53434031121699E-005</v>
      </c>
      <c r="F2989" s="0" t="n">
        <v>6.18301E-005</v>
      </c>
      <c r="G2989" s="0" t="n">
        <f aca="false">(D2989-0.000146908)^2</f>
        <v>1.47779512165006E-008</v>
      </c>
      <c r="H2989" s="0" t="n">
        <f aca="false">(F2989-D2989)^2</f>
        <v>1.33127904978439E-009</v>
      </c>
    </row>
    <row r="2990" customFormat="false" ht="12.8" hidden="false" customHeight="false" outlineLevel="0" collapsed="false">
      <c r="A2990" s="0" t="s">
        <v>7491</v>
      </c>
      <c r="B2990" s="0" t="n">
        <v>2989</v>
      </c>
      <c r="C2990" s="0" t="n">
        <v>2</v>
      </c>
      <c r="D2990" s="0" t="n">
        <f aca="false">C2990/78916</f>
        <v>2.53434031121699E-005</v>
      </c>
      <c r="F2990" s="0" t="n">
        <v>6.18129E-005</v>
      </c>
      <c r="G2990" s="0" t="n">
        <f aca="false">(D2990-0.000146908)^2</f>
        <v>1.47779512165006E-008</v>
      </c>
      <c r="H2990" s="0" t="n">
        <f aca="false">(F2990-D2990)^2</f>
        <v>1.33002420325145E-009</v>
      </c>
    </row>
    <row r="2991" customFormat="false" ht="12.8" hidden="false" customHeight="false" outlineLevel="0" collapsed="false">
      <c r="A2991" s="0" t="s">
        <v>563</v>
      </c>
      <c r="B2991" s="0" t="n">
        <v>2990</v>
      </c>
      <c r="C2991" s="0" t="n">
        <v>2</v>
      </c>
      <c r="D2991" s="0" t="n">
        <f aca="false">C2991/78916</f>
        <v>2.53434031121699E-005</v>
      </c>
      <c r="F2991" s="0" t="n">
        <v>6.17958E-005</v>
      </c>
      <c r="G2991" s="0" t="n">
        <f aca="false">(D2991-0.000146908)^2</f>
        <v>1.47779512165006E-008</v>
      </c>
      <c r="H2991" s="0" t="n">
        <f aca="false">(F2991-D2991)^2</f>
        <v>1.32877723886789E-009</v>
      </c>
    </row>
    <row r="2992" customFormat="false" ht="12.8" hidden="false" customHeight="false" outlineLevel="0" collapsed="false">
      <c r="A2992" s="0" t="s">
        <v>437</v>
      </c>
      <c r="B2992" s="0" t="n">
        <v>2991</v>
      </c>
      <c r="C2992" s="0" t="n">
        <v>2</v>
      </c>
      <c r="D2992" s="0" t="n">
        <f aca="false">C2992/78916</f>
        <v>2.53434031121699E-005</v>
      </c>
      <c r="F2992" s="0" t="n">
        <v>6.17786E-005</v>
      </c>
      <c r="G2992" s="0" t="n">
        <f aca="false">(D2992-0.000146908)^2</f>
        <v>1.47779512165006E-008</v>
      </c>
      <c r="H2992" s="0" t="n">
        <f aca="false">(F2992-D2992)^2</f>
        <v>1.32752357225494E-009</v>
      </c>
    </row>
    <row r="2993" customFormat="false" ht="12.8" hidden="false" customHeight="false" outlineLevel="0" collapsed="false">
      <c r="A2993" s="0" t="s">
        <v>7492</v>
      </c>
      <c r="B2993" s="0" t="n">
        <v>2992</v>
      </c>
      <c r="C2993" s="0" t="n">
        <v>2</v>
      </c>
      <c r="D2993" s="0" t="n">
        <f aca="false">C2993/78916</f>
        <v>2.53434031121699E-005</v>
      </c>
      <c r="F2993" s="0" t="n">
        <v>6.17614E-005</v>
      </c>
      <c r="G2993" s="0" t="n">
        <f aca="false">(D2993-0.000146908)^2</f>
        <v>1.47779512165006E-008</v>
      </c>
      <c r="H2993" s="0" t="n">
        <f aca="false">(F2993-D2993)^2</f>
        <v>1.326270497322E-009</v>
      </c>
    </row>
    <row r="2994" customFormat="false" ht="12.8" hidden="false" customHeight="false" outlineLevel="0" collapsed="false">
      <c r="A2994" s="0" t="s">
        <v>1723</v>
      </c>
      <c r="B2994" s="0" t="n">
        <v>2993</v>
      </c>
      <c r="C2994" s="0" t="n">
        <v>2</v>
      </c>
      <c r="D2994" s="0" t="n">
        <f aca="false">C2994/78916</f>
        <v>2.53434031121699E-005</v>
      </c>
      <c r="F2994" s="0" t="n">
        <v>6.17443E-005</v>
      </c>
      <c r="G2994" s="0" t="n">
        <f aca="false">(D2994-0.000146908)^2</f>
        <v>1.47779512165006E-008</v>
      </c>
      <c r="H2994" s="0" t="n">
        <f aca="false">(F2994-D2994)^2</f>
        <v>1.32502529423844E-009</v>
      </c>
    </row>
    <row r="2995" customFormat="false" ht="12.8" hidden="false" customHeight="false" outlineLevel="0" collapsed="false">
      <c r="A2995" s="0" t="s">
        <v>3119</v>
      </c>
      <c r="B2995" s="0" t="n">
        <v>2994</v>
      </c>
      <c r="C2995" s="0" t="n">
        <v>2</v>
      </c>
      <c r="D2995" s="0" t="n">
        <f aca="false">C2995/78916</f>
        <v>2.53434031121699E-005</v>
      </c>
      <c r="F2995" s="0" t="n">
        <v>6.17272E-005</v>
      </c>
      <c r="G2995" s="0" t="n">
        <f aca="false">(D2995-0.000146908)^2</f>
        <v>1.47779512165006E-008</v>
      </c>
      <c r="H2995" s="0" t="n">
        <f aca="false">(F2995-D2995)^2</f>
        <v>1.32378067597488E-009</v>
      </c>
    </row>
    <row r="2996" customFormat="false" ht="12.8" hidden="false" customHeight="false" outlineLevel="0" collapsed="false">
      <c r="A2996" s="0" t="s">
        <v>7493</v>
      </c>
      <c r="B2996" s="0" t="n">
        <v>2995</v>
      </c>
      <c r="C2996" s="0" t="n">
        <v>2</v>
      </c>
      <c r="D2996" s="0" t="n">
        <f aca="false">C2996/78916</f>
        <v>2.53434031121699E-005</v>
      </c>
      <c r="F2996" s="0" t="n">
        <v>6.171E-005</v>
      </c>
      <c r="G2996" s="0" t="n">
        <f aca="false">(D2996-0.000146908)^2</f>
        <v>1.47779512165006E-008</v>
      </c>
      <c r="H2996" s="0" t="n">
        <f aca="false">(F2996-D2996)^2</f>
        <v>1.32252936920193E-009</v>
      </c>
    </row>
    <row r="2997" customFormat="false" ht="12.8" hidden="false" customHeight="false" outlineLevel="0" collapsed="false">
      <c r="A2997" s="0" t="s">
        <v>7494</v>
      </c>
      <c r="B2997" s="0" t="n">
        <v>2996</v>
      </c>
      <c r="C2997" s="0" t="n">
        <v>2</v>
      </c>
      <c r="D2997" s="0" t="n">
        <f aca="false">C2997/78916</f>
        <v>2.53434031121699E-005</v>
      </c>
      <c r="F2997" s="0" t="n">
        <v>6.16929E-005</v>
      </c>
      <c r="G2997" s="0" t="n">
        <f aca="false">(D2997-0.000146908)^2</f>
        <v>1.47779512165006E-008</v>
      </c>
      <c r="H2997" s="0" t="n">
        <f aca="false">(F2997-D2997)^2</f>
        <v>1.32128592399837E-009</v>
      </c>
    </row>
    <row r="2998" customFormat="false" ht="12.8" hidden="false" customHeight="false" outlineLevel="0" collapsed="false">
      <c r="A2998" s="0" t="s">
        <v>7495</v>
      </c>
      <c r="B2998" s="0" t="n">
        <v>2997</v>
      </c>
      <c r="C2998" s="0" t="n">
        <v>2</v>
      </c>
      <c r="D2998" s="0" t="n">
        <f aca="false">C2998/78916</f>
        <v>2.53434031121699E-005</v>
      </c>
      <c r="F2998" s="0" t="n">
        <v>6.16758E-005</v>
      </c>
      <c r="G2998" s="0" t="n">
        <f aca="false">(D2998-0.000146908)^2</f>
        <v>1.47779512165006E-008</v>
      </c>
      <c r="H2998" s="0" t="n">
        <f aca="false">(F2998-D2998)^2</f>
        <v>1.32004306361481E-009</v>
      </c>
    </row>
    <row r="2999" customFormat="false" ht="12.8" hidden="false" customHeight="false" outlineLevel="0" collapsed="false">
      <c r="A2999" s="0" t="s">
        <v>7496</v>
      </c>
      <c r="B2999" s="0" t="n">
        <v>2998</v>
      </c>
      <c r="C2999" s="0" t="n">
        <v>2</v>
      </c>
      <c r="D2999" s="0" t="n">
        <f aca="false">C2999/78916</f>
        <v>2.53434031121699E-005</v>
      </c>
      <c r="F2999" s="0" t="n">
        <v>6.16587E-005</v>
      </c>
      <c r="G2999" s="0" t="n">
        <f aca="false">(D2999-0.000146908)^2</f>
        <v>1.47779512165006E-008</v>
      </c>
      <c r="H2999" s="0" t="n">
        <f aca="false">(F2999-D2999)^2</f>
        <v>1.31880078805124E-009</v>
      </c>
    </row>
    <row r="3000" customFormat="false" ht="12.8" hidden="false" customHeight="false" outlineLevel="0" collapsed="false">
      <c r="A3000" s="0" t="s">
        <v>7497</v>
      </c>
      <c r="B3000" s="0" t="n">
        <v>2999</v>
      </c>
      <c r="C3000" s="0" t="n">
        <v>2</v>
      </c>
      <c r="D3000" s="0" t="n">
        <f aca="false">C3000/78916</f>
        <v>2.53434031121699E-005</v>
      </c>
      <c r="F3000" s="0" t="n">
        <v>6.16417E-005</v>
      </c>
      <c r="G3000" s="0" t="n">
        <f aca="false">(D3000-0.000146908)^2</f>
        <v>1.47779512165006E-008</v>
      </c>
      <c r="H3000" s="0" t="n">
        <f aca="false">(F3000-D3000)^2</f>
        <v>1.31756635695706E-009</v>
      </c>
    </row>
    <row r="3001" customFormat="false" ht="12.8" hidden="false" customHeight="false" outlineLevel="0" collapsed="false">
      <c r="A3001" s="0" t="s">
        <v>5229</v>
      </c>
      <c r="B3001" s="0" t="n">
        <v>3000</v>
      </c>
      <c r="C3001" s="0" t="n">
        <v>2</v>
      </c>
      <c r="D3001" s="0" t="n">
        <f aca="false">C3001/78916</f>
        <v>2.53434031121699E-005</v>
      </c>
      <c r="F3001" s="0" t="n">
        <v>6.16246E-005</v>
      </c>
      <c r="G3001" s="0" t="n">
        <f aca="false">(D3001-0.000146908)^2</f>
        <v>1.47779512165006E-008</v>
      </c>
      <c r="H3001" s="0" t="n">
        <f aca="false">(F3001-D3001)^2</f>
        <v>1.31632524761349E-009</v>
      </c>
    </row>
    <row r="3002" customFormat="false" ht="12.8" hidden="false" customHeight="false" outlineLevel="0" collapsed="false">
      <c r="A3002" s="0" t="s">
        <v>4317</v>
      </c>
      <c r="B3002" s="0" t="n">
        <v>3001</v>
      </c>
      <c r="C3002" s="0" t="n">
        <v>2</v>
      </c>
      <c r="D3002" s="0" t="n">
        <f aca="false">C3002/78916</f>
        <v>2.53434031121699E-005</v>
      </c>
      <c r="F3002" s="0" t="n">
        <v>6.16075E-005</v>
      </c>
      <c r="G3002" s="0" t="n">
        <f aca="false">(D3002-0.000146908)^2</f>
        <v>1.47779512165006E-008</v>
      </c>
      <c r="H3002" s="0" t="n">
        <f aca="false">(F3002-D3002)^2</f>
        <v>1.31508472308993E-009</v>
      </c>
    </row>
    <row r="3003" customFormat="false" ht="12.8" hidden="false" customHeight="false" outlineLevel="0" collapsed="false">
      <c r="A3003" s="0" t="s">
        <v>4734</v>
      </c>
      <c r="B3003" s="0" t="n">
        <v>3002</v>
      </c>
      <c r="C3003" s="0" t="n">
        <v>2</v>
      </c>
      <c r="D3003" s="0" t="n">
        <f aca="false">C3003/78916</f>
        <v>2.53434031121699E-005</v>
      </c>
      <c r="F3003" s="0" t="n">
        <v>6.15905E-005</v>
      </c>
      <c r="G3003" s="0" t="n">
        <f aca="false">(D3003-0.000146908)^2</f>
        <v>1.47779512165006E-008</v>
      </c>
      <c r="H3003" s="0" t="n">
        <f aca="false">(F3003-D3003)^2</f>
        <v>1.31385203279574E-009</v>
      </c>
    </row>
    <row r="3004" customFormat="false" ht="12.8" hidden="false" customHeight="false" outlineLevel="0" collapsed="false">
      <c r="A3004" s="0" t="s">
        <v>1391</v>
      </c>
      <c r="B3004" s="0" t="n">
        <v>3003</v>
      </c>
      <c r="C3004" s="0" t="n">
        <v>2</v>
      </c>
      <c r="D3004" s="0" t="n">
        <f aca="false">C3004/78916</f>
        <v>2.53434031121699E-005</v>
      </c>
      <c r="F3004" s="0" t="n">
        <v>6.15734E-005</v>
      </c>
      <c r="G3004" s="0" t="n">
        <f aca="false">(D3004-0.000146908)^2</f>
        <v>1.47779512165006E-008</v>
      </c>
      <c r="H3004" s="0" t="n">
        <f aca="false">(F3004-D3004)^2</f>
        <v>1.31261267449218E-009</v>
      </c>
    </row>
    <row r="3005" customFormat="false" ht="12.8" hidden="false" customHeight="false" outlineLevel="0" collapsed="false">
      <c r="A3005" s="0" t="s">
        <v>4838</v>
      </c>
      <c r="B3005" s="0" t="n">
        <v>3004</v>
      </c>
      <c r="C3005" s="0" t="n">
        <v>2</v>
      </c>
      <c r="D3005" s="0" t="n">
        <f aca="false">C3005/78916</f>
        <v>2.53434031121699E-005</v>
      </c>
      <c r="F3005" s="0" t="n">
        <v>6.15564E-005</v>
      </c>
      <c r="G3005" s="0" t="n">
        <f aca="false">(D3005-0.000146908)^2</f>
        <v>1.47779512165006E-008</v>
      </c>
      <c r="H3005" s="0" t="n">
        <f aca="false">(F3005-D3005)^2</f>
        <v>1.31138114359799E-009</v>
      </c>
    </row>
    <row r="3006" customFormat="false" ht="12.8" hidden="false" customHeight="false" outlineLevel="0" collapsed="false">
      <c r="A3006" s="0" t="s">
        <v>7498</v>
      </c>
      <c r="B3006" s="0" t="n">
        <v>3005</v>
      </c>
      <c r="C3006" s="0" t="n">
        <v>2</v>
      </c>
      <c r="D3006" s="0" t="n">
        <f aca="false">C3006/78916</f>
        <v>2.53434031121699E-005</v>
      </c>
      <c r="F3006" s="0" t="n">
        <v>6.15394E-005</v>
      </c>
      <c r="G3006" s="0" t="n">
        <f aca="false">(D3006-0.000146908)^2</f>
        <v>1.47779512165006E-008</v>
      </c>
      <c r="H3006" s="0" t="n">
        <f aca="false">(F3006-D3006)^2</f>
        <v>1.31015019070381E-009</v>
      </c>
    </row>
    <row r="3007" customFormat="false" ht="12.8" hidden="false" customHeight="false" outlineLevel="0" collapsed="false">
      <c r="A3007" s="0" t="s">
        <v>941</v>
      </c>
      <c r="B3007" s="0" t="n">
        <v>3006</v>
      </c>
      <c r="C3007" s="0" t="n">
        <v>2</v>
      </c>
      <c r="D3007" s="0" t="n">
        <f aca="false">C3007/78916</f>
        <v>2.53434031121699E-005</v>
      </c>
      <c r="F3007" s="0" t="n">
        <v>6.15224E-005</v>
      </c>
      <c r="G3007" s="0" t="n">
        <f aca="false">(D3007-0.000146908)^2</f>
        <v>1.47779512165006E-008</v>
      </c>
      <c r="H3007" s="0" t="n">
        <f aca="false">(F3007-D3007)^2</f>
        <v>1.30891981580962E-009</v>
      </c>
    </row>
    <row r="3008" customFormat="false" ht="12.8" hidden="false" customHeight="false" outlineLevel="0" collapsed="false">
      <c r="A3008" s="0" t="s">
        <v>2866</v>
      </c>
      <c r="B3008" s="0" t="n">
        <v>3007</v>
      </c>
      <c r="C3008" s="0" t="n">
        <v>2</v>
      </c>
      <c r="D3008" s="0" t="n">
        <f aca="false">C3008/78916</f>
        <v>2.53434031121699E-005</v>
      </c>
      <c r="F3008" s="0" t="n">
        <v>6.15054E-005</v>
      </c>
      <c r="G3008" s="0" t="n">
        <f aca="false">(D3008-0.000146908)^2</f>
        <v>1.47779512165006E-008</v>
      </c>
      <c r="H3008" s="0" t="n">
        <f aca="false">(F3008-D3008)^2</f>
        <v>1.30769001891543E-009</v>
      </c>
    </row>
    <row r="3009" customFormat="false" ht="12.8" hidden="false" customHeight="false" outlineLevel="0" collapsed="false">
      <c r="A3009" s="0" t="s">
        <v>7499</v>
      </c>
      <c r="B3009" s="0" t="n">
        <v>3008</v>
      </c>
      <c r="C3009" s="0" t="n">
        <v>2</v>
      </c>
      <c r="D3009" s="0" t="n">
        <f aca="false">C3009/78916</f>
        <v>2.53434031121699E-005</v>
      </c>
      <c r="F3009" s="0" t="n">
        <v>6.14884E-005</v>
      </c>
      <c r="G3009" s="0" t="n">
        <f aca="false">(D3009-0.000146908)^2</f>
        <v>1.47779512165006E-008</v>
      </c>
      <c r="H3009" s="0" t="n">
        <f aca="false">(F3009-D3009)^2</f>
        <v>1.30646080002125E-009</v>
      </c>
    </row>
    <row r="3010" customFormat="false" ht="12.8" hidden="false" customHeight="false" outlineLevel="0" collapsed="false">
      <c r="A3010" s="0" t="s">
        <v>7500</v>
      </c>
      <c r="B3010" s="0" t="n">
        <v>3009</v>
      </c>
      <c r="C3010" s="0" t="n">
        <v>2</v>
      </c>
      <c r="D3010" s="0" t="n">
        <f aca="false">C3010/78916</f>
        <v>2.53434031121699E-005</v>
      </c>
      <c r="F3010" s="0" t="n">
        <v>6.14714E-005</v>
      </c>
      <c r="G3010" s="0" t="n">
        <f aca="false">(D3010-0.000146908)^2</f>
        <v>1.47779512165006E-008</v>
      </c>
      <c r="H3010" s="0" t="n">
        <f aca="false">(F3010-D3010)^2</f>
        <v>1.30523215912706E-009</v>
      </c>
    </row>
    <row r="3011" customFormat="false" ht="12.8" hidden="false" customHeight="false" outlineLevel="0" collapsed="false">
      <c r="A3011" s="0" t="s">
        <v>1953</v>
      </c>
      <c r="B3011" s="0" t="n">
        <v>3010</v>
      </c>
      <c r="C3011" s="0" t="n">
        <v>2</v>
      </c>
      <c r="D3011" s="0" t="n">
        <f aca="false">C3011/78916</f>
        <v>2.53434031121699E-005</v>
      </c>
      <c r="F3011" s="0" t="n">
        <v>6.14545E-005</v>
      </c>
      <c r="G3011" s="0" t="n">
        <f aca="false">(D3011-0.000146908)^2</f>
        <v>1.47779512165006E-008</v>
      </c>
      <c r="H3011" s="0" t="n">
        <f aca="false">(F3011-D3011)^2</f>
        <v>1.30401131844225E-009</v>
      </c>
    </row>
    <row r="3012" customFormat="false" ht="12.8" hidden="false" customHeight="false" outlineLevel="0" collapsed="false">
      <c r="A3012" s="0" t="s">
        <v>7501</v>
      </c>
      <c r="B3012" s="0" t="n">
        <v>3011</v>
      </c>
      <c r="C3012" s="0" t="n">
        <v>2</v>
      </c>
      <c r="D3012" s="0" t="n">
        <f aca="false">C3012/78916</f>
        <v>2.53434031121699E-005</v>
      </c>
      <c r="F3012" s="0" t="n">
        <v>6.14375E-005</v>
      </c>
      <c r="G3012" s="0" t="n">
        <f aca="false">(D3012-0.000146908)^2</f>
        <v>1.47779512165006E-008</v>
      </c>
      <c r="H3012" s="0" t="n">
        <f aca="false">(F3012-D3012)^2</f>
        <v>1.30278383014807E-009</v>
      </c>
    </row>
    <row r="3013" customFormat="false" ht="12.8" hidden="false" customHeight="false" outlineLevel="0" collapsed="false">
      <c r="A3013" s="0" t="s">
        <v>7502</v>
      </c>
      <c r="B3013" s="0" t="n">
        <v>3012</v>
      </c>
      <c r="C3013" s="0" t="n">
        <v>2</v>
      </c>
      <c r="D3013" s="0" t="n">
        <f aca="false">C3013/78916</f>
        <v>2.53434031121699E-005</v>
      </c>
      <c r="F3013" s="0" t="n">
        <v>6.14206E-005</v>
      </c>
      <c r="G3013" s="0" t="n">
        <f aca="false">(D3013-0.000146908)^2</f>
        <v>1.47779512165006E-008</v>
      </c>
      <c r="H3013" s="0" t="n">
        <f aca="false">(F3013-D3013)^2</f>
        <v>1.30156413528326E-009</v>
      </c>
    </row>
    <row r="3014" customFormat="false" ht="12.8" hidden="false" customHeight="false" outlineLevel="0" collapsed="false">
      <c r="A3014" s="0" t="s">
        <v>2640</v>
      </c>
      <c r="B3014" s="0" t="n">
        <v>3013</v>
      </c>
      <c r="C3014" s="0" t="n">
        <v>2</v>
      </c>
      <c r="D3014" s="0" t="n">
        <f aca="false">C3014/78916</f>
        <v>2.53434031121699E-005</v>
      </c>
      <c r="F3014" s="0" t="n">
        <v>6.14036E-005</v>
      </c>
      <c r="G3014" s="0" t="n">
        <f aca="false">(D3014-0.000146908)^2</f>
        <v>1.47779512165006E-008</v>
      </c>
      <c r="H3014" s="0" t="n">
        <f aca="false">(F3014-D3014)^2</f>
        <v>1.30033779958907E-009</v>
      </c>
    </row>
    <row r="3015" customFormat="false" ht="12.8" hidden="false" customHeight="false" outlineLevel="0" collapsed="false">
      <c r="A3015" s="0" t="s">
        <v>4095</v>
      </c>
      <c r="B3015" s="0" t="n">
        <v>3014</v>
      </c>
      <c r="C3015" s="0" t="n">
        <v>2</v>
      </c>
      <c r="D3015" s="0" t="n">
        <f aca="false">C3015/78916</f>
        <v>2.53434031121699E-005</v>
      </c>
      <c r="F3015" s="0" t="n">
        <v>6.13867E-005</v>
      </c>
      <c r="G3015" s="0" t="n">
        <f aca="false">(D3015-0.000146908)^2</f>
        <v>1.47779512165006E-008</v>
      </c>
      <c r="H3015" s="0" t="n">
        <f aca="false">(F3015-D3015)^2</f>
        <v>1.29911925054426E-009</v>
      </c>
    </row>
    <row r="3016" customFormat="false" ht="12.8" hidden="false" customHeight="false" outlineLevel="0" collapsed="false">
      <c r="A3016" s="0" t="s">
        <v>2728</v>
      </c>
      <c r="B3016" s="0" t="n">
        <v>3015</v>
      </c>
      <c r="C3016" s="0" t="n">
        <v>2</v>
      </c>
      <c r="D3016" s="0" t="n">
        <f aca="false">C3016/78916</f>
        <v>2.53434031121699E-005</v>
      </c>
      <c r="F3016" s="0" t="n">
        <v>6.13698E-005</v>
      </c>
      <c r="G3016" s="0" t="n">
        <f aca="false">(D3016-0.000146908)^2</f>
        <v>1.47779512165006E-008</v>
      </c>
      <c r="H3016" s="0" t="n">
        <f aca="false">(F3016-D3016)^2</f>
        <v>1.29790127271945E-009</v>
      </c>
    </row>
    <row r="3017" customFormat="false" ht="12.8" hidden="false" customHeight="false" outlineLevel="0" collapsed="false">
      <c r="A3017" s="0" t="s">
        <v>7503</v>
      </c>
      <c r="B3017" s="0" t="n">
        <v>3016</v>
      </c>
      <c r="C3017" s="0" t="n">
        <v>2</v>
      </c>
      <c r="D3017" s="0" t="n">
        <f aca="false">C3017/78916</f>
        <v>2.53434031121699E-005</v>
      </c>
      <c r="F3017" s="0" t="n">
        <v>6.13529E-005</v>
      </c>
      <c r="G3017" s="0" t="n">
        <f aca="false">(D3017-0.000146908)^2</f>
        <v>1.47779512165006E-008</v>
      </c>
      <c r="H3017" s="0" t="n">
        <f aca="false">(F3017-D3017)^2</f>
        <v>1.29668386611465E-009</v>
      </c>
    </row>
    <row r="3018" customFormat="false" ht="12.8" hidden="false" customHeight="false" outlineLevel="0" collapsed="false">
      <c r="A3018" s="0" t="s">
        <v>7504</v>
      </c>
      <c r="B3018" s="0" t="n">
        <v>3017</v>
      </c>
      <c r="C3018" s="0" t="n">
        <v>2</v>
      </c>
      <c r="D3018" s="0" t="n">
        <f aca="false">C3018/78916</f>
        <v>2.53434031121699E-005</v>
      </c>
      <c r="F3018" s="0" t="n">
        <v>6.1336E-005</v>
      </c>
      <c r="G3018" s="0" t="n">
        <f aca="false">(D3018-0.000146908)^2</f>
        <v>1.47779512165006E-008</v>
      </c>
      <c r="H3018" s="0" t="n">
        <f aca="false">(F3018-D3018)^2</f>
        <v>1.29546703072984E-009</v>
      </c>
    </row>
    <row r="3019" customFormat="false" ht="12.8" hidden="false" customHeight="false" outlineLevel="0" collapsed="false">
      <c r="A3019" s="0" t="s">
        <v>7505</v>
      </c>
      <c r="B3019" s="0" t="n">
        <v>3018</v>
      </c>
      <c r="C3019" s="0" t="n">
        <v>2</v>
      </c>
      <c r="D3019" s="0" t="n">
        <f aca="false">C3019/78916</f>
        <v>2.53434031121699E-005</v>
      </c>
      <c r="F3019" s="0" t="n">
        <v>6.13191E-005</v>
      </c>
      <c r="G3019" s="0" t="n">
        <f aca="false">(D3019-0.000146908)^2</f>
        <v>1.47779512165006E-008</v>
      </c>
      <c r="H3019" s="0" t="n">
        <f aca="false">(F3019-D3019)^2</f>
        <v>1.29425076656503E-009</v>
      </c>
    </row>
    <row r="3020" customFormat="false" ht="12.8" hidden="false" customHeight="false" outlineLevel="0" collapsed="false">
      <c r="A3020" s="0" t="s">
        <v>6354</v>
      </c>
      <c r="B3020" s="0" t="n">
        <v>3019</v>
      </c>
      <c r="C3020" s="0" t="n">
        <v>2</v>
      </c>
      <c r="D3020" s="0" t="n">
        <f aca="false">C3020/78916</f>
        <v>2.53434031121699E-005</v>
      </c>
      <c r="F3020" s="0" t="n">
        <v>6.13022E-005</v>
      </c>
      <c r="G3020" s="0" t="n">
        <f aca="false">(D3020-0.000146908)^2</f>
        <v>1.47779512165006E-008</v>
      </c>
      <c r="H3020" s="0" t="n">
        <f aca="false">(F3020-D3020)^2</f>
        <v>1.29303507362022E-009</v>
      </c>
    </row>
    <row r="3021" customFormat="false" ht="12.8" hidden="false" customHeight="false" outlineLevel="0" collapsed="false">
      <c r="A3021" s="0" t="s">
        <v>6142</v>
      </c>
      <c r="B3021" s="0" t="n">
        <v>3020</v>
      </c>
      <c r="C3021" s="0" t="n">
        <v>2</v>
      </c>
      <c r="D3021" s="0" t="n">
        <f aca="false">C3021/78916</f>
        <v>2.53434031121699E-005</v>
      </c>
      <c r="F3021" s="0" t="n">
        <v>6.12854E-005</v>
      </c>
      <c r="G3021" s="0" t="n">
        <f aca="false">(D3021-0.000146908)^2</f>
        <v>1.47779512165006E-008</v>
      </c>
      <c r="H3021" s="0" t="n">
        <f aca="false">(F3021-D3021)^2</f>
        <v>1.29182714028479E-009</v>
      </c>
    </row>
    <row r="3022" customFormat="false" ht="12.8" hidden="false" customHeight="false" outlineLevel="0" collapsed="false">
      <c r="A3022" s="0" t="s">
        <v>7506</v>
      </c>
      <c r="B3022" s="0" t="n">
        <v>3021</v>
      </c>
      <c r="C3022" s="0" t="n">
        <v>2</v>
      </c>
      <c r="D3022" s="0" t="n">
        <f aca="false">C3022/78916</f>
        <v>2.53434031121699E-005</v>
      </c>
      <c r="F3022" s="0" t="n">
        <v>6.12685E-005</v>
      </c>
      <c r="G3022" s="0" t="n">
        <f aca="false">(D3022-0.000146908)^2</f>
        <v>1.47779512165006E-008</v>
      </c>
      <c r="H3022" s="0" t="n">
        <f aca="false">(F3022-D3022)^2</f>
        <v>1.29061258639998E-009</v>
      </c>
    </row>
    <row r="3023" customFormat="false" ht="12.8" hidden="false" customHeight="false" outlineLevel="0" collapsed="false">
      <c r="A3023" s="0" t="s">
        <v>7507</v>
      </c>
      <c r="B3023" s="0" t="n">
        <v>3022</v>
      </c>
      <c r="C3023" s="0" t="n">
        <v>2</v>
      </c>
      <c r="D3023" s="0" t="n">
        <f aca="false">C3023/78916</f>
        <v>2.53434031121699E-005</v>
      </c>
      <c r="F3023" s="0" t="n">
        <v>6.12517E-005</v>
      </c>
      <c r="G3023" s="0" t="n">
        <f aca="false">(D3023-0.000146908)^2</f>
        <v>1.47779512165006E-008</v>
      </c>
      <c r="H3023" s="0" t="n">
        <f aca="false">(F3023-D3023)^2</f>
        <v>1.28940578538455E-009</v>
      </c>
    </row>
    <row r="3024" customFormat="false" ht="12.8" hidden="false" customHeight="false" outlineLevel="0" collapsed="false">
      <c r="A3024" s="0" t="s">
        <v>7508</v>
      </c>
      <c r="B3024" s="0" t="n">
        <v>3023</v>
      </c>
      <c r="C3024" s="0" t="n">
        <v>2</v>
      </c>
      <c r="D3024" s="0" t="n">
        <f aca="false">C3024/78916</f>
        <v>2.53434031121699E-005</v>
      </c>
      <c r="F3024" s="0" t="n">
        <v>6.12348E-005</v>
      </c>
      <c r="G3024" s="0" t="n">
        <f aca="false">(D3024-0.000146908)^2</f>
        <v>1.47779512165006E-008</v>
      </c>
      <c r="H3024" s="0" t="n">
        <f aca="false">(F3024-D3024)^2</f>
        <v>1.28819237055974E-009</v>
      </c>
    </row>
    <row r="3025" customFormat="false" ht="12.8" hidden="false" customHeight="false" outlineLevel="0" collapsed="false">
      <c r="A3025" s="0" t="s">
        <v>610</v>
      </c>
      <c r="B3025" s="0" t="n">
        <v>3024</v>
      </c>
      <c r="C3025" s="0" t="n">
        <v>2</v>
      </c>
      <c r="D3025" s="0" t="n">
        <f aca="false">C3025/78916</f>
        <v>2.53434031121699E-005</v>
      </c>
      <c r="F3025" s="0" t="n">
        <v>6.1218E-005</v>
      </c>
      <c r="G3025" s="0" t="n">
        <f aca="false">(D3025-0.000146908)^2</f>
        <v>1.47779512165006E-008</v>
      </c>
      <c r="H3025" s="0" t="n">
        <f aca="false">(F3025-D3025)^2</f>
        <v>1.28698670186431E-009</v>
      </c>
    </row>
    <row r="3026" customFormat="false" ht="12.8" hidden="false" customHeight="false" outlineLevel="0" collapsed="false">
      <c r="A3026" s="0" t="s">
        <v>7509</v>
      </c>
      <c r="B3026" s="0" t="n">
        <v>3025</v>
      </c>
      <c r="C3026" s="0" t="n">
        <v>2</v>
      </c>
      <c r="D3026" s="0" t="n">
        <f aca="false">C3026/78916</f>
        <v>2.53434031121699E-005</v>
      </c>
      <c r="F3026" s="0" t="n">
        <v>6.12012E-005</v>
      </c>
      <c r="G3026" s="0" t="n">
        <f aca="false">(D3026-0.000146908)^2</f>
        <v>1.47779512165006E-008</v>
      </c>
      <c r="H3026" s="0" t="n">
        <f aca="false">(F3026-D3026)^2</f>
        <v>1.28578159764888E-009</v>
      </c>
    </row>
    <row r="3027" customFormat="false" ht="12.8" hidden="false" customHeight="false" outlineLevel="0" collapsed="false">
      <c r="A3027" s="0" t="s">
        <v>2737</v>
      </c>
      <c r="B3027" s="0" t="n">
        <v>3026</v>
      </c>
      <c r="C3027" s="0" t="n">
        <v>2</v>
      </c>
      <c r="D3027" s="0" t="n">
        <f aca="false">C3027/78916</f>
        <v>2.53434031121699E-005</v>
      </c>
      <c r="F3027" s="0" t="n">
        <v>6.11844E-005</v>
      </c>
      <c r="G3027" s="0" t="n">
        <f aca="false">(D3027-0.000146908)^2</f>
        <v>1.47779512165006E-008</v>
      </c>
      <c r="H3027" s="0" t="n">
        <f aca="false">(F3027-D3027)^2</f>
        <v>1.28457705791345E-009</v>
      </c>
    </row>
    <row r="3028" customFormat="false" ht="12.8" hidden="false" customHeight="false" outlineLevel="0" collapsed="false">
      <c r="A3028" s="0" t="s">
        <v>7510</v>
      </c>
      <c r="B3028" s="0" t="n">
        <v>3027</v>
      </c>
      <c r="C3028" s="0" t="n">
        <v>2</v>
      </c>
      <c r="D3028" s="0" t="n">
        <f aca="false">C3028/78916</f>
        <v>2.53434031121699E-005</v>
      </c>
      <c r="F3028" s="0" t="n">
        <v>6.11676E-005</v>
      </c>
      <c r="G3028" s="0" t="n">
        <f aca="false">(D3028-0.000146908)^2</f>
        <v>1.47779512165006E-008</v>
      </c>
      <c r="H3028" s="0" t="n">
        <f aca="false">(F3028-D3028)^2</f>
        <v>1.28337308265802E-009</v>
      </c>
    </row>
    <row r="3029" customFormat="false" ht="12.8" hidden="false" customHeight="false" outlineLevel="0" collapsed="false">
      <c r="A3029" s="0" t="s">
        <v>7511</v>
      </c>
      <c r="B3029" s="0" t="n">
        <v>3028</v>
      </c>
      <c r="C3029" s="0" t="n">
        <v>2</v>
      </c>
      <c r="D3029" s="0" t="n">
        <f aca="false">C3029/78916</f>
        <v>2.53434031121699E-005</v>
      </c>
      <c r="F3029" s="0" t="n">
        <v>6.11508E-005</v>
      </c>
      <c r="G3029" s="0" t="n">
        <f aca="false">(D3029-0.000146908)^2</f>
        <v>1.47779512165006E-008</v>
      </c>
      <c r="H3029" s="0" t="n">
        <f aca="false">(F3029-D3029)^2</f>
        <v>1.28216967188258E-009</v>
      </c>
    </row>
    <row r="3030" customFormat="false" ht="12.8" hidden="false" customHeight="false" outlineLevel="0" collapsed="false">
      <c r="A3030" s="0" t="s">
        <v>7512</v>
      </c>
      <c r="B3030" s="0" t="n">
        <v>3029</v>
      </c>
      <c r="C3030" s="0" t="n">
        <v>2</v>
      </c>
      <c r="D3030" s="0" t="n">
        <f aca="false">C3030/78916</f>
        <v>2.53434031121699E-005</v>
      </c>
      <c r="F3030" s="0" t="n">
        <v>6.1134E-005</v>
      </c>
      <c r="G3030" s="0" t="n">
        <f aca="false">(D3030-0.000146908)^2</f>
        <v>1.47779512165006E-008</v>
      </c>
      <c r="H3030" s="0" t="n">
        <f aca="false">(F3030-D3030)^2</f>
        <v>1.28096682558715E-009</v>
      </c>
    </row>
    <row r="3031" customFormat="false" ht="12.8" hidden="false" customHeight="false" outlineLevel="0" collapsed="false">
      <c r="A3031" s="0" t="s">
        <v>5000</v>
      </c>
      <c r="B3031" s="0" t="n">
        <v>3030</v>
      </c>
      <c r="C3031" s="0" t="n">
        <v>2</v>
      </c>
      <c r="D3031" s="0" t="n">
        <f aca="false">C3031/78916</f>
        <v>2.53434031121699E-005</v>
      </c>
      <c r="F3031" s="0" t="n">
        <v>6.11173E-005</v>
      </c>
      <c r="G3031" s="0" t="n">
        <f aca="false">(D3031-0.000146908)^2</f>
        <v>1.47779512165006E-008</v>
      </c>
      <c r="H3031" s="0" t="n">
        <f aca="false">(F3031-D3031)^2</f>
        <v>1.2797716985411E-009</v>
      </c>
    </row>
    <row r="3032" customFormat="false" ht="12.8" hidden="false" customHeight="false" outlineLevel="0" collapsed="false">
      <c r="A3032" s="0" t="s">
        <v>7513</v>
      </c>
      <c r="B3032" s="0" t="n">
        <v>3031</v>
      </c>
      <c r="C3032" s="0" t="n">
        <v>2</v>
      </c>
      <c r="D3032" s="0" t="n">
        <f aca="false">C3032/78916</f>
        <v>2.53434031121699E-005</v>
      </c>
      <c r="F3032" s="0" t="n">
        <v>6.11005E-005</v>
      </c>
      <c r="G3032" s="0" t="n">
        <f aca="false">(D3032-0.000146908)^2</f>
        <v>1.47779512165006E-008</v>
      </c>
      <c r="H3032" s="0" t="n">
        <f aca="false">(F3032-D3032)^2</f>
        <v>1.27856997784567E-009</v>
      </c>
    </row>
    <row r="3033" customFormat="false" ht="12.8" hidden="false" customHeight="false" outlineLevel="0" collapsed="false">
      <c r="A3033" s="0" t="s">
        <v>6365</v>
      </c>
      <c r="B3033" s="0" t="n">
        <v>3032</v>
      </c>
      <c r="C3033" s="0" t="n">
        <v>2</v>
      </c>
      <c r="D3033" s="0" t="n">
        <f aca="false">C3033/78916</f>
        <v>2.53434031121699E-005</v>
      </c>
      <c r="F3033" s="0" t="n">
        <v>6.10838E-005</v>
      </c>
      <c r="G3033" s="0" t="n">
        <f aca="false">(D3033-0.000146908)^2</f>
        <v>1.47779512165006E-008</v>
      </c>
      <c r="H3033" s="0" t="n">
        <f aca="false">(F3033-D3033)^2</f>
        <v>1.27737596969962E-009</v>
      </c>
    </row>
    <row r="3034" customFormat="false" ht="12.8" hidden="false" customHeight="false" outlineLevel="0" collapsed="false">
      <c r="A3034" s="0" t="s">
        <v>7514</v>
      </c>
      <c r="B3034" s="0" t="n">
        <v>3033</v>
      </c>
      <c r="C3034" s="0" t="n">
        <v>2</v>
      </c>
      <c r="D3034" s="0" t="n">
        <f aca="false">C3034/78916</f>
        <v>2.53434031121699E-005</v>
      </c>
      <c r="F3034" s="0" t="n">
        <v>6.10671E-005</v>
      </c>
      <c r="G3034" s="0" t="n">
        <f aca="false">(D3034-0.000146908)^2</f>
        <v>1.47779512165006E-008</v>
      </c>
      <c r="H3034" s="0" t="n">
        <f aca="false">(F3034-D3034)^2</f>
        <v>1.27618251933356E-009</v>
      </c>
    </row>
    <row r="3035" customFormat="false" ht="12.8" hidden="false" customHeight="false" outlineLevel="0" collapsed="false">
      <c r="A3035" s="0" t="s">
        <v>7515</v>
      </c>
      <c r="B3035" s="0" t="n">
        <v>3034</v>
      </c>
      <c r="C3035" s="0" t="n">
        <v>2</v>
      </c>
      <c r="D3035" s="0" t="n">
        <f aca="false">C3035/78916</f>
        <v>2.53434031121699E-005</v>
      </c>
      <c r="F3035" s="0" t="n">
        <v>6.10503E-005</v>
      </c>
      <c r="G3035" s="0" t="n">
        <f aca="false">(D3035-0.000146908)^2</f>
        <v>1.47779512165006E-008</v>
      </c>
      <c r="H3035" s="0" t="n">
        <f aca="false">(F3035-D3035)^2</f>
        <v>1.27498248535813E-009</v>
      </c>
    </row>
    <row r="3036" customFormat="false" ht="12.8" hidden="false" customHeight="false" outlineLevel="0" collapsed="false">
      <c r="A3036" s="0" t="s">
        <v>739</v>
      </c>
      <c r="B3036" s="0" t="n">
        <v>3035</v>
      </c>
      <c r="C3036" s="0" t="n">
        <v>2</v>
      </c>
      <c r="D3036" s="0" t="n">
        <f aca="false">C3036/78916</f>
        <v>2.53434031121699E-005</v>
      </c>
      <c r="F3036" s="0" t="n">
        <v>6.10336E-005</v>
      </c>
      <c r="G3036" s="0" t="n">
        <f aca="false">(D3036-0.000146908)^2</f>
        <v>1.47779512165006E-008</v>
      </c>
      <c r="H3036" s="0" t="n">
        <f aca="false">(F3036-D3036)^2</f>
        <v>1.27379015389208E-009</v>
      </c>
    </row>
    <row r="3037" customFormat="false" ht="12.8" hidden="false" customHeight="false" outlineLevel="0" collapsed="false">
      <c r="A3037" s="0" t="s">
        <v>7516</v>
      </c>
      <c r="B3037" s="0" t="n">
        <v>3036</v>
      </c>
      <c r="C3037" s="0" t="n">
        <v>2</v>
      </c>
      <c r="D3037" s="0" t="n">
        <f aca="false">C3037/78916</f>
        <v>2.53434031121699E-005</v>
      </c>
      <c r="F3037" s="0" t="n">
        <v>6.10169E-005</v>
      </c>
      <c r="G3037" s="0" t="n">
        <f aca="false">(D3037-0.000146908)^2</f>
        <v>1.47779512165006E-008</v>
      </c>
      <c r="H3037" s="0" t="n">
        <f aca="false">(F3037-D3037)^2</f>
        <v>1.27259838020602E-009</v>
      </c>
    </row>
    <row r="3038" customFormat="false" ht="12.8" hidden="false" customHeight="false" outlineLevel="0" collapsed="false">
      <c r="A3038" s="0" t="s">
        <v>679</v>
      </c>
      <c r="B3038" s="0" t="n">
        <v>3037</v>
      </c>
      <c r="C3038" s="0" t="n">
        <v>2</v>
      </c>
      <c r="D3038" s="0" t="n">
        <f aca="false">C3038/78916</f>
        <v>2.53434031121699E-005</v>
      </c>
      <c r="F3038" s="0" t="n">
        <v>6.10002E-005</v>
      </c>
      <c r="G3038" s="0" t="n">
        <f aca="false">(D3038-0.000146908)^2</f>
        <v>1.47779512165006E-008</v>
      </c>
      <c r="H3038" s="0" t="n">
        <f aca="false">(F3038-D3038)^2</f>
        <v>1.27140716429997E-009</v>
      </c>
    </row>
    <row r="3039" customFormat="false" ht="12.8" hidden="false" customHeight="false" outlineLevel="0" collapsed="false">
      <c r="A3039" s="0" t="s">
        <v>7517</v>
      </c>
      <c r="B3039" s="0" t="n">
        <v>3038</v>
      </c>
      <c r="C3039" s="0" t="n">
        <v>2</v>
      </c>
      <c r="D3039" s="0" t="n">
        <f aca="false">C3039/78916</f>
        <v>2.53434031121699E-005</v>
      </c>
      <c r="F3039" s="0" t="n">
        <v>6.09836E-005</v>
      </c>
      <c r="G3039" s="0" t="n">
        <f aca="false">(D3039-0.000146908)^2</f>
        <v>1.47779512165006E-008</v>
      </c>
      <c r="H3039" s="0" t="n">
        <f aca="false">(F3039-D3039)^2</f>
        <v>1.27022363420329E-009</v>
      </c>
    </row>
    <row r="3040" customFormat="false" ht="12.8" hidden="false" customHeight="false" outlineLevel="0" collapsed="false">
      <c r="A3040" s="0" t="s">
        <v>1555</v>
      </c>
      <c r="B3040" s="0" t="n">
        <v>3039</v>
      </c>
      <c r="C3040" s="0" t="n">
        <v>2</v>
      </c>
      <c r="D3040" s="0" t="n">
        <f aca="false">C3040/78916</f>
        <v>2.53434031121699E-005</v>
      </c>
      <c r="F3040" s="0" t="n">
        <v>6.09669E-005</v>
      </c>
      <c r="G3040" s="0" t="n">
        <f aca="false">(D3040-0.000146908)^2</f>
        <v>1.47779512165006E-008</v>
      </c>
      <c r="H3040" s="0" t="n">
        <f aca="false">(F3040-D3040)^2</f>
        <v>1.26903353051724E-009</v>
      </c>
    </row>
    <row r="3041" customFormat="false" ht="12.8" hidden="false" customHeight="false" outlineLevel="0" collapsed="false">
      <c r="A3041" s="0" t="s">
        <v>2767</v>
      </c>
      <c r="B3041" s="0" t="n">
        <v>3040</v>
      </c>
      <c r="C3041" s="0" t="n">
        <v>2</v>
      </c>
      <c r="D3041" s="0" t="n">
        <f aca="false">C3041/78916</f>
        <v>2.53434031121699E-005</v>
      </c>
      <c r="F3041" s="0" t="n">
        <v>6.09502E-005</v>
      </c>
      <c r="G3041" s="0" t="n">
        <f aca="false">(D3041-0.000146908)^2</f>
        <v>1.47779512165006E-008</v>
      </c>
      <c r="H3041" s="0" t="n">
        <f aca="false">(F3041-D3041)^2</f>
        <v>1.26784398461119E-009</v>
      </c>
    </row>
    <row r="3042" customFormat="false" ht="12.8" hidden="false" customHeight="false" outlineLevel="0" collapsed="false">
      <c r="A3042" s="0" t="s">
        <v>7518</v>
      </c>
      <c r="B3042" s="0" t="n">
        <v>3041</v>
      </c>
      <c r="C3042" s="0" t="n">
        <v>2</v>
      </c>
      <c r="D3042" s="0" t="n">
        <f aca="false">C3042/78916</f>
        <v>2.53434031121699E-005</v>
      </c>
      <c r="F3042" s="0" t="n">
        <v>6.09336E-005</v>
      </c>
      <c r="G3042" s="0" t="n">
        <f aca="false">(D3042-0.000146908)^2</f>
        <v>1.47779512165006E-008</v>
      </c>
      <c r="H3042" s="0" t="n">
        <f aca="false">(F3042-D3042)^2</f>
        <v>1.26666211451451E-009</v>
      </c>
    </row>
    <row r="3043" customFormat="false" ht="12.8" hidden="false" customHeight="false" outlineLevel="0" collapsed="false">
      <c r="A3043" s="0" t="s">
        <v>1387</v>
      </c>
      <c r="B3043" s="0" t="n">
        <v>3042</v>
      </c>
      <c r="C3043" s="0" t="n">
        <v>2</v>
      </c>
      <c r="D3043" s="0" t="n">
        <f aca="false">C3043/78916</f>
        <v>2.53434031121699E-005</v>
      </c>
      <c r="F3043" s="0" t="n">
        <v>6.09169E-005</v>
      </c>
      <c r="G3043" s="0" t="n">
        <f aca="false">(D3043-0.000146908)^2</f>
        <v>1.47779512165006E-008</v>
      </c>
      <c r="H3043" s="0" t="n">
        <f aca="false">(F3043-D3043)^2</f>
        <v>1.26547368082846E-009</v>
      </c>
    </row>
    <row r="3044" customFormat="false" ht="12.8" hidden="false" customHeight="false" outlineLevel="0" collapsed="false">
      <c r="A3044" s="0" t="s">
        <v>2515</v>
      </c>
      <c r="B3044" s="0" t="n">
        <v>3043</v>
      </c>
      <c r="C3044" s="0" t="n">
        <v>2</v>
      </c>
      <c r="D3044" s="0" t="n">
        <f aca="false">C3044/78916</f>
        <v>2.53434031121699E-005</v>
      </c>
      <c r="F3044" s="0" t="n">
        <v>6.09003E-005</v>
      </c>
      <c r="G3044" s="0" t="n">
        <f aca="false">(D3044-0.000146908)^2</f>
        <v>1.47779512165006E-008</v>
      </c>
      <c r="H3044" s="0" t="n">
        <f aca="false">(F3044-D3044)^2</f>
        <v>1.26429291629178E-009</v>
      </c>
    </row>
    <row r="3045" customFormat="false" ht="12.8" hidden="false" customHeight="false" outlineLevel="0" collapsed="false">
      <c r="A3045" s="0" t="s">
        <v>7519</v>
      </c>
      <c r="B3045" s="0" t="n">
        <v>3044</v>
      </c>
      <c r="C3045" s="0" t="n">
        <v>2</v>
      </c>
      <c r="D3045" s="0" t="n">
        <f aca="false">C3045/78916</f>
        <v>2.53434031121699E-005</v>
      </c>
      <c r="F3045" s="0" t="n">
        <v>6.08837E-005</v>
      </c>
      <c r="G3045" s="0" t="n">
        <f aca="false">(D3045-0.000146908)^2</f>
        <v>1.47779512165006E-008</v>
      </c>
      <c r="H3045" s="0" t="n">
        <f aca="false">(F3045-D3045)^2</f>
        <v>1.26311270287511E-009</v>
      </c>
    </row>
    <row r="3046" customFormat="false" ht="12.8" hidden="false" customHeight="false" outlineLevel="0" collapsed="false">
      <c r="A3046" s="0" t="s">
        <v>7520</v>
      </c>
      <c r="B3046" s="0" t="n">
        <v>3045</v>
      </c>
      <c r="C3046" s="0" t="n">
        <v>2</v>
      </c>
      <c r="D3046" s="0" t="n">
        <f aca="false">C3046/78916</f>
        <v>2.53434031121699E-005</v>
      </c>
      <c r="F3046" s="0" t="n">
        <v>6.08671E-005</v>
      </c>
      <c r="G3046" s="0" t="n">
        <f aca="false">(D3046-0.000146908)^2</f>
        <v>1.47779512165006E-008</v>
      </c>
      <c r="H3046" s="0" t="n">
        <f aca="false">(F3046-D3046)^2</f>
        <v>1.26193304057843E-009</v>
      </c>
    </row>
    <row r="3047" customFormat="false" ht="12.8" hidden="false" customHeight="false" outlineLevel="0" collapsed="false">
      <c r="A3047" s="0" t="s">
        <v>7521</v>
      </c>
      <c r="B3047" s="0" t="n">
        <v>3046</v>
      </c>
      <c r="C3047" s="0" t="n">
        <v>2</v>
      </c>
      <c r="D3047" s="0" t="n">
        <f aca="false">C3047/78916</f>
        <v>2.53434031121699E-005</v>
      </c>
      <c r="F3047" s="0" t="n">
        <v>6.08505E-005</v>
      </c>
      <c r="G3047" s="0" t="n">
        <f aca="false">(D3047-0.000146908)^2</f>
        <v>1.47779512165006E-008</v>
      </c>
      <c r="H3047" s="0" t="n">
        <f aca="false">(F3047-D3047)^2</f>
        <v>1.26075392940175E-009</v>
      </c>
    </row>
    <row r="3048" customFormat="false" ht="12.8" hidden="false" customHeight="false" outlineLevel="0" collapsed="false">
      <c r="A3048" s="0" t="s">
        <v>7522</v>
      </c>
      <c r="B3048" s="0" t="n">
        <v>3047</v>
      </c>
      <c r="C3048" s="0" t="n">
        <v>2</v>
      </c>
      <c r="D3048" s="0" t="n">
        <f aca="false">C3048/78916</f>
        <v>2.53434031121699E-005</v>
      </c>
      <c r="F3048" s="0" t="n">
        <v>6.08339E-005</v>
      </c>
      <c r="G3048" s="0" t="n">
        <f aca="false">(D3048-0.000146908)^2</f>
        <v>1.47779512165006E-008</v>
      </c>
      <c r="H3048" s="0" t="n">
        <f aca="false">(F3048-D3048)^2</f>
        <v>1.25957536934508E-009</v>
      </c>
    </row>
    <row r="3049" customFormat="false" ht="12.8" hidden="false" customHeight="false" outlineLevel="0" collapsed="false">
      <c r="A3049" s="0" t="s">
        <v>7523</v>
      </c>
      <c r="B3049" s="0" t="n">
        <v>3048</v>
      </c>
      <c r="C3049" s="0" t="n">
        <v>2</v>
      </c>
      <c r="D3049" s="0" t="n">
        <f aca="false">C3049/78916</f>
        <v>2.53434031121699E-005</v>
      </c>
      <c r="F3049" s="0" t="n">
        <v>6.08173E-005</v>
      </c>
      <c r="G3049" s="0" t="n">
        <f aca="false">(D3049-0.000146908)^2</f>
        <v>1.47779512165006E-008</v>
      </c>
      <c r="H3049" s="0" t="n">
        <f aca="false">(F3049-D3049)^2</f>
        <v>1.2583973604084E-009</v>
      </c>
    </row>
    <row r="3050" customFormat="false" ht="12.8" hidden="false" customHeight="false" outlineLevel="0" collapsed="false">
      <c r="A3050" s="0" t="s">
        <v>1639</v>
      </c>
      <c r="B3050" s="0" t="n">
        <v>3049</v>
      </c>
      <c r="C3050" s="0" t="n">
        <v>2</v>
      </c>
      <c r="D3050" s="0" t="n">
        <f aca="false">C3050/78916</f>
        <v>2.53434031121699E-005</v>
      </c>
      <c r="F3050" s="0" t="n">
        <v>6.08007E-005</v>
      </c>
      <c r="G3050" s="0" t="n">
        <f aca="false">(D3050-0.000146908)^2</f>
        <v>1.47779512165006E-008</v>
      </c>
      <c r="H3050" s="0" t="n">
        <f aca="false">(F3050-D3050)^2</f>
        <v>1.25721990259173E-009</v>
      </c>
    </row>
    <row r="3051" customFormat="false" ht="12.8" hidden="false" customHeight="false" outlineLevel="0" collapsed="false">
      <c r="A3051" s="0" t="s">
        <v>4800</v>
      </c>
      <c r="B3051" s="0" t="n">
        <v>3050</v>
      </c>
      <c r="C3051" s="0" t="n">
        <v>2</v>
      </c>
      <c r="D3051" s="0" t="n">
        <f aca="false">C3051/78916</f>
        <v>2.53434031121699E-005</v>
      </c>
      <c r="F3051" s="0" t="n">
        <v>6.07842E-005</v>
      </c>
      <c r="G3051" s="0" t="n">
        <f aca="false">(D3051-0.000146908)^2</f>
        <v>1.47779512165006E-008</v>
      </c>
      <c r="H3051" s="0" t="n">
        <f aca="false">(F3051-D3051)^2</f>
        <v>1.25605008404443E-009</v>
      </c>
    </row>
    <row r="3052" customFormat="false" ht="12.8" hidden="false" customHeight="false" outlineLevel="0" collapsed="false">
      <c r="A3052" s="0" t="s">
        <v>7524</v>
      </c>
      <c r="B3052" s="0" t="n">
        <v>3051</v>
      </c>
      <c r="C3052" s="0" t="n">
        <v>2</v>
      </c>
      <c r="D3052" s="0" t="n">
        <f aca="false">C3052/78916</f>
        <v>2.53434031121699E-005</v>
      </c>
      <c r="F3052" s="0" t="n">
        <v>6.07676E-005</v>
      </c>
      <c r="G3052" s="0" t="n">
        <f aca="false">(D3052-0.000146908)^2</f>
        <v>1.47779512165006E-008</v>
      </c>
      <c r="H3052" s="0" t="n">
        <f aca="false">(F3052-D3052)^2</f>
        <v>1.25487372514775E-009</v>
      </c>
    </row>
    <row r="3053" customFormat="false" ht="12.8" hidden="false" customHeight="false" outlineLevel="0" collapsed="false">
      <c r="A3053" s="0" t="s">
        <v>7525</v>
      </c>
      <c r="B3053" s="0" t="n">
        <v>3052</v>
      </c>
      <c r="C3053" s="0" t="n">
        <v>2</v>
      </c>
      <c r="D3053" s="0" t="n">
        <f aca="false">C3053/78916</f>
        <v>2.53434031121699E-005</v>
      </c>
      <c r="F3053" s="0" t="n">
        <v>6.07511E-005</v>
      </c>
      <c r="G3053" s="0" t="n">
        <f aca="false">(D3053-0.000146908)^2</f>
        <v>1.47779512165006E-008</v>
      </c>
      <c r="H3053" s="0" t="n">
        <f aca="false">(F3053-D3053)^2</f>
        <v>1.25370499890045E-009</v>
      </c>
    </row>
    <row r="3054" customFormat="false" ht="12.8" hidden="false" customHeight="false" outlineLevel="0" collapsed="false">
      <c r="A3054" s="0" t="s">
        <v>434</v>
      </c>
      <c r="B3054" s="0" t="n">
        <v>3053</v>
      </c>
      <c r="C3054" s="0" t="n">
        <v>2</v>
      </c>
      <c r="D3054" s="0" t="n">
        <f aca="false">C3054/78916</f>
        <v>2.53434031121699E-005</v>
      </c>
      <c r="F3054" s="0" t="n">
        <v>6.07345E-005</v>
      </c>
      <c r="G3054" s="0" t="n">
        <f aca="false">(D3054-0.000146908)^2</f>
        <v>1.47779512165006E-008</v>
      </c>
      <c r="H3054" s="0" t="n">
        <f aca="false">(F3054-D3054)^2</f>
        <v>1.25252973892378E-009</v>
      </c>
    </row>
    <row r="3055" customFormat="false" ht="12.8" hidden="false" customHeight="false" outlineLevel="0" collapsed="false">
      <c r="A3055" s="0" t="s">
        <v>1283</v>
      </c>
      <c r="B3055" s="0" t="n">
        <v>3054</v>
      </c>
      <c r="C3055" s="0" t="n">
        <v>2</v>
      </c>
      <c r="D3055" s="0" t="n">
        <f aca="false">C3055/78916</f>
        <v>2.53434031121699E-005</v>
      </c>
      <c r="F3055" s="0" t="n">
        <v>6.0718E-005</v>
      </c>
      <c r="G3055" s="0" t="n">
        <f aca="false">(D3055-0.000146908)^2</f>
        <v>1.47779512165006E-008</v>
      </c>
      <c r="H3055" s="0" t="n">
        <f aca="false">(F3055-D3055)^2</f>
        <v>1.25136210497648E-009</v>
      </c>
    </row>
    <row r="3056" customFormat="false" ht="12.8" hidden="false" customHeight="false" outlineLevel="0" collapsed="false">
      <c r="A3056" s="0" t="s">
        <v>7526</v>
      </c>
      <c r="B3056" s="0" t="n">
        <v>3055</v>
      </c>
      <c r="C3056" s="0" t="n">
        <v>2</v>
      </c>
      <c r="D3056" s="0" t="n">
        <f aca="false">C3056/78916</f>
        <v>2.53434031121699E-005</v>
      </c>
      <c r="F3056" s="0" t="n">
        <v>6.07015E-005</v>
      </c>
      <c r="G3056" s="0" t="n">
        <f aca="false">(D3056-0.000146908)^2</f>
        <v>1.47779512165006E-008</v>
      </c>
      <c r="H3056" s="0" t="n">
        <f aca="false">(F3056-D3056)^2</f>
        <v>1.25019501552918E-009</v>
      </c>
    </row>
    <row r="3057" customFormat="false" ht="12.8" hidden="false" customHeight="false" outlineLevel="0" collapsed="false">
      <c r="A3057" s="0" t="s">
        <v>7527</v>
      </c>
      <c r="B3057" s="0" t="n">
        <v>3056</v>
      </c>
      <c r="C3057" s="0" t="n">
        <v>2</v>
      </c>
      <c r="D3057" s="0" t="n">
        <f aca="false">C3057/78916</f>
        <v>2.53434031121699E-005</v>
      </c>
      <c r="F3057" s="0" t="n">
        <v>6.0685E-005</v>
      </c>
      <c r="G3057" s="0" t="n">
        <f aca="false">(D3057-0.000146908)^2</f>
        <v>1.47779512165006E-008</v>
      </c>
      <c r="H3057" s="0" t="n">
        <f aca="false">(F3057-D3057)^2</f>
        <v>1.24902847058188E-009</v>
      </c>
    </row>
    <row r="3058" customFormat="false" ht="12.8" hidden="false" customHeight="false" outlineLevel="0" collapsed="false">
      <c r="A3058" s="0" t="s">
        <v>7528</v>
      </c>
      <c r="B3058" s="0" t="n">
        <v>3057</v>
      </c>
      <c r="C3058" s="0" t="n">
        <v>2</v>
      </c>
      <c r="D3058" s="0" t="n">
        <f aca="false">C3058/78916</f>
        <v>2.53434031121699E-005</v>
      </c>
      <c r="F3058" s="0" t="n">
        <v>6.06685E-005</v>
      </c>
      <c r="G3058" s="0" t="n">
        <f aca="false">(D3058-0.000146908)^2</f>
        <v>1.47779512165006E-008</v>
      </c>
      <c r="H3058" s="0" t="n">
        <f aca="false">(F3058-D3058)^2</f>
        <v>1.24786247013458E-009</v>
      </c>
    </row>
    <row r="3059" customFormat="false" ht="12.8" hidden="false" customHeight="false" outlineLevel="0" collapsed="false">
      <c r="A3059" s="0" t="s">
        <v>7529</v>
      </c>
      <c r="B3059" s="0" t="n">
        <v>3058</v>
      </c>
      <c r="C3059" s="0" t="n">
        <v>2</v>
      </c>
      <c r="D3059" s="0" t="n">
        <f aca="false">C3059/78916</f>
        <v>2.53434031121699E-005</v>
      </c>
      <c r="F3059" s="0" t="n">
        <v>6.0652E-005</v>
      </c>
      <c r="G3059" s="0" t="n">
        <f aca="false">(D3059-0.000146908)^2</f>
        <v>1.47779512165006E-008</v>
      </c>
      <c r="H3059" s="0" t="n">
        <f aca="false">(F3059-D3059)^2</f>
        <v>1.24669701418729E-009</v>
      </c>
    </row>
    <row r="3060" customFormat="false" ht="12.8" hidden="false" customHeight="false" outlineLevel="0" collapsed="false">
      <c r="A3060" s="0" t="s">
        <v>2973</v>
      </c>
      <c r="B3060" s="0" t="n">
        <v>3059</v>
      </c>
      <c r="C3060" s="0" t="n">
        <v>2</v>
      </c>
      <c r="D3060" s="0" t="n">
        <f aca="false">C3060/78916</f>
        <v>2.53434031121699E-005</v>
      </c>
      <c r="F3060" s="0" t="n">
        <v>6.06356E-005</v>
      </c>
      <c r="G3060" s="0" t="n">
        <f aca="false">(D3060-0.000146908)^2</f>
        <v>1.47779512165006E-008</v>
      </c>
      <c r="H3060" s="0" t="n">
        <f aca="false">(F3060-D3060)^2</f>
        <v>1.24553916116936E-009</v>
      </c>
    </row>
    <row r="3061" customFormat="false" ht="12.8" hidden="false" customHeight="false" outlineLevel="0" collapsed="false">
      <c r="A3061" s="0" t="s">
        <v>1427</v>
      </c>
      <c r="B3061" s="0" t="n">
        <v>3060</v>
      </c>
      <c r="C3061" s="0" t="n">
        <v>2</v>
      </c>
      <c r="D3061" s="0" t="n">
        <f aca="false">C3061/78916</f>
        <v>2.53434031121699E-005</v>
      </c>
      <c r="F3061" s="0" t="n">
        <v>6.06191E-005</v>
      </c>
      <c r="G3061" s="0" t="n">
        <f aca="false">(D3061-0.000146908)^2</f>
        <v>1.47779512165006E-008</v>
      </c>
      <c r="H3061" s="0" t="n">
        <f aca="false">(F3061-D3061)^2</f>
        <v>1.24437479092207E-009</v>
      </c>
    </row>
    <row r="3062" customFormat="false" ht="12.8" hidden="false" customHeight="false" outlineLevel="0" collapsed="false">
      <c r="A3062" s="0" t="s">
        <v>7530</v>
      </c>
      <c r="B3062" s="0" t="n">
        <v>3061</v>
      </c>
      <c r="C3062" s="0" t="n">
        <v>2</v>
      </c>
      <c r="D3062" s="0" t="n">
        <f aca="false">C3062/78916</f>
        <v>2.53434031121699E-005</v>
      </c>
      <c r="F3062" s="0" t="n">
        <v>6.06026E-005</v>
      </c>
      <c r="G3062" s="0" t="n">
        <f aca="false">(D3062-0.000146908)^2</f>
        <v>1.47779512165006E-008</v>
      </c>
      <c r="H3062" s="0" t="n">
        <f aca="false">(F3062-D3062)^2</f>
        <v>1.24321096517477E-009</v>
      </c>
    </row>
    <row r="3063" customFormat="false" ht="12.8" hidden="false" customHeight="false" outlineLevel="0" collapsed="false">
      <c r="A3063" s="0" t="s">
        <v>7531</v>
      </c>
      <c r="B3063" s="0" t="n">
        <v>3062</v>
      </c>
      <c r="C3063" s="0" t="n">
        <v>2</v>
      </c>
      <c r="D3063" s="0" t="n">
        <f aca="false">C3063/78916</f>
        <v>2.53434031121699E-005</v>
      </c>
      <c r="F3063" s="0" t="n">
        <v>6.05862E-005</v>
      </c>
      <c r="G3063" s="0" t="n">
        <f aca="false">(D3063-0.000146908)^2</f>
        <v>1.47779512165006E-008</v>
      </c>
      <c r="H3063" s="0" t="n">
        <f aca="false">(F3063-D3063)^2</f>
        <v>1.24205473247685E-009</v>
      </c>
    </row>
    <row r="3064" customFormat="false" ht="12.8" hidden="false" customHeight="false" outlineLevel="0" collapsed="false">
      <c r="A3064" s="0" t="s">
        <v>7532</v>
      </c>
      <c r="B3064" s="0" t="n">
        <v>3063</v>
      </c>
      <c r="C3064" s="0" t="n">
        <v>2</v>
      </c>
      <c r="D3064" s="0" t="n">
        <f aca="false">C3064/78916</f>
        <v>2.53434031121699E-005</v>
      </c>
      <c r="F3064" s="0" t="n">
        <v>6.05698E-005</v>
      </c>
      <c r="G3064" s="0" t="n">
        <f aca="false">(D3064-0.000146908)^2</f>
        <v>1.47779512165006E-008</v>
      </c>
      <c r="H3064" s="0" t="n">
        <f aca="false">(F3064-D3064)^2</f>
        <v>1.24089903769893E-009</v>
      </c>
    </row>
    <row r="3065" customFormat="false" ht="12.8" hidden="false" customHeight="false" outlineLevel="0" collapsed="false">
      <c r="A3065" s="0" t="s">
        <v>7533</v>
      </c>
      <c r="B3065" s="0" t="n">
        <v>3064</v>
      </c>
      <c r="C3065" s="0" t="n">
        <v>2</v>
      </c>
      <c r="D3065" s="0" t="n">
        <f aca="false">C3065/78916</f>
        <v>2.53434031121699E-005</v>
      </c>
      <c r="F3065" s="0" t="n">
        <v>6.05533E-005</v>
      </c>
      <c r="G3065" s="0" t="n">
        <f aca="false">(D3065-0.000146908)^2</f>
        <v>1.47779512165006E-008</v>
      </c>
      <c r="H3065" s="0" t="n">
        <f aca="false">(F3065-D3065)^2</f>
        <v>1.23973683885163E-009</v>
      </c>
    </row>
    <row r="3066" customFormat="false" ht="12.8" hidden="false" customHeight="false" outlineLevel="0" collapsed="false">
      <c r="A3066" s="0" t="s">
        <v>7534</v>
      </c>
      <c r="B3066" s="0" t="n">
        <v>3065</v>
      </c>
      <c r="C3066" s="0" t="n">
        <v>2</v>
      </c>
      <c r="D3066" s="0" t="n">
        <f aca="false">C3066/78916</f>
        <v>2.53434031121699E-005</v>
      </c>
      <c r="F3066" s="0" t="n">
        <v>6.05369E-005</v>
      </c>
      <c r="G3066" s="0" t="n">
        <f aca="false">(D3066-0.000146908)^2</f>
        <v>1.47779512165006E-008</v>
      </c>
      <c r="H3066" s="0" t="n">
        <f aca="false">(F3066-D3066)^2</f>
        <v>1.23858222319371E-009</v>
      </c>
    </row>
    <row r="3067" customFormat="false" ht="12.8" hidden="false" customHeight="false" outlineLevel="0" collapsed="false">
      <c r="A3067" s="0" t="s">
        <v>7535</v>
      </c>
      <c r="B3067" s="0" t="n">
        <v>3066</v>
      </c>
      <c r="C3067" s="0" t="n">
        <v>2</v>
      </c>
      <c r="D3067" s="0" t="n">
        <f aca="false">C3067/78916</f>
        <v>2.53434031121699E-005</v>
      </c>
      <c r="F3067" s="0" t="n">
        <v>6.05205E-005</v>
      </c>
      <c r="G3067" s="0" t="n">
        <f aca="false">(D3067-0.000146908)^2</f>
        <v>1.47779512165006E-008</v>
      </c>
      <c r="H3067" s="0" t="n">
        <f aca="false">(F3067-D3067)^2</f>
        <v>1.23742814545579E-009</v>
      </c>
    </row>
    <row r="3068" customFormat="false" ht="12.8" hidden="false" customHeight="false" outlineLevel="0" collapsed="false">
      <c r="A3068" s="0" t="s">
        <v>7536</v>
      </c>
      <c r="B3068" s="0" t="n">
        <v>3067</v>
      </c>
      <c r="C3068" s="0" t="n">
        <v>2</v>
      </c>
      <c r="D3068" s="0" t="n">
        <f aca="false">C3068/78916</f>
        <v>2.53434031121699E-005</v>
      </c>
      <c r="F3068" s="0" t="n">
        <v>6.05041E-005</v>
      </c>
      <c r="G3068" s="0" t="n">
        <f aca="false">(D3068-0.000146908)^2</f>
        <v>1.47779512165006E-008</v>
      </c>
      <c r="H3068" s="0" t="n">
        <f aca="false">(F3068-D3068)^2</f>
        <v>1.23627460563787E-009</v>
      </c>
    </row>
    <row r="3069" customFormat="false" ht="12.8" hidden="false" customHeight="false" outlineLevel="0" collapsed="false">
      <c r="A3069" s="0" t="s">
        <v>3234</v>
      </c>
      <c r="B3069" s="0" t="n">
        <v>3068</v>
      </c>
      <c r="C3069" s="0" t="n">
        <v>2</v>
      </c>
      <c r="D3069" s="0" t="n">
        <f aca="false">C3069/78916</f>
        <v>2.53434031121699E-005</v>
      </c>
      <c r="F3069" s="0" t="n">
        <v>6.04878E-005</v>
      </c>
      <c r="G3069" s="0" t="n">
        <f aca="false">(D3069-0.000146908)^2</f>
        <v>1.47779512165006E-008</v>
      </c>
      <c r="H3069" s="0" t="n">
        <f aca="false">(F3069-D3069)^2</f>
        <v>1.23512863260932E-009</v>
      </c>
    </row>
    <row r="3070" customFormat="false" ht="12.8" hidden="false" customHeight="false" outlineLevel="0" collapsed="false">
      <c r="A3070" s="0" t="s">
        <v>3215</v>
      </c>
      <c r="B3070" s="0" t="n">
        <v>3069</v>
      </c>
      <c r="C3070" s="0" t="n">
        <v>2</v>
      </c>
      <c r="D3070" s="0" t="n">
        <f aca="false">C3070/78916</f>
        <v>2.53434031121699E-005</v>
      </c>
      <c r="F3070" s="0" t="n">
        <v>6.04714E-005</v>
      </c>
      <c r="G3070" s="0" t="n">
        <f aca="false">(D3070-0.000146908)^2</f>
        <v>1.47779512165006E-008</v>
      </c>
      <c r="H3070" s="0" t="n">
        <f aca="false">(F3070-D3070)^2</f>
        <v>1.2339761653514E-009</v>
      </c>
    </row>
    <row r="3071" customFormat="false" ht="12.8" hidden="false" customHeight="false" outlineLevel="0" collapsed="false">
      <c r="A3071" s="0" t="s">
        <v>7537</v>
      </c>
      <c r="B3071" s="0" t="n">
        <v>3070</v>
      </c>
      <c r="C3071" s="0" t="n">
        <v>2</v>
      </c>
      <c r="D3071" s="0" t="n">
        <f aca="false">C3071/78916</f>
        <v>2.53434031121699E-005</v>
      </c>
      <c r="F3071" s="0" t="n">
        <v>6.0455E-005</v>
      </c>
      <c r="G3071" s="0" t="n">
        <f aca="false">(D3071-0.000146908)^2</f>
        <v>1.47779512165006E-008</v>
      </c>
      <c r="H3071" s="0" t="n">
        <f aca="false">(F3071-D3071)^2</f>
        <v>1.23282423601348E-009</v>
      </c>
    </row>
    <row r="3072" customFormat="false" ht="12.8" hidden="false" customHeight="false" outlineLevel="0" collapsed="false">
      <c r="A3072" s="0" t="s">
        <v>909</v>
      </c>
      <c r="B3072" s="0" t="n">
        <v>3071</v>
      </c>
      <c r="C3072" s="0" t="n">
        <v>2</v>
      </c>
      <c r="D3072" s="0" t="n">
        <f aca="false">C3072/78916</f>
        <v>2.53434031121699E-005</v>
      </c>
      <c r="F3072" s="0" t="n">
        <v>6.04387E-005</v>
      </c>
      <c r="G3072" s="0" t="n">
        <f aca="false">(D3072-0.000146908)^2</f>
        <v>1.47779512165006E-008</v>
      </c>
      <c r="H3072" s="0" t="n">
        <f aca="false">(F3072-D3072)^2</f>
        <v>1.23167986364494E-009</v>
      </c>
    </row>
    <row r="3073" customFormat="false" ht="12.8" hidden="false" customHeight="false" outlineLevel="0" collapsed="false">
      <c r="A3073" s="0" t="s">
        <v>6086</v>
      </c>
      <c r="B3073" s="0" t="n">
        <v>3072</v>
      </c>
      <c r="C3073" s="0" t="n">
        <v>2</v>
      </c>
      <c r="D3073" s="0" t="n">
        <f aca="false">C3073/78916</f>
        <v>2.53434031121699E-005</v>
      </c>
      <c r="F3073" s="0" t="n">
        <v>6.04223E-005</v>
      </c>
      <c r="G3073" s="0" t="n">
        <f aca="false">(D3073-0.000146908)^2</f>
        <v>1.47779512165006E-008</v>
      </c>
      <c r="H3073" s="0" t="n">
        <f aca="false">(F3073-D3073)^2</f>
        <v>1.23052900686702E-009</v>
      </c>
    </row>
    <row r="3074" customFormat="false" ht="12.8" hidden="false" customHeight="false" outlineLevel="0" collapsed="false">
      <c r="A3074" s="0" t="s">
        <v>5183</v>
      </c>
      <c r="B3074" s="0" t="n">
        <v>3073</v>
      </c>
      <c r="C3074" s="0" t="n">
        <v>2</v>
      </c>
      <c r="D3074" s="0" t="n">
        <f aca="false">C3074/78916</f>
        <v>2.53434031121699E-005</v>
      </c>
      <c r="F3074" s="0" t="n">
        <v>6.0406E-005</v>
      </c>
      <c r="G3074" s="0" t="n">
        <f aca="false">(D3074-0.000146908)^2</f>
        <v>1.47779512165006E-008</v>
      </c>
      <c r="H3074" s="0" t="n">
        <f aca="false">(F3074-D3074)^2</f>
        <v>1.22938570051847E-009</v>
      </c>
    </row>
    <row r="3075" customFormat="false" ht="12.8" hidden="false" customHeight="false" outlineLevel="0" collapsed="false">
      <c r="A3075" s="0" t="s">
        <v>7538</v>
      </c>
      <c r="B3075" s="0" t="n">
        <v>3074</v>
      </c>
      <c r="C3075" s="0" t="n">
        <v>2</v>
      </c>
      <c r="D3075" s="0" t="n">
        <f aca="false">C3075/78916</f>
        <v>2.53434031121699E-005</v>
      </c>
      <c r="F3075" s="0" t="n">
        <v>6.03897E-005</v>
      </c>
      <c r="G3075" s="0" t="n">
        <f aca="false">(D3075-0.000146908)^2</f>
        <v>1.47779512165006E-008</v>
      </c>
      <c r="H3075" s="0" t="n">
        <f aca="false">(F3075-D3075)^2</f>
        <v>1.22824292554993E-009</v>
      </c>
    </row>
    <row r="3076" customFormat="false" ht="12.8" hidden="false" customHeight="false" outlineLevel="0" collapsed="false">
      <c r="A3076" s="0" t="s">
        <v>4796</v>
      </c>
      <c r="B3076" s="0" t="n">
        <v>3075</v>
      </c>
      <c r="C3076" s="0" t="n">
        <v>2</v>
      </c>
      <c r="D3076" s="0" t="n">
        <f aca="false">C3076/78916</f>
        <v>2.53434031121699E-005</v>
      </c>
      <c r="F3076" s="0" t="n">
        <v>6.03733E-005</v>
      </c>
      <c r="G3076" s="0" t="n">
        <f aca="false">(D3076-0.000146908)^2</f>
        <v>1.47779512165006E-008</v>
      </c>
      <c r="H3076" s="0" t="n">
        <f aca="false">(F3076-D3076)^2</f>
        <v>1.22709367597201E-009</v>
      </c>
    </row>
    <row r="3077" customFormat="false" ht="12.8" hidden="false" customHeight="false" outlineLevel="0" collapsed="false">
      <c r="A3077" s="0" t="s">
        <v>7539</v>
      </c>
      <c r="B3077" s="0" t="n">
        <v>3076</v>
      </c>
      <c r="C3077" s="0" t="n">
        <v>2</v>
      </c>
      <c r="D3077" s="0" t="n">
        <f aca="false">C3077/78916</f>
        <v>2.53434031121699E-005</v>
      </c>
      <c r="F3077" s="0" t="n">
        <v>6.0357E-005</v>
      </c>
      <c r="G3077" s="0" t="n">
        <f aca="false">(D3077-0.000146908)^2</f>
        <v>1.47779512165006E-008</v>
      </c>
      <c r="H3077" s="0" t="n">
        <f aca="false">(F3077-D3077)^2</f>
        <v>1.22595196702347E-009</v>
      </c>
    </row>
    <row r="3078" customFormat="false" ht="12.8" hidden="false" customHeight="false" outlineLevel="0" collapsed="false">
      <c r="A3078" s="0" t="s">
        <v>7540</v>
      </c>
      <c r="B3078" s="0" t="n">
        <v>3077</v>
      </c>
      <c r="C3078" s="0" t="n">
        <v>2</v>
      </c>
      <c r="D3078" s="0" t="n">
        <f aca="false">C3078/78916</f>
        <v>2.53434031121699E-005</v>
      </c>
      <c r="F3078" s="0" t="n">
        <v>6.03407E-005</v>
      </c>
      <c r="G3078" s="0" t="n">
        <f aca="false">(D3078-0.000146908)^2</f>
        <v>1.47779512165006E-008</v>
      </c>
      <c r="H3078" s="0" t="n">
        <f aca="false">(F3078-D3078)^2</f>
        <v>1.22481078945492E-009</v>
      </c>
    </row>
    <row r="3079" customFormat="false" ht="12.8" hidden="false" customHeight="false" outlineLevel="0" collapsed="false">
      <c r="A3079" s="0" t="s">
        <v>7541</v>
      </c>
      <c r="B3079" s="0" t="n">
        <v>3078</v>
      </c>
      <c r="C3079" s="0" t="n">
        <v>2</v>
      </c>
      <c r="D3079" s="0" t="n">
        <f aca="false">C3079/78916</f>
        <v>2.53434031121699E-005</v>
      </c>
      <c r="F3079" s="0" t="n">
        <v>6.03245E-005</v>
      </c>
      <c r="G3079" s="0" t="n">
        <f aca="false">(D3079-0.000146908)^2</f>
        <v>1.47779512165006E-008</v>
      </c>
      <c r="H3079" s="0" t="n">
        <f aca="false">(F3079-D3079)^2</f>
        <v>1.22367713947576E-009</v>
      </c>
    </row>
    <row r="3080" customFormat="false" ht="12.8" hidden="false" customHeight="false" outlineLevel="0" collapsed="false">
      <c r="A3080" s="0" t="s">
        <v>609</v>
      </c>
      <c r="B3080" s="0" t="n">
        <v>3079</v>
      </c>
      <c r="C3080" s="0" t="n">
        <v>2</v>
      </c>
      <c r="D3080" s="0" t="n">
        <f aca="false">C3080/78916</f>
        <v>2.53434031121699E-005</v>
      </c>
      <c r="F3080" s="0" t="n">
        <v>6.03082E-005</v>
      </c>
      <c r="G3080" s="0" t="n">
        <f aca="false">(D3080-0.000146908)^2</f>
        <v>1.47779512165006E-008</v>
      </c>
      <c r="H3080" s="0" t="n">
        <f aca="false">(F3080-D3080)^2</f>
        <v>1.22253702140721E-009</v>
      </c>
    </row>
    <row r="3081" customFormat="false" ht="12.8" hidden="false" customHeight="false" outlineLevel="0" collapsed="false">
      <c r="A3081" s="0" t="s">
        <v>7542</v>
      </c>
      <c r="B3081" s="0" t="n">
        <v>3080</v>
      </c>
      <c r="C3081" s="0" t="n">
        <v>2</v>
      </c>
      <c r="D3081" s="0" t="n">
        <f aca="false">C3081/78916</f>
        <v>2.53434031121699E-005</v>
      </c>
      <c r="F3081" s="0" t="n">
        <v>6.02919E-005</v>
      </c>
      <c r="G3081" s="0" t="n">
        <f aca="false">(D3081-0.000146908)^2</f>
        <v>1.47779512165006E-008</v>
      </c>
      <c r="H3081" s="0" t="n">
        <f aca="false">(F3081-D3081)^2</f>
        <v>1.22139743471867E-009</v>
      </c>
    </row>
    <row r="3082" customFormat="false" ht="12.8" hidden="false" customHeight="false" outlineLevel="0" collapsed="false">
      <c r="A3082" s="0" t="s">
        <v>1218</v>
      </c>
      <c r="B3082" s="0" t="n">
        <v>3081</v>
      </c>
      <c r="C3082" s="0" t="n">
        <v>2</v>
      </c>
      <c r="D3082" s="0" t="n">
        <f aca="false">C3082/78916</f>
        <v>2.53434031121699E-005</v>
      </c>
      <c r="F3082" s="0" t="n">
        <v>6.02757E-005</v>
      </c>
      <c r="G3082" s="0" t="n">
        <f aca="false">(D3082-0.000146908)^2</f>
        <v>1.47779512165006E-008</v>
      </c>
      <c r="H3082" s="0" t="n">
        <f aca="false">(F3082-D3082)^2</f>
        <v>1.2202653658595E-009</v>
      </c>
    </row>
    <row r="3083" customFormat="false" ht="12.8" hidden="false" customHeight="false" outlineLevel="0" collapsed="false">
      <c r="A3083" s="0" t="s">
        <v>4452</v>
      </c>
      <c r="B3083" s="0" t="n">
        <v>3082</v>
      </c>
      <c r="C3083" s="0" t="n">
        <v>2</v>
      </c>
      <c r="D3083" s="0" t="n">
        <f aca="false">C3083/78916</f>
        <v>2.53434031121699E-005</v>
      </c>
      <c r="F3083" s="0" t="n">
        <v>6.02594E-005</v>
      </c>
      <c r="G3083" s="0" t="n">
        <f aca="false">(D3083-0.000146908)^2</f>
        <v>1.47779512165006E-008</v>
      </c>
      <c r="H3083" s="0" t="n">
        <f aca="false">(F3083-D3083)^2</f>
        <v>1.21912683867096E-009</v>
      </c>
    </row>
    <row r="3084" customFormat="false" ht="12.8" hidden="false" customHeight="false" outlineLevel="0" collapsed="false">
      <c r="A3084" s="0" t="n">
        <v>0</v>
      </c>
      <c r="B3084" s="0" t="n">
        <v>3083</v>
      </c>
      <c r="C3084" s="0" t="n">
        <v>2</v>
      </c>
      <c r="D3084" s="0" t="n">
        <f aca="false">C3084/78916</f>
        <v>2.53434031121699E-005</v>
      </c>
      <c r="F3084" s="0" t="n">
        <v>6.02432E-005</v>
      </c>
      <c r="G3084" s="0" t="n">
        <f aca="false">(D3084-0.000146908)^2</f>
        <v>1.47779512165006E-008</v>
      </c>
      <c r="H3084" s="0" t="n">
        <f aca="false">(F3084-D3084)^2</f>
        <v>1.2179958228118E-009</v>
      </c>
    </row>
    <row r="3085" customFormat="false" ht="12.8" hidden="false" customHeight="false" outlineLevel="0" collapsed="false">
      <c r="A3085" s="0" t="s">
        <v>7543</v>
      </c>
      <c r="B3085" s="0" t="n">
        <v>3084</v>
      </c>
      <c r="C3085" s="0" t="n">
        <v>2</v>
      </c>
      <c r="D3085" s="0" t="n">
        <f aca="false">C3085/78916</f>
        <v>2.53434031121699E-005</v>
      </c>
      <c r="F3085" s="0" t="n">
        <v>6.02269E-005</v>
      </c>
      <c r="G3085" s="0" t="n">
        <f aca="false">(D3085-0.000146908)^2</f>
        <v>1.47779512165006E-008</v>
      </c>
      <c r="H3085" s="0" t="n">
        <f aca="false">(F3085-D3085)^2</f>
        <v>1.21685835512325E-009</v>
      </c>
    </row>
    <row r="3086" customFormat="false" ht="12.8" hidden="false" customHeight="false" outlineLevel="0" collapsed="false">
      <c r="A3086" s="0" t="s">
        <v>7544</v>
      </c>
      <c r="B3086" s="0" t="n">
        <v>3085</v>
      </c>
      <c r="C3086" s="0" t="n">
        <v>2</v>
      </c>
      <c r="D3086" s="0" t="n">
        <f aca="false">C3086/78916</f>
        <v>2.53434031121699E-005</v>
      </c>
      <c r="F3086" s="0" t="n">
        <v>6.02107E-005</v>
      </c>
      <c r="G3086" s="0" t="n">
        <f aca="false">(D3086-0.000146908)^2</f>
        <v>1.47779512165006E-008</v>
      </c>
      <c r="H3086" s="0" t="n">
        <f aca="false">(F3086-D3086)^2</f>
        <v>1.21572839226409E-009</v>
      </c>
    </row>
    <row r="3087" customFormat="false" ht="12.8" hidden="false" customHeight="false" outlineLevel="0" collapsed="false">
      <c r="A3087" s="0" t="s">
        <v>7545</v>
      </c>
      <c r="B3087" s="0" t="n">
        <v>3086</v>
      </c>
      <c r="C3087" s="0" t="n">
        <v>2</v>
      </c>
      <c r="D3087" s="0" t="n">
        <f aca="false">C3087/78916</f>
        <v>2.53434031121699E-005</v>
      </c>
      <c r="F3087" s="0" t="n">
        <v>6.01945E-005</v>
      </c>
      <c r="G3087" s="0" t="n">
        <f aca="false">(D3087-0.000146908)^2</f>
        <v>1.47779512165006E-008</v>
      </c>
      <c r="H3087" s="0" t="n">
        <f aca="false">(F3087-D3087)^2</f>
        <v>1.21459895428492E-009</v>
      </c>
    </row>
    <row r="3088" customFormat="false" ht="12.8" hidden="false" customHeight="false" outlineLevel="0" collapsed="false">
      <c r="A3088" s="0" t="s">
        <v>3854</v>
      </c>
      <c r="B3088" s="0" t="n">
        <v>3087</v>
      </c>
      <c r="C3088" s="0" t="n">
        <v>2</v>
      </c>
      <c r="D3088" s="0" t="n">
        <f aca="false">C3088/78916</f>
        <v>2.53434031121699E-005</v>
      </c>
      <c r="F3088" s="0" t="n">
        <v>6.01783E-005</v>
      </c>
      <c r="G3088" s="0" t="n">
        <f aca="false">(D3088-0.000146908)^2</f>
        <v>1.47779512165006E-008</v>
      </c>
      <c r="H3088" s="0" t="n">
        <f aca="false">(F3088-D3088)^2</f>
        <v>1.21347004118576E-009</v>
      </c>
    </row>
    <row r="3089" customFormat="false" ht="12.8" hidden="false" customHeight="false" outlineLevel="0" collapsed="false">
      <c r="A3089" s="0" t="s">
        <v>938</v>
      </c>
      <c r="B3089" s="0" t="n">
        <v>3088</v>
      </c>
      <c r="C3089" s="0" t="n">
        <v>2</v>
      </c>
      <c r="D3089" s="0" t="n">
        <f aca="false">C3089/78916</f>
        <v>2.53434031121699E-005</v>
      </c>
      <c r="F3089" s="0" t="n">
        <v>6.01621E-005</v>
      </c>
      <c r="G3089" s="0" t="n">
        <f aca="false">(D3089-0.000146908)^2</f>
        <v>1.47779512165006E-008</v>
      </c>
      <c r="H3089" s="0" t="n">
        <f aca="false">(F3089-D3089)^2</f>
        <v>1.21234165296659E-009</v>
      </c>
    </row>
    <row r="3090" customFormat="false" ht="12.8" hidden="false" customHeight="false" outlineLevel="0" collapsed="false">
      <c r="A3090" s="0" t="s">
        <v>1759</v>
      </c>
      <c r="B3090" s="0" t="n">
        <v>3089</v>
      </c>
      <c r="C3090" s="0" t="n">
        <v>2</v>
      </c>
      <c r="D3090" s="0" t="n">
        <f aca="false">C3090/78916</f>
        <v>2.53434031121699E-005</v>
      </c>
      <c r="F3090" s="0" t="n">
        <v>6.01459E-005</v>
      </c>
      <c r="G3090" s="0" t="n">
        <f aca="false">(D3090-0.000146908)^2</f>
        <v>1.47779512165006E-008</v>
      </c>
      <c r="H3090" s="0" t="n">
        <f aca="false">(F3090-D3090)^2</f>
        <v>1.21121378962742E-009</v>
      </c>
    </row>
    <row r="3091" customFormat="false" ht="12.8" hidden="false" customHeight="false" outlineLevel="0" collapsed="false">
      <c r="A3091" s="0" t="s">
        <v>877</v>
      </c>
      <c r="B3091" s="0" t="n">
        <v>3090</v>
      </c>
      <c r="C3091" s="0" t="n">
        <v>2</v>
      </c>
      <c r="D3091" s="0" t="n">
        <f aca="false">C3091/78916</f>
        <v>2.53434031121699E-005</v>
      </c>
      <c r="F3091" s="0" t="n">
        <v>6.01298E-005</v>
      </c>
      <c r="G3091" s="0" t="n">
        <f aca="false">(D3091-0.000146908)^2</f>
        <v>1.47779512165006E-008</v>
      </c>
      <c r="H3091" s="0" t="n">
        <f aca="false">(F3091-D3091)^2</f>
        <v>1.21009340843764E-009</v>
      </c>
    </row>
    <row r="3092" customFormat="false" ht="12.8" hidden="false" customHeight="false" outlineLevel="0" collapsed="false">
      <c r="A3092" s="0" t="s">
        <v>7546</v>
      </c>
      <c r="B3092" s="0" t="n">
        <v>3091</v>
      </c>
      <c r="C3092" s="0" t="n">
        <v>2</v>
      </c>
      <c r="D3092" s="0" t="n">
        <f aca="false">C3092/78916</f>
        <v>2.53434031121699E-005</v>
      </c>
      <c r="F3092" s="0" t="n">
        <v>6.01136E-005</v>
      </c>
      <c r="G3092" s="0" t="n">
        <f aca="false">(D3092-0.000146908)^2</f>
        <v>1.47779512165006E-008</v>
      </c>
      <c r="H3092" s="0" t="n">
        <f aca="false">(F3092-D3092)^2</f>
        <v>1.20896659161847E-009</v>
      </c>
    </row>
    <row r="3093" customFormat="false" ht="12.8" hidden="false" customHeight="false" outlineLevel="0" collapsed="false">
      <c r="A3093" s="0" t="s">
        <v>7547</v>
      </c>
      <c r="B3093" s="0" t="n">
        <v>3092</v>
      </c>
      <c r="C3093" s="0" t="n">
        <v>2</v>
      </c>
      <c r="D3093" s="0" t="n">
        <f aca="false">C3093/78916</f>
        <v>2.53434031121699E-005</v>
      </c>
      <c r="F3093" s="0" t="n">
        <v>6.00975E-005</v>
      </c>
      <c r="G3093" s="0" t="n">
        <f aca="false">(D3093-0.000146908)^2</f>
        <v>1.47779512165006E-008</v>
      </c>
      <c r="H3093" s="0" t="n">
        <f aca="false">(F3093-D3093)^2</f>
        <v>1.20784725048868E-009</v>
      </c>
    </row>
    <row r="3094" customFormat="false" ht="12.8" hidden="false" customHeight="false" outlineLevel="0" collapsed="false">
      <c r="A3094" s="0" t="s">
        <v>7548</v>
      </c>
      <c r="B3094" s="0" t="n">
        <v>3093</v>
      </c>
      <c r="C3094" s="0" t="n">
        <v>2</v>
      </c>
      <c r="D3094" s="0" t="n">
        <f aca="false">C3094/78916</f>
        <v>2.53434031121699E-005</v>
      </c>
      <c r="F3094" s="0" t="n">
        <v>6.00813E-005</v>
      </c>
      <c r="G3094" s="0" t="n">
        <f aca="false">(D3094-0.000146908)^2</f>
        <v>1.47779512165006E-008</v>
      </c>
      <c r="H3094" s="0" t="n">
        <f aca="false">(F3094-D3094)^2</f>
        <v>1.20672148018952E-009</v>
      </c>
    </row>
    <row r="3095" customFormat="false" ht="12.8" hidden="false" customHeight="false" outlineLevel="0" collapsed="false">
      <c r="A3095" s="0" t="s">
        <v>7549</v>
      </c>
      <c r="B3095" s="0" t="n">
        <v>3094</v>
      </c>
      <c r="C3095" s="0" t="n">
        <v>2</v>
      </c>
      <c r="D3095" s="0" t="n">
        <f aca="false">C3095/78916</f>
        <v>2.53434031121699E-005</v>
      </c>
      <c r="F3095" s="0" t="n">
        <v>6.00652E-005</v>
      </c>
      <c r="G3095" s="0" t="n">
        <f aca="false">(D3095-0.000146908)^2</f>
        <v>1.47779512165006E-008</v>
      </c>
      <c r="H3095" s="0" t="n">
        <f aca="false">(F3095-D3095)^2</f>
        <v>1.20560317911973E-009</v>
      </c>
    </row>
    <row r="3096" customFormat="false" ht="12.8" hidden="false" customHeight="false" outlineLevel="0" collapsed="false">
      <c r="A3096" s="0" t="s">
        <v>2891</v>
      </c>
      <c r="B3096" s="0" t="n">
        <v>3095</v>
      </c>
      <c r="C3096" s="0" t="n">
        <v>2</v>
      </c>
      <c r="D3096" s="0" t="n">
        <f aca="false">C3096/78916</f>
        <v>2.53434031121699E-005</v>
      </c>
      <c r="F3096" s="0" t="n">
        <v>6.00491E-005</v>
      </c>
      <c r="G3096" s="0" t="n">
        <f aca="false">(D3096-0.000146908)^2</f>
        <v>1.47779512165006E-008</v>
      </c>
      <c r="H3096" s="0" t="n">
        <f aca="false">(F3096-D3096)^2</f>
        <v>1.20448539646994E-009</v>
      </c>
    </row>
    <row r="3097" customFormat="false" ht="12.8" hidden="false" customHeight="false" outlineLevel="0" collapsed="false">
      <c r="A3097" s="0" t="s">
        <v>7550</v>
      </c>
      <c r="B3097" s="0" t="n">
        <v>3096</v>
      </c>
      <c r="C3097" s="0" t="n">
        <v>2</v>
      </c>
      <c r="D3097" s="0" t="n">
        <f aca="false">C3097/78916</f>
        <v>2.53434031121699E-005</v>
      </c>
      <c r="F3097" s="0" t="n">
        <v>6.00329E-005</v>
      </c>
      <c r="G3097" s="0" t="n">
        <f aca="false">(D3097-0.000146908)^2</f>
        <v>1.47779512165006E-008</v>
      </c>
      <c r="H3097" s="0" t="n">
        <f aca="false">(F3097-D3097)^2</f>
        <v>1.20336119433077E-009</v>
      </c>
    </row>
    <row r="3098" customFormat="false" ht="12.8" hidden="false" customHeight="false" outlineLevel="0" collapsed="false">
      <c r="A3098" s="0" t="s">
        <v>1608</v>
      </c>
      <c r="B3098" s="0" t="n">
        <v>3097</v>
      </c>
      <c r="C3098" s="0" t="n">
        <v>2</v>
      </c>
      <c r="D3098" s="0" t="n">
        <f aca="false">C3098/78916</f>
        <v>2.53434031121699E-005</v>
      </c>
      <c r="F3098" s="0" t="n">
        <v>6.00168E-005</v>
      </c>
      <c r="G3098" s="0" t="n">
        <f aca="false">(D3098-0.000146908)^2</f>
        <v>1.47779512165006E-008</v>
      </c>
      <c r="H3098" s="0" t="n">
        <f aca="false">(F3098-D3098)^2</f>
        <v>1.20224445174099E-009</v>
      </c>
    </row>
    <row r="3099" customFormat="false" ht="12.8" hidden="false" customHeight="false" outlineLevel="0" collapsed="false">
      <c r="A3099" s="0" t="s">
        <v>1027</v>
      </c>
      <c r="B3099" s="0" t="n">
        <v>3098</v>
      </c>
      <c r="C3099" s="0" t="n">
        <v>2</v>
      </c>
      <c r="D3099" s="0" t="n">
        <f aca="false">C3099/78916</f>
        <v>2.53434031121699E-005</v>
      </c>
      <c r="F3099" s="0" t="n">
        <v>6.00007E-005</v>
      </c>
      <c r="G3099" s="0" t="n">
        <f aca="false">(D3099-0.000146908)^2</f>
        <v>1.47779512165006E-008</v>
      </c>
      <c r="H3099" s="0" t="n">
        <f aca="false">(F3099-D3099)^2</f>
        <v>1.2011282275712E-009</v>
      </c>
    </row>
    <row r="3100" customFormat="false" ht="12.8" hidden="false" customHeight="false" outlineLevel="0" collapsed="false">
      <c r="A3100" s="0" t="s">
        <v>7551</v>
      </c>
      <c r="B3100" s="0" t="n">
        <v>3099</v>
      </c>
      <c r="C3100" s="0" t="n">
        <v>2</v>
      </c>
      <c r="D3100" s="0" t="n">
        <f aca="false">C3100/78916</f>
        <v>2.53434031121699E-005</v>
      </c>
      <c r="F3100" s="0" t="n">
        <v>5.99847E-005</v>
      </c>
      <c r="G3100" s="0" t="n">
        <f aca="false">(D3100-0.000146908)^2</f>
        <v>1.47779512165006E-008</v>
      </c>
      <c r="H3100" s="0" t="n">
        <f aca="false">(F3100-D3100)^2</f>
        <v>1.20001945007079E-009</v>
      </c>
    </row>
    <row r="3101" customFormat="false" ht="12.8" hidden="false" customHeight="false" outlineLevel="0" collapsed="false">
      <c r="A3101" s="0" t="s">
        <v>7552</v>
      </c>
      <c r="B3101" s="0" t="n">
        <v>3100</v>
      </c>
      <c r="C3101" s="0" t="n">
        <v>2</v>
      </c>
      <c r="D3101" s="0" t="n">
        <f aca="false">C3101/78916</f>
        <v>2.53434031121699E-005</v>
      </c>
      <c r="F3101" s="0" t="n">
        <v>5.99686E-005</v>
      </c>
      <c r="G3101" s="0" t="n">
        <f aca="false">(D3101-0.000146908)^2</f>
        <v>1.47779512165006E-008</v>
      </c>
      <c r="H3101" s="0" t="n">
        <f aca="false">(F3101-D3101)^2</f>
        <v>1.198904259521E-009</v>
      </c>
    </row>
    <row r="3102" customFormat="false" ht="12.8" hidden="false" customHeight="false" outlineLevel="0" collapsed="false">
      <c r="A3102" s="0" t="s">
        <v>1719</v>
      </c>
      <c r="B3102" s="0" t="n">
        <v>3101</v>
      </c>
      <c r="C3102" s="0" t="n">
        <v>2</v>
      </c>
      <c r="D3102" s="0" t="n">
        <f aca="false">C3102/78916</f>
        <v>2.53434031121699E-005</v>
      </c>
      <c r="F3102" s="0" t="n">
        <v>5.99525E-005</v>
      </c>
      <c r="G3102" s="0" t="n">
        <f aca="false">(D3102-0.000146908)^2</f>
        <v>1.47779512165006E-008</v>
      </c>
      <c r="H3102" s="0" t="n">
        <f aca="false">(F3102-D3102)^2</f>
        <v>1.19778958739121E-009</v>
      </c>
    </row>
    <row r="3103" customFormat="false" ht="12.8" hidden="false" customHeight="false" outlineLevel="0" collapsed="false">
      <c r="A3103" s="0" t="s">
        <v>7553</v>
      </c>
      <c r="B3103" s="0" t="n">
        <v>3102</v>
      </c>
      <c r="C3103" s="0" t="n">
        <v>2</v>
      </c>
      <c r="D3103" s="0" t="n">
        <f aca="false">C3103/78916</f>
        <v>2.53434031121699E-005</v>
      </c>
      <c r="F3103" s="0" t="n">
        <v>5.99365E-005</v>
      </c>
      <c r="G3103" s="0" t="n">
        <f aca="false">(D3103-0.000146908)^2</f>
        <v>1.47779512165006E-008</v>
      </c>
      <c r="H3103" s="0" t="n">
        <f aca="false">(F3103-D3103)^2</f>
        <v>1.1966823522908E-009</v>
      </c>
    </row>
    <row r="3104" customFormat="false" ht="12.8" hidden="false" customHeight="false" outlineLevel="0" collapsed="false">
      <c r="A3104" s="0" t="s">
        <v>7554</v>
      </c>
      <c r="B3104" s="0" t="n">
        <v>3103</v>
      </c>
      <c r="C3104" s="0" t="n">
        <v>2</v>
      </c>
      <c r="D3104" s="0" t="n">
        <f aca="false">C3104/78916</f>
        <v>2.53434031121699E-005</v>
      </c>
      <c r="F3104" s="0" t="n">
        <v>5.99204E-005</v>
      </c>
      <c r="G3104" s="0" t="n">
        <f aca="false">(D3104-0.000146908)^2</f>
        <v>1.47779512165006E-008</v>
      </c>
      <c r="H3104" s="0" t="n">
        <f aca="false">(F3104-D3104)^2</f>
        <v>1.19556871378101E-009</v>
      </c>
    </row>
    <row r="3105" customFormat="false" ht="12.8" hidden="false" customHeight="false" outlineLevel="0" collapsed="false">
      <c r="A3105" s="0" t="s">
        <v>7555</v>
      </c>
      <c r="B3105" s="0" t="n">
        <v>3104</v>
      </c>
      <c r="C3105" s="0" t="n">
        <v>2</v>
      </c>
      <c r="D3105" s="0" t="n">
        <f aca="false">C3105/78916</f>
        <v>2.53434031121699E-005</v>
      </c>
      <c r="F3105" s="0" t="n">
        <v>5.99044E-005</v>
      </c>
      <c r="G3105" s="0" t="n">
        <f aca="false">(D3105-0.000146908)^2</f>
        <v>1.47779512165006E-008</v>
      </c>
      <c r="H3105" s="0" t="n">
        <f aca="false">(F3105-D3105)^2</f>
        <v>1.1944625058806E-009</v>
      </c>
    </row>
    <row r="3106" customFormat="false" ht="12.8" hidden="false" customHeight="false" outlineLevel="0" collapsed="false">
      <c r="A3106" s="0" t="s">
        <v>7556</v>
      </c>
      <c r="B3106" s="0" t="n">
        <v>3105</v>
      </c>
      <c r="C3106" s="0" t="n">
        <v>2</v>
      </c>
      <c r="D3106" s="0" t="n">
        <f aca="false">C3106/78916</f>
        <v>2.53434031121699E-005</v>
      </c>
      <c r="F3106" s="0" t="n">
        <v>5.98884E-005</v>
      </c>
      <c r="G3106" s="0" t="n">
        <f aca="false">(D3106-0.000146908)^2</f>
        <v>1.47779512165006E-008</v>
      </c>
      <c r="H3106" s="0" t="n">
        <f aca="false">(F3106-D3106)^2</f>
        <v>1.19335680998019E-009</v>
      </c>
    </row>
    <row r="3107" customFormat="false" ht="12.8" hidden="false" customHeight="false" outlineLevel="0" collapsed="false">
      <c r="A3107" s="0" t="s">
        <v>7557</v>
      </c>
      <c r="B3107" s="0" t="n">
        <v>3106</v>
      </c>
      <c r="C3107" s="0" t="n">
        <v>2</v>
      </c>
      <c r="D3107" s="0" t="n">
        <f aca="false">C3107/78916</f>
        <v>2.53434031121699E-005</v>
      </c>
      <c r="F3107" s="0" t="n">
        <v>5.98723E-005</v>
      </c>
      <c r="G3107" s="0" t="n">
        <f aca="false">(D3107-0.000146908)^2</f>
        <v>1.47779512165006E-008</v>
      </c>
      <c r="H3107" s="0" t="n">
        <f aca="false">(F3107-D3107)^2</f>
        <v>1.1922447202904E-009</v>
      </c>
    </row>
    <row r="3108" customFormat="false" ht="12.8" hidden="false" customHeight="false" outlineLevel="0" collapsed="false">
      <c r="A3108" s="0" t="s">
        <v>7558</v>
      </c>
      <c r="B3108" s="0" t="n">
        <v>3107</v>
      </c>
      <c r="C3108" s="0" t="n">
        <v>2</v>
      </c>
      <c r="D3108" s="0" t="n">
        <f aca="false">C3108/78916</f>
        <v>2.53434031121699E-005</v>
      </c>
      <c r="F3108" s="0" t="n">
        <v>5.98563E-005</v>
      </c>
      <c r="G3108" s="0" t="n">
        <f aca="false">(D3108-0.000146908)^2</f>
        <v>1.47779512165006E-008</v>
      </c>
      <c r="H3108" s="0" t="n">
        <f aca="false">(F3108-D3108)^2</f>
        <v>1.19114005158999E-009</v>
      </c>
    </row>
    <row r="3109" customFormat="false" ht="12.8" hidden="false" customHeight="false" outlineLevel="0" collapsed="false">
      <c r="A3109" s="0" t="s">
        <v>5841</v>
      </c>
      <c r="B3109" s="0" t="n">
        <v>3108</v>
      </c>
      <c r="C3109" s="0" t="n">
        <v>2</v>
      </c>
      <c r="D3109" s="0" t="n">
        <f aca="false">C3109/78916</f>
        <v>2.53434031121699E-005</v>
      </c>
      <c r="F3109" s="0" t="n">
        <v>5.98403E-005</v>
      </c>
      <c r="G3109" s="0" t="n">
        <f aca="false">(D3109-0.000146908)^2</f>
        <v>1.47779512165006E-008</v>
      </c>
      <c r="H3109" s="0" t="n">
        <f aca="false">(F3109-D3109)^2</f>
        <v>1.19003589488958E-009</v>
      </c>
    </row>
    <row r="3110" customFormat="false" ht="12.8" hidden="false" customHeight="false" outlineLevel="0" collapsed="false">
      <c r="A3110" s="0" t="s">
        <v>7559</v>
      </c>
      <c r="B3110" s="0" t="n">
        <v>3109</v>
      </c>
      <c r="C3110" s="0" t="n">
        <v>2</v>
      </c>
      <c r="D3110" s="0" t="n">
        <f aca="false">C3110/78916</f>
        <v>2.53434031121699E-005</v>
      </c>
      <c r="F3110" s="0" t="n">
        <v>5.98243E-005</v>
      </c>
      <c r="G3110" s="0" t="n">
        <f aca="false">(D3110-0.000146908)^2</f>
        <v>1.47779512165006E-008</v>
      </c>
      <c r="H3110" s="0" t="n">
        <f aca="false">(F3110-D3110)^2</f>
        <v>1.18893225018917E-009</v>
      </c>
    </row>
    <row r="3111" customFormat="false" ht="12.8" hidden="false" customHeight="false" outlineLevel="0" collapsed="false">
      <c r="A3111" s="0" t="s">
        <v>7560</v>
      </c>
      <c r="B3111" s="0" t="n">
        <v>3110</v>
      </c>
      <c r="C3111" s="0" t="n">
        <v>2</v>
      </c>
      <c r="D3111" s="0" t="n">
        <f aca="false">C3111/78916</f>
        <v>2.53434031121699E-005</v>
      </c>
      <c r="F3111" s="0" t="n">
        <v>5.98084E-005</v>
      </c>
      <c r="G3111" s="0" t="n">
        <f aca="false">(D3111-0.000146908)^2</f>
        <v>1.47779512165006E-008</v>
      </c>
      <c r="H3111" s="0" t="n">
        <f aca="false">(F3111-D3111)^2</f>
        <v>1.18783601047814E-009</v>
      </c>
    </row>
    <row r="3112" customFormat="false" ht="12.8" hidden="false" customHeight="false" outlineLevel="0" collapsed="false">
      <c r="A3112" s="0" t="s">
        <v>7561</v>
      </c>
      <c r="B3112" s="0" t="n">
        <v>3111</v>
      </c>
      <c r="C3112" s="0" t="n">
        <v>2</v>
      </c>
      <c r="D3112" s="0" t="n">
        <f aca="false">C3112/78916</f>
        <v>2.53434031121699E-005</v>
      </c>
      <c r="F3112" s="0" t="n">
        <v>5.97924E-005</v>
      </c>
      <c r="G3112" s="0" t="n">
        <f aca="false">(D3112-0.000146908)^2</f>
        <v>1.47779512165006E-008</v>
      </c>
      <c r="H3112" s="0" t="n">
        <f aca="false">(F3112-D3112)^2</f>
        <v>1.18673338657773E-009</v>
      </c>
    </row>
    <row r="3113" customFormat="false" ht="12.8" hidden="false" customHeight="false" outlineLevel="0" collapsed="false">
      <c r="A3113" s="0" t="s">
        <v>4520</v>
      </c>
      <c r="B3113" s="0" t="n">
        <v>3112</v>
      </c>
      <c r="C3113" s="0" t="n">
        <v>2</v>
      </c>
      <c r="D3113" s="0" t="n">
        <f aca="false">C3113/78916</f>
        <v>2.53434031121699E-005</v>
      </c>
      <c r="F3113" s="0" t="n">
        <v>5.97764E-005</v>
      </c>
      <c r="G3113" s="0" t="n">
        <f aca="false">(D3113-0.000146908)^2</f>
        <v>1.47779512165006E-008</v>
      </c>
      <c r="H3113" s="0" t="n">
        <f aca="false">(F3113-D3113)^2</f>
        <v>1.18563127467732E-009</v>
      </c>
    </row>
    <row r="3114" customFormat="false" ht="12.8" hidden="false" customHeight="false" outlineLevel="0" collapsed="false">
      <c r="A3114" s="0" t="s">
        <v>7562</v>
      </c>
      <c r="B3114" s="0" t="n">
        <v>3113</v>
      </c>
      <c r="C3114" s="0" t="n">
        <v>2</v>
      </c>
      <c r="D3114" s="0" t="n">
        <f aca="false">C3114/78916</f>
        <v>2.53434031121699E-005</v>
      </c>
      <c r="F3114" s="0" t="n">
        <v>5.97605E-005</v>
      </c>
      <c r="G3114" s="0" t="n">
        <f aca="false">(D3114-0.000146908)^2</f>
        <v>1.47779512165006E-008</v>
      </c>
      <c r="H3114" s="0" t="n">
        <f aca="false">(F3114-D3114)^2</f>
        <v>1.18453655818628E-009</v>
      </c>
    </row>
    <row r="3115" customFormat="false" ht="12.8" hidden="false" customHeight="false" outlineLevel="0" collapsed="false">
      <c r="A3115" s="0" t="s">
        <v>7563</v>
      </c>
      <c r="B3115" s="0" t="n">
        <v>3114</v>
      </c>
      <c r="C3115" s="0" t="n">
        <v>2</v>
      </c>
      <c r="D3115" s="0" t="n">
        <f aca="false">C3115/78916</f>
        <v>2.53434031121699E-005</v>
      </c>
      <c r="F3115" s="0" t="n">
        <v>5.97445E-005</v>
      </c>
      <c r="G3115" s="0" t="n">
        <f aca="false">(D3115-0.000146908)^2</f>
        <v>1.47779512165006E-008</v>
      </c>
      <c r="H3115" s="0" t="n">
        <f aca="false">(F3115-D3115)^2</f>
        <v>1.18343546708587E-009</v>
      </c>
    </row>
    <row r="3116" customFormat="false" ht="12.8" hidden="false" customHeight="false" outlineLevel="0" collapsed="false">
      <c r="A3116" s="0" t="s">
        <v>7564</v>
      </c>
      <c r="B3116" s="0" t="n">
        <v>3115</v>
      </c>
      <c r="C3116" s="0" t="n">
        <v>2</v>
      </c>
      <c r="D3116" s="0" t="n">
        <f aca="false">C3116/78916</f>
        <v>2.53434031121699E-005</v>
      </c>
      <c r="F3116" s="0" t="n">
        <v>5.97286E-005</v>
      </c>
      <c r="G3116" s="0" t="n">
        <f aca="false">(D3116-0.000146908)^2</f>
        <v>1.47779512165006E-008</v>
      </c>
      <c r="H3116" s="0" t="n">
        <f aca="false">(F3116-D3116)^2</f>
        <v>1.18234176501484E-009</v>
      </c>
    </row>
    <row r="3117" customFormat="false" ht="12.8" hidden="false" customHeight="false" outlineLevel="0" collapsed="false">
      <c r="A3117" s="0" t="s">
        <v>7565</v>
      </c>
      <c r="B3117" s="0" t="n">
        <v>3116</v>
      </c>
      <c r="C3117" s="0" t="n">
        <v>2</v>
      </c>
      <c r="D3117" s="0" t="n">
        <f aca="false">C3117/78916</f>
        <v>2.53434031121699E-005</v>
      </c>
      <c r="F3117" s="0" t="n">
        <v>5.97127E-005</v>
      </c>
      <c r="G3117" s="0" t="n">
        <f aca="false">(D3117-0.000146908)^2</f>
        <v>1.47779512165006E-008</v>
      </c>
      <c r="H3117" s="0" t="n">
        <f aca="false">(F3117-D3117)^2</f>
        <v>1.18124856856381E-009</v>
      </c>
    </row>
    <row r="3118" customFormat="false" ht="12.8" hidden="false" customHeight="false" outlineLevel="0" collapsed="false">
      <c r="A3118" s="0" t="s">
        <v>1825</v>
      </c>
      <c r="B3118" s="0" t="n">
        <v>3117</v>
      </c>
      <c r="C3118" s="0" t="n">
        <v>2</v>
      </c>
      <c r="D3118" s="0" t="n">
        <f aca="false">C3118/78916</f>
        <v>2.53434031121699E-005</v>
      </c>
      <c r="F3118" s="0" t="n">
        <v>5.96967E-005</v>
      </c>
      <c r="G3118" s="0" t="n">
        <f aca="false">(D3118-0.000146908)^2</f>
        <v>1.47779512165006E-008</v>
      </c>
      <c r="H3118" s="0" t="n">
        <f aca="false">(F3118-D3118)^2</f>
        <v>1.1801490070634E-009</v>
      </c>
    </row>
    <row r="3119" customFormat="false" ht="12.8" hidden="false" customHeight="false" outlineLevel="0" collapsed="false">
      <c r="A3119" s="0" t="s">
        <v>7566</v>
      </c>
      <c r="B3119" s="0" t="n">
        <v>3118</v>
      </c>
      <c r="C3119" s="0" t="n">
        <v>2</v>
      </c>
      <c r="D3119" s="0" t="n">
        <f aca="false">C3119/78916</f>
        <v>2.53434031121699E-005</v>
      </c>
      <c r="F3119" s="0" t="n">
        <v>5.96808E-005</v>
      </c>
      <c r="G3119" s="0" t="n">
        <f aca="false">(D3119-0.000146908)^2</f>
        <v>1.47779512165006E-008</v>
      </c>
      <c r="H3119" s="0" t="n">
        <f aca="false">(F3119-D3119)^2</f>
        <v>1.17905682503237E-009</v>
      </c>
    </row>
    <row r="3120" customFormat="false" ht="12.8" hidden="false" customHeight="false" outlineLevel="0" collapsed="false">
      <c r="A3120" s="0" t="s">
        <v>7567</v>
      </c>
      <c r="B3120" s="0" t="n">
        <v>3119</v>
      </c>
      <c r="C3120" s="0" t="n">
        <v>2</v>
      </c>
      <c r="D3120" s="0" t="n">
        <f aca="false">C3120/78916</f>
        <v>2.53434031121699E-005</v>
      </c>
      <c r="F3120" s="0" t="n">
        <v>5.96649E-005</v>
      </c>
      <c r="G3120" s="0" t="n">
        <f aca="false">(D3120-0.000146908)^2</f>
        <v>1.47779512165006E-008</v>
      </c>
      <c r="H3120" s="0" t="n">
        <f aca="false">(F3120-D3120)^2</f>
        <v>1.17796514862133E-009</v>
      </c>
    </row>
    <row r="3121" customFormat="false" ht="12.8" hidden="false" customHeight="false" outlineLevel="0" collapsed="false">
      <c r="A3121" s="0" t="s">
        <v>7568</v>
      </c>
      <c r="B3121" s="0" t="n">
        <v>3120</v>
      </c>
      <c r="C3121" s="0" t="n">
        <v>2</v>
      </c>
      <c r="D3121" s="0" t="n">
        <f aca="false">C3121/78916</f>
        <v>2.53434031121699E-005</v>
      </c>
      <c r="F3121" s="0" t="n">
        <v>5.96491E-005</v>
      </c>
      <c r="G3121" s="0" t="n">
        <f aca="false">(D3121-0.000146908)^2</f>
        <v>1.47779512165006E-008</v>
      </c>
      <c r="H3121" s="0" t="n">
        <f aca="false">(F3121-D3121)^2</f>
        <v>1.17688083895968E-009</v>
      </c>
    </row>
    <row r="3122" customFormat="false" ht="12.8" hidden="false" customHeight="false" outlineLevel="0" collapsed="false">
      <c r="A3122" s="0" t="s">
        <v>7569</v>
      </c>
      <c r="B3122" s="0" t="n">
        <v>3121</v>
      </c>
      <c r="C3122" s="0" t="n">
        <v>2</v>
      </c>
      <c r="D3122" s="0" t="n">
        <f aca="false">C3122/78916</f>
        <v>2.53434031121699E-005</v>
      </c>
      <c r="F3122" s="0" t="n">
        <v>5.96332E-005</v>
      </c>
      <c r="G3122" s="0" t="n">
        <f aca="false">(D3122-0.000146908)^2</f>
        <v>1.47779512165006E-008</v>
      </c>
      <c r="H3122" s="0" t="n">
        <f aca="false">(F3122-D3122)^2</f>
        <v>1.17579017060864E-009</v>
      </c>
    </row>
    <row r="3123" customFormat="false" ht="12.8" hidden="false" customHeight="false" outlineLevel="0" collapsed="false">
      <c r="A3123" s="0" t="s">
        <v>7570</v>
      </c>
      <c r="B3123" s="0" t="n">
        <v>3122</v>
      </c>
      <c r="C3123" s="0" t="n">
        <v>2</v>
      </c>
      <c r="D3123" s="0" t="n">
        <f aca="false">C3123/78916</f>
        <v>2.53434031121699E-005</v>
      </c>
      <c r="F3123" s="0" t="n">
        <v>5.96173E-005</v>
      </c>
      <c r="G3123" s="0" t="n">
        <f aca="false">(D3123-0.000146908)^2</f>
        <v>1.47779512165006E-008</v>
      </c>
      <c r="H3123" s="0" t="n">
        <f aca="false">(F3123-D3123)^2</f>
        <v>1.17470000787761E-009</v>
      </c>
    </row>
    <row r="3124" customFormat="false" ht="12.8" hidden="false" customHeight="false" outlineLevel="0" collapsed="false">
      <c r="A3124" s="0" t="s">
        <v>1853</v>
      </c>
      <c r="B3124" s="0" t="n">
        <v>3123</v>
      </c>
      <c r="C3124" s="0" t="n">
        <v>2</v>
      </c>
      <c r="D3124" s="0" t="n">
        <f aca="false">C3124/78916</f>
        <v>2.53434031121699E-005</v>
      </c>
      <c r="F3124" s="0" t="n">
        <v>5.96015E-005</v>
      </c>
      <c r="G3124" s="0" t="n">
        <f aca="false">(D3124-0.000146908)^2</f>
        <v>1.47779512165006E-008</v>
      </c>
      <c r="H3124" s="0" t="n">
        <f aca="false">(F3124-D3124)^2</f>
        <v>1.17361720237595E-009</v>
      </c>
    </row>
    <row r="3125" customFormat="false" ht="12.8" hidden="false" customHeight="false" outlineLevel="0" collapsed="false">
      <c r="A3125" s="0" t="s">
        <v>7571</v>
      </c>
      <c r="B3125" s="0" t="n">
        <v>3124</v>
      </c>
      <c r="C3125" s="0" t="n">
        <v>2</v>
      </c>
      <c r="D3125" s="0" t="n">
        <f aca="false">C3125/78916</f>
        <v>2.53434031121699E-005</v>
      </c>
      <c r="F3125" s="0" t="n">
        <v>5.95856E-005</v>
      </c>
      <c r="G3125" s="0" t="n">
        <f aca="false">(D3125-0.000146908)^2</f>
        <v>1.47779512165006E-008</v>
      </c>
      <c r="H3125" s="0" t="n">
        <f aca="false">(F3125-D3125)^2</f>
        <v>1.17252804770492E-009</v>
      </c>
    </row>
    <row r="3126" customFormat="false" ht="12.8" hidden="false" customHeight="false" outlineLevel="0" collapsed="false">
      <c r="A3126" s="0" t="s">
        <v>7572</v>
      </c>
      <c r="B3126" s="0" t="n">
        <v>3125</v>
      </c>
      <c r="C3126" s="0" t="n">
        <v>2</v>
      </c>
      <c r="D3126" s="0" t="n">
        <f aca="false">C3126/78916</f>
        <v>2.53434031121699E-005</v>
      </c>
      <c r="F3126" s="0" t="n">
        <v>5.95698E-005</v>
      </c>
      <c r="G3126" s="0" t="n">
        <f aca="false">(D3126-0.000146908)^2</f>
        <v>1.47779512165006E-008</v>
      </c>
      <c r="H3126" s="0" t="n">
        <f aca="false">(F3126-D3126)^2</f>
        <v>1.17144624392327E-009</v>
      </c>
    </row>
    <row r="3127" customFormat="false" ht="12.8" hidden="false" customHeight="false" outlineLevel="0" collapsed="false">
      <c r="A3127" s="0" t="s">
        <v>1457</v>
      </c>
      <c r="B3127" s="0" t="n">
        <v>3126</v>
      </c>
      <c r="C3127" s="0" t="n">
        <v>2</v>
      </c>
      <c r="D3127" s="0" t="n">
        <f aca="false">C3127/78916</f>
        <v>2.53434031121699E-005</v>
      </c>
      <c r="F3127" s="0" t="n">
        <v>5.95539E-005</v>
      </c>
      <c r="G3127" s="0" t="n">
        <f aca="false">(D3127-0.000146908)^2</f>
        <v>1.47779512165006E-008</v>
      </c>
      <c r="H3127" s="0" t="n">
        <f aca="false">(F3127-D3127)^2</f>
        <v>1.17035809731223E-009</v>
      </c>
    </row>
    <row r="3128" customFormat="false" ht="12.8" hidden="false" customHeight="false" outlineLevel="0" collapsed="false">
      <c r="A3128" s="0" t="s">
        <v>7573</v>
      </c>
      <c r="B3128" s="0" t="n">
        <v>3127</v>
      </c>
      <c r="C3128" s="0" t="n">
        <v>2</v>
      </c>
      <c r="D3128" s="0" t="n">
        <f aca="false">C3128/78916</f>
        <v>2.53434031121699E-005</v>
      </c>
      <c r="F3128" s="0" t="n">
        <v>5.95381E-005</v>
      </c>
      <c r="G3128" s="0" t="n">
        <f aca="false">(D3128-0.000146908)^2</f>
        <v>1.47779512165006E-008</v>
      </c>
      <c r="H3128" s="0" t="n">
        <f aca="false">(F3128-D3128)^2</f>
        <v>1.16927729525058E-009</v>
      </c>
    </row>
    <row r="3129" customFormat="false" ht="12.8" hidden="false" customHeight="false" outlineLevel="0" collapsed="false">
      <c r="A3129" s="0" t="s">
        <v>4622</v>
      </c>
      <c r="B3129" s="0" t="n">
        <v>3128</v>
      </c>
      <c r="C3129" s="0" t="n">
        <v>2</v>
      </c>
      <c r="D3129" s="0" t="n">
        <f aca="false">C3129/78916</f>
        <v>2.53434031121699E-005</v>
      </c>
      <c r="F3129" s="0" t="n">
        <v>5.95223E-005</v>
      </c>
      <c r="G3129" s="0" t="n">
        <f aca="false">(D3129-0.000146908)^2</f>
        <v>1.47779512165006E-008</v>
      </c>
      <c r="H3129" s="0" t="n">
        <f aca="false">(F3129-D3129)^2</f>
        <v>1.16819699246892E-009</v>
      </c>
    </row>
    <row r="3130" customFormat="false" ht="12.8" hidden="false" customHeight="false" outlineLevel="0" collapsed="false">
      <c r="A3130" s="0" t="s">
        <v>7574</v>
      </c>
      <c r="B3130" s="0" t="n">
        <v>3129</v>
      </c>
      <c r="C3130" s="0" t="n">
        <v>2</v>
      </c>
      <c r="D3130" s="0" t="n">
        <f aca="false">C3130/78916</f>
        <v>2.53434031121699E-005</v>
      </c>
      <c r="F3130" s="0" t="n">
        <v>5.95065E-005</v>
      </c>
      <c r="G3130" s="0" t="n">
        <f aca="false">(D3130-0.000146908)^2</f>
        <v>1.47779512165006E-008</v>
      </c>
      <c r="H3130" s="0" t="n">
        <f aca="false">(F3130-D3130)^2</f>
        <v>1.16711718896727E-009</v>
      </c>
    </row>
    <row r="3131" customFormat="false" ht="12.8" hidden="false" customHeight="false" outlineLevel="0" collapsed="false">
      <c r="A3131" s="0" t="s">
        <v>7575</v>
      </c>
      <c r="B3131" s="0" t="n">
        <v>3130</v>
      </c>
      <c r="C3131" s="0" t="n">
        <v>2</v>
      </c>
      <c r="D3131" s="0" t="n">
        <f aca="false">C3131/78916</f>
        <v>2.53434031121699E-005</v>
      </c>
      <c r="F3131" s="0" t="n">
        <v>5.94907E-005</v>
      </c>
      <c r="G3131" s="0" t="n">
        <f aca="false">(D3131-0.000146908)^2</f>
        <v>1.47779512165006E-008</v>
      </c>
      <c r="H3131" s="0" t="n">
        <f aca="false">(F3131-D3131)^2</f>
        <v>1.16603788474561E-009</v>
      </c>
    </row>
    <row r="3132" customFormat="false" ht="12.8" hidden="false" customHeight="false" outlineLevel="0" collapsed="false">
      <c r="A3132" s="0" t="s">
        <v>7576</v>
      </c>
      <c r="B3132" s="0" t="n">
        <v>3131</v>
      </c>
      <c r="C3132" s="0" t="n">
        <v>2</v>
      </c>
      <c r="D3132" s="0" t="n">
        <f aca="false">C3132/78916</f>
        <v>2.53434031121699E-005</v>
      </c>
      <c r="F3132" s="0" t="n">
        <v>5.94749E-005</v>
      </c>
      <c r="G3132" s="0" t="n">
        <f aca="false">(D3132-0.000146908)^2</f>
        <v>1.47779512165006E-008</v>
      </c>
      <c r="H3132" s="0" t="n">
        <f aca="false">(F3132-D3132)^2</f>
        <v>1.16495907980396E-009</v>
      </c>
    </row>
    <row r="3133" customFormat="false" ht="12.8" hidden="false" customHeight="false" outlineLevel="0" collapsed="false">
      <c r="A3133" s="0" t="s">
        <v>5351</v>
      </c>
      <c r="B3133" s="0" t="n">
        <v>3132</v>
      </c>
      <c r="C3133" s="0" t="n">
        <v>2</v>
      </c>
      <c r="D3133" s="0" t="n">
        <f aca="false">C3133/78916</f>
        <v>2.53434031121699E-005</v>
      </c>
      <c r="F3133" s="0" t="n">
        <v>5.94591E-005</v>
      </c>
      <c r="G3133" s="0" t="n">
        <f aca="false">(D3133-0.000146908)^2</f>
        <v>1.47779512165006E-008</v>
      </c>
      <c r="H3133" s="0" t="n">
        <f aca="false">(F3133-D3133)^2</f>
        <v>1.1638807741423E-009</v>
      </c>
    </row>
    <row r="3134" customFormat="false" ht="12.8" hidden="false" customHeight="false" outlineLevel="0" collapsed="false">
      <c r="A3134" s="0" t="s">
        <v>5290</v>
      </c>
      <c r="B3134" s="0" t="n">
        <v>3133</v>
      </c>
      <c r="C3134" s="0" t="n">
        <v>2</v>
      </c>
      <c r="D3134" s="0" t="n">
        <f aca="false">C3134/78916</f>
        <v>2.53434031121699E-005</v>
      </c>
      <c r="F3134" s="0" t="n">
        <v>5.94434E-005</v>
      </c>
      <c r="G3134" s="0" t="n">
        <f aca="false">(D3134-0.000146908)^2</f>
        <v>1.47779512165006E-008</v>
      </c>
      <c r="H3134" s="0" t="n">
        <f aca="false">(F3134-D3134)^2</f>
        <v>1.16280978775002E-009</v>
      </c>
    </row>
    <row r="3135" customFormat="false" ht="12.8" hidden="false" customHeight="false" outlineLevel="0" collapsed="false">
      <c r="A3135" s="0" t="s">
        <v>7577</v>
      </c>
      <c r="B3135" s="0" t="n">
        <v>3134</v>
      </c>
      <c r="C3135" s="0" t="n">
        <v>2</v>
      </c>
      <c r="D3135" s="0" t="n">
        <f aca="false">C3135/78916</f>
        <v>2.53434031121699E-005</v>
      </c>
      <c r="F3135" s="0" t="n">
        <v>5.94276E-005</v>
      </c>
      <c r="G3135" s="0" t="n">
        <f aca="false">(D3135-0.000146908)^2</f>
        <v>1.47779512165006E-008</v>
      </c>
      <c r="H3135" s="0" t="n">
        <f aca="false">(F3135-D3135)^2</f>
        <v>1.16173247748837E-009</v>
      </c>
    </row>
    <row r="3136" customFormat="false" ht="12.8" hidden="false" customHeight="false" outlineLevel="0" collapsed="false">
      <c r="A3136" s="0" t="s">
        <v>1653</v>
      </c>
      <c r="B3136" s="0" t="n">
        <v>3135</v>
      </c>
      <c r="C3136" s="0" t="n">
        <v>2</v>
      </c>
      <c r="D3136" s="0" t="n">
        <f aca="false">C3136/78916</f>
        <v>2.53434031121699E-005</v>
      </c>
      <c r="F3136" s="0" t="n">
        <v>5.94119E-005</v>
      </c>
      <c r="G3136" s="0" t="n">
        <f aca="false">(D3136-0.000146908)^2</f>
        <v>1.47779512165006E-008</v>
      </c>
      <c r="H3136" s="0" t="n">
        <f aca="false">(F3136-D3136)^2</f>
        <v>1.16066248019609E-009</v>
      </c>
    </row>
    <row r="3137" customFormat="false" ht="12.8" hidden="false" customHeight="false" outlineLevel="0" collapsed="false">
      <c r="A3137" s="0" t="s">
        <v>1533</v>
      </c>
      <c r="B3137" s="0" t="n">
        <v>3136</v>
      </c>
      <c r="C3137" s="0" t="n">
        <v>2</v>
      </c>
      <c r="D3137" s="0" t="n">
        <f aca="false">C3137/78916</f>
        <v>2.53434031121699E-005</v>
      </c>
      <c r="F3137" s="0" t="n">
        <v>5.93961E-005</v>
      </c>
      <c r="G3137" s="0" t="n">
        <f aca="false">(D3137-0.000146908)^2</f>
        <v>1.47779512165006E-008</v>
      </c>
      <c r="H3137" s="0" t="n">
        <f aca="false">(F3137-D3137)^2</f>
        <v>1.15958616533443E-009</v>
      </c>
    </row>
    <row r="3138" customFormat="false" ht="12.8" hidden="false" customHeight="false" outlineLevel="0" collapsed="false">
      <c r="A3138" s="0" t="s">
        <v>7578</v>
      </c>
      <c r="B3138" s="0" t="n">
        <v>3137</v>
      </c>
      <c r="C3138" s="0" t="n">
        <v>2</v>
      </c>
      <c r="D3138" s="0" t="n">
        <f aca="false">C3138/78916</f>
        <v>2.53434031121699E-005</v>
      </c>
      <c r="F3138" s="0" t="n">
        <v>5.93804E-005</v>
      </c>
      <c r="G3138" s="0" t="n">
        <f aca="false">(D3138-0.000146908)^2</f>
        <v>1.47779512165006E-008</v>
      </c>
      <c r="H3138" s="0" t="n">
        <f aca="false">(F3138-D3138)^2</f>
        <v>1.15851715714216E-009</v>
      </c>
    </row>
    <row r="3139" customFormat="false" ht="12.8" hidden="false" customHeight="false" outlineLevel="0" collapsed="false">
      <c r="A3139" s="0" t="s">
        <v>7579</v>
      </c>
      <c r="B3139" s="0" t="n">
        <v>3138</v>
      </c>
      <c r="C3139" s="0" t="n">
        <v>2</v>
      </c>
      <c r="D3139" s="0" t="n">
        <f aca="false">C3139/78916</f>
        <v>2.53434031121699E-005</v>
      </c>
      <c r="F3139" s="0" t="n">
        <v>5.93647E-005</v>
      </c>
      <c r="G3139" s="0" t="n">
        <f aca="false">(D3139-0.000146908)^2</f>
        <v>1.47779512165006E-008</v>
      </c>
      <c r="H3139" s="0" t="n">
        <f aca="false">(F3139-D3139)^2</f>
        <v>1.15744864192988E-009</v>
      </c>
    </row>
    <row r="3140" customFormat="false" ht="12.8" hidden="false" customHeight="false" outlineLevel="0" collapsed="false">
      <c r="A3140" s="0" t="s">
        <v>548</v>
      </c>
      <c r="B3140" s="0" t="n">
        <v>3139</v>
      </c>
      <c r="C3140" s="0" t="n">
        <v>2</v>
      </c>
      <c r="D3140" s="0" t="n">
        <f aca="false">C3140/78916</f>
        <v>2.53434031121699E-005</v>
      </c>
      <c r="F3140" s="0" t="n">
        <v>5.9349E-005</v>
      </c>
      <c r="G3140" s="0" t="n">
        <f aca="false">(D3140-0.000146908)^2</f>
        <v>1.47779512165006E-008</v>
      </c>
      <c r="H3140" s="0" t="n">
        <f aca="false">(F3140-D3140)^2</f>
        <v>1.1563806196976E-009</v>
      </c>
    </row>
    <row r="3141" customFormat="false" ht="12.8" hidden="false" customHeight="false" outlineLevel="0" collapsed="false">
      <c r="A3141" s="0" t="s">
        <v>7580</v>
      </c>
      <c r="B3141" s="0" t="n">
        <v>3140</v>
      </c>
      <c r="C3141" s="0" t="n">
        <v>2</v>
      </c>
      <c r="D3141" s="0" t="n">
        <f aca="false">C3141/78916</f>
        <v>2.53434031121699E-005</v>
      </c>
      <c r="F3141" s="0" t="n">
        <v>5.93333E-005</v>
      </c>
      <c r="G3141" s="0" t="n">
        <f aca="false">(D3141-0.000146908)^2</f>
        <v>1.47779512165006E-008</v>
      </c>
      <c r="H3141" s="0" t="n">
        <f aca="false">(F3141-D3141)^2</f>
        <v>1.15531309044532E-009</v>
      </c>
    </row>
    <row r="3142" customFormat="false" ht="12.8" hidden="false" customHeight="false" outlineLevel="0" collapsed="false">
      <c r="A3142" s="0" t="s">
        <v>7581</v>
      </c>
      <c r="B3142" s="0" t="n">
        <v>3141</v>
      </c>
      <c r="C3142" s="0" t="n">
        <v>2</v>
      </c>
      <c r="D3142" s="0" t="n">
        <f aca="false">C3142/78916</f>
        <v>2.53434031121699E-005</v>
      </c>
      <c r="F3142" s="0" t="n">
        <v>5.93176E-005</v>
      </c>
      <c r="G3142" s="0" t="n">
        <f aca="false">(D3142-0.000146908)^2</f>
        <v>1.47779512165006E-008</v>
      </c>
      <c r="H3142" s="0" t="n">
        <f aca="false">(F3142-D3142)^2</f>
        <v>1.15424605417304E-009</v>
      </c>
    </row>
    <row r="3143" customFormat="false" ht="12.8" hidden="false" customHeight="false" outlineLevel="0" collapsed="false">
      <c r="A3143" s="0" t="s">
        <v>7582</v>
      </c>
      <c r="B3143" s="0" t="n">
        <v>3142</v>
      </c>
      <c r="C3143" s="0" t="n">
        <v>2</v>
      </c>
      <c r="D3143" s="0" t="n">
        <f aca="false">C3143/78916</f>
        <v>2.53434031121699E-005</v>
      </c>
      <c r="F3143" s="0" t="n">
        <v>5.93019E-005</v>
      </c>
      <c r="G3143" s="0" t="n">
        <f aca="false">(D3143-0.000146908)^2</f>
        <v>1.47779512165006E-008</v>
      </c>
      <c r="H3143" s="0" t="n">
        <f aca="false">(F3143-D3143)^2</f>
        <v>1.15317951088077E-009</v>
      </c>
    </row>
    <row r="3144" customFormat="false" ht="12.8" hidden="false" customHeight="false" outlineLevel="0" collapsed="false">
      <c r="A3144" s="0" t="s">
        <v>7583</v>
      </c>
      <c r="B3144" s="0" t="n">
        <v>3143</v>
      </c>
      <c r="C3144" s="0" t="n">
        <v>2</v>
      </c>
      <c r="D3144" s="0" t="n">
        <f aca="false">C3144/78916</f>
        <v>2.53434031121699E-005</v>
      </c>
      <c r="F3144" s="0" t="n">
        <v>5.92862E-005</v>
      </c>
      <c r="G3144" s="0" t="n">
        <f aca="false">(D3144-0.000146908)^2</f>
        <v>1.47779512165006E-008</v>
      </c>
      <c r="H3144" s="0" t="n">
        <f aca="false">(F3144-D3144)^2</f>
        <v>1.15211346056849E-009</v>
      </c>
    </row>
    <row r="3145" customFormat="false" ht="12.8" hidden="false" customHeight="false" outlineLevel="0" collapsed="false">
      <c r="A3145" s="0" t="s">
        <v>7584</v>
      </c>
      <c r="B3145" s="0" t="n">
        <v>3144</v>
      </c>
      <c r="C3145" s="0" t="n">
        <v>2</v>
      </c>
      <c r="D3145" s="0" t="n">
        <f aca="false">C3145/78916</f>
        <v>2.53434031121699E-005</v>
      </c>
      <c r="F3145" s="0" t="n">
        <v>5.92705E-005</v>
      </c>
      <c r="G3145" s="0" t="n">
        <f aca="false">(D3145-0.000146908)^2</f>
        <v>1.47779512165006E-008</v>
      </c>
      <c r="H3145" s="0" t="n">
        <f aca="false">(F3145-D3145)^2</f>
        <v>1.15104790323621E-009</v>
      </c>
    </row>
    <row r="3146" customFormat="false" ht="12.8" hidden="false" customHeight="false" outlineLevel="0" collapsed="false">
      <c r="A3146" s="0" t="s">
        <v>1654</v>
      </c>
      <c r="B3146" s="0" t="n">
        <v>3145</v>
      </c>
      <c r="C3146" s="0" t="n">
        <v>2</v>
      </c>
      <c r="D3146" s="0" t="n">
        <f aca="false">C3146/78916</f>
        <v>2.53434031121699E-005</v>
      </c>
      <c r="F3146" s="0" t="n">
        <v>5.92549E-005</v>
      </c>
      <c r="G3146" s="0" t="n">
        <f aca="false">(D3146-0.000146908)^2</f>
        <v>1.47779512165006E-008</v>
      </c>
      <c r="H3146" s="0" t="n">
        <f aca="false">(F3146-D3146)^2</f>
        <v>1.14998962117331E-009</v>
      </c>
    </row>
    <row r="3147" customFormat="false" ht="12.8" hidden="false" customHeight="false" outlineLevel="0" collapsed="false">
      <c r="A3147" s="0" t="s">
        <v>3862</v>
      </c>
      <c r="B3147" s="0" t="n">
        <v>3146</v>
      </c>
      <c r="C3147" s="0" t="n">
        <v>2</v>
      </c>
      <c r="D3147" s="0" t="n">
        <f aca="false">C3147/78916</f>
        <v>2.53434031121699E-005</v>
      </c>
      <c r="F3147" s="0" t="n">
        <v>5.92392E-005</v>
      </c>
      <c r="G3147" s="0" t="n">
        <f aca="false">(D3147-0.000146908)^2</f>
        <v>1.47779512165006E-008</v>
      </c>
      <c r="H3147" s="0" t="n">
        <f aca="false">(F3147-D3147)^2</f>
        <v>1.14892504666103E-009</v>
      </c>
    </row>
    <row r="3148" customFormat="false" ht="12.8" hidden="false" customHeight="false" outlineLevel="0" collapsed="false">
      <c r="A3148" s="0" t="s">
        <v>7585</v>
      </c>
      <c r="B3148" s="0" t="n">
        <v>3147</v>
      </c>
      <c r="C3148" s="0" t="n">
        <v>2</v>
      </c>
      <c r="D3148" s="0" t="n">
        <f aca="false">C3148/78916</f>
        <v>2.53434031121699E-005</v>
      </c>
      <c r="F3148" s="0" t="n">
        <v>5.92236E-005</v>
      </c>
      <c r="G3148" s="0" t="n">
        <f aca="false">(D3148-0.000146908)^2</f>
        <v>1.47779512165006E-008</v>
      </c>
      <c r="H3148" s="0" t="n">
        <f aca="false">(F3148-D3148)^2</f>
        <v>1.14786774115813E-009</v>
      </c>
    </row>
    <row r="3149" customFormat="false" ht="12.8" hidden="false" customHeight="false" outlineLevel="0" collapsed="false">
      <c r="A3149" s="0" t="s">
        <v>7586</v>
      </c>
      <c r="B3149" s="0" t="n">
        <v>3148</v>
      </c>
      <c r="C3149" s="0" t="n">
        <v>2</v>
      </c>
      <c r="D3149" s="0" t="n">
        <f aca="false">C3149/78916</f>
        <v>2.53434031121699E-005</v>
      </c>
      <c r="F3149" s="0" t="n">
        <v>5.9208E-005</v>
      </c>
      <c r="G3149" s="0" t="n">
        <f aca="false">(D3149-0.000146908)^2</f>
        <v>1.47779512165006E-008</v>
      </c>
      <c r="H3149" s="0" t="n">
        <f aca="false">(F3149-D3149)^2</f>
        <v>1.14681092237523E-009</v>
      </c>
    </row>
    <row r="3150" customFormat="false" ht="12.8" hidden="false" customHeight="false" outlineLevel="0" collapsed="false">
      <c r="A3150" s="0" t="s">
        <v>7587</v>
      </c>
      <c r="B3150" s="0" t="n">
        <v>3149</v>
      </c>
      <c r="C3150" s="0" t="n">
        <v>2</v>
      </c>
      <c r="D3150" s="0" t="n">
        <f aca="false">C3150/78916</f>
        <v>2.53434031121699E-005</v>
      </c>
      <c r="F3150" s="0" t="n">
        <v>5.91924E-005</v>
      </c>
      <c r="G3150" s="0" t="n">
        <f aca="false">(D3150-0.000146908)^2</f>
        <v>1.47779512165006E-008</v>
      </c>
      <c r="H3150" s="0" t="n">
        <f aca="false">(F3150-D3150)^2</f>
        <v>1.14575459031233E-009</v>
      </c>
    </row>
    <row r="3151" customFormat="false" ht="12.8" hidden="false" customHeight="false" outlineLevel="0" collapsed="false">
      <c r="A3151" s="0" t="s">
        <v>1590</v>
      </c>
      <c r="B3151" s="0" t="n">
        <v>3150</v>
      </c>
      <c r="C3151" s="0" t="n">
        <v>2</v>
      </c>
      <c r="D3151" s="0" t="n">
        <f aca="false">C3151/78916</f>
        <v>2.53434031121699E-005</v>
      </c>
      <c r="F3151" s="0" t="n">
        <v>5.91767E-005</v>
      </c>
      <c r="G3151" s="0" t="n">
        <f aca="false">(D3151-0.000146908)^2</f>
        <v>1.47779512165006E-008</v>
      </c>
      <c r="H3151" s="0" t="n">
        <f aca="false">(F3151-D3151)^2</f>
        <v>1.14469197830005E-009</v>
      </c>
    </row>
    <row r="3152" customFormat="false" ht="12.8" hidden="false" customHeight="false" outlineLevel="0" collapsed="false">
      <c r="A3152" s="0" t="s">
        <v>7588</v>
      </c>
      <c r="B3152" s="0" t="n">
        <v>3151</v>
      </c>
      <c r="C3152" s="0" t="n">
        <v>2</v>
      </c>
      <c r="D3152" s="0" t="n">
        <f aca="false">C3152/78916</f>
        <v>2.53434031121699E-005</v>
      </c>
      <c r="F3152" s="0" t="n">
        <v>5.91611E-005</v>
      </c>
      <c r="G3152" s="0" t="n">
        <f aca="false">(D3152-0.000146908)^2</f>
        <v>1.47779512165006E-008</v>
      </c>
      <c r="H3152" s="0" t="n">
        <f aca="false">(F3152-D3152)^2</f>
        <v>1.14363662279715E-009</v>
      </c>
    </row>
    <row r="3153" customFormat="false" ht="12.8" hidden="false" customHeight="false" outlineLevel="0" collapsed="false">
      <c r="A3153" s="0" t="s">
        <v>7589</v>
      </c>
      <c r="B3153" s="0" t="n">
        <v>3152</v>
      </c>
      <c r="C3153" s="0" t="n">
        <v>2</v>
      </c>
      <c r="D3153" s="0" t="n">
        <f aca="false">C3153/78916</f>
        <v>2.53434031121699E-005</v>
      </c>
      <c r="F3153" s="0" t="n">
        <v>5.91455E-005</v>
      </c>
      <c r="G3153" s="0" t="n">
        <f aca="false">(D3153-0.000146908)^2</f>
        <v>1.47779512165006E-008</v>
      </c>
      <c r="H3153" s="0" t="n">
        <f aca="false">(F3153-D3153)^2</f>
        <v>1.14258175401425E-009</v>
      </c>
    </row>
    <row r="3154" customFormat="false" ht="12.8" hidden="false" customHeight="false" outlineLevel="0" collapsed="false">
      <c r="A3154" s="0" t="s">
        <v>7590</v>
      </c>
      <c r="B3154" s="0" t="n">
        <v>3153</v>
      </c>
      <c r="C3154" s="0" t="n">
        <v>2</v>
      </c>
      <c r="D3154" s="0" t="n">
        <f aca="false">C3154/78916</f>
        <v>2.53434031121699E-005</v>
      </c>
      <c r="F3154" s="0" t="n">
        <v>5.913E-005</v>
      </c>
      <c r="G3154" s="0" t="n">
        <f aca="false">(D3154-0.000146908)^2</f>
        <v>1.47779512165006E-008</v>
      </c>
      <c r="H3154" s="0" t="n">
        <f aca="false">(F3154-D3154)^2</f>
        <v>1.14153412926073E-009</v>
      </c>
    </row>
    <row r="3155" customFormat="false" ht="12.8" hidden="false" customHeight="false" outlineLevel="0" collapsed="false">
      <c r="A3155" s="0" t="s">
        <v>488</v>
      </c>
      <c r="B3155" s="0" t="n">
        <v>3154</v>
      </c>
      <c r="C3155" s="0" t="n">
        <v>2</v>
      </c>
      <c r="D3155" s="0" t="n">
        <f aca="false">C3155/78916</f>
        <v>2.53434031121699E-005</v>
      </c>
      <c r="F3155" s="0" t="n">
        <v>5.91144E-005</v>
      </c>
      <c r="G3155" s="0" t="n">
        <f aca="false">(D3155-0.000146908)^2</f>
        <v>1.47779512165006E-008</v>
      </c>
      <c r="H3155" s="0" t="n">
        <f aca="false">(F3155-D3155)^2</f>
        <v>1.14048023079783E-009</v>
      </c>
    </row>
    <row r="3156" customFormat="false" ht="12.8" hidden="false" customHeight="false" outlineLevel="0" collapsed="false">
      <c r="A3156" s="0" t="s">
        <v>1362</v>
      </c>
      <c r="B3156" s="0" t="n">
        <v>3155</v>
      </c>
      <c r="C3156" s="0" t="n">
        <v>2</v>
      </c>
      <c r="D3156" s="0" t="n">
        <f aca="false">C3156/78916</f>
        <v>2.53434031121699E-005</v>
      </c>
      <c r="F3156" s="0" t="n">
        <v>5.90988E-005</v>
      </c>
      <c r="G3156" s="0" t="n">
        <f aca="false">(D3156-0.000146908)^2</f>
        <v>1.47779512165006E-008</v>
      </c>
      <c r="H3156" s="0" t="n">
        <f aca="false">(F3156-D3156)^2</f>
        <v>1.13942681905493E-009</v>
      </c>
    </row>
    <row r="3157" customFormat="false" ht="12.8" hidden="false" customHeight="false" outlineLevel="0" collapsed="false">
      <c r="A3157" s="0" t="s">
        <v>1170</v>
      </c>
      <c r="B3157" s="0" t="n">
        <v>3156</v>
      </c>
      <c r="C3157" s="0" t="n">
        <v>2</v>
      </c>
      <c r="D3157" s="0" t="n">
        <f aca="false">C3157/78916</f>
        <v>2.53434031121699E-005</v>
      </c>
      <c r="F3157" s="0" t="n">
        <v>5.90833E-005</v>
      </c>
      <c r="G3157" s="0" t="n">
        <f aca="false">(D3157-0.000146908)^2</f>
        <v>1.47779512165006E-008</v>
      </c>
      <c r="H3157" s="0" t="n">
        <f aca="false">(F3157-D3157)^2</f>
        <v>1.13838064200141E-009</v>
      </c>
    </row>
    <row r="3158" customFormat="false" ht="12.8" hidden="false" customHeight="false" outlineLevel="0" collapsed="false">
      <c r="A3158" s="0" t="s">
        <v>3184</v>
      </c>
      <c r="B3158" s="0" t="n">
        <v>3157</v>
      </c>
      <c r="C3158" s="0" t="n">
        <v>2</v>
      </c>
      <c r="D3158" s="0" t="n">
        <f aca="false">C3158/78916</f>
        <v>2.53434031121699E-005</v>
      </c>
      <c r="F3158" s="0" t="n">
        <v>5.90677E-005</v>
      </c>
      <c r="G3158" s="0" t="n">
        <f aca="false">(D3158-0.000146908)^2</f>
        <v>1.47779512165006E-008</v>
      </c>
      <c r="H3158" s="0" t="n">
        <f aca="false">(F3158-D3158)^2</f>
        <v>1.13732820057851E-009</v>
      </c>
    </row>
    <row r="3159" customFormat="false" ht="12.8" hidden="false" customHeight="false" outlineLevel="0" collapsed="false">
      <c r="A3159" s="0" t="s">
        <v>1551</v>
      </c>
      <c r="B3159" s="0" t="n">
        <v>3158</v>
      </c>
      <c r="C3159" s="0" t="n">
        <v>2</v>
      </c>
      <c r="D3159" s="0" t="n">
        <f aca="false">C3159/78916</f>
        <v>2.53434031121699E-005</v>
      </c>
      <c r="F3159" s="0" t="n">
        <v>5.90522E-005</v>
      </c>
      <c r="G3159" s="0" t="n">
        <f aca="false">(D3159-0.000146908)^2</f>
        <v>1.47779512165006E-008</v>
      </c>
      <c r="H3159" s="0" t="n">
        <f aca="false">(F3159-D3159)^2</f>
        <v>1.13628298762498E-009</v>
      </c>
    </row>
    <row r="3160" customFormat="false" ht="12.8" hidden="false" customHeight="false" outlineLevel="0" collapsed="false">
      <c r="A3160" s="0" t="s">
        <v>7591</v>
      </c>
      <c r="B3160" s="0" t="n">
        <v>3159</v>
      </c>
      <c r="C3160" s="0" t="n">
        <v>2</v>
      </c>
      <c r="D3160" s="0" t="n">
        <f aca="false">C3160/78916</f>
        <v>2.53434031121699E-005</v>
      </c>
      <c r="F3160" s="0" t="n">
        <v>5.90366E-005</v>
      </c>
      <c r="G3160" s="0" t="n">
        <f aca="false">(D3160-0.000146908)^2</f>
        <v>1.47779512165006E-008</v>
      </c>
      <c r="H3160" s="0" t="n">
        <f aca="false">(F3160-D3160)^2</f>
        <v>1.13523151652208E-009</v>
      </c>
    </row>
    <row r="3161" customFormat="false" ht="12.8" hidden="false" customHeight="false" outlineLevel="0" collapsed="false">
      <c r="A3161" s="0" t="s">
        <v>7592</v>
      </c>
      <c r="B3161" s="0" t="n">
        <v>3160</v>
      </c>
      <c r="C3161" s="0" t="n">
        <v>2</v>
      </c>
      <c r="D3161" s="0" t="n">
        <f aca="false">C3161/78916</f>
        <v>2.53434031121699E-005</v>
      </c>
      <c r="F3161" s="0" t="n">
        <v>5.90211E-005</v>
      </c>
      <c r="G3161" s="0" t="n">
        <f aca="false">(D3161-0.000146908)^2</f>
        <v>1.47779512165006E-008</v>
      </c>
      <c r="H3161" s="0" t="n">
        <f aca="false">(F3161-D3161)^2</f>
        <v>1.13418726766856E-009</v>
      </c>
    </row>
    <row r="3162" customFormat="false" ht="12.8" hidden="false" customHeight="false" outlineLevel="0" collapsed="false">
      <c r="A3162" s="0" t="s">
        <v>2159</v>
      </c>
      <c r="B3162" s="0" t="n">
        <v>3161</v>
      </c>
      <c r="C3162" s="0" t="n">
        <v>2</v>
      </c>
      <c r="D3162" s="0" t="n">
        <f aca="false">C3162/78916</f>
        <v>2.53434031121699E-005</v>
      </c>
      <c r="F3162" s="0" t="n">
        <v>5.90056E-005</v>
      </c>
      <c r="G3162" s="0" t="n">
        <f aca="false">(D3162-0.000146908)^2</f>
        <v>1.47779512165006E-008</v>
      </c>
      <c r="H3162" s="0" t="n">
        <f aca="false">(F3162-D3162)^2</f>
        <v>1.13314349931504E-009</v>
      </c>
    </row>
    <row r="3163" customFormat="false" ht="12.8" hidden="false" customHeight="false" outlineLevel="0" collapsed="false">
      <c r="A3163" s="0" t="s">
        <v>1055</v>
      </c>
      <c r="B3163" s="0" t="n">
        <v>3162</v>
      </c>
      <c r="C3163" s="0" t="n">
        <v>2</v>
      </c>
      <c r="D3163" s="0" t="n">
        <f aca="false">C3163/78916</f>
        <v>2.53434031121699E-005</v>
      </c>
      <c r="F3163" s="0" t="n">
        <v>5.89901E-005</v>
      </c>
      <c r="G3163" s="0" t="n">
        <f aca="false">(D3163-0.000146908)^2</f>
        <v>1.47779512165006E-008</v>
      </c>
      <c r="H3163" s="0" t="n">
        <f aca="false">(F3163-D3163)^2</f>
        <v>1.13210021146152E-009</v>
      </c>
    </row>
    <row r="3164" customFormat="false" ht="12.8" hidden="false" customHeight="false" outlineLevel="0" collapsed="false">
      <c r="A3164" s="0" t="s">
        <v>7593</v>
      </c>
      <c r="B3164" s="0" t="n">
        <v>3163</v>
      </c>
      <c r="C3164" s="0" t="n">
        <v>2</v>
      </c>
      <c r="D3164" s="0" t="n">
        <f aca="false">C3164/78916</f>
        <v>2.53434031121699E-005</v>
      </c>
      <c r="F3164" s="0" t="n">
        <v>5.89746E-005</v>
      </c>
      <c r="G3164" s="0" t="n">
        <f aca="false">(D3164-0.000146908)^2</f>
        <v>1.47779512165006E-008</v>
      </c>
      <c r="H3164" s="0" t="n">
        <f aca="false">(F3164-D3164)^2</f>
        <v>1.13105740410799E-009</v>
      </c>
    </row>
    <row r="3165" customFormat="false" ht="12.8" hidden="false" customHeight="false" outlineLevel="0" collapsed="false">
      <c r="A3165" s="0" t="s">
        <v>7594</v>
      </c>
      <c r="B3165" s="0" t="n">
        <v>3164</v>
      </c>
      <c r="C3165" s="0" t="n">
        <v>2</v>
      </c>
      <c r="D3165" s="0" t="n">
        <f aca="false">C3165/78916</f>
        <v>2.53434031121699E-005</v>
      </c>
      <c r="F3165" s="0" t="n">
        <v>5.89591E-005</v>
      </c>
      <c r="G3165" s="0" t="n">
        <f aca="false">(D3165-0.000146908)^2</f>
        <v>1.47779512165006E-008</v>
      </c>
      <c r="H3165" s="0" t="n">
        <f aca="false">(F3165-D3165)^2</f>
        <v>1.13001507725447E-009</v>
      </c>
    </row>
    <row r="3166" customFormat="false" ht="12.8" hidden="false" customHeight="false" outlineLevel="0" collapsed="false">
      <c r="A3166" s="0" t="s">
        <v>4207</v>
      </c>
      <c r="B3166" s="0" t="n">
        <v>3165</v>
      </c>
      <c r="C3166" s="0" t="n">
        <v>2</v>
      </c>
      <c r="D3166" s="0" t="n">
        <f aca="false">C3166/78916</f>
        <v>2.53434031121699E-005</v>
      </c>
      <c r="F3166" s="0" t="n">
        <v>5.89437E-005</v>
      </c>
      <c r="G3166" s="0" t="n">
        <f aca="false">(D3166-0.000146908)^2</f>
        <v>1.47779512165006E-008</v>
      </c>
      <c r="H3166" s="0" t="n">
        <f aca="false">(F3166-D3166)^2</f>
        <v>1.12897995095033E-009</v>
      </c>
    </row>
    <row r="3167" customFormat="false" ht="12.8" hidden="false" customHeight="false" outlineLevel="0" collapsed="false">
      <c r="A3167" s="0" t="s">
        <v>7595</v>
      </c>
      <c r="B3167" s="0" t="n">
        <v>3166</v>
      </c>
      <c r="C3167" s="0" t="n">
        <v>2</v>
      </c>
      <c r="D3167" s="0" t="n">
        <f aca="false">C3167/78916</f>
        <v>2.53434031121699E-005</v>
      </c>
      <c r="F3167" s="0" t="n">
        <v>5.89282E-005</v>
      </c>
      <c r="G3167" s="0" t="n">
        <f aca="false">(D3167-0.000146908)^2</f>
        <v>1.47779512165006E-008</v>
      </c>
      <c r="H3167" s="0" t="n">
        <f aca="false">(F3167-D3167)^2</f>
        <v>1.1279385819968E-009</v>
      </c>
    </row>
    <row r="3168" customFormat="false" ht="12.8" hidden="false" customHeight="false" outlineLevel="0" collapsed="false">
      <c r="A3168" s="0" t="s">
        <v>7596</v>
      </c>
      <c r="B3168" s="0" t="n">
        <v>3167</v>
      </c>
      <c r="C3168" s="0" t="n">
        <v>2</v>
      </c>
      <c r="D3168" s="0" t="n">
        <f aca="false">C3168/78916</f>
        <v>2.53434031121699E-005</v>
      </c>
      <c r="F3168" s="0" t="n">
        <v>5.89127E-005</v>
      </c>
      <c r="G3168" s="0" t="n">
        <f aca="false">(D3168-0.000146908)^2</f>
        <v>1.47779512165006E-008</v>
      </c>
      <c r="H3168" s="0" t="n">
        <f aca="false">(F3168-D3168)^2</f>
        <v>1.12689769354328E-009</v>
      </c>
    </row>
    <row r="3169" customFormat="false" ht="12.8" hidden="false" customHeight="false" outlineLevel="0" collapsed="false">
      <c r="A3169" s="0" t="s">
        <v>7597</v>
      </c>
      <c r="B3169" s="0" t="n">
        <v>3168</v>
      </c>
      <c r="C3169" s="0" t="n">
        <v>2</v>
      </c>
      <c r="D3169" s="0" t="n">
        <f aca="false">C3169/78916</f>
        <v>2.53434031121699E-005</v>
      </c>
      <c r="F3169" s="0" t="n">
        <v>5.88973E-005</v>
      </c>
      <c r="G3169" s="0" t="n">
        <f aca="false">(D3169-0.000146908)^2</f>
        <v>1.47779512165006E-008</v>
      </c>
      <c r="H3169" s="0" t="n">
        <f aca="false">(F3169-D3169)^2</f>
        <v>1.12586399635913E-009</v>
      </c>
    </row>
    <row r="3170" customFormat="false" ht="12.8" hidden="false" customHeight="false" outlineLevel="0" collapsed="false">
      <c r="A3170" s="0" t="s">
        <v>7598</v>
      </c>
      <c r="B3170" s="0" t="n">
        <v>3169</v>
      </c>
      <c r="C3170" s="0" t="n">
        <v>2</v>
      </c>
      <c r="D3170" s="0" t="n">
        <f aca="false">C3170/78916</f>
        <v>2.53434031121699E-005</v>
      </c>
      <c r="F3170" s="0" t="n">
        <v>5.88818E-005</v>
      </c>
      <c r="G3170" s="0" t="n">
        <f aca="false">(D3170-0.000146908)^2</f>
        <v>1.47779512165006E-008</v>
      </c>
      <c r="H3170" s="0" t="n">
        <f aca="false">(F3170-D3170)^2</f>
        <v>1.12482406580561E-009</v>
      </c>
    </row>
    <row r="3171" customFormat="false" ht="12.8" hidden="false" customHeight="false" outlineLevel="0" collapsed="false">
      <c r="A3171" s="0" t="s">
        <v>7599</v>
      </c>
      <c r="B3171" s="0" t="n">
        <v>3170</v>
      </c>
      <c r="C3171" s="0" t="n">
        <v>2</v>
      </c>
      <c r="D3171" s="0" t="n">
        <f aca="false">C3171/78916</f>
        <v>2.53434031121699E-005</v>
      </c>
      <c r="F3171" s="0" t="n">
        <v>5.88664E-005</v>
      </c>
      <c r="G3171" s="0" t="n">
        <f aca="false">(D3171-0.000146908)^2</f>
        <v>1.47779512165006E-008</v>
      </c>
      <c r="H3171" s="0" t="n">
        <f aca="false">(F3171-D3171)^2</f>
        <v>1.12379132034147E-009</v>
      </c>
    </row>
    <row r="3172" customFormat="false" ht="12.8" hidden="false" customHeight="false" outlineLevel="0" collapsed="false">
      <c r="A3172" s="0" t="s">
        <v>7600</v>
      </c>
      <c r="B3172" s="0" t="n">
        <v>3171</v>
      </c>
      <c r="C3172" s="0" t="n">
        <v>2</v>
      </c>
      <c r="D3172" s="0" t="n">
        <f aca="false">C3172/78916</f>
        <v>2.53434031121699E-005</v>
      </c>
      <c r="F3172" s="0" t="n">
        <v>5.8851E-005</v>
      </c>
      <c r="G3172" s="0" t="n">
        <f aca="false">(D3172-0.000146908)^2</f>
        <v>1.47779512165006E-008</v>
      </c>
      <c r="H3172" s="0" t="n">
        <f aca="false">(F3172-D3172)^2</f>
        <v>1.12275904919732E-009</v>
      </c>
    </row>
    <row r="3173" customFormat="false" ht="12.8" hidden="false" customHeight="false" outlineLevel="0" collapsed="false">
      <c r="A3173" s="0" t="s">
        <v>4008</v>
      </c>
      <c r="B3173" s="0" t="n">
        <v>3172</v>
      </c>
      <c r="C3173" s="0" t="n">
        <v>2</v>
      </c>
      <c r="D3173" s="0" t="n">
        <f aca="false">C3173/78916</f>
        <v>2.53434031121699E-005</v>
      </c>
      <c r="F3173" s="0" t="n">
        <v>5.88356E-005</v>
      </c>
      <c r="G3173" s="0" t="n">
        <f aca="false">(D3173-0.000146908)^2</f>
        <v>1.47779512165006E-008</v>
      </c>
      <c r="H3173" s="0" t="n">
        <f aca="false">(F3173-D3173)^2</f>
        <v>1.12172725237318E-009</v>
      </c>
    </row>
    <row r="3174" customFormat="false" ht="12.8" hidden="false" customHeight="false" outlineLevel="0" collapsed="false">
      <c r="A3174" s="0" t="s">
        <v>7601</v>
      </c>
      <c r="B3174" s="0" t="n">
        <v>3173</v>
      </c>
      <c r="C3174" s="0" t="n">
        <v>2</v>
      </c>
      <c r="D3174" s="0" t="n">
        <f aca="false">C3174/78916</f>
        <v>2.53434031121699E-005</v>
      </c>
      <c r="F3174" s="0" t="n">
        <v>5.88202E-005</v>
      </c>
      <c r="G3174" s="0" t="n">
        <f aca="false">(D3174-0.000146908)^2</f>
        <v>1.47779512165006E-008</v>
      </c>
      <c r="H3174" s="0" t="n">
        <f aca="false">(F3174-D3174)^2</f>
        <v>1.12069592986903E-009</v>
      </c>
    </row>
    <row r="3175" customFormat="false" ht="12.8" hidden="false" customHeight="false" outlineLevel="0" collapsed="false">
      <c r="A3175" s="0" t="s">
        <v>7602</v>
      </c>
      <c r="B3175" s="0" t="n">
        <v>3174</v>
      </c>
      <c r="C3175" s="0" t="n">
        <v>2</v>
      </c>
      <c r="D3175" s="0" t="n">
        <f aca="false">C3175/78916</f>
        <v>2.53434031121699E-005</v>
      </c>
      <c r="F3175" s="0" t="n">
        <v>5.88048E-005</v>
      </c>
      <c r="G3175" s="0" t="n">
        <f aca="false">(D3175-0.000146908)^2</f>
        <v>1.47779512165006E-008</v>
      </c>
      <c r="H3175" s="0" t="n">
        <f aca="false">(F3175-D3175)^2</f>
        <v>1.11966508168489E-009</v>
      </c>
    </row>
    <row r="3176" customFormat="false" ht="12.8" hidden="false" customHeight="false" outlineLevel="0" collapsed="false">
      <c r="A3176" s="0" t="s">
        <v>7603</v>
      </c>
      <c r="B3176" s="0" t="n">
        <v>3175</v>
      </c>
      <c r="C3176" s="0" t="n">
        <v>2</v>
      </c>
      <c r="D3176" s="0" t="n">
        <f aca="false">C3176/78916</f>
        <v>2.53434031121699E-005</v>
      </c>
      <c r="F3176" s="0" t="n">
        <v>5.87894E-005</v>
      </c>
      <c r="G3176" s="0" t="n">
        <f aca="false">(D3176-0.000146908)^2</f>
        <v>1.47779512165006E-008</v>
      </c>
      <c r="H3176" s="0" t="n">
        <f aca="false">(F3176-D3176)^2</f>
        <v>1.11863470782074E-009</v>
      </c>
    </row>
    <row r="3177" customFormat="false" ht="12.8" hidden="false" customHeight="false" outlineLevel="0" collapsed="false">
      <c r="A3177" s="0" t="s">
        <v>5792</v>
      </c>
      <c r="B3177" s="0" t="n">
        <v>3176</v>
      </c>
      <c r="C3177" s="0" t="n">
        <v>2</v>
      </c>
      <c r="D3177" s="0" t="n">
        <f aca="false">C3177/78916</f>
        <v>2.53434031121699E-005</v>
      </c>
      <c r="F3177" s="0" t="n">
        <v>5.8774E-005</v>
      </c>
      <c r="G3177" s="0" t="n">
        <f aca="false">(D3177-0.000146908)^2</f>
        <v>1.47779512165006E-008</v>
      </c>
      <c r="H3177" s="0" t="n">
        <f aca="false">(F3177-D3177)^2</f>
        <v>1.1176048082766E-009</v>
      </c>
    </row>
    <row r="3178" customFormat="false" ht="12.8" hidden="false" customHeight="false" outlineLevel="0" collapsed="false">
      <c r="A3178" s="0" t="s">
        <v>1775</v>
      </c>
      <c r="B3178" s="0" t="n">
        <v>3177</v>
      </c>
      <c r="C3178" s="0" t="n">
        <v>2</v>
      </c>
      <c r="D3178" s="0" t="n">
        <f aca="false">C3178/78916</f>
        <v>2.53434031121699E-005</v>
      </c>
      <c r="F3178" s="0" t="n">
        <v>5.87586E-005</v>
      </c>
      <c r="G3178" s="0" t="n">
        <f aca="false">(D3178-0.000146908)^2</f>
        <v>1.47779512165006E-008</v>
      </c>
      <c r="H3178" s="0" t="n">
        <f aca="false">(F3178-D3178)^2</f>
        <v>1.11657538305245E-009</v>
      </c>
    </row>
    <row r="3179" customFormat="false" ht="12.8" hidden="false" customHeight="false" outlineLevel="0" collapsed="false">
      <c r="A3179" s="0" t="s">
        <v>7604</v>
      </c>
      <c r="B3179" s="0" t="n">
        <v>3178</v>
      </c>
      <c r="C3179" s="0" t="n">
        <v>2</v>
      </c>
      <c r="D3179" s="0" t="n">
        <f aca="false">C3179/78916</f>
        <v>2.53434031121699E-005</v>
      </c>
      <c r="F3179" s="0" t="n">
        <v>5.87433E-005</v>
      </c>
      <c r="G3179" s="0" t="n">
        <f aca="false">(D3179-0.000146908)^2</f>
        <v>1.47779512165006E-008</v>
      </c>
      <c r="H3179" s="0" t="n">
        <f aca="false">(F3179-D3179)^2</f>
        <v>1.11555311211768E-009</v>
      </c>
    </row>
    <row r="3180" customFormat="false" ht="12.8" hidden="false" customHeight="false" outlineLevel="0" collapsed="false">
      <c r="A3180" s="0" t="s">
        <v>7605</v>
      </c>
      <c r="B3180" s="0" t="n">
        <v>3179</v>
      </c>
      <c r="C3180" s="0" t="n">
        <v>2</v>
      </c>
      <c r="D3180" s="0" t="n">
        <f aca="false">C3180/78916</f>
        <v>2.53434031121699E-005</v>
      </c>
      <c r="F3180" s="0" t="n">
        <v>5.87279E-005</v>
      </c>
      <c r="G3180" s="0" t="n">
        <f aca="false">(D3180-0.000146908)^2</f>
        <v>1.47779512165006E-008</v>
      </c>
      <c r="H3180" s="0" t="n">
        <f aca="false">(F3180-D3180)^2</f>
        <v>1.11452463245354E-009</v>
      </c>
    </row>
    <row r="3181" customFormat="false" ht="12.8" hidden="false" customHeight="false" outlineLevel="0" collapsed="false">
      <c r="A3181" s="0" t="s">
        <v>7606</v>
      </c>
      <c r="B3181" s="0" t="n">
        <v>3180</v>
      </c>
      <c r="C3181" s="0" t="n">
        <v>2</v>
      </c>
      <c r="D3181" s="0" t="n">
        <f aca="false">C3181/78916</f>
        <v>2.53434031121699E-005</v>
      </c>
      <c r="F3181" s="0" t="n">
        <v>5.87126E-005</v>
      </c>
      <c r="G3181" s="0" t="n">
        <f aca="false">(D3181-0.000146908)^2</f>
        <v>1.47779512165006E-008</v>
      </c>
      <c r="H3181" s="0" t="n">
        <f aca="false">(F3181-D3181)^2</f>
        <v>1.11350330093877E-009</v>
      </c>
    </row>
    <row r="3182" customFormat="false" ht="12.8" hidden="false" customHeight="false" outlineLevel="0" collapsed="false">
      <c r="A3182" s="0" t="s">
        <v>7607</v>
      </c>
      <c r="B3182" s="0" t="n">
        <v>3181</v>
      </c>
      <c r="C3182" s="0" t="n">
        <v>2</v>
      </c>
      <c r="D3182" s="0" t="n">
        <f aca="false">C3182/78916</f>
        <v>2.53434031121699E-005</v>
      </c>
      <c r="F3182" s="0" t="n">
        <v>5.86973E-005</v>
      </c>
      <c r="G3182" s="0" t="n">
        <f aca="false">(D3182-0.000146908)^2</f>
        <v>1.47779512165006E-008</v>
      </c>
      <c r="H3182" s="0" t="n">
        <f aca="false">(F3182-D3182)^2</f>
        <v>1.112482437604E-009</v>
      </c>
    </row>
    <row r="3183" customFormat="false" ht="12.8" hidden="false" customHeight="false" outlineLevel="0" collapsed="false">
      <c r="A3183" s="0" t="s">
        <v>5955</v>
      </c>
      <c r="B3183" s="0" t="n">
        <v>3182</v>
      </c>
      <c r="C3183" s="0" t="n">
        <v>2</v>
      </c>
      <c r="D3183" s="0" t="n">
        <f aca="false">C3183/78916</f>
        <v>2.53434031121699E-005</v>
      </c>
      <c r="F3183" s="0" t="n">
        <v>5.86819E-005</v>
      </c>
      <c r="G3183" s="0" t="n">
        <f aca="false">(D3183-0.000146908)^2</f>
        <v>1.47779512165006E-008</v>
      </c>
      <c r="H3183" s="0" t="n">
        <f aca="false">(F3183-D3183)^2</f>
        <v>1.11145537473986E-009</v>
      </c>
    </row>
    <row r="3184" customFormat="false" ht="12.8" hidden="false" customHeight="false" outlineLevel="0" collapsed="false">
      <c r="A3184" s="0" t="s">
        <v>7608</v>
      </c>
      <c r="B3184" s="0" t="n">
        <v>3183</v>
      </c>
      <c r="C3184" s="0" t="n">
        <v>2</v>
      </c>
      <c r="D3184" s="0" t="n">
        <f aca="false">C3184/78916</f>
        <v>2.53434031121699E-005</v>
      </c>
      <c r="F3184" s="0" t="n">
        <v>5.86666E-005</v>
      </c>
      <c r="G3184" s="0" t="n">
        <f aca="false">(D3184-0.000146908)^2</f>
        <v>1.47779512165006E-008</v>
      </c>
      <c r="H3184" s="0" t="n">
        <f aca="false">(F3184-D3184)^2</f>
        <v>1.11043545082509E-009</v>
      </c>
    </row>
    <row r="3185" customFormat="false" ht="12.8" hidden="false" customHeight="false" outlineLevel="0" collapsed="false">
      <c r="A3185" s="0" t="s">
        <v>7609</v>
      </c>
      <c r="B3185" s="0" t="n">
        <v>3184</v>
      </c>
      <c r="C3185" s="0" t="n">
        <v>2</v>
      </c>
      <c r="D3185" s="0" t="n">
        <f aca="false">C3185/78916</f>
        <v>2.53434031121699E-005</v>
      </c>
      <c r="F3185" s="0" t="n">
        <v>5.86513E-005</v>
      </c>
      <c r="G3185" s="0" t="n">
        <f aca="false">(D3185-0.000146908)^2</f>
        <v>1.47779512165006E-008</v>
      </c>
      <c r="H3185" s="0" t="n">
        <f aca="false">(F3185-D3185)^2</f>
        <v>1.10941599509032E-009</v>
      </c>
    </row>
    <row r="3186" customFormat="false" ht="12.8" hidden="false" customHeight="false" outlineLevel="0" collapsed="false">
      <c r="A3186" s="0" t="s">
        <v>5697</v>
      </c>
      <c r="B3186" s="0" t="n">
        <v>3185</v>
      </c>
      <c r="C3186" s="0" t="n">
        <v>2</v>
      </c>
      <c r="D3186" s="0" t="n">
        <f aca="false">C3186/78916</f>
        <v>2.53434031121699E-005</v>
      </c>
      <c r="F3186" s="0" t="n">
        <v>5.8636E-005</v>
      </c>
      <c r="G3186" s="0" t="n">
        <f aca="false">(D3186-0.000146908)^2</f>
        <v>1.47779512165006E-008</v>
      </c>
      <c r="H3186" s="0" t="n">
        <f aca="false">(F3186-D3186)^2</f>
        <v>1.10839700753555E-009</v>
      </c>
    </row>
    <row r="3187" customFormat="false" ht="12.8" hidden="false" customHeight="false" outlineLevel="0" collapsed="false">
      <c r="A3187" s="0" t="s">
        <v>7610</v>
      </c>
      <c r="B3187" s="0" t="n">
        <v>3186</v>
      </c>
      <c r="C3187" s="0" t="n">
        <v>2</v>
      </c>
      <c r="D3187" s="0" t="n">
        <f aca="false">C3187/78916</f>
        <v>2.53434031121699E-005</v>
      </c>
      <c r="F3187" s="0" t="n">
        <v>5.86207E-005</v>
      </c>
      <c r="G3187" s="0" t="n">
        <f aca="false">(D3187-0.000146908)^2</f>
        <v>1.47779512165006E-008</v>
      </c>
      <c r="H3187" s="0" t="n">
        <f aca="false">(F3187-D3187)^2</f>
        <v>1.10737848816079E-009</v>
      </c>
    </row>
    <row r="3188" customFormat="false" ht="12.8" hidden="false" customHeight="false" outlineLevel="0" collapsed="false">
      <c r="A3188" s="0" t="s">
        <v>7611</v>
      </c>
      <c r="B3188" s="0" t="n">
        <v>3187</v>
      </c>
      <c r="C3188" s="0" t="n">
        <v>2</v>
      </c>
      <c r="D3188" s="0" t="n">
        <f aca="false">C3188/78916</f>
        <v>2.53434031121699E-005</v>
      </c>
      <c r="F3188" s="0" t="n">
        <v>5.86054E-005</v>
      </c>
      <c r="G3188" s="0" t="n">
        <f aca="false">(D3188-0.000146908)^2</f>
        <v>1.47779512165006E-008</v>
      </c>
      <c r="H3188" s="0" t="n">
        <f aca="false">(F3188-D3188)^2</f>
        <v>1.10636043696602E-009</v>
      </c>
    </row>
    <row r="3189" customFormat="false" ht="12.8" hidden="false" customHeight="false" outlineLevel="0" collapsed="false">
      <c r="A3189" s="0" t="s">
        <v>7612</v>
      </c>
      <c r="B3189" s="0" t="n">
        <v>3188</v>
      </c>
      <c r="C3189" s="0" t="n">
        <v>2</v>
      </c>
      <c r="D3189" s="0" t="n">
        <f aca="false">C3189/78916</f>
        <v>2.53434031121699E-005</v>
      </c>
      <c r="F3189" s="0" t="n">
        <v>5.85902E-005</v>
      </c>
      <c r="G3189" s="0" t="n">
        <f aca="false">(D3189-0.000146908)^2</f>
        <v>1.47779512165006E-008</v>
      </c>
      <c r="H3189" s="0" t="n">
        <f aca="false">(F3189-D3189)^2</f>
        <v>1.10534950330063E-009</v>
      </c>
    </row>
    <row r="3190" customFormat="false" ht="12.8" hidden="false" customHeight="false" outlineLevel="0" collapsed="false">
      <c r="A3190" s="0" t="s">
        <v>7613</v>
      </c>
      <c r="B3190" s="0" t="n">
        <v>3189</v>
      </c>
      <c r="C3190" s="0" t="n">
        <v>2</v>
      </c>
      <c r="D3190" s="0" t="n">
        <f aca="false">C3190/78916</f>
        <v>2.53434031121699E-005</v>
      </c>
      <c r="F3190" s="0" t="n">
        <v>5.85749E-005</v>
      </c>
      <c r="G3190" s="0" t="n">
        <f aca="false">(D3190-0.000146908)^2</f>
        <v>1.47779512165006E-008</v>
      </c>
      <c r="H3190" s="0" t="n">
        <f aca="false">(F3190-D3190)^2</f>
        <v>1.10433238540586E-009</v>
      </c>
    </row>
    <row r="3191" customFormat="false" ht="12.8" hidden="false" customHeight="false" outlineLevel="0" collapsed="false">
      <c r="A3191" s="0" t="s">
        <v>7614</v>
      </c>
      <c r="B3191" s="0" t="n">
        <v>3190</v>
      </c>
      <c r="C3191" s="0" t="n">
        <v>2</v>
      </c>
      <c r="D3191" s="0" t="n">
        <f aca="false">C3191/78916</f>
        <v>2.53434031121699E-005</v>
      </c>
      <c r="F3191" s="0" t="n">
        <v>5.85596E-005</v>
      </c>
      <c r="G3191" s="0" t="n">
        <f aca="false">(D3191-0.000146908)^2</f>
        <v>1.47779512165006E-008</v>
      </c>
      <c r="H3191" s="0" t="n">
        <f aca="false">(F3191-D3191)^2</f>
        <v>1.10331573569109E-009</v>
      </c>
    </row>
    <row r="3192" customFormat="false" ht="12.8" hidden="false" customHeight="false" outlineLevel="0" collapsed="false">
      <c r="A3192" s="0" t="s">
        <v>7615</v>
      </c>
      <c r="B3192" s="0" t="n">
        <v>3191</v>
      </c>
      <c r="C3192" s="0" t="n">
        <v>2</v>
      </c>
      <c r="D3192" s="0" t="n">
        <f aca="false">C3192/78916</f>
        <v>2.53434031121699E-005</v>
      </c>
      <c r="F3192" s="0" t="n">
        <v>5.85444E-005</v>
      </c>
      <c r="G3192" s="0" t="n">
        <f aca="false">(D3192-0.000146908)^2</f>
        <v>1.47779512165006E-008</v>
      </c>
      <c r="H3192" s="0" t="n">
        <f aca="false">(F3192-D3192)^2</f>
        <v>1.1023061943457E-009</v>
      </c>
    </row>
    <row r="3193" customFormat="false" ht="12.8" hidden="false" customHeight="false" outlineLevel="0" collapsed="false">
      <c r="A3193" s="0" t="s">
        <v>7616</v>
      </c>
      <c r="B3193" s="0" t="n">
        <v>3192</v>
      </c>
      <c r="C3193" s="0" t="n">
        <v>2</v>
      </c>
      <c r="D3193" s="0" t="n">
        <f aca="false">C3193/78916</f>
        <v>2.53434031121699E-005</v>
      </c>
      <c r="F3193" s="0" t="n">
        <v>5.85292E-005</v>
      </c>
      <c r="G3193" s="0" t="n">
        <f aca="false">(D3193-0.000146908)^2</f>
        <v>1.47779512165006E-008</v>
      </c>
      <c r="H3193" s="0" t="n">
        <f aca="false">(F3193-D3193)^2</f>
        <v>1.10129711508031E-009</v>
      </c>
    </row>
    <row r="3194" customFormat="false" ht="12.8" hidden="false" customHeight="false" outlineLevel="0" collapsed="false">
      <c r="A3194" s="0" t="s">
        <v>7617</v>
      </c>
      <c r="B3194" s="0" t="n">
        <v>3193</v>
      </c>
      <c r="C3194" s="0" t="n">
        <v>2</v>
      </c>
      <c r="D3194" s="0" t="n">
        <f aca="false">C3194/78916</f>
        <v>2.53434031121699E-005</v>
      </c>
      <c r="F3194" s="0" t="n">
        <v>5.85139E-005</v>
      </c>
      <c r="G3194" s="0" t="n">
        <f aca="false">(D3194-0.000146908)^2</f>
        <v>1.47779512165006E-008</v>
      </c>
      <c r="H3194" s="0" t="n">
        <f aca="false">(F3194-D3194)^2</f>
        <v>1.10028186378555E-009</v>
      </c>
    </row>
    <row r="3195" customFormat="false" ht="12.8" hidden="false" customHeight="false" outlineLevel="0" collapsed="false">
      <c r="A3195" s="0" t="s">
        <v>7618</v>
      </c>
      <c r="B3195" s="0" t="n">
        <v>3194</v>
      </c>
      <c r="C3195" s="0" t="n">
        <v>2</v>
      </c>
      <c r="D3195" s="0" t="n">
        <f aca="false">C3195/78916</f>
        <v>2.53434031121699E-005</v>
      </c>
      <c r="F3195" s="0" t="n">
        <v>5.84987E-005</v>
      </c>
      <c r="G3195" s="0" t="n">
        <f aca="false">(D3195-0.000146908)^2</f>
        <v>1.47779512165006E-008</v>
      </c>
      <c r="H3195" s="0" t="n">
        <f aca="false">(F3195-D3195)^2</f>
        <v>1.09927371172016E-009</v>
      </c>
    </row>
    <row r="3196" customFormat="false" ht="12.8" hidden="false" customHeight="false" outlineLevel="0" collapsed="false">
      <c r="A3196" s="0" t="s">
        <v>7619</v>
      </c>
      <c r="B3196" s="0" t="n">
        <v>3195</v>
      </c>
      <c r="C3196" s="0" t="n">
        <v>2</v>
      </c>
      <c r="D3196" s="0" t="n">
        <f aca="false">C3196/78916</f>
        <v>2.53434031121699E-005</v>
      </c>
      <c r="F3196" s="0" t="n">
        <v>5.84835E-005</v>
      </c>
      <c r="G3196" s="0" t="n">
        <f aca="false">(D3196-0.000146908)^2</f>
        <v>1.47779512165006E-008</v>
      </c>
      <c r="H3196" s="0" t="n">
        <f aca="false">(F3196-D3196)^2</f>
        <v>1.09826602173477E-009</v>
      </c>
    </row>
    <row r="3197" customFormat="false" ht="12.8" hidden="false" customHeight="false" outlineLevel="0" collapsed="false">
      <c r="A3197" s="0" t="s">
        <v>4916</v>
      </c>
      <c r="B3197" s="0" t="n">
        <v>3196</v>
      </c>
      <c r="C3197" s="0" t="n">
        <v>2</v>
      </c>
      <c r="D3197" s="0" t="n">
        <f aca="false">C3197/78916</f>
        <v>2.53434031121699E-005</v>
      </c>
      <c r="F3197" s="0" t="n">
        <v>5.84683E-005</v>
      </c>
      <c r="G3197" s="0" t="n">
        <f aca="false">(D3197-0.000146908)^2</f>
        <v>1.47779512165006E-008</v>
      </c>
      <c r="H3197" s="0" t="n">
        <f aca="false">(F3197-D3197)^2</f>
        <v>1.09725879382938E-009</v>
      </c>
    </row>
    <row r="3198" customFormat="false" ht="12.8" hidden="false" customHeight="false" outlineLevel="0" collapsed="false">
      <c r="A3198" s="0" t="s">
        <v>7620</v>
      </c>
      <c r="B3198" s="0" t="n">
        <v>3197</v>
      </c>
      <c r="C3198" s="0" t="n">
        <v>2</v>
      </c>
      <c r="D3198" s="0" t="n">
        <f aca="false">C3198/78916</f>
        <v>2.53434031121699E-005</v>
      </c>
      <c r="F3198" s="0" t="n">
        <v>5.84531E-005</v>
      </c>
      <c r="G3198" s="0" t="n">
        <f aca="false">(D3198-0.000146908)^2</f>
        <v>1.47779512165006E-008</v>
      </c>
      <c r="H3198" s="0" t="n">
        <f aca="false">(F3198-D3198)^2</f>
        <v>1.09625202800399E-009</v>
      </c>
    </row>
    <row r="3199" customFormat="false" ht="12.8" hidden="false" customHeight="false" outlineLevel="0" collapsed="false">
      <c r="A3199" s="0" t="s">
        <v>7621</v>
      </c>
      <c r="B3199" s="0" t="n">
        <v>3198</v>
      </c>
      <c r="C3199" s="0" t="n">
        <v>2</v>
      </c>
      <c r="D3199" s="0" t="n">
        <f aca="false">C3199/78916</f>
        <v>2.53434031121699E-005</v>
      </c>
      <c r="F3199" s="0" t="n">
        <v>5.84379E-005</v>
      </c>
      <c r="G3199" s="0" t="n">
        <f aca="false">(D3199-0.000146908)^2</f>
        <v>1.47779512165006E-008</v>
      </c>
      <c r="H3199" s="0" t="n">
        <f aca="false">(F3199-D3199)^2</f>
        <v>1.0952457242586E-009</v>
      </c>
    </row>
    <row r="3200" customFormat="false" ht="12.8" hidden="false" customHeight="false" outlineLevel="0" collapsed="false">
      <c r="A3200" s="0" t="s">
        <v>1811</v>
      </c>
      <c r="B3200" s="0" t="n">
        <v>3199</v>
      </c>
      <c r="C3200" s="0" t="n">
        <v>2</v>
      </c>
      <c r="D3200" s="0" t="n">
        <f aca="false">C3200/78916</f>
        <v>2.53434031121699E-005</v>
      </c>
      <c r="F3200" s="0" t="n">
        <v>5.84227E-005</v>
      </c>
      <c r="G3200" s="0" t="n">
        <f aca="false">(D3200-0.000146908)^2</f>
        <v>1.47779512165006E-008</v>
      </c>
      <c r="H3200" s="0" t="n">
        <f aca="false">(F3200-D3200)^2</f>
        <v>1.09423988259321E-009</v>
      </c>
    </row>
    <row r="3201" customFormat="false" ht="12.8" hidden="false" customHeight="false" outlineLevel="0" collapsed="false">
      <c r="A3201" s="0" t="s">
        <v>4560</v>
      </c>
      <c r="B3201" s="0" t="n">
        <v>3200</v>
      </c>
      <c r="C3201" s="0" t="n">
        <v>2</v>
      </c>
      <c r="D3201" s="0" t="n">
        <f aca="false">C3201/78916</f>
        <v>2.53434031121699E-005</v>
      </c>
      <c r="F3201" s="0" t="n">
        <v>5.84076E-005</v>
      </c>
      <c r="G3201" s="0" t="n">
        <f aca="false">(D3201-0.000146908)^2</f>
        <v>1.47779512165006E-008</v>
      </c>
      <c r="H3201" s="0" t="n">
        <f aca="false">(F3201-D3201)^2</f>
        <v>1.09324111583719E-009</v>
      </c>
    </row>
    <row r="3202" customFormat="false" ht="12.8" hidden="false" customHeight="false" outlineLevel="0" collapsed="false">
      <c r="A3202" s="0" t="s">
        <v>5411</v>
      </c>
      <c r="B3202" s="0" t="n">
        <v>3201</v>
      </c>
      <c r="C3202" s="0" t="n">
        <v>2</v>
      </c>
      <c r="D3202" s="0" t="n">
        <f aca="false">C3202/78916</f>
        <v>2.53434031121699E-005</v>
      </c>
      <c r="F3202" s="0" t="n">
        <v>5.83924E-005</v>
      </c>
      <c r="G3202" s="0" t="n">
        <f aca="false">(D3202-0.000146908)^2</f>
        <v>1.47779512165006E-008</v>
      </c>
      <c r="H3202" s="0" t="n">
        <f aca="false">(F3202-D3202)^2</f>
        <v>1.0922361952918E-009</v>
      </c>
    </row>
    <row r="3203" customFormat="false" ht="12.8" hidden="false" customHeight="false" outlineLevel="0" collapsed="false">
      <c r="A3203" s="0" t="s">
        <v>257</v>
      </c>
      <c r="B3203" s="0" t="n">
        <v>3202</v>
      </c>
      <c r="C3203" s="0" t="n">
        <v>2</v>
      </c>
      <c r="D3203" s="0" t="n">
        <f aca="false">C3203/78916</f>
        <v>2.53434031121699E-005</v>
      </c>
      <c r="F3203" s="0" t="n">
        <v>5.83773E-005</v>
      </c>
      <c r="G3203" s="0" t="n">
        <f aca="false">(D3203-0.000146908)^2</f>
        <v>1.47779512165006E-008</v>
      </c>
      <c r="H3203" s="0" t="n">
        <f aca="false">(F3203-D3203)^2</f>
        <v>1.09123834359579E-009</v>
      </c>
    </row>
    <row r="3204" customFormat="false" ht="12.8" hidden="false" customHeight="false" outlineLevel="0" collapsed="false">
      <c r="A3204" s="0" t="s">
        <v>2580</v>
      </c>
      <c r="B3204" s="0" t="n">
        <v>3203</v>
      </c>
      <c r="C3204" s="0" t="n">
        <v>2</v>
      </c>
      <c r="D3204" s="0" t="n">
        <f aca="false">C3204/78916</f>
        <v>2.53434031121699E-005</v>
      </c>
      <c r="F3204" s="0" t="n">
        <v>5.83621E-005</v>
      </c>
      <c r="G3204" s="0" t="n">
        <f aca="false">(D3204-0.000146908)^2</f>
        <v>1.47779512165006E-008</v>
      </c>
      <c r="H3204" s="0" t="n">
        <f aca="false">(F3204-D3204)^2</f>
        <v>1.0902343441704E-009</v>
      </c>
    </row>
    <row r="3205" customFormat="false" ht="12.8" hidden="false" customHeight="false" outlineLevel="0" collapsed="false">
      <c r="A3205" s="0" t="s">
        <v>7622</v>
      </c>
      <c r="B3205" s="0" t="n">
        <v>3204</v>
      </c>
      <c r="C3205" s="0" t="n">
        <v>2</v>
      </c>
      <c r="D3205" s="0" t="n">
        <f aca="false">C3205/78916</f>
        <v>2.53434031121699E-005</v>
      </c>
      <c r="F3205" s="0" t="n">
        <v>5.8347E-005</v>
      </c>
      <c r="G3205" s="0" t="n">
        <f aca="false">(D3205-0.000146908)^2</f>
        <v>1.47779512165006E-008</v>
      </c>
      <c r="H3205" s="0" t="n">
        <f aca="false">(F3205-D3205)^2</f>
        <v>1.08923740753439E-009</v>
      </c>
    </row>
    <row r="3206" customFormat="false" ht="12.8" hidden="false" customHeight="false" outlineLevel="0" collapsed="false">
      <c r="A3206" s="0" t="s">
        <v>2346</v>
      </c>
      <c r="B3206" s="0" t="n">
        <v>3205</v>
      </c>
      <c r="C3206" s="0" t="n">
        <v>2</v>
      </c>
      <c r="D3206" s="0" t="n">
        <f aca="false">C3206/78916</f>
        <v>2.53434031121699E-005</v>
      </c>
      <c r="F3206" s="0" t="n">
        <v>5.83319E-005</v>
      </c>
      <c r="G3206" s="0" t="n">
        <f aca="false">(D3206-0.000146908)^2</f>
        <v>1.47779512165006E-008</v>
      </c>
      <c r="H3206" s="0" t="n">
        <f aca="false">(F3206-D3206)^2</f>
        <v>1.08824092691838E-009</v>
      </c>
    </row>
    <row r="3207" customFormat="false" ht="12.8" hidden="false" customHeight="false" outlineLevel="0" collapsed="false">
      <c r="A3207" s="0" t="s">
        <v>7623</v>
      </c>
      <c r="B3207" s="0" t="n">
        <v>3206</v>
      </c>
      <c r="C3207" s="0" t="n">
        <v>2</v>
      </c>
      <c r="D3207" s="0" t="n">
        <f aca="false">C3207/78916</f>
        <v>2.53434031121699E-005</v>
      </c>
      <c r="F3207" s="0" t="n">
        <v>5.83168E-005</v>
      </c>
      <c r="G3207" s="0" t="n">
        <f aca="false">(D3207-0.000146908)^2</f>
        <v>1.47779512165006E-008</v>
      </c>
      <c r="H3207" s="0" t="n">
        <f aca="false">(F3207-D3207)^2</f>
        <v>1.08724490232236E-009</v>
      </c>
    </row>
    <row r="3208" customFormat="false" ht="12.8" hidden="false" customHeight="false" outlineLevel="0" collapsed="false">
      <c r="A3208" s="0" t="s">
        <v>7624</v>
      </c>
      <c r="B3208" s="0" t="n">
        <v>3207</v>
      </c>
      <c r="C3208" s="0" t="n">
        <v>2</v>
      </c>
      <c r="D3208" s="0" t="n">
        <f aca="false">C3208/78916</f>
        <v>2.53434031121699E-005</v>
      </c>
      <c r="F3208" s="0" t="n">
        <v>5.83016E-005</v>
      </c>
      <c r="G3208" s="0" t="n">
        <f aca="false">(D3208-0.000146908)^2</f>
        <v>1.47779512165006E-008</v>
      </c>
      <c r="H3208" s="0" t="n">
        <f aca="false">(F3208-D3208)^2</f>
        <v>1.08624274209697E-009</v>
      </c>
    </row>
    <row r="3209" customFormat="false" ht="12.8" hidden="false" customHeight="false" outlineLevel="0" collapsed="false">
      <c r="A3209" s="0" t="s">
        <v>7625</v>
      </c>
      <c r="B3209" s="0" t="n">
        <v>3208</v>
      </c>
      <c r="C3209" s="0" t="n">
        <v>2</v>
      </c>
      <c r="D3209" s="0" t="n">
        <f aca="false">C3209/78916</f>
        <v>2.53434031121699E-005</v>
      </c>
      <c r="F3209" s="0" t="n">
        <v>5.82865E-005</v>
      </c>
      <c r="G3209" s="0" t="n">
        <f aca="false">(D3209-0.000146908)^2</f>
        <v>1.47779512165006E-008</v>
      </c>
      <c r="H3209" s="0" t="n">
        <f aca="false">(F3209-D3209)^2</f>
        <v>1.08524763256096E-009</v>
      </c>
    </row>
    <row r="3210" customFormat="false" ht="12.8" hidden="false" customHeight="false" outlineLevel="0" collapsed="false">
      <c r="A3210" s="0" t="s">
        <v>7626</v>
      </c>
      <c r="B3210" s="0" t="n">
        <v>3209</v>
      </c>
      <c r="C3210" s="0" t="n">
        <v>2</v>
      </c>
      <c r="D3210" s="0" t="n">
        <f aca="false">C3210/78916</f>
        <v>2.53434031121699E-005</v>
      </c>
      <c r="F3210" s="0" t="n">
        <v>5.82715E-005</v>
      </c>
      <c r="G3210" s="0" t="n">
        <f aca="false">(D3210-0.000146908)^2</f>
        <v>1.47779512165006E-008</v>
      </c>
      <c r="H3210" s="0" t="n">
        <f aca="false">(F3210-D3210)^2</f>
        <v>1.08425956465433E-009</v>
      </c>
    </row>
    <row r="3211" customFormat="false" ht="12.8" hidden="false" customHeight="false" outlineLevel="0" collapsed="false">
      <c r="A3211" s="0" t="s">
        <v>2745</v>
      </c>
      <c r="B3211" s="0" t="n">
        <v>3210</v>
      </c>
      <c r="C3211" s="0" t="n">
        <v>2</v>
      </c>
      <c r="D3211" s="0" t="n">
        <f aca="false">C3211/78916</f>
        <v>2.53434031121699E-005</v>
      </c>
      <c r="F3211" s="0" t="n">
        <v>5.82564E-005</v>
      </c>
      <c r="G3211" s="0" t="n">
        <f aca="false">(D3211-0.000146908)^2</f>
        <v>1.47779512165006E-008</v>
      </c>
      <c r="H3211" s="0" t="n">
        <f aca="false">(F3211-D3211)^2</f>
        <v>1.08326536413831E-009</v>
      </c>
    </row>
    <row r="3212" customFormat="false" ht="12.8" hidden="false" customHeight="false" outlineLevel="0" collapsed="false">
      <c r="A3212" s="0" t="s">
        <v>7627</v>
      </c>
      <c r="B3212" s="0" t="n">
        <v>3211</v>
      </c>
      <c r="C3212" s="0" t="n">
        <v>2</v>
      </c>
      <c r="D3212" s="0" t="n">
        <f aca="false">C3212/78916</f>
        <v>2.53434031121699E-005</v>
      </c>
      <c r="F3212" s="0" t="n">
        <v>5.82413E-005</v>
      </c>
      <c r="G3212" s="0" t="n">
        <f aca="false">(D3212-0.000146908)^2</f>
        <v>1.47779512165006E-008</v>
      </c>
      <c r="H3212" s="0" t="n">
        <f aca="false">(F3212-D3212)^2</f>
        <v>1.0822716196423E-009</v>
      </c>
    </row>
    <row r="3213" customFormat="false" ht="12.8" hidden="false" customHeight="false" outlineLevel="0" collapsed="false">
      <c r="A3213" s="0" t="s">
        <v>759</v>
      </c>
      <c r="B3213" s="0" t="n">
        <v>3212</v>
      </c>
      <c r="C3213" s="0" t="n">
        <v>2</v>
      </c>
      <c r="D3213" s="0" t="n">
        <f aca="false">C3213/78916</f>
        <v>2.53434031121699E-005</v>
      </c>
      <c r="F3213" s="0" t="n">
        <v>5.82262E-005</v>
      </c>
      <c r="G3213" s="0" t="n">
        <f aca="false">(D3213-0.000146908)^2</f>
        <v>1.47779512165006E-008</v>
      </c>
      <c r="H3213" s="0" t="n">
        <f aca="false">(F3213-D3213)^2</f>
        <v>1.08127833116629E-009</v>
      </c>
    </row>
    <row r="3214" customFormat="false" ht="12.8" hidden="false" customHeight="false" outlineLevel="0" collapsed="false">
      <c r="A3214" s="0" t="s">
        <v>7628</v>
      </c>
      <c r="B3214" s="0" t="n">
        <v>3213</v>
      </c>
      <c r="C3214" s="0" t="n">
        <v>2</v>
      </c>
      <c r="D3214" s="0" t="n">
        <f aca="false">C3214/78916</f>
        <v>2.53434031121699E-005</v>
      </c>
      <c r="F3214" s="0" t="n">
        <v>5.82112E-005</v>
      </c>
      <c r="G3214" s="0" t="n">
        <f aca="false">(D3214-0.000146908)^2</f>
        <v>1.47779512165006E-008</v>
      </c>
      <c r="H3214" s="0" t="n">
        <f aca="false">(F3214-D3214)^2</f>
        <v>1.08029207225965E-009</v>
      </c>
    </row>
    <row r="3215" customFormat="false" ht="12.8" hidden="false" customHeight="false" outlineLevel="0" collapsed="false">
      <c r="A3215" s="0" t="s">
        <v>7629</v>
      </c>
      <c r="B3215" s="0" t="n">
        <v>3214</v>
      </c>
      <c r="C3215" s="0" t="n">
        <v>2</v>
      </c>
      <c r="D3215" s="0" t="n">
        <f aca="false">C3215/78916</f>
        <v>2.53434031121699E-005</v>
      </c>
      <c r="F3215" s="0" t="n">
        <v>5.81961E-005</v>
      </c>
      <c r="G3215" s="0" t="n">
        <f aca="false">(D3215-0.000146908)^2</f>
        <v>1.47779512165006E-008</v>
      </c>
      <c r="H3215" s="0" t="n">
        <f aca="false">(F3215-D3215)^2</f>
        <v>1.07929969280364E-009</v>
      </c>
    </row>
    <row r="3216" customFormat="false" ht="12.8" hidden="false" customHeight="false" outlineLevel="0" collapsed="false">
      <c r="A3216" s="0" t="s">
        <v>2378</v>
      </c>
      <c r="B3216" s="0" t="n">
        <v>3215</v>
      </c>
      <c r="C3216" s="0" t="n">
        <v>2</v>
      </c>
      <c r="D3216" s="0" t="n">
        <f aca="false">C3216/78916</f>
        <v>2.53434031121699E-005</v>
      </c>
      <c r="F3216" s="0" t="n">
        <v>5.81811E-005</v>
      </c>
      <c r="G3216" s="0" t="n">
        <f aca="false">(D3216-0.000146908)^2</f>
        <v>1.47779512165006E-008</v>
      </c>
      <c r="H3216" s="0" t="n">
        <f aca="false">(F3216-D3216)^2</f>
        <v>1.07831433689701E-009</v>
      </c>
    </row>
    <row r="3217" customFormat="false" ht="12.8" hidden="false" customHeight="false" outlineLevel="0" collapsed="false">
      <c r="A3217" s="0" t="s">
        <v>1688</v>
      </c>
      <c r="B3217" s="0" t="n">
        <v>3216</v>
      </c>
      <c r="C3217" s="0" t="n">
        <v>2</v>
      </c>
      <c r="D3217" s="0" t="n">
        <f aca="false">C3217/78916</f>
        <v>2.53434031121699E-005</v>
      </c>
      <c r="F3217" s="0" t="n">
        <v>5.81661E-005</v>
      </c>
      <c r="G3217" s="0" t="n">
        <f aca="false">(D3217-0.000146908)^2</f>
        <v>1.47779512165006E-008</v>
      </c>
      <c r="H3217" s="0" t="n">
        <f aca="false">(F3217-D3217)^2</f>
        <v>1.07732943099037E-009</v>
      </c>
    </row>
    <row r="3218" customFormat="false" ht="12.8" hidden="false" customHeight="false" outlineLevel="0" collapsed="false">
      <c r="A3218" s="0" t="s">
        <v>7630</v>
      </c>
      <c r="B3218" s="0" t="n">
        <v>3217</v>
      </c>
      <c r="C3218" s="0" t="n">
        <v>2</v>
      </c>
      <c r="D3218" s="0" t="n">
        <f aca="false">C3218/78916</f>
        <v>2.53434031121699E-005</v>
      </c>
      <c r="F3218" s="0" t="n">
        <v>5.81511E-005</v>
      </c>
      <c r="G3218" s="0" t="n">
        <f aca="false">(D3218-0.000146908)^2</f>
        <v>1.47779512165006E-008</v>
      </c>
      <c r="H3218" s="0" t="n">
        <f aca="false">(F3218-D3218)^2</f>
        <v>1.07634497508374E-009</v>
      </c>
    </row>
    <row r="3219" customFormat="false" ht="12.8" hidden="false" customHeight="false" outlineLevel="0" collapsed="false">
      <c r="A3219" s="0" t="s">
        <v>7631</v>
      </c>
      <c r="B3219" s="0" t="n">
        <v>3218</v>
      </c>
      <c r="C3219" s="0" t="n">
        <v>2</v>
      </c>
      <c r="D3219" s="0" t="n">
        <f aca="false">C3219/78916</f>
        <v>2.53434031121699E-005</v>
      </c>
      <c r="F3219" s="0" t="n">
        <v>5.8136E-005</v>
      </c>
      <c r="G3219" s="0" t="n">
        <f aca="false">(D3219-0.000146908)^2</f>
        <v>1.47779512165006E-008</v>
      </c>
      <c r="H3219" s="0" t="n">
        <f aca="false">(F3219-D3219)^2</f>
        <v>1.07535441064772E-009</v>
      </c>
    </row>
    <row r="3220" customFormat="false" ht="12.8" hidden="false" customHeight="false" outlineLevel="0" collapsed="false">
      <c r="A3220" s="0" t="s">
        <v>7632</v>
      </c>
      <c r="B3220" s="0" t="n">
        <v>3219</v>
      </c>
      <c r="C3220" s="0" t="n">
        <v>2</v>
      </c>
      <c r="D3220" s="0" t="n">
        <f aca="false">C3220/78916</f>
        <v>2.53434031121699E-005</v>
      </c>
      <c r="F3220" s="0" t="n">
        <v>5.8121E-005</v>
      </c>
      <c r="G3220" s="0" t="n">
        <f aca="false">(D3220-0.000146908)^2</f>
        <v>1.47779512165006E-008</v>
      </c>
      <c r="H3220" s="0" t="n">
        <f aca="false">(F3220-D3220)^2</f>
        <v>1.07437085774109E-009</v>
      </c>
    </row>
    <row r="3221" customFormat="false" ht="12.8" hidden="false" customHeight="false" outlineLevel="0" collapsed="false">
      <c r="A3221" s="0" t="s">
        <v>7633</v>
      </c>
      <c r="B3221" s="0" t="n">
        <v>3220</v>
      </c>
      <c r="C3221" s="0" t="n">
        <v>2</v>
      </c>
      <c r="D3221" s="0" t="n">
        <f aca="false">C3221/78916</f>
        <v>2.53434031121699E-005</v>
      </c>
      <c r="F3221" s="0" t="n">
        <v>5.8106E-005</v>
      </c>
      <c r="G3221" s="0" t="n">
        <f aca="false">(D3221-0.000146908)^2</f>
        <v>1.47779512165006E-008</v>
      </c>
      <c r="H3221" s="0" t="n">
        <f aca="false">(F3221-D3221)^2</f>
        <v>1.07338775483445E-009</v>
      </c>
    </row>
    <row r="3222" customFormat="false" ht="12.8" hidden="false" customHeight="false" outlineLevel="0" collapsed="false">
      <c r="A3222" s="0" t="s">
        <v>327</v>
      </c>
      <c r="B3222" s="0" t="n">
        <v>3221</v>
      </c>
      <c r="C3222" s="0" t="n">
        <v>2</v>
      </c>
      <c r="D3222" s="0" t="n">
        <f aca="false">C3222/78916</f>
        <v>2.53434031121699E-005</v>
      </c>
      <c r="F3222" s="0" t="n">
        <v>5.80911E-005</v>
      </c>
      <c r="G3222" s="0" t="n">
        <f aca="false">(D3222-0.000146908)^2</f>
        <v>1.47779512165006E-008</v>
      </c>
      <c r="H3222" s="0" t="n">
        <f aca="false">(F3222-D3222)^2</f>
        <v>1.0724116514572E-009</v>
      </c>
    </row>
    <row r="3223" customFormat="false" ht="12.8" hidden="false" customHeight="false" outlineLevel="0" collapsed="false">
      <c r="A3223" s="0" t="s">
        <v>7634</v>
      </c>
      <c r="B3223" s="0" t="n">
        <v>3222</v>
      </c>
      <c r="C3223" s="0" t="n">
        <v>2</v>
      </c>
      <c r="D3223" s="0" t="n">
        <f aca="false">C3223/78916</f>
        <v>2.53434031121699E-005</v>
      </c>
      <c r="F3223" s="0" t="n">
        <v>5.80761E-005</v>
      </c>
      <c r="G3223" s="0" t="n">
        <f aca="false">(D3223-0.000146908)^2</f>
        <v>1.47779512165006E-008</v>
      </c>
      <c r="H3223" s="0" t="n">
        <f aca="false">(F3223-D3223)^2</f>
        <v>1.07142944555056E-009</v>
      </c>
    </row>
    <row r="3224" customFormat="false" ht="12.8" hidden="false" customHeight="false" outlineLevel="0" collapsed="false">
      <c r="A3224" s="0" t="s">
        <v>7635</v>
      </c>
      <c r="B3224" s="0" t="n">
        <v>3223</v>
      </c>
      <c r="C3224" s="0" t="n">
        <v>2</v>
      </c>
      <c r="D3224" s="0" t="n">
        <f aca="false">C3224/78916</f>
        <v>2.53434031121699E-005</v>
      </c>
      <c r="F3224" s="0" t="n">
        <v>5.80611E-005</v>
      </c>
      <c r="G3224" s="0" t="n">
        <f aca="false">(D3224-0.000146908)^2</f>
        <v>1.47779512165006E-008</v>
      </c>
      <c r="H3224" s="0" t="n">
        <f aca="false">(F3224-D3224)^2</f>
        <v>1.07044768964393E-009</v>
      </c>
    </row>
    <row r="3225" customFormat="false" ht="12.8" hidden="false" customHeight="false" outlineLevel="0" collapsed="false">
      <c r="A3225" s="0" t="s">
        <v>7636</v>
      </c>
      <c r="B3225" s="0" t="n">
        <v>3224</v>
      </c>
      <c r="C3225" s="0" t="n">
        <v>2</v>
      </c>
      <c r="D3225" s="0" t="n">
        <f aca="false">C3225/78916</f>
        <v>2.53434031121699E-005</v>
      </c>
      <c r="F3225" s="0" t="n">
        <v>5.80461E-005</v>
      </c>
      <c r="G3225" s="0" t="n">
        <f aca="false">(D3225-0.000146908)^2</f>
        <v>1.47779512165006E-008</v>
      </c>
      <c r="H3225" s="0" t="n">
        <f aca="false">(F3225-D3225)^2</f>
        <v>1.06946638373729E-009</v>
      </c>
    </row>
    <row r="3226" customFormat="false" ht="12.8" hidden="false" customHeight="false" outlineLevel="0" collapsed="false">
      <c r="A3226" s="0" t="s">
        <v>7637</v>
      </c>
      <c r="B3226" s="0" t="n">
        <v>3225</v>
      </c>
      <c r="C3226" s="0" t="n">
        <v>2</v>
      </c>
      <c r="D3226" s="0" t="n">
        <f aca="false">C3226/78916</f>
        <v>2.53434031121699E-005</v>
      </c>
      <c r="F3226" s="0" t="n">
        <v>5.80312E-005</v>
      </c>
      <c r="G3226" s="0" t="n">
        <f aca="false">(D3226-0.000146908)^2</f>
        <v>1.47779512165006E-008</v>
      </c>
      <c r="H3226" s="0" t="n">
        <f aca="false">(F3226-D3226)^2</f>
        <v>1.06849206538004E-009</v>
      </c>
    </row>
    <row r="3227" customFormat="false" ht="12.8" hidden="false" customHeight="false" outlineLevel="0" collapsed="false">
      <c r="A3227" s="0" t="s">
        <v>7638</v>
      </c>
      <c r="B3227" s="0" t="n">
        <v>3226</v>
      </c>
      <c r="C3227" s="0" t="n">
        <v>2</v>
      </c>
      <c r="D3227" s="0" t="n">
        <f aca="false">C3227/78916</f>
        <v>2.53434031121699E-005</v>
      </c>
      <c r="F3227" s="0" t="n">
        <v>5.80162E-005</v>
      </c>
      <c r="G3227" s="0" t="n">
        <f aca="false">(D3227-0.000146908)^2</f>
        <v>1.47779512165006E-008</v>
      </c>
      <c r="H3227" s="0" t="n">
        <f aca="false">(F3227-D3227)^2</f>
        <v>1.0675116564734E-009</v>
      </c>
    </row>
    <row r="3228" customFormat="false" ht="12.8" hidden="false" customHeight="false" outlineLevel="0" collapsed="false">
      <c r="A3228" s="0" t="s">
        <v>7639</v>
      </c>
      <c r="B3228" s="0" t="n">
        <v>3227</v>
      </c>
      <c r="C3228" s="0" t="n">
        <v>2</v>
      </c>
      <c r="D3228" s="0" t="n">
        <f aca="false">C3228/78916</f>
        <v>2.53434031121699E-005</v>
      </c>
      <c r="F3228" s="0" t="n">
        <v>5.80013E-005</v>
      </c>
      <c r="G3228" s="0" t="n">
        <f aca="false">(D3228-0.000146908)^2</f>
        <v>1.47779512165006E-008</v>
      </c>
      <c r="H3228" s="0" t="n">
        <f aca="false">(F3228-D3228)^2</f>
        <v>1.06653822913614E-009</v>
      </c>
    </row>
    <row r="3229" customFormat="false" ht="12.8" hidden="false" customHeight="false" outlineLevel="0" collapsed="false">
      <c r="A3229" s="0" t="s">
        <v>7640</v>
      </c>
      <c r="B3229" s="0" t="n">
        <v>3228</v>
      </c>
      <c r="C3229" s="0" t="n">
        <v>2</v>
      </c>
      <c r="D3229" s="0" t="n">
        <f aca="false">C3229/78916</f>
        <v>2.53434031121699E-005</v>
      </c>
      <c r="F3229" s="0" t="n">
        <v>5.79864E-005</v>
      </c>
      <c r="G3229" s="0" t="n">
        <f aca="false">(D3229-0.000146908)^2</f>
        <v>1.47779512165006E-008</v>
      </c>
      <c r="H3229" s="0" t="n">
        <f aca="false">(F3229-D3229)^2</f>
        <v>1.06556524581889E-009</v>
      </c>
    </row>
    <row r="3230" customFormat="false" ht="12.8" hidden="false" customHeight="false" outlineLevel="0" collapsed="false">
      <c r="A3230" s="0" t="s">
        <v>7641</v>
      </c>
      <c r="B3230" s="0" t="n">
        <v>3229</v>
      </c>
      <c r="C3230" s="0" t="n">
        <v>2</v>
      </c>
      <c r="D3230" s="0" t="n">
        <f aca="false">C3230/78916</f>
        <v>2.53434031121699E-005</v>
      </c>
      <c r="F3230" s="0" t="n">
        <v>5.79715E-005</v>
      </c>
      <c r="G3230" s="0" t="n">
        <f aca="false">(D3230-0.000146908)^2</f>
        <v>1.47779512165006E-008</v>
      </c>
      <c r="H3230" s="0" t="n">
        <f aca="false">(F3230-D3230)^2</f>
        <v>1.06459270652163E-009</v>
      </c>
    </row>
    <row r="3231" customFormat="false" ht="12.8" hidden="false" customHeight="false" outlineLevel="0" collapsed="false">
      <c r="A3231" s="0" t="s">
        <v>4691</v>
      </c>
      <c r="B3231" s="0" t="n">
        <v>3230</v>
      </c>
      <c r="C3231" s="0" t="n">
        <v>2</v>
      </c>
      <c r="D3231" s="0" t="n">
        <f aca="false">C3231/78916</f>
        <v>2.53434031121699E-005</v>
      </c>
      <c r="F3231" s="0" t="n">
        <v>5.79566E-005</v>
      </c>
      <c r="G3231" s="0" t="n">
        <f aca="false">(D3231-0.000146908)^2</f>
        <v>1.47779512165006E-008</v>
      </c>
      <c r="H3231" s="0" t="n">
        <f aca="false">(F3231-D3231)^2</f>
        <v>1.06362061124437E-009</v>
      </c>
    </row>
    <row r="3232" customFormat="false" ht="12.8" hidden="false" customHeight="false" outlineLevel="0" collapsed="false">
      <c r="A3232" s="0" t="s">
        <v>7642</v>
      </c>
      <c r="B3232" s="0" t="n">
        <v>3231</v>
      </c>
      <c r="C3232" s="0" t="n">
        <v>2</v>
      </c>
      <c r="D3232" s="0" t="n">
        <f aca="false">C3232/78916</f>
        <v>2.53434031121699E-005</v>
      </c>
      <c r="F3232" s="0" t="n">
        <v>5.79416E-005</v>
      </c>
      <c r="G3232" s="0" t="n">
        <f aca="false">(D3232-0.000146908)^2</f>
        <v>1.47779512165006E-008</v>
      </c>
      <c r="H3232" s="0" t="n">
        <f aca="false">(F3232-D3232)^2</f>
        <v>1.06264244033774E-009</v>
      </c>
    </row>
    <row r="3233" customFormat="false" ht="12.8" hidden="false" customHeight="false" outlineLevel="0" collapsed="false">
      <c r="A3233" s="0" t="s">
        <v>7643</v>
      </c>
      <c r="B3233" s="0" t="n">
        <v>3232</v>
      </c>
      <c r="C3233" s="0" t="n">
        <v>2</v>
      </c>
      <c r="D3233" s="0" t="n">
        <f aca="false">C3233/78916</f>
        <v>2.53434031121699E-005</v>
      </c>
      <c r="F3233" s="0" t="n">
        <v>5.79268E-005</v>
      </c>
      <c r="G3233" s="0" t="n">
        <f aca="false">(D3233-0.000146908)^2</f>
        <v>1.47779512165006E-008</v>
      </c>
      <c r="H3233" s="0" t="n">
        <f aca="false">(F3233-D3233)^2</f>
        <v>1.06167775274986E-009</v>
      </c>
    </row>
    <row r="3234" customFormat="false" ht="12.8" hidden="false" customHeight="false" outlineLevel="0" collapsed="false">
      <c r="A3234" s="0" t="s">
        <v>5765</v>
      </c>
      <c r="B3234" s="0" t="n">
        <v>3233</v>
      </c>
      <c r="C3234" s="0" t="n">
        <v>2</v>
      </c>
      <c r="D3234" s="0" t="n">
        <f aca="false">C3234/78916</f>
        <v>2.53434031121699E-005</v>
      </c>
      <c r="F3234" s="0" t="n">
        <v>5.79119E-005</v>
      </c>
      <c r="G3234" s="0" t="n">
        <f aca="false">(D3234-0.000146908)^2</f>
        <v>1.47779512165006E-008</v>
      </c>
      <c r="H3234" s="0" t="n">
        <f aca="false">(F3234-D3234)^2</f>
        <v>1.0607069895326E-009</v>
      </c>
    </row>
    <row r="3235" customFormat="false" ht="12.8" hidden="false" customHeight="false" outlineLevel="0" collapsed="false">
      <c r="A3235" s="0" t="s">
        <v>7644</v>
      </c>
      <c r="B3235" s="0" t="n">
        <v>3234</v>
      </c>
      <c r="C3235" s="0" t="n">
        <v>2</v>
      </c>
      <c r="D3235" s="0" t="n">
        <f aca="false">C3235/78916</f>
        <v>2.53434031121699E-005</v>
      </c>
      <c r="F3235" s="0" t="n">
        <v>5.7897E-005</v>
      </c>
      <c r="G3235" s="0" t="n">
        <f aca="false">(D3235-0.000146908)^2</f>
        <v>1.47779512165006E-008</v>
      </c>
      <c r="H3235" s="0" t="n">
        <f aca="false">(F3235-D3235)^2</f>
        <v>1.05973667033534E-009</v>
      </c>
    </row>
    <row r="3236" customFormat="false" ht="12.8" hidden="false" customHeight="false" outlineLevel="0" collapsed="false">
      <c r="A3236" s="0" t="s">
        <v>7645</v>
      </c>
      <c r="B3236" s="0" t="n">
        <v>3235</v>
      </c>
      <c r="C3236" s="0" t="n">
        <v>2</v>
      </c>
      <c r="D3236" s="0" t="n">
        <f aca="false">C3236/78916</f>
        <v>2.53434031121699E-005</v>
      </c>
      <c r="F3236" s="0" t="n">
        <v>5.78821E-005</v>
      </c>
      <c r="G3236" s="0" t="n">
        <f aca="false">(D3236-0.000146908)^2</f>
        <v>1.47779512165006E-008</v>
      </c>
      <c r="H3236" s="0" t="n">
        <f aca="false">(F3236-D3236)^2</f>
        <v>1.05876679515808E-009</v>
      </c>
    </row>
    <row r="3237" customFormat="false" ht="12.8" hidden="false" customHeight="false" outlineLevel="0" collapsed="false">
      <c r="A3237" s="0" t="s">
        <v>7646</v>
      </c>
      <c r="B3237" s="0" t="n">
        <v>3236</v>
      </c>
      <c r="C3237" s="0" t="n">
        <v>2</v>
      </c>
      <c r="D3237" s="0" t="n">
        <f aca="false">C3237/78916</f>
        <v>2.53434031121699E-005</v>
      </c>
      <c r="F3237" s="0" t="n">
        <v>5.78673E-005</v>
      </c>
      <c r="G3237" s="0" t="n">
        <f aca="false">(D3237-0.000146908)^2</f>
        <v>1.47779512165006E-008</v>
      </c>
      <c r="H3237" s="0" t="n">
        <f aca="false">(F3237-D3237)^2</f>
        <v>1.0578038687702E-009</v>
      </c>
    </row>
    <row r="3238" customFormat="false" ht="12.8" hidden="false" customHeight="false" outlineLevel="0" collapsed="false">
      <c r="A3238" s="0" t="s">
        <v>1116</v>
      </c>
      <c r="B3238" s="0" t="n">
        <v>3237</v>
      </c>
      <c r="C3238" s="0" t="n">
        <v>2</v>
      </c>
      <c r="D3238" s="0" t="n">
        <f aca="false">C3238/78916</f>
        <v>2.53434031121699E-005</v>
      </c>
      <c r="F3238" s="0" t="n">
        <v>5.78524E-005</v>
      </c>
      <c r="G3238" s="0" t="n">
        <f aca="false">(D3238-0.000146908)^2</f>
        <v>1.47779512165006E-008</v>
      </c>
      <c r="H3238" s="0" t="n">
        <f aca="false">(F3238-D3238)^2</f>
        <v>1.05683487865295E-009</v>
      </c>
    </row>
    <row r="3239" customFormat="false" ht="12.8" hidden="false" customHeight="false" outlineLevel="0" collapsed="false">
      <c r="A3239" s="0" t="s">
        <v>7647</v>
      </c>
      <c r="B3239" s="0" t="n">
        <v>3238</v>
      </c>
      <c r="C3239" s="0" t="n">
        <v>2</v>
      </c>
      <c r="D3239" s="0" t="n">
        <f aca="false">C3239/78916</f>
        <v>2.53434031121699E-005</v>
      </c>
      <c r="F3239" s="0" t="n">
        <v>5.78376E-005</v>
      </c>
      <c r="G3239" s="0" t="n">
        <f aca="false">(D3239-0.000146908)^2</f>
        <v>1.47779512165006E-008</v>
      </c>
      <c r="H3239" s="0" t="n">
        <f aca="false">(F3239-D3239)^2</f>
        <v>1.05587283138507E-009</v>
      </c>
    </row>
    <row r="3240" customFormat="false" ht="12.8" hidden="false" customHeight="false" outlineLevel="0" collapsed="false">
      <c r="A3240" s="0" t="s">
        <v>7648</v>
      </c>
      <c r="B3240" s="0" t="n">
        <v>3239</v>
      </c>
      <c r="C3240" s="0" t="n">
        <v>2</v>
      </c>
      <c r="D3240" s="0" t="n">
        <f aca="false">C3240/78916</f>
        <v>2.53434031121699E-005</v>
      </c>
      <c r="F3240" s="0" t="n">
        <v>5.78227E-005</v>
      </c>
      <c r="G3240" s="0" t="n">
        <f aca="false">(D3240-0.000146908)^2</f>
        <v>1.47779512165006E-008</v>
      </c>
      <c r="H3240" s="0" t="n">
        <f aca="false">(F3240-D3240)^2</f>
        <v>1.05490472632781E-009</v>
      </c>
    </row>
    <row r="3241" customFormat="false" ht="12.8" hidden="false" customHeight="false" outlineLevel="0" collapsed="false">
      <c r="A3241" s="0" t="s">
        <v>7649</v>
      </c>
      <c r="B3241" s="0" t="n">
        <v>3240</v>
      </c>
      <c r="C3241" s="0" t="n">
        <v>2</v>
      </c>
      <c r="D3241" s="0" t="n">
        <f aca="false">C3241/78916</f>
        <v>2.53434031121699E-005</v>
      </c>
      <c r="F3241" s="0" t="n">
        <v>5.78079E-005</v>
      </c>
      <c r="G3241" s="0" t="n">
        <f aca="false">(D3241-0.000146908)^2</f>
        <v>1.47779512165006E-008</v>
      </c>
      <c r="H3241" s="0" t="n">
        <f aca="false">(F3241-D3241)^2</f>
        <v>1.05394355817993E-009</v>
      </c>
    </row>
    <row r="3242" customFormat="false" ht="12.8" hidden="false" customHeight="false" outlineLevel="0" collapsed="false">
      <c r="A3242" s="0" t="s">
        <v>7650</v>
      </c>
      <c r="B3242" s="0" t="n">
        <v>3241</v>
      </c>
      <c r="C3242" s="0" t="n">
        <v>2</v>
      </c>
      <c r="D3242" s="0" t="n">
        <f aca="false">C3242/78916</f>
        <v>2.53434031121699E-005</v>
      </c>
      <c r="F3242" s="0" t="n">
        <v>5.77931E-005</v>
      </c>
      <c r="G3242" s="0" t="n">
        <f aca="false">(D3242-0.000146908)^2</f>
        <v>1.47779512165006E-008</v>
      </c>
      <c r="H3242" s="0" t="n">
        <f aca="false">(F3242-D3242)^2</f>
        <v>1.05298282811205E-009</v>
      </c>
    </row>
    <row r="3243" customFormat="false" ht="12.8" hidden="false" customHeight="false" outlineLevel="0" collapsed="false">
      <c r="A3243" s="0" t="s">
        <v>519</v>
      </c>
      <c r="B3243" s="0" t="n">
        <v>3242</v>
      </c>
      <c r="C3243" s="0" t="n">
        <v>2</v>
      </c>
      <c r="D3243" s="0" t="n">
        <f aca="false">C3243/78916</f>
        <v>2.53434031121699E-005</v>
      </c>
      <c r="F3243" s="0" t="n">
        <v>5.77783E-005</v>
      </c>
      <c r="G3243" s="0" t="n">
        <f aca="false">(D3243-0.000146908)^2</f>
        <v>1.47779512165006E-008</v>
      </c>
      <c r="H3243" s="0" t="n">
        <f aca="false">(F3243-D3243)^2</f>
        <v>1.05202253612417E-009</v>
      </c>
    </row>
    <row r="3244" customFormat="false" ht="12.8" hidden="false" customHeight="false" outlineLevel="0" collapsed="false">
      <c r="A3244" s="0" t="s">
        <v>7651</v>
      </c>
      <c r="B3244" s="0" t="n">
        <v>3243</v>
      </c>
      <c r="C3244" s="0" t="n">
        <v>2</v>
      </c>
      <c r="D3244" s="0" t="n">
        <f aca="false">C3244/78916</f>
        <v>2.53434031121699E-005</v>
      </c>
      <c r="F3244" s="0" t="n">
        <v>5.77635E-005</v>
      </c>
      <c r="G3244" s="0" t="n">
        <f aca="false">(D3244-0.000146908)^2</f>
        <v>1.47779512165006E-008</v>
      </c>
      <c r="H3244" s="0" t="n">
        <f aca="false">(F3244-D3244)^2</f>
        <v>1.05106268221629E-009</v>
      </c>
    </row>
    <row r="3245" customFormat="false" ht="12.8" hidden="false" customHeight="false" outlineLevel="0" collapsed="false">
      <c r="A3245" s="0" t="s">
        <v>7652</v>
      </c>
      <c r="B3245" s="0" t="n">
        <v>3244</v>
      </c>
      <c r="C3245" s="0" t="n">
        <v>2</v>
      </c>
      <c r="D3245" s="0" t="n">
        <f aca="false">C3245/78916</f>
        <v>2.53434031121699E-005</v>
      </c>
      <c r="F3245" s="0" t="n">
        <v>5.77487E-005</v>
      </c>
      <c r="G3245" s="0" t="n">
        <f aca="false">(D3245-0.000146908)^2</f>
        <v>1.47779512165006E-008</v>
      </c>
      <c r="H3245" s="0" t="n">
        <f aca="false">(F3245-D3245)^2</f>
        <v>1.05010326638841E-009</v>
      </c>
    </row>
    <row r="3246" customFormat="false" ht="12.8" hidden="false" customHeight="false" outlineLevel="0" collapsed="false">
      <c r="A3246" s="0" t="s">
        <v>7653</v>
      </c>
      <c r="B3246" s="0" t="n">
        <v>3245</v>
      </c>
      <c r="C3246" s="0" t="n">
        <v>2</v>
      </c>
      <c r="D3246" s="0" t="n">
        <f aca="false">C3246/78916</f>
        <v>2.53434031121699E-005</v>
      </c>
      <c r="F3246" s="0" t="n">
        <v>5.77339E-005</v>
      </c>
      <c r="G3246" s="0" t="n">
        <f aca="false">(D3246-0.000146908)^2</f>
        <v>1.47779512165006E-008</v>
      </c>
      <c r="H3246" s="0" t="n">
        <f aca="false">(F3246-D3246)^2</f>
        <v>1.04914428864053E-009</v>
      </c>
    </row>
    <row r="3247" customFormat="false" ht="12.8" hidden="false" customHeight="false" outlineLevel="0" collapsed="false">
      <c r="A3247" s="0" t="s">
        <v>7654</v>
      </c>
      <c r="B3247" s="0" t="n">
        <v>3246</v>
      </c>
      <c r="C3247" s="0" t="n">
        <v>2</v>
      </c>
      <c r="D3247" s="0" t="n">
        <f aca="false">C3247/78916</f>
        <v>2.53434031121699E-005</v>
      </c>
      <c r="F3247" s="0" t="n">
        <v>5.77191E-005</v>
      </c>
      <c r="G3247" s="0" t="n">
        <f aca="false">(D3247-0.000146908)^2</f>
        <v>1.47779512165006E-008</v>
      </c>
      <c r="H3247" s="0" t="n">
        <f aca="false">(F3247-D3247)^2</f>
        <v>1.04818574897265E-009</v>
      </c>
    </row>
    <row r="3248" customFormat="false" ht="12.8" hidden="false" customHeight="false" outlineLevel="0" collapsed="false">
      <c r="A3248" s="0" t="s">
        <v>7655</v>
      </c>
      <c r="B3248" s="0" t="n">
        <v>3247</v>
      </c>
      <c r="C3248" s="0" t="n">
        <v>2</v>
      </c>
      <c r="D3248" s="0" t="n">
        <f aca="false">C3248/78916</f>
        <v>2.53434031121699E-005</v>
      </c>
      <c r="F3248" s="0" t="n">
        <v>5.77044E-005</v>
      </c>
      <c r="G3248" s="0" t="n">
        <f aca="false">(D3248-0.000146908)^2</f>
        <v>1.47779512165006E-008</v>
      </c>
      <c r="H3248" s="0" t="n">
        <f aca="false">(F3248-D3248)^2</f>
        <v>1.04723411957415E-009</v>
      </c>
    </row>
    <row r="3249" customFormat="false" ht="12.8" hidden="false" customHeight="false" outlineLevel="0" collapsed="false">
      <c r="A3249" s="0" t="s">
        <v>7656</v>
      </c>
      <c r="B3249" s="0" t="n">
        <v>3248</v>
      </c>
      <c r="C3249" s="0" t="n">
        <v>2</v>
      </c>
      <c r="D3249" s="0" t="n">
        <f aca="false">C3249/78916</f>
        <v>2.53434031121699E-005</v>
      </c>
      <c r="F3249" s="0" t="n">
        <v>5.76896E-005</v>
      </c>
      <c r="G3249" s="0" t="n">
        <f aca="false">(D3249-0.000146908)^2</f>
        <v>1.47779512165006E-008</v>
      </c>
      <c r="H3249" s="0" t="n">
        <f aca="false">(F3249-D3249)^2</f>
        <v>1.04627645310627E-009</v>
      </c>
    </row>
    <row r="3250" customFormat="false" ht="12.8" hidden="false" customHeight="false" outlineLevel="0" collapsed="false">
      <c r="A3250" s="0" t="s">
        <v>532</v>
      </c>
      <c r="B3250" s="0" t="n">
        <v>3249</v>
      </c>
      <c r="C3250" s="0" t="n">
        <v>2</v>
      </c>
      <c r="D3250" s="0" t="n">
        <f aca="false">C3250/78916</f>
        <v>2.53434031121699E-005</v>
      </c>
      <c r="F3250" s="0" t="n">
        <v>5.76748E-005</v>
      </c>
      <c r="G3250" s="0" t="n">
        <f aca="false">(D3250-0.000146908)^2</f>
        <v>1.47779512165006E-008</v>
      </c>
      <c r="H3250" s="0" t="n">
        <f aca="false">(F3250-D3250)^2</f>
        <v>1.04531922471839E-009</v>
      </c>
    </row>
    <row r="3251" customFormat="false" ht="12.8" hidden="false" customHeight="false" outlineLevel="0" collapsed="false">
      <c r="A3251" s="0" t="s">
        <v>834</v>
      </c>
      <c r="B3251" s="0" t="n">
        <v>3250</v>
      </c>
      <c r="C3251" s="0" t="n">
        <v>2</v>
      </c>
      <c r="D3251" s="0" t="n">
        <f aca="false">C3251/78916</f>
        <v>2.53434031121699E-005</v>
      </c>
      <c r="F3251" s="0" t="n">
        <v>5.76601E-005</v>
      </c>
      <c r="G3251" s="0" t="n">
        <f aca="false">(D3251-0.000146908)^2</f>
        <v>1.47779512165006E-008</v>
      </c>
      <c r="H3251" s="0" t="n">
        <f aca="false">(F3251-D3251)^2</f>
        <v>1.04436889773989E-009</v>
      </c>
    </row>
    <row r="3252" customFormat="false" ht="12.8" hidden="false" customHeight="false" outlineLevel="0" collapsed="false">
      <c r="A3252" s="0" t="s">
        <v>1921</v>
      </c>
      <c r="B3252" s="0" t="n">
        <v>3251</v>
      </c>
      <c r="C3252" s="0" t="n">
        <v>2</v>
      </c>
      <c r="D3252" s="0" t="n">
        <f aca="false">C3252/78916</f>
        <v>2.53434031121699E-005</v>
      </c>
      <c r="F3252" s="0" t="n">
        <v>5.76454E-005</v>
      </c>
      <c r="G3252" s="0" t="n">
        <f aca="false">(D3252-0.000146908)^2</f>
        <v>1.47779512165006E-008</v>
      </c>
      <c r="H3252" s="0" t="n">
        <f aca="false">(F3252-D3252)^2</f>
        <v>1.04341900294139E-009</v>
      </c>
    </row>
    <row r="3253" customFormat="false" ht="12.8" hidden="false" customHeight="false" outlineLevel="0" collapsed="false">
      <c r="A3253" s="0" t="s">
        <v>7657</v>
      </c>
      <c r="B3253" s="0" t="n">
        <v>3252</v>
      </c>
      <c r="C3253" s="0" t="n">
        <v>2</v>
      </c>
      <c r="D3253" s="0" t="n">
        <f aca="false">C3253/78916</f>
        <v>2.53434031121699E-005</v>
      </c>
      <c r="F3253" s="0" t="n">
        <v>5.76306E-005</v>
      </c>
      <c r="G3253" s="0" t="n">
        <f aca="false">(D3253-0.000146908)^2</f>
        <v>1.47779512165006E-008</v>
      </c>
      <c r="H3253" s="0" t="n">
        <f aca="false">(F3253-D3253)^2</f>
        <v>1.04246308287351E-009</v>
      </c>
    </row>
    <row r="3254" customFormat="false" ht="12.8" hidden="false" customHeight="false" outlineLevel="0" collapsed="false">
      <c r="A3254" s="0" t="s">
        <v>7658</v>
      </c>
      <c r="B3254" s="0" t="n">
        <v>3253</v>
      </c>
      <c r="C3254" s="0" t="n">
        <v>2</v>
      </c>
      <c r="D3254" s="0" t="n">
        <f aca="false">C3254/78916</f>
        <v>2.53434031121699E-005</v>
      </c>
      <c r="F3254" s="0" t="n">
        <v>5.76159E-005</v>
      </c>
      <c r="G3254" s="0" t="n">
        <f aca="false">(D3254-0.000146908)^2</f>
        <v>1.47779512165006E-008</v>
      </c>
      <c r="H3254" s="0" t="n">
        <f aca="false">(F3254-D3254)^2</f>
        <v>1.041514055375E-009</v>
      </c>
    </row>
    <row r="3255" customFormat="false" ht="12.8" hidden="false" customHeight="false" outlineLevel="0" collapsed="false">
      <c r="A3255" s="0" t="s">
        <v>2528</v>
      </c>
      <c r="B3255" s="0" t="n">
        <v>3254</v>
      </c>
      <c r="C3255" s="0" t="n">
        <v>2</v>
      </c>
      <c r="D3255" s="0" t="n">
        <f aca="false">C3255/78916</f>
        <v>2.53434031121699E-005</v>
      </c>
      <c r="F3255" s="0" t="n">
        <v>5.76012E-005</v>
      </c>
      <c r="G3255" s="0" t="n">
        <f aca="false">(D3255-0.000146908)^2</f>
        <v>1.47779512165006E-008</v>
      </c>
      <c r="H3255" s="0" t="n">
        <f aca="false">(F3255-D3255)^2</f>
        <v>1.0405654600565E-009</v>
      </c>
    </row>
    <row r="3256" customFormat="false" ht="12.8" hidden="false" customHeight="false" outlineLevel="0" collapsed="false">
      <c r="A3256" s="0" t="s">
        <v>1011</v>
      </c>
      <c r="B3256" s="0" t="n">
        <v>3255</v>
      </c>
      <c r="C3256" s="0" t="n">
        <v>2</v>
      </c>
      <c r="D3256" s="0" t="n">
        <f aca="false">C3256/78916</f>
        <v>2.53434031121699E-005</v>
      </c>
      <c r="F3256" s="0" t="n">
        <v>5.75865E-005</v>
      </c>
      <c r="G3256" s="0" t="n">
        <f aca="false">(D3256-0.000146908)^2</f>
        <v>1.47779512165006E-008</v>
      </c>
      <c r="H3256" s="0" t="n">
        <f aca="false">(F3256-D3256)^2</f>
        <v>1.039617296918E-009</v>
      </c>
    </row>
    <row r="3257" customFormat="false" ht="12.8" hidden="false" customHeight="false" outlineLevel="0" collapsed="false">
      <c r="A3257" s="0" t="s">
        <v>1711</v>
      </c>
      <c r="B3257" s="0" t="n">
        <v>3256</v>
      </c>
      <c r="C3257" s="0" t="n">
        <v>2</v>
      </c>
      <c r="D3257" s="0" t="n">
        <f aca="false">C3257/78916</f>
        <v>2.53434031121699E-005</v>
      </c>
      <c r="F3257" s="0" t="n">
        <v>5.75718E-005</v>
      </c>
      <c r="G3257" s="0" t="n">
        <f aca="false">(D3257-0.000146908)^2</f>
        <v>1.47779512165006E-008</v>
      </c>
      <c r="H3257" s="0" t="n">
        <f aca="false">(F3257-D3257)^2</f>
        <v>1.0386695659595E-009</v>
      </c>
    </row>
    <row r="3258" customFormat="false" ht="12.8" hidden="false" customHeight="false" outlineLevel="0" collapsed="false">
      <c r="A3258" s="0" t="s">
        <v>7659</v>
      </c>
      <c r="B3258" s="0" t="n">
        <v>3257</v>
      </c>
      <c r="C3258" s="0" t="n">
        <v>2</v>
      </c>
      <c r="D3258" s="0" t="n">
        <f aca="false">C3258/78916</f>
        <v>2.53434031121699E-005</v>
      </c>
      <c r="F3258" s="0" t="n">
        <v>5.75571E-005</v>
      </c>
      <c r="G3258" s="0" t="n">
        <f aca="false">(D3258-0.000146908)^2</f>
        <v>1.47779512165006E-008</v>
      </c>
      <c r="H3258" s="0" t="n">
        <f aca="false">(F3258-D3258)^2</f>
        <v>1.037722267181E-009</v>
      </c>
    </row>
    <row r="3259" customFormat="false" ht="12.8" hidden="false" customHeight="false" outlineLevel="0" collapsed="false">
      <c r="A3259" s="0" t="s">
        <v>7660</v>
      </c>
      <c r="B3259" s="0" t="n">
        <v>3258</v>
      </c>
      <c r="C3259" s="0" t="n">
        <v>2</v>
      </c>
      <c r="D3259" s="0" t="n">
        <f aca="false">C3259/78916</f>
        <v>2.53434031121699E-005</v>
      </c>
      <c r="F3259" s="0" t="n">
        <v>5.75425E-005</v>
      </c>
      <c r="G3259" s="0" t="n">
        <f aca="false">(D3259-0.000146908)^2</f>
        <v>1.47779512165006E-008</v>
      </c>
      <c r="H3259" s="0" t="n">
        <f aca="false">(F3259-D3259)^2</f>
        <v>1.03678184039187E-009</v>
      </c>
    </row>
    <row r="3260" customFormat="false" ht="12.8" hidden="false" customHeight="false" outlineLevel="0" collapsed="false">
      <c r="A3260" s="0" t="s">
        <v>7661</v>
      </c>
      <c r="B3260" s="0" t="n">
        <v>3259</v>
      </c>
      <c r="C3260" s="0" t="n">
        <v>2</v>
      </c>
      <c r="D3260" s="0" t="n">
        <f aca="false">C3260/78916</f>
        <v>2.53434031121699E-005</v>
      </c>
      <c r="F3260" s="0" t="n">
        <v>5.75278E-005</v>
      </c>
      <c r="G3260" s="0" t="n">
        <f aca="false">(D3260-0.000146908)^2</f>
        <v>1.47779512165006E-008</v>
      </c>
      <c r="H3260" s="0" t="n">
        <f aca="false">(F3260-D3260)^2</f>
        <v>1.03583540303337E-009</v>
      </c>
    </row>
    <row r="3261" customFormat="false" ht="12.8" hidden="false" customHeight="false" outlineLevel="0" collapsed="false">
      <c r="A3261" s="0" t="s">
        <v>5770</v>
      </c>
      <c r="B3261" s="0" t="n">
        <v>3260</v>
      </c>
      <c r="C3261" s="0" t="n">
        <v>2</v>
      </c>
      <c r="D3261" s="0" t="n">
        <f aca="false">C3261/78916</f>
        <v>2.53434031121699E-005</v>
      </c>
      <c r="F3261" s="0" t="n">
        <v>5.75131E-005</v>
      </c>
      <c r="G3261" s="0" t="n">
        <f aca="false">(D3261-0.000146908)^2</f>
        <v>1.47779512165006E-008</v>
      </c>
      <c r="H3261" s="0" t="n">
        <f aca="false">(F3261-D3261)^2</f>
        <v>1.03488939785487E-009</v>
      </c>
    </row>
    <row r="3262" customFormat="false" ht="12.8" hidden="false" customHeight="false" outlineLevel="0" collapsed="false">
      <c r="A3262" s="0" t="s">
        <v>7662</v>
      </c>
      <c r="B3262" s="0" t="n">
        <v>3261</v>
      </c>
      <c r="C3262" s="0" t="n">
        <v>2</v>
      </c>
      <c r="D3262" s="0" t="n">
        <f aca="false">C3262/78916</f>
        <v>2.53434031121699E-005</v>
      </c>
      <c r="F3262" s="0" t="n">
        <v>5.74985E-005</v>
      </c>
      <c r="G3262" s="0" t="n">
        <f aca="false">(D3262-0.000146908)^2</f>
        <v>1.47779512165006E-008</v>
      </c>
      <c r="H3262" s="0" t="n">
        <f aca="false">(F3262-D3262)^2</f>
        <v>1.03395025586574E-009</v>
      </c>
    </row>
    <row r="3263" customFormat="false" ht="12.8" hidden="false" customHeight="false" outlineLevel="0" collapsed="false">
      <c r="A3263" s="0" t="s">
        <v>3315</v>
      </c>
      <c r="B3263" s="0" t="n">
        <v>3262</v>
      </c>
      <c r="C3263" s="0" t="n">
        <v>2</v>
      </c>
      <c r="D3263" s="0" t="n">
        <f aca="false">C3263/78916</f>
        <v>2.53434031121699E-005</v>
      </c>
      <c r="F3263" s="0" t="n">
        <v>5.74838E-005</v>
      </c>
      <c r="G3263" s="0" t="n">
        <f aca="false">(D3263-0.000146908)^2</f>
        <v>1.47779512165006E-008</v>
      </c>
      <c r="H3263" s="0" t="n">
        <f aca="false">(F3263-D3263)^2</f>
        <v>1.03300511210724E-009</v>
      </c>
    </row>
    <row r="3264" customFormat="false" ht="12.8" hidden="false" customHeight="false" outlineLevel="0" collapsed="false">
      <c r="A3264" s="0" t="s">
        <v>7663</v>
      </c>
      <c r="B3264" s="0" t="n">
        <v>3263</v>
      </c>
      <c r="C3264" s="0" t="n">
        <v>2</v>
      </c>
      <c r="D3264" s="0" t="n">
        <f aca="false">C3264/78916</f>
        <v>2.53434031121699E-005</v>
      </c>
      <c r="F3264" s="0" t="n">
        <v>5.74692E-005</v>
      </c>
      <c r="G3264" s="0" t="n">
        <f aca="false">(D3264-0.000146908)^2</f>
        <v>1.47779512165006E-008</v>
      </c>
      <c r="H3264" s="0" t="n">
        <f aca="false">(F3264-D3264)^2</f>
        <v>1.03206682567811E-009</v>
      </c>
    </row>
    <row r="3265" customFormat="false" ht="12.8" hidden="false" customHeight="false" outlineLevel="0" collapsed="false">
      <c r="A3265" s="0" t="s">
        <v>1893</v>
      </c>
      <c r="B3265" s="0" t="n">
        <v>3264</v>
      </c>
      <c r="C3265" s="0" t="n">
        <v>2</v>
      </c>
      <c r="D3265" s="0" t="n">
        <f aca="false">C3265/78916</f>
        <v>2.53434031121699E-005</v>
      </c>
      <c r="F3265" s="0" t="n">
        <v>5.74546E-005</v>
      </c>
      <c r="G3265" s="0" t="n">
        <f aca="false">(D3265-0.000146908)^2</f>
        <v>1.47779512165006E-008</v>
      </c>
      <c r="H3265" s="0" t="n">
        <f aca="false">(F3265-D3265)^2</f>
        <v>1.03112896556899E-009</v>
      </c>
    </row>
    <row r="3266" customFormat="false" ht="12.8" hidden="false" customHeight="false" outlineLevel="0" collapsed="false">
      <c r="A3266" s="0" t="s">
        <v>7664</v>
      </c>
      <c r="B3266" s="0" t="n">
        <v>3265</v>
      </c>
      <c r="C3266" s="0" t="n">
        <v>2</v>
      </c>
      <c r="D3266" s="0" t="n">
        <f aca="false">C3266/78916</f>
        <v>2.53434031121699E-005</v>
      </c>
      <c r="F3266" s="0" t="n">
        <v>5.744E-005</v>
      </c>
      <c r="G3266" s="0" t="n">
        <f aca="false">(D3266-0.000146908)^2</f>
        <v>1.47779512165006E-008</v>
      </c>
      <c r="H3266" s="0" t="n">
        <f aca="false">(F3266-D3266)^2</f>
        <v>1.03019153177986E-009</v>
      </c>
    </row>
    <row r="3267" customFormat="false" ht="12.8" hidden="false" customHeight="false" outlineLevel="0" collapsed="false">
      <c r="A3267" s="0" t="s">
        <v>2218</v>
      </c>
      <c r="B3267" s="0" t="n">
        <v>3266</v>
      </c>
      <c r="C3267" s="0" t="n">
        <v>2</v>
      </c>
      <c r="D3267" s="0" t="n">
        <f aca="false">C3267/78916</f>
        <v>2.53434031121699E-005</v>
      </c>
      <c r="F3267" s="0" t="n">
        <v>5.74253E-005</v>
      </c>
      <c r="G3267" s="0" t="n">
        <f aca="false">(D3267-0.000146908)^2</f>
        <v>1.47779512165006E-008</v>
      </c>
      <c r="H3267" s="0" t="n">
        <f aca="false">(F3267-D3267)^2</f>
        <v>1.02924810792136E-009</v>
      </c>
    </row>
    <row r="3268" customFormat="false" ht="12.8" hidden="false" customHeight="false" outlineLevel="0" collapsed="false">
      <c r="A3268" s="0" t="s">
        <v>7665</v>
      </c>
      <c r="B3268" s="0" t="n">
        <v>3267</v>
      </c>
      <c r="C3268" s="0" t="n">
        <v>2</v>
      </c>
      <c r="D3268" s="0" t="n">
        <f aca="false">C3268/78916</f>
        <v>2.53434031121699E-005</v>
      </c>
      <c r="F3268" s="0" t="n">
        <v>5.74107E-005</v>
      </c>
      <c r="G3268" s="0" t="n">
        <f aca="false">(D3268-0.000146908)^2</f>
        <v>1.47779512165006E-008</v>
      </c>
      <c r="H3268" s="0" t="n">
        <f aca="false">(F3268-D3268)^2</f>
        <v>1.02831152969224E-009</v>
      </c>
    </row>
    <row r="3269" customFormat="false" ht="12.8" hidden="false" customHeight="false" outlineLevel="0" collapsed="false">
      <c r="A3269" s="0" t="s">
        <v>7666</v>
      </c>
      <c r="B3269" s="0" t="n">
        <v>3268</v>
      </c>
      <c r="C3269" s="0" t="n">
        <v>2</v>
      </c>
      <c r="D3269" s="0" t="n">
        <f aca="false">C3269/78916</f>
        <v>2.53434031121699E-005</v>
      </c>
      <c r="F3269" s="0" t="n">
        <v>5.73961E-005</v>
      </c>
      <c r="G3269" s="0" t="n">
        <f aca="false">(D3269-0.000146908)^2</f>
        <v>1.47779512165006E-008</v>
      </c>
      <c r="H3269" s="0" t="n">
        <f aca="false">(F3269-D3269)^2</f>
        <v>1.02737537778311E-009</v>
      </c>
    </row>
    <row r="3270" customFormat="false" ht="12.8" hidden="false" customHeight="false" outlineLevel="0" collapsed="false">
      <c r="A3270" s="0" t="s">
        <v>7667</v>
      </c>
      <c r="B3270" s="0" t="n">
        <v>3269</v>
      </c>
      <c r="C3270" s="0" t="n">
        <v>2</v>
      </c>
      <c r="D3270" s="0" t="n">
        <f aca="false">C3270/78916</f>
        <v>2.53434031121699E-005</v>
      </c>
      <c r="F3270" s="0" t="n">
        <v>5.73816E-005</v>
      </c>
      <c r="G3270" s="0" t="n">
        <f aca="false">(D3270-0.000146908)^2</f>
        <v>1.47779512165006E-008</v>
      </c>
      <c r="H3270" s="0" t="n">
        <f aca="false">(F3270-D3270)^2</f>
        <v>1.02644605982337E-009</v>
      </c>
    </row>
    <row r="3271" customFormat="false" ht="12.8" hidden="false" customHeight="false" outlineLevel="0" collapsed="false">
      <c r="A3271" s="0" t="s">
        <v>6193</v>
      </c>
      <c r="B3271" s="0" t="n">
        <v>3270</v>
      </c>
      <c r="C3271" s="0" t="n">
        <v>2</v>
      </c>
      <c r="D3271" s="0" t="n">
        <f aca="false">C3271/78916</f>
        <v>2.53434031121699E-005</v>
      </c>
      <c r="F3271" s="0" t="n">
        <v>5.7367E-005</v>
      </c>
      <c r="G3271" s="0" t="n">
        <f aca="false">(D3271-0.000146908)^2</f>
        <v>1.47779512165006E-008</v>
      </c>
      <c r="H3271" s="0" t="n">
        <f aca="false">(F3271-D3271)^2</f>
        <v>1.02551075763424E-009</v>
      </c>
    </row>
    <row r="3272" customFormat="false" ht="12.8" hidden="false" customHeight="false" outlineLevel="0" collapsed="false">
      <c r="A3272" s="0" t="s">
        <v>2576</v>
      </c>
      <c r="B3272" s="0" t="n">
        <v>3271</v>
      </c>
      <c r="C3272" s="0" t="n">
        <v>2</v>
      </c>
      <c r="D3272" s="0" t="n">
        <f aca="false">C3272/78916</f>
        <v>2.53434031121699E-005</v>
      </c>
      <c r="F3272" s="0" t="n">
        <v>5.73524E-005</v>
      </c>
      <c r="G3272" s="0" t="n">
        <f aca="false">(D3272-0.000146908)^2</f>
        <v>1.47779512165006E-008</v>
      </c>
      <c r="H3272" s="0" t="n">
        <f aca="false">(F3272-D3272)^2</f>
        <v>1.02457588176512E-009</v>
      </c>
    </row>
    <row r="3273" customFormat="false" ht="12.8" hidden="false" customHeight="false" outlineLevel="0" collapsed="false">
      <c r="A3273" s="0" t="s">
        <v>322</v>
      </c>
      <c r="B3273" s="0" t="n">
        <v>3272</v>
      </c>
      <c r="C3273" s="0" t="n">
        <v>2</v>
      </c>
      <c r="D3273" s="0" t="n">
        <f aca="false">C3273/78916</f>
        <v>2.53434031121699E-005</v>
      </c>
      <c r="F3273" s="0" t="n">
        <v>5.73378E-005</v>
      </c>
      <c r="G3273" s="0" t="n">
        <f aca="false">(D3273-0.000146908)^2</f>
        <v>1.47779512165006E-008</v>
      </c>
      <c r="H3273" s="0" t="n">
        <f aca="false">(F3273-D3273)^2</f>
        <v>1.02364143221599E-009</v>
      </c>
    </row>
    <row r="3274" customFormat="false" ht="12.8" hidden="false" customHeight="false" outlineLevel="0" collapsed="false">
      <c r="A3274" s="0" t="s">
        <v>7668</v>
      </c>
      <c r="B3274" s="0" t="n">
        <v>3273</v>
      </c>
      <c r="C3274" s="0" t="n">
        <v>2</v>
      </c>
      <c r="D3274" s="0" t="n">
        <f aca="false">C3274/78916</f>
        <v>2.53434031121699E-005</v>
      </c>
      <c r="F3274" s="0" t="n">
        <v>5.73233E-005</v>
      </c>
      <c r="G3274" s="0" t="n">
        <f aca="false">(D3274-0.000146908)^2</f>
        <v>1.47779512165006E-008</v>
      </c>
      <c r="H3274" s="0" t="n">
        <f aca="false">(F3274-D3274)^2</f>
        <v>1.02271380495625E-009</v>
      </c>
    </row>
    <row r="3275" customFormat="false" ht="12.8" hidden="false" customHeight="false" outlineLevel="0" collapsed="false">
      <c r="A3275" s="0" t="s">
        <v>7669</v>
      </c>
      <c r="B3275" s="0" t="n">
        <v>3274</v>
      </c>
      <c r="C3275" s="0" t="n">
        <v>2</v>
      </c>
      <c r="D3275" s="0" t="n">
        <f aca="false">C3275/78916</f>
        <v>2.53434031121699E-005</v>
      </c>
      <c r="F3275" s="0" t="n">
        <v>5.73087E-005</v>
      </c>
      <c r="G3275" s="0" t="n">
        <f aca="false">(D3275-0.000146908)^2</f>
        <v>1.47779512165006E-008</v>
      </c>
      <c r="H3275" s="0" t="n">
        <f aca="false">(F3275-D3275)^2</f>
        <v>1.02178020512712E-009</v>
      </c>
    </row>
    <row r="3276" customFormat="false" ht="12.8" hidden="false" customHeight="false" outlineLevel="0" collapsed="false">
      <c r="A3276" s="0" t="s">
        <v>5235</v>
      </c>
      <c r="B3276" s="0" t="n">
        <v>3275</v>
      </c>
      <c r="C3276" s="0" t="n">
        <v>2</v>
      </c>
      <c r="D3276" s="0" t="n">
        <f aca="false">C3276/78916</f>
        <v>2.53434031121699E-005</v>
      </c>
      <c r="F3276" s="0" t="n">
        <v>5.72942E-005</v>
      </c>
      <c r="G3276" s="0" t="n">
        <f aca="false">(D3276-0.000146908)^2</f>
        <v>1.47779512165006E-008</v>
      </c>
      <c r="H3276" s="0" t="n">
        <f aca="false">(F3276-D3276)^2</f>
        <v>1.02085342176737E-009</v>
      </c>
    </row>
    <row r="3277" customFormat="false" ht="12.8" hidden="false" customHeight="false" outlineLevel="0" collapsed="false">
      <c r="A3277" s="0" t="s">
        <v>4343</v>
      </c>
      <c r="B3277" s="0" t="n">
        <v>3276</v>
      </c>
      <c r="C3277" s="0" t="n">
        <v>2</v>
      </c>
      <c r="D3277" s="0" t="n">
        <f aca="false">C3277/78916</f>
        <v>2.53434031121699E-005</v>
      </c>
      <c r="F3277" s="0" t="n">
        <v>5.72797E-005</v>
      </c>
      <c r="G3277" s="0" t="n">
        <f aca="false">(D3277-0.000146908)^2</f>
        <v>1.47779512165006E-008</v>
      </c>
      <c r="H3277" s="0" t="n">
        <f aca="false">(F3277-D3277)^2</f>
        <v>1.01992705890763E-009</v>
      </c>
    </row>
    <row r="3278" customFormat="false" ht="12.8" hidden="false" customHeight="false" outlineLevel="0" collapsed="false">
      <c r="A3278" s="0" t="s">
        <v>7670</v>
      </c>
      <c r="B3278" s="0" t="n">
        <v>3277</v>
      </c>
      <c r="C3278" s="0" t="n">
        <v>2</v>
      </c>
      <c r="D3278" s="0" t="n">
        <f aca="false">C3278/78916</f>
        <v>2.53434031121699E-005</v>
      </c>
      <c r="F3278" s="0" t="n">
        <v>5.72652E-005</v>
      </c>
      <c r="G3278" s="0" t="n">
        <f aca="false">(D3278-0.000146908)^2</f>
        <v>1.47779512165006E-008</v>
      </c>
      <c r="H3278" s="0" t="n">
        <f aca="false">(F3278-D3278)^2</f>
        <v>1.01900111654788E-009</v>
      </c>
    </row>
    <row r="3279" customFormat="false" ht="12.8" hidden="false" customHeight="false" outlineLevel="0" collapsed="false">
      <c r="A3279" s="0" t="s">
        <v>1342</v>
      </c>
      <c r="B3279" s="0" t="n">
        <v>3278</v>
      </c>
      <c r="C3279" s="0" t="n">
        <v>2</v>
      </c>
      <c r="D3279" s="0" t="n">
        <f aca="false">C3279/78916</f>
        <v>2.53434031121699E-005</v>
      </c>
      <c r="F3279" s="0" t="n">
        <v>5.72506E-005</v>
      </c>
      <c r="G3279" s="0" t="n">
        <f aca="false">(D3279-0.000146908)^2</f>
        <v>1.47779512165006E-008</v>
      </c>
      <c r="H3279" s="0" t="n">
        <f aca="false">(F3279-D3279)^2</f>
        <v>1.01806921323875E-009</v>
      </c>
    </row>
    <row r="3280" customFormat="false" ht="12.8" hidden="false" customHeight="false" outlineLevel="0" collapsed="false">
      <c r="A3280" s="0" t="s">
        <v>4422</v>
      </c>
      <c r="B3280" s="0" t="n">
        <v>3279</v>
      </c>
      <c r="C3280" s="0" t="n">
        <v>2</v>
      </c>
      <c r="D3280" s="0" t="n">
        <f aca="false">C3280/78916</f>
        <v>2.53434031121699E-005</v>
      </c>
      <c r="F3280" s="0" t="n">
        <v>5.72361E-005</v>
      </c>
      <c r="G3280" s="0" t="n">
        <f aca="false">(D3280-0.000146908)^2</f>
        <v>1.47779512165006E-008</v>
      </c>
      <c r="H3280" s="0" t="n">
        <f aca="false">(F3280-D3280)^2</f>
        <v>1.01714411477901E-009</v>
      </c>
    </row>
    <row r="3281" customFormat="false" ht="12.8" hidden="false" customHeight="false" outlineLevel="0" collapsed="false">
      <c r="A3281" s="0" t="s">
        <v>7671</v>
      </c>
      <c r="B3281" s="0" t="n">
        <v>3280</v>
      </c>
      <c r="C3281" s="0" t="n">
        <v>2</v>
      </c>
      <c r="D3281" s="0" t="n">
        <f aca="false">C3281/78916</f>
        <v>2.53434031121699E-005</v>
      </c>
      <c r="F3281" s="0" t="n">
        <v>5.72216E-005</v>
      </c>
      <c r="G3281" s="0" t="n">
        <f aca="false">(D3281-0.000146908)^2</f>
        <v>1.47779512165006E-008</v>
      </c>
      <c r="H3281" s="0" t="n">
        <f aca="false">(F3281-D3281)^2</f>
        <v>1.01621943681926E-009</v>
      </c>
    </row>
    <row r="3282" customFormat="false" ht="12.8" hidden="false" customHeight="false" outlineLevel="0" collapsed="false">
      <c r="A3282" s="0" t="s">
        <v>4760</v>
      </c>
      <c r="B3282" s="0" t="n">
        <v>3281</v>
      </c>
      <c r="C3282" s="0" t="n">
        <v>2</v>
      </c>
      <c r="D3282" s="0" t="n">
        <f aca="false">C3282/78916</f>
        <v>2.53434031121699E-005</v>
      </c>
      <c r="F3282" s="0" t="n">
        <v>5.72072E-005</v>
      </c>
      <c r="G3282" s="0" t="n">
        <f aca="false">(D3282-0.000146908)^2</f>
        <v>1.47779512165006E-008</v>
      </c>
      <c r="H3282" s="0" t="n">
        <f aca="false">(F3282-D3282)^2</f>
        <v>1.01530155210889E-009</v>
      </c>
    </row>
    <row r="3283" customFormat="false" ht="12.8" hidden="false" customHeight="false" outlineLevel="0" collapsed="false">
      <c r="A3283" s="0" t="s">
        <v>7672</v>
      </c>
      <c r="B3283" s="0" t="n">
        <v>3282</v>
      </c>
      <c r="C3283" s="0" t="n">
        <v>2</v>
      </c>
      <c r="D3283" s="0" t="n">
        <f aca="false">C3283/78916</f>
        <v>2.53434031121699E-005</v>
      </c>
      <c r="F3283" s="0" t="n">
        <v>5.71927E-005</v>
      </c>
      <c r="G3283" s="0" t="n">
        <f aca="false">(D3283-0.000146908)^2</f>
        <v>1.47779512165006E-008</v>
      </c>
      <c r="H3283" s="0" t="n">
        <f aca="false">(F3283-D3283)^2</f>
        <v>1.01437771224914E-009</v>
      </c>
    </row>
    <row r="3284" customFormat="false" ht="12.8" hidden="false" customHeight="false" outlineLevel="0" collapsed="false">
      <c r="A3284" s="0" t="s">
        <v>7673</v>
      </c>
      <c r="B3284" s="0" t="n">
        <v>3283</v>
      </c>
      <c r="C3284" s="0" t="n">
        <v>2</v>
      </c>
      <c r="D3284" s="0" t="n">
        <f aca="false">C3284/78916</f>
        <v>2.53434031121699E-005</v>
      </c>
      <c r="F3284" s="0" t="n">
        <v>5.71782E-005</v>
      </c>
      <c r="G3284" s="0" t="n">
        <f aca="false">(D3284-0.000146908)^2</f>
        <v>1.47779512165006E-008</v>
      </c>
      <c r="H3284" s="0" t="n">
        <f aca="false">(F3284-D3284)^2</f>
        <v>1.0134542928894E-009</v>
      </c>
    </row>
    <row r="3285" customFormat="false" ht="12.8" hidden="false" customHeight="false" outlineLevel="0" collapsed="false">
      <c r="A3285" s="0" t="s">
        <v>7674</v>
      </c>
      <c r="B3285" s="0" t="n">
        <v>3284</v>
      </c>
      <c r="C3285" s="0" t="n">
        <v>2</v>
      </c>
      <c r="D3285" s="0" t="n">
        <f aca="false">C3285/78916</f>
        <v>2.53434031121699E-005</v>
      </c>
      <c r="F3285" s="0" t="n">
        <v>5.71637E-005</v>
      </c>
      <c r="G3285" s="0" t="n">
        <f aca="false">(D3285-0.000146908)^2</f>
        <v>1.47779512165006E-008</v>
      </c>
      <c r="H3285" s="0" t="n">
        <f aca="false">(F3285-D3285)^2</f>
        <v>1.01253129402965E-009</v>
      </c>
    </row>
    <row r="3286" customFormat="false" ht="12.8" hidden="false" customHeight="false" outlineLevel="0" collapsed="false">
      <c r="A3286" s="0" t="s">
        <v>7675</v>
      </c>
      <c r="B3286" s="0" t="n">
        <v>3285</v>
      </c>
      <c r="C3286" s="0" t="n">
        <v>2</v>
      </c>
      <c r="D3286" s="0" t="n">
        <f aca="false">C3286/78916</f>
        <v>2.53434031121699E-005</v>
      </c>
      <c r="F3286" s="0" t="n">
        <v>5.71493E-005</v>
      </c>
      <c r="G3286" s="0" t="n">
        <f aca="false">(D3286-0.000146908)^2</f>
        <v>1.47779512165006E-008</v>
      </c>
      <c r="H3286" s="0" t="n">
        <f aca="false">(F3286-D3286)^2</f>
        <v>1.01161507683928E-009</v>
      </c>
    </row>
    <row r="3287" customFormat="false" ht="12.8" hidden="false" customHeight="false" outlineLevel="0" collapsed="false">
      <c r="A3287" s="0" t="s">
        <v>7676</v>
      </c>
      <c r="B3287" s="0" t="n">
        <v>3286</v>
      </c>
      <c r="C3287" s="0" t="n">
        <v>2</v>
      </c>
      <c r="D3287" s="0" t="n">
        <f aca="false">C3287/78916</f>
        <v>2.53434031121699E-005</v>
      </c>
      <c r="F3287" s="0" t="n">
        <v>5.71348E-005</v>
      </c>
      <c r="G3287" s="0" t="n">
        <f aca="false">(D3287-0.000146908)^2</f>
        <v>1.47779512165006E-008</v>
      </c>
      <c r="H3287" s="0" t="n">
        <f aca="false">(F3287-D3287)^2</f>
        <v>1.01069291607953E-009</v>
      </c>
    </row>
    <row r="3288" customFormat="false" ht="12.8" hidden="false" customHeight="false" outlineLevel="0" collapsed="false">
      <c r="A3288" s="0" t="s">
        <v>7677</v>
      </c>
      <c r="B3288" s="0" t="n">
        <v>3287</v>
      </c>
      <c r="C3288" s="0" t="n">
        <v>2</v>
      </c>
      <c r="D3288" s="0" t="n">
        <f aca="false">C3288/78916</f>
        <v>2.53434031121699E-005</v>
      </c>
      <c r="F3288" s="0" t="n">
        <v>5.71204E-005</v>
      </c>
      <c r="G3288" s="0" t="n">
        <f aca="false">(D3288-0.000146908)^2</f>
        <v>1.47779512165006E-008</v>
      </c>
      <c r="H3288" s="0" t="n">
        <f aca="false">(F3288-D3288)^2</f>
        <v>1.00977753120916E-009</v>
      </c>
    </row>
    <row r="3289" customFormat="false" ht="12.8" hidden="false" customHeight="false" outlineLevel="0" collapsed="false">
      <c r="A3289" s="0" t="s">
        <v>7678</v>
      </c>
      <c r="B3289" s="0" t="n">
        <v>3288</v>
      </c>
      <c r="C3289" s="0" t="n">
        <v>2</v>
      </c>
      <c r="D3289" s="0" t="n">
        <f aca="false">C3289/78916</f>
        <v>2.53434031121699E-005</v>
      </c>
      <c r="F3289" s="0" t="n">
        <v>5.7106E-005</v>
      </c>
      <c r="G3289" s="0" t="n">
        <f aca="false">(D3289-0.000146908)^2</f>
        <v>1.47779512165006E-008</v>
      </c>
      <c r="H3289" s="0" t="n">
        <f aca="false">(F3289-D3289)^2</f>
        <v>1.00886256105879E-009</v>
      </c>
    </row>
    <row r="3290" customFormat="false" ht="12.8" hidden="false" customHeight="false" outlineLevel="0" collapsed="false">
      <c r="A3290" s="0" t="s">
        <v>7679</v>
      </c>
      <c r="B3290" s="0" t="n">
        <v>3289</v>
      </c>
      <c r="C3290" s="0" t="n">
        <v>2</v>
      </c>
      <c r="D3290" s="0" t="n">
        <f aca="false">C3290/78916</f>
        <v>2.53434031121699E-005</v>
      </c>
      <c r="F3290" s="0" t="n">
        <v>5.70915E-005</v>
      </c>
      <c r="G3290" s="0" t="n">
        <f aca="false">(D3290-0.000146908)^2</f>
        <v>1.47779512165006E-008</v>
      </c>
      <c r="H3290" s="0" t="n">
        <f aca="false">(F3290-D3290)^2</f>
        <v>1.00794165599905E-009</v>
      </c>
    </row>
    <row r="3291" customFormat="false" ht="12.8" hidden="false" customHeight="false" outlineLevel="0" collapsed="false">
      <c r="A3291" s="0" t="s">
        <v>7680</v>
      </c>
      <c r="B3291" s="0" t="n">
        <v>3290</v>
      </c>
      <c r="C3291" s="0" t="n">
        <v>2</v>
      </c>
      <c r="D3291" s="0" t="n">
        <f aca="false">C3291/78916</f>
        <v>2.53434031121699E-005</v>
      </c>
      <c r="F3291" s="0" t="n">
        <v>5.70771E-005</v>
      </c>
      <c r="G3291" s="0" t="n">
        <f aca="false">(D3291-0.000146908)^2</f>
        <v>1.47779512165006E-008</v>
      </c>
      <c r="H3291" s="0" t="n">
        <f aca="false">(F3291-D3291)^2</f>
        <v>1.00702751816868E-009</v>
      </c>
    </row>
    <row r="3292" customFormat="false" ht="12.8" hidden="false" customHeight="false" outlineLevel="0" collapsed="false">
      <c r="A3292" s="0" t="s">
        <v>7681</v>
      </c>
      <c r="B3292" s="0" t="n">
        <v>3291</v>
      </c>
      <c r="C3292" s="0" t="n">
        <v>2</v>
      </c>
      <c r="D3292" s="0" t="n">
        <f aca="false">C3292/78916</f>
        <v>2.53434031121699E-005</v>
      </c>
      <c r="F3292" s="0" t="n">
        <v>5.70627E-005</v>
      </c>
      <c r="G3292" s="0" t="n">
        <f aca="false">(D3292-0.000146908)^2</f>
        <v>1.47779512165006E-008</v>
      </c>
      <c r="H3292" s="0" t="n">
        <f aca="false">(F3292-D3292)^2</f>
        <v>1.00611379505831E-009</v>
      </c>
    </row>
    <row r="3293" customFormat="false" ht="12.8" hidden="false" customHeight="false" outlineLevel="0" collapsed="false">
      <c r="A3293" s="0" t="s">
        <v>1124</v>
      </c>
      <c r="B3293" s="0" t="n">
        <v>3292</v>
      </c>
      <c r="C3293" s="0" t="n">
        <v>2</v>
      </c>
      <c r="D3293" s="0" t="n">
        <f aca="false">C3293/78916</f>
        <v>2.53434031121699E-005</v>
      </c>
      <c r="F3293" s="0" t="n">
        <v>5.70483E-005</v>
      </c>
      <c r="G3293" s="0" t="n">
        <f aca="false">(D3293-0.000146908)^2</f>
        <v>1.47779512165006E-008</v>
      </c>
      <c r="H3293" s="0" t="n">
        <f aca="false">(F3293-D3293)^2</f>
        <v>1.00520048666794E-009</v>
      </c>
    </row>
    <row r="3294" customFormat="false" ht="12.8" hidden="false" customHeight="false" outlineLevel="0" collapsed="false">
      <c r="A3294" s="0" t="s">
        <v>7682</v>
      </c>
      <c r="B3294" s="0" t="n">
        <v>3293</v>
      </c>
      <c r="C3294" s="0" t="n">
        <v>2</v>
      </c>
      <c r="D3294" s="0" t="n">
        <f aca="false">C3294/78916</f>
        <v>2.53434031121699E-005</v>
      </c>
      <c r="F3294" s="0" t="n">
        <v>5.70339E-005</v>
      </c>
      <c r="G3294" s="0" t="n">
        <f aca="false">(D3294-0.000146908)^2</f>
        <v>1.47779512165006E-008</v>
      </c>
      <c r="H3294" s="0" t="n">
        <f aca="false">(F3294-D3294)^2</f>
        <v>1.00428759299757E-009</v>
      </c>
    </row>
    <row r="3295" customFormat="false" ht="12.8" hidden="false" customHeight="false" outlineLevel="0" collapsed="false">
      <c r="A3295" s="0" t="s">
        <v>7683</v>
      </c>
      <c r="B3295" s="0" t="n">
        <v>3294</v>
      </c>
      <c r="C3295" s="0" t="n">
        <v>2</v>
      </c>
      <c r="D3295" s="0" t="n">
        <f aca="false">C3295/78916</f>
        <v>2.53434031121699E-005</v>
      </c>
      <c r="F3295" s="0" t="n">
        <v>5.70195E-005</v>
      </c>
      <c r="G3295" s="0" t="n">
        <f aca="false">(D3295-0.000146908)^2</f>
        <v>1.47779512165006E-008</v>
      </c>
      <c r="H3295" s="0" t="n">
        <f aca="false">(F3295-D3295)^2</f>
        <v>1.0033751140472E-009</v>
      </c>
    </row>
    <row r="3296" customFormat="false" ht="12.8" hidden="false" customHeight="false" outlineLevel="0" collapsed="false">
      <c r="A3296" s="0" t="s">
        <v>7684</v>
      </c>
      <c r="B3296" s="0" t="n">
        <v>3295</v>
      </c>
      <c r="C3296" s="0" t="n">
        <v>2</v>
      </c>
      <c r="D3296" s="0" t="n">
        <f aca="false">C3296/78916</f>
        <v>2.53434031121699E-005</v>
      </c>
      <c r="F3296" s="0" t="n">
        <v>5.70052E-005</v>
      </c>
      <c r="G3296" s="0" t="n">
        <f aca="false">(D3296-0.000146908)^2</f>
        <v>1.47779512165006E-008</v>
      </c>
      <c r="H3296" s="0" t="n">
        <f aca="false">(F3296-D3296)^2</f>
        <v>1.00246938216621E-009</v>
      </c>
    </row>
    <row r="3297" customFormat="false" ht="12.8" hidden="false" customHeight="false" outlineLevel="0" collapsed="false">
      <c r="A3297" s="0" t="s">
        <v>1740</v>
      </c>
      <c r="B3297" s="0" t="n">
        <v>3296</v>
      </c>
      <c r="C3297" s="0" t="n">
        <v>2</v>
      </c>
      <c r="D3297" s="0" t="n">
        <f aca="false">C3297/78916</f>
        <v>2.53434031121699E-005</v>
      </c>
      <c r="F3297" s="0" t="n">
        <v>5.69908E-005</v>
      </c>
      <c r="G3297" s="0" t="n">
        <f aca="false">(D3297-0.000146908)^2</f>
        <v>1.47779512165006E-008</v>
      </c>
      <c r="H3297" s="0" t="n">
        <f aca="false">(F3297-D3297)^2</f>
        <v>1.00155772977584E-009</v>
      </c>
    </row>
    <row r="3298" customFormat="false" ht="12.8" hidden="false" customHeight="false" outlineLevel="0" collapsed="false">
      <c r="A3298" s="0" t="s">
        <v>7685</v>
      </c>
      <c r="B3298" s="0" t="n">
        <v>3297</v>
      </c>
      <c r="C3298" s="0" t="n">
        <v>2</v>
      </c>
      <c r="D3298" s="0" t="n">
        <f aca="false">C3298/78916</f>
        <v>2.53434031121699E-005</v>
      </c>
      <c r="F3298" s="0" t="n">
        <v>5.69764E-005</v>
      </c>
      <c r="G3298" s="0" t="n">
        <f aca="false">(D3298-0.000146908)^2</f>
        <v>1.47779512165006E-008</v>
      </c>
      <c r="H3298" s="0" t="n">
        <f aca="false">(F3298-D3298)^2</f>
        <v>1.00064649210547E-009</v>
      </c>
    </row>
    <row r="3299" customFormat="false" ht="12.8" hidden="false" customHeight="false" outlineLevel="0" collapsed="false">
      <c r="A3299" s="0" t="s">
        <v>7686</v>
      </c>
      <c r="B3299" s="0" t="n">
        <v>3298</v>
      </c>
      <c r="C3299" s="0" t="n">
        <v>2</v>
      </c>
      <c r="D3299" s="0" t="n">
        <f aca="false">C3299/78916</f>
        <v>2.53434031121699E-005</v>
      </c>
      <c r="F3299" s="0" t="n">
        <v>5.69621E-005</v>
      </c>
      <c r="G3299" s="0" t="n">
        <f aca="false">(D3299-0.000146908)^2</f>
        <v>1.47779512165006E-008</v>
      </c>
      <c r="H3299" s="0" t="n">
        <f aca="false">(F3299-D3299)^2</f>
        <v>9.99741992884477E-010</v>
      </c>
    </row>
    <row r="3300" customFormat="false" ht="12.8" hidden="false" customHeight="false" outlineLevel="0" collapsed="false">
      <c r="A3300" s="0" t="s">
        <v>3922</v>
      </c>
      <c r="B3300" s="0" t="n">
        <v>3299</v>
      </c>
      <c r="C3300" s="0" t="n">
        <v>2</v>
      </c>
      <c r="D3300" s="0" t="n">
        <f aca="false">C3300/78916</f>
        <v>2.53434031121699E-005</v>
      </c>
      <c r="F3300" s="0" t="n">
        <v>5.69477E-005</v>
      </c>
      <c r="G3300" s="0" t="n">
        <f aca="false">(D3300-0.000146908)^2</f>
        <v>1.47779512165006E-008</v>
      </c>
      <c r="H3300" s="0" t="n">
        <f aca="false">(F3300-D3300)^2</f>
        <v>9.98831581774107E-010</v>
      </c>
    </row>
    <row r="3301" customFormat="false" ht="12.8" hidden="false" customHeight="false" outlineLevel="0" collapsed="false">
      <c r="A3301" s="0" t="s">
        <v>7687</v>
      </c>
      <c r="B3301" s="0" t="n">
        <v>3300</v>
      </c>
      <c r="C3301" s="0" t="n">
        <v>2</v>
      </c>
      <c r="D3301" s="0" t="n">
        <f aca="false">C3301/78916</f>
        <v>2.53434031121699E-005</v>
      </c>
      <c r="F3301" s="0" t="n">
        <v>5.69334E-005</v>
      </c>
      <c r="G3301" s="0" t="n">
        <f aca="false">(D3301-0.000146908)^2</f>
        <v>1.47779512165006E-008</v>
      </c>
      <c r="H3301" s="0" t="n">
        <f aca="false">(F3301-D3301)^2</f>
        <v>9.97927903373116E-010</v>
      </c>
    </row>
    <row r="3302" customFormat="false" ht="12.8" hidden="false" customHeight="false" outlineLevel="0" collapsed="false">
      <c r="A3302" s="0" t="s">
        <v>7688</v>
      </c>
      <c r="B3302" s="0" t="n">
        <v>3301</v>
      </c>
      <c r="C3302" s="0" t="n">
        <v>2</v>
      </c>
      <c r="D3302" s="0" t="n">
        <f aca="false">C3302/78916</f>
        <v>2.53434031121699E-005</v>
      </c>
      <c r="F3302" s="0" t="n">
        <v>5.69191E-005</v>
      </c>
      <c r="G3302" s="0" t="n">
        <f aca="false">(D3302-0.000146908)^2</f>
        <v>1.47779512165006E-008</v>
      </c>
      <c r="H3302" s="0" t="n">
        <f aca="false">(F3302-D3302)^2</f>
        <v>9.97024633952123E-010</v>
      </c>
    </row>
    <row r="3303" customFormat="false" ht="12.8" hidden="false" customHeight="false" outlineLevel="0" collapsed="false">
      <c r="A3303" s="0" t="s">
        <v>5043</v>
      </c>
      <c r="B3303" s="0" t="n">
        <v>3302</v>
      </c>
      <c r="C3303" s="0" t="n">
        <v>2</v>
      </c>
      <c r="D3303" s="0" t="n">
        <f aca="false">C3303/78916</f>
        <v>2.53434031121699E-005</v>
      </c>
      <c r="F3303" s="0" t="n">
        <v>5.69047E-005</v>
      </c>
      <c r="G3303" s="0" t="n">
        <f aca="false">(D3303-0.000146908)^2</f>
        <v>1.47779512165006E-008</v>
      </c>
      <c r="H3303" s="0" t="n">
        <f aca="false">(F3303-D3303)^2</f>
        <v>9.96115461241754E-010</v>
      </c>
    </row>
    <row r="3304" customFormat="false" ht="12.8" hidden="false" customHeight="false" outlineLevel="0" collapsed="false">
      <c r="A3304" s="0" t="s">
        <v>7689</v>
      </c>
      <c r="B3304" s="0" t="n">
        <v>3303</v>
      </c>
      <c r="C3304" s="0" t="n">
        <v>2</v>
      </c>
      <c r="D3304" s="0" t="n">
        <f aca="false">C3304/78916</f>
        <v>2.53434031121699E-005</v>
      </c>
      <c r="F3304" s="0" t="n">
        <v>5.68904E-005</v>
      </c>
      <c r="G3304" s="0" t="n">
        <f aca="false">(D3304-0.000146908)^2</f>
        <v>1.47779512165006E-008</v>
      </c>
      <c r="H3304" s="0" t="n">
        <f aca="false">(F3304-D3304)^2</f>
        <v>9.95213012640762E-010</v>
      </c>
    </row>
    <row r="3305" customFormat="false" ht="12.8" hidden="false" customHeight="false" outlineLevel="0" collapsed="false">
      <c r="A3305" s="0" t="s">
        <v>7690</v>
      </c>
      <c r="B3305" s="0" t="n">
        <v>3304</v>
      </c>
      <c r="C3305" s="0" t="n">
        <v>2</v>
      </c>
      <c r="D3305" s="0" t="n">
        <f aca="false">C3305/78916</f>
        <v>2.53434031121699E-005</v>
      </c>
      <c r="F3305" s="0" t="n">
        <v>5.68761E-005</v>
      </c>
      <c r="G3305" s="0" t="n">
        <f aca="false">(D3305-0.000146908)^2</f>
        <v>1.47779512165006E-008</v>
      </c>
      <c r="H3305" s="0" t="n">
        <f aca="false">(F3305-D3305)^2</f>
        <v>9.94310973019771E-010</v>
      </c>
    </row>
    <row r="3306" customFormat="false" ht="12.8" hidden="false" customHeight="false" outlineLevel="0" collapsed="false">
      <c r="A3306" s="0" t="s">
        <v>7691</v>
      </c>
      <c r="B3306" s="0" t="n">
        <v>3305</v>
      </c>
      <c r="C3306" s="0" t="n">
        <v>2</v>
      </c>
      <c r="D3306" s="0" t="n">
        <f aca="false">C3306/78916</f>
        <v>2.53434031121699E-005</v>
      </c>
      <c r="F3306" s="0" t="n">
        <v>5.68618E-005</v>
      </c>
      <c r="G3306" s="0" t="n">
        <f aca="false">(D3306-0.000146908)^2</f>
        <v>1.47779512165006E-008</v>
      </c>
      <c r="H3306" s="0" t="n">
        <f aca="false">(F3306-D3306)^2</f>
        <v>9.93409342378778E-010</v>
      </c>
    </row>
    <row r="3307" customFormat="false" ht="12.8" hidden="false" customHeight="false" outlineLevel="0" collapsed="false">
      <c r="A3307" s="0" t="s">
        <v>7692</v>
      </c>
      <c r="B3307" s="0" t="n">
        <v>3306</v>
      </c>
      <c r="C3307" s="0" t="n">
        <v>2</v>
      </c>
      <c r="D3307" s="0" t="n">
        <f aca="false">C3307/78916</f>
        <v>2.53434031121699E-005</v>
      </c>
      <c r="F3307" s="0" t="n">
        <v>5.68475E-005</v>
      </c>
      <c r="G3307" s="0" t="n">
        <f aca="false">(D3307-0.000146908)^2</f>
        <v>1.47779512165006E-008</v>
      </c>
      <c r="H3307" s="0" t="n">
        <f aca="false">(F3307-D3307)^2</f>
        <v>9.92508120717786E-010</v>
      </c>
    </row>
    <row r="3308" customFormat="false" ht="12.8" hidden="false" customHeight="false" outlineLevel="0" collapsed="false">
      <c r="A3308" s="0" t="s">
        <v>7693</v>
      </c>
      <c r="B3308" s="0" t="n">
        <v>3307</v>
      </c>
      <c r="C3308" s="0" t="n">
        <v>2</v>
      </c>
      <c r="D3308" s="0" t="n">
        <f aca="false">C3308/78916</f>
        <v>2.53434031121699E-005</v>
      </c>
      <c r="F3308" s="0" t="n">
        <v>5.68333E-005</v>
      </c>
      <c r="G3308" s="0" t="n">
        <f aca="false">(D3308-0.000146908)^2</f>
        <v>1.47779512165006E-008</v>
      </c>
      <c r="H3308" s="0" t="n">
        <f aca="false">(F3308-D3308)^2</f>
        <v>9.91613606006172E-010</v>
      </c>
    </row>
    <row r="3309" customFormat="false" ht="12.8" hidden="false" customHeight="false" outlineLevel="0" collapsed="false">
      <c r="A3309" s="0" t="s">
        <v>7694</v>
      </c>
      <c r="B3309" s="0" t="n">
        <v>3308</v>
      </c>
      <c r="C3309" s="0" t="n">
        <v>2</v>
      </c>
      <c r="D3309" s="0" t="n">
        <f aca="false">C3309/78916</f>
        <v>2.53434031121699E-005</v>
      </c>
      <c r="F3309" s="0" t="n">
        <v>5.6819E-005</v>
      </c>
      <c r="G3309" s="0" t="n">
        <f aca="false">(D3309-0.000146908)^2</f>
        <v>1.47779512165006E-008</v>
      </c>
      <c r="H3309" s="0" t="n">
        <f aca="false">(F3309-D3309)^2</f>
        <v>9.9071319944518E-010</v>
      </c>
    </row>
    <row r="3310" customFormat="false" ht="12.8" hidden="false" customHeight="false" outlineLevel="0" collapsed="false">
      <c r="A3310" s="0" t="s">
        <v>4276</v>
      </c>
      <c r="B3310" s="0" t="n">
        <v>3309</v>
      </c>
      <c r="C3310" s="0" t="n">
        <v>2</v>
      </c>
      <c r="D3310" s="0" t="n">
        <f aca="false">C3310/78916</f>
        <v>2.53434031121699E-005</v>
      </c>
      <c r="F3310" s="0" t="n">
        <v>5.68047E-005</v>
      </c>
      <c r="G3310" s="0" t="n">
        <f aca="false">(D3310-0.000146908)^2</f>
        <v>1.47779512165006E-008</v>
      </c>
      <c r="H3310" s="0" t="n">
        <f aca="false">(F3310-D3310)^2</f>
        <v>9.89813201864188E-010</v>
      </c>
    </row>
    <row r="3311" customFormat="false" ht="12.8" hidden="false" customHeight="false" outlineLevel="0" collapsed="false">
      <c r="A3311" s="0" t="s">
        <v>6138</v>
      </c>
      <c r="B3311" s="0" t="n">
        <v>3310</v>
      </c>
      <c r="C3311" s="0" t="n">
        <v>2</v>
      </c>
      <c r="D3311" s="0" t="n">
        <f aca="false">C3311/78916</f>
        <v>2.53434031121699E-005</v>
      </c>
      <c r="F3311" s="0" t="n">
        <v>5.67905E-005</v>
      </c>
      <c r="G3311" s="0" t="n">
        <f aca="false">(D3311-0.000146908)^2</f>
        <v>1.47779512165006E-008</v>
      </c>
      <c r="H3311" s="0" t="n">
        <f aca="false">(F3311-D3311)^2</f>
        <v>9.88919902672574E-010</v>
      </c>
    </row>
    <row r="3312" customFormat="false" ht="12.8" hidden="false" customHeight="false" outlineLevel="0" collapsed="false">
      <c r="A3312" s="0" t="s">
        <v>5973</v>
      </c>
      <c r="B3312" s="0" t="n">
        <v>3311</v>
      </c>
      <c r="C3312" s="0" t="n">
        <v>2</v>
      </c>
      <c r="D3312" s="0" t="n">
        <f aca="false">C3312/78916</f>
        <v>2.53434031121699E-005</v>
      </c>
      <c r="F3312" s="0" t="n">
        <v>5.67762E-005</v>
      </c>
      <c r="G3312" s="0" t="n">
        <f aca="false">(D3312-0.000146908)^2</f>
        <v>1.47779512165006E-008</v>
      </c>
      <c r="H3312" s="0" t="n">
        <f aca="false">(F3312-D3312)^2</f>
        <v>9.88020720191582E-010</v>
      </c>
    </row>
    <row r="3313" customFormat="false" ht="12.8" hidden="false" customHeight="false" outlineLevel="0" collapsed="false">
      <c r="A3313" s="0" t="s">
        <v>7695</v>
      </c>
      <c r="B3313" s="0" t="n">
        <v>3312</v>
      </c>
      <c r="C3313" s="0" t="n">
        <v>2</v>
      </c>
      <c r="D3313" s="0" t="n">
        <f aca="false">C3313/78916</f>
        <v>2.53434031121699E-005</v>
      </c>
      <c r="F3313" s="0" t="n">
        <v>5.6762E-005</v>
      </c>
      <c r="G3313" s="0" t="n">
        <f aca="false">(D3313-0.000146908)^2</f>
        <v>1.47779512165006E-008</v>
      </c>
      <c r="H3313" s="0" t="n">
        <f aca="false">(F3313-D3313)^2</f>
        <v>9.87128230399967E-010</v>
      </c>
    </row>
    <row r="3314" customFormat="false" ht="12.8" hidden="false" customHeight="false" outlineLevel="0" collapsed="false">
      <c r="A3314" s="0" t="s">
        <v>3596</v>
      </c>
      <c r="B3314" s="0" t="n">
        <v>3313</v>
      </c>
      <c r="C3314" s="0" t="n">
        <v>2</v>
      </c>
      <c r="D3314" s="0" t="n">
        <f aca="false">C3314/78916</f>
        <v>2.53434031121699E-005</v>
      </c>
      <c r="F3314" s="0" t="n">
        <v>5.67477E-005</v>
      </c>
      <c r="G3314" s="0" t="n">
        <f aca="false">(D3314-0.000146908)^2</f>
        <v>1.47779512165006E-008</v>
      </c>
      <c r="H3314" s="0" t="n">
        <f aca="false">(F3314-D3314)^2</f>
        <v>9.86229863018976E-010</v>
      </c>
    </row>
    <row r="3315" customFormat="false" ht="12.8" hidden="false" customHeight="false" outlineLevel="0" collapsed="false">
      <c r="A3315" s="0" t="s">
        <v>7696</v>
      </c>
      <c r="B3315" s="0" t="n">
        <v>3314</v>
      </c>
      <c r="C3315" s="0" t="n">
        <v>2</v>
      </c>
      <c r="D3315" s="0" t="n">
        <f aca="false">C3315/78916</f>
        <v>2.53434031121699E-005</v>
      </c>
      <c r="F3315" s="0" t="n">
        <v>5.67335E-005</v>
      </c>
      <c r="G3315" s="0" t="n">
        <f aca="false">(D3315-0.000146908)^2</f>
        <v>1.47779512165006E-008</v>
      </c>
      <c r="H3315" s="0" t="n">
        <f aca="false">(F3315-D3315)^2</f>
        <v>9.85338182627361E-010</v>
      </c>
    </row>
    <row r="3316" customFormat="false" ht="12.8" hidden="false" customHeight="false" outlineLevel="0" collapsed="false">
      <c r="A3316" s="0" t="s">
        <v>7697</v>
      </c>
      <c r="B3316" s="0" t="n">
        <v>3315</v>
      </c>
      <c r="C3316" s="0" t="n">
        <v>2</v>
      </c>
      <c r="D3316" s="0" t="n">
        <f aca="false">C3316/78916</f>
        <v>2.53434031121699E-005</v>
      </c>
      <c r="F3316" s="0" t="n">
        <v>5.67193E-005</v>
      </c>
      <c r="G3316" s="0" t="n">
        <f aca="false">(D3316-0.000146908)^2</f>
        <v>1.47779512165006E-008</v>
      </c>
      <c r="H3316" s="0" t="n">
        <f aca="false">(F3316-D3316)^2</f>
        <v>9.84446905515746E-010</v>
      </c>
    </row>
    <row r="3317" customFormat="false" ht="12.8" hidden="false" customHeight="false" outlineLevel="0" collapsed="false">
      <c r="A3317" s="0" t="s">
        <v>7698</v>
      </c>
      <c r="B3317" s="0" t="n">
        <v>3316</v>
      </c>
      <c r="C3317" s="0" t="n">
        <v>2</v>
      </c>
      <c r="D3317" s="0" t="n">
        <f aca="false">C3317/78916</f>
        <v>2.53434031121699E-005</v>
      </c>
      <c r="F3317" s="0" t="n">
        <v>5.67051E-005</v>
      </c>
      <c r="G3317" s="0" t="n">
        <f aca="false">(D3317-0.000146908)^2</f>
        <v>1.47779512165006E-008</v>
      </c>
      <c r="H3317" s="0" t="n">
        <f aca="false">(F3317-D3317)^2</f>
        <v>9.83556031684132E-010</v>
      </c>
    </row>
    <row r="3318" customFormat="false" ht="12.8" hidden="false" customHeight="false" outlineLevel="0" collapsed="false">
      <c r="A3318" s="0" t="s">
        <v>3135</v>
      </c>
      <c r="B3318" s="0" t="n">
        <v>3317</v>
      </c>
      <c r="C3318" s="0" t="n">
        <v>2</v>
      </c>
      <c r="D3318" s="0" t="n">
        <f aca="false">C3318/78916</f>
        <v>2.53434031121699E-005</v>
      </c>
      <c r="F3318" s="0" t="n">
        <v>5.66909E-005</v>
      </c>
      <c r="G3318" s="0" t="n">
        <f aca="false">(D3318-0.000146908)^2</f>
        <v>1.47779512165006E-008</v>
      </c>
      <c r="H3318" s="0" t="n">
        <f aca="false">(F3318-D3318)^2</f>
        <v>9.82665561132518E-010</v>
      </c>
    </row>
    <row r="3319" customFormat="false" ht="12.8" hidden="false" customHeight="false" outlineLevel="0" collapsed="false">
      <c r="A3319" s="0" t="s">
        <v>7699</v>
      </c>
      <c r="B3319" s="0" t="n">
        <v>3318</v>
      </c>
      <c r="C3319" s="0" t="n">
        <v>2</v>
      </c>
      <c r="D3319" s="0" t="n">
        <f aca="false">C3319/78916</f>
        <v>2.53434031121699E-005</v>
      </c>
      <c r="F3319" s="0" t="n">
        <v>5.66767E-005</v>
      </c>
      <c r="G3319" s="0" t="n">
        <f aca="false">(D3319-0.000146908)^2</f>
        <v>1.47779512165006E-008</v>
      </c>
      <c r="H3319" s="0" t="n">
        <f aca="false">(F3319-D3319)^2</f>
        <v>9.81775493860904E-010</v>
      </c>
    </row>
    <row r="3320" customFormat="false" ht="12.8" hidden="false" customHeight="false" outlineLevel="0" collapsed="false">
      <c r="A3320" s="0" t="s">
        <v>2659</v>
      </c>
      <c r="B3320" s="0" t="n">
        <v>3319</v>
      </c>
      <c r="C3320" s="0" t="n">
        <v>2</v>
      </c>
      <c r="D3320" s="0" t="n">
        <f aca="false">C3320/78916</f>
        <v>2.53434031121699E-005</v>
      </c>
      <c r="F3320" s="0" t="n">
        <v>5.66625E-005</v>
      </c>
      <c r="G3320" s="0" t="n">
        <f aca="false">(D3320-0.000146908)^2</f>
        <v>1.47779512165006E-008</v>
      </c>
      <c r="H3320" s="0" t="n">
        <f aca="false">(F3320-D3320)^2</f>
        <v>9.80885829869289E-010</v>
      </c>
    </row>
    <row r="3321" customFormat="false" ht="12.8" hidden="false" customHeight="false" outlineLevel="0" collapsed="false">
      <c r="A3321" s="0" t="s">
        <v>4377</v>
      </c>
      <c r="B3321" s="0" t="n">
        <v>3320</v>
      </c>
      <c r="C3321" s="0" t="n">
        <v>2</v>
      </c>
      <c r="D3321" s="0" t="n">
        <f aca="false">C3321/78916</f>
        <v>2.53434031121699E-005</v>
      </c>
      <c r="F3321" s="0" t="n">
        <v>5.66483E-005</v>
      </c>
      <c r="G3321" s="0" t="n">
        <f aca="false">(D3321-0.000146908)^2</f>
        <v>1.47779512165006E-008</v>
      </c>
      <c r="H3321" s="0" t="n">
        <f aca="false">(F3321-D3321)^2</f>
        <v>9.79996569157675E-010</v>
      </c>
    </row>
    <row r="3322" customFormat="false" ht="12.8" hidden="false" customHeight="false" outlineLevel="0" collapsed="false">
      <c r="A3322" s="0" t="s">
        <v>7700</v>
      </c>
      <c r="B3322" s="0" t="n">
        <v>3321</v>
      </c>
      <c r="C3322" s="0" t="n">
        <v>2</v>
      </c>
      <c r="D3322" s="0" t="n">
        <f aca="false">C3322/78916</f>
        <v>2.53434031121699E-005</v>
      </c>
      <c r="F3322" s="0" t="n">
        <v>5.66342E-005</v>
      </c>
      <c r="G3322" s="0" t="n">
        <f aca="false">(D3322-0.000146908)^2</f>
        <v>1.47779512165006E-008</v>
      </c>
      <c r="H3322" s="0" t="n">
        <f aca="false">(F3322-D3322)^2</f>
        <v>9.79113969875438E-010</v>
      </c>
    </row>
    <row r="3323" customFormat="false" ht="12.8" hidden="false" customHeight="false" outlineLevel="0" collapsed="false">
      <c r="A3323" s="0" t="s">
        <v>1751</v>
      </c>
      <c r="B3323" s="0" t="n">
        <v>3322</v>
      </c>
      <c r="C3323" s="0" t="n">
        <v>2</v>
      </c>
      <c r="D3323" s="0" t="n">
        <f aca="false">C3323/78916</f>
        <v>2.53434031121699E-005</v>
      </c>
      <c r="F3323" s="0" t="n">
        <v>5.662E-005</v>
      </c>
      <c r="G3323" s="0" t="n">
        <f aca="false">(D3323-0.000146908)^2</f>
        <v>1.47779512165006E-008</v>
      </c>
      <c r="H3323" s="0" t="n">
        <f aca="false">(F3323-D3323)^2</f>
        <v>9.78225512883823E-010</v>
      </c>
    </row>
    <row r="3324" customFormat="false" ht="12.8" hidden="false" customHeight="false" outlineLevel="0" collapsed="false">
      <c r="A3324" s="0" t="s">
        <v>263</v>
      </c>
      <c r="B3324" s="0" t="n">
        <v>3323</v>
      </c>
      <c r="C3324" s="0" t="n">
        <v>2</v>
      </c>
      <c r="D3324" s="0" t="n">
        <f aca="false">C3324/78916</f>
        <v>2.53434031121699E-005</v>
      </c>
      <c r="F3324" s="0" t="n">
        <v>5.66058E-005</v>
      </c>
      <c r="G3324" s="0" t="n">
        <f aca="false">(D3324-0.000146908)^2</f>
        <v>1.47779512165006E-008</v>
      </c>
      <c r="H3324" s="0" t="n">
        <f aca="false">(F3324-D3324)^2</f>
        <v>9.77337459172209E-010</v>
      </c>
    </row>
    <row r="3325" customFormat="false" ht="12.8" hidden="false" customHeight="false" outlineLevel="0" collapsed="false">
      <c r="A3325" s="0" t="s">
        <v>7701</v>
      </c>
      <c r="B3325" s="0" t="n">
        <v>3324</v>
      </c>
      <c r="C3325" s="0" t="n">
        <v>2</v>
      </c>
      <c r="D3325" s="0" t="n">
        <f aca="false">C3325/78916</f>
        <v>2.53434031121699E-005</v>
      </c>
      <c r="F3325" s="0" t="n">
        <v>5.65917E-005</v>
      </c>
      <c r="G3325" s="0" t="n">
        <f aca="false">(D3325-0.000146908)^2</f>
        <v>1.47779512165006E-008</v>
      </c>
      <c r="H3325" s="0" t="n">
        <f aca="false">(F3325-D3325)^2</f>
        <v>9.76456058389972E-010</v>
      </c>
    </row>
    <row r="3326" customFormat="false" ht="12.8" hidden="false" customHeight="false" outlineLevel="0" collapsed="false">
      <c r="A3326" s="0" t="s">
        <v>1372</v>
      </c>
      <c r="B3326" s="0" t="n">
        <v>3325</v>
      </c>
      <c r="C3326" s="0" t="n">
        <v>2</v>
      </c>
      <c r="D3326" s="0" t="n">
        <f aca="false">C3326/78916</f>
        <v>2.53434031121699E-005</v>
      </c>
      <c r="F3326" s="0" t="n">
        <v>5.65775E-005</v>
      </c>
      <c r="G3326" s="0" t="n">
        <f aca="false">(D3326-0.000146908)^2</f>
        <v>1.47779512165006E-008</v>
      </c>
      <c r="H3326" s="0" t="n">
        <f aca="false">(F3326-D3326)^2</f>
        <v>9.75568808398358E-010</v>
      </c>
    </row>
    <row r="3327" customFormat="false" ht="12.8" hidden="false" customHeight="false" outlineLevel="0" collapsed="false">
      <c r="A3327" s="0" t="s">
        <v>7702</v>
      </c>
      <c r="B3327" s="0" t="n">
        <v>3326</v>
      </c>
      <c r="C3327" s="0" t="n">
        <v>2</v>
      </c>
      <c r="D3327" s="0" t="n">
        <f aca="false">C3327/78916</f>
        <v>2.53434031121699E-005</v>
      </c>
      <c r="F3327" s="0" t="n">
        <v>5.65634E-005</v>
      </c>
      <c r="G3327" s="0" t="n">
        <f aca="false">(D3327-0.000146908)^2</f>
        <v>1.47779512165006E-008</v>
      </c>
      <c r="H3327" s="0" t="n">
        <f aca="false">(F3327-D3327)^2</f>
        <v>9.74688205676121E-010</v>
      </c>
    </row>
    <row r="3328" customFormat="false" ht="12.8" hidden="false" customHeight="false" outlineLevel="0" collapsed="false">
      <c r="A3328" s="0" t="s">
        <v>7703</v>
      </c>
      <c r="B3328" s="0" t="n">
        <v>3327</v>
      </c>
      <c r="C3328" s="0" t="n">
        <v>2</v>
      </c>
      <c r="D3328" s="0" t="n">
        <f aca="false">C3328/78916</f>
        <v>2.53434031121699E-005</v>
      </c>
      <c r="F3328" s="0" t="n">
        <v>5.65493E-005</v>
      </c>
      <c r="G3328" s="0" t="n">
        <f aca="false">(D3328-0.000146908)^2</f>
        <v>1.47779512165006E-008</v>
      </c>
      <c r="H3328" s="0" t="n">
        <f aca="false">(F3328-D3328)^2</f>
        <v>9.73808000573884E-010</v>
      </c>
    </row>
    <row r="3329" customFormat="false" ht="12.8" hidden="false" customHeight="false" outlineLevel="0" collapsed="false">
      <c r="A3329" s="0" t="s">
        <v>7704</v>
      </c>
      <c r="B3329" s="0" t="n">
        <v>3328</v>
      </c>
      <c r="C3329" s="0" t="n">
        <v>2</v>
      </c>
      <c r="D3329" s="0" t="n">
        <f aca="false">C3329/78916</f>
        <v>2.53434031121699E-005</v>
      </c>
      <c r="F3329" s="0" t="n">
        <v>5.65352E-005</v>
      </c>
      <c r="G3329" s="0" t="n">
        <f aca="false">(D3329-0.000146908)^2</f>
        <v>1.47779512165006E-008</v>
      </c>
      <c r="H3329" s="0" t="n">
        <f aca="false">(F3329-D3329)^2</f>
        <v>9.72928193091648E-010</v>
      </c>
    </row>
    <row r="3330" customFormat="false" ht="12.8" hidden="false" customHeight="false" outlineLevel="0" collapsed="false">
      <c r="A3330" s="0" t="s">
        <v>7705</v>
      </c>
      <c r="B3330" s="0" t="n">
        <v>3329</v>
      </c>
      <c r="C3330" s="0" t="n">
        <v>2</v>
      </c>
      <c r="D3330" s="0" t="n">
        <f aca="false">C3330/78916</f>
        <v>2.53434031121699E-005</v>
      </c>
      <c r="F3330" s="0" t="n">
        <v>5.65211E-005</v>
      </c>
      <c r="G3330" s="0" t="n">
        <f aca="false">(D3330-0.000146908)^2</f>
        <v>1.47779512165006E-008</v>
      </c>
      <c r="H3330" s="0" t="n">
        <f aca="false">(F3330-D3330)^2</f>
        <v>9.72048783229411E-010</v>
      </c>
    </row>
    <row r="3331" customFormat="false" ht="12.8" hidden="false" customHeight="false" outlineLevel="0" collapsed="false">
      <c r="A3331" s="0" t="s">
        <v>7706</v>
      </c>
      <c r="B3331" s="0" t="n">
        <v>3330</v>
      </c>
      <c r="C3331" s="0" t="n">
        <v>2</v>
      </c>
      <c r="D3331" s="0" t="n">
        <f aca="false">C3331/78916</f>
        <v>2.53434031121699E-005</v>
      </c>
      <c r="F3331" s="0" t="n">
        <v>5.6507E-005</v>
      </c>
      <c r="G3331" s="0" t="n">
        <f aca="false">(D3331-0.000146908)^2</f>
        <v>1.47779512165006E-008</v>
      </c>
      <c r="H3331" s="0" t="n">
        <f aca="false">(F3331-D3331)^2</f>
        <v>9.71169770987174E-010</v>
      </c>
    </row>
    <row r="3332" customFormat="false" ht="12.8" hidden="false" customHeight="false" outlineLevel="0" collapsed="false">
      <c r="A3332" s="0" t="s">
        <v>7707</v>
      </c>
      <c r="B3332" s="0" t="n">
        <v>3331</v>
      </c>
      <c r="C3332" s="0" t="n">
        <v>2</v>
      </c>
      <c r="D3332" s="0" t="n">
        <f aca="false">C3332/78916</f>
        <v>2.53434031121699E-005</v>
      </c>
      <c r="F3332" s="0" t="n">
        <v>5.64929E-005</v>
      </c>
      <c r="G3332" s="0" t="n">
        <f aca="false">(D3332-0.000146908)^2</f>
        <v>1.47779512165006E-008</v>
      </c>
      <c r="H3332" s="0" t="n">
        <f aca="false">(F3332-D3332)^2</f>
        <v>9.70291156364937E-010</v>
      </c>
    </row>
    <row r="3333" customFormat="false" ht="12.8" hidden="false" customHeight="false" outlineLevel="0" collapsed="false">
      <c r="A3333" s="0" t="s">
        <v>3941</v>
      </c>
      <c r="B3333" s="0" t="n">
        <v>3332</v>
      </c>
      <c r="C3333" s="0" t="n">
        <v>2</v>
      </c>
      <c r="D3333" s="0" t="n">
        <f aca="false">C3333/78916</f>
        <v>2.53434031121699E-005</v>
      </c>
      <c r="F3333" s="0" t="n">
        <v>5.64788E-005</v>
      </c>
      <c r="G3333" s="0" t="n">
        <f aca="false">(D3333-0.000146908)^2</f>
        <v>1.47779512165006E-008</v>
      </c>
      <c r="H3333" s="0" t="n">
        <f aca="false">(F3333-D3333)^2</f>
        <v>9.69412939362701E-010</v>
      </c>
    </row>
    <row r="3334" customFormat="false" ht="12.8" hidden="false" customHeight="false" outlineLevel="0" collapsed="false">
      <c r="A3334" s="0" t="s">
        <v>7708</v>
      </c>
      <c r="B3334" s="0" t="n">
        <v>3333</v>
      </c>
      <c r="C3334" s="0" t="n">
        <v>2</v>
      </c>
      <c r="D3334" s="0" t="n">
        <f aca="false">C3334/78916</f>
        <v>2.53434031121699E-005</v>
      </c>
      <c r="F3334" s="0" t="n">
        <v>5.64647E-005</v>
      </c>
      <c r="G3334" s="0" t="n">
        <f aca="false">(D3334-0.000146908)^2</f>
        <v>1.47779512165006E-008</v>
      </c>
      <c r="H3334" s="0" t="n">
        <f aca="false">(F3334-D3334)^2</f>
        <v>9.68535119980463E-010</v>
      </c>
    </row>
    <row r="3335" customFormat="false" ht="12.8" hidden="false" customHeight="false" outlineLevel="0" collapsed="false">
      <c r="A3335" s="0" t="s">
        <v>7709</v>
      </c>
      <c r="B3335" s="0" t="n">
        <v>3334</v>
      </c>
      <c r="C3335" s="0" t="n">
        <v>2</v>
      </c>
      <c r="D3335" s="0" t="n">
        <f aca="false">C3335/78916</f>
        <v>2.53434031121699E-005</v>
      </c>
      <c r="F3335" s="0" t="n">
        <v>5.64506E-005</v>
      </c>
      <c r="G3335" s="0" t="n">
        <f aca="false">(D3335-0.000146908)^2</f>
        <v>1.47779512165006E-008</v>
      </c>
      <c r="H3335" s="0" t="n">
        <f aca="false">(F3335-D3335)^2</f>
        <v>9.67657698218227E-010</v>
      </c>
    </row>
    <row r="3336" customFormat="false" ht="12.8" hidden="false" customHeight="false" outlineLevel="0" collapsed="false">
      <c r="A3336" s="0" t="s">
        <v>7710</v>
      </c>
      <c r="B3336" s="0" t="n">
        <v>3335</v>
      </c>
      <c r="C3336" s="0" t="n">
        <v>2</v>
      </c>
      <c r="D3336" s="0" t="n">
        <f aca="false">C3336/78916</f>
        <v>2.53434031121699E-005</v>
      </c>
      <c r="F3336" s="0" t="n">
        <v>5.64366E-005</v>
      </c>
      <c r="G3336" s="0" t="n">
        <f aca="false">(D3336-0.000146908)^2</f>
        <v>1.47779512165006E-008</v>
      </c>
      <c r="H3336" s="0" t="n">
        <f aca="false">(F3336-D3336)^2</f>
        <v>9.66786892705367E-010</v>
      </c>
    </row>
    <row r="3337" customFormat="false" ht="12.8" hidden="false" customHeight="false" outlineLevel="0" collapsed="false">
      <c r="A3337" s="0" t="s">
        <v>1845</v>
      </c>
      <c r="B3337" s="0" t="n">
        <v>3336</v>
      </c>
      <c r="C3337" s="0" t="n">
        <v>2</v>
      </c>
      <c r="D3337" s="0" t="n">
        <f aca="false">C3337/78916</f>
        <v>2.53434031121699E-005</v>
      </c>
      <c r="F3337" s="0" t="n">
        <v>5.64225E-005</v>
      </c>
      <c r="G3337" s="0" t="n">
        <f aca="false">(D3337-0.000146908)^2</f>
        <v>1.47779512165006E-008</v>
      </c>
      <c r="H3337" s="0" t="n">
        <f aca="false">(F3337-D3337)^2</f>
        <v>9.65910263363131E-010</v>
      </c>
    </row>
    <row r="3338" customFormat="false" ht="12.8" hidden="false" customHeight="false" outlineLevel="0" collapsed="false">
      <c r="A3338" s="0" t="s">
        <v>7711</v>
      </c>
      <c r="B3338" s="0" t="n">
        <v>3337</v>
      </c>
      <c r="C3338" s="0" t="n">
        <v>2</v>
      </c>
      <c r="D3338" s="0" t="n">
        <f aca="false">C3338/78916</f>
        <v>2.53434031121699E-005</v>
      </c>
      <c r="F3338" s="0" t="n">
        <v>5.64085E-005</v>
      </c>
      <c r="G3338" s="0" t="n">
        <f aca="false">(D3338-0.000146908)^2</f>
        <v>1.47779512165006E-008</v>
      </c>
      <c r="H3338" s="0" t="n">
        <f aca="false">(F3338-D3338)^2</f>
        <v>9.65040244650272E-010</v>
      </c>
    </row>
    <row r="3339" customFormat="false" ht="12.8" hidden="false" customHeight="false" outlineLevel="0" collapsed="false">
      <c r="A3339" s="0" t="s">
        <v>7712</v>
      </c>
      <c r="B3339" s="0" t="n">
        <v>3338</v>
      </c>
      <c r="C3339" s="0" t="n">
        <v>2</v>
      </c>
      <c r="D3339" s="0" t="n">
        <f aca="false">C3339/78916</f>
        <v>2.53434031121699E-005</v>
      </c>
      <c r="F3339" s="0" t="n">
        <v>5.63944E-005</v>
      </c>
      <c r="G3339" s="0" t="n">
        <f aca="false">(D3339-0.000146908)^2</f>
        <v>1.47779512165006E-008</v>
      </c>
      <c r="H3339" s="0" t="n">
        <f aca="false">(F3339-D3339)^2</f>
        <v>9.64164407728035E-010</v>
      </c>
    </row>
    <row r="3340" customFormat="false" ht="12.8" hidden="false" customHeight="false" outlineLevel="0" collapsed="false">
      <c r="A3340" s="0" t="s">
        <v>7713</v>
      </c>
      <c r="B3340" s="0" t="n">
        <v>3339</v>
      </c>
      <c r="C3340" s="0" t="n">
        <v>2</v>
      </c>
      <c r="D3340" s="0" t="n">
        <f aca="false">C3340/78916</f>
        <v>2.53434031121699E-005</v>
      </c>
      <c r="F3340" s="0" t="n">
        <v>5.63804E-005</v>
      </c>
      <c r="G3340" s="0" t="n">
        <f aca="false">(D3340-0.000146908)^2</f>
        <v>1.47779512165006E-008</v>
      </c>
      <c r="H3340" s="0" t="n">
        <f aca="false">(F3340-D3340)^2</f>
        <v>9.63295175815175E-010</v>
      </c>
    </row>
    <row r="3341" customFormat="false" ht="12.8" hidden="false" customHeight="false" outlineLevel="0" collapsed="false">
      <c r="A3341" s="0" t="s">
        <v>7714</v>
      </c>
      <c r="B3341" s="0" t="n">
        <v>3340</v>
      </c>
      <c r="C3341" s="0" t="n">
        <v>2</v>
      </c>
      <c r="D3341" s="0" t="n">
        <f aca="false">C3341/78916</f>
        <v>2.53434031121699E-005</v>
      </c>
      <c r="F3341" s="0" t="n">
        <v>5.63664E-005</v>
      </c>
      <c r="G3341" s="0" t="n">
        <f aca="false">(D3341-0.000146908)^2</f>
        <v>1.47779512165006E-008</v>
      </c>
      <c r="H3341" s="0" t="n">
        <f aca="false">(F3341-D3341)^2</f>
        <v>9.62426335902316E-010</v>
      </c>
    </row>
    <row r="3342" customFormat="false" ht="12.8" hidden="false" customHeight="false" outlineLevel="0" collapsed="false">
      <c r="A3342" s="0" t="s">
        <v>7715</v>
      </c>
      <c r="B3342" s="0" t="n">
        <v>3341</v>
      </c>
      <c r="C3342" s="0" t="n">
        <v>2</v>
      </c>
      <c r="D3342" s="0" t="n">
        <f aca="false">C3342/78916</f>
        <v>2.53434031121699E-005</v>
      </c>
      <c r="F3342" s="0" t="n">
        <v>5.63524E-005</v>
      </c>
      <c r="G3342" s="0" t="n">
        <f aca="false">(D3342-0.000146908)^2</f>
        <v>1.47779512165006E-008</v>
      </c>
      <c r="H3342" s="0" t="n">
        <f aca="false">(F3342-D3342)^2</f>
        <v>9.61557887989457E-010</v>
      </c>
    </row>
    <row r="3343" customFormat="false" ht="12.8" hidden="false" customHeight="false" outlineLevel="0" collapsed="false">
      <c r="A3343" s="0" t="s">
        <v>7716</v>
      </c>
      <c r="B3343" s="0" t="n">
        <v>3342</v>
      </c>
      <c r="C3343" s="0" t="n">
        <v>2</v>
      </c>
      <c r="D3343" s="0" t="n">
        <f aca="false">C3343/78916</f>
        <v>2.53434031121699E-005</v>
      </c>
      <c r="F3343" s="0" t="n">
        <v>5.63384E-005</v>
      </c>
      <c r="G3343" s="0" t="n">
        <f aca="false">(D3343-0.000146908)^2</f>
        <v>1.47779512165006E-008</v>
      </c>
      <c r="H3343" s="0" t="n">
        <f aca="false">(F3343-D3343)^2</f>
        <v>9.60689832076598E-010</v>
      </c>
    </row>
    <row r="3344" customFormat="false" ht="12.8" hidden="false" customHeight="false" outlineLevel="0" collapsed="false">
      <c r="A3344" s="0" t="s">
        <v>7717</v>
      </c>
      <c r="B3344" s="0" t="n">
        <v>3343</v>
      </c>
      <c r="C3344" s="0" t="n">
        <v>2</v>
      </c>
      <c r="D3344" s="0" t="n">
        <f aca="false">C3344/78916</f>
        <v>2.53434031121699E-005</v>
      </c>
      <c r="F3344" s="0" t="n">
        <v>5.63244E-005</v>
      </c>
      <c r="G3344" s="0" t="n">
        <f aca="false">(D3344-0.000146908)^2</f>
        <v>1.47779512165006E-008</v>
      </c>
      <c r="H3344" s="0" t="n">
        <f aca="false">(F3344-D3344)^2</f>
        <v>9.59822168163739E-010</v>
      </c>
    </row>
    <row r="3345" customFormat="false" ht="12.8" hidden="false" customHeight="false" outlineLevel="0" collapsed="false">
      <c r="A3345" s="0" t="s">
        <v>1168</v>
      </c>
      <c r="B3345" s="0" t="n">
        <v>3344</v>
      </c>
      <c r="C3345" s="0" t="n">
        <v>2</v>
      </c>
      <c r="D3345" s="0" t="n">
        <f aca="false">C3345/78916</f>
        <v>2.53434031121699E-005</v>
      </c>
      <c r="F3345" s="0" t="n">
        <v>5.63104E-005</v>
      </c>
      <c r="G3345" s="0" t="n">
        <f aca="false">(D3345-0.000146908)^2</f>
        <v>1.47779512165006E-008</v>
      </c>
      <c r="H3345" s="0" t="n">
        <f aca="false">(F3345-D3345)^2</f>
        <v>9.58954896250879E-010</v>
      </c>
    </row>
    <row r="3346" customFormat="false" ht="12.8" hidden="false" customHeight="false" outlineLevel="0" collapsed="false">
      <c r="A3346" s="0" t="s">
        <v>7718</v>
      </c>
      <c r="B3346" s="0" t="n">
        <v>3345</v>
      </c>
      <c r="C3346" s="0" t="n">
        <v>2</v>
      </c>
      <c r="D3346" s="0" t="n">
        <f aca="false">C3346/78916</f>
        <v>2.53434031121699E-005</v>
      </c>
      <c r="F3346" s="0" t="n">
        <v>5.62964E-005</v>
      </c>
      <c r="G3346" s="0" t="n">
        <f aca="false">(D3346-0.000146908)^2</f>
        <v>1.47779512165006E-008</v>
      </c>
      <c r="H3346" s="0" t="n">
        <f aca="false">(F3346-D3346)^2</f>
        <v>9.5808801633802E-010</v>
      </c>
    </row>
    <row r="3347" customFormat="false" ht="12.8" hidden="false" customHeight="false" outlineLevel="0" collapsed="false">
      <c r="A3347" s="0" t="s">
        <v>7719</v>
      </c>
      <c r="B3347" s="0" t="n">
        <v>3346</v>
      </c>
      <c r="C3347" s="0" t="n">
        <v>2</v>
      </c>
      <c r="D3347" s="0" t="n">
        <f aca="false">C3347/78916</f>
        <v>2.53434031121699E-005</v>
      </c>
      <c r="F3347" s="0" t="n">
        <v>5.62824E-005</v>
      </c>
      <c r="G3347" s="0" t="n">
        <f aca="false">(D3347-0.000146908)^2</f>
        <v>1.47779512165006E-008</v>
      </c>
      <c r="H3347" s="0" t="n">
        <f aca="false">(F3347-D3347)^2</f>
        <v>9.57221528425161E-010</v>
      </c>
    </row>
    <row r="3348" customFormat="false" ht="12.8" hidden="false" customHeight="false" outlineLevel="0" collapsed="false">
      <c r="A3348" s="0" t="s">
        <v>5573</v>
      </c>
      <c r="B3348" s="0" t="n">
        <v>3347</v>
      </c>
      <c r="C3348" s="0" t="n">
        <v>2</v>
      </c>
      <c r="D3348" s="0" t="n">
        <f aca="false">C3348/78916</f>
        <v>2.53434031121699E-005</v>
      </c>
      <c r="F3348" s="0" t="n">
        <v>5.62684E-005</v>
      </c>
      <c r="G3348" s="0" t="n">
        <f aca="false">(D3348-0.000146908)^2</f>
        <v>1.47779512165006E-008</v>
      </c>
      <c r="H3348" s="0" t="n">
        <f aca="false">(F3348-D3348)^2</f>
        <v>9.56355432512301E-010</v>
      </c>
    </row>
    <row r="3349" customFormat="false" ht="12.8" hidden="false" customHeight="false" outlineLevel="0" collapsed="false">
      <c r="A3349" s="0" t="s">
        <v>7720</v>
      </c>
      <c r="B3349" s="0" t="n">
        <v>3348</v>
      </c>
      <c r="C3349" s="0" t="n">
        <v>2</v>
      </c>
      <c r="D3349" s="0" t="n">
        <f aca="false">C3349/78916</f>
        <v>2.53434031121699E-005</v>
      </c>
      <c r="F3349" s="0" t="n">
        <v>5.62545E-005</v>
      </c>
      <c r="G3349" s="0" t="n">
        <f aca="false">(D3349-0.000146908)^2</f>
        <v>1.47779512165006E-008</v>
      </c>
      <c r="H3349" s="0" t="n">
        <f aca="false">(F3349-D3349)^2</f>
        <v>9.55495910808819E-010</v>
      </c>
    </row>
    <row r="3350" customFormat="false" ht="12.8" hidden="false" customHeight="false" outlineLevel="0" collapsed="false">
      <c r="A3350" s="0" t="s">
        <v>3626</v>
      </c>
      <c r="B3350" s="0" t="n">
        <v>3349</v>
      </c>
      <c r="C3350" s="0" t="n">
        <v>2</v>
      </c>
      <c r="D3350" s="0" t="n">
        <f aca="false">C3350/78916</f>
        <v>2.53434031121699E-005</v>
      </c>
      <c r="F3350" s="0" t="n">
        <v>5.62405E-005</v>
      </c>
      <c r="G3350" s="0" t="n">
        <f aca="false">(D3350-0.000146908)^2</f>
        <v>1.47779512165006E-008</v>
      </c>
      <c r="H3350" s="0" t="n">
        <f aca="false">(F3350-D3350)^2</f>
        <v>9.54630596095961E-010</v>
      </c>
    </row>
    <row r="3351" customFormat="false" ht="12.8" hidden="false" customHeight="false" outlineLevel="0" collapsed="false">
      <c r="A3351" s="0" t="s">
        <v>7721</v>
      </c>
      <c r="B3351" s="0" t="n">
        <v>3350</v>
      </c>
      <c r="C3351" s="0" t="n">
        <v>2</v>
      </c>
      <c r="D3351" s="0" t="n">
        <f aca="false">C3351/78916</f>
        <v>2.53434031121699E-005</v>
      </c>
      <c r="F3351" s="0" t="n">
        <v>5.62266E-005</v>
      </c>
      <c r="G3351" s="0" t="n">
        <f aca="false">(D3351-0.000146908)^2</f>
        <v>1.47779512165006E-008</v>
      </c>
      <c r="H3351" s="0" t="n">
        <f aca="false">(F3351-D3351)^2</f>
        <v>9.53771850012479E-010</v>
      </c>
    </row>
    <row r="3352" customFormat="false" ht="12.8" hidden="false" customHeight="false" outlineLevel="0" collapsed="false">
      <c r="A3352" s="0" t="s">
        <v>7722</v>
      </c>
      <c r="B3352" s="0" t="n">
        <v>3351</v>
      </c>
      <c r="C3352" s="0" t="n">
        <v>2</v>
      </c>
      <c r="D3352" s="0" t="n">
        <f aca="false">C3352/78916</f>
        <v>2.53434031121699E-005</v>
      </c>
      <c r="F3352" s="0" t="n">
        <v>5.62126E-005</v>
      </c>
      <c r="G3352" s="0" t="n">
        <f aca="false">(D3352-0.000146908)^2</f>
        <v>1.47779512165006E-008</v>
      </c>
      <c r="H3352" s="0" t="n">
        <f aca="false">(F3352-D3352)^2</f>
        <v>9.5290731649962E-010</v>
      </c>
    </row>
    <row r="3353" customFormat="false" ht="12.8" hidden="false" customHeight="false" outlineLevel="0" collapsed="false">
      <c r="A3353" s="0" t="s">
        <v>2464</v>
      </c>
      <c r="B3353" s="0" t="n">
        <v>3352</v>
      </c>
      <c r="C3353" s="0" t="n">
        <v>2</v>
      </c>
      <c r="D3353" s="0" t="n">
        <f aca="false">C3353/78916</f>
        <v>2.53434031121699E-005</v>
      </c>
      <c r="F3353" s="0" t="n">
        <v>5.61987E-005</v>
      </c>
      <c r="G3353" s="0" t="n">
        <f aca="false">(D3353-0.000146908)^2</f>
        <v>1.47779512165006E-008</v>
      </c>
      <c r="H3353" s="0" t="n">
        <f aca="false">(F3353-D3353)^2</f>
        <v>9.52049346036138E-010</v>
      </c>
    </row>
    <row r="3354" customFormat="false" ht="12.8" hidden="false" customHeight="false" outlineLevel="0" collapsed="false">
      <c r="A3354" s="0" t="s">
        <v>7723</v>
      </c>
      <c r="B3354" s="0" t="n">
        <v>3353</v>
      </c>
      <c r="C3354" s="0" t="n">
        <v>2</v>
      </c>
      <c r="D3354" s="0" t="n">
        <f aca="false">C3354/78916</f>
        <v>2.53434031121699E-005</v>
      </c>
      <c r="F3354" s="0" t="n">
        <v>5.61848E-005</v>
      </c>
      <c r="G3354" s="0" t="n">
        <f aca="false">(D3354-0.000146908)^2</f>
        <v>1.47779512165006E-008</v>
      </c>
      <c r="H3354" s="0" t="n">
        <f aca="false">(F3354-D3354)^2</f>
        <v>9.51191761992656E-010</v>
      </c>
    </row>
    <row r="3355" customFormat="false" ht="12.8" hidden="false" customHeight="false" outlineLevel="0" collapsed="false">
      <c r="A3355" s="0" t="s">
        <v>3561</v>
      </c>
      <c r="B3355" s="0" t="n">
        <v>3354</v>
      </c>
      <c r="C3355" s="0" t="n">
        <v>2</v>
      </c>
      <c r="D3355" s="0" t="n">
        <f aca="false">C3355/78916</f>
        <v>2.53434031121699E-005</v>
      </c>
      <c r="F3355" s="0" t="n">
        <v>5.61709E-005</v>
      </c>
      <c r="G3355" s="0" t="n">
        <f aca="false">(D3355-0.000146908)^2</f>
        <v>1.47779512165006E-008</v>
      </c>
      <c r="H3355" s="0" t="n">
        <f aca="false">(F3355-D3355)^2</f>
        <v>9.50334564369175E-010</v>
      </c>
    </row>
    <row r="3356" customFormat="false" ht="12.8" hidden="false" customHeight="false" outlineLevel="0" collapsed="false">
      <c r="A3356" s="0" t="s">
        <v>5959</v>
      </c>
      <c r="B3356" s="0" t="n">
        <v>3355</v>
      </c>
      <c r="C3356" s="0" t="n">
        <v>2</v>
      </c>
      <c r="D3356" s="0" t="n">
        <f aca="false">C3356/78916</f>
        <v>2.53434031121699E-005</v>
      </c>
      <c r="F3356" s="0" t="n">
        <v>5.61569E-005</v>
      </c>
      <c r="G3356" s="0" t="n">
        <f aca="false">(D3356-0.000146908)^2</f>
        <v>1.47779512165006E-008</v>
      </c>
      <c r="H3356" s="0" t="n">
        <f aca="false">(F3356-D3356)^2</f>
        <v>9.49471590456315E-010</v>
      </c>
    </row>
    <row r="3357" customFormat="false" ht="12.8" hidden="false" customHeight="false" outlineLevel="0" collapsed="false">
      <c r="A3357" s="0" t="s">
        <v>4322</v>
      </c>
      <c r="B3357" s="0" t="n">
        <v>3356</v>
      </c>
      <c r="C3357" s="0" t="n">
        <v>2</v>
      </c>
      <c r="D3357" s="0" t="n">
        <f aca="false">C3357/78916</f>
        <v>2.53434031121699E-005</v>
      </c>
      <c r="F3357" s="0" t="n">
        <v>5.6143E-005</v>
      </c>
      <c r="G3357" s="0" t="n">
        <f aca="false">(D3357-0.000146908)^2</f>
        <v>1.47779512165006E-008</v>
      </c>
      <c r="H3357" s="0" t="n">
        <f aca="false">(F3357-D3357)^2</f>
        <v>9.48615168452834E-010</v>
      </c>
    </row>
    <row r="3358" customFormat="false" ht="12.8" hidden="false" customHeight="false" outlineLevel="0" collapsed="false">
      <c r="A3358" s="0" t="s">
        <v>7724</v>
      </c>
      <c r="B3358" s="0" t="n">
        <v>3357</v>
      </c>
      <c r="C3358" s="0" t="n">
        <v>2</v>
      </c>
      <c r="D3358" s="0" t="n">
        <f aca="false">C3358/78916</f>
        <v>2.53434031121699E-005</v>
      </c>
      <c r="F3358" s="0" t="n">
        <v>5.61291E-005</v>
      </c>
      <c r="G3358" s="0" t="n">
        <f aca="false">(D3358-0.000146908)^2</f>
        <v>1.47779512165006E-008</v>
      </c>
      <c r="H3358" s="0" t="n">
        <f aca="false">(F3358-D3358)^2</f>
        <v>9.47759132869352E-010</v>
      </c>
    </row>
    <row r="3359" customFormat="false" ht="12.8" hidden="false" customHeight="false" outlineLevel="0" collapsed="false">
      <c r="A3359" s="0" t="s">
        <v>1295</v>
      </c>
      <c r="B3359" s="0" t="n">
        <v>3358</v>
      </c>
      <c r="C3359" s="0" t="n">
        <v>2</v>
      </c>
      <c r="D3359" s="0" t="n">
        <f aca="false">C3359/78916</f>
        <v>2.53434031121699E-005</v>
      </c>
      <c r="F3359" s="0" t="n">
        <v>5.61153E-005</v>
      </c>
      <c r="G3359" s="0" t="n">
        <f aca="false">(D3359-0.000146908)^2</f>
        <v>1.47779512165006E-008</v>
      </c>
      <c r="H3359" s="0" t="n">
        <f aca="false">(F3359-D3359)^2</f>
        <v>9.46909638075248E-010</v>
      </c>
    </row>
    <row r="3360" customFormat="false" ht="12.8" hidden="false" customHeight="false" outlineLevel="0" collapsed="false">
      <c r="A3360" s="0" t="s">
        <v>5949</v>
      </c>
      <c r="B3360" s="0" t="n">
        <v>3359</v>
      </c>
      <c r="C3360" s="0" t="n">
        <v>2</v>
      </c>
      <c r="D3360" s="0" t="n">
        <f aca="false">C3360/78916</f>
        <v>2.53434031121699E-005</v>
      </c>
      <c r="F3360" s="0" t="n">
        <v>5.61014E-005</v>
      </c>
      <c r="G3360" s="0" t="n">
        <f aca="false">(D3360-0.000146908)^2</f>
        <v>1.47779512165006E-008</v>
      </c>
      <c r="H3360" s="0" t="n">
        <f aca="false">(F3360-D3360)^2</f>
        <v>9.46054372551767E-010</v>
      </c>
    </row>
    <row r="3361" customFormat="false" ht="12.8" hidden="false" customHeight="false" outlineLevel="0" collapsed="false">
      <c r="A3361" s="0" t="s">
        <v>7725</v>
      </c>
      <c r="B3361" s="0" t="n">
        <v>3360</v>
      </c>
      <c r="C3361" s="0" t="n">
        <v>2</v>
      </c>
      <c r="D3361" s="0" t="n">
        <f aca="false">C3361/78916</f>
        <v>2.53434031121699E-005</v>
      </c>
      <c r="F3361" s="0" t="n">
        <v>5.60875E-005</v>
      </c>
      <c r="G3361" s="0" t="n">
        <f aca="false">(D3361-0.000146908)^2</f>
        <v>1.47779512165006E-008</v>
      </c>
      <c r="H3361" s="0" t="n">
        <f aca="false">(F3361-D3361)^2</f>
        <v>9.45199493448284E-010</v>
      </c>
    </row>
    <row r="3362" customFormat="false" ht="12.8" hidden="false" customHeight="false" outlineLevel="0" collapsed="false">
      <c r="A3362" s="0" t="s">
        <v>7726</v>
      </c>
      <c r="B3362" s="0" t="n">
        <v>3361</v>
      </c>
      <c r="C3362" s="0" t="n">
        <v>2</v>
      </c>
      <c r="D3362" s="0" t="n">
        <f aca="false">C3362/78916</f>
        <v>2.53434031121699E-005</v>
      </c>
      <c r="F3362" s="0" t="n">
        <v>5.60736E-005</v>
      </c>
      <c r="G3362" s="0" t="n">
        <f aca="false">(D3362-0.000146908)^2</f>
        <v>1.47779512165006E-008</v>
      </c>
      <c r="H3362" s="0" t="n">
        <f aca="false">(F3362-D3362)^2</f>
        <v>9.44345000764803E-010</v>
      </c>
    </row>
    <row r="3363" customFormat="false" ht="12.8" hidden="false" customHeight="false" outlineLevel="0" collapsed="false">
      <c r="A3363" s="0" t="s">
        <v>7727</v>
      </c>
      <c r="B3363" s="0" t="n">
        <v>3362</v>
      </c>
      <c r="C3363" s="0" t="n">
        <v>2</v>
      </c>
      <c r="D3363" s="0" t="n">
        <f aca="false">C3363/78916</f>
        <v>2.53434031121699E-005</v>
      </c>
      <c r="F3363" s="0" t="n">
        <v>5.60598E-005</v>
      </c>
      <c r="G3363" s="0" t="n">
        <f aca="false">(D3363-0.000146908)^2</f>
        <v>1.47779512165006E-008</v>
      </c>
      <c r="H3363" s="0" t="n">
        <f aca="false">(F3363-D3363)^2</f>
        <v>9.43497037770699E-010</v>
      </c>
    </row>
    <row r="3364" customFormat="false" ht="12.8" hidden="false" customHeight="false" outlineLevel="0" collapsed="false">
      <c r="A3364" s="0" t="s">
        <v>7728</v>
      </c>
      <c r="B3364" s="0" t="n">
        <v>3363</v>
      </c>
      <c r="C3364" s="0" t="n">
        <v>2</v>
      </c>
      <c r="D3364" s="0" t="n">
        <f aca="false">C3364/78916</f>
        <v>2.53434031121699E-005</v>
      </c>
      <c r="F3364" s="0" t="n">
        <v>5.60459E-005</v>
      </c>
      <c r="G3364" s="0" t="n">
        <f aca="false">(D3364-0.000146908)^2</f>
        <v>1.47779512165006E-008</v>
      </c>
      <c r="H3364" s="0" t="n">
        <f aca="false">(F3364-D3364)^2</f>
        <v>9.42643315147217E-010</v>
      </c>
    </row>
    <row r="3365" customFormat="false" ht="12.8" hidden="false" customHeight="false" outlineLevel="0" collapsed="false">
      <c r="A3365" s="0" t="s">
        <v>968</v>
      </c>
      <c r="B3365" s="0" t="n">
        <v>3364</v>
      </c>
      <c r="C3365" s="0" t="n">
        <v>2</v>
      </c>
      <c r="D3365" s="0" t="n">
        <f aca="false">C3365/78916</f>
        <v>2.53434031121699E-005</v>
      </c>
      <c r="F3365" s="0" t="n">
        <v>5.60321E-005</v>
      </c>
      <c r="G3365" s="0" t="n">
        <f aca="false">(D3365-0.000146908)^2</f>
        <v>1.47779512165006E-008</v>
      </c>
      <c r="H3365" s="0" t="n">
        <f aca="false">(F3365-D3365)^2</f>
        <v>9.41796116673113E-010</v>
      </c>
    </row>
    <row r="3366" customFormat="false" ht="12.8" hidden="false" customHeight="false" outlineLevel="0" collapsed="false">
      <c r="A3366" s="0" t="s">
        <v>7729</v>
      </c>
      <c r="B3366" s="0" t="n">
        <v>3365</v>
      </c>
      <c r="C3366" s="0" t="n">
        <v>2</v>
      </c>
      <c r="D3366" s="0" t="n">
        <f aca="false">C3366/78916</f>
        <v>2.53434031121699E-005</v>
      </c>
      <c r="F3366" s="0" t="n">
        <v>5.60183E-005</v>
      </c>
      <c r="G3366" s="0" t="n">
        <f aca="false">(D3366-0.000146908)^2</f>
        <v>1.47779512165006E-008</v>
      </c>
      <c r="H3366" s="0" t="n">
        <f aca="false">(F3366-D3366)^2</f>
        <v>9.40949299079009E-010</v>
      </c>
    </row>
    <row r="3367" customFormat="false" ht="12.8" hidden="false" customHeight="false" outlineLevel="0" collapsed="false">
      <c r="A3367" s="0" t="s">
        <v>1096</v>
      </c>
      <c r="B3367" s="0" t="n">
        <v>3366</v>
      </c>
      <c r="C3367" s="0" t="n">
        <v>2</v>
      </c>
      <c r="D3367" s="0" t="n">
        <f aca="false">C3367/78916</f>
        <v>2.53434031121699E-005</v>
      </c>
      <c r="F3367" s="0" t="n">
        <v>5.60044E-005</v>
      </c>
      <c r="G3367" s="0" t="n">
        <f aca="false">(D3367-0.000146908)^2</f>
        <v>1.47779512165006E-008</v>
      </c>
      <c r="H3367" s="0" t="n">
        <f aca="false">(F3367-D3367)^2</f>
        <v>9.40096730155527E-010</v>
      </c>
    </row>
    <row r="3368" customFormat="false" ht="12.8" hidden="false" customHeight="false" outlineLevel="0" collapsed="false">
      <c r="A3368" s="0" t="s">
        <v>7730</v>
      </c>
      <c r="B3368" s="0" t="n">
        <v>3367</v>
      </c>
      <c r="C3368" s="0" t="n">
        <v>2</v>
      </c>
      <c r="D3368" s="0" t="n">
        <f aca="false">C3368/78916</f>
        <v>2.53434031121699E-005</v>
      </c>
      <c r="F3368" s="0" t="n">
        <v>5.59906E-005</v>
      </c>
      <c r="G3368" s="0" t="n">
        <f aca="false">(D3368-0.000146908)^2</f>
        <v>1.47779512165006E-008</v>
      </c>
      <c r="H3368" s="0" t="n">
        <f aca="false">(F3368-D3368)^2</f>
        <v>9.39250677081423E-010</v>
      </c>
    </row>
    <row r="3369" customFormat="false" ht="12.8" hidden="false" customHeight="false" outlineLevel="0" collapsed="false">
      <c r="A3369" s="0" t="s">
        <v>7731</v>
      </c>
      <c r="B3369" s="0" t="n">
        <v>3368</v>
      </c>
      <c r="C3369" s="0" t="n">
        <v>2</v>
      </c>
      <c r="D3369" s="0" t="n">
        <f aca="false">C3369/78916</f>
        <v>2.53434031121699E-005</v>
      </c>
      <c r="F3369" s="0" t="n">
        <v>5.59768E-005</v>
      </c>
      <c r="G3369" s="0" t="n">
        <f aca="false">(D3369-0.000146908)^2</f>
        <v>1.47779512165006E-008</v>
      </c>
      <c r="H3369" s="0" t="n">
        <f aca="false">(F3369-D3369)^2</f>
        <v>9.38405004887319E-010</v>
      </c>
    </row>
    <row r="3370" customFormat="false" ht="12.8" hidden="false" customHeight="false" outlineLevel="0" collapsed="false">
      <c r="A3370" s="0" t="s">
        <v>7732</v>
      </c>
      <c r="B3370" s="0" t="n">
        <v>3369</v>
      </c>
      <c r="C3370" s="0" t="n">
        <v>2</v>
      </c>
      <c r="D3370" s="0" t="n">
        <f aca="false">C3370/78916</f>
        <v>2.53434031121699E-005</v>
      </c>
      <c r="F3370" s="0" t="n">
        <v>5.5963E-005</v>
      </c>
      <c r="G3370" s="0" t="n">
        <f aca="false">(D3370-0.000146908)^2</f>
        <v>1.47779512165006E-008</v>
      </c>
      <c r="H3370" s="0" t="n">
        <f aca="false">(F3370-D3370)^2</f>
        <v>9.37559713573215E-010</v>
      </c>
    </row>
    <row r="3371" customFormat="false" ht="12.8" hidden="false" customHeight="false" outlineLevel="0" collapsed="false">
      <c r="A3371" s="0" t="s">
        <v>2551</v>
      </c>
      <c r="B3371" s="0" t="n">
        <v>3370</v>
      </c>
      <c r="C3371" s="0" t="n">
        <v>2</v>
      </c>
      <c r="D3371" s="0" t="n">
        <f aca="false">C3371/78916</f>
        <v>2.53434031121699E-005</v>
      </c>
      <c r="F3371" s="0" t="n">
        <v>5.59492E-005</v>
      </c>
      <c r="G3371" s="0" t="n">
        <f aca="false">(D3371-0.000146908)^2</f>
        <v>1.47779512165006E-008</v>
      </c>
      <c r="H3371" s="0" t="n">
        <f aca="false">(F3371-D3371)^2</f>
        <v>9.36714803139111E-010</v>
      </c>
    </row>
    <row r="3372" customFormat="false" ht="12.8" hidden="false" customHeight="false" outlineLevel="0" collapsed="false">
      <c r="A3372" s="0" t="s">
        <v>7733</v>
      </c>
      <c r="B3372" s="0" t="n">
        <v>3371</v>
      </c>
      <c r="C3372" s="0" t="n">
        <v>2</v>
      </c>
      <c r="D3372" s="0" t="n">
        <f aca="false">C3372/78916</f>
        <v>2.53434031121699E-005</v>
      </c>
      <c r="F3372" s="0" t="n">
        <v>5.59354E-005</v>
      </c>
      <c r="G3372" s="0" t="n">
        <f aca="false">(D3372-0.000146908)^2</f>
        <v>1.47779512165006E-008</v>
      </c>
      <c r="H3372" s="0" t="n">
        <f aca="false">(F3372-D3372)^2</f>
        <v>9.35870273585007E-010</v>
      </c>
    </row>
    <row r="3373" customFormat="false" ht="12.8" hidden="false" customHeight="false" outlineLevel="0" collapsed="false">
      <c r="A3373" s="0" t="s">
        <v>7734</v>
      </c>
      <c r="B3373" s="0" t="n">
        <v>3372</v>
      </c>
      <c r="C3373" s="0" t="n">
        <v>2</v>
      </c>
      <c r="D3373" s="0" t="n">
        <f aca="false">C3373/78916</f>
        <v>2.53434031121699E-005</v>
      </c>
      <c r="F3373" s="0" t="n">
        <v>5.59216E-005</v>
      </c>
      <c r="G3373" s="0" t="n">
        <f aca="false">(D3373-0.000146908)^2</f>
        <v>1.47779512165006E-008</v>
      </c>
      <c r="H3373" s="0" t="n">
        <f aca="false">(F3373-D3373)^2</f>
        <v>9.35026124910902E-010</v>
      </c>
    </row>
    <row r="3374" customFormat="false" ht="12.8" hidden="false" customHeight="false" outlineLevel="0" collapsed="false">
      <c r="A3374" s="0" t="s">
        <v>7735</v>
      </c>
      <c r="B3374" s="0" t="n">
        <v>3373</v>
      </c>
      <c r="C3374" s="0" t="n">
        <v>2</v>
      </c>
      <c r="D3374" s="0" t="n">
        <f aca="false">C3374/78916</f>
        <v>2.53434031121699E-005</v>
      </c>
      <c r="F3374" s="0" t="n">
        <v>5.59079E-005</v>
      </c>
      <c r="G3374" s="0" t="n">
        <f aca="false">(D3374-0.000146908)^2</f>
        <v>1.47779512165006E-008</v>
      </c>
      <c r="H3374" s="0" t="n">
        <f aca="false">(F3374-D3374)^2</f>
        <v>9.34188470006176E-010</v>
      </c>
    </row>
    <row r="3375" customFormat="false" ht="12.8" hidden="false" customHeight="false" outlineLevel="0" collapsed="false">
      <c r="A3375" s="0" t="s">
        <v>7736</v>
      </c>
      <c r="B3375" s="0" t="n">
        <v>3374</v>
      </c>
      <c r="C3375" s="0" t="n">
        <v>2</v>
      </c>
      <c r="D3375" s="0" t="n">
        <f aca="false">C3375/78916</f>
        <v>2.53434031121699E-005</v>
      </c>
      <c r="F3375" s="0" t="n">
        <v>5.58941E-005</v>
      </c>
      <c r="G3375" s="0" t="n">
        <f aca="false">(D3375-0.000146908)^2</f>
        <v>1.47779512165006E-008</v>
      </c>
      <c r="H3375" s="0" t="n">
        <f aca="false">(F3375-D3375)^2</f>
        <v>9.33345080332072E-010</v>
      </c>
    </row>
    <row r="3376" customFormat="false" ht="12.8" hidden="false" customHeight="false" outlineLevel="0" collapsed="false">
      <c r="A3376" s="0" t="s">
        <v>7737</v>
      </c>
      <c r="B3376" s="0" t="n">
        <v>3375</v>
      </c>
      <c r="C3376" s="0" t="n">
        <v>2</v>
      </c>
      <c r="D3376" s="0" t="n">
        <f aca="false">C3376/78916</f>
        <v>2.53434031121699E-005</v>
      </c>
      <c r="F3376" s="0" t="n">
        <v>5.58803E-005</v>
      </c>
      <c r="G3376" s="0" t="n">
        <f aca="false">(D3376-0.000146908)^2</f>
        <v>1.47779512165006E-008</v>
      </c>
      <c r="H3376" s="0" t="n">
        <f aca="false">(F3376-D3376)^2</f>
        <v>9.32502071537968E-010</v>
      </c>
    </row>
    <row r="3377" customFormat="false" ht="12.8" hidden="false" customHeight="false" outlineLevel="0" collapsed="false">
      <c r="A3377" s="0" t="s">
        <v>3716</v>
      </c>
      <c r="B3377" s="0" t="n">
        <v>3376</v>
      </c>
      <c r="C3377" s="0" t="n">
        <v>2</v>
      </c>
      <c r="D3377" s="0" t="n">
        <f aca="false">C3377/78916</f>
        <v>2.53434031121699E-005</v>
      </c>
      <c r="F3377" s="0" t="n">
        <v>5.58666E-005</v>
      </c>
      <c r="G3377" s="0" t="n">
        <f aca="false">(D3377-0.000146908)^2</f>
        <v>1.47779512165006E-008</v>
      </c>
      <c r="H3377" s="0" t="n">
        <f aca="false">(F3377-D3377)^2</f>
        <v>9.31665548253241E-010</v>
      </c>
    </row>
    <row r="3378" customFormat="false" ht="12.8" hidden="false" customHeight="false" outlineLevel="0" collapsed="false">
      <c r="A3378" s="0" t="s">
        <v>7738</v>
      </c>
      <c r="B3378" s="0" t="n">
        <v>3377</v>
      </c>
      <c r="C3378" s="0" t="n">
        <v>2</v>
      </c>
      <c r="D3378" s="0" t="n">
        <f aca="false">C3378/78916</f>
        <v>2.53434031121699E-005</v>
      </c>
      <c r="F3378" s="0" t="n">
        <v>5.58529E-005</v>
      </c>
      <c r="G3378" s="0" t="n">
        <f aca="false">(D3378-0.000146908)^2</f>
        <v>1.47779512165006E-008</v>
      </c>
      <c r="H3378" s="0" t="n">
        <f aca="false">(F3378-D3378)^2</f>
        <v>9.30829400348515E-010</v>
      </c>
    </row>
    <row r="3379" customFormat="false" ht="12.8" hidden="false" customHeight="false" outlineLevel="0" collapsed="false">
      <c r="A3379" s="0" t="s">
        <v>7739</v>
      </c>
      <c r="B3379" s="0" t="n">
        <v>3378</v>
      </c>
      <c r="C3379" s="0" t="n">
        <v>2</v>
      </c>
      <c r="D3379" s="0" t="n">
        <f aca="false">C3379/78916</f>
        <v>2.53434031121699E-005</v>
      </c>
      <c r="F3379" s="0" t="n">
        <v>5.58391E-005</v>
      </c>
      <c r="G3379" s="0" t="n">
        <f aca="false">(D3379-0.000146908)^2</f>
        <v>1.47779512165006E-008</v>
      </c>
      <c r="H3379" s="0" t="n">
        <f aca="false">(F3379-D3379)^2</f>
        <v>9.29987528674411E-010</v>
      </c>
    </row>
    <row r="3380" customFormat="false" ht="12.8" hidden="false" customHeight="false" outlineLevel="0" collapsed="false">
      <c r="A3380" s="0" t="s">
        <v>7740</v>
      </c>
      <c r="B3380" s="0" t="n">
        <v>3379</v>
      </c>
      <c r="C3380" s="0" t="n">
        <v>2</v>
      </c>
      <c r="D3380" s="0" t="n">
        <f aca="false">C3380/78916</f>
        <v>2.53434031121699E-005</v>
      </c>
      <c r="F3380" s="0" t="n">
        <v>5.58254E-005</v>
      </c>
      <c r="G3380" s="0" t="n">
        <f aca="false">(D3380-0.000146908)^2</f>
        <v>1.47779512165006E-008</v>
      </c>
      <c r="H3380" s="0" t="n">
        <f aca="false">(F3380-D3380)^2</f>
        <v>9.29152134269684E-010</v>
      </c>
    </row>
    <row r="3381" customFormat="false" ht="12.8" hidden="false" customHeight="false" outlineLevel="0" collapsed="false">
      <c r="A3381" s="0" t="s">
        <v>7741</v>
      </c>
      <c r="B3381" s="0" t="n">
        <v>3380</v>
      </c>
      <c r="C3381" s="0" t="n">
        <v>2</v>
      </c>
      <c r="D3381" s="0" t="n">
        <f aca="false">C3381/78916</f>
        <v>2.53434031121699E-005</v>
      </c>
      <c r="F3381" s="0" t="n">
        <v>5.58117E-005</v>
      </c>
      <c r="G3381" s="0" t="n">
        <f aca="false">(D3381-0.000146908)^2</f>
        <v>1.47779512165006E-008</v>
      </c>
      <c r="H3381" s="0" t="n">
        <f aca="false">(F3381-D3381)^2</f>
        <v>9.28317115244958E-010</v>
      </c>
    </row>
    <row r="3382" customFormat="false" ht="12.8" hidden="false" customHeight="false" outlineLevel="0" collapsed="false">
      <c r="A3382" s="0" t="s">
        <v>7742</v>
      </c>
      <c r="B3382" s="0" t="n">
        <v>3381</v>
      </c>
      <c r="C3382" s="0" t="n">
        <v>2</v>
      </c>
      <c r="D3382" s="0" t="n">
        <f aca="false">C3382/78916</f>
        <v>2.53434031121699E-005</v>
      </c>
      <c r="F3382" s="0" t="n">
        <v>5.5798E-005</v>
      </c>
      <c r="G3382" s="0" t="n">
        <f aca="false">(D3382-0.000146908)^2</f>
        <v>1.47779512165006E-008</v>
      </c>
      <c r="H3382" s="0" t="n">
        <f aca="false">(F3382-D3382)^2</f>
        <v>9.27482471600231E-010</v>
      </c>
    </row>
    <row r="3383" customFormat="false" ht="12.8" hidden="false" customHeight="false" outlineLevel="0" collapsed="false">
      <c r="A3383" s="0" t="s">
        <v>7743</v>
      </c>
      <c r="B3383" s="0" t="n">
        <v>3382</v>
      </c>
      <c r="C3383" s="0" t="n">
        <v>2</v>
      </c>
      <c r="D3383" s="0" t="n">
        <f aca="false">C3383/78916</f>
        <v>2.53434031121699E-005</v>
      </c>
      <c r="F3383" s="0" t="n">
        <v>5.57842E-005</v>
      </c>
      <c r="G3383" s="0" t="n">
        <f aca="false">(D3383-0.000146908)^2</f>
        <v>1.47779512165006E-008</v>
      </c>
      <c r="H3383" s="0" t="n">
        <f aca="false">(F3383-D3383)^2</f>
        <v>9.26642115166127E-010</v>
      </c>
    </row>
    <row r="3384" customFormat="false" ht="12.8" hidden="false" customHeight="false" outlineLevel="0" collapsed="false">
      <c r="A3384" s="0" t="s">
        <v>7744</v>
      </c>
      <c r="B3384" s="0" t="n">
        <v>3383</v>
      </c>
      <c r="C3384" s="0" t="n">
        <v>2</v>
      </c>
      <c r="D3384" s="0" t="n">
        <f aca="false">C3384/78916</f>
        <v>2.53434031121699E-005</v>
      </c>
      <c r="F3384" s="0" t="n">
        <v>5.57705E-005</v>
      </c>
      <c r="G3384" s="0" t="n">
        <f aca="false">(D3384-0.000146908)^2</f>
        <v>1.47779512165006E-008</v>
      </c>
      <c r="H3384" s="0" t="n">
        <f aca="false">(F3384-D3384)^2</f>
        <v>9.258082250214E-010</v>
      </c>
    </row>
    <row r="3385" customFormat="false" ht="12.8" hidden="false" customHeight="false" outlineLevel="0" collapsed="false">
      <c r="A3385" s="0" t="s">
        <v>4350</v>
      </c>
      <c r="B3385" s="0" t="n">
        <v>3384</v>
      </c>
      <c r="C3385" s="0" t="n">
        <v>2</v>
      </c>
      <c r="D3385" s="0" t="n">
        <f aca="false">C3385/78916</f>
        <v>2.53434031121699E-005</v>
      </c>
      <c r="F3385" s="0" t="n">
        <v>5.57569E-005</v>
      </c>
      <c r="G3385" s="0" t="n">
        <f aca="false">(D3385-0.000146908)^2</f>
        <v>1.47779512165006E-008</v>
      </c>
      <c r="H3385" s="0" t="n">
        <f aca="false">(F3385-D3385)^2</f>
        <v>9.24980792946051E-010</v>
      </c>
    </row>
    <row r="3386" customFormat="false" ht="12.8" hidden="false" customHeight="false" outlineLevel="0" collapsed="false">
      <c r="A3386" s="0" t="s">
        <v>667</v>
      </c>
      <c r="B3386" s="0" t="n">
        <v>3385</v>
      </c>
      <c r="C3386" s="0" t="n">
        <v>2</v>
      </c>
      <c r="D3386" s="0" t="n">
        <f aca="false">C3386/78916</f>
        <v>2.53434031121699E-005</v>
      </c>
      <c r="F3386" s="0" t="n">
        <v>5.57432E-005</v>
      </c>
      <c r="G3386" s="0" t="n">
        <f aca="false">(D3386-0.000146908)^2</f>
        <v>1.47779512165006E-008</v>
      </c>
      <c r="H3386" s="0" t="n">
        <f aca="false">(F3386-D3386)^2</f>
        <v>9.24147650821325E-010</v>
      </c>
    </row>
    <row r="3387" customFormat="false" ht="12.8" hidden="false" customHeight="false" outlineLevel="0" collapsed="false">
      <c r="A3387" s="0" t="s">
        <v>7745</v>
      </c>
      <c r="B3387" s="0" t="n">
        <v>3386</v>
      </c>
      <c r="C3387" s="0" t="n">
        <v>2</v>
      </c>
      <c r="D3387" s="0" t="n">
        <f aca="false">C3387/78916</f>
        <v>2.53434031121699E-005</v>
      </c>
      <c r="F3387" s="0" t="n">
        <v>5.57295E-005</v>
      </c>
      <c r="G3387" s="0" t="n">
        <f aca="false">(D3387-0.000146908)^2</f>
        <v>1.47779512165006E-008</v>
      </c>
      <c r="H3387" s="0" t="n">
        <f aca="false">(F3387-D3387)^2</f>
        <v>9.23314884076599E-010</v>
      </c>
    </row>
    <row r="3388" customFormat="false" ht="12.8" hidden="false" customHeight="false" outlineLevel="0" collapsed="false">
      <c r="A3388" s="0" t="s">
        <v>1249</v>
      </c>
      <c r="B3388" s="0" t="n">
        <v>3387</v>
      </c>
      <c r="C3388" s="0" t="n">
        <v>2</v>
      </c>
      <c r="D3388" s="0" t="n">
        <f aca="false">C3388/78916</f>
        <v>2.53434031121699E-005</v>
      </c>
      <c r="F3388" s="0" t="n">
        <v>5.57158E-005</v>
      </c>
      <c r="G3388" s="0" t="n">
        <f aca="false">(D3388-0.000146908)^2</f>
        <v>1.47779512165006E-008</v>
      </c>
      <c r="H3388" s="0" t="n">
        <f aca="false">(F3388-D3388)^2</f>
        <v>9.22482492711872E-010</v>
      </c>
    </row>
    <row r="3389" customFormat="false" ht="12.8" hidden="false" customHeight="false" outlineLevel="0" collapsed="false">
      <c r="A3389" s="0" t="s">
        <v>5461</v>
      </c>
      <c r="B3389" s="0" t="n">
        <v>3388</v>
      </c>
      <c r="C3389" s="0" t="n">
        <v>2</v>
      </c>
      <c r="D3389" s="0" t="n">
        <f aca="false">C3389/78916</f>
        <v>2.53434031121699E-005</v>
      </c>
      <c r="F3389" s="0" t="n">
        <v>5.57022E-005</v>
      </c>
      <c r="G3389" s="0" t="n">
        <f aca="false">(D3389-0.000146908)^2</f>
        <v>1.47779512165006E-008</v>
      </c>
      <c r="H3389" s="0" t="n">
        <f aca="false">(F3389-D3389)^2</f>
        <v>9.21656548476522E-010</v>
      </c>
    </row>
    <row r="3390" customFormat="false" ht="12.8" hidden="false" customHeight="false" outlineLevel="0" collapsed="false">
      <c r="A3390" s="0" t="s">
        <v>7746</v>
      </c>
      <c r="B3390" s="0" t="n">
        <v>3389</v>
      </c>
      <c r="C3390" s="0" t="n">
        <v>2</v>
      </c>
      <c r="D3390" s="0" t="n">
        <f aca="false">C3390/78916</f>
        <v>2.53434031121699E-005</v>
      </c>
      <c r="F3390" s="0" t="n">
        <v>5.56885E-005</v>
      </c>
      <c r="G3390" s="0" t="n">
        <f aca="false">(D3390-0.000146908)^2</f>
        <v>1.47779512165006E-008</v>
      </c>
      <c r="H3390" s="0" t="n">
        <f aca="false">(F3390-D3390)^2</f>
        <v>9.20824905131796E-010</v>
      </c>
    </row>
    <row r="3391" customFormat="false" ht="12.8" hidden="false" customHeight="false" outlineLevel="0" collapsed="false">
      <c r="A3391" s="0" t="s">
        <v>2008</v>
      </c>
      <c r="B3391" s="0" t="n">
        <v>3390</v>
      </c>
      <c r="C3391" s="0" t="n">
        <v>2</v>
      </c>
      <c r="D3391" s="0" t="n">
        <f aca="false">C3391/78916</f>
        <v>2.53434031121699E-005</v>
      </c>
      <c r="F3391" s="0" t="n">
        <v>5.56749E-005</v>
      </c>
      <c r="G3391" s="0" t="n">
        <f aca="false">(D3391-0.000146908)^2</f>
        <v>1.47779512165006E-008</v>
      </c>
      <c r="H3391" s="0" t="n">
        <f aca="false">(F3391-D3391)^2</f>
        <v>9.19999703456447E-010</v>
      </c>
    </row>
    <row r="3392" customFormat="false" ht="12.8" hidden="false" customHeight="false" outlineLevel="0" collapsed="false">
      <c r="A3392" s="0" t="s">
        <v>7747</v>
      </c>
      <c r="B3392" s="0" t="n">
        <v>3391</v>
      </c>
      <c r="C3392" s="0" t="n">
        <v>2</v>
      </c>
      <c r="D3392" s="0" t="n">
        <f aca="false">C3392/78916</f>
        <v>2.53434031121699E-005</v>
      </c>
      <c r="F3392" s="0" t="n">
        <v>5.56612E-005</v>
      </c>
      <c r="G3392" s="0" t="n">
        <f aca="false">(D3392-0.000146908)^2</f>
        <v>1.47779512165006E-008</v>
      </c>
      <c r="H3392" s="0" t="n">
        <f aca="false">(F3392-D3392)^2</f>
        <v>9.1916880813172E-010</v>
      </c>
    </row>
    <row r="3393" customFormat="false" ht="12.8" hidden="false" customHeight="false" outlineLevel="0" collapsed="false">
      <c r="A3393" s="0" t="s">
        <v>719</v>
      </c>
      <c r="B3393" s="0" t="n">
        <v>3392</v>
      </c>
      <c r="C3393" s="0" t="n">
        <v>2</v>
      </c>
      <c r="D3393" s="0" t="n">
        <f aca="false">C3393/78916</f>
        <v>2.53434031121699E-005</v>
      </c>
      <c r="F3393" s="0" t="n">
        <v>5.56476E-005</v>
      </c>
      <c r="G3393" s="0" t="n">
        <f aca="false">(D3393-0.000146908)^2</f>
        <v>1.47779512165006E-008</v>
      </c>
      <c r="H3393" s="0" t="n">
        <f aca="false">(F3393-D3393)^2</f>
        <v>9.18344349016371E-010</v>
      </c>
    </row>
    <row r="3394" customFormat="false" ht="12.8" hidden="false" customHeight="false" outlineLevel="0" collapsed="false">
      <c r="A3394" s="0" t="s">
        <v>2525</v>
      </c>
      <c r="B3394" s="0" t="n">
        <v>3393</v>
      </c>
      <c r="C3394" s="0" t="n">
        <v>2</v>
      </c>
      <c r="D3394" s="0" t="n">
        <f aca="false">C3394/78916</f>
        <v>2.53434031121699E-005</v>
      </c>
      <c r="F3394" s="0" t="n">
        <v>5.5634E-005</v>
      </c>
      <c r="G3394" s="0" t="n">
        <f aca="false">(D3394-0.000146908)^2</f>
        <v>1.47779512165006E-008</v>
      </c>
      <c r="H3394" s="0" t="n">
        <f aca="false">(F3394-D3394)^2</f>
        <v>9.17520259821023E-010</v>
      </c>
    </row>
    <row r="3395" customFormat="false" ht="12.8" hidden="false" customHeight="false" outlineLevel="0" collapsed="false">
      <c r="A3395" s="0" t="s">
        <v>7748</v>
      </c>
      <c r="B3395" s="0" t="n">
        <v>3394</v>
      </c>
      <c r="C3395" s="0" t="n">
        <v>2</v>
      </c>
      <c r="D3395" s="0" t="n">
        <f aca="false">C3395/78916</f>
        <v>2.53434031121699E-005</v>
      </c>
      <c r="F3395" s="0" t="n">
        <v>5.56203E-005</v>
      </c>
      <c r="G3395" s="0" t="n">
        <f aca="false">(D3395-0.000146908)^2</f>
        <v>1.47779512165006E-008</v>
      </c>
      <c r="H3395" s="0" t="n">
        <f aca="false">(F3395-D3395)^2</f>
        <v>9.16690485156296E-010</v>
      </c>
    </row>
    <row r="3396" customFormat="false" ht="12.8" hidden="false" customHeight="false" outlineLevel="0" collapsed="false">
      <c r="A3396" s="0" t="s">
        <v>7749</v>
      </c>
      <c r="B3396" s="0" t="n">
        <v>3395</v>
      </c>
      <c r="C3396" s="0" t="n">
        <v>2</v>
      </c>
      <c r="D3396" s="0" t="n">
        <f aca="false">C3396/78916</f>
        <v>2.53434031121699E-005</v>
      </c>
      <c r="F3396" s="0" t="n">
        <v>5.56067E-005</v>
      </c>
      <c r="G3396" s="0" t="n">
        <f aca="false">(D3396-0.000146908)^2</f>
        <v>1.47779512165006E-008</v>
      </c>
      <c r="H3396" s="0" t="n">
        <f aca="false">(F3396-D3396)^2</f>
        <v>9.15867138520947E-010</v>
      </c>
    </row>
    <row r="3397" customFormat="false" ht="12.8" hidden="false" customHeight="false" outlineLevel="0" collapsed="false">
      <c r="A3397" s="0" t="s">
        <v>969</v>
      </c>
      <c r="B3397" s="0" t="n">
        <v>3396</v>
      </c>
      <c r="C3397" s="0" t="n">
        <v>2</v>
      </c>
      <c r="D3397" s="0" t="n">
        <f aca="false">C3397/78916</f>
        <v>2.53434031121699E-005</v>
      </c>
      <c r="F3397" s="0" t="n">
        <v>5.55931E-005</v>
      </c>
      <c r="G3397" s="0" t="n">
        <f aca="false">(D3397-0.000146908)^2</f>
        <v>1.47779512165006E-008</v>
      </c>
      <c r="H3397" s="0" t="n">
        <f aca="false">(F3397-D3397)^2</f>
        <v>9.15044161805598E-010</v>
      </c>
    </row>
    <row r="3398" customFormat="false" ht="12.8" hidden="false" customHeight="false" outlineLevel="0" collapsed="false">
      <c r="A3398" s="0" t="s">
        <v>5279</v>
      </c>
      <c r="B3398" s="0" t="n">
        <v>3397</v>
      </c>
      <c r="C3398" s="0" t="n">
        <v>2</v>
      </c>
      <c r="D3398" s="0" t="n">
        <f aca="false">C3398/78916</f>
        <v>2.53434031121699E-005</v>
      </c>
      <c r="F3398" s="0" t="n">
        <v>5.55795E-005</v>
      </c>
      <c r="G3398" s="0" t="n">
        <f aca="false">(D3398-0.000146908)^2</f>
        <v>1.47779512165006E-008</v>
      </c>
      <c r="H3398" s="0" t="n">
        <f aca="false">(F3398-D3398)^2</f>
        <v>9.14221555010249E-010</v>
      </c>
    </row>
    <row r="3399" customFormat="false" ht="12.8" hidden="false" customHeight="false" outlineLevel="0" collapsed="false">
      <c r="A3399" s="0" t="s">
        <v>7750</v>
      </c>
      <c r="B3399" s="0" t="n">
        <v>3398</v>
      </c>
      <c r="C3399" s="0" t="n">
        <v>2</v>
      </c>
      <c r="D3399" s="0" t="n">
        <f aca="false">C3399/78916</f>
        <v>2.53434031121699E-005</v>
      </c>
      <c r="F3399" s="0" t="n">
        <v>5.55659E-005</v>
      </c>
      <c r="G3399" s="0" t="n">
        <f aca="false">(D3399-0.000146908)^2</f>
        <v>1.47779512165006E-008</v>
      </c>
      <c r="H3399" s="0" t="n">
        <f aca="false">(F3399-D3399)^2</f>
        <v>9.133993181349E-010</v>
      </c>
    </row>
    <row r="3400" customFormat="false" ht="12.8" hidden="false" customHeight="false" outlineLevel="0" collapsed="false">
      <c r="A3400" s="0" t="s">
        <v>2992</v>
      </c>
      <c r="B3400" s="0" t="n">
        <v>3399</v>
      </c>
      <c r="C3400" s="0" t="n">
        <v>2</v>
      </c>
      <c r="D3400" s="0" t="n">
        <f aca="false">C3400/78916</f>
        <v>2.53434031121699E-005</v>
      </c>
      <c r="F3400" s="0" t="n">
        <v>5.55524E-005</v>
      </c>
      <c r="G3400" s="0" t="n">
        <f aca="false">(D3400-0.000146908)^2</f>
        <v>1.47779512165006E-008</v>
      </c>
      <c r="H3400" s="0" t="n">
        <f aca="false">(F3400-D3400)^2</f>
        <v>9.12583492968929E-010</v>
      </c>
    </row>
    <row r="3401" customFormat="false" ht="12.8" hidden="false" customHeight="false" outlineLevel="0" collapsed="false">
      <c r="A3401" s="0" t="s">
        <v>3933</v>
      </c>
      <c r="B3401" s="0" t="n">
        <v>3400</v>
      </c>
      <c r="C3401" s="0" t="n">
        <v>2</v>
      </c>
      <c r="D3401" s="0" t="n">
        <f aca="false">C3401/78916</f>
        <v>2.53434031121699E-005</v>
      </c>
      <c r="F3401" s="0" t="n">
        <v>5.55388E-005</v>
      </c>
      <c r="G3401" s="0" t="n">
        <f aca="false">(D3401-0.000146908)^2</f>
        <v>1.47779512165006E-008</v>
      </c>
      <c r="H3401" s="0" t="n">
        <f aca="false">(F3401-D3401)^2</f>
        <v>9.1176199321358E-010</v>
      </c>
    </row>
    <row r="3402" customFormat="false" ht="12.8" hidden="false" customHeight="false" outlineLevel="0" collapsed="false">
      <c r="A3402" s="0" t="s">
        <v>7751</v>
      </c>
      <c r="B3402" s="0" t="n">
        <v>3401</v>
      </c>
      <c r="C3402" s="0" t="n">
        <v>2</v>
      </c>
      <c r="D3402" s="0" t="n">
        <f aca="false">C3402/78916</f>
        <v>2.53434031121699E-005</v>
      </c>
      <c r="F3402" s="0" t="n">
        <v>5.55252E-005</v>
      </c>
      <c r="G3402" s="0" t="n">
        <f aca="false">(D3402-0.000146908)^2</f>
        <v>1.47779512165006E-008</v>
      </c>
      <c r="H3402" s="0" t="n">
        <f aca="false">(F3402-D3402)^2</f>
        <v>9.10940863378231E-010</v>
      </c>
    </row>
    <row r="3403" customFormat="false" ht="12.8" hidden="false" customHeight="false" outlineLevel="0" collapsed="false">
      <c r="A3403" s="0" t="s">
        <v>2121</v>
      </c>
      <c r="B3403" s="0" t="n">
        <v>3402</v>
      </c>
      <c r="C3403" s="0" t="n">
        <v>2</v>
      </c>
      <c r="D3403" s="0" t="n">
        <f aca="false">C3403/78916</f>
        <v>2.53434031121699E-005</v>
      </c>
      <c r="F3403" s="0" t="n">
        <v>5.55117E-005</v>
      </c>
      <c r="G3403" s="0" t="n">
        <f aca="false">(D3403-0.000146908)^2</f>
        <v>1.47779512165006E-008</v>
      </c>
      <c r="H3403" s="0" t="n">
        <f aca="false">(F3403-D3403)^2</f>
        <v>9.1012613711226E-010</v>
      </c>
    </row>
    <row r="3404" customFormat="false" ht="12.8" hidden="false" customHeight="false" outlineLevel="0" collapsed="false">
      <c r="A3404" s="0" t="s">
        <v>144</v>
      </c>
      <c r="B3404" s="0" t="n">
        <v>3403</v>
      </c>
      <c r="C3404" s="0" t="n">
        <v>2</v>
      </c>
      <c r="D3404" s="0" t="n">
        <f aca="false">C3404/78916</f>
        <v>2.53434031121699E-005</v>
      </c>
      <c r="F3404" s="0" t="n">
        <v>5.54981E-005</v>
      </c>
      <c r="G3404" s="0" t="n">
        <f aca="false">(D3404-0.000146908)^2</f>
        <v>1.47779512165006E-008</v>
      </c>
      <c r="H3404" s="0" t="n">
        <f aca="false">(F3404-D3404)^2</f>
        <v>9.0930574439691E-010</v>
      </c>
    </row>
    <row r="3405" customFormat="false" ht="12.8" hidden="false" customHeight="false" outlineLevel="0" collapsed="false">
      <c r="A3405" s="0" t="s">
        <v>3132</v>
      </c>
      <c r="B3405" s="0" t="n">
        <v>3404</v>
      </c>
      <c r="C3405" s="0" t="n">
        <v>2</v>
      </c>
      <c r="D3405" s="0" t="n">
        <f aca="false">C3405/78916</f>
        <v>2.53434031121699E-005</v>
      </c>
      <c r="F3405" s="0" t="n">
        <v>5.54846E-005</v>
      </c>
      <c r="G3405" s="0" t="n">
        <f aca="false">(D3405-0.000146908)^2</f>
        <v>1.47779512165006E-008</v>
      </c>
      <c r="H3405" s="0" t="n">
        <f aca="false">(F3405-D3405)^2</f>
        <v>9.08491749830939E-010</v>
      </c>
    </row>
    <row r="3406" customFormat="false" ht="12.8" hidden="false" customHeight="false" outlineLevel="0" collapsed="false">
      <c r="A3406" s="0" t="s">
        <v>7752</v>
      </c>
      <c r="B3406" s="0" t="n">
        <v>3405</v>
      </c>
      <c r="C3406" s="0" t="n">
        <v>2</v>
      </c>
      <c r="D3406" s="0" t="n">
        <f aca="false">C3406/78916</f>
        <v>2.53434031121699E-005</v>
      </c>
      <c r="F3406" s="0" t="n">
        <v>5.5471E-005</v>
      </c>
      <c r="G3406" s="0" t="n">
        <f aca="false">(D3406-0.000146908)^2</f>
        <v>1.47779512165006E-008</v>
      </c>
      <c r="H3406" s="0" t="n">
        <f aca="false">(F3406-D3406)^2</f>
        <v>9.0767209423559E-010</v>
      </c>
    </row>
    <row r="3407" customFormat="false" ht="12.8" hidden="false" customHeight="false" outlineLevel="0" collapsed="false">
      <c r="A3407" s="0" t="s">
        <v>7753</v>
      </c>
      <c r="B3407" s="0" t="n">
        <v>3406</v>
      </c>
      <c r="C3407" s="0" t="n">
        <v>2</v>
      </c>
      <c r="D3407" s="0" t="n">
        <f aca="false">C3407/78916</f>
        <v>2.53434031121699E-005</v>
      </c>
      <c r="F3407" s="0" t="n">
        <v>5.54575E-005</v>
      </c>
      <c r="G3407" s="0" t="n">
        <f aca="false">(D3407-0.000146908)^2</f>
        <v>1.47779512165006E-008</v>
      </c>
      <c r="H3407" s="0" t="n">
        <f aca="false">(F3407-D3407)^2</f>
        <v>9.06858831369618E-010</v>
      </c>
    </row>
    <row r="3408" customFormat="false" ht="12.8" hidden="false" customHeight="false" outlineLevel="0" collapsed="false">
      <c r="A3408" s="0" t="s">
        <v>3540</v>
      </c>
      <c r="B3408" s="0" t="n">
        <v>3407</v>
      </c>
      <c r="C3408" s="0" t="n">
        <v>2</v>
      </c>
      <c r="D3408" s="0" t="n">
        <f aca="false">C3408/78916</f>
        <v>2.53434031121699E-005</v>
      </c>
      <c r="F3408" s="0" t="n">
        <v>5.5444E-005</v>
      </c>
      <c r="G3408" s="0" t="n">
        <f aca="false">(D3408-0.000146908)^2</f>
        <v>1.47779512165006E-008</v>
      </c>
      <c r="H3408" s="0" t="n">
        <f aca="false">(F3408-D3408)^2</f>
        <v>9.06045933003647E-010</v>
      </c>
    </row>
    <row r="3409" customFormat="false" ht="12.8" hidden="false" customHeight="false" outlineLevel="0" collapsed="false">
      <c r="A3409" s="0" t="s">
        <v>4844</v>
      </c>
      <c r="B3409" s="0" t="n">
        <v>3408</v>
      </c>
      <c r="C3409" s="0" t="n">
        <v>2</v>
      </c>
      <c r="D3409" s="0" t="n">
        <f aca="false">C3409/78916</f>
        <v>2.53434031121699E-005</v>
      </c>
      <c r="F3409" s="0" t="n">
        <v>5.54305E-005</v>
      </c>
      <c r="G3409" s="0" t="n">
        <f aca="false">(D3409-0.000146908)^2</f>
        <v>1.47779512165006E-008</v>
      </c>
      <c r="H3409" s="0" t="n">
        <f aca="false">(F3409-D3409)^2</f>
        <v>9.05233399137676E-010</v>
      </c>
    </row>
    <row r="3410" customFormat="false" ht="12.8" hidden="false" customHeight="false" outlineLevel="0" collapsed="false">
      <c r="A3410" s="0" t="s">
        <v>7754</v>
      </c>
      <c r="B3410" s="0" t="n">
        <v>3409</v>
      </c>
      <c r="C3410" s="0" t="n">
        <v>2</v>
      </c>
      <c r="D3410" s="0" t="n">
        <f aca="false">C3410/78916</f>
        <v>2.53434031121699E-005</v>
      </c>
      <c r="F3410" s="0" t="n">
        <v>5.5417E-005</v>
      </c>
      <c r="G3410" s="0" t="n">
        <f aca="false">(D3410-0.000146908)^2</f>
        <v>1.47779512165006E-008</v>
      </c>
      <c r="H3410" s="0" t="n">
        <f aca="false">(F3410-D3410)^2</f>
        <v>9.04421229771705E-010</v>
      </c>
    </row>
    <row r="3411" customFormat="false" ht="12.8" hidden="false" customHeight="false" outlineLevel="0" collapsed="false">
      <c r="A3411" s="0" t="s">
        <v>1589</v>
      </c>
      <c r="B3411" s="0" t="n">
        <v>3410</v>
      </c>
      <c r="C3411" s="0" t="n">
        <v>2</v>
      </c>
      <c r="D3411" s="0" t="n">
        <f aca="false">C3411/78916</f>
        <v>2.53434031121699E-005</v>
      </c>
      <c r="F3411" s="0" t="n">
        <v>5.54035E-005</v>
      </c>
      <c r="G3411" s="0" t="n">
        <f aca="false">(D3411-0.000146908)^2</f>
        <v>1.47779512165006E-008</v>
      </c>
      <c r="H3411" s="0" t="n">
        <f aca="false">(F3411-D3411)^2</f>
        <v>9.03609424905733E-010</v>
      </c>
    </row>
    <row r="3412" customFormat="false" ht="12.8" hidden="false" customHeight="false" outlineLevel="0" collapsed="false">
      <c r="A3412" s="0" t="s">
        <v>7755</v>
      </c>
      <c r="B3412" s="0" t="n">
        <v>3411</v>
      </c>
      <c r="C3412" s="0" t="n">
        <v>2</v>
      </c>
      <c r="D3412" s="0" t="n">
        <f aca="false">C3412/78916</f>
        <v>2.53434031121699E-005</v>
      </c>
      <c r="F3412" s="0" t="n">
        <v>5.539E-005</v>
      </c>
      <c r="G3412" s="0" t="n">
        <f aca="false">(D3412-0.000146908)^2</f>
        <v>1.47779512165006E-008</v>
      </c>
      <c r="H3412" s="0" t="n">
        <f aca="false">(F3412-D3412)^2</f>
        <v>9.02797984539761E-010</v>
      </c>
    </row>
    <row r="3413" customFormat="false" ht="12.8" hidden="false" customHeight="false" outlineLevel="0" collapsed="false">
      <c r="A3413" s="0" t="s">
        <v>828</v>
      </c>
      <c r="B3413" s="0" t="n">
        <v>3412</v>
      </c>
      <c r="C3413" s="0" t="n">
        <v>2</v>
      </c>
      <c r="D3413" s="0" t="n">
        <f aca="false">C3413/78916</f>
        <v>2.53434031121699E-005</v>
      </c>
      <c r="F3413" s="0" t="n">
        <v>5.53765E-005</v>
      </c>
      <c r="G3413" s="0" t="n">
        <f aca="false">(D3413-0.000146908)^2</f>
        <v>1.47779512165006E-008</v>
      </c>
      <c r="H3413" s="0" t="n">
        <f aca="false">(F3413-D3413)^2</f>
        <v>9.0198690867379E-010</v>
      </c>
    </row>
    <row r="3414" customFormat="false" ht="12.8" hidden="false" customHeight="false" outlineLevel="0" collapsed="false">
      <c r="A3414" s="0" t="s">
        <v>3364</v>
      </c>
      <c r="B3414" s="0" t="n">
        <v>3413</v>
      </c>
      <c r="C3414" s="0" t="n">
        <v>2</v>
      </c>
      <c r="D3414" s="0" t="n">
        <f aca="false">C3414/78916</f>
        <v>2.53434031121699E-005</v>
      </c>
      <c r="F3414" s="0" t="n">
        <v>5.5363E-005</v>
      </c>
      <c r="G3414" s="0" t="n">
        <f aca="false">(D3414-0.000146908)^2</f>
        <v>1.47779512165006E-008</v>
      </c>
      <c r="H3414" s="0" t="n">
        <f aca="false">(F3414-D3414)^2</f>
        <v>9.01176197307819E-010</v>
      </c>
    </row>
    <row r="3415" customFormat="false" ht="12.8" hidden="false" customHeight="false" outlineLevel="0" collapsed="false">
      <c r="A3415" s="0" t="s">
        <v>7756</v>
      </c>
      <c r="B3415" s="0" t="n">
        <v>3414</v>
      </c>
      <c r="C3415" s="0" t="n">
        <v>2</v>
      </c>
      <c r="D3415" s="0" t="n">
        <f aca="false">C3415/78916</f>
        <v>2.53434031121699E-005</v>
      </c>
      <c r="F3415" s="0" t="n">
        <v>5.53495E-005</v>
      </c>
      <c r="G3415" s="0" t="n">
        <f aca="false">(D3415-0.000146908)^2</f>
        <v>1.47779512165006E-008</v>
      </c>
      <c r="H3415" s="0" t="n">
        <f aca="false">(F3415-D3415)^2</f>
        <v>9.00365850441848E-010</v>
      </c>
    </row>
    <row r="3416" customFormat="false" ht="12.8" hidden="false" customHeight="false" outlineLevel="0" collapsed="false">
      <c r="A3416" s="0" t="s">
        <v>7757</v>
      </c>
      <c r="B3416" s="0" t="n">
        <v>3415</v>
      </c>
      <c r="C3416" s="0" t="n">
        <v>2</v>
      </c>
      <c r="D3416" s="0" t="n">
        <f aca="false">C3416/78916</f>
        <v>2.53434031121699E-005</v>
      </c>
      <c r="F3416" s="0" t="n">
        <v>5.53361E-005</v>
      </c>
      <c r="G3416" s="0" t="n">
        <f aca="false">(D3416-0.000146908)^2</f>
        <v>1.47779512165006E-008</v>
      </c>
      <c r="H3416" s="0" t="n">
        <f aca="false">(F3416-D3416)^2</f>
        <v>8.99561866605254E-010</v>
      </c>
    </row>
    <row r="3417" customFormat="false" ht="12.8" hidden="false" customHeight="false" outlineLevel="0" collapsed="false">
      <c r="A3417" s="0" t="s">
        <v>7758</v>
      </c>
      <c r="B3417" s="0" t="n">
        <v>3416</v>
      </c>
      <c r="C3417" s="0" t="n">
        <v>2</v>
      </c>
      <c r="D3417" s="0" t="n">
        <f aca="false">C3417/78916</f>
        <v>2.53434031121699E-005</v>
      </c>
      <c r="F3417" s="0" t="n">
        <v>5.53226E-005</v>
      </c>
      <c r="G3417" s="0" t="n">
        <f aca="false">(D3417-0.000146908)^2</f>
        <v>1.47779512165006E-008</v>
      </c>
      <c r="H3417" s="0" t="n">
        <f aca="false">(F3417-D3417)^2</f>
        <v>8.98752246039282E-010</v>
      </c>
    </row>
    <row r="3418" customFormat="false" ht="12.8" hidden="false" customHeight="false" outlineLevel="0" collapsed="false">
      <c r="A3418" s="0" t="s">
        <v>2853</v>
      </c>
      <c r="B3418" s="0" t="n">
        <v>3417</v>
      </c>
      <c r="C3418" s="0" t="n">
        <v>2</v>
      </c>
      <c r="D3418" s="0" t="n">
        <f aca="false">C3418/78916</f>
        <v>2.53434031121699E-005</v>
      </c>
      <c r="F3418" s="0" t="n">
        <v>5.53091E-005</v>
      </c>
      <c r="G3418" s="0" t="n">
        <f aca="false">(D3418-0.000146908)^2</f>
        <v>1.47779512165006E-008</v>
      </c>
      <c r="H3418" s="0" t="n">
        <f aca="false">(F3418-D3418)^2</f>
        <v>8.97942989973311E-010</v>
      </c>
    </row>
    <row r="3419" customFormat="false" ht="12.8" hidden="false" customHeight="false" outlineLevel="0" collapsed="false">
      <c r="A3419" s="0" t="s">
        <v>7759</v>
      </c>
      <c r="B3419" s="0" t="n">
        <v>3418</v>
      </c>
      <c r="C3419" s="0" t="n">
        <v>2</v>
      </c>
      <c r="D3419" s="0" t="n">
        <f aca="false">C3419/78916</f>
        <v>2.53434031121699E-005</v>
      </c>
      <c r="F3419" s="0" t="n">
        <v>5.52957E-005</v>
      </c>
      <c r="G3419" s="0" t="n">
        <f aca="false">(D3419-0.000146908)^2</f>
        <v>1.47779512165006E-008</v>
      </c>
      <c r="H3419" s="0" t="n">
        <f aca="false">(F3419-D3419)^2</f>
        <v>8.97140088856716E-010</v>
      </c>
    </row>
    <row r="3420" customFormat="false" ht="12.8" hidden="false" customHeight="false" outlineLevel="0" collapsed="false">
      <c r="A3420" s="0" t="s">
        <v>4772</v>
      </c>
      <c r="B3420" s="0" t="n">
        <v>3419</v>
      </c>
      <c r="C3420" s="0" t="n">
        <v>2</v>
      </c>
      <c r="D3420" s="0" t="n">
        <f aca="false">C3420/78916</f>
        <v>2.53434031121699E-005</v>
      </c>
      <c r="F3420" s="0" t="n">
        <v>5.52823E-005</v>
      </c>
      <c r="G3420" s="0" t="n">
        <f aca="false">(D3420-0.000146908)^2</f>
        <v>1.47779512165006E-008</v>
      </c>
      <c r="H3420" s="0" t="n">
        <f aca="false">(F3420-D3420)^2</f>
        <v>8.96337546860123E-010</v>
      </c>
    </row>
    <row r="3421" customFormat="false" ht="12.8" hidden="false" customHeight="false" outlineLevel="0" collapsed="false">
      <c r="A3421" s="0" t="s">
        <v>6060</v>
      </c>
      <c r="B3421" s="0" t="n">
        <v>3420</v>
      </c>
      <c r="C3421" s="0" t="n">
        <v>2</v>
      </c>
      <c r="D3421" s="0" t="n">
        <f aca="false">C3421/78916</f>
        <v>2.53434031121699E-005</v>
      </c>
      <c r="F3421" s="0" t="n">
        <v>5.52688E-005</v>
      </c>
      <c r="G3421" s="0" t="n">
        <f aca="false">(D3421-0.000146908)^2</f>
        <v>1.47779512165006E-008</v>
      </c>
      <c r="H3421" s="0" t="n">
        <f aca="false">(F3421-D3421)^2</f>
        <v>8.95529378894152E-010</v>
      </c>
    </row>
    <row r="3422" customFormat="false" ht="12.8" hidden="false" customHeight="false" outlineLevel="0" collapsed="false">
      <c r="A3422" s="0" t="s">
        <v>1757</v>
      </c>
      <c r="B3422" s="0" t="n">
        <v>3421</v>
      </c>
      <c r="C3422" s="0" t="n">
        <v>2</v>
      </c>
      <c r="D3422" s="0" t="n">
        <f aca="false">C3422/78916</f>
        <v>2.53434031121699E-005</v>
      </c>
      <c r="F3422" s="0" t="n">
        <v>5.52554E-005</v>
      </c>
      <c r="G3422" s="0" t="n">
        <f aca="false">(D3422-0.000146908)^2</f>
        <v>1.47779512165006E-008</v>
      </c>
      <c r="H3422" s="0" t="n">
        <f aca="false">(F3422-D3422)^2</f>
        <v>8.94727557817558E-010</v>
      </c>
    </row>
    <row r="3423" customFormat="false" ht="12.8" hidden="false" customHeight="false" outlineLevel="0" collapsed="false">
      <c r="A3423" s="0" t="n">
        <v>8</v>
      </c>
      <c r="B3423" s="0" t="n">
        <v>3422</v>
      </c>
      <c r="C3423" s="0" t="n">
        <v>2</v>
      </c>
      <c r="D3423" s="0" t="n">
        <f aca="false">C3423/78916</f>
        <v>2.53434031121699E-005</v>
      </c>
      <c r="F3423" s="0" t="n">
        <v>5.5242E-005</v>
      </c>
      <c r="G3423" s="0" t="n">
        <f aca="false">(D3423-0.000146908)^2</f>
        <v>1.47779512165006E-008</v>
      </c>
      <c r="H3423" s="0" t="n">
        <f aca="false">(F3423-D3423)^2</f>
        <v>8.93926095860964E-010</v>
      </c>
    </row>
    <row r="3424" customFormat="false" ht="12.8" hidden="false" customHeight="false" outlineLevel="0" collapsed="false">
      <c r="A3424" s="0" t="s">
        <v>7760</v>
      </c>
      <c r="B3424" s="0" t="n">
        <v>3423</v>
      </c>
      <c r="C3424" s="0" t="n">
        <v>2</v>
      </c>
      <c r="D3424" s="0" t="n">
        <f aca="false">C3424/78916</f>
        <v>2.53434031121699E-005</v>
      </c>
      <c r="F3424" s="0" t="n">
        <v>5.52286E-005</v>
      </c>
      <c r="G3424" s="0" t="n">
        <f aca="false">(D3424-0.000146908)^2</f>
        <v>1.47779512165006E-008</v>
      </c>
      <c r="H3424" s="0" t="n">
        <f aca="false">(F3424-D3424)^2</f>
        <v>8.9312499302437E-010</v>
      </c>
    </row>
    <row r="3425" customFormat="false" ht="12.8" hidden="false" customHeight="false" outlineLevel="0" collapsed="false">
      <c r="A3425" s="0" t="s">
        <v>3610</v>
      </c>
      <c r="B3425" s="0" t="n">
        <v>3424</v>
      </c>
      <c r="C3425" s="0" t="n">
        <v>2</v>
      </c>
      <c r="D3425" s="0" t="n">
        <f aca="false">C3425/78916</f>
        <v>2.53434031121699E-005</v>
      </c>
      <c r="F3425" s="0" t="n">
        <v>5.52152E-005</v>
      </c>
      <c r="G3425" s="0" t="n">
        <f aca="false">(D3425-0.000146908)^2</f>
        <v>1.47779512165006E-008</v>
      </c>
      <c r="H3425" s="0" t="n">
        <f aca="false">(F3425-D3425)^2</f>
        <v>8.92324249307776E-010</v>
      </c>
    </row>
    <row r="3426" customFormat="false" ht="12.8" hidden="false" customHeight="false" outlineLevel="0" collapsed="false">
      <c r="A3426" s="0" t="s">
        <v>5727</v>
      </c>
      <c r="B3426" s="0" t="n">
        <v>3425</v>
      </c>
      <c r="C3426" s="0" t="n">
        <v>2</v>
      </c>
      <c r="D3426" s="0" t="n">
        <f aca="false">C3426/78916</f>
        <v>2.53434031121699E-005</v>
      </c>
      <c r="F3426" s="0" t="n">
        <v>5.52018E-005</v>
      </c>
      <c r="G3426" s="0" t="n">
        <f aca="false">(D3426-0.000146908)^2</f>
        <v>1.47779512165006E-008</v>
      </c>
      <c r="H3426" s="0" t="n">
        <f aca="false">(F3426-D3426)^2</f>
        <v>8.91523864711182E-010</v>
      </c>
    </row>
    <row r="3427" customFormat="false" ht="12.8" hidden="false" customHeight="false" outlineLevel="0" collapsed="false">
      <c r="A3427" s="0" t="s">
        <v>223</v>
      </c>
      <c r="B3427" s="0" t="n">
        <v>3426</v>
      </c>
      <c r="C3427" s="0" t="n">
        <v>2</v>
      </c>
      <c r="D3427" s="0" t="n">
        <f aca="false">C3427/78916</f>
        <v>2.53434031121699E-005</v>
      </c>
      <c r="F3427" s="0" t="n">
        <v>5.51884E-005</v>
      </c>
      <c r="G3427" s="0" t="n">
        <f aca="false">(D3427-0.000146908)^2</f>
        <v>1.47779512165006E-008</v>
      </c>
      <c r="H3427" s="0" t="n">
        <f aca="false">(F3427-D3427)^2</f>
        <v>8.90723839234588E-010</v>
      </c>
    </row>
    <row r="3428" customFormat="false" ht="12.8" hidden="false" customHeight="false" outlineLevel="0" collapsed="false">
      <c r="A3428" s="0" t="s">
        <v>800</v>
      </c>
      <c r="B3428" s="0" t="n">
        <v>3427</v>
      </c>
      <c r="C3428" s="0" t="n">
        <v>2</v>
      </c>
      <c r="D3428" s="0" t="n">
        <f aca="false">C3428/78916</f>
        <v>2.53434031121699E-005</v>
      </c>
      <c r="F3428" s="0" t="n">
        <v>5.5175E-005</v>
      </c>
      <c r="G3428" s="0" t="n">
        <f aca="false">(D3428-0.000146908)^2</f>
        <v>1.47779512165006E-008</v>
      </c>
      <c r="H3428" s="0" t="n">
        <f aca="false">(F3428-D3428)^2</f>
        <v>8.89924172877995E-010</v>
      </c>
    </row>
    <row r="3429" customFormat="false" ht="12.8" hidden="false" customHeight="false" outlineLevel="0" collapsed="false">
      <c r="A3429" s="0" t="s">
        <v>7761</v>
      </c>
      <c r="B3429" s="0" t="n">
        <v>3428</v>
      </c>
      <c r="C3429" s="0" t="n">
        <v>2</v>
      </c>
      <c r="D3429" s="0" t="n">
        <f aca="false">C3429/78916</f>
        <v>2.53434031121699E-005</v>
      </c>
      <c r="F3429" s="0" t="n">
        <v>5.51617E-005</v>
      </c>
      <c r="G3429" s="0" t="n">
        <f aca="false">(D3429-0.000146908)^2</f>
        <v>1.47779512165006E-008</v>
      </c>
      <c r="H3429" s="0" t="n">
        <f aca="false">(F3429-D3429)^2</f>
        <v>8.89130829290778E-010</v>
      </c>
    </row>
    <row r="3430" customFormat="false" ht="12.8" hidden="false" customHeight="false" outlineLevel="0" collapsed="false">
      <c r="A3430" s="0" t="s">
        <v>7762</v>
      </c>
      <c r="B3430" s="0" t="n">
        <v>3429</v>
      </c>
      <c r="C3430" s="0" t="n">
        <v>2</v>
      </c>
      <c r="D3430" s="0" t="n">
        <f aca="false">C3430/78916</f>
        <v>2.53434031121699E-005</v>
      </c>
      <c r="F3430" s="0" t="n">
        <v>5.51483E-005</v>
      </c>
      <c r="G3430" s="0" t="n">
        <f aca="false">(D3430-0.000146908)^2</f>
        <v>1.47779512165006E-008</v>
      </c>
      <c r="H3430" s="0" t="n">
        <f aca="false">(F3430-D3430)^2</f>
        <v>8.88331878494184E-010</v>
      </c>
    </row>
    <row r="3431" customFormat="false" ht="12.8" hidden="false" customHeight="false" outlineLevel="0" collapsed="false">
      <c r="A3431" s="0" t="s">
        <v>7763</v>
      </c>
      <c r="B3431" s="0" t="n">
        <v>3430</v>
      </c>
      <c r="C3431" s="0" t="n">
        <v>2</v>
      </c>
      <c r="D3431" s="0" t="n">
        <f aca="false">C3431/78916</f>
        <v>2.53434031121699E-005</v>
      </c>
      <c r="F3431" s="0" t="n">
        <v>5.51349E-005</v>
      </c>
      <c r="G3431" s="0" t="n">
        <f aca="false">(D3431-0.000146908)^2</f>
        <v>1.47779512165006E-008</v>
      </c>
      <c r="H3431" s="0" t="n">
        <f aca="false">(F3431-D3431)^2</f>
        <v>8.87533286817591E-010</v>
      </c>
    </row>
    <row r="3432" customFormat="false" ht="12.8" hidden="false" customHeight="false" outlineLevel="0" collapsed="false">
      <c r="A3432" s="0" t="s">
        <v>2999</v>
      </c>
      <c r="B3432" s="0" t="n">
        <v>3431</v>
      </c>
      <c r="C3432" s="0" t="n">
        <v>2</v>
      </c>
      <c r="D3432" s="0" t="n">
        <f aca="false">C3432/78916</f>
        <v>2.53434031121699E-005</v>
      </c>
      <c r="F3432" s="0" t="n">
        <v>5.51216E-005</v>
      </c>
      <c r="G3432" s="0" t="n">
        <f aca="false">(D3432-0.000146908)^2</f>
        <v>1.47779512165006E-008</v>
      </c>
      <c r="H3432" s="0" t="n">
        <f aca="false">(F3432-D3432)^2</f>
        <v>8.86741009890374E-010</v>
      </c>
    </row>
    <row r="3433" customFormat="false" ht="12.8" hidden="false" customHeight="false" outlineLevel="0" collapsed="false">
      <c r="A3433" s="0" t="s">
        <v>2657</v>
      </c>
      <c r="B3433" s="0" t="n">
        <v>3432</v>
      </c>
      <c r="C3433" s="0" t="n">
        <v>2</v>
      </c>
      <c r="D3433" s="0" t="n">
        <f aca="false">C3433/78916</f>
        <v>2.53434031121699E-005</v>
      </c>
      <c r="F3433" s="0" t="n">
        <v>5.51083E-005</v>
      </c>
      <c r="G3433" s="0" t="n">
        <f aca="false">(D3433-0.000146908)^2</f>
        <v>1.47779512165006E-008</v>
      </c>
      <c r="H3433" s="0" t="n">
        <f aca="false">(F3433-D3433)^2</f>
        <v>8.85949086743158E-010</v>
      </c>
    </row>
    <row r="3434" customFormat="false" ht="12.8" hidden="false" customHeight="false" outlineLevel="0" collapsed="false">
      <c r="A3434" s="0" t="s">
        <v>7764</v>
      </c>
      <c r="B3434" s="0" t="n">
        <v>3433</v>
      </c>
      <c r="C3434" s="0" t="n">
        <v>2</v>
      </c>
      <c r="D3434" s="0" t="n">
        <f aca="false">C3434/78916</f>
        <v>2.53434031121699E-005</v>
      </c>
      <c r="F3434" s="0" t="n">
        <v>5.50949E-005</v>
      </c>
      <c r="G3434" s="0" t="n">
        <f aca="false">(D3434-0.000146908)^2</f>
        <v>1.47779512165006E-008</v>
      </c>
      <c r="H3434" s="0" t="n">
        <f aca="false">(F3434-D3434)^2</f>
        <v>8.85151567066564E-010</v>
      </c>
    </row>
    <row r="3435" customFormat="false" ht="12.8" hidden="false" customHeight="false" outlineLevel="0" collapsed="false">
      <c r="A3435" s="0" t="s">
        <v>4067</v>
      </c>
      <c r="B3435" s="0" t="n">
        <v>3434</v>
      </c>
      <c r="C3435" s="0" t="n">
        <v>2</v>
      </c>
      <c r="D3435" s="0" t="n">
        <f aca="false">C3435/78916</f>
        <v>2.53434031121699E-005</v>
      </c>
      <c r="F3435" s="0" t="n">
        <v>5.50816E-005</v>
      </c>
      <c r="G3435" s="0" t="n">
        <f aca="false">(D3435-0.000146908)^2</f>
        <v>1.47779512165006E-008</v>
      </c>
      <c r="H3435" s="0" t="n">
        <f aca="false">(F3435-D3435)^2</f>
        <v>8.84360354139348E-010</v>
      </c>
    </row>
    <row r="3436" customFormat="false" ht="12.8" hidden="false" customHeight="false" outlineLevel="0" collapsed="false">
      <c r="A3436" s="0" t="s">
        <v>1166</v>
      </c>
      <c r="B3436" s="0" t="n">
        <v>3435</v>
      </c>
      <c r="C3436" s="0" t="n">
        <v>2</v>
      </c>
      <c r="D3436" s="0" t="n">
        <f aca="false">C3436/78916</f>
        <v>2.53434031121699E-005</v>
      </c>
      <c r="F3436" s="0" t="n">
        <v>5.50683E-005</v>
      </c>
      <c r="G3436" s="0" t="n">
        <f aca="false">(D3436-0.000146908)^2</f>
        <v>1.47779512165006E-008</v>
      </c>
      <c r="H3436" s="0" t="n">
        <f aca="false">(F3436-D3436)^2</f>
        <v>8.83569494992132E-010</v>
      </c>
    </row>
    <row r="3437" customFormat="false" ht="12.8" hidden="false" customHeight="false" outlineLevel="0" collapsed="false">
      <c r="A3437" s="0" t="s">
        <v>160</v>
      </c>
      <c r="B3437" s="0" t="n">
        <v>3436</v>
      </c>
      <c r="C3437" s="0" t="n">
        <v>2</v>
      </c>
      <c r="D3437" s="0" t="n">
        <f aca="false">C3437/78916</f>
        <v>2.53434031121699E-005</v>
      </c>
      <c r="F3437" s="0" t="n">
        <v>5.50549E-005</v>
      </c>
      <c r="G3437" s="0" t="n">
        <f aca="false">(D3437-0.000146908)^2</f>
        <v>1.47779512165006E-008</v>
      </c>
      <c r="H3437" s="0" t="n">
        <f aca="false">(F3437-D3437)^2</f>
        <v>8.82773047315538E-010</v>
      </c>
    </row>
    <row r="3438" customFormat="false" ht="12.8" hidden="false" customHeight="false" outlineLevel="0" collapsed="false">
      <c r="A3438" s="0" t="s">
        <v>7765</v>
      </c>
      <c r="B3438" s="0" t="n">
        <v>3437</v>
      </c>
      <c r="C3438" s="0" t="n">
        <v>2</v>
      </c>
      <c r="D3438" s="0" t="n">
        <f aca="false">C3438/78916</f>
        <v>2.53434031121699E-005</v>
      </c>
      <c r="F3438" s="0" t="n">
        <v>5.50416E-005</v>
      </c>
      <c r="G3438" s="0" t="n">
        <f aca="false">(D3438-0.000146908)^2</f>
        <v>1.47779512165006E-008</v>
      </c>
      <c r="H3438" s="0" t="n">
        <f aca="false">(F3438-D3438)^2</f>
        <v>8.81982898388321E-010</v>
      </c>
    </row>
    <row r="3439" customFormat="false" ht="12.8" hidden="false" customHeight="false" outlineLevel="0" collapsed="false">
      <c r="A3439" s="0" t="s">
        <v>7766</v>
      </c>
      <c r="B3439" s="0" t="n">
        <v>3438</v>
      </c>
      <c r="C3439" s="0" t="n">
        <v>2</v>
      </c>
      <c r="D3439" s="0" t="n">
        <f aca="false">C3439/78916</f>
        <v>2.53434031121699E-005</v>
      </c>
      <c r="F3439" s="0" t="n">
        <v>5.50283E-005</v>
      </c>
      <c r="G3439" s="0" t="n">
        <f aca="false">(D3439-0.000146908)^2</f>
        <v>1.47779512165006E-008</v>
      </c>
      <c r="H3439" s="0" t="n">
        <f aca="false">(F3439-D3439)^2</f>
        <v>8.81193103241106E-010</v>
      </c>
    </row>
    <row r="3440" customFormat="false" ht="12.8" hidden="false" customHeight="false" outlineLevel="0" collapsed="false">
      <c r="A3440" s="0" t="s">
        <v>1977</v>
      </c>
      <c r="B3440" s="0" t="n">
        <v>3439</v>
      </c>
      <c r="C3440" s="0" t="n">
        <v>2</v>
      </c>
      <c r="D3440" s="0" t="n">
        <f aca="false">C3440/78916</f>
        <v>2.53434031121699E-005</v>
      </c>
      <c r="F3440" s="0" t="n">
        <v>5.5015E-005</v>
      </c>
      <c r="G3440" s="0" t="n">
        <f aca="false">(D3440-0.000146908)^2</f>
        <v>1.47779512165006E-008</v>
      </c>
      <c r="H3440" s="0" t="n">
        <f aca="false">(F3440-D3440)^2</f>
        <v>8.80403661873889E-010</v>
      </c>
    </row>
    <row r="3441" customFormat="false" ht="12.8" hidden="false" customHeight="false" outlineLevel="0" collapsed="false">
      <c r="A3441" s="0" t="s">
        <v>7767</v>
      </c>
      <c r="B3441" s="0" t="n">
        <v>3440</v>
      </c>
      <c r="C3441" s="0" t="n">
        <v>2</v>
      </c>
      <c r="D3441" s="0" t="n">
        <f aca="false">C3441/78916</f>
        <v>2.53434031121699E-005</v>
      </c>
      <c r="F3441" s="0" t="n">
        <v>5.50018E-005</v>
      </c>
      <c r="G3441" s="0" t="n">
        <f aca="false">(D3441-0.000146908)^2</f>
        <v>1.47779512165006E-008</v>
      </c>
      <c r="H3441" s="0" t="n">
        <f aca="false">(F3441-D3441)^2</f>
        <v>8.7962050595605E-010</v>
      </c>
    </row>
    <row r="3442" customFormat="false" ht="12.8" hidden="false" customHeight="false" outlineLevel="0" collapsed="false">
      <c r="A3442" s="0" t="s">
        <v>7768</v>
      </c>
      <c r="B3442" s="0" t="n">
        <v>3441</v>
      </c>
      <c r="C3442" s="0" t="n">
        <v>2</v>
      </c>
      <c r="D3442" s="0" t="n">
        <f aca="false">C3442/78916</f>
        <v>2.53434031121699E-005</v>
      </c>
      <c r="F3442" s="0" t="n">
        <v>5.49885E-005</v>
      </c>
      <c r="G3442" s="0" t="n">
        <f aca="false">(D3442-0.000146908)^2</f>
        <v>1.47779512165006E-008</v>
      </c>
      <c r="H3442" s="0" t="n">
        <f aca="false">(F3442-D3442)^2</f>
        <v>8.78831769488834E-010</v>
      </c>
    </row>
    <row r="3443" customFormat="false" ht="12.8" hidden="false" customHeight="false" outlineLevel="0" collapsed="false">
      <c r="A3443" s="0" t="s">
        <v>209</v>
      </c>
      <c r="B3443" s="0" t="n">
        <v>3442</v>
      </c>
      <c r="C3443" s="0" t="n">
        <v>2</v>
      </c>
      <c r="D3443" s="0" t="n">
        <f aca="false">C3443/78916</f>
        <v>2.53434031121699E-005</v>
      </c>
      <c r="F3443" s="0" t="n">
        <v>5.49752E-005</v>
      </c>
      <c r="G3443" s="0" t="n">
        <f aca="false">(D3443-0.000146908)^2</f>
        <v>1.47779512165006E-008</v>
      </c>
      <c r="H3443" s="0" t="n">
        <f aca="false">(F3443-D3443)^2</f>
        <v>8.78043386801618E-010</v>
      </c>
    </row>
    <row r="3444" customFormat="false" ht="12.8" hidden="false" customHeight="false" outlineLevel="0" collapsed="false">
      <c r="A3444" s="0" t="s">
        <v>1130</v>
      </c>
      <c r="B3444" s="0" t="n">
        <v>3443</v>
      </c>
      <c r="C3444" s="0" t="n">
        <v>2</v>
      </c>
      <c r="D3444" s="0" t="n">
        <f aca="false">C3444/78916</f>
        <v>2.53434031121699E-005</v>
      </c>
      <c r="F3444" s="0" t="n">
        <v>5.49619E-005</v>
      </c>
      <c r="G3444" s="0" t="n">
        <f aca="false">(D3444-0.000146908)^2</f>
        <v>1.47779512165006E-008</v>
      </c>
      <c r="H3444" s="0" t="n">
        <f aca="false">(F3444-D3444)^2</f>
        <v>8.77255357894402E-010</v>
      </c>
    </row>
    <row r="3445" customFormat="false" ht="12.8" hidden="false" customHeight="false" outlineLevel="0" collapsed="false">
      <c r="A3445" s="0" t="s">
        <v>7769</v>
      </c>
      <c r="B3445" s="0" t="n">
        <v>3444</v>
      </c>
      <c r="C3445" s="0" t="n">
        <v>2</v>
      </c>
      <c r="D3445" s="0" t="n">
        <f aca="false">C3445/78916</f>
        <v>2.53434031121699E-005</v>
      </c>
      <c r="F3445" s="0" t="n">
        <v>5.49487E-005</v>
      </c>
      <c r="G3445" s="0" t="n">
        <f aca="false">(D3445-0.000146908)^2</f>
        <v>1.47779512165006E-008</v>
      </c>
      <c r="H3445" s="0" t="n">
        <f aca="false">(F3445-D3445)^2</f>
        <v>8.76473603816563E-010</v>
      </c>
    </row>
    <row r="3446" customFormat="false" ht="12.8" hidden="false" customHeight="false" outlineLevel="0" collapsed="false">
      <c r="A3446" s="0" t="s">
        <v>4149</v>
      </c>
      <c r="B3446" s="0" t="n">
        <v>3445</v>
      </c>
      <c r="C3446" s="0" t="n">
        <v>2</v>
      </c>
      <c r="D3446" s="0" t="n">
        <f aca="false">C3446/78916</f>
        <v>2.53434031121699E-005</v>
      </c>
      <c r="F3446" s="0" t="n">
        <v>5.49354E-005</v>
      </c>
      <c r="G3446" s="0" t="n">
        <f aca="false">(D3446-0.000146908)^2</f>
        <v>1.47779512165006E-008</v>
      </c>
      <c r="H3446" s="0" t="n">
        <f aca="false">(F3446-D3446)^2</f>
        <v>8.75686279809347E-010</v>
      </c>
    </row>
    <row r="3447" customFormat="false" ht="12.8" hidden="false" customHeight="false" outlineLevel="0" collapsed="false">
      <c r="A3447" s="0" t="s">
        <v>4231</v>
      </c>
      <c r="B3447" s="0" t="n">
        <v>3446</v>
      </c>
      <c r="C3447" s="0" t="n">
        <v>2</v>
      </c>
      <c r="D3447" s="0" t="n">
        <f aca="false">C3447/78916</f>
        <v>2.53434031121699E-005</v>
      </c>
      <c r="F3447" s="0" t="n">
        <v>5.49222E-005</v>
      </c>
      <c r="G3447" s="0" t="n">
        <f aca="false">(D3447-0.000146908)^2</f>
        <v>1.47779512165006E-008</v>
      </c>
      <c r="H3447" s="0" t="n">
        <f aca="false">(F3447-D3447)^2</f>
        <v>8.74905225331507E-010</v>
      </c>
    </row>
    <row r="3448" customFormat="false" ht="12.8" hidden="false" customHeight="false" outlineLevel="0" collapsed="false">
      <c r="A3448" s="0" t="s">
        <v>7770</v>
      </c>
      <c r="B3448" s="0" t="n">
        <v>3447</v>
      </c>
      <c r="C3448" s="0" t="n">
        <v>2</v>
      </c>
      <c r="D3448" s="0" t="n">
        <f aca="false">C3448/78916</f>
        <v>2.53434031121699E-005</v>
      </c>
      <c r="F3448" s="0" t="n">
        <v>5.4909E-005</v>
      </c>
      <c r="G3448" s="0" t="n">
        <f aca="false">(D3448-0.000146908)^2</f>
        <v>1.47779512165006E-008</v>
      </c>
      <c r="H3448" s="0" t="n">
        <f aca="false">(F3448-D3448)^2</f>
        <v>8.74124519333669E-010</v>
      </c>
    </row>
    <row r="3449" customFormat="false" ht="12.8" hidden="false" customHeight="false" outlineLevel="0" collapsed="false">
      <c r="A3449" s="0" t="s">
        <v>7771</v>
      </c>
      <c r="B3449" s="0" t="n">
        <v>3448</v>
      </c>
      <c r="C3449" s="0" t="n">
        <v>2</v>
      </c>
      <c r="D3449" s="0" t="n">
        <f aca="false">C3449/78916</f>
        <v>2.53434031121699E-005</v>
      </c>
      <c r="F3449" s="0" t="n">
        <v>5.48957E-005</v>
      </c>
      <c r="G3449" s="0" t="n">
        <f aca="false">(D3449-0.000146908)^2</f>
        <v>1.47779512165006E-008</v>
      </c>
      <c r="H3449" s="0" t="n">
        <f aca="false">(F3449-D3449)^2</f>
        <v>8.73338251346453E-010</v>
      </c>
    </row>
    <row r="3450" customFormat="false" ht="12.8" hidden="false" customHeight="false" outlineLevel="0" collapsed="false">
      <c r="A3450" s="0" t="s">
        <v>7772</v>
      </c>
      <c r="B3450" s="0" t="n">
        <v>3449</v>
      </c>
      <c r="C3450" s="0" t="n">
        <v>1</v>
      </c>
      <c r="D3450" s="0" t="n">
        <f aca="false">C3450/78916</f>
        <v>1.2671701556085E-005</v>
      </c>
      <c r="F3450" s="0" t="n">
        <v>5.48825E-005</v>
      </c>
      <c r="G3450" s="0" t="n">
        <f aca="false">(D3450-0.000146908)^2</f>
        <v>1.80193838199238E-008</v>
      </c>
      <c r="H3450" s="0" t="n">
        <f aca="false">(F3450-D3450)^2</f>
        <v>1.78175150527282E-009</v>
      </c>
    </row>
    <row r="3451" customFormat="false" ht="12.8" hidden="false" customHeight="false" outlineLevel="0" collapsed="false">
      <c r="A3451" s="0" t="s">
        <v>7773</v>
      </c>
      <c r="B3451" s="0" t="n">
        <v>3450</v>
      </c>
      <c r="C3451" s="0" t="n">
        <v>1</v>
      </c>
      <c r="D3451" s="0" t="n">
        <f aca="false">C3451/78916</f>
        <v>1.2671701556085E-005</v>
      </c>
      <c r="F3451" s="0" t="n">
        <v>5.48693E-005</v>
      </c>
      <c r="G3451" s="0" t="n">
        <f aca="false">(D3451-0.000146908)^2</f>
        <v>1.80193838199238E-008</v>
      </c>
      <c r="H3451" s="0" t="n">
        <f aca="false">(F3451-D3451)^2</f>
        <v>1.7806373144339E-009</v>
      </c>
    </row>
    <row r="3452" customFormat="false" ht="12.8" hidden="false" customHeight="false" outlineLevel="0" collapsed="false">
      <c r="A3452" s="0" t="s">
        <v>2953</v>
      </c>
      <c r="B3452" s="0" t="n">
        <v>3451</v>
      </c>
      <c r="C3452" s="0" t="n">
        <v>1</v>
      </c>
      <c r="D3452" s="0" t="n">
        <f aca="false">C3452/78916</f>
        <v>1.2671701556085E-005</v>
      </c>
      <c r="F3452" s="0" t="n">
        <v>5.48561E-005</v>
      </c>
      <c r="G3452" s="0" t="n">
        <f aca="false">(D3452-0.000146908)^2</f>
        <v>1.80193838199238E-008</v>
      </c>
      <c r="H3452" s="0" t="n">
        <f aca="false">(F3452-D3452)^2</f>
        <v>1.77952347207498E-009</v>
      </c>
    </row>
    <row r="3453" customFormat="false" ht="12.8" hidden="false" customHeight="false" outlineLevel="0" collapsed="false">
      <c r="A3453" s="0" t="s">
        <v>7774</v>
      </c>
      <c r="B3453" s="0" t="n">
        <v>3452</v>
      </c>
      <c r="C3453" s="0" t="n">
        <v>1</v>
      </c>
      <c r="D3453" s="0" t="n">
        <f aca="false">C3453/78916</f>
        <v>1.2671701556085E-005</v>
      </c>
      <c r="F3453" s="0" t="n">
        <v>5.48429E-005</v>
      </c>
      <c r="G3453" s="0" t="n">
        <f aca="false">(D3453-0.000146908)^2</f>
        <v>1.80193838199238E-008</v>
      </c>
      <c r="H3453" s="0" t="n">
        <f aca="false">(F3453-D3453)^2</f>
        <v>1.77840997819606E-009</v>
      </c>
    </row>
    <row r="3454" customFormat="false" ht="12.8" hidden="false" customHeight="false" outlineLevel="0" collapsed="false">
      <c r="A3454" s="0" t="s">
        <v>5365</v>
      </c>
      <c r="B3454" s="0" t="n">
        <v>3453</v>
      </c>
      <c r="C3454" s="0" t="n">
        <v>1</v>
      </c>
      <c r="D3454" s="0" t="n">
        <f aca="false">C3454/78916</f>
        <v>1.2671701556085E-005</v>
      </c>
      <c r="F3454" s="0" t="n">
        <v>5.48297E-005</v>
      </c>
      <c r="G3454" s="0" t="n">
        <f aca="false">(D3454-0.000146908)^2</f>
        <v>1.80193838199238E-008</v>
      </c>
      <c r="H3454" s="0" t="n">
        <f aca="false">(F3454-D3454)^2</f>
        <v>1.77729683279714E-009</v>
      </c>
    </row>
    <row r="3455" customFormat="false" ht="12.8" hidden="false" customHeight="false" outlineLevel="0" collapsed="false">
      <c r="A3455" s="0" t="s">
        <v>5936</v>
      </c>
      <c r="B3455" s="0" t="n">
        <v>3454</v>
      </c>
      <c r="C3455" s="0" t="n">
        <v>1</v>
      </c>
      <c r="D3455" s="0" t="n">
        <f aca="false">C3455/78916</f>
        <v>1.2671701556085E-005</v>
      </c>
      <c r="F3455" s="0" t="n">
        <v>5.48165E-005</v>
      </c>
      <c r="G3455" s="0" t="n">
        <f aca="false">(D3455-0.000146908)^2</f>
        <v>1.80193838199238E-008</v>
      </c>
      <c r="H3455" s="0" t="n">
        <f aca="false">(F3455-D3455)^2</f>
        <v>1.77618403587822E-009</v>
      </c>
    </row>
    <row r="3456" customFormat="false" ht="12.8" hidden="false" customHeight="false" outlineLevel="0" collapsed="false">
      <c r="A3456" s="0" t="s">
        <v>3863</v>
      </c>
      <c r="B3456" s="0" t="n">
        <v>3455</v>
      </c>
      <c r="C3456" s="0" t="n">
        <v>1</v>
      </c>
      <c r="D3456" s="0" t="n">
        <f aca="false">C3456/78916</f>
        <v>1.2671701556085E-005</v>
      </c>
      <c r="F3456" s="0" t="n">
        <v>5.48033E-005</v>
      </c>
      <c r="G3456" s="0" t="n">
        <f aca="false">(D3456-0.000146908)^2</f>
        <v>1.80193838199238E-008</v>
      </c>
      <c r="H3456" s="0" t="n">
        <f aca="false">(F3456-D3456)^2</f>
        <v>1.77507158743931E-009</v>
      </c>
    </row>
    <row r="3457" customFormat="false" ht="12.8" hidden="false" customHeight="false" outlineLevel="0" collapsed="false">
      <c r="A3457" s="0" t="s">
        <v>7775</v>
      </c>
      <c r="B3457" s="0" t="n">
        <v>3456</v>
      </c>
      <c r="C3457" s="0" t="n">
        <v>1</v>
      </c>
      <c r="D3457" s="0" t="n">
        <f aca="false">C3457/78916</f>
        <v>1.2671701556085E-005</v>
      </c>
      <c r="F3457" s="0" t="n">
        <v>5.47901E-005</v>
      </c>
      <c r="G3457" s="0" t="n">
        <f aca="false">(D3457-0.000146908)^2</f>
        <v>1.80193838199238E-008</v>
      </c>
      <c r="H3457" s="0" t="n">
        <f aca="false">(F3457-D3457)^2</f>
        <v>1.77395948748039E-009</v>
      </c>
    </row>
    <row r="3458" customFormat="false" ht="12.8" hidden="false" customHeight="false" outlineLevel="0" collapsed="false">
      <c r="A3458" s="0" t="s">
        <v>7776</v>
      </c>
      <c r="B3458" s="0" t="n">
        <v>3457</v>
      </c>
      <c r="C3458" s="0" t="n">
        <v>1</v>
      </c>
      <c r="D3458" s="0" t="n">
        <f aca="false">C3458/78916</f>
        <v>1.2671701556085E-005</v>
      </c>
      <c r="F3458" s="0" t="n">
        <v>5.4777E-005</v>
      </c>
      <c r="G3458" s="0" t="n">
        <f aca="false">(D3458-0.000146908)^2</f>
        <v>1.80193838199238E-008</v>
      </c>
      <c r="H3458" s="0" t="n">
        <f aca="false">(F3458-D3458)^2</f>
        <v>1.77285615705116E-009</v>
      </c>
    </row>
    <row r="3459" customFormat="false" ht="12.8" hidden="false" customHeight="false" outlineLevel="0" collapsed="false">
      <c r="A3459" s="0" t="s">
        <v>7777</v>
      </c>
      <c r="B3459" s="0" t="n">
        <v>3458</v>
      </c>
      <c r="C3459" s="0" t="n">
        <v>1</v>
      </c>
      <c r="D3459" s="0" t="n">
        <f aca="false">C3459/78916</f>
        <v>1.2671701556085E-005</v>
      </c>
      <c r="F3459" s="0" t="n">
        <v>5.47638E-005</v>
      </c>
      <c r="G3459" s="0" t="n">
        <f aca="false">(D3459-0.000146908)^2</f>
        <v>1.80193838199238E-008</v>
      </c>
      <c r="H3459" s="0" t="n">
        <f aca="false">(F3459-D3459)^2</f>
        <v>1.77174475141224E-009</v>
      </c>
    </row>
    <row r="3460" customFormat="false" ht="12.8" hidden="false" customHeight="false" outlineLevel="0" collapsed="false">
      <c r="A3460" s="0" t="s">
        <v>2663</v>
      </c>
      <c r="B3460" s="0" t="n">
        <v>3459</v>
      </c>
      <c r="C3460" s="0" t="n">
        <v>1</v>
      </c>
      <c r="D3460" s="0" t="n">
        <f aca="false">C3460/78916</f>
        <v>1.2671701556085E-005</v>
      </c>
      <c r="F3460" s="0" t="n">
        <v>5.47507E-005</v>
      </c>
      <c r="G3460" s="0" t="n">
        <f aca="false">(D3460-0.000146908)^2</f>
        <v>1.80193838199238E-008</v>
      </c>
      <c r="H3460" s="0" t="n">
        <f aca="false">(F3460-D3460)^2</f>
        <v>1.77064211004301E-009</v>
      </c>
    </row>
    <row r="3461" customFormat="false" ht="12.8" hidden="false" customHeight="false" outlineLevel="0" collapsed="false">
      <c r="A3461" s="0" t="s">
        <v>7778</v>
      </c>
      <c r="B3461" s="0" t="n">
        <v>3460</v>
      </c>
      <c r="C3461" s="0" t="n">
        <v>1</v>
      </c>
      <c r="D3461" s="0" t="n">
        <f aca="false">C3461/78916</f>
        <v>1.2671701556085E-005</v>
      </c>
      <c r="F3461" s="0" t="n">
        <v>5.47375E-005</v>
      </c>
      <c r="G3461" s="0" t="n">
        <f aca="false">(D3461-0.000146908)^2</f>
        <v>1.80193838199238E-008</v>
      </c>
      <c r="H3461" s="0" t="n">
        <f aca="false">(F3461-D3461)^2</f>
        <v>1.76953139872409E-009</v>
      </c>
    </row>
    <row r="3462" customFormat="false" ht="12.8" hidden="false" customHeight="false" outlineLevel="0" collapsed="false">
      <c r="A3462" s="0" t="s">
        <v>1706</v>
      </c>
      <c r="B3462" s="0" t="n">
        <v>3461</v>
      </c>
      <c r="C3462" s="0" t="n">
        <v>1</v>
      </c>
      <c r="D3462" s="0" t="n">
        <f aca="false">C3462/78916</f>
        <v>1.2671701556085E-005</v>
      </c>
      <c r="F3462" s="0" t="n">
        <v>5.47244E-005</v>
      </c>
      <c r="G3462" s="0" t="n">
        <f aca="false">(D3462-0.000146908)^2</f>
        <v>1.80193838199238E-008</v>
      </c>
      <c r="H3462" s="0" t="n">
        <f aca="false">(F3462-D3462)^2</f>
        <v>1.76842944641485E-009</v>
      </c>
    </row>
    <row r="3463" customFormat="false" ht="12.8" hidden="false" customHeight="false" outlineLevel="0" collapsed="false">
      <c r="A3463" s="0" t="s">
        <v>7779</v>
      </c>
      <c r="B3463" s="0" t="n">
        <v>3462</v>
      </c>
      <c r="C3463" s="0" t="n">
        <v>1</v>
      </c>
      <c r="D3463" s="0" t="n">
        <f aca="false">C3463/78916</f>
        <v>1.2671701556085E-005</v>
      </c>
      <c r="F3463" s="0" t="n">
        <v>5.47112E-005</v>
      </c>
      <c r="G3463" s="0" t="n">
        <f aca="false">(D3463-0.000146908)^2</f>
        <v>1.80193838199238E-008</v>
      </c>
      <c r="H3463" s="0" t="n">
        <f aca="false">(F3463-D3463)^2</f>
        <v>1.76731942941594E-009</v>
      </c>
    </row>
    <row r="3464" customFormat="false" ht="12.8" hidden="false" customHeight="false" outlineLevel="0" collapsed="false">
      <c r="A3464" s="0" t="s">
        <v>7780</v>
      </c>
      <c r="B3464" s="0" t="n">
        <v>3463</v>
      </c>
      <c r="C3464" s="0" t="n">
        <v>1</v>
      </c>
      <c r="D3464" s="0" t="n">
        <f aca="false">C3464/78916</f>
        <v>1.2671701556085E-005</v>
      </c>
      <c r="F3464" s="0" t="n">
        <v>5.46981E-005</v>
      </c>
      <c r="G3464" s="0" t="n">
        <f aca="false">(D3464-0.000146908)^2</f>
        <v>1.80193838199238E-008</v>
      </c>
      <c r="H3464" s="0" t="n">
        <f aca="false">(F3464-D3464)^2</f>
        <v>1.76621816616671E-009</v>
      </c>
    </row>
    <row r="3465" customFormat="false" ht="12.8" hidden="false" customHeight="false" outlineLevel="0" collapsed="false">
      <c r="A3465" s="0" t="s">
        <v>7781</v>
      </c>
      <c r="B3465" s="0" t="n">
        <v>3464</v>
      </c>
      <c r="C3465" s="0" t="n">
        <v>1</v>
      </c>
      <c r="D3465" s="0" t="n">
        <f aca="false">C3465/78916</f>
        <v>1.2671701556085E-005</v>
      </c>
      <c r="F3465" s="0" t="n">
        <v>5.4685E-005</v>
      </c>
      <c r="G3465" s="0" t="n">
        <f aca="false">(D3465-0.000146908)^2</f>
        <v>1.80193838199238E-008</v>
      </c>
      <c r="H3465" s="0" t="n">
        <f aca="false">(F3465-D3465)^2</f>
        <v>1.76511724613748E-009</v>
      </c>
    </row>
    <row r="3466" customFormat="false" ht="12.8" hidden="false" customHeight="false" outlineLevel="0" collapsed="false">
      <c r="A3466" s="0" t="s">
        <v>7782</v>
      </c>
      <c r="B3466" s="0" t="n">
        <v>3465</v>
      </c>
      <c r="C3466" s="0" t="n">
        <v>1</v>
      </c>
      <c r="D3466" s="0" t="n">
        <f aca="false">C3466/78916</f>
        <v>1.2671701556085E-005</v>
      </c>
      <c r="F3466" s="0" t="n">
        <v>5.46719E-005</v>
      </c>
      <c r="G3466" s="0" t="n">
        <f aca="false">(D3466-0.000146908)^2</f>
        <v>1.80193838199238E-008</v>
      </c>
      <c r="H3466" s="0" t="n">
        <f aca="false">(F3466-D3466)^2</f>
        <v>1.76401666932824E-009</v>
      </c>
    </row>
    <row r="3467" customFormat="false" ht="12.8" hidden="false" customHeight="false" outlineLevel="0" collapsed="false">
      <c r="A3467" s="0" t="s">
        <v>7783</v>
      </c>
      <c r="B3467" s="0" t="n">
        <v>3466</v>
      </c>
      <c r="C3467" s="0" t="n">
        <v>1</v>
      </c>
      <c r="D3467" s="0" t="n">
        <f aca="false">C3467/78916</f>
        <v>1.2671701556085E-005</v>
      </c>
      <c r="F3467" s="0" t="n">
        <v>5.46588E-005</v>
      </c>
      <c r="G3467" s="0" t="n">
        <f aca="false">(D3467-0.000146908)^2</f>
        <v>1.80193838199238E-008</v>
      </c>
      <c r="H3467" s="0" t="n">
        <f aca="false">(F3467-D3467)^2</f>
        <v>1.76291643573901E-009</v>
      </c>
    </row>
    <row r="3468" customFormat="false" ht="12.8" hidden="false" customHeight="false" outlineLevel="0" collapsed="false">
      <c r="A3468" s="0" t="s">
        <v>3389</v>
      </c>
      <c r="B3468" s="0" t="n">
        <v>3467</v>
      </c>
      <c r="C3468" s="0" t="n">
        <v>1</v>
      </c>
      <c r="D3468" s="0" t="n">
        <f aca="false">C3468/78916</f>
        <v>1.2671701556085E-005</v>
      </c>
      <c r="F3468" s="0" t="n">
        <v>5.46457E-005</v>
      </c>
      <c r="G3468" s="0" t="n">
        <f aca="false">(D3468-0.000146908)^2</f>
        <v>1.80193838199238E-008</v>
      </c>
      <c r="H3468" s="0" t="n">
        <f aca="false">(F3468-D3468)^2</f>
        <v>1.76181654536978E-009</v>
      </c>
    </row>
    <row r="3469" customFormat="false" ht="12.8" hidden="false" customHeight="false" outlineLevel="0" collapsed="false">
      <c r="A3469" s="0" t="s">
        <v>4319</v>
      </c>
      <c r="B3469" s="0" t="n">
        <v>3468</v>
      </c>
      <c r="C3469" s="0" t="n">
        <v>1</v>
      </c>
      <c r="D3469" s="0" t="n">
        <f aca="false">C3469/78916</f>
        <v>1.2671701556085E-005</v>
      </c>
      <c r="F3469" s="0" t="n">
        <v>5.46326E-005</v>
      </c>
      <c r="G3469" s="0" t="n">
        <f aca="false">(D3469-0.000146908)^2</f>
        <v>1.80193838199238E-008</v>
      </c>
      <c r="H3469" s="0" t="n">
        <f aca="false">(F3469-D3469)^2</f>
        <v>1.76071699822055E-009</v>
      </c>
    </row>
    <row r="3470" customFormat="false" ht="12.8" hidden="false" customHeight="false" outlineLevel="0" collapsed="false">
      <c r="A3470" s="0" t="s">
        <v>6889</v>
      </c>
      <c r="B3470" s="0" t="n">
        <v>3469</v>
      </c>
      <c r="C3470" s="0" t="n">
        <v>1</v>
      </c>
      <c r="D3470" s="0" t="n">
        <f aca="false">C3470/78916</f>
        <v>1.2671701556085E-005</v>
      </c>
      <c r="F3470" s="0" t="n">
        <v>5.46195E-005</v>
      </c>
      <c r="G3470" s="0" t="n">
        <f aca="false">(D3470-0.000146908)^2</f>
        <v>1.80193838199238E-008</v>
      </c>
      <c r="H3470" s="0" t="n">
        <f aca="false">(F3470-D3470)^2</f>
        <v>1.75961779429132E-009</v>
      </c>
    </row>
    <row r="3471" customFormat="false" ht="12.8" hidden="false" customHeight="false" outlineLevel="0" collapsed="false">
      <c r="A3471" s="0" t="s">
        <v>7784</v>
      </c>
      <c r="B3471" s="0" t="n">
        <v>3470</v>
      </c>
      <c r="C3471" s="0" t="n">
        <v>1</v>
      </c>
      <c r="D3471" s="0" t="n">
        <f aca="false">C3471/78916</f>
        <v>1.2671701556085E-005</v>
      </c>
      <c r="F3471" s="0" t="n">
        <v>5.46064E-005</v>
      </c>
      <c r="G3471" s="0" t="n">
        <f aca="false">(D3471-0.000146908)^2</f>
        <v>1.80193838199238E-008</v>
      </c>
      <c r="H3471" s="0" t="n">
        <f aca="false">(F3471-D3471)^2</f>
        <v>1.75851893358209E-009</v>
      </c>
    </row>
    <row r="3472" customFormat="false" ht="12.8" hidden="false" customHeight="false" outlineLevel="0" collapsed="false">
      <c r="A3472" s="0" t="s">
        <v>7785</v>
      </c>
      <c r="B3472" s="0" t="n">
        <v>3471</v>
      </c>
      <c r="C3472" s="0" t="n">
        <v>1</v>
      </c>
      <c r="D3472" s="0" t="n">
        <f aca="false">C3472/78916</f>
        <v>1.2671701556085E-005</v>
      </c>
      <c r="F3472" s="0" t="n">
        <v>5.45934E-005</v>
      </c>
      <c r="G3472" s="0" t="n">
        <f aca="false">(D3472-0.000146908)^2</f>
        <v>1.80193838199238E-008</v>
      </c>
      <c r="H3472" s="0" t="n">
        <f aca="false">(F3472-D3472)^2</f>
        <v>1.75742880042255E-009</v>
      </c>
    </row>
    <row r="3473" customFormat="false" ht="12.8" hidden="false" customHeight="false" outlineLevel="0" collapsed="false">
      <c r="A3473" s="0" t="s">
        <v>2824</v>
      </c>
      <c r="B3473" s="0" t="n">
        <v>3472</v>
      </c>
      <c r="C3473" s="0" t="n">
        <v>1</v>
      </c>
      <c r="D3473" s="0" t="n">
        <f aca="false">C3473/78916</f>
        <v>1.2671701556085E-005</v>
      </c>
      <c r="F3473" s="0" t="n">
        <v>5.45803E-005</v>
      </c>
      <c r="G3473" s="0" t="n">
        <f aca="false">(D3473-0.000146908)^2</f>
        <v>1.80193838199238E-008</v>
      </c>
      <c r="H3473" s="0" t="n">
        <f aca="false">(F3473-D3473)^2</f>
        <v>1.75633062353332E-009</v>
      </c>
    </row>
    <row r="3474" customFormat="false" ht="12.8" hidden="false" customHeight="false" outlineLevel="0" collapsed="false">
      <c r="A3474" s="0" t="s">
        <v>7786</v>
      </c>
      <c r="B3474" s="0" t="n">
        <v>3473</v>
      </c>
      <c r="C3474" s="0" t="n">
        <v>1</v>
      </c>
      <c r="D3474" s="0" t="n">
        <f aca="false">C3474/78916</f>
        <v>1.2671701556085E-005</v>
      </c>
      <c r="F3474" s="0" t="n">
        <v>5.45672E-005</v>
      </c>
      <c r="G3474" s="0" t="n">
        <f aca="false">(D3474-0.000146908)^2</f>
        <v>1.80193838199238E-008</v>
      </c>
      <c r="H3474" s="0" t="n">
        <f aca="false">(F3474-D3474)^2</f>
        <v>1.75523278986409E-009</v>
      </c>
    </row>
    <row r="3475" customFormat="false" ht="12.8" hidden="false" customHeight="false" outlineLevel="0" collapsed="false">
      <c r="A3475" s="0" t="s">
        <v>7787</v>
      </c>
      <c r="B3475" s="0" t="n">
        <v>3474</v>
      </c>
      <c r="C3475" s="0" t="n">
        <v>1</v>
      </c>
      <c r="D3475" s="0" t="n">
        <f aca="false">C3475/78916</f>
        <v>1.2671701556085E-005</v>
      </c>
      <c r="F3475" s="0" t="n">
        <v>5.45542E-005</v>
      </c>
      <c r="G3475" s="0" t="n">
        <f aca="false">(D3475-0.000146908)^2</f>
        <v>1.80193838199238E-008</v>
      </c>
      <c r="H3475" s="0" t="n">
        <f aca="false">(F3475-D3475)^2</f>
        <v>1.75414367590455E-009</v>
      </c>
    </row>
    <row r="3476" customFormat="false" ht="12.8" hidden="false" customHeight="false" outlineLevel="0" collapsed="false">
      <c r="A3476" s="0" t="s">
        <v>7788</v>
      </c>
      <c r="B3476" s="0" t="n">
        <v>3475</v>
      </c>
      <c r="C3476" s="0" t="n">
        <v>1</v>
      </c>
      <c r="D3476" s="0" t="n">
        <f aca="false">C3476/78916</f>
        <v>1.2671701556085E-005</v>
      </c>
      <c r="F3476" s="0" t="n">
        <v>5.45412E-005</v>
      </c>
      <c r="G3476" s="0" t="n">
        <f aca="false">(D3476-0.000146908)^2</f>
        <v>1.80193838199238E-008</v>
      </c>
      <c r="H3476" s="0" t="n">
        <f aca="false">(F3476-D3476)^2</f>
        <v>1.753054899945E-009</v>
      </c>
    </row>
    <row r="3477" customFormat="false" ht="12.8" hidden="false" customHeight="false" outlineLevel="0" collapsed="false">
      <c r="A3477" s="0" t="s">
        <v>4846</v>
      </c>
      <c r="B3477" s="0" t="n">
        <v>3476</v>
      </c>
      <c r="C3477" s="0" t="n">
        <v>1</v>
      </c>
      <c r="D3477" s="0" t="n">
        <f aca="false">C3477/78916</f>
        <v>1.2671701556085E-005</v>
      </c>
      <c r="F3477" s="0" t="n">
        <v>5.45281E-005</v>
      </c>
      <c r="G3477" s="0" t="n">
        <f aca="false">(D3477-0.000146908)^2</f>
        <v>1.80193838199238E-008</v>
      </c>
      <c r="H3477" s="0" t="n">
        <f aca="false">(F3477-D3477)^2</f>
        <v>1.75195809069577E-009</v>
      </c>
    </row>
    <row r="3478" customFormat="false" ht="12.8" hidden="false" customHeight="false" outlineLevel="0" collapsed="false">
      <c r="A3478" s="0" t="s">
        <v>3351</v>
      </c>
      <c r="B3478" s="0" t="n">
        <v>3477</v>
      </c>
      <c r="C3478" s="0" t="n">
        <v>1</v>
      </c>
      <c r="D3478" s="0" t="n">
        <f aca="false">C3478/78916</f>
        <v>1.2671701556085E-005</v>
      </c>
      <c r="F3478" s="0" t="n">
        <v>5.45151E-005</v>
      </c>
      <c r="G3478" s="0" t="n">
        <f aca="false">(D3478-0.000146908)^2</f>
        <v>1.80193838199238E-008</v>
      </c>
      <c r="H3478" s="0" t="n">
        <f aca="false">(F3478-D3478)^2</f>
        <v>1.75086999333623E-009</v>
      </c>
    </row>
    <row r="3479" customFormat="false" ht="12.8" hidden="false" customHeight="false" outlineLevel="0" collapsed="false">
      <c r="A3479" s="0" t="s">
        <v>7789</v>
      </c>
      <c r="B3479" s="0" t="n">
        <v>3478</v>
      </c>
      <c r="C3479" s="0" t="n">
        <v>1</v>
      </c>
      <c r="D3479" s="0" t="n">
        <f aca="false">C3479/78916</f>
        <v>1.2671701556085E-005</v>
      </c>
      <c r="F3479" s="0" t="n">
        <v>5.45021E-005</v>
      </c>
      <c r="G3479" s="0" t="n">
        <f aca="false">(D3479-0.000146908)^2</f>
        <v>1.80193838199238E-008</v>
      </c>
      <c r="H3479" s="0" t="n">
        <f aca="false">(F3479-D3479)^2</f>
        <v>1.74978223397669E-009</v>
      </c>
    </row>
    <row r="3480" customFormat="false" ht="12.8" hidden="false" customHeight="false" outlineLevel="0" collapsed="false">
      <c r="A3480" s="0" t="s">
        <v>7790</v>
      </c>
      <c r="B3480" s="0" t="n">
        <v>3479</v>
      </c>
      <c r="C3480" s="0" t="n">
        <v>1</v>
      </c>
      <c r="D3480" s="0" t="n">
        <f aca="false">C3480/78916</f>
        <v>1.2671701556085E-005</v>
      </c>
      <c r="F3480" s="0" t="n">
        <v>5.44891E-005</v>
      </c>
      <c r="G3480" s="0" t="n">
        <f aca="false">(D3480-0.000146908)^2</f>
        <v>1.80193838199238E-008</v>
      </c>
      <c r="H3480" s="0" t="n">
        <f aca="false">(F3480-D3480)^2</f>
        <v>1.74869481261715E-009</v>
      </c>
    </row>
    <row r="3481" customFormat="false" ht="12.8" hidden="false" customHeight="false" outlineLevel="0" collapsed="false">
      <c r="A3481" s="0" t="s">
        <v>7791</v>
      </c>
      <c r="B3481" s="0" t="n">
        <v>3480</v>
      </c>
      <c r="C3481" s="0" t="n">
        <v>1</v>
      </c>
      <c r="D3481" s="0" t="n">
        <f aca="false">C3481/78916</f>
        <v>1.2671701556085E-005</v>
      </c>
      <c r="F3481" s="0" t="n">
        <v>5.4476E-005</v>
      </c>
      <c r="G3481" s="0" t="n">
        <f aca="false">(D3481-0.000146908)^2</f>
        <v>1.80193838199238E-008</v>
      </c>
      <c r="H3481" s="0" t="n">
        <f aca="false">(F3481-D3481)^2</f>
        <v>1.74759936838792E-009</v>
      </c>
    </row>
    <row r="3482" customFormat="false" ht="12.8" hidden="false" customHeight="false" outlineLevel="0" collapsed="false">
      <c r="A3482" s="0" t="s">
        <v>7792</v>
      </c>
      <c r="B3482" s="0" t="n">
        <v>3481</v>
      </c>
      <c r="C3482" s="0" t="n">
        <v>1</v>
      </c>
      <c r="D3482" s="0" t="n">
        <f aca="false">C3482/78916</f>
        <v>1.2671701556085E-005</v>
      </c>
      <c r="F3482" s="0" t="n">
        <v>5.4463E-005</v>
      </c>
      <c r="G3482" s="0" t="n">
        <f aca="false">(D3482-0.000146908)^2</f>
        <v>1.80193838199238E-008</v>
      </c>
      <c r="H3482" s="0" t="n">
        <f aca="false">(F3482-D3482)^2</f>
        <v>1.74651262562838E-009</v>
      </c>
    </row>
    <row r="3483" customFormat="false" ht="12.8" hidden="false" customHeight="false" outlineLevel="0" collapsed="false">
      <c r="A3483" s="0" t="s">
        <v>7793</v>
      </c>
      <c r="B3483" s="0" t="n">
        <v>3482</v>
      </c>
      <c r="C3483" s="0" t="n">
        <v>1</v>
      </c>
      <c r="D3483" s="0" t="n">
        <f aca="false">C3483/78916</f>
        <v>1.2671701556085E-005</v>
      </c>
      <c r="F3483" s="0" t="n">
        <v>5.44501E-005</v>
      </c>
      <c r="G3483" s="0" t="n">
        <f aca="false">(D3483-0.000146908)^2</f>
        <v>1.80193838199238E-008</v>
      </c>
      <c r="H3483" s="0" t="n">
        <f aca="false">(F3483-D3483)^2</f>
        <v>1.74543457653852E-009</v>
      </c>
    </row>
    <row r="3484" customFormat="false" ht="12.8" hidden="false" customHeight="false" outlineLevel="0" collapsed="false">
      <c r="A3484" s="0" t="s">
        <v>7794</v>
      </c>
      <c r="B3484" s="0" t="n">
        <v>3483</v>
      </c>
      <c r="C3484" s="0" t="n">
        <v>1</v>
      </c>
      <c r="D3484" s="0" t="n">
        <f aca="false">C3484/78916</f>
        <v>1.2671701556085E-005</v>
      </c>
      <c r="F3484" s="0" t="n">
        <v>5.44371E-005</v>
      </c>
      <c r="G3484" s="0" t="n">
        <f aca="false">(D3484-0.000146908)^2</f>
        <v>1.80193838199238E-008</v>
      </c>
      <c r="H3484" s="0" t="n">
        <f aca="false">(F3484-D3484)^2</f>
        <v>1.74434850717898E-009</v>
      </c>
    </row>
    <row r="3485" customFormat="false" ht="12.8" hidden="false" customHeight="false" outlineLevel="0" collapsed="false">
      <c r="A3485" s="0" t="s">
        <v>7795</v>
      </c>
      <c r="B3485" s="0" t="n">
        <v>3484</v>
      </c>
      <c r="C3485" s="0" t="n">
        <v>1</v>
      </c>
      <c r="D3485" s="0" t="n">
        <f aca="false">C3485/78916</f>
        <v>1.2671701556085E-005</v>
      </c>
      <c r="F3485" s="0" t="n">
        <v>5.44241E-005</v>
      </c>
      <c r="G3485" s="0" t="n">
        <f aca="false">(D3485-0.000146908)^2</f>
        <v>1.80193838199238E-008</v>
      </c>
      <c r="H3485" s="0" t="n">
        <f aca="false">(F3485-D3485)^2</f>
        <v>1.74326277581944E-009</v>
      </c>
    </row>
    <row r="3486" customFormat="false" ht="12.8" hidden="false" customHeight="false" outlineLevel="0" collapsed="false">
      <c r="A3486" s="0" t="s">
        <v>1279</v>
      </c>
      <c r="B3486" s="0" t="n">
        <v>3485</v>
      </c>
      <c r="C3486" s="0" t="n">
        <v>1</v>
      </c>
      <c r="D3486" s="0" t="n">
        <f aca="false">C3486/78916</f>
        <v>1.2671701556085E-005</v>
      </c>
      <c r="F3486" s="0" t="n">
        <v>5.44111E-005</v>
      </c>
      <c r="G3486" s="0" t="n">
        <f aca="false">(D3486-0.000146908)^2</f>
        <v>1.80193838199238E-008</v>
      </c>
      <c r="H3486" s="0" t="n">
        <f aca="false">(F3486-D3486)^2</f>
        <v>1.7421773824599E-009</v>
      </c>
    </row>
    <row r="3487" customFormat="false" ht="12.8" hidden="false" customHeight="false" outlineLevel="0" collapsed="false">
      <c r="A3487" s="0" t="s">
        <v>7796</v>
      </c>
      <c r="B3487" s="0" t="n">
        <v>3486</v>
      </c>
      <c r="C3487" s="0" t="n">
        <v>1</v>
      </c>
      <c r="D3487" s="0" t="n">
        <f aca="false">C3487/78916</f>
        <v>1.2671701556085E-005</v>
      </c>
      <c r="F3487" s="0" t="n">
        <v>5.43981E-005</v>
      </c>
      <c r="G3487" s="0" t="n">
        <f aca="false">(D3487-0.000146908)^2</f>
        <v>1.80193838199238E-008</v>
      </c>
      <c r="H3487" s="0" t="n">
        <f aca="false">(F3487-D3487)^2</f>
        <v>1.74109232710036E-009</v>
      </c>
    </row>
    <row r="3488" customFormat="false" ht="12.8" hidden="false" customHeight="false" outlineLevel="0" collapsed="false">
      <c r="A3488" s="0" t="s">
        <v>2403</v>
      </c>
      <c r="B3488" s="0" t="n">
        <v>3487</v>
      </c>
      <c r="C3488" s="0" t="n">
        <v>1</v>
      </c>
      <c r="D3488" s="0" t="n">
        <f aca="false">C3488/78916</f>
        <v>1.2671701556085E-005</v>
      </c>
      <c r="F3488" s="0" t="n">
        <v>5.43852E-005</v>
      </c>
      <c r="G3488" s="0" t="n">
        <f aca="false">(D3488-0.000146908)^2</f>
        <v>1.80193838199238E-008</v>
      </c>
      <c r="H3488" s="0" t="n">
        <f aca="false">(F3488-D3488)^2</f>
        <v>1.7400159524305E-009</v>
      </c>
    </row>
    <row r="3489" customFormat="false" ht="12.8" hidden="false" customHeight="false" outlineLevel="0" collapsed="false">
      <c r="A3489" s="0" t="s">
        <v>7797</v>
      </c>
      <c r="B3489" s="0" t="n">
        <v>3488</v>
      </c>
      <c r="C3489" s="0" t="n">
        <v>1</v>
      </c>
      <c r="D3489" s="0" t="n">
        <f aca="false">C3489/78916</f>
        <v>1.2671701556085E-005</v>
      </c>
      <c r="F3489" s="0" t="n">
        <v>5.43722E-005</v>
      </c>
      <c r="G3489" s="0" t="n">
        <f aca="false">(D3489-0.000146908)^2</f>
        <v>1.80193838199238E-008</v>
      </c>
      <c r="H3489" s="0" t="n">
        <f aca="false">(F3489-D3489)^2</f>
        <v>1.73893157047096E-009</v>
      </c>
    </row>
    <row r="3490" customFormat="false" ht="12.8" hidden="false" customHeight="false" outlineLevel="0" collapsed="false">
      <c r="A3490" s="0" t="s">
        <v>3749</v>
      </c>
      <c r="B3490" s="0" t="n">
        <v>3489</v>
      </c>
      <c r="C3490" s="0" t="n">
        <v>1</v>
      </c>
      <c r="D3490" s="0" t="n">
        <f aca="false">C3490/78916</f>
        <v>1.2671701556085E-005</v>
      </c>
      <c r="F3490" s="0" t="n">
        <v>5.43593E-005</v>
      </c>
      <c r="G3490" s="0" t="n">
        <f aca="false">(D3490-0.000146908)^2</f>
        <v>1.80193838199238E-008</v>
      </c>
      <c r="H3490" s="0" t="n">
        <f aca="false">(F3490-D3490)^2</f>
        <v>1.73785586402111E-009</v>
      </c>
    </row>
    <row r="3491" customFormat="false" ht="12.8" hidden="false" customHeight="false" outlineLevel="0" collapsed="false">
      <c r="A3491" s="0" t="s">
        <v>7798</v>
      </c>
      <c r="B3491" s="0" t="n">
        <v>3490</v>
      </c>
      <c r="C3491" s="0" t="n">
        <v>1</v>
      </c>
      <c r="D3491" s="0" t="n">
        <f aca="false">C3491/78916</f>
        <v>1.2671701556085E-005</v>
      </c>
      <c r="F3491" s="0" t="n">
        <v>5.43463E-005</v>
      </c>
      <c r="G3491" s="0" t="n">
        <f aca="false">(D3491-0.000146908)^2</f>
        <v>1.80193838199238E-008</v>
      </c>
      <c r="H3491" s="0" t="n">
        <f aca="false">(F3491-D3491)^2</f>
        <v>1.73677215546157E-009</v>
      </c>
    </row>
    <row r="3492" customFormat="false" ht="12.8" hidden="false" customHeight="false" outlineLevel="0" collapsed="false">
      <c r="A3492" s="0" t="s">
        <v>7799</v>
      </c>
      <c r="B3492" s="0" t="n">
        <v>3491</v>
      </c>
      <c r="C3492" s="0" t="n">
        <v>1</v>
      </c>
      <c r="D3492" s="0" t="n">
        <f aca="false">C3492/78916</f>
        <v>1.2671701556085E-005</v>
      </c>
      <c r="F3492" s="0" t="n">
        <v>5.43334E-005</v>
      </c>
      <c r="G3492" s="0" t="n">
        <f aca="false">(D3492-0.000146908)^2</f>
        <v>1.80193838199238E-008</v>
      </c>
      <c r="H3492" s="0" t="n">
        <f aca="false">(F3492-D3492)^2</f>
        <v>1.73569711723171E-009</v>
      </c>
    </row>
    <row r="3493" customFormat="false" ht="12.8" hidden="false" customHeight="false" outlineLevel="0" collapsed="false">
      <c r="A3493" s="0" t="s">
        <v>7800</v>
      </c>
      <c r="B3493" s="0" t="n">
        <v>3492</v>
      </c>
      <c r="C3493" s="0" t="n">
        <v>1</v>
      </c>
      <c r="D3493" s="0" t="n">
        <f aca="false">C3493/78916</f>
        <v>1.2671701556085E-005</v>
      </c>
      <c r="F3493" s="0" t="n">
        <v>5.43205E-005</v>
      </c>
      <c r="G3493" s="0" t="n">
        <f aca="false">(D3493-0.000146908)^2</f>
        <v>1.80193838199238E-008</v>
      </c>
      <c r="H3493" s="0" t="n">
        <f aca="false">(F3493-D3493)^2</f>
        <v>1.73462241182186E-009</v>
      </c>
    </row>
    <row r="3494" customFormat="false" ht="12.8" hidden="false" customHeight="false" outlineLevel="0" collapsed="false">
      <c r="A3494" s="0" t="s">
        <v>7801</v>
      </c>
      <c r="B3494" s="0" t="n">
        <v>3493</v>
      </c>
      <c r="C3494" s="0" t="n">
        <v>1</v>
      </c>
      <c r="D3494" s="0" t="n">
        <f aca="false">C3494/78916</f>
        <v>1.2671701556085E-005</v>
      </c>
      <c r="F3494" s="0" t="n">
        <v>5.43076E-005</v>
      </c>
      <c r="G3494" s="0" t="n">
        <f aca="false">(D3494-0.000146908)^2</f>
        <v>1.80193838199238E-008</v>
      </c>
      <c r="H3494" s="0" t="n">
        <f aca="false">(F3494-D3494)^2</f>
        <v>1.73354803923201E-009</v>
      </c>
    </row>
    <row r="3495" customFormat="false" ht="12.8" hidden="false" customHeight="false" outlineLevel="0" collapsed="false">
      <c r="A3495" s="0" t="s">
        <v>7802</v>
      </c>
      <c r="B3495" s="0" t="n">
        <v>3494</v>
      </c>
      <c r="C3495" s="0" t="n">
        <v>1</v>
      </c>
      <c r="D3495" s="0" t="n">
        <f aca="false">C3495/78916</f>
        <v>1.2671701556085E-005</v>
      </c>
      <c r="F3495" s="0" t="n">
        <v>5.42946E-005</v>
      </c>
      <c r="G3495" s="0" t="n">
        <f aca="false">(D3495-0.000146908)^2</f>
        <v>1.80193838199238E-008</v>
      </c>
      <c r="H3495" s="0" t="n">
        <f aca="false">(F3495-D3495)^2</f>
        <v>1.73246567487247E-009</v>
      </c>
    </row>
    <row r="3496" customFormat="false" ht="12.8" hidden="false" customHeight="false" outlineLevel="0" collapsed="false">
      <c r="A3496" s="0" t="s">
        <v>7803</v>
      </c>
      <c r="B3496" s="0" t="n">
        <v>3495</v>
      </c>
      <c r="C3496" s="0" t="n">
        <v>1</v>
      </c>
      <c r="D3496" s="0" t="n">
        <f aca="false">C3496/78916</f>
        <v>1.2671701556085E-005</v>
      </c>
      <c r="F3496" s="0" t="n">
        <v>5.42817E-005</v>
      </c>
      <c r="G3496" s="0" t="n">
        <f aca="false">(D3496-0.000146908)^2</f>
        <v>1.80193838199238E-008</v>
      </c>
      <c r="H3496" s="0" t="n">
        <f aca="false">(F3496-D3496)^2</f>
        <v>1.73139197050261E-009</v>
      </c>
    </row>
    <row r="3497" customFormat="false" ht="12.8" hidden="false" customHeight="false" outlineLevel="0" collapsed="false">
      <c r="A3497" s="0" t="s">
        <v>850</v>
      </c>
      <c r="B3497" s="0" t="n">
        <v>3496</v>
      </c>
      <c r="C3497" s="0" t="n">
        <v>1</v>
      </c>
      <c r="D3497" s="0" t="n">
        <f aca="false">C3497/78916</f>
        <v>1.2671701556085E-005</v>
      </c>
      <c r="F3497" s="0" t="n">
        <v>5.42688E-005</v>
      </c>
      <c r="G3497" s="0" t="n">
        <f aca="false">(D3497-0.000146908)^2</f>
        <v>1.80193838199238E-008</v>
      </c>
      <c r="H3497" s="0" t="n">
        <f aca="false">(F3497-D3497)^2</f>
        <v>1.73031859895276E-009</v>
      </c>
    </row>
    <row r="3498" customFormat="false" ht="12.8" hidden="false" customHeight="false" outlineLevel="0" collapsed="false">
      <c r="A3498" s="0" t="s">
        <v>7804</v>
      </c>
      <c r="B3498" s="0" t="n">
        <v>3497</v>
      </c>
      <c r="C3498" s="0" t="n">
        <v>1</v>
      </c>
      <c r="D3498" s="0" t="n">
        <f aca="false">C3498/78916</f>
        <v>1.2671701556085E-005</v>
      </c>
      <c r="F3498" s="0" t="n">
        <v>5.4256E-005</v>
      </c>
      <c r="G3498" s="0" t="n">
        <f aca="false">(D3498-0.000146908)^2</f>
        <v>1.80193838199238E-008</v>
      </c>
      <c r="H3498" s="0" t="n">
        <f aca="false">(F3498-D3498)^2</f>
        <v>1.7292538770726E-009</v>
      </c>
    </row>
    <row r="3499" customFormat="false" ht="12.8" hidden="false" customHeight="false" outlineLevel="0" collapsed="false">
      <c r="A3499" s="0" t="s">
        <v>7805</v>
      </c>
      <c r="B3499" s="0" t="n">
        <v>3498</v>
      </c>
      <c r="C3499" s="0" t="n">
        <v>1</v>
      </c>
      <c r="D3499" s="0" t="n">
        <f aca="false">C3499/78916</f>
        <v>1.2671701556085E-005</v>
      </c>
      <c r="F3499" s="0" t="n">
        <v>5.42431E-005</v>
      </c>
      <c r="G3499" s="0" t="n">
        <f aca="false">(D3499-0.000146908)^2</f>
        <v>1.80193838199238E-008</v>
      </c>
      <c r="H3499" s="0" t="n">
        <f aca="false">(F3499-D3499)^2</f>
        <v>1.72818116858274E-009</v>
      </c>
    </row>
    <row r="3500" customFormat="false" ht="12.8" hidden="false" customHeight="false" outlineLevel="0" collapsed="false">
      <c r="A3500" s="0" t="s">
        <v>568</v>
      </c>
      <c r="B3500" s="0" t="n">
        <v>3499</v>
      </c>
      <c r="C3500" s="0" t="n">
        <v>1</v>
      </c>
      <c r="D3500" s="0" t="n">
        <f aca="false">C3500/78916</f>
        <v>1.2671701556085E-005</v>
      </c>
      <c r="F3500" s="0" t="n">
        <v>5.42302E-005</v>
      </c>
      <c r="G3500" s="0" t="n">
        <f aca="false">(D3500-0.000146908)^2</f>
        <v>1.80193838199238E-008</v>
      </c>
      <c r="H3500" s="0" t="n">
        <f aca="false">(F3500-D3500)^2</f>
        <v>1.72710879291289E-009</v>
      </c>
    </row>
    <row r="3501" customFormat="false" ht="12.8" hidden="false" customHeight="false" outlineLevel="0" collapsed="false">
      <c r="A3501" s="0" t="s">
        <v>1007</v>
      </c>
      <c r="B3501" s="0" t="n">
        <v>3500</v>
      </c>
      <c r="C3501" s="0" t="n">
        <v>1</v>
      </c>
      <c r="D3501" s="0" t="n">
        <f aca="false">C3501/78916</f>
        <v>1.2671701556085E-005</v>
      </c>
      <c r="F3501" s="0" t="n">
        <v>5.42173E-005</v>
      </c>
      <c r="G3501" s="0" t="n">
        <f aca="false">(D3501-0.000146908)^2</f>
        <v>1.80193838199238E-008</v>
      </c>
      <c r="H3501" s="0" t="n">
        <f aca="false">(F3501-D3501)^2</f>
        <v>1.72603675006304E-009</v>
      </c>
    </row>
    <row r="3502" customFormat="false" ht="12.8" hidden="false" customHeight="false" outlineLevel="0" collapsed="false">
      <c r="A3502" s="0" t="s">
        <v>6286</v>
      </c>
      <c r="B3502" s="0" t="n">
        <v>3501</v>
      </c>
      <c r="C3502" s="0" t="n">
        <v>1</v>
      </c>
      <c r="D3502" s="0" t="n">
        <f aca="false">C3502/78916</f>
        <v>1.2671701556085E-005</v>
      </c>
      <c r="F3502" s="0" t="n">
        <v>5.42044E-005</v>
      </c>
      <c r="G3502" s="0" t="n">
        <f aca="false">(D3502-0.000146908)^2</f>
        <v>1.80193838199238E-008</v>
      </c>
      <c r="H3502" s="0" t="n">
        <f aca="false">(F3502-D3502)^2</f>
        <v>1.72496504003318E-009</v>
      </c>
    </row>
    <row r="3503" customFormat="false" ht="12.8" hidden="false" customHeight="false" outlineLevel="0" collapsed="false">
      <c r="A3503" s="0" t="s">
        <v>7806</v>
      </c>
      <c r="B3503" s="0" t="n">
        <v>3502</v>
      </c>
      <c r="C3503" s="0" t="n">
        <v>1</v>
      </c>
      <c r="D3503" s="0" t="n">
        <f aca="false">C3503/78916</f>
        <v>1.2671701556085E-005</v>
      </c>
      <c r="F3503" s="0" t="n">
        <v>5.41916E-005</v>
      </c>
      <c r="G3503" s="0" t="n">
        <f aca="false">(D3503-0.000146908)^2</f>
        <v>1.80193838199238E-008</v>
      </c>
      <c r="H3503" s="0" t="n">
        <f aca="false">(F3503-D3503)^2</f>
        <v>1.72390196679302E-009</v>
      </c>
    </row>
    <row r="3504" customFormat="false" ht="12.8" hidden="false" customHeight="false" outlineLevel="0" collapsed="false">
      <c r="A3504" s="0" t="s">
        <v>6352</v>
      </c>
      <c r="B3504" s="0" t="n">
        <v>3503</v>
      </c>
      <c r="C3504" s="0" t="n">
        <v>1</v>
      </c>
      <c r="D3504" s="0" t="n">
        <f aca="false">C3504/78916</f>
        <v>1.2671701556085E-005</v>
      </c>
      <c r="F3504" s="0" t="n">
        <v>5.41787E-005</v>
      </c>
      <c r="G3504" s="0" t="n">
        <f aca="false">(D3504-0.000146908)^2</f>
        <v>1.80193838199238E-008</v>
      </c>
      <c r="H3504" s="0" t="n">
        <f aca="false">(F3504-D3504)^2</f>
        <v>1.72283091982317E-009</v>
      </c>
    </row>
    <row r="3505" customFormat="false" ht="12.8" hidden="false" customHeight="false" outlineLevel="0" collapsed="false">
      <c r="A3505" s="0" t="s">
        <v>933</v>
      </c>
      <c r="B3505" s="0" t="n">
        <v>3504</v>
      </c>
      <c r="C3505" s="0" t="n">
        <v>1</v>
      </c>
      <c r="D3505" s="0" t="n">
        <f aca="false">C3505/78916</f>
        <v>1.2671701556085E-005</v>
      </c>
      <c r="F3505" s="0" t="n">
        <v>5.41659E-005</v>
      </c>
      <c r="G3505" s="0" t="n">
        <f aca="false">(D3505-0.000146908)^2</f>
        <v>1.80193838199238E-008</v>
      </c>
      <c r="H3505" s="0" t="n">
        <f aca="false">(F3505-D3505)^2</f>
        <v>1.721768504503E-009</v>
      </c>
    </row>
    <row r="3506" customFormat="false" ht="12.8" hidden="false" customHeight="false" outlineLevel="0" collapsed="false">
      <c r="A3506" s="0" t="s">
        <v>745</v>
      </c>
      <c r="B3506" s="0" t="n">
        <v>3505</v>
      </c>
      <c r="C3506" s="0" t="n">
        <v>1</v>
      </c>
      <c r="D3506" s="0" t="n">
        <f aca="false">C3506/78916</f>
        <v>1.2671701556085E-005</v>
      </c>
      <c r="F3506" s="0" t="n">
        <v>5.41531E-005</v>
      </c>
      <c r="G3506" s="0" t="n">
        <f aca="false">(D3506-0.000146908)^2</f>
        <v>1.80193838199238E-008</v>
      </c>
      <c r="H3506" s="0" t="n">
        <f aca="false">(F3506-D3506)^2</f>
        <v>1.72070641686284E-009</v>
      </c>
    </row>
    <row r="3507" customFormat="false" ht="12.8" hidden="false" customHeight="false" outlineLevel="0" collapsed="false">
      <c r="A3507" s="0" t="s">
        <v>7807</v>
      </c>
      <c r="B3507" s="0" t="n">
        <v>3506</v>
      </c>
      <c r="C3507" s="0" t="n">
        <v>1</v>
      </c>
      <c r="D3507" s="0" t="n">
        <f aca="false">C3507/78916</f>
        <v>1.2671701556085E-005</v>
      </c>
      <c r="F3507" s="0" t="n">
        <v>5.41402E-005</v>
      </c>
      <c r="G3507" s="0" t="n">
        <f aca="false">(D3507-0.000146908)^2</f>
        <v>1.80193838199238E-008</v>
      </c>
      <c r="H3507" s="0" t="n">
        <f aca="false">(F3507-D3507)^2</f>
        <v>1.71963636319299E-009</v>
      </c>
    </row>
    <row r="3508" customFormat="false" ht="12.8" hidden="false" customHeight="false" outlineLevel="0" collapsed="false">
      <c r="A3508" s="0" t="s">
        <v>2485</v>
      </c>
      <c r="B3508" s="0" t="n">
        <v>3507</v>
      </c>
      <c r="C3508" s="0" t="n">
        <v>1</v>
      </c>
      <c r="D3508" s="0" t="n">
        <f aca="false">C3508/78916</f>
        <v>1.2671701556085E-005</v>
      </c>
      <c r="F3508" s="0" t="n">
        <v>5.41274E-005</v>
      </c>
      <c r="G3508" s="0" t="n">
        <f aca="false">(D3508-0.000146908)^2</f>
        <v>1.80193838199238E-008</v>
      </c>
      <c r="H3508" s="0" t="n">
        <f aca="false">(F3508-D3508)^2</f>
        <v>1.71857493347282E-009</v>
      </c>
    </row>
    <row r="3509" customFormat="false" ht="12.8" hidden="false" customHeight="false" outlineLevel="0" collapsed="false">
      <c r="A3509" s="0" t="s">
        <v>7808</v>
      </c>
      <c r="B3509" s="0" t="n">
        <v>3508</v>
      </c>
      <c r="C3509" s="0" t="n">
        <v>1</v>
      </c>
      <c r="D3509" s="0" t="n">
        <f aca="false">C3509/78916</f>
        <v>1.2671701556085E-005</v>
      </c>
      <c r="F3509" s="0" t="n">
        <v>5.41146E-005</v>
      </c>
      <c r="G3509" s="0" t="n">
        <f aca="false">(D3509-0.000146908)^2</f>
        <v>1.80193838199238E-008</v>
      </c>
      <c r="H3509" s="0" t="n">
        <f aca="false">(F3509-D3509)^2</f>
        <v>1.71751383143266E-009</v>
      </c>
    </row>
    <row r="3510" customFormat="false" ht="12.8" hidden="false" customHeight="false" outlineLevel="0" collapsed="false">
      <c r="A3510" s="0" t="s">
        <v>7809</v>
      </c>
      <c r="B3510" s="0" t="n">
        <v>3509</v>
      </c>
      <c r="C3510" s="0" t="n">
        <v>1</v>
      </c>
      <c r="D3510" s="0" t="n">
        <f aca="false">C3510/78916</f>
        <v>1.2671701556085E-005</v>
      </c>
      <c r="F3510" s="0" t="n">
        <v>5.41018E-005</v>
      </c>
      <c r="G3510" s="0" t="n">
        <f aca="false">(D3510-0.000146908)^2</f>
        <v>1.80193838199238E-008</v>
      </c>
      <c r="H3510" s="0" t="n">
        <f aca="false">(F3510-D3510)^2</f>
        <v>1.71645305707249E-009</v>
      </c>
    </row>
    <row r="3511" customFormat="false" ht="12.8" hidden="false" customHeight="false" outlineLevel="0" collapsed="false">
      <c r="A3511" s="0" t="s">
        <v>1993</v>
      </c>
      <c r="B3511" s="0" t="n">
        <v>3510</v>
      </c>
      <c r="C3511" s="0" t="n">
        <v>1</v>
      </c>
      <c r="D3511" s="0" t="n">
        <f aca="false">C3511/78916</f>
        <v>1.2671701556085E-005</v>
      </c>
      <c r="F3511" s="0" t="n">
        <v>5.4089E-005</v>
      </c>
      <c r="G3511" s="0" t="n">
        <f aca="false">(D3511-0.000146908)^2</f>
        <v>1.80193838199238E-008</v>
      </c>
      <c r="H3511" s="0" t="n">
        <f aca="false">(F3511-D3511)^2</f>
        <v>1.71539261039233E-009</v>
      </c>
    </row>
    <row r="3512" customFormat="false" ht="12.8" hidden="false" customHeight="false" outlineLevel="0" collapsed="false">
      <c r="A3512" s="0" t="s">
        <v>7810</v>
      </c>
      <c r="B3512" s="0" t="n">
        <v>3511</v>
      </c>
      <c r="C3512" s="0" t="n">
        <v>1</v>
      </c>
      <c r="D3512" s="0" t="n">
        <f aca="false">C3512/78916</f>
        <v>1.2671701556085E-005</v>
      </c>
      <c r="F3512" s="0" t="n">
        <v>5.40762E-005</v>
      </c>
      <c r="G3512" s="0" t="n">
        <f aca="false">(D3512-0.000146908)^2</f>
        <v>1.80193838199238E-008</v>
      </c>
      <c r="H3512" s="0" t="n">
        <f aca="false">(F3512-D3512)^2</f>
        <v>1.71433249139216E-009</v>
      </c>
    </row>
    <row r="3513" customFormat="false" ht="12.8" hidden="false" customHeight="false" outlineLevel="0" collapsed="false">
      <c r="A3513" s="0" t="s">
        <v>7811</v>
      </c>
      <c r="B3513" s="0" t="n">
        <v>3512</v>
      </c>
      <c r="C3513" s="0" t="n">
        <v>1</v>
      </c>
      <c r="D3513" s="0" t="n">
        <f aca="false">C3513/78916</f>
        <v>1.2671701556085E-005</v>
      </c>
      <c r="F3513" s="0" t="n">
        <v>5.40634E-005</v>
      </c>
      <c r="G3513" s="0" t="n">
        <f aca="false">(D3513-0.000146908)^2</f>
        <v>1.80193838199238E-008</v>
      </c>
      <c r="H3513" s="0" t="n">
        <f aca="false">(F3513-D3513)^2</f>
        <v>1.713272700072E-009</v>
      </c>
    </row>
    <row r="3514" customFormat="false" ht="12.8" hidden="false" customHeight="false" outlineLevel="0" collapsed="false">
      <c r="A3514" s="0" t="s">
        <v>482</v>
      </c>
      <c r="B3514" s="0" t="n">
        <v>3513</v>
      </c>
      <c r="C3514" s="0" t="n">
        <v>1</v>
      </c>
      <c r="D3514" s="0" t="n">
        <f aca="false">C3514/78916</f>
        <v>1.2671701556085E-005</v>
      </c>
      <c r="F3514" s="0" t="n">
        <v>5.40506E-005</v>
      </c>
      <c r="G3514" s="0" t="n">
        <f aca="false">(D3514-0.000146908)^2</f>
        <v>1.80193838199238E-008</v>
      </c>
      <c r="H3514" s="0" t="n">
        <f aca="false">(F3514-D3514)^2</f>
        <v>1.71221323643184E-009</v>
      </c>
    </row>
    <row r="3515" customFormat="false" ht="12.8" hidden="false" customHeight="false" outlineLevel="0" collapsed="false">
      <c r="A3515" s="0" t="s">
        <v>2650</v>
      </c>
      <c r="B3515" s="0" t="n">
        <v>3514</v>
      </c>
      <c r="C3515" s="0" t="n">
        <v>1</v>
      </c>
      <c r="D3515" s="0" t="n">
        <f aca="false">C3515/78916</f>
        <v>1.2671701556085E-005</v>
      </c>
      <c r="F3515" s="0" t="n">
        <v>5.40378E-005</v>
      </c>
      <c r="G3515" s="0" t="n">
        <f aca="false">(D3515-0.000146908)^2</f>
        <v>1.80193838199238E-008</v>
      </c>
      <c r="H3515" s="0" t="n">
        <f aca="false">(F3515-D3515)^2</f>
        <v>1.71115410047167E-009</v>
      </c>
    </row>
    <row r="3516" customFormat="false" ht="12.8" hidden="false" customHeight="false" outlineLevel="0" collapsed="false">
      <c r="A3516" s="0" t="s">
        <v>251</v>
      </c>
      <c r="B3516" s="0" t="n">
        <v>3515</v>
      </c>
      <c r="C3516" s="0" t="n">
        <v>1</v>
      </c>
      <c r="D3516" s="0" t="n">
        <f aca="false">C3516/78916</f>
        <v>1.2671701556085E-005</v>
      </c>
      <c r="F3516" s="0" t="n">
        <v>5.4025E-005</v>
      </c>
      <c r="G3516" s="0" t="n">
        <f aca="false">(D3516-0.000146908)^2</f>
        <v>1.80193838199238E-008</v>
      </c>
      <c r="H3516" s="0" t="n">
        <f aca="false">(F3516-D3516)^2</f>
        <v>1.71009529219151E-009</v>
      </c>
    </row>
    <row r="3517" customFormat="false" ht="12.8" hidden="false" customHeight="false" outlineLevel="0" collapsed="false">
      <c r="A3517" s="0" t="s">
        <v>7812</v>
      </c>
      <c r="B3517" s="0" t="n">
        <v>3516</v>
      </c>
      <c r="C3517" s="0" t="n">
        <v>1</v>
      </c>
      <c r="D3517" s="0" t="n">
        <f aca="false">C3517/78916</f>
        <v>1.2671701556085E-005</v>
      </c>
      <c r="F3517" s="0" t="n">
        <v>5.40123E-005</v>
      </c>
      <c r="G3517" s="0" t="n">
        <f aca="false">(D3517-0.000146908)^2</f>
        <v>1.80193838199238E-008</v>
      </c>
      <c r="H3517" s="0" t="n">
        <f aca="false">(F3517-D3517)^2</f>
        <v>1.70904507970103E-009</v>
      </c>
    </row>
    <row r="3518" customFormat="false" ht="12.8" hidden="false" customHeight="false" outlineLevel="0" collapsed="false">
      <c r="A3518" s="0" t="s">
        <v>7813</v>
      </c>
      <c r="B3518" s="0" t="n">
        <v>3517</v>
      </c>
      <c r="C3518" s="0" t="n">
        <v>1</v>
      </c>
      <c r="D3518" s="0" t="n">
        <f aca="false">C3518/78916</f>
        <v>1.2671701556085E-005</v>
      </c>
      <c r="F3518" s="0" t="n">
        <v>5.39995E-005</v>
      </c>
      <c r="G3518" s="0" t="n">
        <f aca="false">(D3518-0.000146908)^2</f>
        <v>1.80193838199238E-008</v>
      </c>
      <c r="H3518" s="0" t="n">
        <f aca="false">(F3518-D3518)^2</f>
        <v>1.70798692422087E-009</v>
      </c>
    </row>
    <row r="3519" customFormat="false" ht="12.8" hidden="false" customHeight="false" outlineLevel="0" collapsed="false">
      <c r="A3519" s="0" t="s">
        <v>7814</v>
      </c>
      <c r="B3519" s="0" t="n">
        <v>3518</v>
      </c>
      <c r="C3519" s="0" t="n">
        <v>1</v>
      </c>
      <c r="D3519" s="0" t="n">
        <f aca="false">C3519/78916</f>
        <v>1.2671701556085E-005</v>
      </c>
      <c r="F3519" s="0" t="n">
        <v>5.39868E-005</v>
      </c>
      <c r="G3519" s="0" t="n">
        <f aca="false">(D3519-0.000146908)^2</f>
        <v>1.80193838199238E-008</v>
      </c>
      <c r="H3519" s="0" t="n">
        <f aca="false">(F3519-D3519)^2</f>
        <v>1.70693735943039E-009</v>
      </c>
    </row>
    <row r="3520" customFormat="false" ht="12.8" hidden="false" customHeight="false" outlineLevel="0" collapsed="false">
      <c r="A3520" s="0" t="s">
        <v>7815</v>
      </c>
      <c r="B3520" s="0" t="n">
        <v>3519</v>
      </c>
      <c r="C3520" s="0" t="n">
        <v>1</v>
      </c>
      <c r="D3520" s="0" t="n">
        <f aca="false">C3520/78916</f>
        <v>1.2671701556085E-005</v>
      </c>
      <c r="F3520" s="0" t="n">
        <v>5.3974E-005</v>
      </c>
      <c r="G3520" s="0" t="n">
        <f aca="false">(D3520-0.000146908)^2</f>
        <v>1.80193838199238E-008</v>
      </c>
      <c r="H3520" s="0" t="n">
        <f aca="false">(F3520-D3520)^2</f>
        <v>1.70587985675023E-009</v>
      </c>
    </row>
    <row r="3521" customFormat="false" ht="12.8" hidden="false" customHeight="false" outlineLevel="0" collapsed="false">
      <c r="A3521" s="0" t="s">
        <v>7816</v>
      </c>
      <c r="B3521" s="0" t="n">
        <v>3520</v>
      </c>
      <c r="C3521" s="0" t="n">
        <v>1</v>
      </c>
      <c r="D3521" s="0" t="n">
        <f aca="false">C3521/78916</f>
        <v>1.2671701556085E-005</v>
      </c>
      <c r="F3521" s="0" t="n">
        <v>5.39613E-005</v>
      </c>
      <c r="G3521" s="0" t="n">
        <f aca="false">(D3521-0.000146908)^2</f>
        <v>1.80193838199238E-008</v>
      </c>
      <c r="H3521" s="0" t="n">
        <f aca="false">(F3521-D3521)^2</f>
        <v>1.70483093965975E-009</v>
      </c>
    </row>
    <row r="3522" customFormat="false" ht="12.8" hidden="false" customHeight="false" outlineLevel="0" collapsed="false">
      <c r="A3522" s="0" t="s">
        <v>3972</v>
      </c>
      <c r="B3522" s="0" t="n">
        <v>3521</v>
      </c>
      <c r="C3522" s="0" t="n">
        <v>1</v>
      </c>
      <c r="D3522" s="0" t="n">
        <f aca="false">C3522/78916</f>
        <v>1.2671701556085E-005</v>
      </c>
      <c r="F3522" s="0" t="n">
        <v>5.39485E-005</v>
      </c>
      <c r="G3522" s="0" t="n">
        <f aca="false">(D3522-0.000146908)^2</f>
        <v>1.80193838199238E-008</v>
      </c>
      <c r="H3522" s="0" t="n">
        <f aca="false">(F3522-D3522)^2</f>
        <v>1.70377408977959E-009</v>
      </c>
    </row>
    <row r="3523" customFormat="false" ht="12.8" hidden="false" customHeight="false" outlineLevel="0" collapsed="false">
      <c r="A3523" s="0" t="s">
        <v>793</v>
      </c>
      <c r="B3523" s="0" t="n">
        <v>3522</v>
      </c>
      <c r="C3523" s="0" t="n">
        <v>1</v>
      </c>
      <c r="D3523" s="0" t="n">
        <f aca="false">C3523/78916</f>
        <v>1.2671701556085E-005</v>
      </c>
      <c r="F3523" s="0" t="n">
        <v>5.39358E-005</v>
      </c>
      <c r="G3523" s="0" t="n">
        <f aca="false">(D3523-0.000146908)^2</f>
        <v>1.80193838199238E-008</v>
      </c>
      <c r="H3523" s="0" t="n">
        <f aca="false">(F3523-D3523)^2</f>
        <v>1.70272582038911E-009</v>
      </c>
    </row>
    <row r="3524" customFormat="false" ht="12.8" hidden="false" customHeight="false" outlineLevel="0" collapsed="false">
      <c r="A3524" s="0" t="s">
        <v>4799</v>
      </c>
      <c r="B3524" s="0" t="n">
        <v>3523</v>
      </c>
      <c r="C3524" s="0" t="n">
        <v>1</v>
      </c>
      <c r="D3524" s="0" t="n">
        <f aca="false">C3524/78916</f>
        <v>1.2671701556085E-005</v>
      </c>
      <c r="F3524" s="0" t="n">
        <v>5.39231E-005</v>
      </c>
      <c r="G3524" s="0" t="n">
        <f aca="false">(D3524-0.000146908)^2</f>
        <v>1.80193838199238E-008</v>
      </c>
      <c r="H3524" s="0" t="n">
        <f aca="false">(F3524-D3524)^2</f>
        <v>1.70167787357864E-009</v>
      </c>
    </row>
    <row r="3525" customFormat="false" ht="12.8" hidden="false" customHeight="false" outlineLevel="0" collapsed="false">
      <c r="A3525" s="0" t="s">
        <v>5435</v>
      </c>
      <c r="B3525" s="0" t="n">
        <v>3524</v>
      </c>
      <c r="C3525" s="0" t="n">
        <v>1</v>
      </c>
      <c r="D3525" s="0" t="n">
        <f aca="false">C3525/78916</f>
        <v>1.2671701556085E-005</v>
      </c>
      <c r="F3525" s="0" t="n">
        <v>5.39104E-005</v>
      </c>
      <c r="G3525" s="0" t="n">
        <f aca="false">(D3525-0.000146908)^2</f>
        <v>1.80193838199238E-008</v>
      </c>
      <c r="H3525" s="0" t="n">
        <f aca="false">(F3525-D3525)^2</f>
        <v>1.70063024934816E-009</v>
      </c>
    </row>
    <row r="3526" customFormat="false" ht="12.8" hidden="false" customHeight="false" outlineLevel="0" collapsed="false">
      <c r="A3526" s="0" t="s">
        <v>2701</v>
      </c>
      <c r="B3526" s="0" t="n">
        <v>3525</v>
      </c>
      <c r="C3526" s="0" t="n">
        <v>1</v>
      </c>
      <c r="D3526" s="0" t="n">
        <f aca="false">C3526/78916</f>
        <v>1.2671701556085E-005</v>
      </c>
      <c r="F3526" s="0" t="n">
        <v>5.38977E-005</v>
      </c>
      <c r="G3526" s="0" t="n">
        <f aca="false">(D3526-0.000146908)^2</f>
        <v>1.80193838199238E-008</v>
      </c>
      <c r="H3526" s="0" t="n">
        <f aca="false">(F3526-D3526)^2</f>
        <v>1.69958294769769E-009</v>
      </c>
    </row>
    <row r="3527" customFormat="false" ht="12.8" hidden="false" customHeight="false" outlineLevel="0" collapsed="false">
      <c r="A3527" s="0" t="s">
        <v>7817</v>
      </c>
      <c r="B3527" s="0" t="n">
        <v>3526</v>
      </c>
      <c r="C3527" s="0" t="n">
        <v>1</v>
      </c>
      <c r="D3527" s="0" t="n">
        <f aca="false">C3527/78916</f>
        <v>1.2671701556085E-005</v>
      </c>
      <c r="F3527" s="0" t="n">
        <v>5.3885E-005</v>
      </c>
      <c r="G3527" s="0" t="n">
        <f aca="false">(D3527-0.000146908)^2</f>
        <v>1.80193838199238E-008</v>
      </c>
      <c r="H3527" s="0" t="n">
        <f aca="false">(F3527-D3527)^2</f>
        <v>1.69853596862721E-009</v>
      </c>
    </row>
    <row r="3528" customFormat="false" ht="12.8" hidden="false" customHeight="false" outlineLevel="0" collapsed="false">
      <c r="A3528" s="0" t="s">
        <v>7818</v>
      </c>
      <c r="B3528" s="0" t="n">
        <v>3527</v>
      </c>
      <c r="C3528" s="0" t="n">
        <v>1</v>
      </c>
      <c r="D3528" s="0" t="n">
        <f aca="false">C3528/78916</f>
        <v>1.2671701556085E-005</v>
      </c>
      <c r="F3528" s="0" t="n">
        <v>5.38723E-005</v>
      </c>
      <c r="G3528" s="0" t="n">
        <f aca="false">(D3528-0.000146908)^2</f>
        <v>1.80193838199238E-008</v>
      </c>
      <c r="H3528" s="0" t="n">
        <f aca="false">(F3528-D3528)^2</f>
        <v>1.69748931213674E-009</v>
      </c>
    </row>
    <row r="3529" customFormat="false" ht="12.8" hidden="false" customHeight="false" outlineLevel="0" collapsed="false">
      <c r="A3529" s="0" t="s">
        <v>6639</v>
      </c>
      <c r="B3529" s="0" t="n">
        <v>3528</v>
      </c>
      <c r="C3529" s="0" t="n">
        <v>1</v>
      </c>
      <c r="D3529" s="0" t="n">
        <f aca="false">C3529/78916</f>
        <v>1.2671701556085E-005</v>
      </c>
      <c r="F3529" s="0" t="n">
        <v>5.38596E-005</v>
      </c>
      <c r="G3529" s="0" t="n">
        <f aca="false">(D3529-0.000146908)^2</f>
        <v>1.80193838199238E-008</v>
      </c>
      <c r="H3529" s="0" t="n">
        <f aca="false">(F3529-D3529)^2</f>
        <v>1.69644297822626E-009</v>
      </c>
    </row>
    <row r="3530" customFormat="false" ht="12.8" hidden="false" customHeight="false" outlineLevel="0" collapsed="false">
      <c r="A3530" s="0" t="s">
        <v>7819</v>
      </c>
      <c r="B3530" s="0" t="n">
        <v>3529</v>
      </c>
      <c r="C3530" s="0" t="n">
        <v>1</v>
      </c>
      <c r="D3530" s="0" t="n">
        <f aca="false">C3530/78916</f>
        <v>1.2671701556085E-005</v>
      </c>
      <c r="F3530" s="0" t="n">
        <v>5.38469E-005</v>
      </c>
      <c r="G3530" s="0" t="n">
        <f aca="false">(D3530-0.000146908)^2</f>
        <v>1.80193838199238E-008</v>
      </c>
      <c r="H3530" s="0" t="n">
        <f aca="false">(F3530-D3530)^2</f>
        <v>1.69539696689578E-009</v>
      </c>
    </row>
    <row r="3531" customFormat="false" ht="12.8" hidden="false" customHeight="false" outlineLevel="0" collapsed="false">
      <c r="A3531" s="0" t="s">
        <v>1975</v>
      </c>
      <c r="B3531" s="0" t="n">
        <v>3530</v>
      </c>
      <c r="C3531" s="0" t="n">
        <v>1</v>
      </c>
      <c r="D3531" s="0" t="n">
        <f aca="false">C3531/78916</f>
        <v>1.2671701556085E-005</v>
      </c>
      <c r="F3531" s="0" t="n">
        <v>5.38343E-005</v>
      </c>
      <c r="G3531" s="0" t="n">
        <f aca="false">(D3531-0.000146908)^2</f>
        <v>1.80193838199238E-008</v>
      </c>
      <c r="H3531" s="0" t="n">
        <f aca="false">(F3531-D3531)^2</f>
        <v>1.694359510655E-009</v>
      </c>
    </row>
    <row r="3532" customFormat="false" ht="12.8" hidden="false" customHeight="false" outlineLevel="0" collapsed="false">
      <c r="A3532" s="0" t="s">
        <v>2548</v>
      </c>
      <c r="B3532" s="0" t="n">
        <v>3531</v>
      </c>
      <c r="C3532" s="0" t="n">
        <v>1</v>
      </c>
      <c r="D3532" s="0" t="n">
        <f aca="false">C3532/78916</f>
        <v>1.2671701556085E-005</v>
      </c>
      <c r="F3532" s="0" t="n">
        <v>5.38216E-005</v>
      </c>
      <c r="G3532" s="0" t="n">
        <f aca="false">(D3532-0.000146908)^2</f>
        <v>1.80193838199238E-008</v>
      </c>
      <c r="H3532" s="0" t="n">
        <f aca="false">(F3532-D3532)^2</f>
        <v>1.69331414194452E-009</v>
      </c>
    </row>
    <row r="3533" customFormat="false" ht="12.8" hidden="false" customHeight="false" outlineLevel="0" collapsed="false">
      <c r="A3533" s="0" t="s">
        <v>5015</v>
      </c>
      <c r="B3533" s="0" t="n">
        <v>3532</v>
      </c>
      <c r="C3533" s="0" t="n">
        <v>1</v>
      </c>
      <c r="D3533" s="0" t="n">
        <f aca="false">C3533/78916</f>
        <v>1.2671701556085E-005</v>
      </c>
      <c r="F3533" s="0" t="n">
        <v>5.38089E-005</v>
      </c>
      <c r="G3533" s="0" t="n">
        <f aca="false">(D3533-0.000146908)^2</f>
        <v>1.80193838199238E-008</v>
      </c>
      <c r="H3533" s="0" t="n">
        <f aca="false">(F3533-D3533)^2</f>
        <v>1.69226909581405E-009</v>
      </c>
    </row>
    <row r="3534" customFormat="false" ht="12.8" hidden="false" customHeight="false" outlineLevel="0" collapsed="false">
      <c r="A3534" s="0" t="s">
        <v>6902</v>
      </c>
      <c r="B3534" s="0" t="n">
        <v>3533</v>
      </c>
      <c r="C3534" s="0" t="n">
        <v>1</v>
      </c>
      <c r="D3534" s="0" t="n">
        <f aca="false">C3534/78916</f>
        <v>1.2671701556085E-005</v>
      </c>
      <c r="F3534" s="0" t="n">
        <v>5.37963E-005</v>
      </c>
      <c r="G3534" s="0" t="n">
        <f aca="false">(D3534-0.000146908)^2</f>
        <v>1.80193838199238E-008</v>
      </c>
      <c r="H3534" s="0" t="n">
        <f aca="false">(F3534-D3534)^2</f>
        <v>1.69123259717326E-009</v>
      </c>
    </row>
    <row r="3535" customFormat="false" ht="12.8" hidden="false" customHeight="false" outlineLevel="0" collapsed="false">
      <c r="A3535" s="0" t="s">
        <v>7820</v>
      </c>
      <c r="B3535" s="0" t="n">
        <v>3534</v>
      </c>
      <c r="C3535" s="0" t="n">
        <v>1</v>
      </c>
      <c r="D3535" s="0" t="n">
        <f aca="false">C3535/78916</f>
        <v>1.2671701556085E-005</v>
      </c>
      <c r="F3535" s="0" t="n">
        <v>5.37836E-005</v>
      </c>
      <c r="G3535" s="0" t="n">
        <f aca="false">(D3535-0.000146908)^2</f>
        <v>1.80193838199238E-008</v>
      </c>
      <c r="H3535" s="0" t="n">
        <f aca="false">(F3535-D3535)^2</f>
        <v>1.69018819366279E-009</v>
      </c>
    </row>
    <row r="3536" customFormat="false" ht="12.8" hidden="false" customHeight="false" outlineLevel="0" collapsed="false">
      <c r="A3536" s="0" t="s">
        <v>7821</v>
      </c>
      <c r="B3536" s="0" t="n">
        <v>3535</v>
      </c>
      <c r="C3536" s="0" t="n">
        <v>1</v>
      </c>
      <c r="D3536" s="0" t="n">
        <f aca="false">C3536/78916</f>
        <v>1.2671701556085E-005</v>
      </c>
      <c r="F3536" s="0" t="n">
        <v>5.3771E-005</v>
      </c>
      <c r="G3536" s="0" t="n">
        <f aca="false">(D3536-0.000146908)^2</f>
        <v>1.80193838199238E-008</v>
      </c>
      <c r="H3536" s="0" t="n">
        <f aca="false">(F3536-D3536)^2</f>
        <v>1.689152332582E-009</v>
      </c>
    </row>
    <row r="3537" customFormat="false" ht="12.8" hidden="false" customHeight="false" outlineLevel="0" collapsed="false">
      <c r="A3537" s="0" t="s">
        <v>7822</v>
      </c>
      <c r="B3537" s="0" t="n">
        <v>3536</v>
      </c>
      <c r="C3537" s="0" t="n">
        <v>1</v>
      </c>
      <c r="D3537" s="0" t="n">
        <f aca="false">C3537/78916</f>
        <v>1.2671701556085E-005</v>
      </c>
      <c r="F3537" s="0" t="n">
        <v>5.37584E-005</v>
      </c>
      <c r="G3537" s="0" t="n">
        <f aca="false">(D3537-0.000146908)^2</f>
        <v>1.80193838199238E-008</v>
      </c>
      <c r="H3537" s="0" t="n">
        <f aca="false">(F3537-D3537)^2</f>
        <v>1.68811678902121E-009</v>
      </c>
    </row>
    <row r="3538" customFormat="false" ht="12.8" hidden="false" customHeight="false" outlineLevel="0" collapsed="false">
      <c r="A3538" s="0" t="s">
        <v>3007</v>
      </c>
      <c r="B3538" s="0" t="n">
        <v>3537</v>
      </c>
      <c r="C3538" s="0" t="n">
        <v>1</v>
      </c>
      <c r="D3538" s="0" t="n">
        <f aca="false">C3538/78916</f>
        <v>1.2671701556085E-005</v>
      </c>
      <c r="F3538" s="0" t="n">
        <v>5.37457E-005</v>
      </c>
      <c r="G3538" s="0" t="n">
        <f aca="false">(D3538-0.000146908)^2</f>
        <v>1.80193838199238E-008</v>
      </c>
      <c r="H3538" s="0" t="n">
        <f aca="false">(F3538-D3538)^2</f>
        <v>1.68707334817074E-009</v>
      </c>
    </row>
    <row r="3539" customFormat="false" ht="12.8" hidden="false" customHeight="false" outlineLevel="0" collapsed="false">
      <c r="A3539" s="0" t="s">
        <v>7823</v>
      </c>
      <c r="B3539" s="0" t="n">
        <v>3538</v>
      </c>
      <c r="C3539" s="0" t="n">
        <v>1</v>
      </c>
      <c r="D3539" s="0" t="n">
        <f aca="false">C3539/78916</f>
        <v>1.2671701556085E-005</v>
      </c>
      <c r="F3539" s="0" t="n">
        <v>5.37331E-005</v>
      </c>
      <c r="G3539" s="0" t="n">
        <f aca="false">(D3539-0.000146908)^2</f>
        <v>1.80193838199238E-008</v>
      </c>
      <c r="H3539" s="0" t="n">
        <f aca="false">(F3539-D3539)^2</f>
        <v>1.68603844216995E-009</v>
      </c>
    </row>
    <row r="3540" customFormat="false" ht="12.8" hidden="false" customHeight="false" outlineLevel="0" collapsed="false">
      <c r="A3540" s="0" t="s">
        <v>7824</v>
      </c>
      <c r="B3540" s="0" t="n">
        <v>3539</v>
      </c>
      <c r="C3540" s="0" t="n">
        <v>1</v>
      </c>
      <c r="D3540" s="0" t="n">
        <f aca="false">C3540/78916</f>
        <v>1.2671701556085E-005</v>
      </c>
      <c r="F3540" s="0" t="n">
        <v>5.37205E-005</v>
      </c>
      <c r="G3540" s="0" t="n">
        <f aca="false">(D3540-0.000146908)^2</f>
        <v>1.80193838199238E-008</v>
      </c>
      <c r="H3540" s="0" t="n">
        <f aca="false">(F3540-D3540)^2</f>
        <v>1.68500385368916E-009</v>
      </c>
    </row>
    <row r="3541" customFormat="false" ht="12.8" hidden="false" customHeight="false" outlineLevel="0" collapsed="false">
      <c r="A3541" s="0" t="s">
        <v>4109</v>
      </c>
      <c r="B3541" s="0" t="n">
        <v>3540</v>
      </c>
      <c r="C3541" s="0" t="n">
        <v>1</v>
      </c>
      <c r="D3541" s="0" t="n">
        <f aca="false">C3541/78916</f>
        <v>1.2671701556085E-005</v>
      </c>
      <c r="F3541" s="0" t="n">
        <v>5.37079E-005</v>
      </c>
      <c r="G3541" s="0" t="n">
        <f aca="false">(D3541-0.000146908)^2</f>
        <v>1.80193838199238E-008</v>
      </c>
      <c r="H3541" s="0" t="n">
        <f aca="false">(F3541-D3541)^2</f>
        <v>1.68396958272838E-009</v>
      </c>
    </row>
    <row r="3542" customFormat="false" ht="12.8" hidden="false" customHeight="false" outlineLevel="0" collapsed="false">
      <c r="A3542" s="0" t="s">
        <v>5746</v>
      </c>
      <c r="B3542" s="0" t="n">
        <v>3541</v>
      </c>
      <c r="C3542" s="0" t="n">
        <v>1</v>
      </c>
      <c r="D3542" s="0" t="n">
        <f aca="false">C3542/78916</f>
        <v>1.2671701556085E-005</v>
      </c>
      <c r="F3542" s="0" t="n">
        <v>5.36953E-005</v>
      </c>
      <c r="G3542" s="0" t="n">
        <f aca="false">(D3542-0.000146908)^2</f>
        <v>1.80193838199238E-008</v>
      </c>
      <c r="H3542" s="0" t="n">
        <f aca="false">(F3542-D3542)^2</f>
        <v>1.68293562928759E-009</v>
      </c>
    </row>
    <row r="3543" customFormat="false" ht="12.8" hidden="false" customHeight="false" outlineLevel="0" collapsed="false">
      <c r="A3543" s="0" t="s">
        <v>5070</v>
      </c>
      <c r="B3543" s="0" t="n">
        <v>3542</v>
      </c>
      <c r="C3543" s="0" t="n">
        <v>1</v>
      </c>
      <c r="D3543" s="0" t="n">
        <f aca="false">C3543/78916</f>
        <v>1.2671701556085E-005</v>
      </c>
      <c r="F3543" s="0" t="n">
        <v>5.36827E-005</v>
      </c>
      <c r="G3543" s="0" t="n">
        <f aca="false">(D3543-0.000146908)^2</f>
        <v>1.80193838199238E-008</v>
      </c>
      <c r="H3543" s="0" t="n">
        <f aca="false">(F3543-D3543)^2</f>
        <v>1.6819019933668E-009</v>
      </c>
    </row>
    <row r="3544" customFormat="false" ht="12.8" hidden="false" customHeight="false" outlineLevel="0" collapsed="false">
      <c r="A3544" s="0" t="s">
        <v>7825</v>
      </c>
      <c r="B3544" s="0" t="n">
        <v>3543</v>
      </c>
      <c r="C3544" s="0" t="n">
        <v>1</v>
      </c>
      <c r="D3544" s="0" t="n">
        <f aca="false">C3544/78916</f>
        <v>1.2671701556085E-005</v>
      </c>
      <c r="F3544" s="0" t="n">
        <v>5.36701E-005</v>
      </c>
      <c r="G3544" s="0" t="n">
        <f aca="false">(D3544-0.000146908)^2</f>
        <v>1.80193838199238E-008</v>
      </c>
      <c r="H3544" s="0" t="n">
        <f aca="false">(F3544-D3544)^2</f>
        <v>1.68086867496602E-009</v>
      </c>
    </row>
    <row r="3545" customFormat="false" ht="12.8" hidden="false" customHeight="false" outlineLevel="0" collapsed="false">
      <c r="A3545" s="0" t="s">
        <v>7826</v>
      </c>
      <c r="B3545" s="0" t="n">
        <v>3544</v>
      </c>
      <c r="C3545" s="0" t="n">
        <v>1</v>
      </c>
      <c r="D3545" s="0" t="n">
        <f aca="false">C3545/78916</f>
        <v>1.2671701556085E-005</v>
      </c>
      <c r="F3545" s="0" t="n">
        <v>5.36575E-005</v>
      </c>
      <c r="G3545" s="0" t="n">
        <f aca="false">(D3545-0.000146908)^2</f>
        <v>1.80193838199238E-008</v>
      </c>
      <c r="H3545" s="0" t="n">
        <f aca="false">(F3545-D3545)^2</f>
        <v>1.67983567408523E-009</v>
      </c>
    </row>
    <row r="3546" customFormat="false" ht="12.8" hidden="false" customHeight="false" outlineLevel="0" collapsed="false">
      <c r="A3546" s="0" t="s">
        <v>7827</v>
      </c>
      <c r="B3546" s="0" t="n">
        <v>3545</v>
      </c>
      <c r="C3546" s="0" t="n">
        <v>1</v>
      </c>
      <c r="D3546" s="0" t="n">
        <f aca="false">C3546/78916</f>
        <v>1.2671701556085E-005</v>
      </c>
      <c r="F3546" s="0" t="n">
        <v>5.36449E-005</v>
      </c>
      <c r="G3546" s="0" t="n">
        <f aca="false">(D3546-0.000146908)^2</f>
        <v>1.80193838199238E-008</v>
      </c>
      <c r="H3546" s="0" t="n">
        <f aca="false">(F3546-D3546)^2</f>
        <v>1.67880299072444E-009</v>
      </c>
    </row>
    <row r="3547" customFormat="false" ht="12.8" hidden="false" customHeight="false" outlineLevel="0" collapsed="false">
      <c r="A3547" s="0" t="s">
        <v>7828</v>
      </c>
      <c r="B3547" s="0" t="n">
        <v>3546</v>
      </c>
      <c r="C3547" s="0" t="n">
        <v>1</v>
      </c>
      <c r="D3547" s="0" t="n">
        <f aca="false">C3547/78916</f>
        <v>1.2671701556085E-005</v>
      </c>
      <c r="F3547" s="0" t="n">
        <v>5.36324E-005</v>
      </c>
      <c r="G3547" s="0" t="n">
        <f aca="false">(D3547-0.000146908)^2</f>
        <v>1.80193838199238E-008</v>
      </c>
      <c r="H3547" s="0" t="n">
        <f aca="false">(F3547-D3547)^2</f>
        <v>1.67777881701334E-009</v>
      </c>
    </row>
    <row r="3548" customFormat="false" ht="12.8" hidden="false" customHeight="false" outlineLevel="0" collapsed="false">
      <c r="A3548" s="0" t="s">
        <v>7829</v>
      </c>
      <c r="B3548" s="0" t="n">
        <v>3547</v>
      </c>
      <c r="C3548" s="0" t="n">
        <v>1</v>
      </c>
      <c r="D3548" s="0" t="n">
        <f aca="false">C3548/78916</f>
        <v>1.2671701556085E-005</v>
      </c>
      <c r="F3548" s="0" t="n">
        <v>5.36198E-005</v>
      </c>
      <c r="G3548" s="0" t="n">
        <f aca="false">(D3548-0.000146908)^2</f>
        <v>1.80193838199238E-008</v>
      </c>
      <c r="H3548" s="0" t="n">
        <f aca="false">(F3548-D3548)^2</f>
        <v>1.67674676617256E-009</v>
      </c>
    </row>
    <row r="3549" customFormat="false" ht="12.8" hidden="false" customHeight="false" outlineLevel="0" collapsed="false">
      <c r="A3549" s="0" t="s">
        <v>7830</v>
      </c>
      <c r="B3549" s="0" t="n">
        <v>3548</v>
      </c>
      <c r="C3549" s="0" t="n">
        <v>1</v>
      </c>
      <c r="D3549" s="0" t="n">
        <f aca="false">C3549/78916</f>
        <v>1.2671701556085E-005</v>
      </c>
      <c r="F3549" s="0" t="n">
        <v>5.36073E-005</v>
      </c>
      <c r="G3549" s="0" t="n">
        <f aca="false">(D3549-0.000146908)^2</f>
        <v>1.80193838199238E-008</v>
      </c>
      <c r="H3549" s="0" t="n">
        <f aca="false">(F3549-D3549)^2</f>
        <v>1.67572321996146E-009</v>
      </c>
    </row>
    <row r="3550" customFormat="false" ht="12.8" hidden="false" customHeight="false" outlineLevel="0" collapsed="false">
      <c r="A3550" s="0" t="s">
        <v>7831</v>
      </c>
      <c r="B3550" s="0" t="n">
        <v>3549</v>
      </c>
      <c r="C3550" s="0" t="n">
        <v>1</v>
      </c>
      <c r="D3550" s="0" t="n">
        <f aca="false">C3550/78916</f>
        <v>1.2671701556085E-005</v>
      </c>
      <c r="F3550" s="0" t="n">
        <v>5.35947E-005</v>
      </c>
      <c r="G3550" s="0" t="n">
        <f aca="false">(D3550-0.000146908)^2</f>
        <v>1.80193838199238E-008</v>
      </c>
      <c r="H3550" s="0" t="n">
        <f aca="false">(F3550-D3550)^2</f>
        <v>1.67469180164067E-009</v>
      </c>
    </row>
    <row r="3551" customFormat="false" ht="12.8" hidden="false" customHeight="false" outlineLevel="0" collapsed="false">
      <c r="A3551" s="0" t="s">
        <v>7832</v>
      </c>
      <c r="B3551" s="0" t="n">
        <v>3550</v>
      </c>
      <c r="C3551" s="0" t="n">
        <v>1</v>
      </c>
      <c r="D3551" s="0" t="n">
        <f aca="false">C3551/78916</f>
        <v>1.2671701556085E-005</v>
      </c>
      <c r="F3551" s="0" t="n">
        <v>5.35822E-005</v>
      </c>
      <c r="G3551" s="0" t="n">
        <f aca="false">(D3551-0.000146908)^2</f>
        <v>1.80193838199238E-008</v>
      </c>
      <c r="H3551" s="0" t="n">
        <f aca="false">(F3551-D3551)^2</f>
        <v>1.67366888292958E-009</v>
      </c>
    </row>
    <row r="3552" customFormat="false" ht="12.8" hidden="false" customHeight="false" outlineLevel="0" collapsed="false">
      <c r="A3552" s="0" t="s">
        <v>7833</v>
      </c>
      <c r="B3552" s="0" t="n">
        <v>3551</v>
      </c>
      <c r="C3552" s="0" t="n">
        <v>1</v>
      </c>
      <c r="D3552" s="0" t="n">
        <f aca="false">C3552/78916</f>
        <v>1.2671701556085E-005</v>
      </c>
      <c r="F3552" s="0" t="n">
        <v>5.35696E-005</v>
      </c>
      <c r="G3552" s="0" t="n">
        <f aca="false">(D3552-0.000146908)^2</f>
        <v>1.80193838199238E-008</v>
      </c>
      <c r="H3552" s="0" t="n">
        <f aca="false">(F3552-D3552)^2</f>
        <v>1.67263809712879E-009</v>
      </c>
    </row>
    <row r="3553" customFormat="false" ht="12.8" hidden="false" customHeight="false" outlineLevel="0" collapsed="false">
      <c r="A3553" s="0" t="s">
        <v>2106</v>
      </c>
      <c r="B3553" s="0" t="n">
        <v>3552</v>
      </c>
      <c r="C3553" s="0" t="n">
        <v>1</v>
      </c>
      <c r="D3553" s="0" t="n">
        <f aca="false">C3553/78916</f>
        <v>1.2671701556085E-005</v>
      </c>
      <c r="F3553" s="0" t="n">
        <v>5.35571E-005</v>
      </c>
      <c r="G3553" s="0" t="n">
        <f aca="false">(D3553-0.000146908)^2</f>
        <v>1.80193838199238E-008</v>
      </c>
      <c r="H3553" s="0" t="n">
        <f aca="false">(F3553-D3553)^2</f>
        <v>1.67161580591769E-009</v>
      </c>
    </row>
    <row r="3554" customFormat="false" ht="12.8" hidden="false" customHeight="false" outlineLevel="0" collapsed="false">
      <c r="A3554" s="0" t="s">
        <v>7834</v>
      </c>
      <c r="B3554" s="0" t="n">
        <v>3553</v>
      </c>
      <c r="C3554" s="0" t="n">
        <v>1</v>
      </c>
      <c r="D3554" s="0" t="n">
        <f aca="false">C3554/78916</f>
        <v>1.2671701556085E-005</v>
      </c>
      <c r="F3554" s="0" t="n">
        <v>5.35446E-005</v>
      </c>
      <c r="G3554" s="0" t="n">
        <f aca="false">(D3554-0.000146908)^2</f>
        <v>1.80193838199238E-008</v>
      </c>
      <c r="H3554" s="0" t="n">
        <f aca="false">(F3554-D3554)^2</f>
        <v>1.67059382720659E-009</v>
      </c>
    </row>
    <row r="3555" customFormat="false" ht="12.8" hidden="false" customHeight="false" outlineLevel="0" collapsed="false">
      <c r="A3555" s="0" t="s">
        <v>7835</v>
      </c>
      <c r="B3555" s="0" t="n">
        <v>3554</v>
      </c>
      <c r="C3555" s="0" t="n">
        <v>1</v>
      </c>
      <c r="D3555" s="0" t="n">
        <f aca="false">C3555/78916</f>
        <v>1.2671701556085E-005</v>
      </c>
      <c r="F3555" s="0" t="n">
        <v>5.35321E-005</v>
      </c>
      <c r="G3555" s="0" t="n">
        <f aca="false">(D3555-0.000146908)^2</f>
        <v>1.80193838199238E-008</v>
      </c>
      <c r="H3555" s="0" t="n">
        <f aca="false">(F3555-D3555)^2</f>
        <v>1.6695721609955E-009</v>
      </c>
    </row>
    <row r="3556" customFormat="false" ht="12.8" hidden="false" customHeight="false" outlineLevel="0" collapsed="false">
      <c r="A3556" s="0" t="s">
        <v>7836</v>
      </c>
      <c r="B3556" s="0" t="n">
        <v>3555</v>
      </c>
      <c r="C3556" s="0" t="n">
        <v>1</v>
      </c>
      <c r="D3556" s="0" t="n">
        <f aca="false">C3556/78916</f>
        <v>1.2671701556085E-005</v>
      </c>
      <c r="F3556" s="0" t="n">
        <v>5.35196E-005</v>
      </c>
      <c r="G3556" s="0" t="n">
        <f aca="false">(D3556-0.000146908)^2</f>
        <v>1.80193838199238E-008</v>
      </c>
      <c r="H3556" s="0" t="n">
        <f aca="false">(F3556-D3556)^2</f>
        <v>1.6685508072844E-009</v>
      </c>
    </row>
    <row r="3557" customFormat="false" ht="12.8" hidden="false" customHeight="false" outlineLevel="0" collapsed="false">
      <c r="A3557" s="0" t="s">
        <v>7837</v>
      </c>
      <c r="B3557" s="0" t="n">
        <v>3556</v>
      </c>
      <c r="C3557" s="0" t="n">
        <v>1</v>
      </c>
      <c r="D3557" s="0" t="n">
        <f aca="false">C3557/78916</f>
        <v>1.2671701556085E-005</v>
      </c>
      <c r="F3557" s="0" t="n">
        <v>5.35071E-005</v>
      </c>
      <c r="G3557" s="0" t="n">
        <f aca="false">(D3557-0.000146908)^2</f>
        <v>1.80193838199238E-008</v>
      </c>
      <c r="H3557" s="0" t="n">
        <f aca="false">(F3557-D3557)^2</f>
        <v>1.6675297660733E-009</v>
      </c>
    </row>
    <row r="3558" customFormat="false" ht="12.8" hidden="false" customHeight="false" outlineLevel="0" collapsed="false">
      <c r="A3558" s="0" t="s">
        <v>3464</v>
      </c>
      <c r="B3558" s="0" t="n">
        <v>3557</v>
      </c>
      <c r="C3558" s="0" t="n">
        <v>1</v>
      </c>
      <c r="D3558" s="0" t="n">
        <f aca="false">C3558/78916</f>
        <v>1.2671701556085E-005</v>
      </c>
      <c r="F3558" s="0" t="n">
        <v>5.34946E-005</v>
      </c>
      <c r="G3558" s="0" t="n">
        <f aca="false">(D3558-0.000146908)^2</f>
        <v>1.80193838199238E-008</v>
      </c>
      <c r="H3558" s="0" t="n">
        <f aca="false">(F3558-D3558)^2</f>
        <v>1.6665090373622E-009</v>
      </c>
    </row>
    <row r="3559" customFormat="false" ht="12.8" hidden="false" customHeight="false" outlineLevel="0" collapsed="false">
      <c r="A3559" s="0" t="s">
        <v>7838</v>
      </c>
      <c r="B3559" s="0" t="n">
        <v>3558</v>
      </c>
      <c r="C3559" s="0" t="n">
        <v>1</v>
      </c>
      <c r="D3559" s="0" t="n">
        <f aca="false">C3559/78916</f>
        <v>1.2671701556085E-005</v>
      </c>
      <c r="F3559" s="0" t="n">
        <v>5.34821E-005</v>
      </c>
      <c r="G3559" s="0" t="n">
        <f aca="false">(D3559-0.000146908)^2</f>
        <v>1.80193838199238E-008</v>
      </c>
      <c r="H3559" s="0" t="n">
        <f aca="false">(F3559-D3559)^2</f>
        <v>1.6654886211511E-009</v>
      </c>
    </row>
    <row r="3560" customFormat="false" ht="12.8" hidden="false" customHeight="false" outlineLevel="0" collapsed="false">
      <c r="A3560" s="0" t="s">
        <v>7839</v>
      </c>
      <c r="B3560" s="0" t="n">
        <v>3559</v>
      </c>
      <c r="C3560" s="0" t="n">
        <v>1</v>
      </c>
      <c r="D3560" s="0" t="n">
        <f aca="false">C3560/78916</f>
        <v>1.2671701556085E-005</v>
      </c>
      <c r="F3560" s="0" t="n">
        <v>5.34696E-005</v>
      </c>
      <c r="G3560" s="0" t="n">
        <f aca="false">(D3560-0.000146908)^2</f>
        <v>1.80193838199238E-008</v>
      </c>
      <c r="H3560" s="0" t="n">
        <f aca="false">(F3560-D3560)^2</f>
        <v>1.66446851744001E-009</v>
      </c>
    </row>
    <row r="3561" customFormat="false" ht="12.8" hidden="false" customHeight="false" outlineLevel="0" collapsed="false">
      <c r="A3561" s="0" t="s">
        <v>6059</v>
      </c>
      <c r="B3561" s="0" t="n">
        <v>3560</v>
      </c>
      <c r="C3561" s="0" t="n">
        <v>1</v>
      </c>
      <c r="D3561" s="0" t="n">
        <f aca="false">C3561/78916</f>
        <v>1.2671701556085E-005</v>
      </c>
      <c r="F3561" s="0" t="n">
        <v>5.34571E-005</v>
      </c>
      <c r="G3561" s="0" t="n">
        <f aca="false">(D3561-0.000146908)^2</f>
        <v>1.80193838199238E-008</v>
      </c>
      <c r="H3561" s="0" t="n">
        <f aca="false">(F3561-D3561)^2</f>
        <v>1.66344872622891E-009</v>
      </c>
    </row>
    <row r="3562" customFormat="false" ht="12.8" hidden="false" customHeight="false" outlineLevel="0" collapsed="false">
      <c r="A3562" s="0" t="s">
        <v>7840</v>
      </c>
      <c r="B3562" s="0" t="n">
        <v>3561</v>
      </c>
      <c r="C3562" s="0" t="n">
        <v>1</v>
      </c>
      <c r="D3562" s="0" t="n">
        <f aca="false">C3562/78916</f>
        <v>1.2671701556085E-005</v>
      </c>
      <c r="F3562" s="0" t="n">
        <v>5.34446E-005</v>
      </c>
      <c r="G3562" s="0" t="n">
        <f aca="false">(D3562-0.000146908)^2</f>
        <v>1.80193838199238E-008</v>
      </c>
      <c r="H3562" s="0" t="n">
        <f aca="false">(F3562-D3562)^2</f>
        <v>1.66242924751781E-009</v>
      </c>
    </row>
    <row r="3563" customFormat="false" ht="12.8" hidden="false" customHeight="false" outlineLevel="0" collapsed="false">
      <c r="A3563" s="0" t="s">
        <v>4154</v>
      </c>
      <c r="B3563" s="0" t="n">
        <v>3562</v>
      </c>
      <c r="C3563" s="0" t="n">
        <v>1</v>
      </c>
      <c r="D3563" s="0" t="n">
        <f aca="false">C3563/78916</f>
        <v>1.2671701556085E-005</v>
      </c>
      <c r="F3563" s="0" t="n">
        <v>5.34322E-005</v>
      </c>
      <c r="G3563" s="0" t="n">
        <f aca="false">(D3563-0.000146908)^2</f>
        <v>1.80193838199238E-008</v>
      </c>
      <c r="H3563" s="0" t="n">
        <f aca="false">(F3563-D3563)^2</f>
        <v>1.6614182333964E-009</v>
      </c>
    </row>
    <row r="3564" customFormat="false" ht="12.8" hidden="false" customHeight="false" outlineLevel="0" collapsed="false">
      <c r="A3564" s="0" t="s">
        <v>3030</v>
      </c>
      <c r="B3564" s="0" t="n">
        <v>3563</v>
      </c>
      <c r="C3564" s="0" t="n">
        <v>1</v>
      </c>
      <c r="D3564" s="0" t="n">
        <f aca="false">C3564/78916</f>
        <v>1.2671701556085E-005</v>
      </c>
      <c r="F3564" s="0" t="n">
        <v>5.34197E-005</v>
      </c>
      <c r="G3564" s="0" t="n">
        <f aca="false">(D3564-0.000146908)^2</f>
        <v>1.80193838199238E-008</v>
      </c>
      <c r="H3564" s="0" t="n">
        <f aca="false">(F3564-D3564)^2</f>
        <v>1.6603993771853E-009</v>
      </c>
    </row>
    <row r="3565" customFormat="false" ht="12.8" hidden="false" customHeight="false" outlineLevel="0" collapsed="false">
      <c r="A3565" s="0" t="s">
        <v>7841</v>
      </c>
      <c r="B3565" s="0" t="n">
        <v>3564</v>
      </c>
      <c r="C3565" s="0" t="n">
        <v>1</v>
      </c>
      <c r="D3565" s="0" t="n">
        <f aca="false">C3565/78916</f>
        <v>1.2671701556085E-005</v>
      </c>
      <c r="F3565" s="0" t="n">
        <v>5.34073E-005</v>
      </c>
      <c r="G3565" s="0" t="n">
        <f aca="false">(D3565-0.000146908)^2</f>
        <v>1.80193838199238E-008</v>
      </c>
      <c r="H3565" s="0" t="n">
        <f aca="false">(F3565-D3565)^2</f>
        <v>1.65938898058389E-009</v>
      </c>
    </row>
    <row r="3566" customFormat="false" ht="12.8" hidden="false" customHeight="false" outlineLevel="0" collapsed="false">
      <c r="A3566" s="0" t="s">
        <v>7842</v>
      </c>
      <c r="B3566" s="0" t="n">
        <v>3565</v>
      </c>
      <c r="C3566" s="0" t="n">
        <v>1</v>
      </c>
      <c r="D3566" s="0" t="n">
        <f aca="false">C3566/78916</f>
        <v>1.2671701556085E-005</v>
      </c>
      <c r="F3566" s="0" t="n">
        <v>5.33948E-005</v>
      </c>
      <c r="G3566" s="0" t="n">
        <f aca="false">(D3566-0.000146908)^2</f>
        <v>1.80193838199238E-008</v>
      </c>
      <c r="H3566" s="0" t="n">
        <f aca="false">(F3566-D3566)^2</f>
        <v>1.6583707468728E-009</v>
      </c>
    </row>
    <row r="3567" customFormat="false" ht="12.8" hidden="false" customHeight="false" outlineLevel="0" collapsed="false">
      <c r="A3567" s="0" t="s">
        <v>2090</v>
      </c>
      <c r="B3567" s="0" t="n">
        <v>3566</v>
      </c>
      <c r="C3567" s="0" t="n">
        <v>1</v>
      </c>
      <c r="D3567" s="0" t="n">
        <f aca="false">C3567/78916</f>
        <v>1.2671701556085E-005</v>
      </c>
      <c r="F3567" s="0" t="n">
        <v>5.33824E-005</v>
      </c>
      <c r="G3567" s="0" t="n">
        <f aca="false">(D3567-0.000146908)^2</f>
        <v>1.80193838199238E-008</v>
      </c>
      <c r="H3567" s="0" t="n">
        <f aca="false">(F3567-D3567)^2</f>
        <v>1.65736096779139E-009</v>
      </c>
    </row>
    <row r="3568" customFormat="false" ht="12.8" hidden="false" customHeight="false" outlineLevel="0" collapsed="false">
      <c r="A3568" s="0" t="s">
        <v>7843</v>
      </c>
      <c r="B3568" s="0" t="n">
        <v>3567</v>
      </c>
      <c r="C3568" s="0" t="n">
        <v>1</v>
      </c>
      <c r="D3568" s="0" t="n">
        <f aca="false">C3568/78916</f>
        <v>1.2671701556085E-005</v>
      </c>
      <c r="F3568" s="0" t="n">
        <v>5.33699E-005</v>
      </c>
      <c r="G3568" s="0" t="n">
        <f aca="false">(D3568-0.000146908)^2</f>
        <v>1.80193838199238E-008</v>
      </c>
      <c r="H3568" s="0" t="n">
        <f aca="false">(F3568-D3568)^2</f>
        <v>1.65634335658029E-009</v>
      </c>
    </row>
    <row r="3569" customFormat="false" ht="12.8" hidden="false" customHeight="false" outlineLevel="0" collapsed="false">
      <c r="A3569" s="0" t="s">
        <v>2174</v>
      </c>
      <c r="B3569" s="0" t="n">
        <v>3568</v>
      </c>
      <c r="C3569" s="0" t="n">
        <v>1</v>
      </c>
      <c r="D3569" s="0" t="n">
        <f aca="false">C3569/78916</f>
        <v>1.2671701556085E-005</v>
      </c>
      <c r="F3569" s="0" t="n">
        <v>5.33575E-005</v>
      </c>
      <c r="G3569" s="0" t="n">
        <f aca="false">(D3569-0.000146908)^2</f>
        <v>1.80193838199238E-008</v>
      </c>
      <c r="H3569" s="0" t="n">
        <f aca="false">(F3569-D3569)^2</f>
        <v>1.65533419501888E-009</v>
      </c>
    </row>
    <row r="3570" customFormat="false" ht="12.8" hidden="false" customHeight="false" outlineLevel="0" collapsed="false">
      <c r="A3570" s="0" t="s">
        <v>7844</v>
      </c>
      <c r="B3570" s="0" t="n">
        <v>3569</v>
      </c>
      <c r="C3570" s="0" t="n">
        <v>1</v>
      </c>
      <c r="D3570" s="0" t="n">
        <f aca="false">C3570/78916</f>
        <v>1.2671701556085E-005</v>
      </c>
      <c r="F3570" s="0" t="n">
        <v>5.33451E-005</v>
      </c>
      <c r="G3570" s="0" t="n">
        <f aca="false">(D3570-0.000146908)^2</f>
        <v>1.80193838199238E-008</v>
      </c>
      <c r="H3570" s="0" t="n">
        <f aca="false">(F3570-D3570)^2</f>
        <v>1.65432534097747E-009</v>
      </c>
    </row>
    <row r="3571" customFormat="false" ht="12.8" hidden="false" customHeight="false" outlineLevel="0" collapsed="false">
      <c r="A3571" s="0" t="s">
        <v>7845</v>
      </c>
      <c r="B3571" s="0" t="n">
        <v>3570</v>
      </c>
      <c r="C3571" s="0" t="n">
        <v>1</v>
      </c>
      <c r="D3571" s="0" t="n">
        <f aca="false">C3571/78916</f>
        <v>1.2671701556085E-005</v>
      </c>
      <c r="F3571" s="0" t="n">
        <v>5.33327E-005</v>
      </c>
      <c r="G3571" s="0" t="n">
        <f aca="false">(D3571-0.000146908)^2</f>
        <v>1.80193838199238E-008</v>
      </c>
      <c r="H3571" s="0" t="n">
        <f aca="false">(F3571-D3571)^2</f>
        <v>1.65331679445606E-009</v>
      </c>
    </row>
    <row r="3572" customFormat="false" ht="12.8" hidden="false" customHeight="false" outlineLevel="0" collapsed="false">
      <c r="A3572" s="0" t="s">
        <v>7846</v>
      </c>
      <c r="B3572" s="0" t="n">
        <v>3571</v>
      </c>
      <c r="C3572" s="0" t="n">
        <v>1</v>
      </c>
      <c r="D3572" s="0" t="n">
        <f aca="false">C3572/78916</f>
        <v>1.2671701556085E-005</v>
      </c>
      <c r="F3572" s="0" t="n">
        <v>5.33203E-005</v>
      </c>
      <c r="G3572" s="0" t="n">
        <f aca="false">(D3572-0.000146908)^2</f>
        <v>1.80193838199238E-008</v>
      </c>
      <c r="H3572" s="0" t="n">
        <f aca="false">(F3572-D3572)^2</f>
        <v>1.65230855545465E-009</v>
      </c>
    </row>
    <row r="3573" customFormat="false" ht="12.8" hidden="false" customHeight="false" outlineLevel="0" collapsed="false">
      <c r="A3573" s="0" t="s">
        <v>7847</v>
      </c>
      <c r="B3573" s="0" t="n">
        <v>3572</v>
      </c>
      <c r="C3573" s="0" t="n">
        <v>1</v>
      </c>
      <c r="D3573" s="0" t="n">
        <f aca="false">C3573/78916</f>
        <v>1.2671701556085E-005</v>
      </c>
      <c r="F3573" s="0" t="n">
        <v>5.33079E-005</v>
      </c>
      <c r="G3573" s="0" t="n">
        <f aca="false">(D3573-0.000146908)^2</f>
        <v>1.80193838199238E-008</v>
      </c>
      <c r="H3573" s="0" t="n">
        <f aca="false">(F3573-D3573)^2</f>
        <v>1.65130062397324E-009</v>
      </c>
    </row>
    <row r="3574" customFormat="false" ht="12.8" hidden="false" customHeight="false" outlineLevel="0" collapsed="false">
      <c r="A3574" s="0" t="s">
        <v>7848</v>
      </c>
      <c r="B3574" s="0" t="n">
        <v>3573</v>
      </c>
      <c r="C3574" s="0" t="n">
        <v>1</v>
      </c>
      <c r="D3574" s="0" t="n">
        <f aca="false">C3574/78916</f>
        <v>1.2671701556085E-005</v>
      </c>
      <c r="F3574" s="0" t="n">
        <v>5.32955E-005</v>
      </c>
      <c r="G3574" s="0" t="n">
        <f aca="false">(D3574-0.000146908)^2</f>
        <v>1.80193838199238E-008</v>
      </c>
      <c r="H3574" s="0" t="n">
        <f aca="false">(F3574-D3574)^2</f>
        <v>1.65029300001183E-009</v>
      </c>
    </row>
    <row r="3575" customFormat="false" ht="12.8" hidden="false" customHeight="false" outlineLevel="0" collapsed="false">
      <c r="A3575" s="0" t="s">
        <v>7849</v>
      </c>
      <c r="B3575" s="0" t="n">
        <v>3574</v>
      </c>
      <c r="C3575" s="0" t="n">
        <v>1</v>
      </c>
      <c r="D3575" s="0" t="n">
        <f aca="false">C3575/78916</f>
        <v>1.2671701556085E-005</v>
      </c>
      <c r="F3575" s="0" t="n">
        <v>5.32831E-005</v>
      </c>
      <c r="G3575" s="0" t="n">
        <f aca="false">(D3575-0.000146908)^2</f>
        <v>1.80193838199238E-008</v>
      </c>
      <c r="H3575" s="0" t="n">
        <f aca="false">(F3575-D3575)^2</f>
        <v>1.64928568357043E-009</v>
      </c>
    </row>
    <row r="3576" customFormat="false" ht="12.8" hidden="false" customHeight="false" outlineLevel="0" collapsed="false">
      <c r="A3576" s="0" t="s">
        <v>7850</v>
      </c>
      <c r="B3576" s="0" t="n">
        <v>3575</v>
      </c>
      <c r="C3576" s="0" t="n">
        <v>1</v>
      </c>
      <c r="D3576" s="0" t="n">
        <f aca="false">C3576/78916</f>
        <v>1.2671701556085E-005</v>
      </c>
      <c r="F3576" s="0" t="n">
        <v>5.32707E-005</v>
      </c>
      <c r="G3576" s="0" t="n">
        <f aca="false">(D3576-0.000146908)^2</f>
        <v>1.80193838199238E-008</v>
      </c>
      <c r="H3576" s="0" t="n">
        <f aca="false">(F3576-D3576)^2</f>
        <v>1.64827867464902E-009</v>
      </c>
    </row>
    <row r="3577" customFormat="false" ht="12.8" hidden="false" customHeight="false" outlineLevel="0" collapsed="false">
      <c r="A3577" s="0" t="s">
        <v>7850</v>
      </c>
      <c r="B3577" s="0" t="n">
        <v>3576</v>
      </c>
      <c r="C3577" s="0" t="n">
        <v>1</v>
      </c>
      <c r="D3577" s="0" t="n">
        <f aca="false">C3577/78916</f>
        <v>1.2671701556085E-005</v>
      </c>
      <c r="F3577" s="0" t="n">
        <v>5.32583E-005</v>
      </c>
      <c r="G3577" s="0" t="n">
        <f aca="false">(D3577-0.000146908)^2</f>
        <v>1.80193838199238E-008</v>
      </c>
      <c r="H3577" s="0" t="n">
        <f aca="false">(F3577-D3577)^2</f>
        <v>1.64727197324761E-009</v>
      </c>
    </row>
    <row r="3578" customFormat="false" ht="12.8" hidden="false" customHeight="false" outlineLevel="0" collapsed="false">
      <c r="A3578" s="0" t="s">
        <v>7851</v>
      </c>
      <c r="B3578" s="0" t="n">
        <v>3577</v>
      </c>
      <c r="C3578" s="0" t="n">
        <v>1</v>
      </c>
      <c r="D3578" s="0" t="n">
        <f aca="false">C3578/78916</f>
        <v>1.2671701556085E-005</v>
      </c>
      <c r="F3578" s="0" t="n">
        <v>5.3246E-005</v>
      </c>
      <c r="G3578" s="0" t="n">
        <f aca="false">(D3578-0.000146908)^2</f>
        <v>1.80193838199238E-008</v>
      </c>
      <c r="H3578" s="0" t="n">
        <f aca="false">(F3578-D3578)^2</f>
        <v>1.64627369421589E-009</v>
      </c>
    </row>
    <row r="3579" customFormat="false" ht="12.8" hidden="false" customHeight="false" outlineLevel="0" collapsed="false">
      <c r="A3579" s="0" t="s">
        <v>7852</v>
      </c>
      <c r="B3579" s="0" t="n">
        <v>3578</v>
      </c>
      <c r="C3579" s="0" t="n">
        <v>1</v>
      </c>
      <c r="D3579" s="0" t="n">
        <f aca="false">C3579/78916</f>
        <v>1.2671701556085E-005</v>
      </c>
      <c r="F3579" s="0" t="n">
        <v>5.32336E-005</v>
      </c>
      <c r="G3579" s="0" t="n">
        <f aca="false">(D3579-0.000146908)^2</f>
        <v>1.80193838199238E-008</v>
      </c>
      <c r="H3579" s="0" t="n">
        <f aca="false">(F3579-D3579)^2</f>
        <v>1.64526760537448E-009</v>
      </c>
    </row>
    <row r="3580" customFormat="false" ht="12.8" hidden="false" customHeight="false" outlineLevel="0" collapsed="false">
      <c r="A3580" s="0" t="s">
        <v>5182</v>
      </c>
      <c r="B3580" s="0" t="n">
        <v>3579</v>
      </c>
      <c r="C3580" s="0" t="n">
        <v>1</v>
      </c>
      <c r="D3580" s="0" t="n">
        <f aca="false">C3580/78916</f>
        <v>1.2671701556085E-005</v>
      </c>
      <c r="F3580" s="0" t="n">
        <v>5.32212E-005</v>
      </c>
      <c r="G3580" s="0" t="n">
        <f aca="false">(D3580-0.000146908)^2</f>
        <v>1.80193838199238E-008</v>
      </c>
      <c r="H3580" s="0" t="n">
        <f aca="false">(F3580-D3580)^2</f>
        <v>1.64426182405307E-009</v>
      </c>
    </row>
    <row r="3581" customFormat="false" ht="12.8" hidden="false" customHeight="false" outlineLevel="0" collapsed="false">
      <c r="A3581" s="0" t="s">
        <v>4000</v>
      </c>
      <c r="B3581" s="0" t="n">
        <v>3580</v>
      </c>
      <c r="C3581" s="0" t="n">
        <v>1</v>
      </c>
      <c r="D3581" s="0" t="n">
        <f aca="false">C3581/78916</f>
        <v>1.2671701556085E-005</v>
      </c>
      <c r="F3581" s="0" t="n">
        <v>5.32089E-005</v>
      </c>
      <c r="G3581" s="0" t="n">
        <f aca="false">(D3581-0.000146908)^2</f>
        <v>1.80193838199238E-008</v>
      </c>
      <c r="H3581" s="0" t="n">
        <f aca="false">(F3581-D3581)^2</f>
        <v>1.64326445768135E-009</v>
      </c>
    </row>
    <row r="3582" customFormat="false" ht="12.8" hidden="false" customHeight="false" outlineLevel="0" collapsed="false">
      <c r="A3582" s="0" t="s">
        <v>7853</v>
      </c>
      <c r="B3582" s="0" t="n">
        <v>3581</v>
      </c>
      <c r="C3582" s="0" t="n">
        <v>1</v>
      </c>
      <c r="D3582" s="0" t="n">
        <f aca="false">C3582/78916</f>
        <v>1.2671701556085E-005</v>
      </c>
      <c r="F3582" s="0" t="n">
        <v>5.31965E-005</v>
      </c>
      <c r="G3582" s="0" t="n">
        <f aca="false">(D3582-0.000146908)^2</f>
        <v>1.80193838199238E-008</v>
      </c>
      <c r="H3582" s="0" t="n">
        <f aca="false">(F3582-D3582)^2</f>
        <v>1.64225928891994E-009</v>
      </c>
    </row>
    <row r="3583" customFormat="false" ht="12.8" hidden="false" customHeight="false" outlineLevel="0" collapsed="false">
      <c r="A3583" s="0" t="s">
        <v>7854</v>
      </c>
      <c r="B3583" s="0" t="n">
        <v>3582</v>
      </c>
      <c r="C3583" s="0" t="n">
        <v>1</v>
      </c>
      <c r="D3583" s="0" t="n">
        <f aca="false">C3583/78916</f>
        <v>1.2671701556085E-005</v>
      </c>
      <c r="F3583" s="0" t="n">
        <v>5.31842E-005</v>
      </c>
      <c r="G3583" s="0" t="n">
        <f aca="false">(D3583-0.000146908)^2</f>
        <v>1.80193838199238E-008</v>
      </c>
      <c r="H3583" s="0" t="n">
        <f aca="false">(F3583-D3583)^2</f>
        <v>1.64126253016822E-009</v>
      </c>
    </row>
    <row r="3584" customFormat="false" ht="12.8" hidden="false" customHeight="false" outlineLevel="0" collapsed="false">
      <c r="A3584" s="0" t="s">
        <v>7855</v>
      </c>
      <c r="B3584" s="0" t="n">
        <v>3583</v>
      </c>
      <c r="C3584" s="0" t="n">
        <v>1</v>
      </c>
      <c r="D3584" s="0" t="n">
        <f aca="false">C3584/78916</f>
        <v>1.2671701556085E-005</v>
      </c>
      <c r="F3584" s="0" t="n">
        <v>5.31719E-005</v>
      </c>
      <c r="G3584" s="0" t="n">
        <f aca="false">(D3584-0.000146908)^2</f>
        <v>1.80193838199238E-008</v>
      </c>
      <c r="H3584" s="0" t="n">
        <f aca="false">(F3584-D3584)^2</f>
        <v>1.6402660739965E-009</v>
      </c>
    </row>
    <row r="3585" customFormat="false" ht="12.8" hidden="false" customHeight="false" outlineLevel="0" collapsed="false">
      <c r="A3585" s="0" t="s">
        <v>7856</v>
      </c>
      <c r="B3585" s="0" t="n">
        <v>3584</v>
      </c>
      <c r="C3585" s="0" t="n">
        <v>1</v>
      </c>
      <c r="D3585" s="0" t="n">
        <f aca="false">C3585/78916</f>
        <v>1.2671701556085E-005</v>
      </c>
      <c r="F3585" s="0" t="n">
        <v>5.31596E-005</v>
      </c>
      <c r="G3585" s="0" t="n">
        <f aca="false">(D3585-0.000146908)^2</f>
        <v>1.80193838199238E-008</v>
      </c>
      <c r="H3585" s="0" t="n">
        <f aca="false">(F3585-D3585)^2</f>
        <v>1.63926992040478E-009</v>
      </c>
    </row>
    <row r="3586" customFormat="false" ht="12.8" hidden="false" customHeight="false" outlineLevel="0" collapsed="false">
      <c r="A3586" s="0" t="s">
        <v>1270</v>
      </c>
      <c r="B3586" s="0" t="n">
        <v>3585</v>
      </c>
      <c r="C3586" s="0" t="n">
        <v>1</v>
      </c>
      <c r="D3586" s="0" t="n">
        <f aca="false">C3586/78916</f>
        <v>1.2671701556085E-005</v>
      </c>
      <c r="F3586" s="0" t="n">
        <v>5.31472E-005</v>
      </c>
      <c r="G3586" s="0" t="n">
        <f aca="false">(D3586-0.000146908)^2</f>
        <v>1.80193838199238E-008</v>
      </c>
      <c r="H3586" s="0" t="n">
        <f aca="false">(F3586-D3586)^2</f>
        <v>1.63826597428337E-009</v>
      </c>
    </row>
    <row r="3587" customFormat="false" ht="12.8" hidden="false" customHeight="false" outlineLevel="0" collapsed="false">
      <c r="A3587" s="0" t="s">
        <v>5234</v>
      </c>
      <c r="B3587" s="0" t="n">
        <v>3586</v>
      </c>
      <c r="C3587" s="0" t="n">
        <v>1</v>
      </c>
      <c r="D3587" s="0" t="n">
        <f aca="false">C3587/78916</f>
        <v>1.2671701556085E-005</v>
      </c>
      <c r="F3587" s="0" t="n">
        <v>5.31349E-005</v>
      </c>
      <c r="G3587" s="0" t="n">
        <f aca="false">(D3587-0.000146908)^2</f>
        <v>1.80193838199238E-008</v>
      </c>
      <c r="H3587" s="0" t="n">
        <f aca="false">(F3587-D3587)^2</f>
        <v>1.63727042831165E-009</v>
      </c>
    </row>
    <row r="3588" customFormat="false" ht="12.8" hidden="false" customHeight="false" outlineLevel="0" collapsed="false">
      <c r="A3588" s="0" t="s">
        <v>7857</v>
      </c>
      <c r="B3588" s="0" t="n">
        <v>3587</v>
      </c>
      <c r="C3588" s="0" t="n">
        <v>1</v>
      </c>
      <c r="D3588" s="0" t="n">
        <f aca="false">C3588/78916</f>
        <v>1.2671701556085E-005</v>
      </c>
      <c r="F3588" s="0" t="n">
        <v>5.31226E-005</v>
      </c>
      <c r="G3588" s="0" t="n">
        <f aca="false">(D3588-0.000146908)^2</f>
        <v>1.80193838199238E-008</v>
      </c>
      <c r="H3588" s="0" t="n">
        <f aca="false">(F3588-D3588)^2</f>
        <v>1.63627518491993E-009</v>
      </c>
    </row>
    <row r="3589" customFormat="false" ht="12.8" hidden="false" customHeight="false" outlineLevel="0" collapsed="false">
      <c r="A3589" s="0" t="s">
        <v>5047</v>
      </c>
      <c r="B3589" s="0" t="n">
        <v>3588</v>
      </c>
      <c r="C3589" s="0" t="n">
        <v>1</v>
      </c>
      <c r="D3589" s="0" t="n">
        <f aca="false">C3589/78916</f>
        <v>1.2671701556085E-005</v>
      </c>
      <c r="F3589" s="0" t="n">
        <v>5.31103E-005</v>
      </c>
      <c r="G3589" s="0" t="n">
        <f aca="false">(D3589-0.000146908)^2</f>
        <v>1.80193838199238E-008</v>
      </c>
      <c r="H3589" s="0" t="n">
        <f aca="false">(F3589-D3589)^2</f>
        <v>1.63528024410821E-009</v>
      </c>
    </row>
    <row r="3590" customFormat="false" ht="12.8" hidden="false" customHeight="false" outlineLevel="0" collapsed="false">
      <c r="A3590" s="0" t="s">
        <v>7858</v>
      </c>
      <c r="B3590" s="0" t="n">
        <v>3589</v>
      </c>
      <c r="C3590" s="0" t="n">
        <v>1</v>
      </c>
      <c r="D3590" s="0" t="n">
        <f aca="false">C3590/78916</f>
        <v>1.2671701556085E-005</v>
      </c>
      <c r="F3590" s="0" t="n">
        <v>5.3098E-005</v>
      </c>
      <c r="G3590" s="0" t="n">
        <f aca="false">(D3590-0.000146908)^2</f>
        <v>1.80193838199238E-008</v>
      </c>
      <c r="H3590" s="0" t="n">
        <f aca="false">(F3590-D3590)^2</f>
        <v>1.63428560587649E-009</v>
      </c>
    </row>
    <row r="3591" customFormat="false" ht="12.8" hidden="false" customHeight="false" outlineLevel="0" collapsed="false">
      <c r="A3591" s="0" t="s">
        <v>6280</v>
      </c>
      <c r="B3591" s="0" t="n">
        <v>3590</v>
      </c>
      <c r="C3591" s="0" t="n">
        <v>1</v>
      </c>
      <c r="D3591" s="0" t="n">
        <f aca="false">C3591/78916</f>
        <v>1.2671701556085E-005</v>
      </c>
      <c r="F3591" s="0" t="n">
        <v>5.30857E-005</v>
      </c>
      <c r="G3591" s="0" t="n">
        <f aca="false">(D3591-0.000146908)^2</f>
        <v>1.80193838199238E-008</v>
      </c>
      <c r="H3591" s="0" t="n">
        <f aca="false">(F3591-D3591)^2</f>
        <v>1.63329127022477E-009</v>
      </c>
    </row>
    <row r="3592" customFormat="false" ht="12.8" hidden="false" customHeight="false" outlineLevel="0" collapsed="false">
      <c r="A3592" s="0" t="s">
        <v>7859</v>
      </c>
      <c r="B3592" s="0" t="n">
        <v>3591</v>
      </c>
      <c r="C3592" s="0" t="n">
        <v>1</v>
      </c>
      <c r="D3592" s="0" t="n">
        <f aca="false">C3592/78916</f>
        <v>1.2671701556085E-005</v>
      </c>
      <c r="F3592" s="0" t="n">
        <v>5.30735E-005</v>
      </c>
      <c r="G3592" s="0" t="n">
        <f aca="false">(D3592-0.000146908)^2</f>
        <v>1.80193838199238E-008</v>
      </c>
      <c r="H3592" s="0" t="n">
        <f aca="false">(F3592-D3592)^2</f>
        <v>1.63230531750274E-009</v>
      </c>
    </row>
    <row r="3593" customFormat="false" ht="12.8" hidden="false" customHeight="false" outlineLevel="0" collapsed="false">
      <c r="A3593" s="0" t="s">
        <v>7860</v>
      </c>
      <c r="B3593" s="0" t="n">
        <v>3592</v>
      </c>
      <c r="C3593" s="0" t="n">
        <v>1</v>
      </c>
      <c r="D3593" s="0" t="n">
        <f aca="false">C3593/78916</f>
        <v>1.2671701556085E-005</v>
      </c>
      <c r="F3593" s="0" t="n">
        <v>5.30612E-005</v>
      </c>
      <c r="G3593" s="0" t="n">
        <f aca="false">(D3593-0.000146908)^2</f>
        <v>1.80193838199238E-008</v>
      </c>
      <c r="H3593" s="0" t="n">
        <f aca="false">(F3593-D3593)^2</f>
        <v>1.63131158455102E-009</v>
      </c>
    </row>
    <row r="3594" customFormat="false" ht="12.8" hidden="false" customHeight="false" outlineLevel="0" collapsed="false">
      <c r="A3594" s="0" t="s">
        <v>7861</v>
      </c>
      <c r="B3594" s="0" t="n">
        <v>3593</v>
      </c>
      <c r="C3594" s="0" t="n">
        <v>1</v>
      </c>
      <c r="D3594" s="0" t="n">
        <f aca="false">C3594/78916</f>
        <v>1.2671701556085E-005</v>
      </c>
      <c r="F3594" s="0" t="n">
        <v>5.30489E-005</v>
      </c>
      <c r="G3594" s="0" t="n">
        <f aca="false">(D3594-0.000146908)^2</f>
        <v>1.80193838199238E-008</v>
      </c>
      <c r="H3594" s="0" t="n">
        <f aca="false">(F3594-D3594)^2</f>
        <v>1.6303181541793E-009</v>
      </c>
    </row>
    <row r="3595" customFormat="false" ht="12.8" hidden="false" customHeight="false" outlineLevel="0" collapsed="false">
      <c r="A3595" s="0" t="s">
        <v>7862</v>
      </c>
      <c r="B3595" s="0" t="n">
        <v>3594</v>
      </c>
      <c r="C3595" s="0" t="n">
        <v>1</v>
      </c>
      <c r="D3595" s="0" t="n">
        <f aca="false">C3595/78916</f>
        <v>1.2671701556085E-005</v>
      </c>
      <c r="F3595" s="0" t="n">
        <v>5.30366E-005</v>
      </c>
      <c r="G3595" s="0" t="n">
        <f aca="false">(D3595-0.000146908)^2</f>
        <v>1.80193838199238E-008</v>
      </c>
      <c r="H3595" s="0" t="n">
        <f aca="false">(F3595-D3595)^2</f>
        <v>1.62932502638758E-009</v>
      </c>
    </row>
    <row r="3596" customFormat="false" ht="12.8" hidden="false" customHeight="false" outlineLevel="0" collapsed="false">
      <c r="A3596" s="0" t="s">
        <v>7863</v>
      </c>
      <c r="B3596" s="0" t="n">
        <v>3595</v>
      </c>
      <c r="C3596" s="0" t="n">
        <v>1</v>
      </c>
      <c r="D3596" s="0" t="n">
        <f aca="false">C3596/78916</f>
        <v>1.2671701556085E-005</v>
      </c>
      <c r="F3596" s="0" t="n">
        <v>5.30244E-005</v>
      </c>
      <c r="G3596" s="0" t="n">
        <f aca="false">(D3596-0.000146908)^2</f>
        <v>1.80193838199238E-008</v>
      </c>
      <c r="H3596" s="0" t="n">
        <f aca="false">(F3596-D3596)^2</f>
        <v>1.62834027170554E-009</v>
      </c>
    </row>
    <row r="3597" customFormat="false" ht="12.8" hidden="false" customHeight="false" outlineLevel="0" collapsed="false">
      <c r="A3597" s="0" t="s">
        <v>2707</v>
      </c>
      <c r="B3597" s="0" t="n">
        <v>3596</v>
      </c>
      <c r="C3597" s="0" t="n">
        <v>1</v>
      </c>
      <c r="D3597" s="0" t="n">
        <f aca="false">C3597/78916</f>
        <v>1.2671701556085E-005</v>
      </c>
      <c r="F3597" s="0" t="n">
        <v>5.30121E-005</v>
      </c>
      <c r="G3597" s="0" t="n">
        <f aca="false">(D3597-0.000146908)^2</f>
        <v>1.80193838199238E-008</v>
      </c>
      <c r="H3597" s="0" t="n">
        <f aca="false">(F3597-D3597)^2</f>
        <v>1.62734774661382E-009</v>
      </c>
    </row>
    <row r="3598" customFormat="false" ht="12.8" hidden="false" customHeight="false" outlineLevel="0" collapsed="false">
      <c r="A3598" s="0" t="s">
        <v>4359</v>
      </c>
      <c r="B3598" s="0" t="n">
        <v>3597</v>
      </c>
      <c r="C3598" s="0" t="n">
        <v>1</v>
      </c>
      <c r="D3598" s="0" t="n">
        <f aca="false">C3598/78916</f>
        <v>1.2671701556085E-005</v>
      </c>
      <c r="F3598" s="0" t="n">
        <v>5.29999E-005</v>
      </c>
      <c r="G3598" s="0" t="n">
        <f aca="false">(D3598-0.000146908)^2</f>
        <v>1.80193838199238E-008</v>
      </c>
      <c r="H3598" s="0" t="n">
        <f aca="false">(F3598-D3598)^2</f>
        <v>1.62636358973179E-009</v>
      </c>
    </row>
    <row r="3599" customFormat="false" ht="12.8" hidden="false" customHeight="false" outlineLevel="0" collapsed="false">
      <c r="A3599" s="0" t="s">
        <v>7864</v>
      </c>
      <c r="B3599" s="0" t="n">
        <v>3598</v>
      </c>
      <c r="C3599" s="0" t="n">
        <v>1</v>
      </c>
      <c r="D3599" s="0" t="n">
        <f aca="false">C3599/78916</f>
        <v>1.2671701556085E-005</v>
      </c>
      <c r="F3599" s="0" t="n">
        <v>5.29877E-005</v>
      </c>
      <c r="G3599" s="0" t="n">
        <f aca="false">(D3599-0.000146908)^2</f>
        <v>1.80193838199238E-008</v>
      </c>
      <c r="H3599" s="0" t="n">
        <f aca="false">(F3599-D3599)^2</f>
        <v>1.62537973052976E-009</v>
      </c>
    </row>
    <row r="3600" customFormat="false" ht="12.8" hidden="false" customHeight="false" outlineLevel="0" collapsed="false">
      <c r="A3600" s="0" t="s">
        <v>7865</v>
      </c>
      <c r="B3600" s="0" t="n">
        <v>3599</v>
      </c>
      <c r="C3600" s="0" t="n">
        <v>1</v>
      </c>
      <c r="D3600" s="0" t="n">
        <f aca="false">C3600/78916</f>
        <v>1.2671701556085E-005</v>
      </c>
      <c r="F3600" s="0" t="n">
        <v>5.29754E-005</v>
      </c>
      <c r="G3600" s="0" t="n">
        <f aca="false">(D3600-0.000146908)^2</f>
        <v>1.80193838199238E-008</v>
      </c>
      <c r="H3600" s="0" t="n">
        <f aca="false">(F3600-D3600)^2</f>
        <v>1.62438810825804E-009</v>
      </c>
    </row>
    <row r="3601" customFormat="false" ht="12.8" hidden="false" customHeight="false" outlineLevel="0" collapsed="false">
      <c r="A3601" s="0" t="s">
        <v>7866</v>
      </c>
      <c r="B3601" s="0" t="n">
        <v>3600</v>
      </c>
      <c r="C3601" s="0" t="n">
        <v>1</v>
      </c>
      <c r="D3601" s="0" t="n">
        <f aca="false">C3601/78916</f>
        <v>1.2671701556085E-005</v>
      </c>
      <c r="F3601" s="0" t="n">
        <v>5.29632E-005</v>
      </c>
      <c r="G3601" s="0" t="n">
        <f aca="false">(D3601-0.000146908)^2</f>
        <v>1.80193838199238E-008</v>
      </c>
      <c r="H3601" s="0" t="n">
        <f aca="false">(F3601-D3601)^2</f>
        <v>1.62340484685601E-009</v>
      </c>
    </row>
    <row r="3602" customFormat="false" ht="12.8" hidden="false" customHeight="false" outlineLevel="0" collapsed="false">
      <c r="A3602" s="0" t="s">
        <v>7867</v>
      </c>
      <c r="B3602" s="0" t="n">
        <v>3601</v>
      </c>
      <c r="C3602" s="0" t="n">
        <v>1</v>
      </c>
      <c r="D3602" s="0" t="n">
        <f aca="false">C3602/78916</f>
        <v>1.2671701556085E-005</v>
      </c>
      <c r="F3602" s="0" t="n">
        <v>5.2951E-005</v>
      </c>
      <c r="G3602" s="0" t="n">
        <f aca="false">(D3602-0.000146908)^2</f>
        <v>1.80193838199238E-008</v>
      </c>
      <c r="H3602" s="0" t="n">
        <f aca="false">(F3602-D3602)^2</f>
        <v>1.62242188313398E-009</v>
      </c>
    </row>
    <row r="3603" customFormat="false" ht="12.8" hidden="false" customHeight="false" outlineLevel="0" collapsed="false">
      <c r="A3603" s="0" t="s">
        <v>7868</v>
      </c>
      <c r="B3603" s="0" t="n">
        <v>3602</v>
      </c>
      <c r="C3603" s="0" t="n">
        <v>1</v>
      </c>
      <c r="D3603" s="0" t="n">
        <f aca="false">C3603/78916</f>
        <v>1.2671701556085E-005</v>
      </c>
      <c r="F3603" s="0" t="n">
        <v>5.29388E-005</v>
      </c>
      <c r="G3603" s="0" t="n">
        <f aca="false">(D3603-0.000146908)^2</f>
        <v>1.80193838199238E-008</v>
      </c>
      <c r="H3603" s="0" t="n">
        <f aca="false">(F3603-D3603)^2</f>
        <v>1.62143921709195E-009</v>
      </c>
    </row>
    <row r="3604" customFormat="false" ht="12.8" hidden="false" customHeight="false" outlineLevel="0" collapsed="false">
      <c r="A3604" s="0" t="s">
        <v>854</v>
      </c>
      <c r="B3604" s="0" t="n">
        <v>3603</v>
      </c>
      <c r="C3604" s="0" t="n">
        <v>1</v>
      </c>
      <c r="D3604" s="0" t="n">
        <f aca="false">C3604/78916</f>
        <v>1.2671701556085E-005</v>
      </c>
      <c r="F3604" s="0" t="n">
        <v>5.29266E-005</v>
      </c>
      <c r="G3604" s="0" t="n">
        <f aca="false">(D3604-0.000146908)^2</f>
        <v>1.80193838199238E-008</v>
      </c>
      <c r="H3604" s="0" t="n">
        <f aca="false">(F3604-D3604)^2</f>
        <v>1.62045684872991E-009</v>
      </c>
    </row>
    <row r="3605" customFormat="false" ht="12.8" hidden="false" customHeight="false" outlineLevel="0" collapsed="false">
      <c r="A3605" s="0" t="s">
        <v>7869</v>
      </c>
      <c r="B3605" s="0" t="n">
        <v>3604</v>
      </c>
      <c r="C3605" s="0" t="n">
        <v>1</v>
      </c>
      <c r="D3605" s="0" t="n">
        <f aca="false">C3605/78916</f>
        <v>1.2671701556085E-005</v>
      </c>
      <c r="F3605" s="0" t="n">
        <v>5.29144E-005</v>
      </c>
      <c r="G3605" s="0" t="n">
        <f aca="false">(D3605-0.000146908)^2</f>
        <v>1.80193838199238E-008</v>
      </c>
      <c r="H3605" s="0" t="n">
        <f aca="false">(F3605-D3605)^2</f>
        <v>1.61947477804788E-009</v>
      </c>
    </row>
    <row r="3606" customFormat="false" ht="12.8" hidden="false" customHeight="false" outlineLevel="0" collapsed="false">
      <c r="A3606" s="0" t="s">
        <v>659</v>
      </c>
      <c r="B3606" s="0" t="n">
        <v>3605</v>
      </c>
      <c r="C3606" s="0" t="n">
        <v>1</v>
      </c>
      <c r="D3606" s="0" t="n">
        <f aca="false">C3606/78916</f>
        <v>1.2671701556085E-005</v>
      </c>
      <c r="F3606" s="0" t="n">
        <v>5.29022E-005</v>
      </c>
      <c r="G3606" s="0" t="n">
        <f aca="false">(D3606-0.000146908)^2</f>
        <v>1.80193838199238E-008</v>
      </c>
      <c r="H3606" s="0" t="n">
        <f aca="false">(F3606-D3606)^2</f>
        <v>1.61849300504585E-009</v>
      </c>
    </row>
    <row r="3607" customFormat="false" ht="12.8" hidden="false" customHeight="false" outlineLevel="0" collapsed="false">
      <c r="A3607" s="0" t="s">
        <v>2873</v>
      </c>
      <c r="B3607" s="0" t="n">
        <v>3606</v>
      </c>
      <c r="C3607" s="0" t="n">
        <v>1</v>
      </c>
      <c r="D3607" s="0" t="n">
        <f aca="false">C3607/78916</f>
        <v>1.2671701556085E-005</v>
      </c>
      <c r="F3607" s="0" t="n">
        <v>5.289E-005</v>
      </c>
      <c r="G3607" s="0" t="n">
        <f aca="false">(D3607-0.000146908)^2</f>
        <v>1.80193838199238E-008</v>
      </c>
      <c r="H3607" s="0" t="n">
        <f aca="false">(F3607-D3607)^2</f>
        <v>1.61751152972382E-009</v>
      </c>
    </row>
    <row r="3608" customFormat="false" ht="12.8" hidden="false" customHeight="false" outlineLevel="0" collapsed="false">
      <c r="A3608" s="0" t="s">
        <v>1221</v>
      </c>
      <c r="B3608" s="0" t="n">
        <v>3607</v>
      </c>
      <c r="C3608" s="0" t="n">
        <v>1</v>
      </c>
      <c r="D3608" s="0" t="n">
        <f aca="false">C3608/78916</f>
        <v>1.2671701556085E-005</v>
      </c>
      <c r="F3608" s="0" t="n">
        <v>5.28778E-005</v>
      </c>
      <c r="G3608" s="0" t="n">
        <f aca="false">(D3608-0.000146908)^2</f>
        <v>1.80193838199238E-008</v>
      </c>
      <c r="H3608" s="0" t="n">
        <f aca="false">(F3608-D3608)^2</f>
        <v>1.61653035208179E-009</v>
      </c>
    </row>
    <row r="3609" customFormat="false" ht="12.8" hidden="false" customHeight="false" outlineLevel="0" collapsed="false">
      <c r="A3609" s="0" t="s">
        <v>7870</v>
      </c>
      <c r="B3609" s="0" t="n">
        <v>3608</v>
      </c>
      <c r="C3609" s="0" t="n">
        <v>1</v>
      </c>
      <c r="D3609" s="0" t="n">
        <f aca="false">C3609/78916</f>
        <v>1.2671701556085E-005</v>
      </c>
      <c r="F3609" s="0" t="n">
        <v>5.28656E-005</v>
      </c>
      <c r="G3609" s="0" t="n">
        <f aca="false">(D3609-0.000146908)^2</f>
        <v>1.80193838199238E-008</v>
      </c>
      <c r="H3609" s="0" t="n">
        <f aca="false">(F3609-D3609)^2</f>
        <v>1.61554947211976E-009</v>
      </c>
    </row>
    <row r="3610" customFormat="false" ht="12.8" hidden="false" customHeight="false" outlineLevel="0" collapsed="false">
      <c r="A3610" s="0" t="s">
        <v>7871</v>
      </c>
      <c r="B3610" s="0" t="n">
        <v>3609</v>
      </c>
      <c r="C3610" s="0" t="n">
        <v>1</v>
      </c>
      <c r="D3610" s="0" t="n">
        <f aca="false">C3610/78916</f>
        <v>1.2671701556085E-005</v>
      </c>
      <c r="F3610" s="0" t="n">
        <v>5.28535E-005</v>
      </c>
      <c r="G3610" s="0" t="n">
        <f aca="false">(D3610-0.000146908)^2</f>
        <v>1.80193838199238E-008</v>
      </c>
      <c r="H3610" s="0" t="n">
        <f aca="false">(F3610-D3610)^2</f>
        <v>1.61457692618741E-009</v>
      </c>
    </row>
    <row r="3611" customFormat="false" ht="12.8" hidden="false" customHeight="false" outlineLevel="0" collapsed="false">
      <c r="A3611" s="0" t="s">
        <v>7872</v>
      </c>
      <c r="B3611" s="0" t="n">
        <v>3610</v>
      </c>
      <c r="C3611" s="0" t="n">
        <v>1</v>
      </c>
      <c r="D3611" s="0" t="n">
        <f aca="false">C3611/78916</f>
        <v>1.2671701556085E-005</v>
      </c>
      <c r="F3611" s="0" t="n">
        <v>5.28413E-005</v>
      </c>
      <c r="G3611" s="0" t="n">
        <f aca="false">(D3611-0.000146908)^2</f>
        <v>1.80193838199238E-008</v>
      </c>
      <c r="H3611" s="0" t="n">
        <f aca="false">(F3611-D3611)^2</f>
        <v>1.61359663914538E-009</v>
      </c>
    </row>
    <row r="3612" customFormat="false" ht="12.8" hidden="false" customHeight="false" outlineLevel="0" collapsed="false">
      <c r="A3612" s="0" t="s">
        <v>7873</v>
      </c>
      <c r="B3612" s="0" t="n">
        <v>3611</v>
      </c>
      <c r="C3612" s="0" t="n">
        <v>1</v>
      </c>
      <c r="D3612" s="0" t="n">
        <f aca="false">C3612/78916</f>
        <v>1.2671701556085E-005</v>
      </c>
      <c r="F3612" s="0" t="n">
        <v>5.28291E-005</v>
      </c>
      <c r="G3612" s="0" t="n">
        <f aca="false">(D3612-0.000146908)^2</f>
        <v>1.80193838199238E-008</v>
      </c>
      <c r="H3612" s="0" t="n">
        <f aca="false">(F3612-D3612)^2</f>
        <v>1.61261664978335E-009</v>
      </c>
    </row>
    <row r="3613" customFormat="false" ht="12.8" hidden="false" customHeight="false" outlineLevel="0" collapsed="false">
      <c r="A3613" s="0" t="s">
        <v>7874</v>
      </c>
      <c r="B3613" s="0" t="n">
        <v>3612</v>
      </c>
      <c r="C3613" s="0" t="n">
        <v>1</v>
      </c>
      <c r="D3613" s="0" t="n">
        <f aca="false">C3613/78916</f>
        <v>1.2671701556085E-005</v>
      </c>
      <c r="F3613" s="0" t="n">
        <v>5.2817E-005</v>
      </c>
      <c r="G3613" s="0" t="n">
        <f aca="false">(D3613-0.000146908)^2</f>
        <v>1.80193838199238E-008</v>
      </c>
      <c r="H3613" s="0" t="n">
        <f aca="false">(F3613-D3613)^2</f>
        <v>1.61164498715101E-009</v>
      </c>
    </row>
    <row r="3614" customFormat="false" ht="12.8" hidden="false" customHeight="false" outlineLevel="0" collapsed="false">
      <c r="A3614" s="0" t="s">
        <v>7874</v>
      </c>
      <c r="B3614" s="0" t="n">
        <v>3613</v>
      </c>
      <c r="C3614" s="0" t="n">
        <v>1</v>
      </c>
      <c r="D3614" s="0" t="n">
        <f aca="false">C3614/78916</f>
        <v>1.2671701556085E-005</v>
      </c>
      <c r="F3614" s="0" t="n">
        <v>5.28048E-005</v>
      </c>
      <c r="G3614" s="0" t="n">
        <f aca="false">(D3614-0.000146908)^2</f>
        <v>1.80193838199238E-008</v>
      </c>
      <c r="H3614" s="0" t="n">
        <f aca="false">(F3614-D3614)^2</f>
        <v>1.61066559070898E-009</v>
      </c>
    </row>
    <row r="3615" customFormat="false" ht="12.8" hidden="false" customHeight="false" outlineLevel="0" collapsed="false">
      <c r="A3615" s="0" t="s">
        <v>6409</v>
      </c>
      <c r="B3615" s="0" t="n">
        <v>3614</v>
      </c>
      <c r="C3615" s="0" t="n">
        <v>1</v>
      </c>
      <c r="D3615" s="0" t="n">
        <f aca="false">C3615/78916</f>
        <v>1.2671701556085E-005</v>
      </c>
      <c r="F3615" s="0" t="n">
        <v>5.27927E-005</v>
      </c>
      <c r="G3615" s="0" t="n">
        <f aca="false">(D3615-0.000146908)^2</f>
        <v>1.80193838199238E-008</v>
      </c>
      <c r="H3615" s="0" t="n">
        <f aca="false">(F3615-D3615)^2</f>
        <v>1.60969451613663E-009</v>
      </c>
    </row>
    <row r="3616" customFormat="false" ht="12.8" hidden="false" customHeight="false" outlineLevel="0" collapsed="false">
      <c r="A3616" s="0" t="s">
        <v>7875</v>
      </c>
      <c r="B3616" s="0" t="n">
        <v>3615</v>
      </c>
      <c r="C3616" s="0" t="n">
        <v>1</v>
      </c>
      <c r="D3616" s="0" t="n">
        <f aca="false">C3616/78916</f>
        <v>1.2671701556085E-005</v>
      </c>
      <c r="F3616" s="0" t="n">
        <v>5.27806E-005</v>
      </c>
      <c r="G3616" s="0" t="n">
        <f aca="false">(D3616-0.000146908)^2</f>
        <v>1.80193838199238E-008</v>
      </c>
      <c r="H3616" s="0" t="n">
        <f aca="false">(F3616-D3616)^2</f>
        <v>1.60872373438429E-009</v>
      </c>
    </row>
    <row r="3617" customFormat="false" ht="12.8" hidden="false" customHeight="false" outlineLevel="0" collapsed="false">
      <c r="A3617" s="0" t="s">
        <v>7876</v>
      </c>
      <c r="B3617" s="0" t="n">
        <v>3616</v>
      </c>
      <c r="C3617" s="0" t="n">
        <v>1</v>
      </c>
      <c r="D3617" s="0" t="n">
        <f aca="false">C3617/78916</f>
        <v>1.2671701556085E-005</v>
      </c>
      <c r="F3617" s="0" t="n">
        <v>5.27684E-005</v>
      </c>
      <c r="G3617" s="0" t="n">
        <f aca="false">(D3617-0.000146908)^2</f>
        <v>1.80193838199238E-008</v>
      </c>
      <c r="H3617" s="0" t="n">
        <f aca="false">(F3617-D3617)^2</f>
        <v>1.60774522610226E-009</v>
      </c>
    </row>
    <row r="3618" customFormat="false" ht="12.8" hidden="false" customHeight="false" outlineLevel="0" collapsed="false">
      <c r="A3618" s="0" t="s">
        <v>4233</v>
      </c>
      <c r="B3618" s="0" t="n">
        <v>3617</v>
      </c>
      <c r="C3618" s="0" t="n">
        <v>1</v>
      </c>
      <c r="D3618" s="0" t="n">
        <f aca="false">C3618/78916</f>
        <v>1.2671701556085E-005</v>
      </c>
      <c r="F3618" s="0" t="n">
        <v>5.27563E-005</v>
      </c>
      <c r="G3618" s="0" t="n">
        <f aca="false">(D3618-0.000146908)^2</f>
        <v>1.80193838199238E-008</v>
      </c>
      <c r="H3618" s="0" t="n">
        <f aca="false">(F3618-D3618)^2</f>
        <v>1.60677503240992E-009</v>
      </c>
    </row>
    <row r="3619" customFormat="false" ht="12.8" hidden="false" customHeight="false" outlineLevel="0" collapsed="false">
      <c r="A3619" s="0" t="s">
        <v>7877</v>
      </c>
      <c r="B3619" s="0" t="n">
        <v>3618</v>
      </c>
      <c r="C3619" s="0" t="n">
        <v>1</v>
      </c>
      <c r="D3619" s="0" t="n">
        <f aca="false">C3619/78916</f>
        <v>1.2671701556085E-005</v>
      </c>
      <c r="F3619" s="0" t="n">
        <v>5.27442E-005</v>
      </c>
      <c r="G3619" s="0" t="n">
        <f aca="false">(D3619-0.000146908)^2</f>
        <v>1.80193838199238E-008</v>
      </c>
      <c r="H3619" s="0" t="n">
        <f aca="false">(F3619-D3619)^2</f>
        <v>1.60580513153757E-009</v>
      </c>
    </row>
    <row r="3620" customFormat="false" ht="12.8" hidden="false" customHeight="false" outlineLevel="0" collapsed="false">
      <c r="A3620" s="0" t="s">
        <v>7878</v>
      </c>
      <c r="B3620" s="0" t="n">
        <v>3619</v>
      </c>
      <c r="C3620" s="0" t="n">
        <v>1</v>
      </c>
      <c r="D3620" s="0" t="n">
        <f aca="false">C3620/78916</f>
        <v>1.2671701556085E-005</v>
      </c>
      <c r="F3620" s="0" t="n">
        <v>5.27321E-005</v>
      </c>
      <c r="G3620" s="0" t="n">
        <f aca="false">(D3620-0.000146908)^2</f>
        <v>1.80193838199238E-008</v>
      </c>
      <c r="H3620" s="0" t="n">
        <f aca="false">(F3620-D3620)^2</f>
        <v>1.60483552348523E-009</v>
      </c>
    </row>
    <row r="3621" customFormat="false" ht="12.8" hidden="false" customHeight="false" outlineLevel="0" collapsed="false">
      <c r="A3621" s="0" t="s">
        <v>7879</v>
      </c>
      <c r="B3621" s="0" t="n">
        <v>3620</v>
      </c>
      <c r="C3621" s="0" t="n">
        <v>1</v>
      </c>
      <c r="D3621" s="0" t="n">
        <f aca="false">C3621/78916</f>
        <v>1.2671701556085E-005</v>
      </c>
      <c r="F3621" s="0" t="n">
        <v>5.272E-005</v>
      </c>
      <c r="G3621" s="0" t="n">
        <f aca="false">(D3621-0.000146908)^2</f>
        <v>1.80193838199238E-008</v>
      </c>
      <c r="H3621" s="0" t="n">
        <f aca="false">(F3621-D3621)^2</f>
        <v>1.60386620825289E-009</v>
      </c>
    </row>
    <row r="3622" customFormat="false" ht="12.8" hidden="false" customHeight="false" outlineLevel="0" collapsed="false">
      <c r="A3622" s="0" t="s">
        <v>7880</v>
      </c>
      <c r="B3622" s="0" t="n">
        <v>3621</v>
      </c>
      <c r="C3622" s="0" t="n">
        <v>1</v>
      </c>
      <c r="D3622" s="0" t="n">
        <f aca="false">C3622/78916</f>
        <v>1.2671701556085E-005</v>
      </c>
      <c r="F3622" s="0" t="n">
        <v>5.27079E-005</v>
      </c>
      <c r="G3622" s="0" t="n">
        <f aca="false">(D3622-0.000146908)^2</f>
        <v>1.80193838199238E-008</v>
      </c>
      <c r="H3622" s="0" t="n">
        <f aca="false">(F3622-D3622)^2</f>
        <v>1.60289718584055E-009</v>
      </c>
    </row>
    <row r="3623" customFormat="false" ht="12.8" hidden="false" customHeight="false" outlineLevel="0" collapsed="false">
      <c r="A3623" s="0" t="s">
        <v>7881</v>
      </c>
      <c r="B3623" s="0" t="n">
        <v>3622</v>
      </c>
      <c r="C3623" s="0" t="n">
        <v>1</v>
      </c>
      <c r="D3623" s="0" t="n">
        <f aca="false">C3623/78916</f>
        <v>1.2671701556085E-005</v>
      </c>
      <c r="F3623" s="0" t="n">
        <v>5.26958E-005</v>
      </c>
      <c r="G3623" s="0" t="n">
        <f aca="false">(D3623-0.000146908)^2</f>
        <v>1.80193838199238E-008</v>
      </c>
      <c r="H3623" s="0" t="n">
        <f aca="false">(F3623-D3623)^2</f>
        <v>1.6019284562482E-009</v>
      </c>
    </row>
    <row r="3624" customFormat="false" ht="12.8" hidden="false" customHeight="false" outlineLevel="0" collapsed="false">
      <c r="A3624" s="0" t="s">
        <v>3473</v>
      </c>
      <c r="B3624" s="0" t="n">
        <v>3623</v>
      </c>
      <c r="C3624" s="0" t="n">
        <v>1</v>
      </c>
      <c r="D3624" s="0" t="n">
        <f aca="false">C3624/78916</f>
        <v>1.2671701556085E-005</v>
      </c>
      <c r="F3624" s="0" t="n">
        <v>5.26837E-005</v>
      </c>
      <c r="G3624" s="0" t="n">
        <f aca="false">(D3624-0.000146908)^2</f>
        <v>1.80193838199238E-008</v>
      </c>
      <c r="H3624" s="0" t="n">
        <f aca="false">(F3624-D3624)^2</f>
        <v>1.60096001947586E-009</v>
      </c>
    </row>
    <row r="3625" customFormat="false" ht="12.8" hidden="false" customHeight="false" outlineLevel="0" collapsed="false">
      <c r="A3625" s="0" t="s">
        <v>7882</v>
      </c>
      <c r="B3625" s="0" t="n">
        <v>3624</v>
      </c>
      <c r="C3625" s="0" t="n">
        <v>1</v>
      </c>
      <c r="D3625" s="0" t="n">
        <f aca="false">C3625/78916</f>
        <v>1.2671701556085E-005</v>
      </c>
      <c r="F3625" s="0" t="n">
        <v>5.26717E-005</v>
      </c>
      <c r="G3625" s="0" t="n">
        <f aca="false">(D3625-0.000146908)^2</f>
        <v>1.80193838199238E-008</v>
      </c>
      <c r="H3625" s="0" t="n">
        <f aca="false">(F3625-D3625)^2</f>
        <v>1.59999987551321E-009</v>
      </c>
    </row>
    <row r="3626" customFormat="false" ht="12.8" hidden="false" customHeight="false" outlineLevel="0" collapsed="false">
      <c r="A3626" s="0" t="s">
        <v>7883</v>
      </c>
      <c r="B3626" s="0" t="n">
        <v>3625</v>
      </c>
      <c r="C3626" s="0" t="n">
        <v>1</v>
      </c>
      <c r="D3626" s="0" t="n">
        <f aca="false">C3626/78916</f>
        <v>1.2671701556085E-005</v>
      </c>
      <c r="F3626" s="0" t="n">
        <v>5.26596E-005</v>
      </c>
      <c r="G3626" s="0" t="n">
        <f aca="false">(D3626-0.000146908)^2</f>
        <v>1.80193838199238E-008</v>
      </c>
      <c r="H3626" s="0" t="n">
        <f aca="false">(F3626-D3626)^2</f>
        <v>1.59903202196086E-009</v>
      </c>
    </row>
    <row r="3627" customFormat="false" ht="12.8" hidden="false" customHeight="false" outlineLevel="0" collapsed="false">
      <c r="A3627" s="0" t="s">
        <v>7884</v>
      </c>
      <c r="B3627" s="0" t="n">
        <v>3626</v>
      </c>
      <c r="C3627" s="0" t="n">
        <v>1</v>
      </c>
      <c r="D3627" s="0" t="n">
        <f aca="false">C3627/78916</f>
        <v>1.2671701556085E-005</v>
      </c>
      <c r="F3627" s="0" t="n">
        <v>5.26475E-005</v>
      </c>
      <c r="G3627" s="0" t="n">
        <f aca="false">(D3627-0.000146908)^2</f>
        <v>1.80193838199238E-008</v>
      </c>
      <c r="H3627" s="0" t="n">
        <f aca="false">(F3627-D3627)^2</f>
        <v>1.59806446122852E-009</v>
      </c>
    </row>
    <row r="3628" customFormat="false" ht="12.8" hidden="false" customHeight="false" outlineLevel="0" collapsed="false">
      <c r="A3628" s="0" t="s">
        <v>7885</v>
      </c>
      <c r="B3628" s="0" t="n">
        <v>3627</v>
      </c>
      <c r="C3628" s="0" t="n">
        <v>1</v>
      </c>
      <c r="D3628" s="0" t="n">
        <f aca="false">C3628/78916</f>
        <v>1.2671701556085E-005</v>
      </c>
      <c r="F3628" s="0" t="n">
        <v>5.26355E-005</v>
      </c>
      <c r="G3628" s="0" t="n">
        <f aca="false">(D3628-0.000146908)^2</f>
        <v>1.80193838199238E-008</v>
      </c>
      <c r="H3628" s="0" t="n">
        <f aca="false">(F3628-D3628)^2</f>
        <v>1.59710518606587E-009</v>
      </c>
    </row>
    <row r="3629" customFormat="false" ht="12.8" hidden="false" customHeight="false" outlineLevel="0" collapsed="false">
      <c r="A3629" s="0" t="s">
        <v>7886</v>
      </c>
      <c r="B3629" s="0" t="n">
        <v>3628</v>
      </c>
      <c r="C3629" s="0" t="n">
        <v>1</v>
      </c>
      <c r="D3629" s="0" t="n">
        <f aca="false">C3629/78916</f>
        <v>1.2671701556085E-005</v>
      </c>
      <c r="F3629" s="0" t="n">
        <v>5.26234E-005</v>
      </c>
      <c r="G3629" s="0" t="n">
        <f aca="false">(D3629-0.000146908)^2</f>
        <v>1.80193838199238E-008</v>
      </c>
      <c r="H3629" s="0" t="n">
        <f aca="false">(F3629-D3629)^2</f>
        <v>1.59613820855352E-009</v>
      </c>
    </row>
    <row r="3630" customFormat="false" ht="12.8" hidden="false" customHeight="false" outlineLevel="0" collapsed="false">
      <c r="A3630" s="0" t="s">
        <v>6756</v>
      </c>
      <c r="B3630" s="0" t="n">
        <v>3629</v>
      </c>
      <c r="C3630" s="0" t="n">
        <v>1</v>
      </c>
      <c r="D3630" s="0" t="n">
        <f aca="false">C3630/78916</f>
        <v>1.2671701556085E-005</v>
      </c>
      <c r="F3630" s="0" t="n">
        <v>5.26114E-005</v>
      </c>
      <c r="G3630" s="0" t="n">
        <f aca="false">(D3630-0.000146908)^2</f>
        <v>1.80193838199238E-008</v>
      </c>
      <c r="H3630" s="0" t="n">
        <f aca="false">(F3630-D3630)^2</f>
        <v>1.59517951179087E-009</v>
      </c>
    </row>
    <row r="3631" customFormat="false" ht="12.8" hidden="false" customHeight="false" outlineLevel="0" collapsed="false">
      <c r="A3631" s="0" t="s">
        <v>7887</v>
      </c>
      <c r="B3631" s="0" t="n">
        <v>3630</v>
      </c>
      <c r="C3631" s="0" t="n">
        <v>1</v>
      </c>
      <c r="D3631" s="0" t="n">
        <f aca="false">C3631/78916</f>
        <v>1.2671701556085E-005</v>
      </c>
      <c r="F3631" s="0" t="n">
        <v>5.25993E-005</v>
      </c>
      <c r="G3631" s="0" t="n">
        <f aca="false">(D3631-0.000146908)^2</f>
        <v>1.80193838199238E-008</v>
      </c>
      <c r="H3631" s="0" t="n">
        <f aca="false">(F3631-D3631)^2</f>
        <v>1.59421311749853E-009</v>
      </c>
    </row>
    <row r="3632" customFormat="false" ht="12.8" hidden="false" customHeight="false" outlineLevel="0" collapsed="false">
      <c r="A3632" s="0" t="s">
        <v>1028</v>
      </c>
      <c r="B3632" s="0" t="n">
        <v>3631</v>
      </c>
      <c r="C3632" s="0" t="n">
        <v>1</v>
      </c>
      <c r="D3632" s="0" t="n">
        <f aca="false">C3632/78916</f>
        <v>1.2671701556085E-005</v>
      </c>
      <c r="F3632" s="0" t="n">
        <v>5.25873E-005</v>
      </c>
      <c r="G3632" s="0" t="n">
        <f aca="false">(D3632-0.000146908)^2</f>
        <v>1.80193838199238E-008</v>
      </c>
      <c r="H3632" s="0" t="n">
        <f aca="false">(F3632-D3632)^2</f>
        <v>1.59325499913587E-009</v>
      </c>
    </row>
    <row r="3633" customFormat="false" ht="12.8" hidden="false" customHeight="false" outlineLevel="0" collapsed="false">
      <c r="A3633" s="0" t="s">
        <v>7888</v>
      </c>
      <c r="B3633" s="0" t="n">
        <v>3632</v>
      </c>
      <c r="C3633" s="0" t="n">
        <v>1</v>
      </c>
      <c r="D3633" s="0" t="n">
        <f aca="false">C3633/78916</f>
        <v>1.2671701556085E-005</v>
      </c>
      <c r="F3633" s="0" t="n">
        <v>5.25753E-005</v>
      </c>
      <c r="G3633" s="0" t="n">
        <f aca="false">(D3633-0.000146908)^2</f>
        <v>1.80193838199238E-008</v>
      </c>
      <c r="H3633" s="0" t="n">
        <f aca="false">(F3633-D3633)^2</f>
        <v>1.59229716877322E-009</v>
      </c>
    </row>
    <row r="3634" customFormat="false" ht="12.8" hidden="false" customHeight="false" outlineLevel="0" collapsed="false">
      <c r="A3634" s="0" t="s">
        <v>872</v>
      </c>
      <c r="B3634" s="0" t="n">
        <v>3633</v>
      </c>
      <c r="C3634" s="0" t="n">
        <v>1</v>
      </c>
      <c r="D3634" s="0" t="n">
        <f aca="false">C3634/78916</f>
        <v>1.2671701556085E-005</v>
      </c>
      <c r="F3634" s="0" t="n">
        <v>5.25632E-005</v>
      </c>
      <c r="G3634" s="0" t="n">
        <f aca="false">(D3634-0.000146908)^2</f>
        <v>1.80193838199238E-008</v>
      </c>
      <c r="H3634" s="0" t="n">
        <f aca="false">(F3634-D3634)^2</f>
        <v>1.59133164810088E-009</v>
      </c>
    </row>
    <row r="3635" customFormat="false" ht="12.8" hidden="false" customHeight="false" outlineLevel="0" collapsed="false">
      <c r="A3635" s="0" t="s">
        <v>7889</v>
      </c>
      <c r="B3635" s="0" t="n">
        <v>3634</v>
      </c>
      <c r="C3635" s="0" t="n">
        <v>1</v>
      </c>
      <c r="D3635" s="0" t="n">
        <f aca="false">C3635/78916</f>
        <v>1.2671701556085E-005</v>
      </c>
      <c r="F3635" s="0" t="n">
        <v>5.25512E-005</v>
      </c>
      <c r="G3635" s="0" t="n">
        <f aca="false">(D3635-0.000146908)^2</f>
        <v>1.80193838199238E-008</v>
      </c>
      <c r="H3635" s="0" t="n">
        <f aca="false">(F3635-D3635)^2</f>
        <v>1.59037439613822E-009</v>
      </c>
    </row>
    <row r="3636" customFormat="false" ht="12.8" hidden="false" customHeight="false" outlineLevel="0" collapsed="false">
      <c r="A3636" s="0" t="s">
        <v>7890</v>
      </c>
      <c r="B3636" s="0" t="n">
        <v>3635</v>
      </c>
      <c r="C3636" s="0" t="n">
        <v>1</v>
      </c>
      <c r="D3636" s="0" t="n">
        <f aca="false">C3636/78916</f>
        <v>1.2671701556085E-005</v>
      </c>
      <c r="F3636" s="0" t="n">
        <v>5.25392E-005</v>
      </c>
      <c r="G3636" s="0" t="n">
        <f aca="false">(D3636-0.000146908)^2</f>
        <v>1.80193838199238E-008</v>
      </c>
      <c r="H3636" s="0" t="n">
        <f aca="false">(F3636-D3636)^2</f>
        <v>1.58941743217557E-009</v>
      </c>
    </row>
    <row r="3637" customFormat="false" ht="12.8" hidden="false" customHeight="false" outlineLevel="0" collapsed="false">
      <c r="A3637" s="0" t="s">
        <v>5789</v>
      </c>
      <c r="B3637" s="0" t="n">
        <v>3636</v>
      </c>
      <c r="C3637" s="0" t="n">
        <v>1</v>
      </c>
      <c r="D3637" s="0" t="n">
        <f aca="false">C3637/78916</f>
        <v>1.2671701556085E-005</v>
      </c>
      <c r="F3637" s="0" t="n">
        <v>5.25272E-005</v>
      </c>
      <c r="G3637" s="0" t="n">
        <f aca="false">(D3637-0.000146908)^2</f>
        <v>1.80193838199238E-008</v>
      </c>
      <c r="H3637" s="0" t="n">
        <f aca="false">(F3637-D3637)^2</f>
        <v>1.58846075621292E-009</v>
      </c>
    </row>
    <row r="3638" customFormat="false" ht="12.8" hidden="false" customHeight="false" outlineLevel="0" collapsed="false">
      <c r="A3638" s="0" t="s">
        <v>7891</v>
      </c>
      <c r="B3638" s="0" t="n">
        <v>3637</v>
      </c>
      <c r="C3638" s="0" t="n">
        <v>1</v>
      </c>
      <c r="D3638" s="0" t="n">
        <f aca="false">C3638/78916</f>
        <v>1.2671701556085E-005</v>
      </c>
      <c r="F3638" s="0" t="n">
        <v>5.25152E-005</v>
      </c>
      <c r="G3638" s="0" t="n">
        <f aca="false">(D3638-0.000146908)^2</f>
        <v>1.80193838199238E-008</v>
      </c>
      <c r="H3638" s="0" t="n">
        <f aca="false">(F3638-D3638)^2</f>
        <v>1.58750436825026E-009</v>
      </c>
    </row>
    <row r="3639" customFormat="false" ht="12.8" hidden="false" customHeight="false" outlineLevel="0" collapsed="false">
      <c r="A3639" s="0" t="s">
        <v>7892</v>
      </c>
      <c r="B3639" s="0" t="n">
        <v>3638</v>
      </c>
      <c r="C3639" s="0" t="n">
        <v>1</v>
      </c>
      <c r="D3639" s="0" t="n">
        <f aca="false">C3639/78916</f>
        <v>1.2671701556085E-005</v>
      </c>
      <c r="F3639" s="0" t="n">
        <v>5.25032E-005</v>
      </c>
      <c r="G3639" s="0" t="n">
        <f aca="false">(D3639-0.000146908)^2</f>
        <v>1.80193838199238E-008</v>
      </c>
      <c r="H3639" s="0" t="n">
        <f aca="false">(F3639-D3639)^2</f>
        <v>1.58654826828761E-009</v>
      </c>
    </row>
    <row r="3640" customFormat="false" ht="12.8" hidden="false" customHeight="false" outlineLevel="0" collapsed="false">
      <c r="A3640" s="0" t="s">
        <v>2035</v>
      </c>
      <c r="B3640" s="0" t="n">
        <v>3639</v>
      </c>
      <c r="C3640" s="0" t="n">
        <v>1</v>
      </c>
      <c r="D3640" s="0" t="n">
        <f aca="false">C3640/78916</f>
        <v>1.2671701556085E-005</v>
      </c>
      <c r="F3640" s="0" t="n">
        <v>5.24912E-005</v>
      </c>
      <c r="G3640" s="0" t="n">
        <f aca="false">(D3640-0.000146908)^2</f>
        <v>1.80193838199238E-008</v>
      </c>
      <c r="H3640" s="0" t="n">
        <f aca="false">(F3640-D3640)^2</f>
        <v>1.58559245632495E-009</v>
      </c>
    </row>
    <row r="3641" customFormat="false" ht="12.8" hidden="false" customHeight="false" outlineLevel="0" collapsed="false">
      <c r="A3641" s="0" t="s">
        <v>5897</v>
      </c>
      <c r="B3641" s="0" t="n">
        <v>3640</v>
      </c>
      <c r="C3641" s="0" t="n">
        <v>1</v>
      </c>
      <c r="D3641" s="0" t="n">
        <f aca="false">C3641/78916</f>
        <v>1.2671701556085E-005</v>
      </c>
      <c r="F3641" s="0" t="n">
        <v>5.24792E-005</v>
      </c>
      <c r="G3641" s="0" t="n">
        <f aca="false">(D3641-0.000146908)^2</f>
        <v>1.80193838199238E-008</v>
      </c>
      <c r="H3641" s="0" t="n">
        <f aca="false">(F3641-D3641)^2</f>
        <v>1.5846369323623E-009</v>
      </c>
    </row>
    <row r="3642" customFormat="false" ht="12.8" hidden="false" customHeight="false" outlineLevel="0" collapsed="false">
      <c r="A3642" s="0" t="s">
        <v>7893</v>
      </c>
      <c r="B3642" s="0" t="n">
        <v>3641</v>
      </c>
      <c r="C3642" s="0" t="n">
        <v>1</v>
      </c>
      <c r="D3642" s="0" t="n">
        <f aca="false">C3642/78916</f>
        <v>1.2671701556085E-005</v>
      </c>
      <c r="F3642" s="0" t="n">
        <v>5.24673E-005</v>
      </c>
      <c r="G3642" s="0" t="n">
        <f aca="false">(D3642-0.000146908)^2</f>
        <v>1.80193838199238E-008</v>
      </c>
      <c r="H3642" s="0" t="n">
        <f aca="false">(F3642-D3642)^2</f>
        <v>1.58368965550933E-009</v>
      </c>
    </row>
    <row r="3643" customFormat="false" ht="12.8" hidden="false" customHeight="false" outlineLevel="0" collapsed="false">
      <c r="A3643" s="0" t="s">
        <v>1514</v>
      </c>
      <c r="B3643" s="0" t="n">
        <v>3642</v>
      </c>
      <c r="C3643" s="0" t="n">
        <v>1</v>
      </c>
      <c r="D3643" s="0" t="n">
        <f aca="false">C3643/78916</f>
        <v>1.2671701556085E-005</v>
      </c>
      <c r="F3643" s="0" t="n">
        <v>5.24553E-005</v>
      </c>
      <c r="G3643" s="0" t="n">
        <f aca="false">(D3643-0.000146908)^2</f>
        <v>1.80193838199238E-008</v>
      </c>
      <c r="H3643" s="0" t="n">
        <f aca="false">(F3643-D3643)^2</f>
        <v>1.58273470514668E-009</v>
      </c>
    </row>
    <row r="3644" customFormat="false" ht="12.8" hidden="false" customHeight="false" outlineLevel="0" collapsed="false">
      <c r="A3644" s="0" t="s">
        <v>1879</v>
      </c>
      <c r="B3644" s="0" t="n">
        <v>3643</v>
      </c>
      <c r="C3644" s="0" t="n">
        <v>1</v>
      </c>
      <c r="D3644" s="0" t="n">
        <f aca="false">C3644/78916</f>
        <v>1.2671701556085E-005</v>
      </c>
      <c r="F3644" s="0" t="n">
        <v>5.24433E-005</v>
      </c>
      <c r="G3644" s="0" t="n">
        <f aca="false">(D3644-0.000146908)^2</f>
        <v>1.80193838199238E-008</v>
      </c>
      <c r="H3644" s="0" t="n">
        <f aca="false">(F3644-D3644)^2</f>
        <v>1.58178004278403E-009</v>
      </c>
    </row>
    <row r="3645" customFormat="false" ht="12.8" hidden="false" customHeight="false" outlineLevel="0" collapsed="false">
      <c r="A3645" s="0" t="s">
        <v>7894</v>
      </c>
      <c r="B3645" s="0" t="n">
        <v>3644</v>
      </c>
      <c r="C3645" s="0" t="n">
        <v>1</v>
      </c>
      <c r="D3645" s="0" t="n">
        <f aca="false">C3645/78916</f>
        <v>1.2671701556085E-005</v>
      </c>
      <c r="F3645" s="0" t="n">
        <v>5.24314E-005</v>
      </c>
      <c r="G3645" s="0" t="n">
        <f aca="false">(D3645-0.000146908)^2</f>
        <v>1.80193838199238E-008</v>
      </c>
      <c r="H3645" s="0" t="n">
        <f aca="false">(F3645-D3645)^2</f>
        <v>1.58083362035106E-009</v>
      </c>
    </row>
    <row r="3646" customFormat="false" ht="12.8" hidden="false" customHeight="false" outlineLevel="0" collapsed="false">
      <c r="A3646" s="0" t="s">
        <v>7895</v>
      </c>
      <c r="B3646" s="0" t="n">
        <v>3645</v>
      </c>
      <c r="C3646" s="0" t="n">
        <v>1</v>
      </c>
      <c r="D3646" s="0" t="n">
        <f aca="false">C3646/78916</f>
        <v>1.2671701556085E-005</v>
      </c>
      <c r="F3646" s="0" t="n">
        <v>5.24194E-005</v>
      </c>
      <c r="G3646" s="0" t="n">
        <f aca="false">(D3646-0.000146908)^2</f>
        <v>1.80193838199238E-008</v>
      </c>
      <c r="H3646" s="0" t="n">
        <f aca="false">(F3646-D3646)^2</f>
        <v>1.57987953158841E-009</v>
      </c>
    </row>
    <row r="3647" customFormat="false" ht="12.8" hidden="false" customHeight="false" outlineLevel="0" collapsed="false">
      <c r="A3647" s="0" t="s">
        <v>1070</v>
      </c>
      <c r="B3647" s="0" t="n">
        <v>3646</v>
      </c>
      <c r="C3647" s="0" t="n">
        <v>1</v>
      </c>
      <c r="D3647" s="0" t="n">
        <f aca="false">C3647/78916</f>
        <v>1.2671701556085E-005</v>
      </c>
      <c r="F3647" s="0" t="n">
        <v>5.24075E-005</v>
      </c>
      <c r="G3647" s="0" t="n">
        <f aca="false">(D3647-0.000146908)^2</f>
        <v>1.80193838199238E-008</v>
      </c>
      <c r="H3647" s="0" t="n">
        <f aca="false">(F3647-D3647)^2</f>
        <v>1.57893367797544E-009</v>
      </c>
    </row>
    <row r="3648" customFormat="false" ht="12.8" hidden="false" customHeight="false" outlineLevel="0" collapsed="false">
      <c r="A3648" s="0" t="s">
        <v>7896</v>
      </c>
      <c r="B3648" s="0" t="n">
        <v>3647</v>
      </c>
      <c r="C3648" s="0" t="n">
        <v>1</v>
      </c>
      <c r="D3648" s="0" t="n">
        <f aca="false">C3648/78916</f>
        <v>1.2671701556085E-005</v>
      </c>
      <c r="F3648" s="0" t="n">
        <v>5.23955E-005</v>
      </c>
      <c r="G3648" s="0" t="n">
        <f aca="false">(D3648-0.000146908)^2</f>
        <v>1.80193838199238E-008</v>
      </c>
      <c r="H3648" s="0" t="n">
        <f aca="false">(F3648-D3648)^2</f>
        <v>1.57798016281279E-009</v>
      </c>
    </row>
    <row r="3649" customFormat="false" ht="12.8" hidden="false" customHeight="false" outlineLevel="0" collapsed="false">
      <c r="A3649" s="0" t="s">
        <v>232</v>
      </c>
      <c r="B3649" s="0" t="n">
        <v>3648</v>
      </c>
      <c r="C3649" s="0" t="n">
        <v>1</v>
      </c>
      <c r="D3649" s="0" t="n">
        <f aca="false">C3649/78916</f>
        <v>1.2671701556085E-005</v>
      </c>
      <c r="F3649" s="0" t="n">
        <v>5.23836E-005</v>
      </c>
      <c r="G3649" s="0" t="n">
        <f aca="false">(D3649-0.000146908)^2</f>
        <v>1.80193838199238E-008</v>
      </c>
      <c r="H3649" s="0" t="n">
        <f aca="false">(F3649-D3649)^2</f>
        <v>1.57703487801982E-009</v>
      </c>
    </row>
    <row r="3650" customFormat="false" ht="12.8" hidden="false" customHeight="false" outlineLevel="0" collapsed="false">
      <c r="A3650" s="0" t="s">
        <v>313</v>
      </c>
      <c r="B3650" s="0" t="n">
        <v>3649</v>
      </c>
      <c r="C3650" s="0" t="n">
        <v>1</v>
      </c>
      <c r="D3650" s="0" t="n">
        <f aca="false">C3650/78916</f>
        <v>1.2671701556085E-005</v>
      </c>
      <c r="F3650" s="0" t="n">
        <v>5.23717E-005</v>
      </c>
      <c r="G3650" s="0" t="n">
        <f aca="false">(D3650-0.000146908)^2</f>
        <v>1.80193838199238E-008</v>
      </c>
      <c r="H3650" s="0" t="n">
        <f aca="false">(F3650-D3650)^2</f>
        <v>1.57608987644686E-009</v>
      </c>
    </row>
    <row r="3651" customFormat="false" ht="12.8" hidden="false" customHeight="false" outlineLevel="0" collapsed="false">
      <c r="A3651" s="0" t="s">
        <v>3935</v>
      </c>
      <c r="B3651" s="0" t="n">
        <v>3650</v>
      </c>
      <c r="C3651" s="0" t="n">
        <v>1</v>
      </c>
      <c r="D3651" s="0" t="n">
        <f aca="false">C3651/78916</f>
        <v>1.2671701556085E-005</v>
      </c>
      <c r="F3651" s="0" t="n">
        <v>5.23598E-005</v>
      </c>
      <c r="G3651" s="0" t="n">
        <f aca="false">(D3651-0.000146908)^2</f>
        <v>1.80193838199238E-008</v>
      </c>
      <c r="H3651" s="0" t="n">
        <f aca="false">(F3651-D3651)^2</f>
        <v>1.57514515809389E-009</v>
      </c>
    </row>
    <row r="3652" customFormat="false" ht="12.8" hidden="false" customHeight="false" outlineLevel="0" collapsed="false">
      <c r="A3652" s="0" t="s">
        <v>7897</v>
      </c>
      <c r="B3652" s="0" t="n">
        <v>3651</v>
      </c>
      <c r="C3652" s="0" t="n">
        <v>1</v>
      </c>
      <c r="D3652" s="0" t="n">
        <f aca="false">C3652/78916</f>
        <v>1.2671701556085E-005</v>
      </c>
      <c r="F3652" s="0" t="n">
        <v>5.23479E-005</v>
      </c>
      <c r="G3652" s="0" t="n">
        <f aca="false">(D3652-0.000146908)^2</f>
        <v>1.80193838199238E-008</v>
      </c>
      <c r="H3652" s="0" t="n">
        <f aca="false">(F3652-D3652)^2</f>
        <v>1.57420072296093E-009</v>
      </c>
    </row>
    <row r="3653" customFormat="false" ht="12.8" hidden="false" customHeight="false" outlineLevel="0" collapsed="false">
      <c r="A3653" s="0" t="s">
        <v>7898</v>
      </c>
      <c r="B3653" s="0" t="n">
        <v>3652</v>
      </c>
      <c r="C3653" s="0" t="n">
        <v>1</v>
      </c>
      <c r="D3653" s="0" t="n">
        <f aca="false">C3653/78916</f>
        <v>1.2671701556085E-005</v>
      </c>
      <c r="F3653" s="0" t="n">
        <v>5.23359E-005</v>
      </c>
      <c r="G3653" s="0" t="n">
        <f aca="false">(D3653-0.000146908)^2</f>
        <v>1.80193838199238E-008</v>
      </c>
      <c r="H3653" s="0" t="n">
        <f aca="false">(F3653-D3653)^2</f>
        <v>1.57324863819827E-009</v>
      </c>
    </row>
    <row r="3654" customFormat="false" ht="12.8" hidden="false" customHeight="false" outlineLevel="0" collapsed="false">
      <c r="A3654" s="0" t="s">
        <v>5682</v>
      </c>
      <c r="B3654" s="0" t="n">
        <v>3653</v>
      </c>
      <c r="C3654" s="0" t="n">
        <v>1</v>
      </c>
      <c r="D3654" s="0" t="n">
        <f aca="false">C3654/78916</f>
        <v>1.2671701556085E-005</v>
      </c>
      <c r="F3654" s="0" t="n">
        <v>5.2324E-005</v>
      </c>
      <c r="G3654" s="0" t="n">
        <f aca="false">(D3654-0.000146908)^2</f>
        <v>1.80193838199238E-008</v>
      </c>
      <c r="H3654" s="0" t="n">
        <f aca="false">(F3654-D3654)^2</f>
        <v>1.57230477188531E-009</v>
      </c>
    </row>
    <row r="3655" customFormat="false" ht="12.8" hidden="false" customHeight="false" outlineLevel="0" collapsed="false">
      <c r="A3655" s="0" t="s">
        <v>7899</v>
      </c>
      <c r="B3655" s="0" t="n">
        <v>3654</v>
      </c>
      <c r="C3655" s="0" t="n">
        <v>1</v>
      </c>
      <c r="D3655" s="0" t="n">
        <f aca="false">C3655/78916</f>
        <v>1.2671701556085E-005</v>
      </c>
      <c r="F3655" s="0" t="n">
        <v>5.23121E-005</v>
      </c>
      <c r="G3655" s="0" t="n">
        <f aca="false">(D3655-0.000146908)^2</f>
        <v>1.80193838199238E-008</v>
      </c>
      <c r="H3655" s="0" t="n">
        <f aca="false">(F3655-D3655)^2</f>
        <v>1.57136118879234E-009</v>
      </c>
    </row>
    <row r="3656" customFormat="false" ht="12.8" hidden="false" customHeight="false" outlineLevel="0" collapsed="false">
      <c r="A3656" s="0" t="s">
        <v>7900</v>
      </c>
      <c r="B3656" s="0" t="n">
        <v>3655</v>
      </c>
      <c r="C3656" s="0" t="n">
        <v>1</v>
      </c>
      <c r="D3656" s="0" t="n">
        <f aca="false">C3656/78916</f>
        <v>1.2671701556085E-005</v>
      </c>
      <c r="F3656" s="0" t="n">
        <v>5.23003E-005</v>
      </c>
      <c r="G3656" s="0" t="n">
        <f aca="false">(D3656-0.000146908)^2</f>
        <v>1.80193838199238E-008</v>
      </c>
      <c r="H3656" s="0" t="n">
        <f aca="false">(F3656-D3656)^2</f>
        <v>1.57042581462907E-009</v>
      </c>
    </row>
    <row r="3657" customFormat="false" ht="12.8" hidden="false" customHeight="false" outlineLevel="0" collapsed="false">
      <c r="A3657" s="0" t="s">
        <v>4629</v>
      </c>
      <c r="B3657" s="0" t="n">
        <v>3656</v>
      </c>
      <c r="C3657" s="0" t="n">
        <v>1</v>
      </c>
      <c r="D3657" s="0" t="n">
        <f aca="false">C3657/78916</f>
        <v>1.2671701556085E-005</v>
      </c>
      <c r="F3657" s="0" t="n">
        <v>5.22884E-005</v>
      </c>
      <c r="G3657" s="0" t="n">
        <f aca="false">(D3657-0.000146908)^2</f>
        <v>1.80193838199238E-008</v>
      </c>
      <c r="H3657" s="0" t="n">
        <f aca="false">(F3657-D3657)^2</f>
        <v>1.5694827955961E-009</v>
      </c>
    </row>
    <row r="3658" customFormat="false" ht="12.8" hidden="false" customHeight="false" outlineLevel="0" collapsed="false">
      <c r="A3658" s="0" t="s">
        <v>7901</v>
      </c>
      <c r="B3658" s="0" t="n">
        <v>3657</v>
      </c>
      <c r="C3658" s="0" t="n">
        <v>1</v>
      </c>
      <c r="D3658" s="0" t="n">
        <f aca="false">C3658/78916</f>
        <v>1.2671701556085E-005</v>
      </c>
      <c r="F3658" s="0" t="n">
        <v>5.22765E-005</v>
      </c>
      <c r="G3658" s="0" t="n">
        <f aca="false">(D3658-0.000146908)^2</f>
        <v>1.80193838199238E-008</v>
      </c>
      <c r="H3658" s="0" t="n">
        <f aca="false">(F3658-D3658)^2</f>
        <v>1.56854005978314E-009</v>
      </c>
    </row>
    <row r="3659" customFormat="false" ht="12.8" hidden="false" customHeight="false" outlineLevel="0" collapsed="false">
      <c r="A3659" s="0" t="s">
        <v>7902</v>
      </c>
      <c r="B3659" s="0" t="n">
        <v>3658</v>
      </c>
      <c r="C3659" s="0" t="n">
        <v>1</v>
      </c>
      <c r="D3659" s="0" t="n">
        <f aca="false">C3659/78916</f>
        <v>1.2671701556085E-005</v>
      </c>
      <c r="F3659" s="0" t="n">
        <v>5.22646E-005</v>
      </c>
      <c r="G3659" s="0" t="n">
        <f aca="false">(D3659-0.000146908)^2</f>
        <v>1.80193838199238E-008</v>
      </c>
      <c r="H3659" s="0" t="n">
        <f aca="false">(F3659-D3659)^2</f>
        <v>1.56759760719017E-009</v>
      </c>
    </row>
    <row r="3660" customFormat="false" ht="12.8" hidden="false" customHeight="false" outlineLevel="0" collapsed="false">
      <c r="A3660" s="0" t="s">
        <v>4099</v>
      </c>
      <c r="B3660" s="0" t="n">
        <v>3659</v>
      </c>
      <c r="C3660" s="0" t="n">
        <v>1</v>
      </c>
      <c r="D3660" s="0" t="n">
        <f aca="false">C3660/78916</f>
        <v>1.2671701556085E-005</v>
      </c>
      <c r="F3660" s="0" t="n">
        <v>5.22528E-005</v>
      </c>
      <c r="G3660" s="0" t="n">
        <f aca="false">(D3660-0.000146908)^2</f>
        <v>1.80193838199238E-008</v>
      </c>
      <c r="H3660" s="0" t="n">
        <f aca="false">(F3660-D3660)^2</f>
        <v>1.56666335402689E-009</v>
      </c>
    </row>
    <row r="3661" customFormat="false" ht="12.8" hidden="false" customHeight="false" outlineLevel="0" collapsed="false">
      <c r="A3661" s="0" t="s">
        <v>4104</v>
      </c>
      <c r="B3661" s="0" t="n">
        <v>3660</v>
      </c>
      <c r="C3661" s="0" t="n">
        <v>1</v>
      </c>
      <c r="D3661" s="0" t="n">
        <f aca="false">C3661/78916</f>
        <v>1.2671701556085E-005</v>
      </c>
      <c r="F3661" s="0" t="n">
        <v>5.22409E-005</v>
      </c>
      <c r="G3661" s="0" t="n">
        <f aca="false">(D3661-0.000146908)^2</f>
        <v>1.80193838199238E-008</v>
      </c>
      <c r="H3661" s="0" t="n">
        <f aca="false">(F3661-D3661)^2</f>
        <v>1.56572146549393E-009</v>
      </c>
    </row>
    <row r="3662" customFormat="false" ht="12.8" hidden="false" customHeight="false" outlineLevel="0" collapsed="false">
      <c r="A3662" s="0" t="s">
        <v>4770</v>
      </c>
      <c r="B3662" s="0" t="n">
        <v>3661</v>
      </c>
      <c r="C3662" s="0" t="n">
        <v>1</v>
      </c>
      <c r="D3662" s="0" t="n">
        <f aca="false">C3662/78916</f>
        <v>1.2671701556085E-005</v>
      </c>
      <c r="F3662" s="0" t="n">
        <v>5.2229E-005</v>
      </c>
      <c r="G3662" s="0" t="n">
        <f aca="false">(D3662-0.000146908)^2</f>
        <v>1.80193838199238E-008</v>
      </c>
      <c r="H3662" s="0" t="n">
        <f aca="false">(F3662-D3662)^2</f>
        <v>1.56477986018096E-009</v>
      </c>
    </row>
    <row r="3663" customFormat="false" ht="12.8" hidden="false" customHeight="false" outlineLevel="0" collapsed="false">
      <c r="A3663" s="0" t="s">
        <v>7903</v>
      </c>
      <c r="B3663" s="0" t="n">
        <v>3662</v>
      </c>
      <c r="C3663" s="0" t="n">
        <v>1</v>
      </c>
      <c r="D3663" s="0" t="n">
        <f aca="false">C3663/78916</f>
        <v>1.2671701556085E-005</v>
      </c>
      <c r="F3663" s="0" t="n">
        <v>5.22172E-005</v>
      </c>
      <c r="G3663" s="0" t="n">
        <f aca="false">(D3663-0.000146908)^2</f>
        <v>1.80193838199238E-008</v>
      </c>
      <c r="H3663" s="0" t="n">
        <f aca="false">(F3663-D3663)^2</f>
        <v>1.56384644717769E-009</v>
      </c>
    </row>
    <row r="3664" customFormat="false" ht="12.8" hidden="false" customHeight="false" outlineLevel="0" collapsed="false">
      <c r="A3664" s="0" t="s">
        <v>7904</v>
      </c>
      <c r="B3664" s="0" t="n">
        <v>3663</v>
      </c>
      <c r="C3664" s="0" t="n">
        <v>1</v>
      </c>
      <c r="D3664" s="0" t="n">
        <f aca="false">C3664/78916</f>
        <v>1.2671701556085E-005</v>
      </c>
      <c r="F3664" s="0" t="n">
        <v>5.22053E-005</v>
      </c>
      <c r="G3664" s="0" t="n">
        <f aca="false">(D3664-0.000146908)^2</f>
        <v>1.80193838199238E-008</v>
      </c>
      <c r="H3664" s="0" t="n">
        <f aca="false">(F3664-D3664)^2</f>
        <v>1.56290540592472E-009</v>
      </c>
    </row>
    <row r="3665" customFormat="false" ht="12.8" hidden="false" customHeight="false" outlineLevel="0" collapsed="false">
      <c r="A3665" s="0" t="s">
        <v>803</v>
      </c>
      <c r="B3665" s="0" t="n">
        <v>3664</v>
      </c>
      <c r="C3665" s="0" t="n">
        <v>1</v>
      </c>
      <c r="D3665" s="0" t="n">
        <f aca="false">C3665/78916</f>
        <v>1.2671701556085E-005</v>
      </c>
      <c r="F3665" s="0" t="n">
        <v>5.21935E-005</v>
      </c>
      <c r="G3665" s="0" t="n">
        <f aca="false">(D3665-0.000146908)^2</f>
        <v>1.80193838199238E-008</v>
      </c>
      <c r="H3665" s="0" t="n">
        <f aca="false">(F3665-D3665)^2</f>
        <v>1.56197255224145E-009</v>
      </c>
    </row>
    <row r="3666" customFormat="false" ht="12.8" hidden="false" customHeight="false" outlineLevel="0" collapsed="false">
      <c r="A3666" s="0" t="s">
        <v>7905</v>
      </c>
      <c r="B3666" s="0" t="n">
        <v>3665</v>
      </c>
      <c r="C3666" s="0" t="n">
        <v>1</v>
      </c>
      <c r="D3666" s="0" t="n">
        <f aca="false">C3666/78916</f>
        <v>1.2671701556085E-005</v>
      </c>
      <c r="F3666" s="0" t="n">
        <v>5.21817E-005</v>
      </c>
      <c r="G3666" s="0" t="n">
        <f aca="false">(D3666-0.000146908)^2</f>
        <v>1.80193838199238E-008</v>
      </c>
      <c r="H3666" s="0" t="n">
        <f aca="false">(F3666-D3666)^2</f>
        <v>1.56103997703817E-009</v>
      </c>
    </row>
    <row r="3667" customFormat="false" ht="12.8" hidden="false" customHeight="false" outlineLevel="0" collapsed="false">
      <c r="A3667" s="0" t="s">
        <v>7906</v>
      </c>
      <c r="B3667" s="0" t="n">
        <v>3666</v>
      </c>
      <c r="C3667" s="0" t="n">
        <v>1</v>
      </c>
      <c r="D3667" s="0" t="n">
        <f aca="false">C3667/78916</f>
        <v>1.2671701556085E-005</v>
      </c>
      <c r="F3667" s="0" t="n">
        <v>5.21699E-005</v>
      </c>
      <c r="G3667" s="0" t="n">
        <f aca="false">(D3667-0.000146908)^2</f>
        <v>1.80193838199238E-008</v>
      </c>
      <c r="H3667" s="0" t="n">
        <f aca="false">(F3667-D3667)^2</f>
        <v>1.56010768031489E-009</v>
      </c>
    </row>
    <row r="3668" customFormat="false" ht="12.8" hidden="false" customHeight="false" outlineLevel="0" collapsed="false">
      <c r="A3668" s="0" t="s">
        <v>7907</v>
      </c>
      <c r="B3668" s="0" t="n">
        <v>3667</v>
      </c>
      <c r="C3668" s="0" t="n">
        <v>1</v>
      </c>
      <c r="D3668" s="0" t="n">
        <f aca="false">C3668/78916</f>
        <v>1.2671701556085E-005</v>
      </c>
      <c r="F3668" s="0" t="n">
        <v>5.2158E-005</v>
      </c>
      <c r="G3668" s="0" t="n">
        <f aca="false">(D3668-0.000146908)^2</f>
        <v>1.80193838199238E-008</v>
      </c>
      <c r="H3668" s="0" t="n">
        <f aca="false">(F3668-D3668)^2</f>
        <v>1.55916776480193E-009</v>
      </c>
    </row>
    <row r="3669" customFormat="false" ht="12.8" hidden="false" customHeight="false" outlineLevel="0" collapsed="false">
      <c r="A3669" s="0" t="s">
        <v>7908</v>
      </c>
      <c r="B3669" s="0" t="n">
        <v>3668</v>
      </c>
      <c r="C3669" s="0" t="n">
        <v>1</v>
      </c>
      <c r="D3669" s="0" t="n">
        <f aca="false">C3669/78916</f>
        <v>1.2671701556085E-005</v>
      </c>
      <c r="F3669" s="0" t="n">
        <v>5.21462E-005</v>
      </c>
      <c r="G3669" s="0" t="n">
        <f aca="false">(D3669-0.000146908)^2</f>
        <v>1.80193838199238E-008</v>
      </c>
      <c r="H3669" s="0" t="n">
        <f aca="false">(F3669-D3669)^2</f>
        <v>1.55823602739865E-009</v>
      </c>
    </row>
    <row r="3670" customFormat="false" ht="12.8" hidden="false" customHeight="false" outlineLevel="0" collapsed="false">
      <c r="A3670" s="0" t="s">
        <v>7908</v>
      </c>
      <c r="B3670" s="0" t="n">
        <v>3669</v>
      </c>
      <c r="C3670" s="0" t="n">
        <v>1</v>
      </c>
      <c r="D3670" s="0" t="n">
        <f aca="false">C3670/78916</f>
        <v>1.2671701556085E-005</v>
      </c>
      <c r="F3670" s="0" t="n">
        <v>5.21344E-005</v>
      </c>
      <c r="G3670" s="0" t="n">
        <f aca="false">(D3670-0.000146908)^2</f>
        <v>1.80193838199238E-008</v>
      </c>
      <c r="H3670" s="0" t="n">
        <f aca="false">(F3670-D3670)^2</f>
        <v>1.55730456847538E-009</v>
      </c>
    </row>
    <row r="3671" customFormat="false" ht="12.8" hidden="false" customHeight="false" outlineLevel="0" collapsed="false">
      <c r="A3671" s="0" t="s">
        <v>7909</v>
      </c>
      <c r="B3671" s="0" t="n">
        <v>3670</v>
      </c>
      <c r="C3671" s="0" t="n">
        <v>1</v>
      </c>
      <c r="D3671" s="0" t="n">
        <f aca="false">C3671/78916</f>
        <v>1.2671701556085E-005</v>
      </c>
      <c r="F3671" s="0" t="n">
        <v>5.21226E-005</v>
      </c>
      <c r="G3671" s="0" t="n">
        <f aca="false">(D3671-0.000146908)^2</f>
        <v>1.80193838199238E-008</v>
      </c>
      <c r="H3671" s="0" t="n">
        <f aca="false">(F3671-D3671)^2</f>
        <v>1.5563733880321E-009</v>
      </c>
    </row>
    <row r="3672" customFormat="false" ht="12.8" hidden="false" customHeight="false" outlineLevel="0" collapsed="false">
      <c r="A3672" s="0" t="s">
        <v>7910</v>
      </c>
      <c r="B3672" s="0" t="n">
        <v>3671</v>
      </c>
      <c r="C3672" s="0" t="n">
        <v>1</v>
      </c>
      <c r="D3672" s="0" t="n">
        <f aca="false">C3672/78916</f>
        <v>1.2671701556085E-005</v>
      </c>
      <c r="F3672" s="0" t="n">
        <v>5.21108E-005</v>
      </c>
      <c r="G3672" s="0" t="n">
        <f aca="false">(D3672-0.000146908)^2</f>
        <v>1.80193838199238E-008</v>
      </c>
      <c r="H3672" s="0" t="n">
        <f aca="false">(F3672-D3672)^2</f>
        <v>1.55544248606882E-009</v>
      </c>
    </row>
    <row r="3673" customFormat="false" ht="12.8" hidden="false" customHeight="false" outlineLevel="0" collapsed="false">
      <c r="A3673" s="0" t="s">
        <v>4926</v>
      </c>
      <c r="B3673" s="0" t="n">
        <v>3672</v>
      </c>
      <c r="C3673" s="0" t="n">
        <v>1</v>
      </c>
      <c r="D3673" s="0" t="n">
        <f aca="false">C3673/78916</f>
        <v>1.2671701556085E-005</v>
      </c>
      <c r="F3673" s="0" t="n">
        <v>5.2099E-005</v>
      </c>
      <c r="G3673" s="0" t="n">
        <f aca="false">(D3673-0.000146908)^2</f>
        <v>1.80193838199238E-008</v>
      </c>
      <c r="H3673" s="0" t="n">
        <f aca="false">(F3673-D3673)^2</f>
        <v>1.55451186258555E-009</v>
      </c>
    </row>
    <row r="3674" customFormat="false" ht="12.8" hidden="false" customHeight="false" outlineLevel="0" collapsed="false">
      <c r="A3674" s="0" t="s">
        <v>6423</v>
      </c>
      <c r="B3674" s="0" t="n">
        <v>3673</v>
      </c>
      <c r="C3674" s="0" t="n">
        <v>1</v>
      </c>
      <c r="D3674" s="0" t="n">
        <f aca="false">C3674/78916</f>
        <v>1.2671701556085E-005</v>
      </c>
      <c r="F3674" s="0" t="n">
        <v>5.20872E-005</v>
      </c>
      <c r="G3674" s="0" t="n">
        <f aca="false">(D3674-0.000146908)^2</f>
        <v>1.80193838199238E-008</v>
      </c>
      <c r="H3674" s="0" t="n">
        <f aca="false">(F3674-D3674)^2</f>
        <v>1.55358151758227E-009</v>
      </c>
    </row>
    <row r="3675" customFormat="false" ht="12.8" hidden="false" customHeight="false" outlineLevel="0" collapsed="false">
      <c r="A3675" s="0" t="s">
        <v>6263</v>
      </c>
      <c r="B3675" s="0" t="n">
        <v>3674</v>
      </c>
      <c r="C3675" s="0" t="n">
        <v>1</v>
      </c>
      <c r="D3675" s="0" t="n">
        <f aca="false">C3675/78916</f>
        <v>1.2671701556085E-005</v>
      </c>
      <c r="F3675" s="0" t="n">
        <v>5.20755E-005</v>
      </c>
      <c r="G3675" s="0" t="n">
        <f aca="false">(D3675-0.000146908)^2</f>
        <v>1.80193838199238E-008</v>
      </c>
      <c r="H3675" s="0" t="n">
        <f aca="false">(F3675-D3675)^2</f>
        <v>1.55265933180868E-009</v>
      </c>
    </row>
    <row r="3676" customFormat="false" ht="12.8" hidden="false" customHeight="false" outlineLevel="0" collapsed="false">
      <c r="A3676" s="0" t="s">
        <v>2878</v>
      </c>
      <c r="B3676" s="0" t="n">
        <v>3675</v>
      </c>
      <c r="C3676" s="0" t="n">
        <v>1</v>
      </c>
      <c r="D3676" s="0" t="n">
        <f aca="false">C3676/78916</f>
        <v>1.2671701556085E-005</v>
      </c>
      <c r="F3676" s="0" t="n">
        <v>5.20637E-005</v>
      </c>
      <c r="G3676" s="0" t="n">
        <f aca="false">(D3676-0.000146908)^2</f>
        <v>1.80193838199238E-008</v>
      </c>
      <c r="H3676" s="0" t="n">
        <f aca="false">(F3676-D3676)^2</f>
        <v>1.55172954140541E-009</v>
      </c>
    </row>
    <row r="3677" customFormat="false" ht="12.8" hidden="false" customHeight="false" outlineLevel="0" collapsed="false">
      <c r="A3677" s="0" t="s">
        <v>7911</v>
      </c>
      <c r="B3677" s="0" t="n">
        <v>3676</v>
      </c>
      <c r="C3677" s="0" t="n">
        <v>1</v>
      </c>
      <c r="D3677" s="0" t="n">
        <f aca="false">C3677/78916</f>
        <v>1.2671701556085E-005</v>
      </c>
      <c r="F3677" s="0" t="n">
        <v>5.20519E-005</v>
      </c>
      <c r="G3677" s="0" t="n">
        <f aca="false">(D3677-0.000146908)^2</f>
        <v>1.80193838199238E-008</v>
      </c>
      <c r="H3677" s="0" t="n">
        <f aca="false">(F3677-D3677)^2</f>
        <v>1.55080002948213E-009</v>
      </c>
    </row>
    <row r="3678" customFormat="false" ht="12.8" hidden="false" customHeight="false" outlineLevel="0" collapsed="false">
      <c r="A3678" s="0" t="s">
        <v>7912</v>
      </c>
      <c r="B3678" s="0" t="n">
        <v>3677</v>
      </c>
      <c r="C3678" s="0" t="n">
        <v>1</v>
      </c>
      <c r="D3678" s="0" t="n">
        <f aca="false">C3678/78916</f>
        <v>1.2671701556085E-005</v>
      </c>
      <c r="F3678" s="0" t="n">
        <v>5.20402E-005</v>
      </c>
      <c r="G3678" s="0" t="n">
        <f aca="false">(D3678-0.000146908)^2</f>
        <v>1.80193838199238E-008</v>
      </c>
      <c r="H3678" s="0" t="n">
        <f aca="false">(F3678-D3678)^2</f>
        <v>1.54987866972854E-009</v>
      </c>
    </row>
    <row r="3679" customFormat="false" ht="12.8" hidden="false" customHeight="false" outlineLevel="0" collapsed="false">
      <c r="A3679" s="0" t="s">
        <v>7913</v>
      </c>
      <c r="B3679" s="0" t="n">
        <v>3678</v>
      </c>
      <c r="C3679" s="0" t="n">
        <v>1</v>
      </c>
      <c r="D3679" s="0" t="n">
        <f aca="false">C3679/78916</f>
        <v>1.2671701556085E-005</v>
      </c>
      <c r="F3679" s="0" t="n">
        <v>5.20284E-005</v>
      </c>
      <c r="G3679" s="0" t="n">
        <f aca="false">(D3679-0.000146908)^2</f>
        <v>1.80193838199238E-008</v>
      </c>
      <c r="H3679" s="0" t="n">
        <f aca="false">(F3679-D3679)^2</f>
        <v>1.54894971240527E-009</v>
      </c>
    </row>
    <row r="3680" customFormat="false" ht="12.8" hidden="false" customHeight="false" outlineLevel="0" collapsed="false">
      <c r="A3680" s="0" t="s">
        <v>6098</v>
      </c>
      <c r="B3680" s="0" t="n">
        <v>3679</v>
      </c>
      <c r="C3680" s="0" t="n">
        <v>1</v>
      </c>
      <c r="D3680" s="0" t="n">
        <f aca="false">C3680/78916</f>
        <v>1.2671701556085E-005</v>
      </c>
      <c r="F3680" s="0" t="n">
        <v>5.20167E-005</v>
      </c>
      <c r="G3680" s="0" t="n">
        <f aca="false">(D3680-0.000146908)^2</f>
        <v>1.80193838199238E-008</v>
      </c>
      <c r="H3680" s="0" t="n">
        <f aca="false">(F3680-D3680)^2</f>
        <v>1.54802890255168E-009</v>
      </c>
    </row>
    <row r="3681" customFormat="false" ht="12.8" hidden="false" customHeight="false" outlineLevel="0" collapsed="false">
      <c r="A3681" s="0" t="s">
        <v>2230</v>
      </c>
      <c r="B3681" s="0" t="n">
        <v>3680</v>
      </c>
      <c r="C3681" s="0" t="n">
        <v>1</v>
      </c>
      <c r="D3681" s="0" t="n">
        <f aca="false">C3681/78916</f>
        <v>1.2671701556085E-005</v>
      </c>
      <c r="F3681" s="0" t="n">
        <v>5.20049E-005</v>
      </c>
      <c r="G3681" s="0" t="n">
        <f aca="false">(D3681-0.000146908)^2</f>
        <v>1.80193838199238E-008</v>
      </c>
      <c r="H3681" s="0" t="n">
        <f aca="false">(F3681-D3681)^2</f>
        <v>1.5471004998284E-009</v>
      </c>
    </row>
    <row r="3682" customFormat="false" ht="12.8" hidden="false" customHeight="false" outlineLevel="0" collapsed="false">
      <c r="A3682" s="0" t="s">
        <v>7914</v>
      </c>
      <c r="B3682" s="0" t="n">
        <v>3681</v>
      </c>
      <c r="C3682" s="0" t="n">
        <v>1</v>
      </c>
      <c r="D3682" s="0" t="n">
        <f aca="false">C3682/78916</f>
        <v>1.2671701556085E-005</v>
      </c>
      <c r="F3682" s="0" t="n">
        <v>5.19932E-005</v>
      </c>
      <c r="G3682" s="0" t="n">
        <f aca="false">(D3682-0.000146908)^2</f>
        <v>1.80193838199238E-008</v>
      </c>
      <c r="H3682" s="0" t="n">
        <f aca="false">(F3682-D3682)^2</f>
        <v>1.54618023987481E-009</v>
      </c>
    </row>
    <row r="3683" customFormat="false" ht="12.8" hidden="false" customHeight="false" outlineLevel="0" collapsed="false">
      <c r="A3683" s="0" t="s">
        <v>7915</v>
      </c>
      <c r="B3683" s="0" t="n">
        <v>3682</v>
      </c>
      <c r="C3683" s="0" t="n">
        <v>1</v>
      </c>
      <c r="D3683" s="0" t="n">
        <f aca="false">C3683/78916</f>
        <v>1.2671701556085E-005</v>
      </c>
      <c r="F3683" s="0" t="n">
        <v>5.19815E-005</v>
      </c>
      <c r="G3683" s="0" t="n">
        <f aca="false">(D3683-0.000146908)^2</f>
        <v>1.80193838199238E-008</v>
      </c>
      <c r="H3683" s="0" t="n">
        <f aca="false">(F3683-D3683)^2</f>
        <v>1.54526025370123E-009</v>
      </c>
    </row>
    <row r="3684" customFormat="false" ht="12.8" hidden="false" customHeight="false" outlineLevel="0" collapsed="false">
      <c r="A3684" s="0" t="s">
        <v>7916</v>
      </c>
      <c r="B3684" s="0" t="n">
        <v>3683</v>
      </c>
      <c r="C3684" s="0" t="n">
        <v>1</v>
      </c>
      <c r="D3684" s="0" t="n">
        <f aca="false">C3684/78916</f>
        <v>1.2671701556085E-005</v>
      </c>
      <c r="F3684" s="0" t="n">
        <v>5.19697E-005</v>
      </c>
      <c r="G3684" s="0" t="n">
        <f aca="false">(D3684-0.000146908)^2</f>
        <v>1.80193838199238E-008</v>
      </c>
      <c r="H3684" s="0" t="n">
        <f aca="false">(F3684-D3684)^2</f>
        <v>1.54433268169795E-009</v>
      </c>
    </row>
    <row r="3685" customFormat="false" ht="12.8" hidden="false" customHeight="false" outlineLevel="0" collapsed="false">
      <c r="A3685" s="0" t="s">
        <v>7917</v>
      </c>
      <c r="B3685" s="0" t="n">
        <v>3684</v>
      </c>
      <c r="C3685" s="0" t="n">
        <v>1</v>
      </c>
      <c r="D3685" s="0" t="n">
        <f aca="false">C3685/78916</f>
        <v>1.2671701556085E-005</v>
      </c>
      <c r="F3685" s="0" t="n">
        <v>5.1958E-005</v>
      </c>
      <c r="G3685" s="0" t="n">
        <f aca="false">(D3685-0.000146908)^2</f>
        <v>1.80193838199238E-008</v>
      </c>
      <c r="H3685" s="0" t="n">
        <f aca="false">(F3685-D3685)^2</f>
        <v>1.54341324542436E-009</v>
      </c>
    </row>
    <row r="3686" customFormat="false" ht="12.8" hidden="false" customHeight="false" outlineLevel="0" collapsed="false">
      <c r="A3686" s="0" t="s">
        <v>7918</v>
      </c>
      <c r="B3686" s="0" t="n">
        <v>3685</v>
      </c>
      <c r="C3686" s="0" t="n">
        <v>1</v>
      </c>
      <c r="D3686" s="0" t="n">
        <f aca="false">C3686/78916</f>
        <v>1.2671701556085E-005</v>
      </c>
      <c r="F3686" s="0" t="n">
        <v>5.19463E-005</v>
      </c>
      <c r="G3686" s="0" t="n">
        <f aca="false">(D3686-0.000146908)^2</f>
        <v>1.80193838199238E-008</v>
      </c>
      <c r="H3686" s="0" t="n">
        <f aca="false">(F3686-D3686)^2</f>
        <v>1.54249408293078E-009</v>
      </c>
    </row>
    <row r="3687" customFormat="false" ht="12.8" hidden="false" customHeight="false" outlineLevel="0" collapsed="false">
      <c r="A3687" s="0" t="s">
        <v>7919</v>
      </c>
      <c r="B3687" s="0" t="n">
        <v>3686</v>
      </c>
      <c r="C3687" s="0" t="n">
        <v>1</v>
      </c>
      <c r="D3687" s="0" t="n">
        <f aca="false">C3687/78916</f>
        <v>1.2671701556085E-005</v>
      </c>
      <c r="F3687" s="0" t="n">
        <v>5.19346E-005</v>
      </c>
      <c r="G3687" s="0" t="n">
        <f aca="false">(D3687-0.000146908)^2</f>
        <v>1.80193838199238E-008</v>
      </c>
      <c r="H3687" s="0" t="n">
        <f aca="false">(F3687-D3687)^2</f>
        <v>1.54157519421719E-009</v>
      </c>
    </row>
    <row r="3688" customFormat="false" ht="12.8" hidden="false" customHeight="false" outlineLevel="0" collapsed="false">
      <c r="A3688" s="0" t="s">
        <v>7920</v>
      </c>
      <c r="B3688" s="0" t="n">
        <v>3687</v>
      </c>
      <c r="C3688" s="0" t="n">
        <v>1</v>
      </c>
      <c r="D3688" s="0" t="n">
        <f aca="false">C3688/78916</f>
        <v>1.2671701556085E-005</v>
      </c>
      <c r="F3688" s="0" t="n">
        <v>5.19229E-005</v>
      </c>
      <c r="G3688" s="0" t="n">
        <f aca="false">(D3688-0.000146908)^2</f>
        <v>1.80193838199238E-008</v>
      </c>
      <c r="H3688" s="0" t="n">
        <f aca="false">(F3688-D3688)^2</f>
        <v>1.5406565792836E-009</v>
      </c>
    </row>
    <row r="3689" customFormat="false" ht="12.8" hidden="false" customHeight="false" outlineLevel="0" collapsed="false">
      <c r="A3689" s="0" t="s">
        <v>7921</v>
      </c>
      <c r="B3689" s="0" t="n">
        <v>3688</v>
      </c>
      <c r="C3689" s="0" t="n">
        <v>1</v>
      </c>
      <c r="D3689" s="0" t="n">
        <f aca="false">C3689/78916</f>
        <v>1.2671701556085E-005</v>
      </c>
      <c r="F3689" s="0" t="n">
        <v>5.19112E-005</v>
      </c>
      <c r="G3689" s="0" t="n">
        <f aca="false">(D3689-0.000146908)^2</f>
        <v>1.80193838199238E-008</v>
      </c>
      <c r="H3689" s="0" t="n">
        <f aca="false">(F3689-D3689)^2</f>
        <v>1.53973823813001E-009</v>
      </c>
    </row>
    <row r="3690" customFormat="false" ht="12.8" hidden="false" customHeight="false" outlineLevel="0" collapsed="false">
      <c r="A3690" s="0" t="s">
        <v>1263</v>
      </c>
      <c r="B3690" s="0" t="n">
        <v>3689</v>
      </c>
      <c r="C3690" s="0" t="n">
        <v>1</v>
      </c>
      <c r="D3690" s="0" t="n">
        <f aca="false">C3690/78916</f>
        <v>1.2671701556085E-005</v>
      </c>
      <c r="F3690" s="0" t="n">
        <v>5.18995E-005</v>
      </c>
      <c r="G3690" s="0" t="n">
        <f aca="false">(D3690-0.000146908)^2</f>
        <v>1.80193838199238E-008</v>
      </c>
      <c r="H3690" s="0" t="n">
        <f aca="false">(F3690-D3690)^2</f>
        <v>1.53882017075642E-009</v>
      </c>
    </row>
    <row r="3691" customFormat="false" ht="12.8" hidden="false" customHeight="false" outlineLevel="0" collapsed="false">
      <c r="A3691" s="0" t="s">
        <v>2436</v>
      </c>
      <c r="B3691" s="0" t="n">
        <v>3690</v>
      </c>
      <c r="C3691" s="0" t="n">
        <v>1</v>
      </c>
      <c r="D3691" s="0" t="n">
        <f aca="false">C3691/78916</f>
        <v>1.2671701556085E-005</v>
      </c>
      <c r="F3691" s="0" t="n">
        <v>5.18878E-005</v>
      </c>
      <c r="G3691" s="0" t="n">
        <f aca="false">(D3691-0.000146908)^2</f>
        <v>1.80193838199238E-008</v>
      </c>
      <c r="H3691" s="0" t="n">
        <f aca="false">(F3691-D3691)^2</f>
        <v>1.53790237716284E-009</v>
      </c>
    </row>
    <row r="3692" customFormat="false" ht="12.8" hidden="false" customHeight="false" outlineLevel="0" collapsed="false">
      <c r="A3692" s="0" t="s">
        <v>7922</v>
      </c>
      <c r="B3692" s="0" t="n">
        <v>3691</v>
      </c>
      <c r="C3692" s="0" t="n">
        <v>1</v>
      </c>
      <c r="D3692" s="0" t="n">
        <f aca="false">C3692/78916</f>
        <v>1.2671701556085E-005</v>
      </c>
      <c r="F3692" s="0" t="n">
        <v>5.18761E-005</v>
      </c>
      <c r="G3692" s="0" t="n">
        <f aca="false">(D3692-0.000146908)^2</f>
        <v>1.80193838199238E-008</v>
      </c>
      <c r="H3692" s="0" t="n">
        <f aca="false">(F3692-D3692)^2</f>
        <v>1.53698485734925E-009</v>
      </c>
    </row>
    <row r="3693" customFormat="false" ht="12.8" hidden="false" customHeight="false" outlineLevel="0" collapsed="false">
      <c r="A3693" s="0" t="s">
        <v>321</v>
      </c>
      <c r="B3693" s="0" t="n">
        <v>3692</v>
      </c>
      <c r="C3693" s="0" t="n">
        <v>1</v>
      </c>
      <c r="D3693" s="0" t="n">
        <f aca="false">C3693/78916</f>
        <v>1.2671701556085E-005</v>
      </c>
      <c r="F3693" s="0" t="n">
        <v>5.18645E-005</v>
      </c>
      <c r="G3693" s="0" t="n">
        <f aca="false">(D3693-0.000146908)^2</f>
        <v>1.80193838199238E-008</v>
      </c>
      <c r="H3693" s="0" t="n">
        <f aca="false">(F3693-D3693)^2</f>
        <v>1.53607544986535E-009</v>
      </c>
    </row>
    <row r="3694" customFormat="false" ht="12.8" hidden="false" customHeight="false" outlineLevel="0" collapsed="false">
      <c r="A3694" s="0" t="s">
        <v>7923</v>
      </c>
      <c r="B3694" s="0" t="n">
        <v>3693</v>
      </c>
      <c r="C3694" s="0" t="n">
        <v>1</v>
      </c>
      <c r="D3694" s="0" t="n">
        <f aca="false">C3694/78916</f>
        <v>1.2671701556085E-005</v>
      </c>
      <c r="F3694" s="0" t="n">
        <v>5.18528E-005</v>
      </c>
      <c r="G3694" s="0" t="n">
        <f aca="false">(D3694-0.000146908)^2</f>
        <v>1.80193838199238E-008</v>
      </c>
      <c r="H3694" s="0" t="n">
        <f aca="false">(F3694-D3694)^2</f>
        <v>1.53515847527176E-009</v>
      </c>
    </row>
    <row r="3695" customFormat="false" ht="12.8" hidden="false" customHeight="false" outlineLevel="0" collapsed="false">
      <c r="A3695" s="0" t="s">
        <v>7924</v>
      </c>
      <c r="B3695" s="0" t="n">
        <v>3694</v>
      </c>
      <c r="C3695" s="0" t="n">
        <v>1</v>
      </c>
      <c r="D3695" s="0" t="n">
        <f aca="false">C3695/78916</f>
        <v>1.2671701556085E-005</v>
      </c>
      <c r="F3695" s="0" t="n">
        <v>5.18411E-005</v>
      </c>
      <c r="G3695" s="0" t="n">
        <f aca="false">(D3695-0.000146908)^2</f>
        <v>1.80193838199238E-008</v>
      </c>
      <c r="H3695" s="0" t="n">
        <f aca="false">(F3695-D3695)^2</f>
        <v>1.53424177445818E-009</v>
      </c>
    </row>
    <row r="3696" customFormat="false" ht="12.8" hidden="false" customHeight="false" outlineLevel="0" collapsed="false">
      <c r="A3696" s="0" t="s">
        <v>7925</v>
      </c>
      <c r="B3696" s="0" t="n">
        <v>3695</v>
      </c>
      <c r="C3696" s="0" t="n">
        <v>1</v>
      </c>
      <c r="D3696" s="0" t="n">
        <f aca="false">C3696/78916</f>
        <v>1.2671701556085E-005</v>
      </c>
      <c r="F3696" s="0" t="n">
        <v>5.18295E-005</v>
      </c>
      <c r="G3696" s="0" t="n">
        <f aca="false">(D3696-0.000146908)^2</f>
        <v>1.80193838199238E-008</v>
      </c>
      <c r="H3696" s="0" t="n">
        <f aca="false">(F3696-D3696)^2</f>
        <v>1.53333317897428E-009</v>
      </c>
    </row>
    <row r="3697" customFormat="false" ht="12.8" hidden="false" customHeight="false" outlineLevel="0" collapsed="false">
      <c r="A3697" s="0" t="s">
        <v>7926</v>
      </c>
      <c r="B3697" s="0" t="n">
        <v>3696</v>
      </c>
      <c r="C3697" s="0" t="n">
        <v>1</v>
      </c>
      <c r="D3697" s="0" t="n">
        <f aca="false">C3697/78916</f>
        <v>1.2671701556085E-005</v>
      </c>
      <c r="F3697" s="0" t="n">
        <v>5.18178E-005</v>
      </c>
      <c r="G3697" s="0" t="n">
        <f aca="false">(D3697-0.000146908)^2</f>
        <v>1.80193838199238E-008</v>
      </c>
      <c r="H3697" s="0" t="n">
        <f aca="false">(F3697-D3697)^2</f>
        <v>1.53241702338069E-009</v>
      </c>
    </row>
    <row r="3698" customFormat="false" ht="12.8" hidden="false" customHeight="false" outlineLevel="0" collapsed="false">
      <c r="A3698" s="0" t="s">
        <v>7927</v>
      </c>
      <c r="B3698" s="0" t="n">
        <v>3697</v>
      </c>
      <c r="C3698" s="0" t="n">
        <v>1</v>
      </c>
      <c r="D3698" s="0" t="n">
        <f aca="false">C3698/78916</f>
        <v>1.2671701556085E-005</v>
      </c>
      <c r="F3698" s="0" t="n">
        <v>5.18062E-005</v>
      </c>
      <c r="G3698" s="0" t="n">
        <f aca="false">(D3698-0.000146908)^2</f>
        <v>1.80193838199238E-008</v>
      </c>
      <c r="H3698" s="0" t="n">
        <f aca="false">(F3698-D3698)^2</f>
        <v>1.53150896845679E-009</v>
      </c>
    </row>
    <row r="3699" customFormat="false" ht="12.8" hidden="false" customHeight="false" outlineLevel="0" collapsed="false">
      <c r="A3699" s="0" t="s">
        <v>7928</v>
      </c>
      <c r="B3699" s="0" t="n">
        <v>3698</v>
      </c>
      <c r="C3699" s="0" t="n">
        <v>1</v>
      </c>
      <c r="D3699" s="0" t="n">
        <f aca="false">C3699/78916</f>
        <v>1.2671701556085E-005</v>
      </c>
      <c r="F3699" s="0" t="n">
        <v>5.17945E-005</v>
      </c>
      <c r="G3699" s="0" t="n">
        <f aca="false">(D3699-0.000146908)^2</f>
        <v>1.80193838199238E-008</v>
      </c>
      <c r="H3699" s="0" t="n">
        <f aca="false">(F3699-D3699)^2</f>
        <v>1.5305933580832E-009</v>
      </c>
    </row>
    <row r="3700" customFormat="false" ht="12.8" hidden="false" customHeight="false" outlineLevel="0" collapsed="false">
      <c r="A3700" s="0" t="s">
        <v>898</v>
      </c>
      <c r="B3700" s="0" t="n">
        <v>3699</v>
      </c>
      <c r="C3700" s="0" t="n">
        <v>1</v>
      </c>
      <c r="D3700" s="0" t="n">
        <f aca="false">C3700/78916</f>
        <v>1.2671701556085E-005</v>
      </c>
      <c r="F3700" s="0" t="n">
        <v>5.17829E-005</v>
      </c>
      <c r="G3700" s="0" t="n">
        <f aca="false">(D3700-0.000146908)^2</f>
        <v>1.80193838199238E-008</v>
      </c>
      <c r="H3700" s="0" t="n">
        <f aca="false">(F3700-D3700)^2</f>
        <v>1.5296858437193E-009</v>
      </c>
    </row>
    <row r="3701" customFormat="false" ht="12.8" hidden="false" customHeight="false" outlineLevel="0" collapsed="false">
      <c r="A3701" s="0" t="s">
        <v>5895</v>
      </c>
      <c r="B3701" s="0" t="n">
        <v>3700</v>
      </c>
      <c r="C3701" s="0" t="n">
        <v>1</v>
      </c>
      <c r="D3701" s="0" t="n">
        <f aca="false">C3701/78916</f>
        <v>1.2671701556085E-005</v>
      </c>
      <c r="F3701" s="0" t="n">
        <v>5.17713E-005</v>
      </c>
      <c r="G3701" s="0" t="n">
        <f aca="false">(D3701-0.000146908)^2</f>
        <v>1.80193838199238E-008</v>
      </c>
      <c r="H3701" s="0" t="n">
        <f aca="false">(F3701-D3701)^2</f>
        <v>1.5287785984754E-009</v>
      </c>
    </row>
    <row r="3702" customFormat="false" ht="12.8" hidden="false" customHeight="false" outlineLevel="0" collapsed="false">
      <c r="A3702" s="0" t="s">
        <v>2233</v>
      </c>
      <c r="B3702" s="0" t="n">
        <v>3701</v>
      </c>
      <c r="C3702" s="0" t="n">
        <v>1</v>
      </c>
      <c r="D3702" s="0" t="n">
        <f aca="false">C3702/78916</f>
        <v>1.2671701556085E-005</v>
      </c>
      <c r="F3702" s="0" t="n">
        <v>5.17597E-005</v>
      </c>
      <c r="G3702" s="0" t="n">
        <f aca="false">(D3702-0.000146908)^2</f>
        <v>1.80193838199238E-008</v>
      </c>
      <c r="H3702" s="0" t="n">
        <f aca="false">(F3702-D3702)^2</f>
        <v>1.52787162235151E-009</v>
      </c>
    </row>
    <row r="3703" customFormat="false" ht="12.8" hidden="false" customHeight="false" outlineLevel="0" collapsed="false">
      <c r="A3703" s="0" t="s">
        <v>4036</v>
      </c>
      <c r="B3703" s="0" t="n">
        <v>3702</v>
      </c>
      <c r="C3703" s="0" t="n">
        <v>1</v>
      </c>
      <c r="D3703" s="0" t="n">
        <f aca="false">C3703/78916</f>
        <v>1.2671701556085E-005</v>
      </c>
      <c r="F3703" s="0" t="n">
        <v>5.1748E-005</v>
      </c>
      <c r="G3703" s="0" t="n">
        <f aca="false">(D3703-0.000146908)^2</f>
        <v>1.80193838199238E-008</v>
      </c>
      <c r="H3703" s="0" t="n">
        <f aca="false">(F3703-D3703)^2</f>
        <v>1.52695710007792E-009</v>
      </c>
    </row>
    <row r="3704" customFormat="false" ht="12.8" hidden="false" customHeight="false" outlineLevel="0" collapsed="false">
      <c r="A3704" s="0" t="s">
        <v>1440</v>
      </c>
      <c r="B3704" s="0" t="n">
        <v>3703</v>
      </c>
      <c r="C3704" s="0" t="n">
        <v>1</v>
      </c>
      <c r="D3704" s="0" t="n">
        <f aca="false">C3704/78916</f>
        <v>1.2671701556085E-005</v>
      </c>
      <c r="F3704" s="0" t="n">
        <v>5.17364E-005</v>
      </c>
      <c r="G3704" s="0" t="n">
        <f aca="false">(D3704-0.000146908)^2</f>
        <v>1.80193838199238E-008</v>
      </c>
      <c r="H3704" s="0" t="n">
        <f aca="false">(F3704-D3704)^2</f>
        <v>1.52605066451402E-009</v>
      </c>
    </row>
    <row r="3705" customFormat="false" ht="12.8" hidden="false" customHeight="false" outlineLevel="0" collapsed="false">
      <c r="A3705" s="0" t="s">
        <v>4506</v>
      </c>
      <c r="B3705" s="0" t="n">
        <v>3704</v>
      </c>
      <c r="C3705" s="0" t="n">
        <v>1</v>
      </c>
      <c r="D3705" s="0" t="n">
        <f aca="false">C3705/78916</f>
        <v>1.2671701556085E-005</v>
      </c>
      <c r="F3705" s="0" t="n">
        <v>5.17248E-005</v>
      </c>
      <c r="G3705" s="0" t="n">
        <f aca="false">(D3705-0.000146908)^2</f>
        <v>1.80193838199238E-008</v>
      </c>
      <c r="H3705" s="0" t="n">
        <f aca="false">(F3705-D3705)^2</f>
        <v>1.52514449807012E-009</v>
      </c>
    </row>
    <row r="3706" customFormat="false" ht="12.8" hidden="false" customHeight="false" outlineLevel="0" collapsed="false">
      <c r="A3706" s="0" t="s">
        <v>7929</v>
      </c>
      <c r="B3706" s="0" t="n">
        <v>3705</v>
      </c>
      <c r="C3706" s="0" t="n">
        <v>1</v>
      </c>
      <c r="D3706" s="0" t="n">
        <f aca="false">C3706/78916</f>
        <v>1.2671701556085E-005</v>
      </c>
      <c r="F3706" s="0" t="n">
        <v>5.17132E-005</v>
      </c>
      <c r="G3706" s="0" t="n">
        <f aca="false">(D3706-0.000146908)^2</f>
        <v>1.80193838199238E-008</v>
      </c>
      <c r="H3706" s="0" t="n">
        <f aca="false">(F3706-D3706)^2</f>
        <v>1.52423860074622E-009</v>
      </c>
    </row>
    <row r="3707" customFormat="false" ht="12.8" hidden="false" customHeight="false" outlineLevel="0" collapsed="false">
      <c r="A3707" s="0" t="s">
        <v>576</v>
      </c>
      <c r="B3707" s="0" t="n">
        <v>3706</v>
      </c>
      <c r="C3707" s="0" t="n">
        <v>1</v>
      </c>
      <c r="D3707" s="0" t="n">
        <f aca="false">C3707/78916</f>
        <v>1.2671701556085E-005</v>
      </c>
      <c r="F3707" s="0" t="n">
        <v>5.17016E-005</v>
      </c>
      <c r="G3707" s="0" t="n">
        <f aca="false">(D3707-0.000146908)^2</f>
        <v>1.80193838199238E-008</v>
      </c>
      <c r="H3707" s="0" t="n">
        <f aca="false">(F3707-D3707)^2</f>
        <v>1.52333297254232E-009</v>
      </c>
    </row>
    <row r="3708" customFormat="false" ht="12.8" hidden="false" customHeight="false" outlineLevel="0" collapsed="false">
      <c r="A3708" s="0" t="s">
        <v>7930</v>
      </c>
      <c r="B3708" s="0" t="n">
        <v>3707</v>
      </c>
      <c r="C3708" s="0" t="n">
        <v>1</v>
      </c>
      <c r="D3708" s="0" t="n">
        <f aca="false">C3708/78916</f>
        <v>1.2671701556085E-005</v>
      </c>
      <c r="F3708" s="0" t="n">
        <v>5.16901E-005</v>
      </c>
      <c r="G3708" s="0" t="n">
        <f aca="false">(D3708-0.000146908)^2</f>
        <v>1.80193838199238E-008</v>
      </c>
      <c r="H3708" s="0" t="n">
        <f aca="false">(F3708-D3708)^2</f>
        <v>1.52243541712811E-009</v>
      </c>
    </row>
    <row r="3709" customFormat="false" ht="12.8" hidden="false" customHeight="false" outlineLevel="0" collapsed="false">
      <c r="A3709" s="0" t="s">
        <v>7931</v>
      </c>
      <c r="B3709" s="0" t="n">
        <v>3708</v>
      </c>
      <c r="C3709" s="0" t="n">
        <v>1</v>
      </c>
      <c r="D3709" s="0" t="n">
        <f aca="false">C3709/78916</f>
        <v>1.2671701556085E-005</v>
      </c>
      <c r="F3709" s="0" t="n">
        <v>5.16785E-005</v>
      </c>
      <c r="G3709" s="0" t="n">
        <f aca="false">(D3709-0.000146908)^2</f>
        <v>1.80193838199238E-008</v>
      </c>
      <c r="H3709" s="0" t="n">
        <f aca="false">(F3709-D3709)^2</f>
        <v>1.52153032484421E-009</v>
      </c>
    </row>
    <row r="3710" customFormat="false" ht="12.8" hidden="false" customHeight="false" outlineLevel="0" collapsed="false">
      <c r="A3710" s="0" t="s">
        <v>7932</v>
      </c>
      <c r="B3710" s="0" t="n">
        <v>3709</v>
      </c>
      <c r="C3710" s="0" t="n">
        <v>1</v>
      </c>
      <c r="D3710" s="0" t="n">
        <f aca="false">C3710/78916</f>
        <v>1.2671701556085E-005</v>
      </c>
      <c r="F3710" s="0" t="n">
        <v>5.16669E-005</v>
      </c>
      <c r="G3710" s="0" t="n">
        <f aca="false">(D3710-0.000146908)^2</f>
        <v>1.80193838199238E-008</v>
      </c>
      <c r="H3710" s="0" t="n">
        <f aca="false">(F3710-D3710)^2</f>
        <v>1.52062550168032E-009</v>
      </c>
    </row>
    <row r="3711" customFormat="false" ht="12.8" hidden="false" customHeight="false" outlineLevel="0" collapsed="false">
      <c r="A3711" s="0" t="s">
        <v>3283</v>
      </c>
      <c r="B3711" s="0" t="n">
        <v>3710</v>
      </c>
      <c r="C3711" s="0" t="n">
        <v>1</v>
      </c>
      <c r="D3711" s="0" t="n">
        <f aca="false">C3711/78916</f>
        <v>1.2671701556085E-005</v>
      </c>
      <c r="F3711" s="0" t="n">
        <v>5.16553E-005</v>
      </c>
      <c r="G3711" s="0" t="n">
        <f aca="false">(D3711-0.000146908)^2</f>
        <v>1.80193838199238E-008</v>
      </c>
      <c r="H3711" s="0" t="n">
        <f aca="false">(F3711-D3711)^2</f>
        <v>1.51972094763642E-009</v>
      </c>
    </row>
    <row r="3712" customFormat="false" ht="12.8" hidden="false" customHeight="false" outlineLevel="0" collapsed="false">
      <c r="A3712" s="0" t="s">
        <v>7933</v>
      </c>
      <c r="B3712" s="0" t="n">
        <v>3711</v>
      </c>
      <c r="C3712" s="0" t="n">
        <v>1</v>
      </c>
      <c r="D3712" s="0" t="n">
        <f aca="false">C3712/78916</f>
        <v>1.2671701556085E-005</v>
      </c>
      <c r="F3712" s="0" t="n">
        <v>5.16438E-005</v>
      </c>
      <c r="G3712" s="0" t="n">
        <f aca="false">(D3712-0.000146908)^2</f>
        <v>1.80193838199238E-008</v>
      </c>
      <c r="H3712" s="0" t="n">
        <f aca="false">(F3712-D3712)^2</f>
        <v>1.51882445712221E-009</v>
      </c>
    </row>
    <row r="3713" customFormat="false" ht="12.8" hidden="false" customHeight="false" outlineLevel="0" collapsed="false">
      <c r="A3713" s="0" t="s">
        <v>7934</v>
      </c>
      <c r="B3713" s="0" t="n">
        <v>3712</v>
      </c>
      <c r="C3713" s="0" t="n">
        <v>1</v>
      </c>
      <c r="D3713" s="0" t="n">
        <f aca="false">C3713/78916</f>
        <v>1.2671701556085E-005</v>
      </c>
      <c r="F3713" s="0" t="n">
        <v>5.16322E-005</v>
      </c>
      <c r="G3713" s="0" t="n">
        <f aca="false">(D3713-0.000146908)^2</f>
        <v>1.80193838199238E-008</v>
      </c>
      <c r="H3713" s="0" t="n">
        <f aca="false">(F3713-D3713)^2</f>
        <v>1.51792043899831E-009</v>
      </c>
    </row>
    <row r="3714" customFormat="false" ht="12.8" hidden="false" customHeight="false" outlineLevel="0" collapsed="false">
      <c r="A3714" s="0" t="s">
        <v>6361</v>
      </c>
      <c r="B3714" s="0" t="n">
        <v>3713</v>
      </c>
      <c r="C3714" s="0" t="n">
        <v>1</v>
      </c>
      <c r="D3714" s="0" t="n">
        <f aca="false">C3714/78916</f>
        <v>1.2671701556085E-005</v>
      </c>
      <c r="F3714" s="0" t="n">
        <v>5.16207E-005</v>
      </c>
      <c r="G3714" s="0" t="n">
        <f aca="false">(D3714-0.000146908)^2</f>
        <v>1.80193838199238E-008</v>
      </c>
      <c r="H3714" s="0" t="n">
        <f aca="false">(F3714-D3714)^2</f>
        <v>1.5170244797841E-009</v>
      </c>
    </row>
    <row r="3715" customFormat="false" ht="12.8" hidden="false" customHeight="false" outlineLevel="0" collapsed="false">
      <c r="A3715" s="0" t="s">
        <v>7935</v>
      </c>
      <c r="B3715" s="0" t="n">
        <v>3714</v>
      </c>
      <c r="C3715" s="0" t="n">
        <v>1</v>
      </c>
      <c r="D3715" s="0" t="n">
        <f aca="false">C3715/78916</f>
        <v>1.2671701556085E-005</v>
      </c>
      <c r="F3715" s="0" t="n">
        <v>5.16091E-005</v>
      </c>
      <c r="G3715" s="0" t="n">
        <f aca="false">(D3715-0.000146908)^2</f>
        <v>1.80193838199238E-008</v>
      </c>
      <c r="H3715" s="0" t="n">
        <f aca="false">(F3715-D3715)^2</f>
        <v>1.5161209975802E-009</v>
      </c>
    </row>
    <row r="3716" customFormat="false" ht="12.8" hidden="false" customHeight="false" outlineLevel="0" collapsed="false">
      <c r="A3716" s="0" t="s">
        <v>7936</v>
      </c>
      <c r="B3716" s="0" t="n">
        <v>3715</v>
      </c>
      <c r="C3716" s="0" t="n">
        <v>1</v>
      </c>
      <c r="D3716" s="0" t="n">
        <f aca="false">C3716/78916</f>
        <v>1.2671701556085E-005</v>
      </c>
      <c r="F3716" s="0" t="n">
        <v>5.15976E-005</v>
      </c>
      <c r="G3716" s="0" t="n">
        <f aca="false">(D3716-0.000146908)^2</f>
        <v>1.80193838199238E-008</v>
      </c>
      <c r="H3716" s="0" t="n">
        <f aca="false">(F3716-D3716)^2</f>
        <v>1.51522556966599E-009</v>
      </c>
    </row>
    <row r="3717" customFormat="false" ht="12.8" hidden="false" customHeight="false" outlineLevel="0" collapsed="false">
      <c r="A3717" s="0" t="s">
        <v>2409</v>
      </c>
      <c r="B3717" s="0" t="n">
        <v>3716</v>
      </c>
      <c r="C3717" s="0" t="n">
        <v>1</v>
      </c>
      <c r="D3717" s="0" t="n">
        <f aca="false">C3717/78916</f>
        <v>1.2671701556085E-005</v>
      </c>
      <c r="F3717" s="0" t="n">
        <v>5.1586E-005</v>
      </c>
      <c r="G3717" s="0" t="n">
        <f aca="false">(D3717-0.000146908)^2</f>
        <v>1.80193838199238E-008</v>
      </c>
      <c r="H3717" s="0" t="n">
        <f aca="false">(F3717-D3717)^2</f>
        <v>1.51432262338209E-009</v>
      </c>
    </row>
    <row r="3718" customFormat="false" ht="12.8" hidden="false" customHeight="false" outlineLevel="0" collapsed="false">
      <c r="A3718" s="0" t="s">
        <v>6149</v>
      </c>
      <c r="B3718" s="0" t="n">
        <v>3717</v>
      </c>
      <c r="C3718" s="0" t="n">
        <v>1</v>
      </c>
      <c r="D3718" s="0" t="n">
        <f aca="false">C3718/78916</f>
        <v>1.2671701556085E-005</v>
      </c>
      <c r="F3718" s="0" t="n">
        <v>5.15745E-005</v>
      </c>
      <c r="G3718" s="0" t="n">
        <f aca="false">(D3718-0.000146908)^2</f>
        <v>1.80193838199238E-008</v>
      </c>
      <c r="H3718" s="0" t="n">
        <f aca="false">(F3718-D3718)^2</f>
        <v>1.51342772676788E-009</v>
      </c>
    </row>
    <row r="3719" customFormat="false" ht="12.8" hidden="false" customHeight="false" outlineLevel="0" collapsed="false">
      <c r="A3719" s="0" t="s">
        <v>7937</v>
      </c>
      <c r="B3719" s="0" t="n">
        <v>3718</v>
      </c>
      <c r="C3719" s="0" t="n">
        <v>1</v>
      </c>
      <c r="D3719" s="0" t="n">
        <f aca="false">C3719/78916</f>
        <v>1.2671701556085E-005</v>
      </c>
      <c r="F3719" s="0" t="n">
        <v>5.1563E-005</v>
      </c>
      <c r="G3719" s="0" t="n">
        <f aca="false">(D3719-0.000146908)^2</f>
        <v>1.80193838199238E-008</v>
      </c>
      <c r="H3719" s="0" t="n">
        <f aca="false">(F3719-D3719)^2</f>
        <v>1.51253309465367E-009</v>
      </c>
    </row>
    <row r="3720" customFormat="false" ht="12.8" hidden="false" customHeight="false" outlineLevel="0" collapsed="false">
      <c r="A3720" s="0" t="s">
        <v>7938</v>
      </c>
      <c r="B3720" s="0" t="n">
        <v>3719</v>
      </c>
      <c r="C3720" s="0" t="n">
        <v>1</v>
      </c>
      <c r="D3720" s="0" t="n">
        <f aca="false">C3720/78916</f>
        <v>1.2671701556085E-005</v>
      </c>
      <c r="F3720" s="0" t="n">
        <v>5.15515E-005</v>
      </c>
      <c r="G3720" s="0" t="n">
        <f aca="false">(D3720-0.000146908)^2</f>
        <v>1.80193838199238E-008</v>
      </c>
      <c r="H3720" s="0" t="n">
        <f aca="false">(F3720-D3720)^2</f>
        <v>1.51163872703946E-009</v>
      </c>
    </row>
    <row r="3721" customFormat="false" ht="12.8" hidden="false" customHeight="false" outlineLevel="0" collapsed="false">
      <c r="A3721" s="0" t="s">
        <v>7939</v>
      </c>
      <c r="B3721" s="0" t="n">
        <v>3720</v>
      </c>
      <c r="C3721" s="0" t="n">
        <v>1</v>
      </c>
      <c r="D3721" s="0" t="n">
        <f aca="false">C3721/78916</f>
        <v>1.2671701556085E-005</v>
      </c>
      <c r="F3721" s="0" t="n">
        <v>5.15399E-005</v>
      </c>
      <c r="G3721" s="0" t="n">
        <f aca="false">(D3721-0.000146908)^2</f>
        <v>1.80193838199238E-008</v>
      </c>
      <c r="H3721" s="0" t="n">
        <f aca="false">(F3721-D3721)^2</f>
        <v>1.51073685027556E-009</v>
      </c>
    </row>
    <row r="3722" customFormat="false" ht="12.8" hidden="false" customHeight="false" outlineLevel="0" collapsed="false">
      <c r="A3722" s="0" t="s">
        <v>7940</v>
      </c>
      <c r="B3722" s="0" t="n">
        <v>3721</v>
      </c>
      <c r="C3722" s="0" t="n">
        <v>1</v>
      </c>
      <c r="D3722" s="0" t="n">
        <f aca="false">C3722/78916</f>
        <v>1.2671701556085E-005</v>
      </c>
      <c r="F3722" s="0" t="n">
        <v>5.15284E-005</v>
      </c>
      <c r="G3722" s="0" t="n">
        <f aca="false">(D3722-0.000146908)^2</f>
        <v>1.80193838199238E-008</v>
      </c>
      <c r="H3722" s="0" t="n">
        <f aca="false">(F3722-D3722)^2</f>
        <v>1.50984301396135E-009</v>
      </c>
    </row>
    <row r="3723" customFormat="false" ht="12.8" hidden="false" customHeight="false" outlineLevel="0" collapsed="false">
      <c r="A3723" s="0" t="s">
        <v>7941</v>
      </c>
      <c r="B3723" s="0" t="n">
        <v>3722</v>
      </c>
      <c r="C3723" s="0" t="n">
        <v>1</v>
      </c>
      <c r="D3723" s="0" t="n">
        <f aca="false">C3723/78916</f>
        <v>1.2671701556085E-005</v>
      </c>
      <c r="F3723" s="0" t="n">
        <v>5.15169E-005</v>
      </c>
      <c r="G3723" s="0" t="n">
        <f aca="false">(D3723-0.000146908)^2</f>
        <v>1.80193838199238E-008</v>
      </c>
      <c r="H3723" s="0" t="n">
        <f aca="false">(F3723-D3723)^2</f>
        <v>1.50894944214714E-009</v>
      </c>
    </row>
    <row r="3724" customFormat="false" ht="12.8" hidden="false" customHeight="false" outlineLevel="0" collapsed="false">
      <c r="A3724" s="0" t="s">
        <v>7941</v>
      </c>
      <c r="B3724" s="0" t="n">
        <v>3723</v>
      </c>
      <c r="C3724" s="0" t="n">
        <v>1</v>
      </c>
      <c r="D3724" s="0" t="n">
        <f aca="false">C3724/78916</f>
        <v>1.2671701556085E-005</v>
      </c>
      <c r="F3724" s="0" t="n">
        <v>5.15054E-005</v>
      </c>
      <c r="G3724" s="0" t="n">
        <f aca="false">(D3724-0.000146908)^2</f>
        <v>1.80193838199238E-008</v>
      </c>
      <c r="H3724" s="0" t="n">
        <f aca="false">(F3724-D3724)^2</f>
        <v>1.50805613483293E-009</v>
      </c>
    </row>
    <row r="3725" customFormat="false" ht="12.8" hidden="false" customHeight="false" outlineLevel="0" collapsed="false">
      <c r="A3725" s="0" t="s">
        <v>3459</v>
      </c>
      <c r="B3725" s="0" t="n">
        <v>3724</v>
      </c>
      <c r="C3725" s="0" t="n">
        <v>1</v>
      </c>
      <c r="D3725" s="0" t="n">
        <f aca="false">C3725/78916</f>
        <v>1.2671701556085E-005</v>
      </c>
      <c r="F3725" s="0" t="n">
        <v>5.1494E-005</v>
      </c>
      <c r="G3725" s="0" t="n">
        <f aca="false">(D3725-0.000146908)^2</f>
        <v>1.80193838199238E-008</v>
      </c>
      <c r="H3725" s="0" t="n">
        <f aca="false">(F3725-D3725)^2</f>
        <v>1.50717085646841E-009</v>
      </c>
    </row>
    <row r="3726" customFormat="false" ht="12.8" hidden="false" customHeight="false" outlineLevel="0" collapsed="false">
      <c r="A3726" s="0" t="s">
        <v>7942</v>
      </c>
      <c r="B3726" s="0" t="n">
        <v>3725</v>
      </c>
      <c r="C3726" s="0" t="n">
        <v>1</v>
      </c>
      <c r="D3726" s="0" t="n">
        <f aca="false">C3726/78916</f>
        <v>1.2671701556085E-005</v>
      </c>
      <c r="F3726" s="0" t="n">
        <v>5.14825E-005</v>
      </c>
      <c r="G3726" s="0" t="n">
        <f aca="false">(D3726-0.000146908)^2</f>
        <v>1.80193838199238E-008</v>
      </c>
      <c r="H3726" s="0" t="n">
        <f aca="false">(F3726-D3726)^2</f>
        <v>1.5062780758542E-009</v>
      </c>
    </row>
    <row r="3727" customFormat="false" ht="12.8" hidden="false" customHeight="false" outlineLevel="0" collapsed="false">
      <c r="A3727" s="0" t="s">
        <v>7943</v>
      </c>
      <c r="B3727" s="0" t="n">
        <v>3726</v>
      </c>
      <c r="C3727" s="0" t="n">
        <v>1</v>
      </c>
      <c r="D3727" s="0" t="n">
        <f aca="false">C3727/78916</f>
        <v>1.2671701556085E-005</v>
      </c>
      <c r="F3727" s="0" t="n">
        <v>5.1471E-005</v>
      </c>
      <c r="G3727" s="0" t="n">
        <f aca="false">(D3727-0.000146908)^2</f>
        <v>1.80193838199238E-008</v>
      </c>
      <c r="H3727" s="0" t="n">
        <f aca="false">(F3727-D3727)^2</f>
        <v>1.50538555973999E-009</v>
      </c>
    </row>
    <row r="3728" customFormat="false" ht="12.8" hidden="false" customHeight="false" outlineLevel="0" collapsed="false">
      <c r="A3728" s="0" t="s">
        <v>7944</v>
      </c>
      <c r="B3728" s="0" t="n">
        <v>3727</v>
      </c>
      <c r="C3728" s="0" t="n">
        <v>1</v>
      </c>
      <c r="D3728" s="0" t="n">
        <f aca="false">C3728/78916</f>
        <v>1.2671701556085E-005</v>
      </c>
      <c r="F3728" s="0" t="n">
        <v>5.14595E-005</v>
      </c>
      <c r="G3728" s="0" t="n">
        <f aca="false">(D3728-0.000146908)^2</f>
        <v>1.80193838199238E-008</v>
      </c>
      <c r="H3728" s="0" t="n">
        <f aca="false">(F3728-D3728)^2</f>
        <v>1.50449330812578E-009</v>
      </c>
    </row>
    <row r="3729" customFormat="false" ht="12.8" hidden="false" customHeight="false" outlineLevel="0" collapsed="false">
      <c r="A3729" s="0" t="s">
        <v>7945</v>
      </c>
      <c r="B3729" s="0" t="n">
        <v>3728</v>
      </c>
      <c r="C3729" s="0" t="n">
        <v>1</v>
      </c>
      <c r="D3729" s="0" t="n">
        <f aca="false">C3729/78916</f>
        <v>1.2671701556085E-005</v>
      </c>
      <c r="F3729" s="0" t="n">
        <v>5.14481E-005</v>
      </c>
      <c r="G3729" s="0" t="n">
        <f aca="false">(D3729-0.000146908)^2</f>
        <v>1.80193838199238E-008</v>
      </c>
      <c r="H3729" s="0" t="n">
        <f aca="false">(F3729-D3729)^2</f>
        <v>1.50360907628126E-009</v>
      </c>
    </row>
    <row r="3730" customFormat="false" ht="12.8" hidden="false" customHeight="false" outlineLevel="0" collapsed="false">
      <c r="A3730" s="0" t="s">
        <v>7946</v>
      </c>
      <c r="B3730" s="0" t="n">
        <v>3729</v>
      </c>
      <c r="C3730" s="0" t="n">
        <v>1</v>
      </c>
      <c r="D3730" s="0" t="n">
        <f aca="false">C3730/78916</f>
        <v>1.2671701556085E-005</v>
      </c>
      <c r="F3730" s="0" t="n">
        <v>5.14366E-005</v>
      </c>
      <c r="G3730" s="0" t="n">
        <f aca="false">(D3730-0.000146908)^2</f>
        <v>1.80193838199238E-008</v>
      </c>
      <c r="H3730" s="0" t="n">
        <f aca="false">(F3730-D3730)^2</f>
        <v>1.50271735136705E-009</v>
      </c>
    </row>
    <row r="3731" customFormat="false" ht="12.8" hidden="false" customHeight="false" outlineLevel="0" collapsed="false">
      <c r="A3731" s="0" t="s">
        <v>4332</v>
      </c>
      <c r="B3731" s="0" t="n">
        <v>3730</v>
      </c>
      <c r="C3731" s="0" t="n">
        <v>1</v>
      </c>
      <c r="D3731" s="0" t="n">
        <f aca="false">C3731/78916</f>
        <v>1.2671701556085E-005</v>
      </c>
      <c r="F3731" s="0" t="n">
        <v>5.14251E-005</v>
      </c>
      <c r="G3731" s="0" t="n">
        <f aca="false">(D3731-0.000146908)^2</f>
        <v>1.80193838199238E-008</v>
      </c>
      <c r="H3731" s="0" t="n">
        <f aca="false">(F3731-D3731)^2</f>
        <v>1.50182589095284E-009</v>
      </c>
    </row>
    <row r="3732" customFormat="false" ht="12.8" hidden="false" customHeight="false" outlineLevel="0" collapsed="false">
      <c r="A3732" s="0" t="s">
        <v>1936</v>
      </c>
      <c r="B3732" s="0" t="n">
        <v>3731</v>
      </c>
      <c r="C3732" s="0" t="n">
        <v>1</v>
      </c>
      <c r="D3732" s="0" t="n">
        <f aca="false">C3732/78916</f>
        <v>1.2671701556085E-005</v>
      </c>
      <c r="F3732" s="0" t="n">
        <v>5.14137E-005</v>
      </c>
      <c r="G3732" s="0" t="n">
        <f aca="false">(D3732-0.000146908)^2</f>
        <v>1.80193838199238E-008</v>
      </c>
      <c r="H3732" s="0" t="n">
        <f aca="false">(F3732-D3732)^2</f>
        <v>1.50094244342832E-009</v>
      </c>
    </row>
    <row r="3733" customFormat="false" ht="12.8" hidden="false" customHeight="false" outlineLevel="0" collapsed="false">
      <c r="A3733" s="0" t="s">
        <v>6287</v>
      </c>
      <c r="B3733" s="0" t="n">
        <v>3732</v>
      </c>
      <c r="C3733" s="0" t="n">
        <v>1</v>
      </c>
      <c r="D3733" s="0" t="n">
        <f aca="false">C3733/78916</f>
        <v>1.2671701556085E-005</v>
      </c>
      <c r="F3733" s="0" t="n">
        <v>5.14022E-005</v>
      </c>
      <c r="G3733" s="0" t="n">
        <f aca="false">(D3733-0.000146908)^2</f>
        <v>1.80193838199238E-008</v>
      </c>
      <c r="H3733" s="0" t="n">
        <f aca="false">(F3733-D3733)^2</f>
        <v>1.50005150971411E-009</v>
      </c>
    </row>
    <row r="3734" customFormat="false" ht="12.8" hidden="false" customHeight="false" outlineLevel="0" collapsed="false">
      <c r="A3734" s="0" t="s">
        <v>2784</v>
      </c>
      <c r="B3734" s="0" t="n">
        <v>3733</v>
      </c>
      <c r="C3734" s="0" t="n">
        <v>1</v>
      </c>
      <c r="D3734" s="0" t="n">
        <f aca="false">C3734/78916</f>
        <v>1.2671701556085E-005</v>
      </c>
      <c r="F3734" s="0" t="n">
        <v>5.13908E-005</v>
      </c>
      <c r="G3734" s="0" t="n">
        <f aca="false">(D3734-0.000146908)^2</f>
        <v>1.80193838199238E-008</v>
      </c>
      <c r="H3734" s="0" t="n">
        <f aca="false">(F3734-D3734)^2</f>
        <v>1.49916858430959E-009</v>
      </c>
    </row>
    <row r="3735" customFormat="false" ht="12.8" hidden="false" customHeight="false" outlineLevel="0" collapsed="false">
      <c r="A3735" s="0" t="s">
        <v>7947</v>
      </c>
      <c r="B3735" s="0" t="n">
        <v>3734</v>
      </c>
      <c r="C3735" s="0" t="n">
        <v>1</v>
      </c>
      <c r="D3735" s="0" t="n">
        <f aca="false">C3735/78916</f>
        <v>1.2671701556085E-005</v>
      </c>
      <c r="F3735" s="0" t="n">
        <v>5.13794E-005</v>
      </c>
      <c r="G3735" s="0" t="n">
        <f aca="false">(D3735-0.000146908)^2</f>
        <v>1.80193838199238E-008</v>
      </c>
      <c r="H3735" s="0" t="n">
        <f aca="false">(F3735-D3735)^2</f>
        <v>1.49828591882506E-009</v>
      </c>
    </row>
    <row r="3736" customFormat="false" ht="12.8" hidden="false" customHeight="false" outlineLevel="0" collapsed="false">
      <c r="A3736" s="0" t="s">
        <v>7948</v>
      </c>
      <c r="B3736" s="0" t="n">
        <v>3735</v>
      </c>
      <c r="C3736" s="0" t="n">
        <v>1</v>
      </c>
      <c r="D3736" s="0" t="n">
        <f aca="false">C3736/78916</f>
        <v>1.2671701556085E-005</v>
      </c>
      <c r="F3736" s="0" t="n">
        <v>5.13679E-005</v>
      </c>
      <c r="G3736" s="0" t="n">
        <f aca="false">(D3736-0.000146908)^2</f>
        <v>1.80193838199238E-008</v>
      </c>
      <c r="H3736" s="0" t="n">
        <f aca="false">(F3736-D3736)^2</f>
        <v>1.49739577401085E-009</v>
      </c>
    </row>
    <row r="3737" customFormat="false" ht="12.8" hidden="false" customHeight="false" outlineLevel="0" collapsed="false">
      <c r="A3737" s="0" t="s">
        <v>1500</v>
      </c>
      <c r="B3737" s="0" t="n">
        <v>3736</v>
      </c>
      <c r="C3737" s="0" t="n">
        <v>1</v>
      </c>
      <c r="D3737" s="0" t="n">
        <f aca="false">C3737/78916</f>
        <v>1.2671701556085E-005</v>
      </c>
      <c r="F3737" s="0" t="n">
        <v>5.13565E-005</v>
      </c>
      <c r="G3737" s="0" t="n">
        <f aca="false">(D3737-0.000146908)^2</f>
        <v>1.80193838199238E-008</v>
      </c>
      <c r="H3737" s="0" t="n">
        <f aca="false">(F3737-D3737)^2</f>
        <v>1.49651363064633E-009</v>
      </c>
    </row>
    <row r="3738" customFormat="false" ht="12.8" hidden="false" customHeight="false" outlineLevel="0" collapsed="false">
      <c r="A3738" s="0" t="s">
        <v>7949</v>
      </c>
      <c r="B3738" s="0" t="n">
        <v>3737</v>
      </c>
      <c r="C3738" s="0" t="n">
        <v>1</v>
      </c>
      <c r="D3738" s="0" t="n">
        <f aca="false">C3738/78916</f>
        <v>1.2671701556085E-005</v>
      </c>
      <c r="F3738" s="0" t="n">
        <v>5.13451E-005</v>
      </c>
      <c r="G3738" s="0" t="n">
        <f aca="false">(D3738-0.000146908)^2</f>
        <v>1.80193838199238E-008</v>
      </c>
      <c r="H3738" s="0" t="n">
        <f aca="false">(F3738-D3738)^2</f>
        <v>1.49563174720181E-009</v>
      </c>
    </row>
    <row r="3739" customFormat="false" ht="12.8" hidden="false" customHeight="false" outlineLevel="0" collapsed="false">
      <c r="A3739" s="0" t="s">
        <v>7950</v>
      </c>
      <c r="B3739" s="0" t="n">
        <v>3738</v>
      </c>
      <c r="C3739" s="0" t="n">
        <v>1</v>
      </c>
      <c r="D3739" s="0" t="n">
        <f aca="false">C3739/78916</f>
        <v>1.2671701556085E-005</v>
      </c>
      <c r="F3739" s="0" t="n">
        <v>5.13337E-005</v>
      </c>
      <c r="G3739" s="0" t="n">
        <f aca="false">(D3739-0.000146908)^2</f>
        <v>1.80193838199238E-008</v>
      </c>
      <c r="H3739" s="0" t="n">
        <f aca="false">(F3739-D3739)^2</f>
        <v>1.49475012367729E-009</v>
      </c>
    </row>
    <row r="3740" customFormat="false" ht="12.8" hidden="false" customHeight="false" outlineLevel="0" collapsed="false">
      <c r="A3740" s="0" t="s">
        <v>7951</v>
      </c>
      <c r="B3740" s="0" t="n">
        <v>3739</v>
      </c>
      <c r="C3740" s="0" t="n">
        <v>1</v>
      </c>
      <c r="D3740" s="0" t="n">
        <f aca="false">C3740/78916</f>
        <v>1.2671701556085E-005</v>
      </c>
      <c r="F3740" s="0" t="n">
        <v>5.13223E-005</v>
      </c>
      <c r="G3740" s="0" t="n">
        <f aca="false">(D3740-0.000146908)^2</f>
        <v>1.80193838199238E-008</v>
      </c>
      <c r="H3740" s="0" t="n">
        <f aca="false">(F3740-D3740)^2</f>
        <v>1.49386876007277E-009</v>
      </c>
    </row>
    <row r="3741" customFormat="false" ht="12.8" hidden="false" customHeight="false" outlineLevel="0" collapsed="false">
      <c r="A3741" s="0" t="s">
        <v>7952</v>
      </c>
      <c r="B3741" s="0" t="n">
        <v>3740</v>
      </c>
      <c r="C3741" s="0" t="n">
        <v>1</v>
      </c>
      <c r="D3741" s="0" t="n">
        <f aca="false">C3741/78916</f>
        <v>1.2671701556085E-005</v>
      </c>
      <c r="F3741" s="0" t="n">
        <v>5.13109E-005</v>
      </c>
      <c r="G3741" s="0" t="n">
        <f aca="false">(D3741-0.000146908)^2</f>
        <v>1.80193838199238E-008</v>
      </c>
      <c r="H3741" s="0" t="n">
        <f aca="false">(F3741-D3741)^2</f>
        <v>1.49298765638825E-009</v>
      </c>
    </row>
    <row r="3742" customFormat="false" ht="12.8" hidden="false" customHeight="false" outlineLevel="0" collapsed="false">
      <c r="A3742" s="0" t="s">
        <v>7953</v>
      </c>
      <c r="B3742" s="0" t="n">
        <v>3741</v>
      </c>
      <c r="C3742" s="0" t="n">
        <v>1</v>
      </c>
      <c r="D3742" s="0" t="n">
        <f aca="false">C3742/78916</f>
        <v>1.2671701556085E-005</v>
      </c>
      <c r="F3742" s="0" t="n">
        <v>5.12995E-005</v>
      </c>
      <c r="G3742" s="0" t="n">
        <f aca="false">(D3742-0.000146908)^2</f>
        <v>1.80193838199238E-008</v>
      </c>
      <c r="H3742" s="0" t="n">
        <f aca="false">(F3742-D3742)^2</f>
        <v>1.49210681262373E-009</v>
      </c>
    </row>
    <row r="3743" customFormat="false" ht="12.8" hidden="false" customHeight="false" outlineLevel="0" collapsed="false">
      <c r="A3743" s="0" t="s">
        <v>7954</v>
      </c>
      <c r="B3743" s="0" t="n">
        <v>3742</v>
      </c>
      <c r="C3743" s="0" t="n">
        <v>1</v>
      </c>
      <c r="D3743" s="0" t="n">
        <f aca="false">C3743/78916</f>
        <v>1.2671701556085E-005</v>
      </c>
      <c r="F3743" s="0" t="n">
        <v>5.12881E-005</v>
      </c>
      <c r="G3743" s="0" t="n">
        <f aca="false">(D3743-0.000146908)^2</f>
        <v>1.80193838199238E-008</v>
      </c>
      <c r="H3743" s="0" t="n">
        <f aca="false">(F3743-D3743)^2</f>
        <v>1.4912262287792E-009</v>
      </c>
    </row>
    <row r="3744" customFormat="false" ht="12.8" hidden="false" customHeight="false" outlineLevel="0" collapsed="false">
      <c r="A3744" s="0" t="s">
        <v>7955</v>
      </c>
      <c r="B3744" s="0" t="n">
        <v>3743</v>
      </c>
      <c r="C3744" s="0" t="n">
        <v>1</v>
      </c>
      <c r="D3744" s="0" t="n">
        <f aca="false">C3744/78916</f>
        <v>1.2671701556085E-005</v>
      </c>
      <c r="F3744" s="0" t="n">
        <v>5.12767E-005</v>
      </c>
      <c r="G3744" s="0" t="n">
        <f aca="false">(D3744-0.000146908)^2</f>
        <v>1.80193838199238E-008</v>
      </c>
      <c r="H3744" s="0" t="n">
        <f aca="false">(F3744-D3744)^2</f>
        <v>1.49034590485468E-009</v>
      </c>
    </row>
    <row r="3745" customFormat="false" ht="12.8" hidden="false" customHeight="false" outlineLevel="0" collapsed="false">
      <c r="A3745" s="0" t="s">
        <v>7956</v>
      </c>
      <c r="B3745" s="0" t="n">
        <v>3744</v>
      </c>
      <c r="C3745" s="0" t="n">
        <v>1</v>
      </c>
      <c r="D3745" s="0" t="n">
        <f aca="false">C3745/78916</f>
        <v>1.2671701556085E-005</v>
      </c>
      <c r="F3745" s="0" t="n">
        <v>5.12653E-005</v>
      </c>
      <c r="G3745" s="0" t="n">
        <f aca="false">(D3745-0.000146908)^2</f>
        <v>1.80193838199238E-008</v>
      </c>
      <c r="H3745" s="0" t="n">
        <f aca="false">(F3745-D3745)^2</f>
        <v>1.48946584085016E-009</v>
      </c>
    </row>
    <row r="3746" customFormat="false" ht="12.8" hidden="false" customHeight="false" outlineLevel="0" collapsed="false">
      <c r="A3746" s="0" t="s">
        <v>7957</v>
      </c>
      <c r="B3746" s="0" t="n">
        <v>3745</v>
      </c>
      <c r="C3746" s="0" t="n">
        <v>1</v>
      </c>
      <c r="D3746" s="0" t="n">
        <f aca="false">C3746/78916</f>
        <v>1.2671701556085E-005</v>
      </c>
      <c r="F3746" s="0" t="n">
        <v>5.1254E-005</v>
      </c>
      <c r="G3746" s="0" t="n">
        <f aca="false">(D3746-0.000146908)^2</f>
        <v>1.80193838199238E-008</v>
      </c>
      <c r="H3746" s="0" t="n">
        <f aca="false">(F3746-D3746)^2</f>
        <v>1.48859375321533E-009</v>
      </c>
    </row>
    <row r="3747" customFormat="false" ht="12.8" hidden="false" customHeight="false" outlineLevel="0" collapsed="false">
      <c r="A3747" s="0" t="s">
        <v>4206</v>
      </c>
      <c r="B3747" s="0" t="n">
        <v>3746</v>
      </c>
      <c r="C3747" s="0" t="n">
        <v>1</v>
      </c>
      <c r="D3747" s="0" t="n">
        <f aca="false">C3747/78916</f>
        <v>1.2671701556085E-005</v>
      </c>
      <c r="F3747" s="0" t="n">
        <v>5.12426E-005</v>
      </c>
      <c r="G3747" s="0" t="n">
        <f aca="false">(D3747-0.000146908)^2</f>
        <v>1.80193838199238E-008</v>
      </c>
      <c r="H3747" s="0" t="n">
        <f aca="false">(F3747-D3747)^2</f>
        <v>1.48771420677081E-009</v>
      </c>
    </row>
    <row r="3748" customFormat="false" ht="12.8" hidden="false" customHeight="false" outlineLevel="0" collapsed="false">
      <c r="A3748" s="0" t="s">
        <v>7958</v>
      </c>
      <c r="B3748" s="0" t="n">
        <v>3747</v>
      </c>
      <c r="C3748" s="0" t="n">
        <v>1</v>
      </c>
      <c r="D3748" s="0" t="n">
        <f aca="false">C3748/78916</f>
        <v>1.2671701556085E-005</v>
      </c>
      <c r="F3748" s="0" t="n">
        <v>5.12312E-005</v>
      </c>
      <c r="G3748" s="0" t="n">
        <f aca="false">(D3748-0.000146908)^2</f>
        <v>1.80193838199238E-008</v>
      </c>
      <c r="H3748" s="0" t="n">
        <f aca="false">(F3748-D3748)^2</f>
        <v>1.48683492024629E-009</v>
      </c>
    </row>
    <row r="3749" customFormat="false" ht="12.8" hidden="false" customHeight="false" outlineLevel="0" collapsed="false">
      <c r="A3749" s="0" t="s">
        <v>7959</v>
      </c>
      <c r="B3749" s="0" t="n">
        <v>3748</v>
      </c>
      <c r="C3749" s="0" t="n">
        <v>1</v>
      </c>
      <c r="D3749" s="0" t="n">
        <f aca="false">C3749/78916</f>
        <v>1.2671701556085E-005</v>
      </c>
      <c r="F3749" s="0" t="n">
        <v>5.12199E-005</v>
      </c>
      <c r="G3749" s="0" t="n">
        <f aca="false">(D3749-0.000146908)^2</f>
        <v>1.80193838199238E-008</v>
      </c>
      <c r="H3749" s="0" t="n">
        <f aca="false">(F3749-D3749)^2</f>
        <v>1.48596360327145E-009</v>
      </c>
    </row>
    <row r="3750" customFormat="false" ht="12.8" hidden="false" customHeight="false" outlineLevel="0" collapsed="false">
      <c r="A3750" s="0" t="s">
        <v>2833</v>
      </c>
      <c r="B3750" s="0" t="n">
        <v>3749</v>
      </c>
      <c r="C3750" s="0" t="n">
        <v>1</v>
      </c>
      <c r="D3750" s="0" t="n">
        <f aca="false">C3750/78916</f>
        <v>1.2671701556085E-005</v>
      </c>
      <c r="F3750" s="0" t="n">
        <v>5.12085E-005</v>
      </c>
      <c r="G3750" s="0" t="n">
        <f aca="false">(D3750-0.000146908)^2</f>
        <v>1.80193838199238E-008</v>
      </c>
      <c r="H3750" s="0" t="n">
        <f aca="false">(F3750-D3750)^2</f>
        <v>1.48508483430693E-009</v>
      </c>
    </row>
    <row r="3751" customFormat="false" ht="12.8" hidden="false" customHeight="false" outlineLevel="0" collapsed="false">
      <c r="A3751" s="0" t="s">
        <v>7960</v>
      </c>
      <c r="B3751" s="0" t="n">
        <v>3750</v>
      </c>
      <c r="C3751" s="0" t="n">
        <v>1</v>
      </c>
      <c r="D3751" s="0" t="n">
        <f aca="false">C3751/78916</f>
        <v>1.2671701556085E-005</v>
      </c>
      <c r="F3751" s="0" t="n">
        <v>5.11972E-005</v>
      </c>
      <c r="G3751" s="0" t="n">
        <f aca="false">(D3751-0.000146908)^2</f>
        <v>1.80193838199238E-008</v>
      </c>
      <c r="H3751" s="0" t="n">
        <f aca="false">(F3751-D3751)^2</f>
        <v>1.4842140303521E-009</v>
      </c>
    </row>
    <row r="3752" customFormat="false" ht="12.8" hidden="false" customHeight="false" outlineLevel="0" collapsed="false">
      <c r="A3752" s="0" t="s">
        <v>7961</v>
      </c>
      <c r="B3752" s="0" t="n">
        <v>3751</v>
      </c>
      <c r="C3752" s="0" t="n">
        <v>1</v>
      </c>
      <c r="D3752" s="0" t="n">
        <f aca="false">C3752/78916</f>
        <v>1.2671701556085E-005</v>
      </c>
      <c r="F3752" s="0" t="n">
        <v>5.11858E-005</v>
      </c>
      <c r="G3752" s="0" t="n">
        <f aca="false">(D3752-0.000146908)^2</f>
        <v>1.80193838199238E-008</v>
      </c>
      <c r="H3752" s="0" t="n">
        <f aca="false">(F3752-D3752)^2</f>
        <v>1.48333577894758E-009</v>
      </c>
    </row>
    <row r="3753" customFormat="false" ht="12.8" hidden="false" customHeight="false" outlineLevel="0" collapsed="false">
      <c r="A3753" s="0" t="s">
        <v>7962</v>
      </c>
      <c r="B3753" s="0" t="n">
        <v>3752</v>
      </c>
      <c r="C3753" s="0" t="n">
        <v>1</v>
      </c>
      <c r="D3753" s="0" t="n">
        <f aca="false">C3753/78916</f>
        <v>1.2671701556085E-005</v>
      </c>
      <c r="F3753" s="0" t="n">
        <v>5.11745E-005</v>
      </c>
      <c r="G3753" s="0" t="n">
        <f aca="false">(D3753-0.000146908)^2</f>
        <v>1.80193838199238E-008</v>
      </c>
      <c r="H3753" s="0" t="n">
        <f aca="false">(F3753-D3753)^2</f>
        <v>1.48246548801275E-009</v>
      </c>
    </row>
    <row r="3754" customFormat="false" ht="12.8" hidden="false" customHeight="false" outlineLevel="0" collapsed="false">
      <c r="A3754" s="0" t="s">
        <v>7963</v>
      </c>
      <c r="B3754" s="0" t="n">
        <v>3753</v>
      </c>
      <c r="C3754" s="0" t="n">
        <v>1</v>
      </c>
      <c r="D3754" s="0" t="n">
        <f aca="false">C3754/78916</f>
        <v>1.2671701556085E-005</v>
      </c>
      <c r="F3754" s="0" t="n">
        <v>5.11632E-005</v>
      </c>
      <c r="G3754" s="0" t="n">
        <f aca="false">(D3754-0.000146908)^2</f>
        <v>1.80193838199238E-008</v>
      </c>
      <c r="H3754" s="0" t="n">
        <f aca="false">(F3754-D3754)^2</f>
        <v>1.48159545245792E-009</v>
      </c>
    </row>
    <row r="3755" customFormat="false" ht="12.8" hidden="false" customHeight="false" outlineLevel="0" collapsed="false">
      <c r="A3755" s="0" t="s">
        <v>2084</v>
      </c>
      <c r="B3755" s="0" t="n">
        <v>3754</v>
      </c>
      <c r="C3755" s="0" t="n">
        <v>1</v>
      </c>
      <c r="D3755" s="0" t="n">
        <f aca="false">C3755/78916</f>
        <v>1.2671701556085E-005</v>
      </c>
      <c r="F3755" s="0" t="n">
        <v>5.11519E-005</v>
      </c>
      <c r="G3755" s="0" t="n">
        <f aca="false">(D3755-0.000146908)^2</f>
        <v>1.80193838199238E-008</v>
      </c>
      <c r="H3755" s="0" t="n">
        <f aca="false">(F3755-D3755)^2</f>
        <v>1.48072567228308E-009</v>
      </c>
    </row>
    <row r="3756" customFormat="false" ht="12.8" hidden="false" customHeight="false" outlineLevel="0" collapsed="false">
      <c r="A3756" s="0" t="s">
        <v>2272</v>
      </c>
      <c r="B3756" s="0" t="n">
        <v>3755</v>
      </c>
      <c r="C3756" s="0" t="n">
        <v>1</v>
      </c>
      <c r="D3756" s="0" t="n">
        <f aca="false">C3756/78916</f>
        <v>1.2671701556085E-005</v>
      </c>
      <c r="F3756" s="0" t="n">
        <v>5.11405E-005</v>
      </c>
      <c r="G3756" s="0" t="n">
        <f aca="false">(D3756-0.000146908)^2</f>
        <v>1.80193838199238E-008</v>
      </c>
      <c r="H3756" s="0" t="n">
        <f aca="false">(F3756-D3756)^2</f>
        <v>1.47984845371856E-009</v>
      </c>
    </row>
    <row r="3757" customFormat="false" ht="12.8" hidden="false" customHeight="false" outlineLevel="0" collapsed="false">
      <c r="A3757" s="0" t="s">
        <v>5152</v>
      </c>
      <c r="B3757" s="0" t="n">
        <v>3756</v>
      </c>
      <c r="C3757" s="0" t="n">
        <v>1</v>
      </c>
      <c r="D3757" s="0" t="n">
        <f aca="false">C3757/78916</f>
        <v>1.2671701556085E-005</v>
      </c>
      <c r="F3757" s="0" t="n">
        <v>5.11292E-005</v>
      </c>
      <c r="G3757" s="0" t="n">
        <f aca="false">(D3757-0.000146908)^2</f>
        <v>1.80193838199238E-008</v>
      </c>
      <c r="H3757" s="0" t="n">
        <f aca="false">(F3757-D3757)^2</f>
        <v>1.47897918656373E-009</v>
      </c>
    </row>
    <row r="3758" customFormat="false" ht="12.8" hidden="false" customHeight="false" outlineLevel="0" collapsed="false">
      <c r="A3758" s="0" t="s">
        <v>7964</v>
      </c>
      <c r="B3758" s="0" t="n">
        <v>3757</v>
      </c>
      <c r="C3758" s="0" t="n">
        <v>1</v>
      </c>
      <c r="D3758" s="0" t="n">
        <f aca="false">C3758/78916</f>
        <v>1.2671701556085E-005</v>
      </c>
      <c r="F3758" s="0" t="n">
        <v>5.11179E-005</v>
      </c>
      <c r="G3758" s="0" t="n">
        <f aca="false">(D3758-0.000146908)^2</f>
        <v>1.80193838199238E-008</v>
      </c>
      <c r="H3758" s="0" t="n">
        <f aca="false">(F3758-D3758)^2</f>
        <v>1.4781101747889E-009</v>
      </c>
    </row>
    <row r="3759" customFormat="false" ht="12.8" hidden="false" customHeight="false" outlineLevel="0" collapsed="false">
      <c r="A3759" s="0" t="s">
        <v>7965</v>
      </c>
      <c r="B3759" s="0" t="n">
        <v>3758</v>
      </c>
      <c r="C3759" s="0" t="n">
        <v>1</v>
      </c>
      <c r="D3759" s="0" t="n">
        <f aca="false">C3759/78916</f>
        <v>1.2671701556085E-005</v>
      </c>
      <c r="F3759" s="0" t="n">
        <v>5.11066E-005</v>
      </c>
      <c r="G3759" s="0" t="n">
        <f aca="false">(D3759-0.000146908)^2</f>
        <v>1.80193838199238E-008</v>
      </c>
      <c r="H3759" s="0" t="n">
        <f aca="false">(F3759-D3759)^2</f>
        <v>1.47724141839406E-009</v>
      </c>
    </row>
    <row r="3760" customFormat="false" ht="12.8" hidden="false" customHeight="false" outlineLevel="0" collapsed="false">
      <c r="A3760" s="0" t="s">
        <v>7966</v>
      </c>
      <c r="B3760" s="0" t="n">
        <v>3759</v>
      </c>
      <c r="C3760" s="0" t="n">
        <v>1</v>
      </c>
      <c r="D3760" s="0" t="n">
        <f aca="false">C3760/78916</f>
        <v>1.2671701556085E-005</v>
      </c>
      <c r="F3760" s="0" t="n">
        <v>5.10953E-005</v>
      </c>
      <c r="G3760" s="0" t="n">
        <f aca="false">(D3760-0.000146908)^2</f>
        <v>1.80193838199238E-008</v>
      </c>
      <c r="H3760" s="0" t="n">
        <f aca="false">(F3760-D3760)^2</f>
        <v>1.47637291737923E-009</v>
      </c>
    </row>
    <row r="3761" customFormat="false" ht="12.8" hidden="false" customHeight="false" outlineLevel="0" collapsed="false">
      <c r="A3761" s="0" t="s">
        <v>7967</v>
      </c>
      <c r="B3761" s="0" t="n">
        <v>3760</v>
      </c>
      <c r="C3761" s="0" t="n">
        <v>1</v>
      </c>
      <c r="D3761" s="0" t="n">
        <f aca="false">C3761/78916</f>
        <v>1.2671701556085E-005</v>
      </c>
      <c r="F3761" s="0" t="n">
        <v>5.1084E-005</v>
      </c>
      <c r="G3761" s="0" t="n">
        <f aca="false">(D3761-0.000146908)^2</f>
        <v>1.80193838199238E-008</v>
      </c>
      <c r="H3761" s="0" t="n">
        <f aca="false">(F3761-D3761)^2</f>
        <v>1.4755046717444E-009</v>
      </c>
    </row>
    <row r="3762" customFormat="false" ht="12.8" hidden="false" customHeight="false" outlineLevel="0" collapsed="false">
      <c r="A3762" s="0" t="s">
        <v>7968</v>
      </c>
      <c r="B3762" s="0" t="n">
        <v>3761</v>
      </c>
      <c r="C3762" s="0" t="n">
        <v>1</v>
      </c>
      <c r="D3762" s="0" t="n">
        <f aca="false">C3762/78916</f>
        <v>1.2671701556085E-005</v>
      </c>
      <c r="F3762" s="0" t="n">
        <v>5.10728E-005</v>
      </c>
      <c r="G3762" s="0" t="n">
        <f aca="false">(D3762-0.000146908)^2</f>
        <v>1.80193838199238E-008</v>
      </c>
      <c r="H3762" s="0" t="n">
        <f aca="false">(F3762-D3762)^2</f>
        <v>1.47464436169926E-009</v>
      </c>
    </row>
    <row r="3763" customFormat="false" ht="12.8" hidden="false" customHeight="false" outlineLevel="0" collapsed="false">
      <c r="A3763" s="0" t="s">
        <v>7969</v>
      </c>
      <c r="B3763" s="0" t="n">
        <v>3762</v>
      </c>
      <c r="C3763" s="0" t="n">
        <v>1</v>
      </c>
      <c r="D3763" s="0" t="n">
        <f aca="false">C3763/78916</f>
        <v>1.2671701556085E-005</v>
      </c>
      <c r="F3763" s="0" t="n">
        <v>5.10615E-005</v>
      </c>
      <c r="G3763" s="0" t="n">
        <f aca="false">(D3763-0.000146908)^2</f>
        <v>1.80193838199238E-008</v>
      </c>
      <c r="H3763" s="0" t="n">
        <f aca="false">(F3763-D3763)^2</f>
        <v>1.47377662456442E-009</v>
      </c>
    </row>
    <row r="3764" customFormat="false" ht="12.8" hidden="false" customHeight="false" outlineLevel="0" collapsed="false">
      <c r="A3764" s="0" t="s">
        <v>7970</v>
      </c>
      <c r="B3764" s="0" t="n">
        <v>3763</v>
      </c>
      <c r="C3764" s="0" t="n">
        <v>1</v>
      </c>
      <c r="D3764" s="0" t="n">
        <f aca="false">C3764/78916</f>
        <v>1.2671701556085E-005</v>
      </c>
      <c r="F3764" s="0" t="n">
        <v>5.10502E-005</v>
      </c>
      <c r="G3764" s="0" t="n">
        <f aca="false">(D3764-0.000146908)^2</f>
        <v>1.80193838199238E-008</v>
      </c>
      <c r="H3764" s="0" t="n">
        <f aca="false">(F3764-D3764)^2</f>
        <v>1.47290914280959E-009</v>
      </c>
    </row>
    <row r="3765" customFormat="false" ht="12.8" hidden="false" customHeight="false" outlineLevel="0" collapsed="false">
      <c r="A3765" s="0" t="s">
        <v>7971</v>
      </c>
      <c r="B3765" s="0" t="n">
        <v>3764</v>
      </c>
      <c r="C3765" s="0" t="n">
        <v>1</v>
      </c>
      <c r="D3765" s="0" t="n">
        <f aca="false">C3765/78916</f>
        <v>1.2671701556085E-005</v>
      </c>
      <c r="F3765" s="0" t="n">
        <v>5.10389E-005</v>
      </c>
      <c r="G3765" s="0" t="n">
        <f aca="false">(D3765-0.000146908)^2</f>
        <v>1.80193838199238E-008</v>
      </c>
      <c r="H3765" s="0" t="n">
        <f aca="false">(F3765-D3765)^2</f>
        <v>1.47204191643476E-009</v>
      </c>
    </row>
    <row r="3766" customFormat="false" ht="12.8" hidden="false" customHeight="false" outlineLevel="0" collapsed="false">
      <c r="A3766" s="0" t="s">
        <v>7972</v>
      </c>
      <c r="B3766" s="0" t="n">
        <v>3765</v>
      </c>
      <c r="C3766" s="0" t="n">
        <v>1</v>
      </c>
      <c r="D3766" s="0" t="n">
        <f aca="false">C3766/78916</f>
        <v>1.2671701556085E-005</v>
      </c>
      <c r="F3766" s="0" t="n">
        <v>5.10277E-005</v>
      </c>
      <c r="G3766" s="0" t="n">
        <f aca="false">(D3766-0.000146908)^2</f>
        <v>1.80193838199238E-008</v>
      </c>
      <c r="H3766" s="0" t="n">
        <f aca="false">(F3766-D3766)^2</f>
        <v>1.47118261662961E-009</v>
      </c>
    </row>
    <row r="3767" customFormat="false" ht="12.8" hidden="false" customHeight="false" outlineLevel="0" collapsed="false">
      <c r="A3767" s="0" t="s">
        <v>1355</v>
      </c>
      <c r="B3767" s="0" t="n">
        <v>3766</v>
      </c>
      <c r="C3767" s="0" t="n">
        <v>1</v>
      </c>
      <c r="D3767" s="0" t="n">
        <f aca="false">C3767/78916</f>
        <v>1.2671701556085E-005</v>
      </c>
      <c r="F3767" s="0" t="n">
        <v>5.10164E-005</v>
      </c>
      <c r="G3767" s="0" t="n">
        <f aca="false">(D3767-0.000146908)^2</f>
        <v>1.80193838199238E-008</v>
      </c>
      <c r="H3767" s="0" t="n">
        <f aca="false">(F3767-D3767)^2</f>
        <v>1.47031589875478E-009</v>
      </c>
    </row>
    <row r="3768" customFormat="false" ht="12.8" hidden="false" customHeight="false" outlineLevel="0" collapsed="false">
      <c r="A3768" s="0" t="s">
        <v>732</v>
      </c>
      <c r="B3768" s="0" t="n">
        <v>3767</v>
      </c>
      <c r="C3768" s="0" t="n">
        <v>1</v>
      </c>
      <c r="D3768" s="0" t="n">
        <f aca="false">C3768/78916</f>
        <v>1.2671701556085E-005</v>
      </c>
      <c r="F3768" s="0" t="n">
        <v>5.10052E-005</v>
      </c>
      <c r="G3768" s="0" t="n">
        <f aca="false">(D3768-0.000146908)^2</f>
        <v>1.80193838199238E-008</v>
      </c>
      <c r="H3768" s="0" t="n">
        <f aca="false">(F3768-D3768)^2</f>
        <v>1.46945710294964E-009</v>
      </c>
    </row>
    <row r="3769" customFormat="false" ht="12.8" hidden="false" customHeight="false" outlineLevel="0" collapsed="false">
      <c r="A3769" s="0" t="s">
        <v>7973</v>
      </c>
      <c r="B3769" s="0" t="n">
        <v>3768</v>
      </c>
      <c r="C3769" s="0" t="n">
        <v>1</v>
      </c>
      <c r="D3769" s="0" t="n">
        <f aca="false">C3769/78916</f>
        <v>1.2671701556085E-005</v>
      </c>
      <c r="F3769" s="0" t="n">
        <v>5.09939E-005</v>
      </c>
      <c r="G3769" s="0" t="n">
        <f aca="false">(D3769-0.000146908)^2</f>
        <v>1.80193838199238E-008</v>
      </c>
      <c r="H3769" s="0" t="n">
        <f aca="false">(F3769-D3769)^2</f>
        <v>1.4685908935748E-009</v>
      </c>
    </row>
    <row r="3770" customFormat="false" ht="12.8" hidden="false" customHeight="false" outlineLevel="0" collapsed="false">
      <c r="A3770" s="0" t="s">
        <v>7974</v>
      </c>
      <c r="B3770" s="0" t="n">
        <v>3769</v>
      </c>
      <c r="C3770" s="0" t="n">
        <v>1</v>
      </c>
      <c r="D3770" s="0" t="n">
        <f aca="false">C3770/78916</f>
        <v>1.2671701556085E-005</v>
      </c>
      <c r="F3770" s="0" t="n">
        <v>5.09827E-005</v>
      </c>
      <c r="G3770" s="0" t="n">
        <f aca="false">(D3770-0.000146908)^2</f>
        <v>1.80193838199238E-008</v>
      </c>
      <c r="H3770" s="0" t="n">
        <f aca="false">(F3770-D3770)^2</f>
        <v>1.46773260176966E-009</v>
      </c>
    </row>
    <row r="3771" customFormat="false" ht="12.8" hidden="false" customHeight="false" outlineLevel="0" collapsed="false">
      <c r="A3771" s="0" t="s">
        <v>6965</v>
      </c>
      <c r="B3771" s="0" t="n">
        <v>3770</v>
      </c>
      <c r="C3771" s="0" t="n">
        <v>1</v>
      </c>
      <c r="D3771" s="0" t="n">
        <f aca="false">C3771/78916</f>
        <v>1.2671701556085E-005</v>
      </c>
      <c r="F3771" s="0" t="n">
        <v>5.09714E-005</v>
      </c>
      <c r="G3771" s="0" t="n">
        <f aca="false">(D3771-0.000146908)^2</f>
        <v>1.80193838199238E-008</v>
      </c>
      <c r="H3771" s="0" t="n">
        <f aca="false">(F3771-D3771)^2</f>
        <v>1.46686690089483E-009</v>
      </c>
    </row>
    <row r="3772" customFormat="false" ht="12.8" hidden="false" customHeight="false" outlineLevel="0" collapsed="false">
      <c r="A3772" s="0" t="s">
        <v>7975</v>
      </c>
      <c r="B3772" s="0" t="n">
        <v>3771</v>
      </c>
      <c r="C3772" s="0" t="n">
        <v>1</v>
      </c>
      <c r="D3772" s="0" t="n">
        <f aca="false">C3772/78916</f>
        <v>1.2671701556085E-005</v>
      </c>
      <c r="F3772" s="0" t="n">
        <v>5.09602E-005</v>
      </c>
      <c r="G3772" s="0" t="n">
        <f aca="false">(D3772-0.000146908)^2</f>
        <v>1.80193838199238E-008</v>
      </c>
      <c r="H3772" s="0" t="n">
        <f aca="false">(F3772-D3772)^2</f>
        <v>1.46600911308969E-009</v>
      </c>
    </row>
    <row r="3773" customFormat="false" ht="12.8" hidden="false" customHeight="false" outlineLevel="0" collapsed="false">
      <c r="A3773" s="0" t="s">
        <v>7976</v>
      </c>
      <c r="B3773" s="0" t="n">
        <v>3772</v>
      </c>
      <c r="C3773" s="0" t="n">
        <v>1</v>
      </c>
      <c r="D3773" s="0" t="n">
        <f aca="false">C3773/78916</f>
        <v>1.2671701556085E-005</v>
      </c>
      <c r="F3773" s="0" t="n">
        <v>5.0949E-005</v>
      </c>
      <c r="G3773" s="0" t="n">
        <f aca="false">(D3773-0.000146908)^2</f>
        <v>1.80193838199238E-008</v>
      </c>
      <c r="H3773" s="0" t="n">
        <f aca="false">(F3773-D3773)^2</f>
        <v>1.46515157616454E-009</v>
      </c>
    </row>
    <row r="3774" customFormat="false" ht="12.8" hidden="false" customHeight="false" outlineLevel="0" collapsed="false">
      <c r="A3774" s="0" t="s">
        <v>7977</v>
      </c>
      <c r="B3774" s="0" t="n">
        <v>3773</v>
      </c>
      <c r="C3774" s="0" t="n">
        <v>1</v>
      </c>
      <c r="D3774" s="0" t="n">
        <f aca="false">C3774/78916</f>
        <v>1.2671701556085E-005</v>
      </c>
      <c r="F3774" s="0" t="n">
        <v>5.09378E-005</v>
      </c>
      <c r="G3774" s="0" t="n">
        <f aca="false">(D3774-0.000146908)^2</f>
        <v>1.80193838199238E-008</v>
      </c>
      <c r="H3774" s="0" t="n">
        <f aca="false">(F3774-D3774)^2</f>
        <v>1.4642942901194E-009</v>
      </c>
    </row>
    <row r="3775" customFormat="false" ht="12.8" hidden="false" customHeight="false" outlineLevel="0" collapsed="false">
      <c r="A3775" s="0" t="s">
        <v>5216</v>
      </c>
      <c r="B3775" s="0" t="n">
        <v>3774</v>
      </c>
      <c r="C3775" s="0" t="n">
        <v>1</v>
      </c>
      <c r="D3775" s="0" t="n">
        <f aca="false">C3775/78916</f>
        <v>1.2671701556085E-005</v>
      </c>
      <c r="F3775" s="0" t="n">
        <v>5.09266E-005</v>
      </c>
      <c r="G3775" s="0" t="n">
        <f aca="false">(D3775-0.000146908)^2</f>
        <v>1.80193838199238E-008</v>
      </c>
      <c r="H3775" s="0" t="n">
        <f aca="false">(F3775-D3775)^2</f>
        <v>1.46343725495425E-009</v>
      </c>
    </row>
    <row r="3776" customFormat="false" ht="12.8" hidden="false" customHeight="false" outlineLevel="0" collapsed="false">
      <c r="A3776" s="0" t="s">
        <v>7978</v>
      </c>
      <c r="B3776" s="0" t="n">
        <v>3775</v>
      </c>
      <c r="C3776" s="0" t="n">
        <v>1</v>
      </c>
      <c r="D3776" s="0" t="n">
        <f aca="false">C3776/78916</f>
        <v>1.2671701556085E-005</v>
      </c>
      <c r="F3776" s="0" t="n">
        <v>5.09154E-005</v>
      </c>
      <c r="G3776" s="0" t="n">
        <f aca="false">(D3776-0.000146908)^2</f>
        <v>1.80193838199238E-008</v>
      </c>
      <c r="H3776" s="0" t="n">
        <f aca="false">(F3776-D3776)^2</f>
        <v>1.46258047066911E-009</v>
      </c>
    </row>
    <row r="3777" customFormat="false" ht="12.8" hidden="false" customHeight="false" outlineLevel="0" collapsed="false">
      <c r="A3777" s="0" t="s">
        <v>4055</v>
      </c>
      <c r="B3777" s="0" t="n">
        <v>3776</v>
      </c>
      <c r="C3777" s="0" t="n">
        <v>1</v>
      </c>
      <c r="D3777" s="0" t="n">
        <f aca="false">C3777/78916</f>
        <v>1.2671701556085E-005</v>
      </c>
      <c r="F3777" s="0" t="n">
        <v>5.09042E-005</v>
      </c>
      <c r="G3777" s="0" t="n">
        <f aca="false">(D3777-0.000146908)^2</f>
        <v>1.80193838199238E-008</v>
      </c>
      <c r="H3777" s="0" t="n">
        <f aca="false">(F3777-D3777)^2</f>
        <v>1.46172393726397E-009</v>
      </c>
    </row>
    <row r="3778" customFormat="false" ht="12.8" hidden="false" customHeight="false" outlineLevel="0" collapsed="false">
      <c r="A3778" s="0" t="s">
        <v>7979</v>
      </c>
      <c r="B3778" s="0" t="n">
        <v>3777</v>
      </c>
      <c r="C3778" s="0" t="n">
        <v>1</v>
      </c>
      <c r="D3778" s="0" t="n">
        <f aca="false">C3778/78916</f>
        <v>1.2671701556085E-005</v>
      </c>
      <c r="F3778" s="0" t="n">
        <v>5.0893E-005</v>
      </c>
      <c r="G3778" s="0" t="n">
        <f aca="false">(D3778-0.000146908)^2</f>
        <v>1.80193838199238E-008</v>
      </c>
      <c r="H3778" s="0" t="n">
        <f aca="false">(F3778-D3778)^2</f>
        <v>1.46086765473882E-009</v>
      </c>
    </row>
    <row r="3779" customFormat="false" ht="12.8" hidden="false" customHeight="false" outlineLevel="0" collapsed="false">
      <c r="A3779" s="0" t="s">
        <v>1602</v>
      </c>
      <c r="B3779" s="0" t="n">
        <v>3778</v>
      </c>
      <c r="C3779" s="0" t="n">
        <v>1</v>
      </c>
      <c r="D3779" s="0" t="n">
        <f aca="false">C3779/78916</f>
        <v>1.2671701556085E-005</v>
      </c>
      <c r="F3779" s="0" t="n">
        <v>5.08818E-005</v>
      </c>
      <c r="G3779" s="0" t="n">
        <f aca="false">(D3779-0.000146908)^2</f>
        <v>1.80193838199238E-008</v>
      </c>
      <c r="H3779" s="0" t="n">
        <f aca="false">(F3779-D3779)^2</f>
        <v>1.46001162309368E-009</v>
      </c>
    </row>
    <row r="3780" customFormat="false" ht="12.8" hidden="false" customHeight="false" outlineLevel="0" collapsed="false">
      <c r="A3780" s="0" t="s">
        <v>7980</v>
      </c>
      <c r="B3780" s="0" t="n">
        <v>3779</v>
      </c>
      <c r="C3780" s="0" t="n">
        <v>1</v>
      </c>
      <c r="D3780" s="0" t="n">
        <f aca="false">C3780/78916</f>
        <v>1.2671701556085E-005</v>
      </c>
      <c r="F3780" s="0" t="n">
        <v>5.08706E-005</v>
      </c>
      <c r="G3780" s="0" t="n">
        <f aca="false">(D3780-0.000146908)^2</f>
        <v>1.80193838199238E-008</v>
      </c>
      <c r="H3780" s="0" t="n">
        <f aca="false">(F3780-D3780)^2</f>
        <v>1.45915584232854E-009</v>
      </c>
    </row>
    <row r="3781" customFormat="false" ht="12.8" hidden="false" customHeight="false" outlineLevel="0" collapsed="false">
      <c r="A3781" s="0" t="s">
        <v>4633</v>
      </c>
      <c r="B3781" s="0" t="n">
        <v>3780</v>
      </c>
      <c r="C3781" s="0" t="n">
        <v>1</v>
      </c>
      <c r="D3781" s="0" t="n">
        <f aca="false">C3781/78916</f>
        <v>1.2671701556085E-005</v>
      </c>
      <c r="F3781" s="0" t="n">
        <v>5.08594E-005</v>
      </c>
      <c r="G3781" s="0" t="n">
        <f aca="false">(D3781-0.000146908)^2</f>
        <v>1.80193838199238E-008</v>
      </c>
      <c r="H3781" s="0" t="n">
        <f aca="false">(F3781-D3781)^2</f>
        <v>1.45830031244339E-009</v>
      </c>
    </row>
    <row r="3782" customFormat="false" ht="12.8" hidden="false" customHeight="false" outlineLevel="0" collapsed="false">
      <c r="A3782" s="0" t="s">
        <v>3340</v>
      </c>
      <c r="B3782" s="0" t="n">
        <v>3781</v>
      </c>
      <c r="C3782" s="0" t="n">
        <v>1</v>
      </c>
      <c r="D3782" s="0" t="n">
        <f aca="false">C3782/78916</f>
        <v>1.2671701556085E-005</v>
      </c>
      <c r="F3782" s="0" t="n">
        <v>5.08482E-005</v>
      </c>
      <c r="G3782" s="0" t="n">
        <f aca="false">(D3782-0.000146908)^2</f>
        <v>1.80193838199238E-008</v>
      </c>
      <c r="H3782" s="0" t="n">
        <f aca="false">(F3782-D3782)^2</f>
        <v>1.45744503343825E-009</v>
      </c>
    </row>
    <row r="3783" customFormat="false" ht="12.8" hidden="false" customHeight="false" outlineLevel="0" collapsed="false">
      <c r="A3783" s="0" t="s">
        <v>5304</v>
      </c>
      <c r="B3783" s="0" t="n">
        <v>3782</v>
      </c>
      <c r="C3783" s="0" t="n">
        <v>1</v>
      </c>
      <c r="D3783" s="0" t="n">
        <f aca="false">C3783/78916</f>
        <v>1.2671701556085E-005</v>
      </c>
      <c r="F3783" s="0" t="n">
        <v>5.08371E-005</v>
      </c>
      <c r="G3783" s="0" t="n">
        <f aca="false">(D3783-0.000146908)^2</f>
        <v>1.80193838199238E-008</v>
      </c>
      <c r="H3783" s="0" t="n">
        <f aca="false">(F3783-D3783)^2</f>
        <v>1.45659763838279E-009</v>
      </c>
    </row>
    <row r="3784" customFormat="false" ht="12.8" hidden="false" customHeight="false" outlineLevel="0" collapsed="false">
      <c r="A3784" s="0" t="s">
        <v>7981</v>
      </c>
      <c r="B3784" s="0" t="n">
        <v>3783</v>
      </c>
      <c r="C3784" s="0" t="n">
        <v>1</v>
      </c>
      <c r="D3784" s="0" t="n">
        <f aca="false">C3784/78916</f>
        <v>1.2671701556085E-005</v>
      </c>
      <c r="F3784" s="0" t="n">
        <v>5.08259E-005</v>
      </c>
      <c r="G3784" s="0" t="n">
        <f aca="false">(D3784-0.000146908)^2</f>
        <v>1.80193838199238E-008</v>
      </c>
      <c r="H3784" s="0" t="n">
        <f aca="false">(F3784-D3784)^2</f>
        <v>1.45574285889765E-009</v>
      </c>
    </row>
    <row r="3785" customFormat="false" ht="12.8" hidden="false" customHeight="false" outlineLevel="0" collapsed="false">
      <c r="A3785" s="0" t="s">
        <v>2401</v>
      </c>
      <c r="B3785" s="0" t="n">
        <v>3784</v>
      </c>
      <c r="C3785" s="0" t="n">
        <v>1</v>
      </c>
      <c r="D3785" s="0" t="n">
        <f aca="false">C3785/78916</f>
        <v>1.2671701556085E-005</v>
      </c>
      <c r="F3785" s="0" t="n">
        <v>5.08147E-005</v>
      </c>
      <c r="G3785" s="0" t="n">
        <f aca="false">(D3785-0.000146908)^2</f>
        <v>1.80193838199238E-008</v>
      </c>
      <c r="H3785" s="0" t="n">
        <f aca="false">(F3785-D3785)^2</f>
        <v>1.45488833029251E-009</v>
      </c>
    </row>
    <row r="3786" customFormat="false" ht="12.8" hidden="false" customHeight="false" outlineLevel="0" collapsed="false">
      <c r="A3786" s="0" t="s">
        <v>224</v>
      </c>
      <c r="B3786" s="0" t="n">
        <v>3785</v>
      </c>
      <c r="C3786" s="0" t="n">
        <v>1</v>
      </c>
      <c r="D3786" s="0" t="n">
        <f aca="false">C3786/78916</f>
        <v>1.2671701556085E-005</v>
      </c>
      <c r="F3786" s="0" t="n">
        <v>5.08036E-005</v>
      </c>
      <c r="G3786" s="0" t="n">
        <f aca="false">(D3786-0.000146908)^2</f>
        <v>1.80193838199238E-008</v>
      </c>
      <c r="H3786" s="0" t="n">
        <f aca="false">(F3786-D3786)^2</f>
        <v>1.45404167893705E-009</v>
      </c>
    </row>
    <row r="3787" customFormat="false" ht="12.8" hidden="false" customHeight="false" outlineLevel="0" collapsed="false">
      <c r="A3787" s="0" t="s">
        <v>7982</v>
      </c>
      <c r="B3787" s="0" t="n">
        <v>3786</v>
      </c>
      <c r="C3787" s="0" t="n">
        <v>1</v>
      </c>
      <c r="D3787" s="0" t="n">
        <f aca="false">C3787/78916</f>
        <v>1.2671701556085E-005</v>
      </c>
      <c r="F3787" s="0" t="n">
        <v>5.07924E-005</v>
      </c>
      <c r="G3787" s="0" t="n">
        <f aca="false">(D3787-0.000146908)^2</f>
        <v>1.80193838199238E-008</v>
      </c>
      <c r="H3787" s="0" t="n">
        <f aca="false">(F3787-D3787)^2</f>
        <v>1.45318764985191E-009</v>
      </c>
    </row>
    <row r="3788" customFormat="false" ht="12.8" hidden="false" customHeight="false" outlineLevel="0" collapsed="false">
      <c r="A3788" s="0" t="s">
        <v>7983</v>
      </c>
      <c r="B3788" s="0" t="n">
        <v>3787</v>
      </c>
      <c r="C3788" s="0" t="n">
        <v>1</v>
      </c>
      <c r="D3788" s="0" t="n">
        <f aca="false">C3788/78916</f>
        <v>1.2671701556085E-005</v>
      </c>
      <c r="F3788" s="0" t="n">
        <v>5.07813E-005</v>
      </c>
      <c r="G3788" s="0" t="n">
        <f aca="false">(D3788-0.000146908)^2</f>
        <v>1.80193838199238E-008</v>
      </c>
      <c r="H3788" s="0" t="n">
        <f aca="false">(F3788-D3788)^2</f>
        <v>1.45234149355645E-009</v>
      </c>
    </row>
    <row r="3789" customFormat="false" ht="12.8" hidden="false" customHeight="false" outlineLevel="0" collapsed="false">
      <c r="A3789" s="0" t="s">
        <v>7984</v>
      </c>
      <c r="B3789" s="0" t="n">
        <v>3788</v>
      </c>
      <c r="C3789" s="0" t="n">
        <v>1</v>
      </c>
      <c r="D3789" s="0" t="n">
        <f aca="false">C3789/78916</f>
        <v>1.2671701556085E-005</v>
      </c>
      <c r="F3789" s="0" t="n">
        <v>5.07702E-005</v>
      </c>
      <c r="G3789" s="0" t="n">
        <f aca="false">(D3789-0.000146908)^2</f>
        <v>1.80193838199238E-008</v>
      </c>
      <c r="H3789" s="0" t="n">
        <f aca="false">(F3789-D3789)^2</f>
        <v>1.451495583681E-009</v>
      </c>
    </row>
    <row r="3790" customFormat="false" ht="12.8" hidden="false" customHeight="false" outlineLevel="0" collapsed="false">
      <c r="A3790" s="0" t="s">
        <v>5131</v>
      </c>
      <c r="B3790" s="0" t="n">
        <v>3789</v>
      </c>
      <c r="C3790" s="0" t="n">
        <v>1</v>
      </c>
      <c r="D3790" s="0" t="n">
        <f aca="false">C3790/78916</f>
        <v>1.2671701556085E-005</v>
      </c>
      <c r="F3790" s="0" t="n">
        <v>5.0759E-005</v>
      </c>
      <c r="G3790" s="0" t="n">
        <f aca="false">(D3790-0.000146908)^2</f>
        <v>1.80193838199238E-008</v>
      </c>
      <c r="H3790" s="0" t="n">
        <f aca="false">(F3790-D3790)^2</f>
        <v>1.45064230275585E-009</v>
      </c>
    </row>
    <row r="3791" customFormat="false" ht="12.8" hidden="false" customHeight="false" outlineLevel="0" collapsed="false">
      <c r="A3791" s="0" t="s">
        <v>5585</v>
      </c>
      <c r="B3791" s="0" t="n">
        <v>3790</v>
      </c>
      <c r="C3791" s="0" t="n">
        <v>1</v>
      </c>
      <c r="D3791" s="0" t="n">
        <f aca="false">C3791/78916</f>
        <v>1.2671701556085E-005</v>
      </c>
      <c r="F3791" s="0" t="n">
        <v>5.07479E-005</v>
      </c>
      <c r="G3791" s="0" t="n">
        <f aca="false">(D3791-0.000146908)^2</f>
        <v>1.80193838199238E-008</v>
      </c>
      <c r="H3791" s="0" t="n">
        <f aca="false">(F3791-D3791)^2</f>
        <v>1.4497968879404E-009</v>
      </c>
    </row>
    <row r="3792" customFormat="false" ht="12.8" hidden="false" customHeight="false" outlineLevel="0" collapsed="false">
      <c r="A3792" s="0" t="s">
        <v>7985</v>
      </c>
      <c r="B3792" s="0" t="n">
        <v>3791</v>
      </c>
      <c r="C3792" s="0" t="n">
        <v>1</v>
      </c>
      <c r="D3792" s="0" t="n">
        <f aca="false">C3792/78916</f>
        <v>1.2671701556085E-005</v>
      </c>
      <c r="F3792" s="0" t="n">
        <v>5.07368E-005</v>
      </c>
      <c r="G3792" s="0" t="n">
        <f aca="false">(D3792-0.000146908)^2</f>
        <v>1.80193838199238E-008</v>
      </c>
      <c r="H3792" s="0" t="n">
        <f aca="false">(F3792-D3792)^2</f>
        <v>1.44895171954494E-009</v>
      </c>
    </row>
    <row r="3793" customFormat="false" ht="12.8" hidden="false" customHeight="false" outlineLevel="0" collapsed="false">
      <c r="A3793" s="0" t="s">
        <v>7986</v>
      </c>
      <c r="B3793" s="0" t="n">
        <v>3792</v>
      </c>
      <c r="C3793" s="0" t="n">
        <v>1</v>
      </c>
      <c r="D3793" s="0" t="n">
        <f aca="false">C3793/78916</f>
        <v>1.2671701556085E-005</v>
      </c>
      <c r="F3793" s="0" t="n">
        <v>5.07257E-005</v>
      </c>
      <c r="G3793" s="0" t="n">
        <f aca="false">(D3793-0.000146908)^2</f>
        <v>1.80193838199238E-008</v>
      </c>
      <c r="H3793" s="0" t="n">
        <f aca="false">(F3793-D3793)^2</f>
        <v>1.44810679756949E-009</v>
      </c>
    </row>
    <row r="3794" customFormat="false" ht="12.8" hidden="false" customHeight="false" outlineLevel="0" collapsed="false">
      <c r="A3794" s="0" t="s">
        <v>5554</v>
      </c>
      <c r="B3794" s="0" t="n">
        <v>3793</v>
      </c>
      <c r="C3794" s="0" t="n">
        <v>1</v>
      </c>
      <c r="D3794" s="0" t="n">
        <f aca="false">C3794/78916</f>
        <v>1.2671701556085E-005</v>
      </c>
      <c r="F3794" s="0" t="n">
        <v>5.07145E-005</v>
      </c>
      <c r="G3794" s="0" t="n">
        <f aca="false">(D3794-0.000146908)^2</f>
        <v>1.80193838199238E-008</v>
      </c>
      <c r="H3794" s="0" t="n">
        <f aca="false">(F3794-D3794)^2</f>
        <v>1.44725451344434E-009</v>
      </c>
    </row>
    <row r="3795" customFormat="false" ht="12.8" hidden="false" customHeight="false" outlineLevel="0" collapsed="false">
      <c r="A3795" s="0" t="s">
        <v>7987</v>
      </c>
      <c r="B3795" s="0" t="n">
        <v>3794</v>
      </c>
      <c r="C3795" s="0" t="n">
        <v>1</v>
      </c>
      <c r="D3795" s="0" t="n">
        <f aca="false">C3795/78916</f>
        <v>1.2671701556085E-005</v>
      </c>
      <c r="F3795" s="0" t="n">
        <v>5.07034E-005</v>
      </c>
      <c r="G3795" s="0" t="n">
        <f aca="false">(D3795-0.000146908)^2</f>
        <v>1.80193838199238E-008</v>
      </c>
      <c r="H3795" s="0" t="n">
        <f aca="false">(F3795-D3795)^2</f>
        <v>1.44641008652889E-009</v>
      </c>
    </row>
    <row r="3796" customFormat="false" ht="12.8" hidden="false" customHeight="false" outlineLevel="0" collapsed="false">
      <c r="A3796" s="0" t="s">
        <v>7988</v>
      </c>
      <c r="B3796" s="0" t="n">
        <v>3795</v>
      </c>
      <c r="C3796" s="0" t="n">
        <v>1</v>
      </c>
      <c r="D3796" s="0" t="n">
        <f aca="false">C3796/78916</f>
        <v>1.2671701556085E-005</v>
      </c>
      <c r="F3796" s="0" t="n">
        <v>5.06923E-005</v>
      </c>
      <c r="G3796" s="0" t="n">
        <f aca="false">(D3796-0.000146908)^2</f>
        <v>1.80193838199238E-008</v>
      </c>
      <c r="H3796" s="0" t="n">
        <f aca="false">(F3796-D3796)^2</f>
        <v>1.44556590603344E-009</v>
      </c>
    </row>
    <row r="3797" customFormat="false" ht="12.8" hidden="false" customHeight="false" outlineLevel="0" collapsed="false">
      <c r="A3797" s="0" t="s">
        <v>7989</v>
      </c>
      <c r="B3797" s="0" t="n">
        <v>3796</v>
      </c>
      <c r="C3797" s="0" t="n">
        <v>1</v>
      </c>
      <c r="D3797" s="0" t="n">
        <f aca="false">C3797/78916</f>
        <v>1.2671701556085E-005</v>
      </c>
      <c r="F3797" s="0" t="n">
        <v>5.06812E-005</v>
      </c>
      <c r="G3797" s="0" t="n">
        <f aca="false">(D3797-0.000146908)^2</f>
        <v>1.80193838199238E-008</v>
      </c>
      <c r="H3797" s="0" t="n">
        <f aca="false">(F3797-D3797)^2</f>
        <v>1.44472197195798E-009</v>
      </c>
    </row>
    <row r="3798" customFormat="false" ht="12.8" hidden="false" customHeight="false" outlineLevel="0" collapsed="false">
      <c r="A3798" s="0" t="s">
        <v>7990</v>
      </c>
      <c r="B3798" s="0" t="n">
        <v>3797</v>
      </c>
      <c r="C3798" s="0" t="n">
        <v>1</v>
      </c>
      <c r="D3798" s="0" t="n">
        <f aca="false">C3798/78916</f>
        <v>1.2671701556085E-005</v>
      </c>
      <c r="F3798" s="0" t="n">
        <v>5.06702E-005</v>
      </c>
      <c r="G3798" s="0" t="n">
        <f aca="false">(D3798-0.000146908)^2</f>
        <v>1.80193838199238E-008</v>
      </c>
      <c r="H3798" s="0" t="n">
        <f aca="false">(F3798-D3798)^2</f>
        <v>1.44388588399222E-009</v>
      </c>
    </row>
    <row r="3799" customFormat="false" ht="12.8" hidden="false" customHeight="false" outlineLevel="0" collapsed="false">
      <c r="A3799" s="0" t="s">
        <v>7991</v>
      </c>
      <c r="B3799" s="0" t="n">
        <v>3798</v>
      </c>
      <c r="C3799" s="0" t="n">
        <v>1</v>
      </c>
      <c r="D3799" s="0" t="n">
        <f aca="false">C3799/78916</f>
        <v>1.2671701556085E-005</v>
      </c>
      <c r="F3799" s="0" t="n">
        <v>5.06591E-005</v>
      </c>
      <c r="G3799" s="0" t="n">
        <f aca="false">(D3799-0.000146908)^2</f>
        <v>1.80193838199238E-008</v>
      </c>
      <c r="H3799" s="0" t="n">
        <f aca="false">(F3799-D3799)^2</f>
        <v>1.44304244053676E-009</v>
      </c>
    </row>
    <row r="3800" customFormat="false" ht="12.8" hidden="false" customHeight="false" outlineLevel="0" collapsed="false">
      <c r="A3800" s="0" t="s">
        <v>7992</v>
      </c>
      <c r="B3800" s="0" t="n">
        <v>3799</v>
      </c>
      <c r="C3800" s="0" t="n">
        <v>1</v>
      </c>
      <c r="D3800" s="0" t="n">
        <f aca="false">C3800/78916</f>
        <v>1.2671701556085E-005</v>
      </c>
      <c r="F3800" s="0" t="n">
        <v>5.0648E-005</v>
      </c>
      <c r="G3800" s="0" t="n">
        <f aca="false">(D3800-0.000146908)^2</f>
        <v>1.80193838199238E-008</v>
      </c>
      <c r="H3800" s="0" t="n">
        <f aca="false">(F3800-D3800)^2</f>
        <v>1.4421992435013E-009</v>
      </c>
    </row>
    <row r="3801" customFormat="false" ht="12.8" hidden="false" customHeight="false" outlineLevel="0" collapsed="false">
      <c r="A3801" s="0" t="s">
        <v>7993</v>
      </c>
      <c r="B3801" s="0" t="n">
        <v>3800</v>
      </c>
      <c r="C3801" s="0" t="n">
        <v>1</v>
      </c>
      <c r="D3801" s="0" t="n">
        <f aca="false">C3801/78916</f>
        <v>1.2671701556085E-005</v>
      </c>
      <c r="F3801" s="0" t="n">
        <v>5.06369E-005</v>
      </c>
      <c r="G3801" s="0" t="n">
        <f aca="false">(D3801-0.000146908)^2</f>
        <v>1.80193838199238E-008</v>
      </c>
      <c r="H3801" s="0" t="n">
        <f aca="false">(F3801-D3801)^2</f>
        <v>1.44135629288585E-009</v>
      </c>
    </row>
    <row r="3802" customFormat="false" ht="12.8" hidden="false" customHeight="false" outlineLevel="0" collapsed="false">
      <c r="A3802" s="0" t="s">
        <v>7994</v>
      </c>
      <c r="B3802" s="0" t="n">
        <v>3801</v>
      </c>
      <c r="C3802" s="0" t="n">
        <v>1</v>
      </c>
      <c r="D3802" s="0" t="n">
        <f aca="false">C3802/78916</f>
        <v>1.2671701556085E-005</v>
      </c>
      <c r="F3802" s="0" t="n">
        <v>5.06259E-005</v>
      </c>
      <c r="G3802" s="0" t="n">
        <f aca="false">(D3802-0.000146908)^2</f>
        <v>1.80193838199238E-008</v>
      </c>
      <c r="H3802" s="0" t="n">
        <f aca="false">(F3802-D3802)^2</f>
        <v>1.44052117952008E-009</v>
      </c>
    </row>
    <row r="3803" customFormat="false" ht="12.8" hidden="false" customHeight="false" outlineLevel="0" collapsed="false">
      <c r="A3803" s="0" t="s">
        <v>7995</v>
      </c>
      <c r="B3803" s="0" t="n">
        <v>3802</v>
      </c>
      <c r="C3803" s="0" t="n">
        <v>1</v>
      </c>
      <c r="D3803" s="0" t="n">
        <f aca="false">C3803/78916</f>
        <v>1.2671701556085E-005</v>
      </c>
      <c r="F3803" s="0" t="n">
        <v>5.06148E-005</v>
      </c>
      <c r="G3803" s="0" t="n">
        <f aca="false">(D3803-0.000146908)^2</f>
        <v>1.80193838199238E-008</v>
      </c>
      <c r="H3803" s="0" t="n">
        <f aca="false">(F3803-D3803)^2</f>
        <v>1.43967871952463E-009</v>
      </c>
    </row>
    <row r="3804" customFormat="false" ht="12.8" hidden="false" customHeight="false" outlineLevel="0" collapsed="false">
      <c r="A3804" s="0" t="s">
        <v>7996</v>
      </c>
      <c r="B3804" s="0" t="n">
        <v>3803</v>
      </c>
      <c r="C3804" s="0" t="n">
        <v>1</v>
      </c>
      <c r="D3804" s="0" t="n">
        <f aca="false">C3804/78916</f>
        <v>1.2671701556085E-005</v>
      </c>
      <c r="F3804" s="0" t="n">
        <v>5.06037E-005</v>
      </c>
      <c r="G3804" s="0" t="n">
        <f aca="false">(D3804-0.000146908)^2</f>
        <v>1.80193838199238E-008</v>
      </c>
      <c r="H3804" s="0" t="n">
        <f aca="false">(F3804-D3804)^2</f>
        <v>1.43883650594917E-009</v>
      </c>
    </row>
    <row r="3805" customFormat="false" ht="12.8" hidden="false" customHeight="false" outlineLevel="0" collapsed="false">
      <c r="A3805" s="0" t="s">
        <v>7997</v>
      </c>
      <c r="B3805" s="0" t="n">
        <v>3804</v>
      </c>
      <c r="C3805" s="0" t="n">
        <v>1</v>
      </c>
      <c r="D3805" s="0" t="n">
        <f aca="false">C3805/78916</f>
        <v>1.2671701556085E-005</v>
      </c>
      <c r="F3805" s="0" t="n">
        <v>5.05927E-005</v>
      </c>
      <c r="G3805" s="0" t="n">
        <f aca="false">(D3805-0.000146908)^2</f>
        <v>1.80193838199238E-008</v>
      </c>
      <c r="H3805" s="0" t="n">
        <f aca="false">(F3805-D3805)^2</f>
        <v>1.43800212298341E-009</v>
      </c>
    </row>
    <row r="3806" customFormat="false" ht="12.8" hidden="false" customHeight="false" outlineLevel="0" collapsed="false">
      <c r="A3806" s="0" t="s">
        <v>7998</v>
      </c>
      <c r="B3806" s="0" t="n">
        <v>3805</v>
      </c>
      <c r="C3806" s="0" t="n">
        <v>1</v>
      </c>
      <c r="D3806" s="0" t="n">
        <f aca="false">C3806/78916</f>
        <v>1.2671701556085E-005</v>
      </c>
      <c r="F3806" s="0" t="n">
        <v>5.05816E-005</v>
      </c>
      <c r="G3806" s="0" t="n">
        <f aca="false">(D3806-0.000146908)^2</f>
        <v>1.80193838199238E-008</v>
      </c>
      <c r="H3806" s="0" t="n">
        <f aca="false">(F3806-D3806)^2</f>
        <v>1.43716040002795E-009</v>
      </c>
    </row>
    <row r="3807" customFormat="false" ht="12.8" hidden="false" customHeight="false" outlineLevel="0" collapsed="false">
      <c r="A3807" s="0" t="s">
        <v>7999</v>
      </c>
      <c r="B3807" s="0" t="n">
        <v>3806</v>
      </c>
      <c r="C3807" s="0" t="n">
        <v>1</v>
      </c>
      <c r="D3807" s="0" t="n">
        <f aca="false">C3807/78916</f>
        <v>1.2671701556085E-005</v>
      </c>
      <c r="F3807" s="0" t="n">
        <v>5.05706E-005</v>
      </c>
      <c r="G3807" s="0" t="n">
        <f aca="false">(D3807-0.000146908)^2</f>
        <v>1.80193838199238E-008</v>
      </c>
      <c r="H3807" s="0" t="n">
        <f aca="false">(F3807-D3807)^2</f>
        <v>1.43632650326219E-009</v>
      </c>
    </row>
    <row r="3808" customFormat="false" ht="12.8" hidden="false" customHeight="false" outlineLevel="0" collapsed="false">
      <c r="A3808" s="0" t="s">
        <v>8000</v>
      </c>
      <c r="B3808" s="0" t="n">
        <v>3807</v>
      </c>
      <c r="C3808" s="0" t="n">
        <v>1</v>
      </c>
      <c r="D3808" s="0" t="n">
        <f aca="false">C3808/78916</f>
        <v>1.2671701556085E-005</v>
      </c>
      <c r="F3808" s="0" t="n">
        <v>5.05596E-005</v>
      </c>
      <c r="G3808" s="0" t="n">
        <f aca="false">(D3808-0.000146908)^2</f>
        <v>1.80193838199238E-008</v>
      </c>
      <c r="H3808" s="0" t="n">
        <f aca="false">(F3808-D3808)^2</f>
        <v>1.43549284849642E-009</v>
      </c>
    </row>
    <row r="3809" customFormat="false" ht="12.8" hidden="false" customHeight="false" outlineLevel="0" collapsed="false">
      <c r="A3809" s="0" t="s">
        <v>5311</v>
      </c>
      <c r="B3809" s="0" t="n">
        <v>3808</v>
      </c>
      <c r="C3809" s="0" t="n">
        <v>1</v>
      </c>
      <c r="D3809" s="0" t="n">
        <f aca="false">C3809/78916</f>
        <v>1.2671701556085E-005</v>
      </c>
      <c r="F3809" s="0" t="n">
        <v>5.05485E-005</v>
      </c>
      <c r="G3809" s="0" t="n">
        <f aca="false">(D3809-0.000146908)^2</f>
        <v>1.80193838199238E-008</v>
      </c>
      <c r="H3809" s="0" t="n">
        <f aca="false">(F3809-D3809)^2</f>
        <v>1.43465186036097E-009</v>
      </c>
    </row>
    <row r="3810" customFormat="false" ht="12.8" hidden="false" customHeight="false" outlineLevel="0" collapsed="false">
      <c r="A3810" s="0" t="s">
        <v>8001</v>
      </c>
      <c r="B3810" s="0" t="n">
        <v>3809</v>
      </c>
      <c r="C3810" s="0" t="n">
        <v>1</v>
      </c>
      <c r="D3810" s="0" t="n">
        <f aca="false">C3810/78916</f>
        <v>1.2671701556085E-005</v>
      </c>
      <c r="F3810" s="0" t="n">
        <v>5.05375E-005</v>
      </c>
      <c r="G3810" s="0" t="n">
        <f aca="false">(D3810-0.000146908)^2</f>
        <v>1.80193838199238E-008</v>
      </c>
      <c r="H3810" s="0" t="n">
        <f aca="false">(F3810-D3810)^2</f>
        <v>1.4338186917952E-009</v>
      </c>
    </row>
    <row r="3811" customFormat="false" ht="12.8" hidden="false" customHeight="false" outlineLevel="0" collapsed="false">
      <c r="A3811" s="0" t="s">
        <v>2383</v>
      </c>
      <c r="B3811" s="0" t="n">
        <v>3810</v>
      </c>
      <c r="C3811" s="0" t="n">
        <v>1</v>
      </c>
      <c r="D3811" s="0" t="n">
        <f aca="false">C3811/78916</f>
        <v>1.2671701556085E-005</v>
      </c>
      <c r="F3811" s="0" t="n">
        <v>5.05265E-005</v>
      </c>
      <c r="G3811" s="0" t="n">
        <f aca="false">(D3811-0.000146908)^2</f>
        <v>1.80193838199238E-008</v>
      </c>
      <c r="H3811" s="0" t="n">
        <f aca="false">(F3811-D3811)^2</f>
        <v>1.43298576522943E-009</v>
      </c>
    </row>
    <row r="3812" customFormat="false" ht="12.8" hidden="false" customHeight="false" outlineLevel="0" collapsed="false">
      <c r="A3812" s="0" t="s">
        <v>8002</v>
      </c>
      <c r="B3812" s="0" t="n">
        <v>3811</v>
      </c>
      <c r="C3812" s="0" t="n">
        <v>1</v>
      </c>
      <c r="D3812" s="0" t="n">
        <f aca="false">C3812/78916</f>
        <v>1.2671701556085E-005</v>
      </c>
      <c r="F3812" s="0" t="n">
        <v>5.05155E-005</v>
      </c>
      <c r="G3812" s="0" t="n">
        <f aca="false">(D3812-0.000146908)^2</f>
        <v>1.80193838199238E-008</v>
      </c>
      <c r="H3812" s="0" t="n">
        <f aca="false">(F3812-D3812)^2</f>
        <v>1.43215308066367E-009</v>
      </c>
    </row>
    <row r="3813" customFormat="false" ht="12.8" hidden="false" customHeight="false" outlineLevel="0" collapsed="false">
      <c r="A3813" s="0" t="s">
        <v>3231</v>
      </c>
      <c r="B3813" s="0" t="n">
        <v>3812</v>
      </c>
      <c r="C3813" s="0" t="n">
        <v>1</v>
      </c>
      <c r="D3813" s="0" t="n">
        <f aca="false">C3813/78916</f>
        <v>1.2671701556085E-005</v>
      </c>
      <c r="F3813" s="0" t="n">
        <v>5.05045E-005</v>
      </c>
      <c r="G3813" s="0" t="n">
        <f aca="false">(D3813-0.000146908)^2</f>
        <v>1.80193838199238E-008</v>
      </c>
      <c r="H3813" s="0" t="n">
        <f aca="false">(F3813-D3813)^2</f>
        <v>1.4313206380979E-009</v>
      </c>
    </row>
    <row r="3814" customFormat="false" ht="12.8" hidden="false" customHeight="false" outlineLevel="0" collapsed="false">
      <c r="A3814" s="0" t="s">
        <v>1228</v>
      </c>
      <c r="B3814" s="0" t="n">
        <v>3813</v>
      </c>
      <c r="C3814" s="0" t="n">
        <v>1</v>
      </c>
      <c r="D3814" s="0" t="n">
        <f aca="false">C3814/78916</f>
        <v>1.2671701556085E-005</v>
      </c>
      <c r="F3814" s="0" t="n">
        <v>5.04935E-005</v>
      </c>
      <c r="G3814" s="0" t="n">
        <f aca="false">(D3814-0.000146908)^2</f>
        <v>1.80193838199238E-008</v>
      </c>
      <c r="H3814" s="0" t="n">
        <f aca="false">(F3814-D3814)^2</f>
        <v>1.43048843753214E-009</v>
      </c>
    </row>
    <row r="3815" customFormat="false" ht="12.8" hidden="false" customHeight="false" outlineLevel="0" collapsed="false">
      <c r="A3815" s="0" t="s">
        <v>2425</v>
      </c>
      <c r="B3815" s="0" t="n">
        <v>3814</v>
      </c>
      <c r="C3815" s="0" t="n">
        <v>1</v>
      </c>
      <c r="D3815" s="0" t="n">
        <f aca="false">C3815/78916</f>
        <v>1.2671701556085E-005</v>
      </c>
      <c r="F3815" s="0" t="n">
        <v>5.04825E-005</v>
      </c>
      <c r="G3815" s="0" t="n">
        <f aca="false">(D3815-0.000146908)^2</f>
        <v>1.80193838199238E-008</v>
      </c>
      <c r="H3815" s="0" t="n">
        <f aca="false">(F3815-D3815)^2</f>
        <v>1.42965647896637E-009</v>
      </c>
    </row>
    <row r="3816" customFormat="false" ht="12.8" hidden="false" customHeight="false" outlineLevel="0" collapsed="false">
      <c r="A3816" s="0" t="s">
        <v>8003</v>
      </c>
      <c r="B3816" s="0" t="n">
        <v>3815</v>
      </c>
      <c r="C3816" s="0" t="n">
        <v>1</v>
      </c>
      <c r="D3816" s="0" t="n">
        <f aca="false">C3816/78916</f>
        <v>1.2671701556085E-005</v>
      </c>
      <c r="F3816" s="0" t="n">
        <v>5.04715E-005</v>
      </c>
      <c r="G3816" s="0" t="n">
        <f aca="false">(D3816-0.000146908)^2</f>
        <v>1.80193838199238E-008</v>
      </c>
      <c r="H3816" s="0" t="n">
        <f aca="false">(F3816-D3816)^2</f>
        <v>1.4288247624006E-009</v>
      </c>
    </row>
    <row r="3817" customFormat="false" ht="12.8" hidden="false" customHeight="false" outlineLevel="0" collapsed="false">
      <c r="A3817" s="0" t="s">
        <v>8004</v>
      </c>
      <c r="B3817" s="0" t="n">
        <v>3816</v>
      </c>
      <c r="C3817" s="0" t="n">
        <v>1</v>
      </c>
      <c r="D3817" s="0" t="n">
        <f aca="false">C3817/78916</f>
        <v>1.2671701556085E-005</v>
      </c>
      <c r="F3817" s="0" t="n">
        <v>5.04605E-005</v>
      </c>
      <c r="G3817" s="0" t="n">
        <f aca="false">(D3817-0.000146908)^2</f>
        <v>1.80193838199238E-008</v>
      </c>
      <c r="H3817" s="0" t="n">
        <f aca="false">(F3817-D3817)^2</f>
        <v>1.42799328783484E-009</v>
      </c>
    </row>
    <row r="3818" customFormat="false" ht="12.8" hidden="false" customHeight="false" outlineLevel="0" collapsed="false">
      <c r="A3818" s="0" t="s">
        <v>8005</v>
      </c>
      <c r="B3818" s="0" t="n">
        <v>3817</v>
      </c>
      <c r="C3818" s="0" t="n">
        <v>1</v>
      </c>
      <c r="D3818" s="0" t="n">
        <f aca="false">C3818/78916</f>
        <v>1.2671701556085E-005</v>
      </c>
      <c r="F3818" s="0" t="n">
        <v>5.04495E-005</v>
      </c>
      <c r="G3818" s="0" t="n">
        <f aca="false">(D3818-0.000146908)^2</f>
        <v>1.80193838199238E-008</v>
      </c>
      <c r="H3818" s="0" t="n">
        <f aca="false">(F3818-D3818)^2</f>
        <v>1.42716205526907E-009</v>
      </c>
    </row>
    <row r="3819" customFormat="false" ht="12.8" hidden="false" customHeight="false" outlineLevel="0" collapsed="false">
      <c r="A3819" s="0" t="s">
        <v>8006</v>
      </c>
      <c r="B3819" s="0" t="n">
        <v>3818</v>
      </c>
      <c r="C3819" s="0" t="n">
        <v>1</v>
      </c>
      <c r="D3819" s="0" t="n">
        <f aca="false">C3819/78916</f>
        <v>1.2671701556085E-005</v>
      </c>
      <c r="F3819" s="0" t="n">
        <v>5.04385E-005</v>
      </c>
      <c r="G3819" s="0" t="n">
        <f aca="false">(D3819-0.000146908)^2</f>
        <v>1.80193838199238E-008</v>
      </c>
      <c r="H3819" s="0" t="n">
        <f aca="false">(F3819-D3819)^2</f>
        <v>1.4263310647033E-009</v>
      </c>
    </row>
    <row r="3820" customFormat="false" ht="12.8" hidden="false" customHeight="false" outlineLevel="0" collapsed="false">
      <c r="A3820" s="0" t="s">
        <v>8007</v>
      </c>
      <c r="B3820" s="0" t="n">
        <v>3819</v>
      </c>
      <c r="C3820" s="0" t="n">
        <v>1</v>
      </c>
      <c r="D3820" s="0" t="n">
        <f aca="false">C3820/78916</f>
        <v>1.2671701556085E-005</v>
      </c>
      <c r="F3820" s="0" t="n">
        <v>5.04275E-005</v>
      </c>
      <c r="G3820" s="0" t="n">
        <f aca="false">(D3820-0.000146908)^2</f>
        <v>1.80193838199238E-008</v>
      </c>
      <c r="H3820" s="0" t="n">
        <f aca="false">(F3820-D3820)^2</f>
        <v>1.42550031613754E-009</v>
      </c>
    </row>
    <row r="3821" customFormat="false" ht="12.8" hidden="false" customHeight="false" outlineLevel="0" collapsed="false">
      <c r="A3821" s="0" t="s">
        <v>8008</v>
      </c>
      <c r="B3821" s="0" t="n">
        <v>3820</v>
      </c>
      <c r="C3821" s="0" t="n">
        <v>1</v>
      </c>
      <c r="D3821" s="0" t="n">
        <f aca="false">C3821/78916</f>
        <v>1.2671701556085E-005</v>
      </c>
      <c r="F3821" s="0" t="n">
        <v>5.04166E-005</v>
      </c>
      <c r="G3821" s="0" t="n">
        <f aca="false">(D3821-0.000146908)^2</f>
        <v>1.80193838199238E-008</v>
      </c>
      <c r="H3821" s="0" t="n">
        <f aca="false">(F3821-D3821)^2</f>
        <v>1.42467735854146E-009</v>
      </c>
    </row>
    <row r="3822" customFormat="false" ht="12.8" hidden="false" customHeight="false" outlineLevel="0" collapsed="false">
      <c r="A3822" s="0" t="s">
        <v>8009</v>
      </c>
      <c r="B3822" s="0" t="n">
        <v>3821</v>
      </c>
      <c r="C3822" s="0" t="n">
        <v>1</v>
      </c>
      <c r="D3822" s="0" t="n">
        <f aca="false">C3822/78916</f>
        <v>1.2671701556085E-005</v>
      </c>
      <c r="F3822" s="0" t="n">
        <v>5.04056E-005</v>
      </c>
      <c r="G3822" s="0" t="n">
        <f aca="false">(D3822-0.000146908)^2</f>
        <v>1.80193838199238E-008</v>
      </c>
      <c r="H3822" s="0" t="n">
        <f aca="false">(F3822-D3822)^2</f>
        <v>1.42384709177569E-009</v>
      </c>
    </row>
    <row r="3823" customFormat="false" ht="12.8" hidden="false" customHeight="false" outlineLevel="0" collapsed="false">
      <c r="A3823" s="0" t="s">
        <v>8010</v>
      </c>
      <c r="B3823" s="0" t="n">
        <v>3822</v>
      </c>
      <c r="C3823" s="0" t="n">
        <v>1</v>
      </c>
      <c r="D3823" s="0" t="n">
        <f aca="false">C3823/78916</f>
        <v>1.2671701556085E-005</v>
      </c>
      <c r="F3823" s="0" t="n">
        <v>5.03947E-005</v>
      </c>
      <c r="G3823" s="0" t="n">
        <f aca="false">(D3823-0.000146908)^2</f>
        <v>1.80193838199238E-008</v>
      </c>
      <c r="H3823" s="0" t="n">
        <f aca="false">(F3823-D3823)^2</f>
        <v>1.42302461159962E-009</v>
      </c>
    </row>
    <row r="3824" customFormat="false" ht="12.8" hidden="false" customHeight="false" outlineLevel="0" collapsed="false">
      <c r="A3824" s="0" t="s">
        <v>8011</v>
      </c>
      <c r="B3824" s="0" t="n">
        <v>3823</v>
      </c>
      <c r="C3824" s="0" t="n">
        <v>1</v>
      </c>
      <c r="D3824" s="0" t="n">
        <f aca="false">C3824/78916</f>
        <v>1.2671701556085E-005</v>
      </c>
      <c r="F3824" s="0" t="n">
        <v>5.03837E-005</v>
      </c>
      <c r="G3824" s="0" t="n">
        <f aca="false">(D3824-0.000146908)^2</f>
        <v>1.80193838199238E-008</v>
      </c>
      <c r="H3824" s="0" t="n">
        <f aca="false">(F3824-D3824)^2</f>
        <v>1.42219482663385E-009</v>
      </c>
    </row>
    <row r="3825" customFormat="false" ht="12.8" hidden="false" customHeight="false" outlineLevel="0" collapsed="false">
      <c r="A3825" s="0" t="s">
        <v>8012</v>
      </c>
      <c r="B3825" s="0" t="n">
        <v>3824</v>
      </c>
      <c r="C3825" s="0" t="n">
        <v>1</v>
      </c>
      <c r="D3825" s="0" t="n">
        <f aca="false">C3825/78916</f>
        <v>1.2671701556085E-005</v>
      </c>
      <c r="F3825" s="0" t="n">
        <v>5.03728E-005</v>
      </c>
      <c r="G3825" s="0" t="n">
        <f aca="false">(D3825-0.000146908)^2</f>
        <v>1.80193838199238E-008</v>
      </c>
      <c r="H3825" s="0" t="n">
        <f aca="false">(F3825-D3825)^2</f>
        <v>1.42137282387777E-009</v>
      </c>
    </row>
    <row r="3826" customFormat="false" ht="12.8" hidden="false" customHeight="false" outlineLevel="0" collapsed="false">
      <c r="A3826" s="0" t="s">
        <v>8013</v>
      </c>
      <c r="B3826" s="0" t="n">
        <v>3825</v>
      </c>
      <c r="C3826" s="0" t="n">
        <v>1</v>
      </c>
      <c r="D3826" s="0" t="n">
        <f aca="false">C3826/78916</f>
        <v>1.2671701556085E-005</v>
      </c>
      <c r="F3826" s="0" t="n">
        <v>5.03618E-005</v>
      </c>
      <c r="G3826" s="0" t="n">
        <f aca="false">(D3826-0.000146908)^2</f>
        <v>1.80193838199238E-008</v>
      </c>
      <c r="H3826" s="0" t="n">
        <f aca="false">(F3826-D3826)^2</f>
        <v>1.42054352071201E-009</v>
      </c>
    </row>
    <row r="3827" customFormat="false" ht="12.8" hidden="false" customHeight="false" outlineLevel="0" collapsed="false">
      <c r="A3827" s="0" t="s">
        <v>8014</v>
      </c>
      <c r="B3827" s="0" t="n">
        <v>3826</v>
      </c>
      <c r="C3827" s="0" t="n">
        <v>1</v>
      </c>
      <c r="D3827" s="0" t="n">
        <f aca="false">C3827/78916</f>
        <v>1.2671701556085E-005</v>
      </c>
      <c r="F3827" s="0" t="n">
        <v>5.03509E-005</v>
      </c>
      <c r="G3827" s="0" t="n">
        <f aca="false">(D3827-0.000146908)^2</f>
        <v>1.80193838199238E-008</v>
      </c>
      <c r="H3827" s="0" t="n">
        <f aca="false">(F3827-D3827)^2</f>
        <v>1.41972199537593E-009</v>
      </c>
    </row>
    <row r="3828" customFormat="false" ht="12.8" hidden="false" customHeight="false" outlineLevel="0" collapsed="false">
      <c r="A3828" s="0" t="s">
        <v>8014</v>
      </c>
      <c r="B3828" s="0" t="n">
        <v>3827</v>
      </c>
      <c r="C3828" s="0" t="n">
        <v>1</v>
      </c>
      <c r="D3828" s="0" t="n">
        <f aca="false">C3828/78916</f>
        <v>1.2671701556085E-005</v>
      </c>
      <c r="F3828" s="0" t="n">
        <v>5.034E-005</v>
      </c>
      <c r="G3828" s="0" t="n">
        <f aca="false">(D3828-0.000146908)^2</f>
        <v>1.80193838199238E-008</v>
      </c>
      <c r="H3828" s="0" t="n">
        <f aca="false">(F3828-D3828)^2</f>
        <v>1.41890070765985E-009</v>
      </c>
    </row>
    <row r="3829" customFormat="false" ht="12.8" hidden="false" customHeight="false" outlineLevel="0" collapsed="false">
      <c r="A3829" s="0" t="s">
        <v>8015</v>
      </c>
      <c r="B3829" s="0" t="n">
        <v>3828</v>
      </c>
      <c r="C3829" s="0" t="n">
        <v>1</v>
      </c>
      <c r="D3829" s="0" t="n">
        <f aca="false">C3829/78916</f>
        <v>1.2671701556085E-005</v>
      </c>
      <c r="F3829" s="0" t="n">
        <v>5.0329E-005</v>
      </c>
      <c r="G3829" s="0" t="n">
        <f aca="false">(D3829-0.000146908)^2</f>
        <v>1.80193838199238E-008</v>
      </c>
      <c r="H3829" s="0" t="n">
        <f aca="false">(F3829-D3829)^2</f>
        <v>1.41807212609409E-009</v>
      </c>
    </row>
    <row r="3830" customFormat="false" ht="12.8" hidden="false" customHeight="false" outlineLevel="0" collapsed="false">
      <c r="A3830" s="0" t="s">
        <v>8016</v>
      </c>
      <c r="B3830" s="0" t="n">
        <v>3829</v>
      </c>
      <c r="C3830" s="0" t="n">
        <v>1</v>
      </c>
      <c r="D3830" s="0" t="n">
        <f aca="false">C3830/78916</f>
        <v>1.2671701556085E-005</v>
      </c>
      <c r="F3830" s="0" t="n">
        <v>5.03181E-005</v>
      </c>
      <c r="G3830" s="0" t="n">
        <f aca="false">(D3830-0.000146908)^2</f>
        <v>1.80193838199238E-008</v>
      </c>
      <c r="H3830" s="0" t="n">
        <f aca="false">(F3830-D3830)^2</f>
        <v>1.41725131579801E-009</v>
      </c>
    </row>
    <row r="3831" customFormat="false" ht="12.8" hidden="false" customHeight="false" outlineLevel="0" collapsed="false">
      <c r="A3831" s="0" t="s">
        <v>8017</v>
      </c>
      <c r="B3831" s="0" t="n">
        <v>3830</v>
      </c>
      <c r="C3831" s="0" t="n">
        <v>1</v>
      </c>
      <c r="D3831" s="0" t="n">
        <f aca="false">C3831/78916</f>
        <v>1.2671701556085E-005</v>
      </c>
      <c r="F3831" s="0" t="n">
        <v>5.03072E-005</v>
      </c>
      <c r="G3831" s="0" t="n">
        <f aca="false">(D3831-0.000146908)^2</f>
        <v>1.80193838199238E-008</v>
      </c>
      <c r="H3831" s="0" t="n">
        <f aca="false">(F3831-D3831)^2</f>
        <v>1.41643074312193E-009</v>
      </c>
    </row>
    <row r="3832" customFormat="false" ht="12.8" hidden="false" customHeight="false" outlineLevel="0" collapsed="false">
      <c r="A3832" s="0" t="s">
        <v>8018</v>
      </c>
      <c r="B3832" s="0" t="n">
        <v>3831</v>
      </c>
      <c r="C3832" s="0" t="n">
        <v>1</v>
      </c>
      <c r="D3832" s="0" t="n">
        <f aca="false">C3832/78916</f>
        <v>1.2671701556085E-005</v>
      </c>
      <c r="F3832" s="0" t="n">
        <v>5.02963E-005</v>
      </c>
      <c r="G3832" s="0" t="n">
        <f aca="false">(D3832-0.000146908)^2</f>
        <v>1.80193838199238E-008</v>
      </c>
      <c r="H3832" s="0" t="n">
        <f aca="false">(F3832-D3832)^2</f>
        <v>1.41561040806585E-009</v>
      </c>
    </row>
    <row r="3833" customFormat="false" ht="12.8" hidden="false" customHeight="false" outlineLevel="0" collapsed="false">
      <c r="A3833" s="0" t="s">
        <v>8019</v>
      </c>
      <c r="B3833" s="0" t="n">
        <v>3832</v>
      </c>
      <c r="C3833" s="0" t="n">
        <v>1</v>
      </c>
      <c r="D3833" s="0" t="n">
        <f aca="false">C3833/78916</f>
        <v>1.2671701556085E-005</v>
      </c>
      <c r="F3833" s="0" t="n">
        <v>5.02854E-005</v>
      </c>
      <c r="G3833" s="0" t="n">
        <f aca="false">(D3833-0.000146908)^2</f>
        <v>1.80193838199238E-008</v>
      </c>
      <c r="H3833" s="0" t="n">
        <f aca="false">(F3833-D3833)^2</f>
        <v>1.41479031062978E-009</v>
      </c>
    </row>
    <row r="3834" customFormat="false" ht="12.8" hidden="false" customHeight="false" outlineLevel="0" collapsed="false">
      <c r="A3834" s="0" t="s">
        <v>8020</v>
      </c>
      <c r="B3834" s="0" t="n">
        <v>3833</v>
      </c>
      <c r="C3834" s="0" t="n">
        <v>1</v>
      </c>
      <c r="D3834" s="0" t="n">
        <f aca="false">C3834/78916</f>
        <v>1.2671701556085E-005</v>
      </c>
      <c r="F3834" s="0" t="n">
        <v>5.02745E-005</v>
      </c>
      <c r="G3834" s="0" t="n">
        <f aca="false">(D3834-0.000146908)^2</f>
        <v>1.80193838199238E-008</v>
      </c>
      <c r="H3834" s="0" t="n">
        <f aca="false">(F3834-D3834)^2</f>
        <v>1.4139704508137E-009</v>
      </c>
    </row>
    <row r="3835" customFormat="false" ht="12.8" hidden="false" customHeight="false" outlineLevel="0" collapsed="false">
      <c r="A3835" s="0" t="s">
        <v>4605</v>
      </c>
      <c r="B3835" s="0" t="n">
        <v>3834</v>
      </c>
      <c r="C3835" s="0" t="n">
        <v>1</v>
      </c>
      <c r="D3835" s="0" t="n">
        <f aca="false">C3835/78916</f>
        <v>1.2671701556085E-005</v>
      </c>
      <c r="F3835" s="0" t="n">
        <v>5.02636E-005</v>
      </c>
      <c r="G3835" s="0" t="n">
        <f aca="false">(D3835-0.000146908)^2</f>
        <v>1.80193838199238E-008</v>
      </c>
      <c r="H3835" s="0" t="n">
        <f aca="false">(F3835-D3835)^2</f>
        <v>1.41315082861762E-009</v>
      </c>
    </row>
    <row r="3836" customFormat="false" ht="12.8" hidden="false" customHeight="false" outlineLevel="0" collapsed="false">
      <c r="A3836" s="0" t="s">
        <v>8021</v>
      </c>
      <c r="B3836" s="0" t="n">
        <v>3835</v>
      </c>
      <c r="C3836" s="0" t="n">
        <v>1</v>
      </c>
      <c r="D3836" s="0" t="n">
        <f aca="false">C3836/78916</f>
        <v>1.2671701556085E-005</v>
      </c>
      <c r="F3836" s="0" t="n">
        <v>5.02527E-005</v>
      </c>
      <c r="G3836" s="0" t="n">
        <f aca="false">(D3836-0.000146908)^2</f>
        <v>1.80193838199238E-008</v>
      </c>
      <c r="H3836" s="0" t="n">
        <f aca="false">(F3836-D3836)^2</f>
        <v>1.41233144404155E-009</v>
      </c>
    </row>
    <row r="3837" customFormat="false" ht="12.8" hidden="false" customHeight="false" outlineLevel="0" collapsed="false">
      <c r="A3837" s="0" t="s">
        <v>8022</v>
      </c>
      <c r="B3837" s="0" t="n">
        <v>3836</v>
      </c>
      <c r="C3837" s="0" t="n">
        <v>1</v>
      </c>
      <c r="D3837" s="0" t="n">
        <f aca="false">C3837/78916</f>
        <v>1.2671701556085E-005</v>
      </c>
      <c r="F3837" s="0" t="n">
        <v>5.02418E-005</v>
      </c>
      <c r="G3837" s="0" t="n">
        <f aca="false">(D3837-0.000146908)^2</f>
        <v>1.80193838199238E-008</v>
      </c>
      <c r="H3837" s="0" t="n">
        <f aca="false">(F3837-D3837)^2</f>
        <v>1.41151229708547E-009</v>
      </c>
    </row>
    <row r="3838" customFormat="false" ht="12.8" hidden="false" customHeight="false" outlineLevel="0" collapsed="false">
      <c r="A3838" s="0" t="s">
        <v>8023</v>
      </c>
      <c r="B3838" s="0" t="n">
        <v>3837</v>
      </c>
      <c r="C3838" s="0" t="n">
        <v>1</v>
      </c>
      <c r="D3838" s="0" t="n">
        <f aca="false">C3838/78916</f>
        <v>1.2671701556085E-005</v>
      </c>
      <c r="F3838" s="0" t="n">
        <v>5.02309E-005</v>
      </c>
      <c r="G3838" s="0" t="n">
        <f aca="false">(D3838-0.000146908)^2</f>
        <v>1.80193838199238E-008</v>
      </c>
      <c r="H3838" s="0" t="n">
        <f aca="false">(F3838-D3838)^2</f>
        <v>1.41069338774939E-009</v>
      </c>
    </row>
    <row r="3839" customFormat="false" ht="12.8" hidden="false" customHeight="false" outlineLevel="0" collapsed="false">
      <c r="A3839" s="0" t="s">
        <v>5380</v>
      </c>
      <c r="B3839" s="0" t="n">
        <v>3838</v>
      </c>
      <c r="C3839" s="0" t="n">
        <v>1</v>
      </c>
      <c r="D3839" s="0" t="n">
        <f aca="false">C3839/78916</f>
        <v>1.2671701556085E-005</v>
      </c>
      <c r="F3839" s="0" t="n">
        <v>5.02201E-005</v>
      </c>
      <c r="G3839" s="0" t="n">
        <f aca="false">(D3839-0.000146908)^2</f>
        <v>1.80193838199238E-008</v>
      </c>
      <c r="H3839" s="0" t="n">
        <f aca="false">(F3839-D3839)^2</f>
        <v>1.409882225703E-009</v>
      </c>
    </row>
    <row r="3840" customFormat="false" ht="12.8" hidden="false" customHeight="false" outlineLevel="0" collapsed="false">
      <c r="A3840" s="0" t="s">
        <v>8024</v>
      </c>
      <c r="B3840" s="0" t="n">
        <v>3839</v>
      </c>
      <c r="C3840" s="0" t="n">
        <v>1</v>
      </c>
      <c r="D3840" s="0" t="n">
        <f aca="false">C3840/78916</f>
        <v>1.2671701556085E-005</v>
      </c>
      <c r="F3840" s="0" t="n">
        <v>5.02092E-005</v>
      </c>
      <c r="G3840" s="0" t="n">
        <f aca="false">(D3840-0.000146908)^2</f>
        <v>1.80193838199238E-008</v>
      </c>
      <c r="H3840" s="0" t="n">
        <f aca="false">(F3840-D3840)^2</f>
        <v>1.40906378942692E-009</v>
      </c>
    </row>
    <row r="3841" customFormat="false" ht="12.8" hidden="false" customHeight="false" outlineLevel="0" collapsed="false">
      <c r="A3841" s="0" t="s">
        <v>8025</v>
      </c>
      <c r="B3841" s="0" t="n">
        <v>3840</v>
      </c>
      <c r="C3841" s="0" t="n">
        <v>1</v>
      </c>
      <c r="D3841" s="0" t="n">
        <f aca="false">C3841/78916</f>
        <v>1.2671701556085E-005</v>
      </c>
      <c r="F3841" s="0" t="n">
        <v>5.01983E-005</v>
      </c>
      <c r="G3841" s="0" t="n">
        <f aca="false">(D3841-0.000146908)^2</f>
        <v>1.80193838199238E-008</v>
      </c>
      <c r="H3841" s="0" t="n">
        <f aca="false">(F3841-D3841)^2</f>
        <v>1.40824559077085E-009</v>
      </c>
    </row>
    <row r="3842" customFormat="false" ht="12.8" hidden="false" customHeight="false" outlineLevel="0" collapsed="false">
      <c r="A3842" s="0" t="s">
        <v>8026</v>
      </c>
      <c r="B3842" s="0" t="n">
        <v>3841</v>
      </c>
      <c r="C3842" s="0" t="n">
        <v>1</v>
      </c>
      <c r="D3842" s="0" t="n">
        <f aca="false">C3842/78916</f>
        <v>1.2671701556085E-005</v>
      </c>
      <c r="F3842" s="0" t="n">
        <v>5.01875E-005</v>
      </c>
      <c r="G3842" s="0" t="n">
        <f aca="false">(D3842-0.000146908)^2</f>
        <v>1.80193838199238E-008</v>
      </c>
      <c r="H3842" s="0" t="n">
        <f aca="false">(F3842-D3842)^2</f>
        <v>1.40743513288446E-009</v>
      </c>
    </row>
    <row r="3843" customFormat="false" ht="12.8" hidden="false" customHeight="false" outlineLevel="0" collapsed="false">
      <c r="A3843" s="0" t="s">
        <v>8027</v>
      </c>
      <c r="B3843" s="0" t="n">
        <v>3842</v>
      </c>
      <c r="C3843" s="0" t="n">
        <v>1</v>
      </c>
      <c r="D3843" s="0" t="n">
        <f aca="false">C3843/78916</f>
        <v>1.2671701556085E-005</v>
      </c>
      <c r="F3843" s="0" t="n">
        <v>5.01766E-005</v>
      </c>
      <c r="G3843" s="0" t="n">
        <f aca="false">(D3843-0.000146908)^2</f>
        <v>1.80193838199238E-008</v>
      </c>
      <c r="H3843" s="0" t="n">
        <f aca="false">(F3843-D3843)^2</f>
        <v>1.40661740728838E-009</v>
      </c>
    </row>
    <row r="3844" customFormat="false" ht="12.8" hidden="false" customHeight="false" outlineLevel="0" collapsed="false">
      <c r="A3844" s="0" t="s">
        <v>8028</v>
      </c>
      <c r="B3844" s="0" t="n">
        <v>3843</v>
      </c>
      <c r="C3844" s="0" t="n">
        <v>1</v>
      </c>
      <c r="D3844" s="0" t="n">
        <f aca="false">C3844/78916</f>
        <v>1.2671701556085E-005</v>
      </c>
      <c r="F3844" s="0" t="n">
        <v>5.01658E-005</v>
      </c>
      <c r="G3844" s="0" t="n">
        <f aca="false">(D3844-0.000146908)^2</f>
        <v>1.80193838199238E-008</v>
      </c>
      <c r="H3844" s="0" t="n">
        <f aca="false">(F3844-D3844)^2</f>
        <v>1.40580741812199E-009</v>
      </c>
    </row>
    <row r="3845" customFormat="false" ht="12.8" hidden="false" customHeight="false" outlineLevel="0" collapsed="false">
      <c r="A3845" s="0" t="s">
        <v>8029</v>
      </c>
      <c r="B3845" s="0" t="n">
        <v>3844</v>
      </c>
      <c r="C3845" s="0" t="n">
        <v>1</v>
      </c>
      <c r="D3845" s="0" t="n">
        <f aca="false">C3845/78916</f>
        <v>1.2671701556085E-005</v>
      </c>
      <c r="F3845" s="0" t="n">
        <v>5.01549E-005</v>
      </c>
      <c r="G3845" s="0" t="n">
        <f aca="false">(D3845-0.000146908)^2</f>
        <v>1.80193838199238E-008</v>
      </c>
      <c r="H3845" s="0" t="n">
        <f aca="false">(F3845-D3845)^2</f>
        <v>1.40499016558592E-009</v>
      </c>
    </row>
    <row r="3846" customFormat="false" ht="12.8" hidden="false" customHeight="false" outlineLevel="0" collapsed="false">
      <c r="A3846" s="0" t="s">
        <v>8030</v>
      </c>
      <c r="B3846" s="0" t="n">
        <v>3845</v>
      </c>
      <c r="C3846" s="0" t="n">
        <v>1</v>
      </c>
      <c r="D3846" s="0" t="n">
        <f aca="false">C3846/78916</f>
        <v>1.2671701556085E-005</v>
      </c>
      <c r="F3846" s="0" t="n">
        <v>5.01441E-005</v>
      </c>
      <c r="G3846" s="0" t="n">
        <f aca="false">(D3846-0.000146908)^2</f>
        <v>1.80193838199238E-008</v>
      </c>
      <c r="H3846" s="0" t="n">
        <f aca="false">(F3846-D3846)^2</f>
        <v>1.40418064513953E-009</v>
      </c>
    </row>
    <row r="3847" customFormat="false" ht="12.8" hidden="false" customHeight="false" outlineLevel="0" collapsed="false">
      <c r="A3847" s="0" t="s">
        <v>8031</v>
      </c>
      <c r="B3847" s="0" t="n">
        <v>3846</v>
      </c>
      <c r="C3847" s="0" t="n">
        <v>1</v>
      </c>
      <c r="D3847" s="0" t="n">
        <f aca="false">C3847/78916</f>
        <v>1.2671701556085E-005</v>
      </c>
      <c r="F3847" s="0" t="n">
        <v>5.01333E-005</v>
      </c>
      <c r="G3847" s="0" t="n">
        <f aca="false">(D3847-0.000146908)^2</f>
        <v>1.80193838199238E-008</v>
      </c>
      <c r="H3847" s="0" t="n">
        <f aca="false">(F3847-D3847)^2</f>
        <v>1.40337135797314E-009</v>
      </c>
    </row>
    <row r="3848" customFormat="false" ht="12.8" hidden="false" customHeight="false" outlineLevel="0" collapsed="false">
      <c r="A3848" s="0" t="s">
        <v>8032</v>
      </c>
      <c r="B3848" s="0" t="n">
        <v>3847</v>
      </c>
      <c r="C3848" s="0" t="n">
        <v>1</v>
      </c>
      <c r="D3848" s="0" t="n">
        <f aca="false">C3848/78916</f>
        <v>1.2671701556085E-005</v>
      </c>
      <c r="F3848" s="0" t="n">
        <v>5.01224E-005</v>
      </c>
      <c r="G3848" s="0" t="n">
        <f aca="false">(D3848-0.000146908)^2</f>
        <v>1.80193838199238E-008</v>
      </c>
      <c r="H3848" s="0" t="n">
        <f aca="false">(F3848-D3848)^2</f>
        <v>1.40255481393706E-009</v>
      </c>
    </row>
    <row r="3849" customFormat="false" ht="12.8" hidden="false" customHeight="false" outlineLevel="0" collapsed="false">
      <c r="A3849" s="0" t="s">
        <v>8033</v>
      </c>
      <c r="B3849" s="0" t="n">
        <v>3848</v>
      </c>
      <c r="C3849" s="0" t="n">
        <v>1</v>
      </c>
      <c r="D3849" s="0" t="n">
        <f aca="false">C3849/78916</f>
        <v>1.2671701556085E-005</v>
      </c>
      <c r="F3849" s="0" t="n">
        <v>5.01116E-005</v>
      </c>
      <c r="G3849" s="0" t="n">
        <f aca="false">(D3849-0.000146908)^2</f>
        <v>1.80193838199238E-008</v>
      </c>
      <c r="H3849" s="0" t="n">
        <f aca="false">(F3849-D3849)^2</f>
        <v>1.40174599549067E-009</v>
      </c>
    </row>
    <row r="3850" customFormat="false" ht="12.8" hidden="false" customHeight="false" outlineLevel="0" collapsed="false">
      <c r="A3850" s="0" t="s">
        <v>8034</v>
      </c>
      <c r="B3850" s="0" t="n">
        <v>3849</v>
      </c>
      <c r="C3850" s="0" t="n">
        <v>1</v>
      </c>
      <c r="D3850" s="0" t="n">
        <f aca="false">C3850/78916</f>
        <v>1.2671701556085E-005</v>
      </c>
      <c r="F3850" s="0" t="n">
        <v>5.01008E-005</v>
      </c>
      <c r="G3850" s="0" t="n">
        <f aca="false">(D3850-0.000146908)^2</f>
        <v>1.80193838199238E-008</v>
      </c>
      <c r="H3850" s="0" t="n">
        <f aca="false">(F3850-D3850)^2</f>
        <v>1.40093741032428E-009</v>
      </c>
    </row>
    <row r="3851" customFormat="false" ht="12.8" hidden="false" customHeight="false" outlineLevel="0" collapsed="false">
      <c r="A3851" s="0" t="s">
        <v>8035</v>
      </c>
      <c r="B3851" s="0" t="n">
        <v>3850</v>
      </c>
      <c r="C3851" s="0" t="n">
        <v>1</v>
      </c>
      <c r="D3851" s="0" t="n">
        <f aca="false">C3851/78916</f>
        <v>1.2671701556085E-005</v>
      </c>
      <c r="F3851" s="0" t="n">
        <v>5.009E-005</v>
      </c>
      <c r="G3851" s="0" t="n">
        <f aca="false">(D3851-0.000146908)^2</f>
        <v>1.80193838199238E-008</v>
      </c>
      <c r="H3851" s="0" t="n">
        <f aca="false">(F3851-D3851)^2</f>
        <v>1.4001290584379E-009</v>
      </c>
    </row>
    <row r="3852" customFormat="false" ht="12.8" hidden="false" customHeight="false" outlineLevel="0" collapsed="false">
      <c r="A3852" s="0" t="s">
        <v>8036</v>
      </c>
      <c r="B3852" s="0" t="n">
        <v>3851</v>
      </c>
      <c r="C3852" s="0" t="n">
        <v>1</v>
      </c>
      <c r="D3852" s="0" t="n">
        <f aca="false">C3852/78916</f>
        <v>1.2671701556085E-005</v>
      </c>
      <c r="F3852" s="0" t="n">
        <v>5.00792E-005</v>
      </c>
      <c r="G3852" s="0" t="n">
        <f aca="false">(D3852-0.000146908)^2</f>
        <v>1.80193838199238E-008</v>
      </c>
      <c r="H3852" s="0" t="n">
        <f aca="false">(F3852-D3852)^2</f>
        <v>1.39932093983151E-009</v>
      </c>
    </row>
    <row r="3853" customFormat="false" ht="12.8" hidden="false" customHeight="false" outlineLevel="0" collapsed="false">
      <c r="A3853" s="0" t="s">
        <v>364</v>
      </c>
      <c r="B3853" s="0" t="n">
        <v>3852</v>
      </c>
      <c r="C3853" s="0" t="n">
        <v>1</v>
      </c>
      <c r="D3853" s="0" t="n">
        <f aca="false">C3853/78916</f>
        <v>1.2671701556085E-005</v>
      </c>
      <c r="F3853" s="0" t="n">
        <v>5.00684E-005</v>
      </c>
      <c r="G3853" s="0" t="n">
        <f aca="false">(D3853-0.000146908)^2</f>
        <v>1.80193838199238E-008</v>
      </c>
      <c r="H3853" s="0" t="n">
        <f aca="false">(F3853-D3853)^2</f>
        <v>1.39851305450512E-009</v>
      </c>
    </row>
    <row r="3854" customFormat="false" ht="12.8" hidden="false" customHeight="false" outlineLevel="0" collapsed="false">
      <c r="A3854" s="0" t="s">
        <v>8037</v>
      </c>
      <c r="B3854" s="0" t="n">
        <v>3853</v>
      </c>
      <c r="C3854" s="0" t="n">
        <v>1</v>
      </c>
      <c r="D3854" s="0" t="n">
        <f aca="false">C3854/78916</f>
        <v>1.2671701556085E-005</v>
      </c>
      <c r="F3854" s="0" t="n">
        <v>5.00576E-005</v>
      </c>
      <c r="G3854" s="0" t="n">
        <f aca="false">(D3854-0.000146908)^2</f>
        <v>1.80193838199238E-008</v>
      </c>
      <c r="H3854" s="0" t="n">
        <f aca="false">(F3854-D3854)^2</f>
        <v>1.39770540245873E-009</v>
      </c>
    </row>
    <row r="3855" customFormat="false" ht="12.8" hidden="false" customHeight="false" outlineLevel="0" collapsed="false">
      <c r="A3855" s="0" t="s">
        <v>3440</v>
      </c>
      <c r="B3855" s="0" t="n">
        <v>3854</v>
      </c>
      <c r="C3855" s="0" t="n">
        <v>1</v>
      </c>
      <c r="D3855" s="0" t="n">
        <f aca="false">C3855/78916</f>
        <v>1.2671701556085E-005</v>
      </c>
      <c r="F3855" s="0" t="n">
        <v>5.00468E-005</v>
      </c>
      <c r="G3855" s="0" t="n">
        <f aca="false">(D3855-0.000146908)^2</f>
        <v>1.80193838199238E-008</v>
      </c>
      <c r="H3855" s="0" t="n">
        <f aca="false">(F3855-D3855)^2</f>
        <v>1.39689798369234E-009</v>
      </c>
    </row>
    <row r="3856" customFormat="false" ht="12.8" hidden="false" customHeight="false" outlineLevel="0" collapsed="false">
      <c r="A3856" s="0" t="s">
        <v>6792</v>
      </c>
      <c r="B3856" s="0" t="n">
        <v>3855</v>
      </c>
      <c r="C3856" s="0" t="n">
        <v>1</v>
      </c>
      <c r="D3856" s="0" t="n">
        <f aca="false">C3856/78916</f>
        <v>1.2671701556085E-005</v>
      </c>
      <c r="F3856" s="0" t="n">
        <v>5.0036E-005</v>
      </c>
      <c r="G3856" s="0" t="n">
        <f aca="false">(D3856-0.000146908)^2</f>
        <v>1.80193838199238E-008</v>
      </c>
      <c r="H3856" s="0" t="n">
        <f aca="false">(F3856-D3856)^2</f>
        <v>1.39609079820595E-009</v>
      </c>
    </row>
    <row r="3857" customFormat="false" ht="12.8" hidden="false" customHeight="false" outlineLevel="0" collapsed="false">
      <c r="A3857" s="0" t="s">
        <v>2334</v>
      </c>
      <c r="B3857" s="0" t="n">
        <v>3856</v>
      </c>
      <c r="C3857" s="0" t="n">
        <v>1</v>
      </c>
      <c r="D3857" s="0" t="n">
        <f aca="false">C3857/78916</f>
        <v>1.2671701556085E-005</v>
      </c>
      <c r="F3857" s="0" t="n">
        <v>5.00252E-005</v>
      </c>
      <c r="G3857" s="0" t="n">
        <f aca="false">(D3857-0.000146908)^2</f>
        <v>1.80193838199238E-008</v>
      </c>
      <c r="H3857" s="0" t="n">
        <f aca="false">(F3857-D3857)^2</f>
        <v>1.39528384599956E-009</v>
      </c>
    </row>
    <row r="3858" customFormat="false" ht="12.8" hidden="false" customHeight="false" outlineLevel="0" collapsed="false">
      <c r="A3858" s="0" t="s">
        <v>8038</v>
      </c>
      <c r="B3858" s="0" t="n">
        <v>3857</v>
      </c>
      <c r="C3858" s="0" t="n">
        <v>1</v>
      </c>
      <c r="D3858" s="0" t="n">
        <f aca="false">C3858/78916</f>
        <v>1.2671701556085E-005</v>
      </c>
      <c r="F3858" s="0" t="n">
        <v>5.00145E-005</v>
      </c>
      <c r="G3858" s="0" t="n">
        <f aca="false">(D3858-0.000146908)^2</f>
        <v>1.80193838199238E-008</v>
      </c>
      <c r="H3858" s="0" t="n">
        <f aca="false">(F3858-D3858)^2</f>
        <v>1.39448459562286E-009</v>
      </c>
    </row>
    <row r="3859" customFormat="false" ht="12.8" hidden="false" customHeight="false" outlineLevel="0" collapsed="false">
      <c r="A3859" s="0" t="s">
        <v>8039</v>
      </c>
      <c r="B3859" s="0" t="n">
        <v>3858</v>
      </c>
      <c r="C3859" s="0" t="n">
        <v>1</v>
      </c>
      <c r="D3859" s="0" t="n">
        <f aca="false">C3859/78916</f>
        <v>1.2671701556085E-005</v>
      </c>
      <c r="F3859" s="0" t="n">
        <v>5.00037E-005</v>
      </c>
      <c r="G3859" s="0" t="n">
        <f aca="false">(D3859-0.000146908)^2</f>
        <v>1.80193838199238E-008</v>
      </c>
      <c r="H3859" s="0" t="n">
        <f aca="false">(F3859-D3859)^2</f>
        <v>1.39367810781648E-009</v>
      </c>
    </row>
    <row r="3860" customFormat="false" ht="12.8" hidden="false" customHeight="false" outlineLevel="0" collapsed="false">
      <c r="A3860" s="0" t="s">
        <v>8040</v>
      </c>
      <c r="B3860" s="0" t="n">
        <v>3859</v>
      </c>
      <c r="C3860" s="0" t="n">
        <v>1</v>
      </c>
      <c r="D3860" s="0" t="n">
        <f aca="false">C3860/78916</f>
        <v>1.2671701556085E-005</v>
      </c>
      <c r="F3860" s="0" t="n">
        <v>4.99929E-005</v>
      </c>
      <c r="G3860" s="0" t="n">
        <f aca="false">(D3860-0.000146908)^2</f>
        <v>1.80193838199238E-008</v>
      </c>
      <c r="H3860" s="0" t="n">
        <f aca="false">(F3860-D3860)^2</f>
        <v>1.39287185329009E-009</v>
      </c>
    </row>
    <row r="3861" customFormat="false" ht="12.8" hidden="false" customHeight="false" outlineLevel="0" collapsed="false">
      <c r="A3861" s="0" t="s">
        <v>8041</v>
      </c>
      <c r="B3861" s="0" t="n">
        <v>3860</v>
      </c>
      <c r="C3861" s="0" t="n">
        <v>1</v>
      </c>
      <c r="D3861" s="0" t="n">
        <f aca="false">C3861/78916</f>
        <v>1.2671701556085E-005</v>
      </c>
      <c r="F3861" s="0" t="n">
        <v>4.99822E-005</v>
      </c>
      <c r="G3861" s="0" t="n">
        <f aca="false">(D3861-0.000146908)^2</f>
        <v>1.80193838199238E-008</v>
      </c>
      <c r="H3861" s="0" t="n">
        <f aca="false">(F3861-D3861)^2</f>
        <v>1.39207329413339E-009</v>
      </c>
    </row>
    <row r="3862" customFormat="false" ht="12.8" hidden="false" customHeight="false" outlineLevel="0" collapsed="false">
      <c r="A3862" s="0" t="s">
        <v>1428</v>
      </c>
      <c r="B3862" s="0" t="n">
        <v>3861</v>
      </c>
      <c r="C3862" s="0" t="n">
        <v>1</v>
      </c>
      <c r="D3862" s="0" t="n">
        <f aca="false">C3862/78916</f>
        <v>1.2671701556085E-005</v>
      </c>
      <c r="F3862" s="0" t="n">
        <v>4.99714E-005</v>
      </c>
      <c r="G3862" s="0" t="n">
        <f aca="false">(D3862-0.000146908)^2</f>
        <v>1.80193838199238E-008</v>
      </c>
      <c r="H3862" s="0" t="n">
        <f aca="false">(F3862-D3862)^2</f>
        <v>1.391267504007E-009</v>
      </c>
    </row>
    <row r="3863" customFormat="false" ht="12.8" hidden="false" customHeight="false" outlineLevel="0" collapsed="false">
      <c r="A3863" s="0" t="s">
        <v>1430</v>
      </c>
      <c r="B3863" s="0" t="n">
        <v>3862</v>
      </c>
      <c r="C3863" s="0" t="n">
        <v>1</v>
      </c>
      <c r="D3863" s="0" t="n">
        <f aca="false">C3863/78916</f>
        <v>1.2671701556085E-005</v>
      </c>
      <c r="F3863" s="0" t="n">
        <v>4.99607E-005</v>
      </c>
      <c r="G3863" s="0" t="n">
        <f aca="false">(D3863-0.000146908)^2</f>
        <v>1.80193838199238E-008</v>
      </c>
      <c r="H3863" s="0" t="n">
        <f aca="false">(F3863-D3863)^2</f>
        <v>1.3904694049503E-009</v>
      </c>
    </row>
    <row r="3864" customFormat="false" ht="12.8" hidden="false" customHeight="false" outlineLevel="0" collapsed="false">
      <c r="A3864" s="0" t="s">
        <v>2569</v>
      </c>
      <c r="B3864" s="0" t="n">
        <v>3863</v>
      </c>
      <c r="C3864" s="0" t="n">
        <v>1</v>
      </c>
      <c r="D3864" s="0" t="n">
        <f aca="false">C3864/78916</f>
        <v>1.2671701556085E-005</v>
      </c>
      <c r="F3864" s="0" t="n">
        <v>4.99499E-005</v>
      </c>
      <c r="G3864" s="0" t="n">
        <f aca="false">(D3864-0.000146908)^2</f>
        <v>1.80193838199238E-008</v>
      </c>
      <c r="H3864" s="0" t="n">
        <f aca="false">(F3864-D3864)^2</f>
        <v>1.38966407922391E-009</v>
      </c>
    </row>
    <row r="3865" customFormat="false" ht="12.8" hidden="false" customHeight="false" outlineLevel="0" collapsed="false">
      <c r="A3865" s="0" t="s">
        <v>8042</v>
      </c>
      <c r="B3865" s="0" t="n">
        <v>3864</v>
      </c>
      <c r="C3865" s="0" t="n">
        <v>1</v>
      </c>
      <c r="D3865" s="0" t="n">
        <f aca="false">C3865/78916</f>
        <v>1.2671701556085E-005</v>
      </c>
      <c r="F3865" s="0" t="n">
        <v>4.99392E-005</v>
      </c>
      <c r="G3865" s="0" t="n">
        <f aca="false">(D3865-0.000146908)^2</f>
        <v>1.80193838199238E-008</v>
      </c>
      <c r="H3865" s="0" t="n">
        <f aca="false">(F3865-D3865)^2</f>
        <v>1.38886644026721E-009</v>
      </c>
    </row>
    <row r="3866" customFormat="false" ht="12.8" hidden="false" customHeight="false" outlineLevel="0" collapsed="false">
      <c r="A3866" s="0" t="s">
        <v>8043</v>
      </c>
      <c r="B3866" s="0" t="n">
        <v>3865</v>
      </c>
      <c r="C3866" s="0" t="n">
        <v>1</v>
      </c>
      <c r="D3866" s="0" t="n">
        <f aca="false">C3866/78916</f>
        <v>1.2671701556085E-005</v>
      </c>
      <c r="F3866" s="0" t="n">
        <v>4.99285E-005</v>
      </c>
      <c r="G3866" s="0" t="n">
        <f aca="false">(D3866-0.000146908)^2</f>
        <v>1.80193838199238E-008</v>
      </c>
      <c r="H3866" s="0" t="n">
        <f aca="false">(F3866-D3866)^2</f>
        <v>1.38806903029051E-009</v>
      </c>
    </row>
    <row r="3867" customFormat="false" ht="12.8" hidden="false" customHeight="false" outlineLevel="0" collapsed="false">
      <c r="A3867" s="0" t="s">
        <v>8044</v>
      </c>
      <c r="B3867" s="0" t="n">
        <v>3866</v>
      </c>
      <c r="C3867" s="0" t="n">
        <v>1</v>
      </c>
      <c r="D3867" s="0" t="n">
        <f aca="false">C3867/78916</f>
        <v>1.2671701556085E-005</v>
      </c>
      <c r="F3867" s="0" t="n">
        <v>4.99177E-005</v>
      </c>
      <c r="G3867" s="0" t="n">
        <f aca="false">(D3867-0.000146908)^2</f>
        <v>1.80193838199238E-008</v>
      </c>
      <c r="H3867" s="0" t="n">
        <f aca="false">(F3867-D3867)^2</f>
        <v>1.38726440008412E-009</v>
      </c>
    </row>
    <row r="3868" customFormat="false" ht="12.8" hidden="false" customHeight="false" outlineLevel="0" collapsed="false">
      <c r="A3868" s="0" t="s">
        <v>8045</v>
      </c>
      <c r="B3868" s="0" t="n">
        <v>3867</v>
      </c>
      <c r="C3868" s="0" t="n">
        <v>1</v>
      </c>
      <c r="D3868" s="0" t="n">
        <f aca="false">C3868/78916</f>
        <v>1.2671701556085E-005</v>
      </c>
      <c r="F3868" s="0" t="n">
        <v>4.9907E-005</v>
      </c>
      <c r="G3868" s="0" t="n">
        <f aca="false">(D3868-0.000146908)^2</f>
        <v>1.80193838199238E-008</v>
      </c>
      <c r="H3868" s="0" t="n">
        <f aca="false">(F3868-D3868)^2</f>
        <v>1.38646745020742E-009</v>
      </c>
    </row>
    <row r="3869" customFormat="false" ht="12.8" hidden="false" customHeight="false" outlineLevel="0" collapsed="false">
      <c r="A3869" s="0" t="s">
        <v>3406</v>
      </c>
      <c r="B3869" s="0" t="n">
        <v>3868</v>
      </c>
      <c r="C3869" s="0" t="n">
        <v>1</v>
      </c>
      <c r="D3869" s="0" t="n">
        <f aca="false">C3869/78916</f>
        <v>1.2671701556085E-005</v>
      </c>
      <c r="F3869" s="0" t="n">
        <v>4.98963E-005</v>
      </c>
      <c r="G3869" s="0" t="n">
        <f aca="false">(D3869-0.000146908)^2</f>
        <v>1.80193838199238E-008</v>
      </c>
      <c r="H3869" s="0" t="n">
        <f aca="false">(F3869-D3869)^2</f>
        <v>1.38567072931072E-009</v>
      </c>
    </row>
    <row r="3870" customFormat="false" ht="12.8" hidden="false" customHeight="false" outlineLevel="0" collapsed="false">
      <c r="A3870" s="0" t="s">
        <v>8046</v>
      </c>
      <c r="B3870" s="0" t="n">
        <v>3869</v>
      </c>
      <c r="C3870" s="0" t="n">
        <v>1</v>
      </c>
      <c r="D3870" s="0" t="n">
        <f aca="false">C3870/78916</f>
        <v>1.2671701556085E-005</v>
      </c>
      <c r="F3870" s="0" t="n">
        <v>4.98856E-005</v>
      </c>
      <c r="G3870" s="0" t="n">
        <f aca="false">(D3870-0.000146908)^2</f>
        <v>1.80193838199238E-008</v>
      </c>
      <c r="H3870" s="0" t="n">
        <f aca="false">(F3870-D3870)^2</f>
        <v>1.38487423739402E-009</v>
      </c>
    </row>
    <row r="3871" customFormat="false" ht="12.8" hidden="false" customHeight="false" outlineLevel="0" collapsed="false">
      <c r="A3871" s="0" t="s">
        <v>8047</v>
      </c>
      <c r="B3871" s="0" t="n">
        <v>3870</v>
      </c>
      <c r="C3871" s="0" t="n">
        <v>1</v>
      </c>
      <c r="D3871" s="0" t="n">
        <f aca="false">C3871/78916</f>
        <v>1.2671701556085E-005</v>
      </c>
      <c r="F3871" s="0" t="n">
        <v>4.98749E-005</v>
      </c>
      <c r="G3871" s="0" t="n">
        <f aca="false">(D3871-0.000146908)^2</f>
        <v>1.80193838199238E-008</v>
      </c>
      <c r="H3871" s="0" t="n">
        <f aca="false">(F3871-D3871)^2</f>
        <v>1.38407797445732E-009</v>
      </c>
    </row>
    <row r="3872" customFormat="false" ht="12.8" hidden="false" customHeight="false" outlineLevel="0" collapsed="false">
      <c r="A3872" s="0" t="s">
        <v>8048</v>
      </c>
      <c r="B3872" s="0" t="n">
        <v>3871</v>
      </c>
      <c r="C3872" s="0" t="n">
        <v>1</v>
      </c>
      <c r="D3872" s="0" t="n">
        <f aca="false">C3872/78916</f>
        <v>1.2671701556085E-005</v>
      </c>
      <c r="F3872" s="0" t="n">
        <v>4.98642E-005</v>
      </c>
      <c r="G3872" s="0" t="n">
        <f aca="false">(D3872-0.000146908)^2</f>
        <v>1.80193838199238E-008</v>
      </c>
      <c r="H3872" s="0" t="n">
        <f aca="false">(F3872-D3872)^2</f>
        <v>1.38328194050062E-009</v>
      </c>
    </row>
    <row r="3873" customFormat="false" ht="12.8" hidden="false" customHeight="false" outlineLevel="0" collapsed="false">
      <c r="A3873" s="0" t="s">
        <v>8049</v>
      </c>
      <c r="B3873" s="0" t="n">
        <v>3872</v>
      </c>
      <c r="C3873" s="0" t="n">
        <v>1</v>
      </c>
      <c r="D3873" s="0" t="n">
        <f aca="false">C3873/78916</f>
        <v>1.2671701556085E-005</v>
      </c>
      <c r="F3873" s="0" t="n">
        <v>4.98535E-005</v>
      </c>
      <c r="G3873" s="0" t="n">
        <f aca="false">(D3873-0.000146908)^2</f>
        <v>1.80193838199238E-008</v>
      </c>
      <c r="H3873" s="0" t="n">
        <f aca="false">(F3873-D3873)^2</f>
        <v>1.38248613552392E-009</v>
      </c>
    </row>
    <row r="3874" customFormat="false" ht="12.8" hidden="false" customHeight="false" outlineLevel="0" collapsed="false">
      <c r="A3874" s="0" t="s">
        <v>8050</v>
      </c>
      <c r="B3874" s="0" t="n">
        <v>3873</v>
      </c>
      <c r="C3874" s="0" t="n">
        <v>1</v>
      </c>
      <c r="D3874" s="0" t="n">
        <f aca="false">C3874/78916</f>
        <v>1.2671701556085E-005</v>
      </c>
      <c r="F3874" s="0" t="n">
        <v>4.98428E-005</v>
      </c>
      <c r="G3874" s="0" t="n">
        <f aca="false">(D3874-0.000146908)^2</f>
        <v>1.80193838199238E-008</v>
      </c>
      <c r="H3874" s="0" t="n">
        <f aca="false">(F3874-D3874)^2</f>
        <v>1.38169055952722E-009</v>
      </c>
    </row>
    <row r="3875" customFormat="false" ht="12.8" hidden="false" customHeight="false" outlineLevel="0" collapsed="false">
      <c r="A3875" s="0" t="s">
        <v>8051</v>
      </c>
      <c r="B3875" s="0" t="n">
        <v>3874</v>
      </c>
      <c r="C3875" s="0" t="n">
        <v>1</v>
      </c>
      <c r="D3875" s="0" t="n">
        <f aca="false">C3875/78916</f>
        <v>1.2671701556085E-005</v>
      </c>
      <c r="F3875" s="0" t="n">
        <v>4.98321E-005</v>
      </c>
      <c r="G3875" s="0" t="n">
        <f aca="false">(D3875-0.000146908)^2</f>
        <v>1.80193838199238E-008</v>
      </c>
      <c r="H3875" s="0" t="n">
        <f aca="false">(F3875-D3875)^2</f>
        <v>1.38089521251052E-009</v>
      </c>
    </row>
    <row r="3876" customFormat="false" ht="12.8" hidden="false" customHeight="false" outlineLevel="0" collapsed="false">
      <c r="A3876" s="0" t="s">
        <v>8052</v>
      </c>
      <c r="B3876" s="0" t="n">
        <v>3875</v>
      </c>
      <c r="C3876" s="0" t="n">
        <v>1</v>
      </c>
      <c r="D3876" s="0" t="n">
        <f aca="false">C3876/78916</f>
        <v>1.2671701556085E-005</v>
      </c>
      <c r="F3876" s="0" t="n">
        <v>4.98214E-005</v>
      </c>
      <c r="G3876" s="0" t="n">
        <f aca="false">(D3876-0.000146908)^2</f>
        <v>1.80193838199238E-008</v>
      </c>
      <c r="H3876" s="0" t="n">
        <f aca="false">(F3876-D3876)^2</f>
        <v>1.38010009447382E-009</v>
      </c>
    </row>
    <row r="3877" customFormat="false" ht="12.8" hidden="false" customHeight="false" outlineLevel="0" collapsed="false">
      <c r="A3877" s="0" t="s">
        <v>8053</v>
      </c>
      <c r="B3877" s="0" t="n">
        <v>3876</v>
      </c>
      <c r="C3877" s="0" t="n">
        <v>1</v>
      </c>
      <c r="D3877" s="0" t="n">
        <f aca="false">C3877/78916</f>
        <v>1.2671701556085E-005</v>
      </c>
      <c r="F3877" s="0" t="n">
        <v>4.98107E-005</v>
      </c>
      <c r="G3877" s="0" t="n">
        <f aca="false">(D3877-0.000146908)^2</f>
        <v>1.80193838199238E-008</v>
      </c>
      <c r="H3877" s="0" t="n">
        <f aca="false">(F3877-D3877)^2</f>
        <v>1.37930520541712E-009</v>
      </c>
    </row>
    <row r="3878" customFormat="false" ht="12.8" hidden="false" customHeight="false" outlineLevel="0" collapsed="false">
      <c r="A3878" s="0" t="s">
        <v>8054</v>
      </c>
      <c r="B3878" s="0" t="n">
        <v>3877</v>
      </c>
      <c r="C3878" s="0" t="n">
        <v>1</v>
      </c>
      <c r="D3878" s="0" t="n">
        <f aca="false">C3878/78916</f>
        <v>1.2671701556085E-005</v>
      </c>
      <c r="F3878" s="0" t="n">
        <v>4.98E-005</v>
      </c>
      <c r="G3878" s="0" t="n">
        <f aca="false">(D3878-0.000146908)^2</f>
        <v>1.80193838199238E-008</v>
      </c>
      <c r="H3878" s="0" t="n">
        <f aca="false">(F3878-D3878)^2</f>
        <v>1.37851054534043E-009</v>
      </c>
    </row>
    <row r="3879" customFormat="false" ht="12.8" hidden="false" customHeight="false" outlineLevel="0" collapsed="false">
      <c r="A3879" s="0" t="s">
        <v>8055</v>
      </c>
      <c r="B3879" s="0" t="n">
        <v>3878</v>
      </c>
      <c r="C3879" s="0" t="n">
        <v>1</v>
      </c>
      <c r="D3879" s="0" t="n">
        <f aca="false">C3879/78916</f>
        <v>1.2671701556085E-005</v>
      </c>
      <c r="F3879" s="0" t="n">
        <v>4.97894E-005</v>
      </c>
      <c r="G3879" s="0" t="n">
        <f aca="false">(D3879-0.000146908)^2</f>
        <v>1.80193838199238E-008</v>
      </c>
      <c r="H3879" s="0" t="n">
        <f aca="false">(F3879-D3879)^2</f>
        <v>1.37772353777341E-009</v>
      </c>
    </row>
    <row r="3880" customFormat="false" ht="12.8" hidden="false" customHeight="false" outlineLevel="0" collapsed="false">
      <c r="A3880" s="0" t="s">
        <v>8056</v>
      </c>
      <c r="B3880" s="0" t="n">
        <v>3879</v>
      </c>
      <c r="C3880" s="0" t="n">
        <v>1</v>
      </c>
      <c r="D3880" s="0" t="n">
        <f aca="false">C3880/78916</f>
        <v>1.2671701556085E-005</v>
      </c>
      <c r="F3880" s="0" t="n">
        <v>4.97787E-005</v>
      </c>
      <c r="G3880" s="0" t="n">
        <f aca="false">(D3880-0.000146908)^2</f>
        <v>1.80193838199238E-008</v>
      </c>
      <c r="H3880" s="0" t="n">
        <f aca="false">(F3880-D3880)^2</f>
        <v>1.37692933351671E-009</v>
      </c>
    </row>
    <row r="3881" customFormat="false" ht="12.8" hidden="false" customHeight="false" outlineLevel="0" collapsed="false">
      <c r="A3881" s="0" t="s">
        <v>8057</v>
      </c>
      <c r="B3881" s="0" t="n">
        <v>3880</v>
      </c>
      <c r="C3881" s="0" t="n">
        <v>1</v>
      </c>
      <c r="D3881" s="0" t="n">
        <f aca="false">C3881/78916</f>
        <v>1.2671701556085E-005</v>
      </c>
      <c r="F3881" s="0" t="n">
        <v>4.9768E-005</v>
      </c>
      <c r="G3881" s="0" t="n">
        <f aca="false">(D3881-0.000146908)^2</f>
        <v>1.80193838199238E-008</v>
      </c>
      <c r="H3881" s="0" t="n">
        <f aca="false">(F3881-D3881)^2</f>
        <v>1.37613535824001E-009</v>
      </c>
    </row>
    <row r="3882" customFormat="false" ht="12.8" hidden="false" customHeight="false" outlineLevel="0" collapsed="false">
      <c r="A3882" s="0" t="s">
        <v>3474</v>
      </c>
      <c r="B3882" s="0" t="n">
        <v>3881</v>
      </c>
      <c r="C3882" s="0" t="n">
        <v>1</v>
      </c>
      <c r="D3882" s="0" t="n">
        <f aca="false">C3882/78916</f>
        <v>1.2671701556085E-005</v>
      </c>
      <c r="F3882" s="0" t="n">
        <v>4.97574E-005</v>
      </c>
      <c r="G3882" s="0" t="n">
        <f aca="false">(D3882-0.000146908)^2</f>
        <v>1.80193838199238E-008</v>
      </c>
      <c r="H3882" s="0" t="n">
        <f aca="false">(F3882-D3882)^2</f>
        <v>1.375349029073E-009</v>
      </c>
    </row>
    <row r="3883" customFormat="false" ht="12.8" hidden="false" customHeight="false" outlineLevel="0" collapsed="false">
      <c r="A3883" s="0" t="s">
        <v>6389</v>
      </c>
      <c r="B3883" s="0" t="n">
        <v>3882</v>
      </c>
      <c r="C3883" s="0" t="n">
        <v>1</v>
      </c>
      <c r="D3883" s="0" t="n">
        <f aca="false">C3883/78916</f>
        <v>1.2671701556085E-005</v>
      </c>
      <c r="F3883" s="0" t="n">
        <v>4.97467E-005</v>
      </c>
      <c r="G3883" s="0" t="n">
        <f aca="false">(D3883-0.000146908)^2</f>
        <v>1.80193838199238E-008</v>
      </c>
      <c r="H3883" s="0" t="n">
        <f aca="false">(F3883-D3883)^2</f>
        <v>1.3745555096163E-009</v>
      </c>
    </row>
    <row r="3884" customFormat="false" ht="12.8" hidden="false" customHeight="false" outlineLevel="0" collapsed="false">
      <c r="A3884" s="0" t="s">
        <v>8058</v>
      </c>
      <c r="B3884" s="0" t="n">
        <v>3883</v>
      </c>
      <c r="C3884" s="0" t="n">
        <v>1</v>
      </c>
      <c r="D3884" s="0" t="n">
        <f aca="false">C3884/78916</f>
        <v>1.2671701556085E-005</v>
      </c>
      <c r="F3884" s="0" t="n">
        <v>4.97361E-005</v>
      </c>
      <c r="G3884" s="0" t="n">
        <f aca="false">(D3884-0.000146908)^2</f>
        <v>1.80193838199238E-008</v>
      </c>
      <c r="H3884" s="0" t="n">
        <f aca="false">(F3884-D3884)^2</f>
        <v>1.37376963200929E-009</v>
      </c>
    </row>
    <row r="3885" customFormat="false" ht="12.8" hidden="false" customHeight="false" outlineLevel="0" collapsed="false">
      <c r="A3885" s="0" t="s">
        <v>8059</v>
      </c>
      <c r="B3885" s="0" t="n">
        <v>3884</v>
      </c>
      <c r="C3885" s="0" t="n">
        <v>1</v>
      </c>
      <c r="D3885" s="0" t="n">
        <f aca="false">C3885/78916</f>
        <v>1.2671701556085E-005</v>
      </c>
      <c r="F3885" s="0" t="n">
        <v>4.97255E-005</v>
      </c>
      <c r="G3885" s="0" t="n">
        <f aca="false">(D3885-0.000146908)^2</f>
        <v>1.80193838199238E-008</v>
      </c>
      <c r="H3885" s="0" t="n">
        <f aca="false">(F3885-D3885)^2</f>
        <v>1.37298397912228E-009</v>
      </c>
    </row>
    <row r="3886" customFormat="false" ht="12.8" hidden="false" customHeight="false" outlineLevel="0" collapsed="false">
      <c r="A3886" s="0" t="s">
        <v>8060</v>
      </c>
      <c r="B3886" s="0" t="n">
        <v>3885</v>
      </c>
      <c r="C3886" s="0" t="n">
        <v>1</v>
      </c>
      <c r="D3886" s="0" t="n">
        <f aca="false">C3886/78916</f>
        <v>1.2671701556085E-005</v>
      </c>
      <c r="F3886" s="0" t="n">
        <v>4.97148E-005</v>
      </c>
      <c r="G3886" s="0" t="n">
        <f aca="false">(D3886-0.000146908)^2</f>
        <v>1.80193838199238E-008</v>
      </c>
      <c r="H3886" s="0" t="n">
        <f aca="false">(F3886-D3886)^2</f>
        <v>1.37219114232558E-009</v>
      </c>
    </row>
    <row r="3887" customFormat="false" ht="12.8" hidden="false" customHeight="false" outlineLevel="0" collapsed="false">
      <c r="A3887" s="0" t="s">
        <v>4391</v>
      </c>
      <c r="B3887" s="0" t="n">
        <v>3886</v>
      </c>
      <c r="C3887" s="0" t="n">
        <v>1</v>
      </c>
      <c r="D3887" s="0" t="n">
        <f aca="false">C3887/78916</f>
        <v>1.2671701556085E-005</v>
      </c>
      <c r="F3887" s="0" t="n">
        <v>4.97042E-005</v>
      </c>
      <c r="G3887" s="0" t="n">
        <f aca="false">(D3887-0.000146908)^2</f>
        <v>1.80193838199238E-008</v>
      </c>
      <c r="H3887" s="0" t="n">
        <f aca="false">(F3887-D3887)^2</f>
        <v>1.37140594099857E-009</v>
      </c>
    </row>
    <row r="3888" customFormat="false" ht="12.8" hidden="false" customHeight="false" outlineLevel="0" collapsed="false">
      <c r="A3888" s="0" t="s">
        <v>2072</v>
      </c>
      <c r="B3888" s="0" t="n">
        <v>3887</v>
      </c>
      <c r="C3888" s="0" t="n">
        <v>1</v>
      </c>
      <c r="D3888" s="0" t="n">
        <f aca="false">C3888/78916</f>
        <v>1.2671701556085E-005</v>
      </c>
      <c r="F3888" s="0" t="n">
        <v>4.96936E-005</v>
      </c>
      <c r="G3888" s="0" t="n">
        <f aca="false">(D3888-0.000146908)^2</f>
        <v>1.80193838199238E-008</v>
      </c>
      <c r="H3888" s="0" t="n">
        <f aca="false">(F3888-D3888)^2</f>
        <v>1.37062096439156E-009</v>
      </c>
    </row>
    <row r="3889" customFormat="false" ht="12.8" hidden="false" customHeight="false" outlineLevel="0" collapsed="false">
      <c r="A3889" s="0" t="s">
        <v>8061</v>
      </c>
      <c r="B3889" s="0" t="n">
        <v>3888</v>
      </c>
      <c r="C3889" s="0" t="n">
        <v>1</v>
      </c>
      <c r="D3889" s="0" t="n">
        <f aca="false">C3889/78916</f>
        <v>1.2671701556085E-005</v>
      </c>
      <c r="F3889" s="0" t="n">
        <v>4.9683E-005</v>
      </c>
      <c r="G3889" s="0" t="n">
        <f aca="false">(D3889-0.000146908)^2</f>
        <v>1.80193838199238E-008</v>
      </c>
      <c r="H3889" s="0" t="n">
        <f aca="false">(F3889-D3889)^2</f>
        <v>1.36983621250455E-009</v>
      </c>
    </row>
    <row r="3890" customFormat="false" ht="12.8" hidden="false" customHeight="false" outlineLevel="0" collapsed="false">
      <c r="A3890" s="0" t="s">
        <v>8062</v>
      </c>
      <c r="B3890" s="0" t="n">
        <v>3889</v>
      </c>
      <c r="C3890" s="0" t="n">
        <v>1</v>
      </c>
      <c r="D3890" s="0" t="n">
        <f aca="false">C3890/78916</f>
        <v>1.2671701556085E-005</v>
      </c>
      <c r="F3890" s="0" t="n">
        <v>4.96723E-005</v>
      </c>
      <c r="G3890" s="0" t="n">
        <f aca="false">(D3890-0.000146908)^2</f>
        <v>1.80193838199238E-008</v>
      </c>
      <c r="H3890" s="0" t="n">
        <f aca="false">(F3890-D3890)^2</f>
        <v>1.36904428520785E-009</v>
      </c>
    </row>
    <row r="3891" customFormat="false" ht="12.8" hidden="false" customHeight="false" outlineLevel="0" collapsed="false">
      <c r="A3891" s="0" t="s">
        <v>8063</v>
      </c>
      <c r="B3891" s="0" t="n">
        <v>3890</v>
      </c>
      <c r="C3891" s="0" t="n">
        <v>1</v>
      </c>
      <c r="D3891" s="0" t="n">
        <f aca="false">C3891/78916</f>
        <v>1.2671701556085E-005</v>
      </c>
      <c r="F3891" s="0" t="n">
        <v>4.96617E-005</v>
      </c>
      <c r="G3891" s="0" t="n">
        <f aca="false">(D3891-0.000146908)^2</f>
        <v>1.80193838199238E-008</v>
      </c>
      <c r="H3891" s="0" t="n">
        <f aca="false">(F3891-D3891)^2</f>
        <v>1.36825998488084E-009</v>
      </c>
    </row>
    <row r="3892" customFormat="false" ht="12.8" hidden="false" customHeight="false" outlineLevel="0" collapsed="false">
      <c r="A3892" s="0" t="s">
        <v>8064</v>
      </c>
      <c r="B3892" s="0" t="n">
        <v>3891</v>
      </c>
      <c r="C3892" s="0" t="n">
        <v>1</v>
      </c>
      <c r="D3892" s="0" t="n">
        <f aca="false">C3892/78916</f>
        <v>1.2671701556085E-005</v>
      </c>
      <c r="F3892" s="0" t="n">
        <v>4.96511E-005</v>
      </c>
      <c r="G3892" s="0" t="n">
        <f aca="false">(D3892-0.000146908)^2</f>
        <v>1.80193838199238E-008</v>
      </c>
      <c r="H3892" s="0" t="n">
        <f aca="false">(F3892-D3892)^2</f>
        <v>1.36747590927383E-009</v>
      </c>
    </row>
    <row r="3893" customFormat="false" ht="12.8" hidden="false" customHeight="false" outlineLevel="0" collapsed="false">
      <c r="A3893" s="0" t="s">
        <v>8065</v>
      </c>
      <c r="B3893" s="0" t="n">
        <v>3892</v>
      </c>
      <c r="C3893" s="0" t="n">
        <v>1</v>
      </c>
      <c r="D3893" s="0" t="n">
        <f aca="false">C3893/78916</f>
        <v>1.2671701556085E-005</v>
      </c>
      <c r="F3893" s="0" t="n">
        <v>4.96405E-005</v>
      </c>
      <c r="G3893" s="0" t="n">
        <f aca="false">(D3893-0.000146908)^2</f>
        <v>1.80193838199238E-008</v>
      </c>
      <c r="H3893" s="0" t="n">
        <f aca="false">(F3893-D3893)^2</f>
        <v>1.36669205838682E-009</v>
      </c>
    </row>
    <row r="3894" customFormat="false" ht="12.8" hidden="false" customHeight="false" outlineLevel="0" collapsed="false">
      <c r="A3894" s="0" t="s">
        <v>8066</v>
      </c>
      <c r="B3894" s="0" t="n">
        <v>3893</v>
      </c>
      <c r="C3894" s="0" t="n">
        <v>1</v>
      </c>
      <c r="D3894" s="0" t="n">
        <f aca="false">C3894/78916</f>
        <v>1.2671701556085E-005</v>
      </c>
      <c r="F3894" s="0" t="n">
        <v>4.96299E-005</v>
      </c>
      <c r="G3894" s="0" t="n">
        <f aca="false">(D3894-0.000146908)^2</f>
        <v>1.80193838199238E-008</v>
      </c>
      <c r="H3894" s="0" t="n">
        <f aca="false">(F3894-D3894)^2</f>
        <v>1.36590843221981E-009</v>
      </c>
    </row>
    <row r="3895" customFormat="false" ht="12.8" hidden="false" customHeight="false" outlineLevel="0" collapsed="false">
      <c r="A3895" s="0" t="s">
        <v>8067</v>
      </c>
      <c r="B3895" s="0" t="n">
        <v>3894</v>
      </c>
      <c r="C3895" s="0" t="n">
        <v>1</v>
      </c>
      <c r="D3895" s="0" t="n">
        <f aca="false">C3895/78916</f>
        <v>1.2671701556085E-005</v>
      </c>
      <c r="F3895" s="0" t="n">
        <v>4.96194E-005</v>
      </c>
      <c r="G3895" s="0" t="n">
        <f aca="false">(D3895-0.000146908)^2</f>
        <v>1.80193838199238E-008</v>
      </c>
      <c r="H3895" s="0" t="n">
        <f aca="false">(F3895-D3895)^2</f>
        <v>1.36513242030248E-009</v>
      </c>
    </row>
    <row r="3896" customFormat="false" ht="12.8" hidden="false" customHeight="false" outlineLevel="0" collapsed="false">
      <c r="A3896" s="0" t="s">
        <v>1393</v>
      </c>
      <c r="B3896" s="0" t="n">
        <v>3895</v>
      </c>
      <c r="C3896" s="0" t="n">
        <v>1</v>
      </c>
      <c r="D3896" s="0" t="n">
        <f aca="false">C3896/78916</f>
        <v>1.2671701556085E-005</v>
      </c>
      <c r="F3896" s="0" t="n">
        <v>4.96088E-005</v>
      </c>
      <c r="G3896" s="0" t="n">
        <f aca="false">(D3896-0.000146908)^2</f>
        <v>1.80193838199238E-008</v>
      </c>
      <c r="H3896" s="0" t="n">
        <f aca="false">(F3896-D3896)^2</f>
        <v>1.36434924145547E-009</v>
      </c>
    </row>
    <row r="3897" customFormat="false" ht="12.8" hidden="false" customHeight="false" outlineLevel="0" collapsed="false">
      <c r="A3897" s="0" t="s">
        <v>8068</v>
      </c>
      <c r="B3897" s="0" t="n">
        <v>3896</v>
      </c>
      <c r="C3897" s="0" t="n">
        <v>1</v>
      </c>
      <c r="D3897" s="0" t="n">
        <f aca="false">C3897/78916</f>
        <v>1.2671701556085E-005</v>
      </c>
      <c r="F3897" s="0" t="n">
        <v>4.95982E-005</v>
      </c>
      <c r="G3897" s="0" t="n">
        <f aca="false">(D3897-0.000146908)^2</f>
        <v>1.80193838199238E-008</v>
      </c>
      <c r="H3897" s="0" t="n">
        <f aca="false">(F3897-D3897)^2</f>
        <v>1.36356628732846E-009</v>
      </c>
    </row>
    <row r="3898" customFormat="false" ht="12.8" hidden="false" customHeight="false" outlineLevel="0" collapsed="false">
      <c r="A3898" s="0" t="s">
        <v>8069</v>
      </c>
      <c r="B3898" s="0" t="n">
        <v>3897</v>
      </c>
      <c r="C3898" s="0" t="n">
        <v>1</v>
      </c>
      <c r="D3898" s="0" t="n">
        <f aca="false">C3898/78916</f>
        <v>1.2671701556085E-005</v>
      </c>
      <c r="F3898" s="0" t="n">
        <v>4.95876E-005</v>
      </c>
      <c r="G3898" s="0" t="n">
        <f aca="false">(D3898-0.000146908)^2</f>
        <v>1.80193838199238E-008</v>
      </c>
      <c r="H3898" s="0" t="n">
        <f aca="false">(F3898-D3898)^2</f>
        <v>1.36278355792145E-009</v>
      </c>
    </row>
    <row r="3899" customFormat="false" ht="12.8" hidden="false" customHeight="false" outlineLevel="0" collapsed="false">
      <c r="A3899" s="0" t="s">
        <v>8070</v>
      </c>
      <c r="B3899" s="0" t="n">
        <v>3898</v>
      </c>
      <c r="C3899" s="0" t="n">
        <v>1</v>
      </c>
      <c r="D3899" s="0" t="n">
        <f aca="false">C3899/78916</f>
        <v>1.2671701556085E-005</v>
      </c>
      <c r="F3899" s="0" t="n">
        <v>4.9577E-005</v>
      </c>
      <c r="G3899" s="0" t="n">
        <f aca="false">(D3899-0.000146908)^2</f>
        <v>1.80193838199238E-008</v>
      </c>
      <c r="H3899" s="0" t="n">
        <f aca="false">(F3899-D3899)^2</f>
        <v>1.36200105323444E-009</v>
      </c>
    </row>
    <row r="3900" customFormat="false" ht="12.8" hidden="false" customHeight="false" outlineLevel="0" collapsed="false">
      <c r="A3900" s="0" t="s">
        <v>8071</v>
      </c>
      <c r="B3900" s="0" t="n">
        <v>3899</v>
      </c>
      <c r="C3900" s="0" t="n">
        <v>1</v>
      </c>
      <c r="D3900" s="0" t="n">
        <f aca="false">C3900/78916</f>
        <v>1.2671701556085E-005</v>
      </c>
      <c r="F3900" s="0" t="n">
        <v>4.95665E-005</v>
      </c>
      <c r="G3900" s="0" t="n">
        <f aca="false">(D3900-0.000146908)^2</f>
        <v>1.80193838199238E-008</v>
      </c>
      <c r="H3900" s="0" t="n">
        <f aca="false">(F3900-D3900)^2</f>
        <v>1.36122615221712E-009</v>
      </c>
    </row>
    <row r="3901" customFormat="false" ht="12.8" hidden="false" customHeight="false" outlineLevel="0" collapsed="false">
      <c r="A3901" s="0" t="s">
        <v>8072</v>
      </c>
      <c r="B3901" s="0" t="n">
        <v>3900</v>
      </c>
      <c r="C3901" s="0" t="n">
        <v>1</v>
      </c>
      <c r="D3901" s="0" t="n">
        <f aca="false">C3901/78916</f>
        <v>1.2671701556085E-005</v>
      </c>
      <c r="F3901" s="0" t="n">
        <v>4.95559E-005</v>
      </c>
      <c r="G3901" s="0" t="n">
        <f aca="false">(D3901-0.000146908)^2</f>
        <v>1.80193838199238E-008</v>
      </c>
      <c r="H3901" s="0" t="n">
        <f aca="false">(F3901-D3901)^2</f>
        <v>1.36044409485011E-009</v>
      </c>
    </row>
    <row r="3902" customFormat="false" ht="12.8" hidden="false" customHeight="false" outlineLevel="0" collapsed="false">
      <c r="A3902" s="0" t="s">
        <v>4549</v>
      </c>
      <c r="B3902" s="0" t="n">
        <v>3901</v>
      </c>
      <c r="C3902" s="0" t="n">
        <v>1</v>
      </c>
      <c r="D3902" s="0" t="n">
        <f aca="false">C3902/78916</f>
        <v>1.2671701556085E-005</v>
      </c>
      <c r="F3902" s="0" t="n">
        <v>4.95454E-005</v>
      </c>
      <c r="G3902" s="0" t="n">
        <f aca="false">(D3902-0.000146908)^2</f>
        <v>1.80193838199238E-008</v>
      </c>
      <c r="H3902" s="0" t="n">
        <f aca="false">(F3902-D3902)^2</f>
        <v>1.35966963693278E-009</v>
      </c>
    </row>
    <row r="3903" customFormat="false" ht="12.8" hidden="false" customHeight="false" outlineLevel="0" collapsed="false">
      <c r="A3903" s="0" t="s">
        <v>8073</v>
      </c>
      <c r="B3903" s="0" t="n">
        <v>3902</v>
      </c>
      <c r="C3903" s="0" t="n">
        <v>1</v>
      </c>
      <c r="D3903" s="0" t="n">
        <f aca="false">C3903/78916</f>
        <v>1.2671701556085E-005</v>
      </c>
      <c r="F3903" s="0" t="n">
        <v>4.95348E-005</v>
      </c>
      <c r="G3903" s="0" t="n">
        <f aca="false">(D3903-0.000146908)^2</f>
        <v>1.80193838199238E-008</v>
      </c>
      <c r="H3903" s="0" t="n">
        <f aca="false">(F3903-D3903)^2</f>
        <v>1.35888802688577E-009</v>
      </c>
    </row>
    <row r="3904" customFormat="false" ht="12.8" hidden="false" customHeight="false" outlineLevel="0" collapsed="false">
      <c r="A3904" s="0" t="s">
        <v>8074</v>
      </c>
      <c r="B3904" s="0" t="n">
        <v>3903</v>
      </c>
      <c r="C3904" s="0" t="n">
        <v>1</v>
      </c>
      <c r="D3904" s="0" t="n">
        <f aca="false">C3904/78916</f>
        <v>1.2671701556085E-005</v>
      </c>
      <c r="F3904" s="0" t="n">
        <v>4.95243E-005</v>
      </c>
      <c r="G3904" s="0" t="n">
        <f aca="false">(D3904-0.000146908)^2</f>
        <v>1.80193838199238E-008</v>
      </c>
      <c r="H3904" s="0" t="n">
        <f aca="false">(F3904-D3904)^2</f>
        <v>1.35811401206845E-009</v>
      </c>
    </row>
    <row r="3905" customFormat="false" ht="12.8" hidden="false" customHeight="false" outlineLevel="0" collapsed="false">
      <c r="A3905" s="0" t="s">
        <v>3987</v>
      </c>
      <c r="B3905" s="0" t="n">
        <v>3904</v>
      </c>
      <c r="C3905" s="0" t="n">
        <v>1</v>
      </c>
      <c r="D3905" s="0" t="n">
        <f aca="false">C3905/78916</f>
        <v>1.2671701556085E-005</v>
      </c>
      <c r="F3905" s="0" t="n">
        <v>4.95137E-005</v>
      </c>
      <c r="G3905" s="0" t="n">
        <f aca="false">(D3905-0.000146908)^2</f>
        <v>1.80193838199238E-008</v>
      </c>
      <c r="H3905" s="0" t="n">
        <f aca="false">(F3905-D3905)^2</f>
        <v>1.35733284934144E-009</v>
      </c>
    </row>
    <row r="3906" customFormat="false" ht="12.8" hidden="false" customHeight="false" outlineLevel="0" collapsed="false">
      <c r="A3906" s="0" t="s">
        <v>2683</v>
      </c>
      <c r="B3906" s="0" t="n">
        <v>3905</v>
      </c>
      <c r="C3906" s="0" t="n">
        <v>1</v>
      </c>
      <c r="D3906" s="0" t="n">
        <f aca="false">C3906/78916</f>
        <v>1.2671701556085E-005</v>
      </c>
      <c r="F3906" s="0" t="n">
        <v>4.95032E-005</v>
      </c>
      <c r="G3906" s="0" t="n">
        <f aca="false">(D3906-0.000146908)^2</f>
        <v>1.80193838199238E-008</v>
      </c>
      <c r="H3906" s="0" t="n">
        <f aca="false">(F3906-D3906)^2</f>
        <v>1.35655927762412E-009</v>
      </c>
    </row>
    <row r="3907" customFormat="false" ht="12.8" hidden="false" customHeight="false" outlineLevel="0" collapsed="false">
      <c r="A3907" s="0" t="s">
        <v>8075</v>
      </c>
      <c r="B3907" s="0" t="n">
        <v>3906</v>
      </c>
      <c r="C3907" s="0" t="n">
        <v>1</v>
      </c>
      <c r="D3907" s="0" t="n">
        <f aca="false">C3907/78916</f>
        <v>1.2671701556085E-005</v>
      </c>
      <c r="F3907" s="0" t="n">
        <v>4.94927E-005</v>
      </c>
      <c r="G3907" s="0" t="n">
        <f aca="false">(D3907-0.000146908)^2</f>
        <v>1.80193838199238E-008</v>
      </c>
      <c r="H3907" s="0" t="n">
        <f aca="false">(F3907-D3907)^2</f>
        <v>1.3557859264068E-009</v>
      </c>
    </row>
    <row r="3908" customFormat="false" ht="12.8" hidden="false" customHeight="false" outlineLevel="0" collapsed="false">
      <c r="A3908" s="0" t="s">
        <v>8076</v>
      </c>
      <c r="B3908" s="0" t="n">
        <v>3907</v>
      </c>
      <c r="C3908" s="0" t="n">
        <v>1</v>
      </c>
      <c r="D3908" s="0" t="n">
        <f aca="false">C3908/78916</f>
        <v>1.2671701556085E-005</v>
      </c>
      <c r="F3908" s="0" t="n">
        <v>4.94822E-005</v>
      </c>
      <c r="G3908" s="0" t="n">
        <f aca="false">(D3908-0.000146908)^2</f>
        <v>1.80193838199238E-008</v>
      </c>
      <c r="H3908" s="0" t="n">
        <f aca="false">(F3908-D3908)^2</f>
        <v>1.35501279568947E-009</v>
      </c>
    </row>
    <row r="3909" customFormat="false" ht="12.8" hidden="false" customHeight="false" outlineLevel="0" collapsed="false">
      <c r="A3909" s="0" t="s">
        <v>8077</v>
      </c>
      <c r="B3909" s="0" t="n">
        <v>3908</v>
      </c>
      <c r="C3909" s="0" t="n">
        <v>1</v>
      </c>
      <c r="D3909" s="0" t="n">
        <f aca="false">C3909/78916</f>
        <v>1.2671701556085E-005</v>
      </c>
      <c r="F3909" s="0" t="n">
        <v>4.94716E-005</v>
      </c>
      <c r="G3909" s="0" t="n">
        <f aca="false">(D3909-0.000146908)^2</f>
        <v>1.80193838199238E-008</v>
      </c>
      <c r="H3909" s="0" t="n">
        <f aca="false">(F3909-D3909)^2</f>
        <v>1.35423252548246E-009</v>
      </c>
    </row>
    <row r="3910" customFormat="false" ht="12.8" hidden="false" customHeight="false" outlineLevel="0" collapsed="false">
      <c r="A3910" s="0" t="s">
        <v>8078</v>
      </c>
      <c r="B3910" s="0" t="n">
        <v>3909</v>
      </c>
      <c r="C3910" s="0" t="n">
        <v>1</v>
      </c>
      <c r="D3910" s="0" t="n">
        <f aca="false">C3910/78916</f>
        <v>1.2671701556085E-005</v>
      </c>
      <c r="F3910" s="0" t="n">
        <v>4.94611E-005</v>
      </c>
      <c r="G3910" s="0" t="n">
        <f aca="false">(D3910-0.000146908)^2</f>
        <v>1.80193838199238E-008</v>
      </c>
      <c r="H3910" s="0" t="n">
        <f aca="false">(F3910-D3910)^2</f>
        <v>1.35345983786514E-009</v>
      </c>
    </row>
    <row r="3911" customFormat="false" ht="12.8" hidden="false" customHeight="false" outlineLevel="0" collapsed="false">
      <c r="A3911" s="0" t="s">
        <v>8079</v>
      </c>
      <c r="B3911" s="0" t="n">
        <v>3910</v>
      </c>
      <c r="C3911" s="0" t="n">
        <v>1</v>
      </c>
      <c r="D3911" s="0" t="n">
        <f aca="false">C3911/78916</f>
        <v>1.2671701556085E-005</v>
      </c>
      <c r="F3911" s="0" t="n">
        <v>4.94506E-005</v>
      </c>
      <c r="G3911" s="0" t="n">
        <f aca="false">(D3911-0.000146908)^2</f>
        <v>1.80193838199238E-008</v>
      </c>
      <c r="H3911" s="0" t="n">
        <f aca="false">(F3911-D3911)^2</f>
        <v>1.35268737074782E-009</v>
      </c>
    </row>
    <row r="3912" customFormat="false" ht="12.8" hidden="false" customHeight="false" outlineLevel="0" collapsed="false">
      <c r="A3912" s="0" t="s">
        <v>8080</v>
      </c>
      <c r="B3912" s="0" t="n">
        <v>3911</v>
      </c>
      <c r="C3912" s="0" t="n">
        <v>1</v>
      </c>
      <c r="D3912" s="0" t="n">
        <f aca="false">C3912/78916</f>
        <v>1.2671701556085E-005</v>
      </c>
      <c r="F3912" s="0" t="n">
        <v>4.94401E-005</v>
      </c>
      <c r="G3912" s="0" t="n">
        <f aca="false">(D3912-0.000146908)^2</f>
        <v>1.80193838199238E-008</v>
      </c>
      <c r="H3912" s="0" t="n">
        <f aca="false">(F3912-D3912)^2</f>
        <v>1.3519151241305E-009</v>
      </c>
    </row>
    <row r="3913" customFormat="false" ht="12.8" hidden="false" customHeight="false" outlineLevel="0" collapsed="false">
      <c r="A3913" s="0" t="s">
        <v>8081</v>
      </c>
      <c r="B3913" s="0" t="n">
        <v>3912</v>
      </c>
      <c r="C3913" s="0" t="n">
        <v>1</v>
      </c>
      <c r="D3913" s="0" t="n">
        <f aca="false">C3913/78916</f>
        <v>1.2671701556085E-005</v>
      </c>
      <c r="F3913" s="0" t="n">
        <v>4.94296E-005</v>
      </c>
      <c r="G3913" s="0" t="n">
        <f aca="false">(D3913-0.000146908)^2</f>
        <v>1.80193838199238E-008</v>
      </c>
      <c r="H3913" s="0" t="n">
        <f aca="false">(F3913-D3913)^2</f>
        <v>1.35114309801317E-009</v>
      </c>
    </row>
    <row r="3914" customFormat="false" ht="12.8" hidden="false" customHeight="false" outlineLevel="0" collapsed="false">
      <c r="A3914" s="0" t="s">
        <v>8082</v>
      </c>
      <c r="B3914" s="0" t="n">
        <v>3913</v>
      </c>
      <c r="C3914" s="0" t="n">
        <v>1</v>
      </c>
      <c r="D3914" s="0" t="n">
        <f aca="false">C3914/78916</f>
        <v>1.2671701556085E-005</v>
      </c>
      <c r="F3914" s="0" t="n">
        <v>4.94191E-005</v>
      </c>
      <c r="G3914" s="0" t="n">
        <f aca="false">(D3914-0.000146908)^2</f>
        <v>1.80193838199238E-008</v>
      </c>
      <c r="H3914" s="0" t="n">
        <f aca="false">(F3914-D3914)^2</f>
        <v>1.35037129239585E-009</v>
      </c>
    </row>
    <row r="3915" customFormat="false" ht="12.8" hidden="false" customHeight="false" outlineLevel="0" collapsed="false">
      <c r="A3915" s="0" t="s">
        <v>8083</v>
      </c>
      <c r="B3915" s="0" t="n">
        <v>3914</v>
      </c>
      <c r="C3915" s="0" t="n">
        <v>1</v>
      </c>
      <c r="D3915" s="0" t="n">
        <f aca="false">C3915/78916</f>
        <v>1.2671701556085E-005</v>
      </c>
      <c r="F3915" s="0" t="n">
        <v>4.94086E-005</v>
      </c>
      <c r="G3915" s="0" t="n">
        <f aca="false">(D3915-0.000146908)^2</f>
        <v>1.80193838199238E-008</v>
      </c>
      <c r="H3915" s="0" t="n">
        <f aca="false">(F3915-D3915)^2</f>
        <v>1.34959970727853E-009</v>
      </c>
    </row>
    <row r="3916" customFormat="false" ht="12.8" hidden="false" customHeight="false" outlineLevel="0" collapsed="false">
      <c r="A3916" s="0" t="s">
        <v>8084</v>
      </c>
      <c r="B3916" s="0" t="n">
        <v>3915</v>
      </c>
      <c r="C3916" s="0" t="n">
        <v>1</v>
      </c>
      <c r="D3916" s="0" t="n">
        <f aca="false">C3916/78916</f>
        <v>1.2671701556085E-005</v>
      </c>
      <c r="F3916" s="0" t="n">
        <v>4.93981E-005</v>
      </c>
      <c r="G3916" s="0" t="n">
        <f aca="false">(D3916-0.000146908)^2</f>
        <v>1.80193838199238E-008</v>
      </c>
      <c r="H3916" s="0" t="n">
        <f aca="false">(F3916-D3916)^2</f>
        <v>1.34882834266121E-009</v>
      </c>
    </row>
    <row r="3917" customFormat="false" ht="12.8" hidden="false" customHeight="false" outlineLevel="0" collapsed="false">
      <c r="A3917" s="0" t="s">
        <v>8085</v>
      </c>
      <c r="B3917" s="0" t="n">
        <v>3916</v>
      </c>
      <c r="C3917" s="0" t="n">
        <v>1</v>
      </c>
      <c r="D3917" s="0" t="n">
        <f aca="false">C3917/78916</f>
        <v>1.2671701556085E-005</v>
      </c>
      <c r="F3917" s="0" t="n">
        <v>4.93877E-005</v>
      </c>
      <c r="G3917" s="0" t="n">
        <f aca="false">(D3917-0.000146908)^2</f>
        <v>1.80193838199238E-008</v>
      </c>
      <c r="H3917" s="0" t="n">
        <f aca="false">(F3917-D3917)^2</f>
        <v>1.34806454173357E-009</v>
      </c>
    </row>
    <row r="3918" customFormat="false" ht="12.8" hidden="false" customHeight="false" outlineLevel="0" collapsed="false">
      <c r="A3918" s="0" t="s">
        <v>8086</v>
      </c>
      <c r="B3918" s="0" t="n">
        <v>3917</v>
      </c>
      <c r="C3918" s="0" t="n">
        <v>1</v>
      </c>
      <c r="D3918" s="0" t="n">
        <f aca="false">C3918/78916</f>
        <v>1.2671701556085E-005</v>
      </c>
      <c r="F3918" s="0" t="n">
        <v>4.93772E-005</v>
      </c>
      <c r="G3918" s="0" t="n">
        <f aca="false">(D3918-0.000146908)^2</f>
        <v>1.80193838199238E-008</v>
      </c>
      <c r="H3918" s="0" t="n">
        <f aca="false">(F3918-D3918)^2</f>
        <v>1.34729361601625E-009</v>
      </c>
    </row>
    <row r="3919" customFormat="false" ht="12.8" hidden="false" customHeight="false" outlineLevel="0" collapsed="false">
      <c r="A3919" s="0" t="s">
        <v>8087</v>
      </c>
      <c r="B3919" s="0" t="n">
        <v>3918</v>
      </c>
      <c r="C3919" s="0" t="n">
        <v>1</v>
      </c>
      <c r="D3919" s="0" t="n">
        <f aca="false">C3919/78916</f>
        <v>1.2671701556085E-005</v>
      </c>
      <c r="F3919" s="0" t="n">
        <v>4.93667E-005</v>
      </c>
      <c r="G3919" s="0" t="n">
        <f aca="false">(D3919-0.000146908)^2</f>
        <v>1.80193838199238E-008</v>
      </c>
      <c r="H3919" s="0" t="n">
        <f aca="false">(F3919-D3919)^2</f>
        <v>1.34652291079893E-009</v>
      </c>
    </row>
    <row r="3920" customFormat="false" ht="12.8" hidden="false" customHeight="false" outlineLevel="0" collapsed="false">
      <c r="A3920" s="0" t="s">
        <v>8088</v>
      </c>
      <c r="B3920" s="0" t="n">
        <v>3919</v>
      </c>
      <c r="C3920" s="0" t="n">
        <v>1</v>
      </c>
      <c r="D3920" s="0" t="n">
        <f aca="false">C3920/78916</f>
        <v>1.2671701556085E-005</v>
      </c>
      <c r="F3920" s="0" t="n">
        <v>4.93563E-005</v>
      </c>
      <c r="G3920" s="0" t="n">
        <f aca="false">(D3920-0.000146908)^2</f>
        <v>1.80193838199238E-008</v>
      </c>
      <c r="H3920" s="0" t="n">
        <f aca="false">(F3920-D3920)^2</f>
        <v>1.34575976299129E-009</v>
      </c>
    </row>
    <row r="3921" customFormat="false" ht="12.8" hidden="false" customHeight="false" outlineLevel="0" collapsed="false">
      <c r="A3921" s="0" t="s">
        <v>8089</v>
      </c>
      <c r="B3921" s="0" t="n">
        <v>3920</v>
      </c>
      <c r="C3921" s="0" t="n">
        <v>1</v>
      </c>
      <c r="D3921" s="0" t="n">
        <f aca="false">C3921/78916</f>
        <v>1.2671701556085E-005</v>
      </c>
      <c r="F3921" s="0" t="n">
        <v>4.93458E-005</v>
      </c>
      <c r="G3921" s="0" t="n">
        <f aca="false">(D3921-0.000146908)^2</f>
        <v>1.80193838199238E-008</v>
      </c>
      <c r="H3921" s="0" t="n">
        <f aca="false">(F3921-D3921)^2</f>
        <v>1.34498949667397E-009</v>
      </c>
    </row>
    <row r="3922" customFormat="false" ht="12.8" hidden="false" customHeight="false" outlineLevel="0" collapsed="false">
      <c r="A3922" s="0" t="s">
        <v>8090</v>
      </c>
      <c r="B3922" s="0" t="n">
        <v>3921</v>
      </c>
      <c r="C3922" s="0" t="n">
        <v>1</v>
      </c>
      <c r="D3922" s="0" t="n">
        <f aca="false">C3922/78916</f>
        <v>1.2671701556085E-005</v>
      </c>
      <c r="F3922" s="0" t="n">
        <v>4.93353E-005</v>
      </c>
      <c r="G3922" s="0" t="n">
        <f aca="false">(D3922-0.000146908)^2</f>
        <v>1.80193838199238E-008</v>
      </c>
      <c r="H3922" s="0" t="n">
        <f aca="false">(F3922-D3922)^2</f>
        <v>1.34421945085665E-009</v>
      </c>
    </row>
    <row r="3923" customFormat="false" ht="12.8" hidden="false" customHeight="false" outlineLevel="0" collapsed="false">
      <c r="A3923" s="0" t="s">
        <v>8091</v>
      </c>
      <c r="B3923" s="0" t="n">
        <v>3922</v>
      </c>
      <c r="C3923" s="0" t="n">
        <v>1</v>
      </c>
      <c r="D3923" s="0" t="n">
        <f aca="false">C3923/78916</f>
        <v>1.2671701556085E-005</v>
      </c>
      <c r="F3923" s="0" t="n">
        <v>4.93249E-005</v>
      </c>
      <c r="G3923" s="0" t="n">
        <f aca="false">(D3923-0.000146908)^2</f>
        <v>1.80193838199238E-008</v>
      </c>
      <c r="H3923" s="0" t="n">
        <f aca="false">(F3923-D3923)^2</f>
        <v>1.34345695616902E-009</v>
      </c>
    </row>
    <row r="3924" customFormat="false" ht="12.8" hidden="false" customHeight="false" outlineLevel="0" collapsed="false">
      <c r="A3924" s="0" t="s">
        <v>8092</v>
      </c>
      <c r="B3924" s="0" t="n">
        <v>3923</v>
      </c>
      <c r="C3924" s="0" t="n">
        <v>1</v>
      </c>
      <c r="D3924" s="0" t="n">
        <f aca="false">C3924/78916</f>
        <v>1.2671701556085E-005</v>
      </c>
      <c r="F3924" s="0" t="n">
        <v>4.93144E-005</v>
      </c>
      <c r="G3924" s="0" t="n">
        <f aca="false">(D3924-0.000146908)^2</f>
        <v>1.80193838199238E-008</v>
      </c>
      <c r="H3924" s="0" t="n">
        <f aca="false">(F3924-D3924)^2</f>
        <v>1.34268734925169E-009</v>
      </c>
    </row>
    <row r="3925" customFormat="false" ht="12.8" hidden="false" customHeight="false" outlineLevel="0" collapsed="false">
      <c r="A3925" s="0" t="s">
        <v>440</v>
      </c>
      <c r="B3925" s="0" t="n">
        <v>3924</v>
      </c>
      <c r="C3925" s="0" t="n">
        <v>1</v>
      </c>
      <c r="D3925" s="0" t="n">
        <f aca="false">C3925/78916</f>
        <v>1.2671701556085E-005</v>
      </c>
      <c r="F3925" s="0" t="n">
        <v>4.9304E-005</v>
      </c>
      <c r="G3925" s="0" t="n">
        <f aca="false">(D3925-0.000146908)^2</f>
        <v>1.80193838199238E-008</v>
      </c>
      <c r="H3925" s="0" t="n">
        <f aca="false">(F3925-D3925)^2</f>
        <v>1.34192528928406E-009</v>
      </c>
    </row>
    <row r="3926" customFormat="false" ht="12.8" hidden="false" customHeight="false" outlineLevel="0" collapsed="false">
      <c r="A3926" s="0" t="s">
        <v>8093</v>
      </c>
      <c r="B3926" s="0" t="n">
        <v>3925</v>
      </c>
      <c r="C3926" s="0" t="n">
        <v>1</v>
      </c>
      <c r="D3926" s="0" t="n">
        <f aca="false">C3926/78916</f>
        <v>1.2671701556085E-005</v>
      </c>
      <c r="F3926" s="0" t="n">
        <v>4.92936E-005</v>
      </c>
      <c r="G3926" s="0" t="n">
        <f aca="false">(D3926-0.000146908)^2</f>
        <v>1.80193838199238E-008</v>
      </c>
      <c r="H3926" s="0" t="n">
        <f aca="false">(F3926-D3926)^2</f>
        <v>1.34116344563643E-009</v>
      </c>
    </row>
    <row r="3927" customFormat="false" ht="12.8" hidden="false" customHeight="false" outlineLevel="0" collapsed="false">
      <c r="A3927" s="0" t="s">
        <v>8094</v>
      </c>
      <c r="B3927" s="0" t="n">
        <v>3926</v>
      </c>
      <c r="C3927" s="0" t="n">
        <v>1</v>
      </c>
      <c r="D3927" s="0" t="n">
        <f aca="false">C3927/78916</f>
        <v>1.2671701556085E-005</v>
      </c>
      <c r="F3927" s="0" t="n">
        <v>4.92831E-005</v>
      </c>
      <c r="G3927" s="0" t="n">
        <f aca="false">(D3927-0.000146908)^2</f>
        <v>1.80193838199238E-008</v>
      </c>
      <c r="H3927" s="0" t="n">
        <f aca="false">(F3927-D3927)^2</f>
        <v>1.34039449601911E-009</v>
      </c>
    </row>
    <row r="3928" customFormat="false" ht="12.8" hidden="false" customHeight="false" outlineLevel="0" collapsed="false">
      <c r="A3928" s="0" t="s">
        <v>8095</v>
      </c>
      <c r="B3928" s="0" t="n">
        <v>3927</v>
      </c>
      <c r="C3928" s="0" t="n">
        <v>1</v>
      </c>
      <c r="D3928" s="0" t="n">
        <f aca="false">C3928/78916</f>
        <v>1.2671701556085E-005</v>
      </c>
      <c r="F3928" s="0" t="n">
        <v>4.92727E-005</v>
      </c>
      <c r="G3928" s="0" t="n">
        <f aca="false">(D3928-0.000146908)^2</f>
        <v>1.80193838199238E-008</v>
      </c>
      <c r="H3928" s="0" t="n">
        <f aca="false">(F3928-D3928)^2</f>
        <v>1.33963308709147E-009</v>
      </c>
    </row>
    <row r="3929" customFormat="false" ht="12.8" hidden="false" customHeight="false" outlineLevel="0" collapsed="false">
      <c r="A3929" s="0" t="s">
        <v>1997</v>
      </c>
      <c r="B3929" s="0" t="n">
        <v>3928</v>
      </c>
      <c r="C3929" s="0" t="n">
        <v>1</v>
      </c>
      <c r="D3929" s="0" t="n">
        <f aca="false">C3929/78916</f>
        <v>1.2671701556085E-005</v>
      </c>
      <c r="F3929" s="0" t="n">
        <v>4.92623E-005</v>
      </c>
      <c r="G3929" s="0" t="n">
        <f aca="false">(D3929-0.000146908)^2</f>
        <v>1.80193838199238E-008</v>
      </c>
      <c r="H3929" s="0" t="n">
        <f aca="false">(F3929-D3929)^2</f>
        <v>1.33887189448384E-009</v>
      </c>
    </row>
    <row r="3930" customFormat="false" ht="12.8" hidden="false" customHeight="false" outlineLevel="0" collapsed="false">
      <c r="A3930" s="0" t="s">
        <v>5668</v>
      </c>
      <c r="B3930" s="0" t="n">
        <v>3929</v>
      </c>
      <c r="C3930" s="0" t="n">
        <v>1</v>
      </c>
      <c r="D3930" s="0" t="n">
        <f aca="false">C3930/78916</f>
        <v>1.2671701556085E-005</v>
      </c>
      <c r="F3930" s="0" t="n">
        <v>4.92519E-005</v>
      </c>
      <c r="G3930" s="0" t="n">
        <f aca="false">(D3930-0.000146908)^2</f>
        <v>1.80193838199238E-008</v>
      </c>
      <c r="H3930" s="0" t="n">
        <f aca="false">(F3930-D3930)^2</f>
        <v>1.3381109181962E-009</v>
      </c>
    </row>
    <row r="3931" customFormat="false" ht="12.8" hidden="false" customHeight="false" outlineLevel="0" collapsed="false">
      <c r="A3931" s="0" t="s">
        <v>8096</v>
      </c>
      <c r="B3931" s="0" t="n">
        <v>3930</v>
      </c>
      <c r="C3931" s="0" t="n">
        <v>1</v>
      </c>
      <c r="D3931" s="0" t="n">
        <f aca="false">C3931/78916</f>
        <v>1.2671701556085E-005</v>
      </c>
      <c r="F3931" s="0" t="n">
        <v>4.92415E-005</v>
      </c>
      <c r="G3931" s="0" t="n">
        <f aca="false">(D3931-0.000146908)^2</f>
        <v>1.80193838199238E-008</v>
      </c>
      <c r="H3931" s="0" t="n">
        <f aca="false">(F3931-D3931)^2</f>
        <v>1.33735015822857E-009</v>
      </c>
    </row>
    <row r="3932" customFormat="false" ht="12.8" hidden="false" customHeight="false" outlineLevel="0" collapsed="false">
      <c r="A3932" s="0" t="s">
        <v>8097</v>
      </c>
      <c r="B3932" s="0" t="n">
        <v>3931</v>
      </c>
      <c r="C3932" s="0" t="n">
        <v>1</v>
      </c>
      <c r="D3932" s="0" t="n">
        <f aca="false">C3932/78916</f>
        <v>1.2671701556085E-005</v>
      </c>
      <c r="F3932" s="0" t="n">
        <v>4.92311E-005</v>
      </c>
      <c r="G3932" s="0" t="n">
        <f aca="false">(D3932-0.000146908)^2</f>
        <v>1.80193838199238E-008</v>
      </c>
      <c r="H3932" s="0" t="n">
        <f aca="false">(F3932-D3932)^2</f>
        <v>1.33658961458094E-009</v>
      </c>
    </row>
    <row r="3933" customFormat="false" ht="12.8" hidden="false" customHeight="false" outlineLevel="0" collapsed="false">
      <c r="A3933" s="0" t="s">
        <v>2139</v>
      </c>
      <c r="B3933" s="0" t="n">
        <v>3932</v>
      </c>
      <c r="C3933" s="0" t="n">
        <v>1</v>
      </c>
      <c r="D3933" s="0" t="n">
        <f aca="false">C3933/78916</f>
        <v>1.2671701556085E-005</v>
      </c>
      <c r="F3933" s="0" t="n">
        <v>4.92207E-005</v>
      </c>
      <c r="G3933" s="0" t="n">
        <f aca="false">(D3933-0.000146908)^2</f>
        <v>1.80193838199238E-008</v>
      </c>
      <c r="H3933" s="0" t="n">
        <f aca="false">(F3933-D3933)^2</f>
        <v>1.3358292872533E-009</v>
      </c>
    </row>
    <row r="3934" customFormat="false" ht="12.8" hidden="false" customHeight="false" outlineLevel="0" collapsed="false">
      <c r="A3934" s="0" t="s">
        <v>8098</v>
      </c>
      <c r="B3934" s="0" t="n">
        <v>3933</v>
      </c>
      <c r="C3934" s="0" t="n">
        <v>1</v>
      </c>
      <c r="D3934" s="0" t="n">
        <f aca="false">C3934/78916</f>
        <v>1.2671701556085E-005</v>
      </c>
      <c r="F3934" s="0" t="n">
        <v>4.92103E-005</v>
      </c>
      <c r="G3934" s="0" t="n">
        <f aca="false">(D3934-0.000146908)^2</f>
        <v>1.80193838199238E-008</v>
      </c>
      <c r="H3934" s="0" t="n">
        <f aca="false">(F3934-D3934)^2</f>
        <v>1.33506917624567E-009</v>
      </c>
    </row>
    <row r="3935" customFormat="false" ht="12.8" hidden="false" customHeight="false" outlineLevel="0" collapsed="false">
      <c r="A3935" s="0" t="s">
        <v>8099</v>
      </c>
      <c r="B3935" s="0" t="n">
        <v>3934</v>
      </c>
      <c r="C3935" s="0" t="n">
        <v>1</v>
      </c>
      <c r="D3935" s="0" t="n">
        <f aca="false">C3935/78916</f>
        <v>1.2671701556085E-005</v>
      </c>
      <c r="F3935" s="0" t="n">
        <v>4.91999E-005</v>
      </c>
      <c r="G3935" s="0" t="n">
        <f aca="false">(D3935-0.000146908)^2</f>
        <v>1.80193838199238E-008</v>
      </c>
      <c r="H3935" s="0" t="n">
        <f aca="false">(F3935-D3935)^2</f>
        <v>1.33430928155804E-009</v>
      </c>
    </row>
    <row r="3936" customFormat="false" ht="12.8" hidden="false" customHeight="false" outlineLevel="0" collapsed="false">
      <c r="A3936" s="0" t="s">
        <v>4273</v>
      </c>
      <c r="B3936" s="0" t="n">
        <v>3935</v>
      </c>
      <c r="C3936" s="0" t="n">
        <v>1</v>
      </c>
      <c r="D3936" s="0" t="n">
        <f aca="false">C3936/78916</f>
        <v>1.2671701556085E-005</v>
      </c>
      <c r="F3936" s="0" t="n">
        <v>4.91895E-005</v>
      </c>
      <c r="G3936" s="0" t="n">
        <f aca="false">(D3936-0.000146908)^2</f>
        <v>1.80193838199238E-008</v>
      </c>
      <c r="H3936" s="0" t="n">
        <f aca="false">(F3936-D3936)^2</f>
        <v>1.3335496031904E-009</v>
      </c>
    </row>
    <row r="3937" customFormat="false" ht="12.8" hidden="false" customHeight="false" outlineLevel="0" collapsed="false">
      <c r="A3937" s="0" t="s">
        <v>8100</v>
      </c>
      <c r="B3937" s="0" t="n">
        <v>3936</v>
      </c>
      <c r="C3937" s="0" t="n">
        <v>1</v>
      </c>
      <c r="D3937" s="0" t="n">
        <f aca="false">C3937/78916</f>
        <v>1.2671701556085E-005</v>
      </c>
      <c r="F3937" s="0" t="n">
        <v>4.91791E-005</v>
      </c>
      <c r="G3937" s="0" t="n">
        <f aca="false">(D3937-0.000146908)^2</f>
        <v>1.80193838199238E-008</v>
      </c>
      <c r="H3937" s="0" t="n">
        <f aca="false">(F3937-D3937)^2</f>
        <v>1.33279014114277E-009</v>
      </c>
    </row>
    <row r="3938" customFormat="false" ht="12.8" hidden="false" customHeight="false" outlineLevel="0" collapsed="false">
      <c r="A3938" s="0" t="s">
        <v>8101</v>
      </c>
      <c r="B3938" s="0" t="n">
        <v>3937</v>
      </c>
      <c r="C3938" s="0" t="n">
        <v>1</v>
      </c>
      <c r="D3938" s="0" t="n">
        <f aca="false">C3938/78916</f>
        <v>1.2671701556085E-005</v>
      </c>
      <c r="F3938" s="0" t="n">
        <v>4.91687E-005</v>
      </c>
      <c r="G3938" s="0" t="n">
        <f aca="false">(D3938-0.000146908)^2</f>
        <v>1.80193838199238E-008</v>
      </c>
      <c r="H3938" s="0" t="n">
        <f aca="false">(F3938-D3938)^2</f>
        <v>1.33203089541514E-009</v>
      </c>
    </row>
    <row r="3939" customFormat="false" ht="12.8" hidden="false" customHeight="false" outlineLevel="0" collapsed="false">
      <c r="A3939" s="0" t="s">
        <v>4839</v>
      </c>
      <c r="B3939" s="0" t="n">
        <v>3938</v>
      </c>
      <c r="C3939" s="0" t="n">
        <v>1</v>
      </c>
      <c r="D3939" s="0" t="n">
        <f aca="false">C3939/78916</f>
        <v>1.2671701556085E-005</v>
      </c>
      <c r="F3939" s="0" t="n">
        <v>4.91583E-005</v>
      </c>
      <c r="G3939" s="0" t="n">
        <f aca="false">(D3939-0.000146908)^2</f>
        <v>1.80193838199238E-008</v>
      </c>
      <c r="H3939" s="0" t="n">
        <f aca="false">(F3939-D3939)^2</f>
        <v>1.3312718660075E-009</v>
      </c>
    </row>
    <row r="3940" customFormat="false" ht="12.8" hidden="false" customHeight="false" outlineLevel="0" collapsed="false">
      <c r="A3940" s="0" t="s">
        <v>8102</v>
      </c>
      <c r="B3940" s="0" t="n">
        <v>3939</v>
      </c>
      <c r="C3940" s="0" t="n">
        <v>1</v>
      </c>
      <c r="D3940" s="0" t="n">
        <f aca="false">C3940/78916</f>
        <v>1.2671701556085E-005</v>
      </c>
      <c r="F3940" s="0" t="n">
        <v>4.9148E-005</v>
      </c>
      <c r="G3940" s="0" t="n">
        <f aca="false">(D3940-0.000146908)^2</f>
        <v>1.80193838199238E-008</v>
      </c>
      <c r="H3940" s="0" t="n">
        <f aca="false">(F3940-D3940)^2</f>
        <v>1.33052034816956E-009</v>
      </c>
    </row>
    <row r="3941" customFormat="false" ht="12.8" hidden="false" customHeight="false" outlineLevel="0" collapsed="false">
      <c r="A3941" s="0" t="s">
        <v>8103</v>
      </c>
      <c r="B3941" s="0" t="n">
        <v>3940</v>
      </c>
      <c r="C3941" s="0" t="n">
        <v>1</v>
      </c>
      <c r="D3941" s="0" t="n">
        <f aca="false">C3941/78916</f>
        <v>1.2671701556085E-005</v>
      </c>
      <c r="F3941" s="0" t="n">
        <v>4.91376E-005</v>
      </c>
      <c r="G3941" s="0" t="n">
        <f aca="false">(D3941-0.000146908)^2</f>
        <v>1.80193838199238E-008</v>
      </c>
      <c r="H3941" s="0" t="n">
        <f aca="false">(F3941-D3941)^2</f>
        <v>1.32976174932193E-009</v>
      </c>
    </row>
    <row r="3942" customFormat="false" ht="12.8" hidden="false" customHeight="false" outlineLevel="0" collapsed="false">
      <c r="A3942" s="0" t="s">
        <v>8104</v>
      </c>
      <c r="B3942" s="0" t="n">
        <v>3941</v>
      </c>
      <c r="C3942" s="0" t="n">
        <v>1</v>
      </c>
      <c r="D3942" s="0" t="n">
        <f aca="false">C3942/78916</f>
        <v>1.2671701556085E-005</v>
      </c>
      <c r="F3942" s="0" t="n">
        <v>4.91273E-005</v>
      </c>
      <c r="G3942" s="0" t="n">
        <f aca="false">(D3942-0.000146908)^2</f>
        <v>1.80193838199238E-008</v>
      </c>
      <c r="H3942" s="0" t="n">
        <f aca="false">(F3942-D3942)^2</f>
        <v>1.32901065790398E-009</v>
      </c>
    </row>
    <row r="3943" customFormat="false" ht="12.8" hidden="false" customHeight="false" outlineLevel="0" collapsed="false">
      <c r="A3943" s="0" t="s">
        <v>4832</v>
      </c>
      <c r="B3943" s="0" t="n">
        <v>3942</v>
      </c>
      <c r="C3943" s="0" t="n">
        <v>1</v>
      </c>
      <c r="D3943" s="0" t="n">
        <f aca="false">C3943/78916</f>
        <v>1.2671701556085E-005</v>
      </c>
      <c r="F3943" s="0" t="n">
        <v>4.91169E-005</v>
      </c>
      <c r="G3943" s="0" t="n">
        <f aca="false">(D3943-0.000146908)^2</f>
        <v>1.80193838199238E-008</v>
      </c>
      <c r="H3943" s="0" t="n">
        <f aca="false">(F3943-D3943)^2</f>
        <v>1.32825248961635E-009</v>
      </c>
    </row>
    <row r="3944" customFormat="false" ht="12.8" hidden="false" customHeight="false" outlineLevel="0" collapsed="false">
      <c r="A3944" s="0" t="s">
        <v>8105</v>
      </c>
      <c r="B3944" s="0" t="n">
        <v>3943</v>
      </c>
      <c r="C3944" s="0" t="n">
        <v>1</v>
      </c>
      <c r="D3944" s="0" t="n">
        <f aca="false">C3944/78916</f>
        <v>1.2671701556085E-005</v>
      </c>
      <c r="F3944" s="0" t="n">
        <v>4.91066E-005</v>
      </c>
      <c r="G3944" s="0" t="n">
        <f aca="false">(D3944-0.000146908)^2</f>
        <v>1.80193838199238E-008</v>
      </c>
      <c r="H3944" s="0" t="n">
        <f aca="false">(F3944-D3944)^2</f>
        <v>1.3275018246184E-009</v>
      </c>
    </row>
    <row r="3945" customFormat="false" ht="12.8" hidden="false" customHeight="false" outlineLevel="0" collapsed="false">
      <c r="A3945" s="0" t="s">
        <v>8106</v>
      </c>
      <c r="B3945" s="0" t="n">
        <v>3944</v>
      </c>
      <c r="C3945" s="0" t="n">
        <v>1</v>
      </c>
      <c r="D3945" s="0" t="n">
        <f aca="false">C3945/78916</f>
        <v>1.2671701556085E-005</v>
      </c>
      <c r="F3945" s="0" t="n">
        <v>4.90962E-005</v>
      </c>
      <c r="G3945" s="0" t="n">
        <f aca="false">(D3945-0.000146908)^2</f>
        <v>1.80193838199238E-008</v>
      </c>
      <c r="H3945" s="0" t="n">
        <f aca="false">(F3945-D3945)^2</f>
        <v>1.32674408689077E-009</v>
      </c>
    </row>
    <row r="3946" customFormat="false" ht="12.8" hidden="false" customHeight="false" outlineLevel="0" collapsed="false">
      <c r="A3946" s="0" t="s">
        <v>8107</v>
      </c>
      <c r="B3946" s="0" t="n">
        <v>3945</v>
      </c>
      <c r="C3946" s="0" t="n">
        <v>1</v>
      </c>
      <c r="D3946" s="0" t="n">
        <f aca="false">C3946/78916</f>
        <v>1.2671701556085E-005</v>
      </c>
      <c r="F3946" s="0" t="n">
        <v>4.90859E-005</v>
      </c>
      <c r="G3946" s="0" t="n">
        <f aca="false">(D3946-0.000146908)^2</f>
        <v>1.80193838199238E-008</v>
      </c>
      <c r="H3946" s="0" t="n">
        <f aca="false">(F3946-D3946)^2</f>
        <v>1.32599384831283E-009</v>
      </c>
    </row>
    <row r="3947" customFormat="false" ht="12.8" hidden="false" customHeight="false" outlineLevel="0" collapsed="false">
      <c r="A3947" s="0" t="s">
        <v>4494</v>
      </c>
      <c r="B3947" s="0" t="n">
        <v>3946</v>
      </c>
      <c r="C3947" s="0" t="n">
        <v>1</v>
      </c>
      <c r="D3947" s="0" t="n">
        <f aca="false">C3947/78916</f>
        <v>1.2671701556085E-005</v>
      </c>
      <c r="F3947" s="0" t="n">
        <v>4.90755E-005</v>
      </c>
      <c r="G3947" s="0" t="n">
        <f aca="false">(D3947-0.000146908)^2</f>
        <v>1.80193838199238E-008</v>
      </c>
      <c r="H3947" s="0" t="n">
        <f aca="false">(F3947-D3947)^2</f>
        <v>1.32523654114519E-009</v>
      </c>
    </row>
    <row r="3948" customFormat="false" ht="12.8" hidden="false" customHeight="false" outlineLevel="0" collapsed="false">
      <c r="A3948" s="0" t="s">
        <v>8108</v>
      </c>
      <c r="B3948" s="0" t="n">
        <v>3947</v>
      </c>
      <c r="C3948" s="0" t="n">
        <v>1</v>
      </c>
      <c r="D3948" s="0" t="n">
        <f aca="false">C3948/78916</f>
        <v>1.2671701556085E-005</v>
      </c>
      <c r="F3948" s="0" t="n">
        <v>4.90652E-005</v>
      </c>
      <c r="G3948" s="0" t="n">
        <f aca="false">(D3948-0.000146908)^2</f>
        <v>1.80193838199238E-008</v>
      </c>
      <c r="H3948" s="0" t="n">
        <f aca="false">(F3948-D3948)^2</f>
        <v>1.32448672898725E-009</v>
      </c>
    </row>
    <row r="3949" customFormat="false" ht="12.8" hidden="false" customHeight="false" outlineLevel="0" collapsed="false">
      <c r="A3949" s="0" t="s">
        <v>8109</v>
      </c>
      <c r="B3949" s="0" t="n">
        <v>3948</v>
      </c>
      <c r="C3949" s="0" t="n">
        <v>1</v>
      </c>
      <c r="D3949" s="0" t="n">
        <f aca="false">C3949/78916</f>
        <v>1.2671701556085E-005</v>
      </c>
      <c r="F3949" s="0" t="n">
        <v>4.90549E-005</v>
      </c>
      <c r="G3949" s="0" t="n">
        <f aca="false">(D3949-0.000146908)^2</f>
        <v>1.80193838199238E-008</v>
      </c>
      <c r="H3949" s="0" t="n">
        <f aca="false">(F3949-D3949)^2</f>
        <v>1.3237371290093E-009</v>
      </c>
    </row>
    <row r="3950" customFormat="false" ht="12.8" hidden="false" customHeight="false" outlineLevel="0" collapsed="false">
      <c r="A3950" s="0" t="s">
        <v>8110</v>
      </c>
      <c r="B3950" s="0" t="n">
        <v>3949</v>
      </c>
      <c r="C3950" s="0" t="n">
        <v>1</v>
      </c>
      <c r="D3950" s="0" t="n">
        <f aca="false">C3950/78916</f>
        <v>1.2671701556085E-005</v>
      </c>
      <c r="F3950" s="0" t="n">
        <v>4.90446E-005</v>
      </c>
      <c r="G3950" s="0" t="n">
        <f aca="false">(D3950-0.000146908)^2</f>
        <v>1.80193838199238E-008</v>
      </c>
      <c r="H3950" s="0" t="n">
        <f aca="false">(F3950-D3950)^2</f>
        <v>1.32298774121136E-009</v>
      </c>
    </row>
    <row r="3951" customFormat="false" ht="12.8" hidden="false" customHeight="false" outlineLevel="0" collapsed="false">
      <c r="A3951" s="0" t="s">
        <v>8111</v>
      </c>
      <c r="B3951" s="0" t="n">
        <v>3950</v>
      </c>
      <c r="C3951" s="0" t="n">
        <v>1</v>
      </c>
      <c r="D3951" s="0" t="n">
        <f aca="false">C3951/78916</f>
        <v>1.2671701556085E-005</v>
      </c>
      <c r="F3951" s="0" t="n">
        <v>4.90342E-005</v>
      </c>
      <c r="G3951" s="0" t="n">
        <f aca="false">(D3951-0.000146908)^2</f>
        <v>1.80193838199238E-008</v>
      </c>
      <c r="H3951" s="0" t="n">
        <f aca="false">(F3951-D3951)^2</f>
        <v>1.32223129308373E-009</v>
      </c>
    </row>
    <row r="3952" customFormat="false" ht="12.8" hidden="false" customHeight="false" outlineLevel="0" collapsed="false">
      <c r="A3952" s="0" t="s">
        <v>8112</v>
      </c>
      <c r="B3952" s="0" t="n">
        <v>3951</v>
      </c>
      <c r="C3952" s="0" t="n">
        <v>1</v>
      </c>
      <c r="D3952" s="0" t="n">
        <f aca="false">C3952/78916</f>
        <v>1.2671701556085E-005</v>
      </c>
      <c r="F3952" s="0" t="n">
        <v>4.90239E-005</v>
      </c>
      <c r="G3952" s="0" t="n">
        <f aca="false">(D3952-0.000146908)^2</f>
        <v>1.80193838199238E-008</v>
      </c>
      <c r="H3952" s="0" t="n">
        <f aca="false">(F3952-D3952)^2</f>
        <v>1.32148233170578E-009</v>
      </c>
    </row>
    <row r="3953" customFormat="false" ht="12.8" hidden="false" customHeight="false" outlineLevel="0" collapsed="false">
      <c r="A3953" s="0" t="s">
        <v>8113</v>
      </c>
      <c r="B3953" s="0" t="n">
        <v>3952</v>
      </c>
      <c r="C3953" s="0" t="n">
        <v>1</v>
      </c>
      <c r="D3953" s="0" t="n">
        <f aca="false">C3953/78916</f>
        <v>1.2671701556085E-005</v>
      </c>
      <c r="F3953" s="0" t="n">
        <v>4.90136E-005</v>
      </c>
      <c r="G3953" s="0" t="n">
        <f aca="false">(D3953-0.000146908)^2</f>
        <v>1.80193838199238E-008</v>
      </c>
      <c r="H3953" s="0" t="n">
        <f aca="false">(F3953-D3953)^2</f>
        <v>1.32073358250784E-009</v>
      </c>
    </row>
    <row r="3954" customFormat="false" ht="12.8" hidden="false" customHeight="false" outlineLevel="0" collapsed="false">
      <c r="A3954" s="0" t="s">
        <v>8114</v>
      </c>
      <c r="B3954" s="0" t="n">
        <v>3953</v>
      </c>
      <c r="C3954" s="0" t="n">
        <v>1</v>
      </c>
      <c r="D3954" s="0" t="n">
        <f aca="false">C3954/78916</f>
        <v>1.2671701556085E-005</v>
      </c>
      <c r="F3954" s="0" t="n">
        <v>4.90033E-005</v>
      </c>
      <c r="G3954" s="0" t="n">
        <f aca="false">(D3954-0.000146908)^2</f>
        <v>1.80193838199238E-008</v>
      </c>
      <c r="H3954" s="0" t="n">
        <f aca="false">(F3954-D3954)^2</f>
        <v>1.31998504548989E-009</v>
      </c>
    </row>
    <row r="3955" customFormat="false" ht="12.8" hidden="false" customHeight="false" outlineLevel="0" collapsed="false">
      <c r="A3955" s="0" t="s">
        <v>4459</v>
      </c>
      <c r="B3955" s="0" t="n">
        <v>3954</v>
      </c>
      <c r="C3955" s="0" t="n">
        <v>1</v>
      </c>
      <c r="D3955" s="0" t="n">
        <f aca="false">C3955/78916</f>
        <v>1.2671701556085E-005</v>
      </c>
      <c r="F3955" s="0" t="n">
        <v>4.8993E-005</v>
      </c>
      <c r="G3955" s="0" t="n">
        <f aca="false">(D3955-0.000146908)^2</f>
        <v>1.80193838199238E-008</v>
      </c>
      <c r="H3955" s="0" t="n">
        <f aca="false">(F3955-D3955)^2</f>
        <v>1.31923672065195E-009</v>
      </c>
    </row>
    <row r="3956" customFormat="false" ht="12.8" hidden="false" customHeight="false" outlineLevel="0" collapsed="false">
      <c r="A3956" s="0" t="s">
        <v>1524</v>
      </c>
      <c r="B3956" s="0" t="n">
        <v>3955</v>
      </c>
      <c r="C3956" s="0" t="n">
        <v>1</v>
      </c>
      <c r="D3956" s="0" t="n">
        <f aca="false">C3956/78916</f>
        <v>1.2671701556085E-005</v>
      </c>
      <c r="F3956" s="0" t="n">
        <v>4.89827E-005</v>
      </c>
      <c r="G3956" s="0" t="n">
        <f aca="false">(D3956-0.000146908)^2</f>
        <v>1.80193838199238E-008</v>
      </c>
      <c r="H3956" s="0" t="n">
        <f aca="false">(F3956-D3956)^2</f>
        <v>1.318488607994E-009</v>
      </c>
    </row>
    <row r="3957" customFormat="false" ht="12.8" hidden="false" customHeight="false" outlineLevel="0" collapsed="false">
      <c r="A3957" s="0" t="s">
        <v>8115</v>
      </c>
      <c r="B3957" s="0" t="n">
        <v>3956</v>
      </c>
      <c r="C3957" s="0" t="n">
        <v>1</v>
      </c>
      <c r="D3957" s="0" t="n">
        <f aca="false">C3957/78916</f>
        <v>1.2671701556085E-005</v>
      </c>
      <c r="F3957" s="0" t="n">
        <v>4.89725E-005</v>
      </c>
      <c r="G3957" s="0" t="n">
        <f aca="false">(D3957-0.000146908)^2</f>
        <v>1.80193838199238E-008</v>
      </c>
      <c r="H3957" s="0" t="n">
        <f aca="false">(F3957-D3957)^2</f>
        <v>1.31774796766574E-009</v>
      </c>
    </row>
    <row r="3958" customFormat="false" ht="12.8" hidden="false" customHeight="false" outlineLevel="0" collapsed="false">
      <c r="A3958" s="0" t="s">
        <v>8116</v>
      </c>
      <c r="B3958" s="0" t="n">
        <v>3957</v>
      </c>
      <c r="C3958" s="0" t="n">
        <v>1</v>
      </c>
      <c r="D3958" s="0" t="n">
        <f aca="false">C3958/78916</f>
        <v>1.2671701556085E-005</v>
      </c>
      <c r="F3958" s="0" t="n">
        <v>4.89622E-005</v>
      </c>
      <c r="G3958" s="0" t="n">
        <f aca="false">(D3958-0.000146908)^2</f>
        <v>1.80193838199238E-008</v>
      </c>
      <c r="H3958" s="0" t="n">
        <f aca="false">(F3958-D3958)^2</f>
        <v>1.3170002773078E-009</v>
      </c>
    </row>
    <row r="3959" customFormat="false" ht="12.8" hidden="false" customHeight="false" outlineLevel="0" collapsed="false">
      <c r="A3959" s="0" t="s">
        <v>8117</v>
      </c>
      <c r="B3959" s="0" t="n">
        <v>3958</v>
      </c>
      <c r="C3959" s="0" t="n">
        <v>1</v>
      </c>
      <c r="D3959" s="0" t="n">
        <f aca="false">C3959/78916</f>
        <v>1.2671701556085E-005</v>
      </c>
      <c r="F3959" s="0" t="n">
        <v>4.89519E-005</v>
      </c>
      <c r="G3959" s="0" t="n">
        <f aca="false">(D3959-0.000146908)^2</f>
        <v>1.80193838199238E-008</v>
      </c>
      <c r="H3959" s="0" t="n">
        <f aca="false">(F3959-D3959)^2</f>
        <v>1.31625279912986E-009</v>
      </c>
    </row>
    <row r="3960" customFormat="false" ht="12.8" hidden="false" customHeight="false" outlineLevel="0" collapsed="false">
      <c r="A3960" s="0" t="s">
        <v>3216</v>
      </c>
      <c r="B3960" s="0" t="n">
        <v>3959</v>
      </c>
      <c r="C3960" s="0" t="n">
        <v>1</v>
      </c>
      <c r="D3960" s="0" t="n">
        <f aca="false">C3960/78916</f>
        <v>1.2671701556085E-005</v>
      </c>
      <c r="F3960" s="0" t="n">
        <v>4.89416E-005</v>
      </c>
      <c r="G3960" s="0" t="n">
        <f aca="false">(D3960-0.000146908)^2</f>
        <v>1.80193838199238E-008</v>
      </c>
      <c r="H3960" s="0" t="n">
        <f aca="false">(F3960-D3960)^2</f>
        <v>1.31550553313191E-009</v>
      </c>
    </row>
    <row r="3961" customFormat="false" ht="12.8" hidden="false" customHeight="false" outlineLevel="0" collapsed="false">
      <c r="A3961" s="0" t="s">
        <v>8118</v>
      </c>
      <c r="B3961" s="0" t="n">
        <v>3960</v>
      </c>
      <c r="C3961" s="0" t="n">
        <v>1</v>
      </c>
      <c r="D3961" s="0" t="n">
        <f aca="false">C3961/78916</f>
        <v>1.2671701556085E-005</v>
      </c>
      <c r="F3961" s="0" t="n">
        <v>4.89314E-005</v>
      </c>
      <c r="G3961" s="0" t="n">
        <f aca="false">(D3961-0.000146908)^2</f>
        <v>1.80193838199238E-008</v>
      </c>
      <c r="H3961" s="0" t="n">
        <f aca="false">(F3961-D3961)^2</f>
        <v>1.31476573124366E-009</v>
      </c>
    </row>
    <row r="3962" customFormat="false" ht="12.8" hidden="false" customHeight="false" outlineLevel="0" collapsed="false">
      <c r="A3962" s="0" t="s">
        <v>8119</v>
      </c>
      <c r="B3962" s="0" t="n">
        <v>3961</v>
      </c>
      <c r="C3962" s="0" t="n">
        <v>1</v>
      </c>
      <c r="D3962" s="0" t="n">
        <f aca="false">C3962/78916</f>
        <v>1.2671701556085E-005</v>
      </c>
      <c r="F3962" s="0" t="n">
        <v>4.89211E-005</v>
      </c>
      <c r="G3962" s="0" t="n">
        <f aca="false">(D3962-0.000146908)^2</f>
        <v>1.80193838199238E-008</v>
      </c>
      <c r="H3962" s="0" t="n">
        <f aca="false">(F3962-D3962)^2</f>
        <v>1.31401888754571E-009</v>
      </c>
    </row>
    <row r="3963" customFormat="false" ht="12.8" hidden="false" customHeight="false" outlineLevel="0" collapsed="false">
      <c r="A3963" s="0" t="s">
        <v>1708</v>
      </c>
      <c r="B3963" s="0" t="n">
        <v>3962</v>
      </c>
      <c r="C3963" s="0" t="n">
        <v>1</v>
      </c>
      <c r="D3963" s="0" t="n">
        <f aca="false">C3963/78916</f>
        <v>1.2671701556085E-005</v>
      </c>
      <c r="F3963" s="0" t="n">
        <v>4.89108E-005</v>
      </c>
      <c r="G3963" s="0" t="n">
        <f aca="false">(D3963-0.000146908)^2</f>
        <v>1.80193838199238E-008</v>
      </c>
      <c r="H3963" s="0" t="n">
        <f aca="false">(F3963-D3963)^2</f>
        <v>1.31327225602777E-009</v>
      </c>
    </row>
    <row r="3964" customFormat="false" ht="12.8" hidden="false" customHeight="false" outlineLevel="0" collapsed="false">
      <c r="A3964" s="0" t="s">
        <v>8120</v>
      </c>
      <c r="B3964" s="0" t="n">
        <v>3963</v>
      </c>
      <c r="C3964" s="0" t="n">
        <v>1</v>
      </c>
      <c r="D3964" s="0" t="n">
        <f aca="false">C3964/78916</f>
        <v>1.2671701556085E-005</v>
      </c>
      <c r="F3964" s="0" t="n">
        <v>4.89006E-005</v>
      </c>
      <c r="G3964" s="0" t="n">
        <f aca="false">(D3964-0.000146908)^2</f>
        <v>1.80193838199238E-008</v>
      </c>
      <c r="H3964" s="0" t="n">
        <f aca="false">(F3964-D3964)^2</f>
        <v>1.31253308245951E-009</v>
      </c>
    </row>
    <row r="3965" customFormat="false" ht="12.8" hidden="false" customHeight="false" outlineLevel="0" collapsed="false">
      <c r="A3965" s="0" t="s">
        <v>8121</v>
      </c>
      <c r="B3965" s="0" t="n">
        <v>3964</v>
      </c>
      <c r="C3965" s="0" t="n">
        <v>1</v>
      </c>
      <c r="D3965" s="0" t="n">
        <f aca="false">C3965/78916</f>
        <v>1.2671701556085E-005</v>
      </c>
      <c r="F3965" s="0" t="n">
        <v>4.88903E-005</v>
      </c>
      <c r="G3965" s="0" t="n">
        <f aca="false">(D3965-0.000146908)^2</f>
        <v>1.80193838199238E-008</v>
      </c>
      <c r="H3965" s="0" t="n">
        <f aca="false">(F3965-D3965)^2</f>
        <v>1.31178687324157E-009</v>
      </c>
    </row>
    <row r="3966" customFormat="false" ht="12.8" hidden="false" customHeight="false" outlineLevel="0" collapsed="false">
      <c r="A3966" s="0" t="s">
        <v>8122</v>
      </c>
      <c r="B3966" s="0" t="n">
        <v>3965</v>
      </c>
      <c r="C3966" s="0" t="n">
        <v>1</v>
      </c>
      <c r="D3966" s="0" t="n">
        <f aca="false">C3966/78916</f>
        <v>1.2671701556085E-005</v>
      </c>
      <c r="F3966" s="0" t="n">
        <v>4.88801E-005</v>
      </c>
      <c r="G3966" s="0" t="n">
        <f aca="false">(D3966-0.000146908)^2</f>
        <v>1.80193838199238E-008</v>
      </c>
      <c r="H3966" s="0" t="n">
        <f aca="false">(F3966-D3966)^2</f>
        <v>1.31104811787331E-009</v>
      </c>
    </row>
    <row r="3967" customFormat="false" ht="12.8" hidden="false" customHeight="false" outlineLevel="0" collapsed="false">
      <c r="A3967" s="0" t="s">
        <v>8123</v>
      </c>
      <c r="B3967" s="0" t="n">
        <v>3966</v>
      </c>
      <c r="C3967" s="0" t="n">
        <v>1</v>
      </c>
      <c r="D3967" s="0" t="n">
        <f aca="false">C3967/78916</f>
        <v>1.2671701556085E-005</v>
      </c>
      <c r="F3967" s="0" t="n">
        <v>4.88699E-005</v>
      </c>
      <c r="G3967" s="0" t="n">
        <f aca="false">(D3967-0.000146908)^2</f>
        <v>1.80193838199238E-008</v>
      </c>
      <c r="H3967" s="0" t="n">
        <f aca="false">(F3967-D3967)^2</f>
        <v>1.31030957058505E-009</v>
      </c>
    </row>
    <row r="3968" customFormat="false" ht="12.8" hidden="false" customHeight="false" outlineLevel="0" collapsed="false">
      <c r="A3968" s="0" t="s">
        <v>3183</v>
      </c>
      <c r="B3968" s="0" t="n">
        <v>3967</v>
      </c>
      <c r="C3968" s="0" t="n">
        <v>1</v>
      </c>
      <c r="D3968" s="0" t="n">
        <f aca="false">C3968/78916</f>
        <v>1.2671701556085E-005</v>
      </c>
      <c r="F3968" s="0" t="n">
        <v>4.88596E-005</v>
      </c>
      <c r="G3968" s="0" t="n">
        <f aca="false">(D3968-0.000146908)^2</f>
        <v>1.80193838199238E-008</v>
      </c>
      <c r="H3968" s="0" t="n">
        <f aca="false">(F3968-D3968)^2</f>
        <v>1.30956399378711E-009</v>
      </c>
    </row>
    <row r="3969" customFormat="false" ht="12.8" hidden="false" customHeight="false" outlineLevel="0" collapsed="false">
      <c r="A3969" s="0" t="s">
        <v>8124</v>
      </c>
      <c r="B3969" s="0" t="n">
        <v>3968</v>
      </c>
      <c r="C3969" s="0" t="n">
        <v>1</v>
      </c>
      <c r="D3969" s="0" t="n">
        <f aca="false">C3969/78916</f>
        <v>1.2671701556085E-005</v>
      </c>
      <c r="F3969" s="0" t="n">
        <v>4.88494E-005</v>
      </c>
      <c r="G3969" s="0" t="n">
        <f aca="false">(D3969-0.000146908)^2</f>
        <v>1.80193838199238E-008</v>
      </c>
      <c r="H3969" s="0" t="n">
        <f aca="false">(F3969-D3969)^2</f>
        <v>1.30882586469885E-009</v>
      </c>
    </row>
    <row r="3970" customFormat="false" ht="12.8" hidden="false" customHeight="false" outlineLevel="0" collapsed="false">
      <c r="A3970" s="0" t="s">
        <v>8125</v>
      </c>
      <c r="B3970" s="0" t="n">
        <v>3969</v>
      </c>
      <c r="C3970" s="0" t="n">
        <v>1</v>
      </c>
      <c r="D3970" s="0" t="n">
        <f aca="false">C3970/78916</f>
        <v>1.2671701556085E-005</v>
      </c>
      <c r="F3970" s="0" t="n">
        <v>4.88392E-005</v>
      </c>
      <c r="G3970" s="0" t="n">
        <f aca="false">(D3970-0.000146908)^2</f>
        <v>1.80193838199238E-008</v>
      </c>
      <c r="H3970" s="0" t="n">
        <f aca="false">(F3970-D3970)^2</f>
        <v>1.3080879436906E-009</v>
      </c>
    </row>
    <row r="3971" customFormat="false" ht="12.8" hidden="false" customHeight="false" outlineLevel="0" collapsed="false">
      <c r="A3971" s="0" t="s">
        <v>8126</v>
      </c>
      <c r="B3971" s="0" t="n">
        <v>3970</v>
      </c>
      <c r="C3971" s="0" t="n">
        <v>1</v>
      </c>
      <c r="D3971" s="0" t="n">
        <f aca="false">C3971/78916</f>
        <v>1.2671701556085E-005</v>
      </c>
      <c r="F3971" s="0" t="n">
        <v>4.88289E-005</v>
      </c>
      <c r="G3971" s="0" t="n">
        <f aca="false">(D3971-0.000146908)^2</f>
        <v>1.80193838199238E-008</v>
      </c>
      <c r="H3971" s="0" t="n">
        <f aca="false">(F3971-D3971)^2</f>
        <v>1.30734299931265E-009</v>
      </c>
    </row>
    <row r="3972" customFormat="false" ht="12.8" hidden="false" customHeight="false" outlineLevel="0" collapsed="false">
      <c r="A3972" s="0" t="s">
        <v>1010</v>
      </c>
      <c r="B3972" s="0" t="n">
        <v>3971</v>
      </c>
      <c r="C3972" s="0" t="n">
        <v>1</v>
      </c>
      <c r="D3972" s="0" t="n">
        <f aca="false">C3972/78916</f>
        <v>1.2671701556085E-005</v>
      </c>
      <c r="F3972" s="0" t="n">
        <v>4.88187E-005</v>
      </c>
      <c r="G3972" s="0" t="n">
        <f aca="false">(D3972-0.000146908)^2</f>
        <v>1.80193838199238E-008</v>
      </c>
      <c r="H3972" s="0" t="n">
        <f aca="false">(F3972-D3972)^2</f>
        <v>1.3066054965044E-009</v>
      </c>
    </row>
    <row r="3973" customFormat="false" ht="12.8" hidden="false" customHeight="false" outlineLevel="0" collapsed="false">
      <c r="A3973" s="0" t="s">
        <v>2762</v>
      </c>
      <c r="B3973" s="0" t="n">
        <v>3972</v>
      </c>
      <c r="C3973" s="0" t="n">
        <v>1</v>
      </c>
      <c r="D3973" s="0" t="n">
        <f aca="false">C3973/78916</f>
        <v>1.2671701556085E-005</v>
      </c>
      <c r="F3973" s="0" t="n">
        <v>4.88085E-005</v>
      </c>
      <c r="G3973" s="0" t="n">
        <f aca="false">(D3973-0.000146908)^2</f>
        <v>1.80193838199238E-008</v>
      </c>
      <c r="H3973" s="0" t="n">
        <f aca="false">(F3973-D3973)^2</f>
        <v>1.30586820177614E-009</v>
      </c>
    </row>
    <row r="3974" customFormat="false" ht="12.8" hidden="false" customHeight="false" outlineLevel="0" collapsed="false">
      <c r="A3974" s="0" t="s">
        <v>8127</v>
      </c>
      <c r="B3974" s="0" t="n">
        <v>3973</v>
      </c>
      <c r="C3974" s="0" t="n">
        <v>1</v>
      </c>
      <c r="D3974" s="0" t="n">
        <f aca="false">C3974/78916</f>
        <v>1.2671701556085E-005</v>
      </c>
      <c r="F3974" s="0" t="n">
        <v>4.87983E-005</v>
      </c>
      <c r="G3974" s="0" t="n">
        <f aca="false">(D3974-0.000146908)^2</f>
        <v>1.80193838199238E-008</v>
      </c>
      <c r="H3974" s="0" t="n">
        <f aca="false">(F3974-D3974)^2</f>
        <v>1.30513111512789E-009</v>
      </c>
    </row>
    <row r="3975" customFormat="false" ht="12.8" hidden="false" customHeight="false" outlineLevel="0" collapsed="false">
      <c r="A3975" s="0" t="s">
        <v>8128</v>
      </c>
      <c r="B3975" s="0" t="n">
        <v>3974</v>
      </c>
      <c r="C3975" s="0" t="n">
        <v>1</v>
      </c>
      <c r="D3975" s="0" t="n">
        <f aca="false">C3975/78916</f>
        <v>1.2671701556085E-005</v>
      </c>
      <c r="F3975" s="0" t="n">
        <v>4.87881E-005</v>
      </c>
      <c r="G3975" s="0" t="n">
        <f aca="false">(D3975-0.000146908)^2</f>
        <v>1.80193838199238E-008</v>
      </c>
      <c r="H3975" s="0" t="n">
        <f aca="false">(F3975-D3975)^2</f>
        <v>1.30439423655963E-009</v>
      </c>
    </row>
    <row r="3976" customFormat="false" ht="12.8" hidden="false" customHeight="false" outlineLevel="0" collapsed="false">
      <c r="A3976" s="0" t="s">
        <v>638</v>
      </c>
      <c r="B3976" s="0" t="n">
        <v>3975</v>
      </c>
      <c r="C3976" s="0" t="n">
        <v>1</v>
      </c>
      <c r="D3976" s="0" t="n">
        <f aca="false">C3976/78916</f>
        <v>1.2671701556085E-005</v>
      </c>
      <c r="F3976" s="0" t="n">
        <v>4.87779E-005</v>
      </c>
      <c r="G3976" s="0" t="n">
        <f aca="false">(D3976-0.000146908)^2</f>
        <v>1.80193838199238E-008</v>
      </c>
      <c r="H3976" s="0" t="n">
        <f aca="false">(F3976-D3976)^2</f>
        <v>1.30365756607137E-009</v>
      </c>
    </row>
    <row r="3977" customFormat="false" ht="12.8" hidden="false" customHeight="false" outlineLevel="0" collapsed="false">
      <c r="A3977" s="0" t="s">
        <v>8129</v>
      </c>
      <c r="B3977" s="0" t="n">
        <v>3976</v>
      </c>
      <c r="C3977" s="0" t="n">
        <v>1</v>
      </c>
      <c r="D3977" s="0" t="n">
        <f aca="false">C3977/78916</f>
        <v>1.2671701556085E-005</v>
      </c>
      <c r="F3977" s="0" t="n">
        <v>4.87677E-005</v>
      </c>
      <c r="G3977" s="0" t="n">
        <f aca="false">(D3977-0.000146908)^2</f>
        <v>1.80193838199238E-008</v>
      </c>
      <c r="H3977" s="0" t="n">
        <f aca="false">(F3977-D3977)^2</f>
        <v>1.30292110366312E-009</v>
      </c>
    </row>
    <row r="3978" customFormat="false" ht="12.8" hidden="false" customHeight="false" outlineLevel="0" collapsed="false">
      <c r="A3978" s="0" t="s">
        <v>8130</v>
      </c>
      <c r="B3978" s="0" t="n">
        <v>3977</v>
      </c>
      <c r="C3978" s="0" t="n">
        <v>1</v>
      </c>
      <c r="D3978" s="0" t="n">
        <f aca="false">C3978/78916</f>
        <v>1.2671701556085E-005</v>
      </c>
      <c r="F3978" s="0" t="n">
        <v>4.87575E-005</v>
      </c>
      <c r="G3978" s="0" t="n">
        <f aca="false">(D3978-0.000146908)^2</f>
        <v>1.80193838199238E-008</v>
      </c>
      <c r="H3978" s="0" t="n">
        <f aca="false">(F3978-D3978)^2</f>
        <v>1.30218484933486E-009</v>
      </c>
    </row>
    <row r="3979" customFormat="false" ht="12.8" hidden="false" customHeight="false" outlineLevel="0" collapsed="false">
      <c r="A3979" s="0" t="s">
        <v>8131</v>
      </c>
      <c r="B3979" s="0" t="n">
        <v>3978</v>
      </c>
      <c r="C3979" s="0" t="n">
        <v>1</v>
      </c>
      <c r="D3979" s="0" t="n">
        <f aca="false">C3979/78916</f>
        <v>1.2671701556085E-005</v>
      </c>
      <c r="F3979" s="0" t="n">
        <v>4.87474E-005</v>
      </c>
      <c r="G3979" s="0" t="n">
        <f aca="false">(D3979-0.000146908)^2</f>
        <v>1.80193838199238E-008</v>
      </c>
      <c r="H3979" s="0" t="n">
        <f aca="false">(F3979-D3979)^2</f>
        <v>1.3014560182163E-009</v>
      </c>
    </row>
    <row r="3980" customFormat="false" ht="12.8" hidden="false" customHeight="false" outlineLevel="0" collapsed="false">
      <c r="A3980" s="0" t="s">
        <v>2822</v>
      </c>
      <c r="B3980" s="0" t="n">
        <v>3979</v>
      </c>
      <c r="C3980" s="0" t="n">
        <v>1</v>
      </c>
      <c r="D3980" s="0" t="n">
        <f aca="false">C3980/78916</f>
        <v>1.2671701556085E-005</v>
      </c>
      <c r="F3980" s="0" t="n">
        <v>4.87372E-005</v>
      </c>
      <c r="G3980" s="0" t="n">
        <f aca="false">(D3980-0.000146908)^2</f>
        <v>1.80193838199238E-008</v>
      </c>
      <c r="H3980" s="0" t="n">
        <f aca="false">(F3980-D3980)^2</f>
        <v>1.30072017800804E-009</v>
      </c>
    </row>
    <row r="3981" customFormat="false" ht="12.8" hidden="false" customHeight="false" outlineLevel="0" collapsed="false">
      <c r="A3981" s="0" t="s">
        <v>8132</v>
      </c>
      <c r="B3981" s="0" t="n">
        <v>3980</v>
      </c>
      <c r="C3981" s="0" t="n">
        <v>1</v>
      </c>
      <c r="D3981" s="0" t="n">
        <f aca="false">C3981/78916</f>
        <v>1.2671701556085E-005</v>
      </c>
      <c r="F3981" s="0" t="n">
        <v>4.8727E-005</v>
      </c>
      <c r="G3981" s="0" t="n">
        <f aca="false">(D3981-0.000146908)^2</f>
        <v>1.80193838199238E-008</v>
      </c>
      <c r="H3981" s="0" t="n">
        <f aca="false">(F3981-D3981)^2</f>
        <v>1.29998454587978E-009</v>
      </c>
    </row>
    <row r="3982" customFormat="false" ht="12.8" hidden="false" customHeight="false" outlineLevel="0" collapsed="false">
      <c r="A3982" s="0" t="s">
        <v>3523</v>
      </c>
      <c r="B3982" s="0" t="n">
        <v>3981</v>
      </c>
      <c r="C3982" s="0" t="n">
        <v>1</v>
      </c>
      <c r="D3982" s="0" t="n">
        <f aca="false">C3982/78916</f>
        <v>1.2671701556085E-005</v>
      </c>
      <c r="F3982" s="0" t="n">
        <v>4.87168E-005</v>
      </c>
      <c r="G3982" s="0" t="n">
        <f aca="false">(D3982-0.000146908)^2</f>
        <v>1.80193838199238E-008</v>
      </c>
      <c r="H3982" s="0" t="n">
        <f aca="false">(F3982-D3982)^2</f>
        <v>1.29924912183153E-009</v>
      </c>
    </row>
    <row r="3983" customFormat="false" ht="12.8" hidden="false" customHeight="false" outlineLevel="0" collapsed="false">
      <c r="A3983" s="0" t="s">
        <v>8133</v>
      </c>
      <c r="B3983" s="0" t="n">
        <v>3982</v>
      </c>
      <c r="C3983" s="0" t="n">
        <v>1</v>
      </c>
      <c r="D3983" s="0" t="n">
        <f aca="false">C3983/78916</f>
        <v>1.2671701556085E-005</v>
      </c>
      <c r="F3983" s="0" t="n">
        <v>4.87067E-005</v>
      </c>
      <c r="G3983" s="0" t="n">
        <f aca="false">(D3983-0.000146908)^2</f>
        <v>1.80193838199238E-008</v>
      </c>
      <c r="H3983" s="0" t="n">
        <f aca="false">(F3983-D3983)^2</f>
        <v>1.29852111285296E-009</v>
      </c>
    </row>
    <row r="3984" customFormat="false" ht="12.8" hidden="false" customHeight="false" outlineLevel="0" collapsed="false">
      <c r="A3984" s="0" t="s">
        <v>8134</v>
      </c>
      <c r="B3984" s="0" t="n">
        <v>3983</v>
      </c>
      <c r="C3984" s="0" t="n">
        <v>1</v>
      </c>
      <c r="D3984" s="0" t="n">
        <f aca="false">C3984/78916</f>
        <v>1.2671701556085E-005</v>
      </c>
      <c r="F3984" s="0" t="n">
        <v>4.86965E-005</v>
      </c>
      <c r="G3984" s="0" t="n">
        <f aca="false">(D3984-0.000146908)^2</f>
        <v>1.80193838199238E-008</v>
      </c>
      <c r="H3984" s="0" t="n">
        <f aca="false">(F3984-D3984)^2</f>
        <v>1.2977861029247E-009</v>
      </c>
    </row>
    <row r="3985" customFormat="false" ht="12.8" hidden="false" customHeight="false" outlineLevel="0" collapsed="false">
      <c r="A3985" s="0" t="s">
        <v>8135</v>
      </c>
      <c r="B3985" s="0" t="n">
        <v>3984</v>
      </c>
      <c r="C3985" s="0" t="n">
        <v>1</v>
      </c>
      <c r="D3985" s="0" t="n">
        <f aca="false">C3985/78916</f>
        <v>1.2671701556085E-005</v>
      </c>
      <c r="F3985" s="0" t="n">
        <v>4.86864E-005</v>
      </c>
      <c r="G3985" s="0" t="n">
        <f aca="false">(D3985-0.000146908)^2</f>
        <v>1.80193838199238E-008</v>
      </c>
      <c r="H3985" s="0" t="n">
        <f aca="false">(F3985-D3985)^2</f>
        <v>1.29705850400614E-009</v>
      </c>
    </row>
    <row r="3986" customFormat="false" ht="12.8" hidden="false" customHeight="false" outlineLevel="0" collapsed="false">
      <c r="A3986" s="0" t="s">
        <v>8136</v>
      </c>
      <c r="B3986" s="0" t="n">
        <v>3985</v>
      </c>
      <c r="C3986" s="0" t="n">
        <v>1</v>
      </c>
      <c r="D3986" s="0" t="n">
        <f aca="false">C3986/78916</f>
        <v>1.2671701556085E-005</v>
      </c>
      <c r="F3986" s="0" t="n">
        <v>4.86762E-005</v>
      </c>
      <c r="G3986" s="0" t="n">
        <f aca="false">(D3986-0.000146908)^2</f>
        <v>1.80193838199238E-008</v>
      </c>
      <c r="H3986" s="0" t="n">
        <f aca="false">(F3986-D3986)^2</f>
        <v>1.29632390819788E-009</v>
      </c>
    </row>
    <row r="3987" customFormat="false" ht="12.8" hidden="false" customHeight="false" outlineLevel="0" collapsed="false">
      <c r="A3987" s="0" t="s">
        <v>8137</v>
      </c>
      <c r="B3987" s="0" t="n">
        <v>3986</v>
      </c>
      <c r="C3987" s="0" t="n">
        <v>1</v>
      </c>
      <c r="D3987" s="0" t="n">
        <f aca="false">C3987/78916</f>
        <v>1.2671701556085E-005</v>
      </c>
      <c r="F3987" s="0" t="n">
        <v>4.86661E-005</v>
      </c>
      <c r="G3987" s="0" t="n">
        <f aca="false">(D3987-0.000146908)^2</f>
        <v>1.80193838199238E-008</v>
      </c>
      <c r="H3987" s="0" t="n">
        <f aca="false">(F3987-D3987)^2</f>
        <v>1.29559671933931E-009</v>
      </c>
    </row>
    <row r="3988" customFormat="false" ht="12.8" hidden="false" customHeight="false" outlineLevel="0" collapsed="false">
      <c r="A3988" s="0" t="s">
        <v>4668</v>
      </c>
      <c r="B3988" s="0" t="n">
        <v>3987</v>
      </c>
      <c r="C3988" s="0" t="n">
        <v>1</v>
      </c>
      <c r="D3988" s="0" t="n">
        <f aca="false">C3988/78916</f>
        <v>1.2671701556085E-005</v>
      </c>
      <c r="F3988" s="0" t="n">
        <v>4.86559E-005</v>
      </c>
      <c r="G3988" s="0" t="n">
        <f aca="false">(D3988-0.000146908)^2</f>
        <v>1.80193838199238E-008</v>
      </c>
      <c r="H3988" s="0" t="n">
        <f aca="false">(F3988-D3988)^2</f>
        <v>1.29486253765106E-009</v>
      </c>
    </row>
    <row r="3989" customFormat="false" ht="12.8" hidden="false" customHeight="false" outlineLevel="0" collapsed="false">
      <c r="A3989" s="0" t="s">
        <v>8138</v>
      </c>
      <c r="B3989" s="0" t="n">
        <v>3988</v>
      </c>
      <c r="C3989" s="0" t="n">
        <v>1</v>
      </c>
      <c r="D3989" s="0" t="n">
        <f aca="false">C3989/78916</f>
        <v>1.2671701556085E-005</v>
      </c>
      <c r="F3989" s="0" t="n">
        <v>4.86458E-005</v>
      </c>
      <c r="G3989" s="0" t="n">
        <f aca="false">(D3989-0.000146908)^2</f>
        <v>1.80193838199238E-008</v>
      </c>
      <c r="H3989" s="0" t="n">
        <f aca="false">(F3989-D3989)^2</f>
        <v>1.29413575885249E-009</v>
      </c>
    </row>
    <row r="3990" customFormat="false" ht="12.8" hidden="false" customHeight="false" outlineLevel="0" collapsed="false">
      <c r="A3990" s="0" t="s">
        <v>8139</v>
      </c>
      <c r="B3990" s="0" t="n">
        <v>3989</v>
      </c>
      <c r="C3990" s="0" t="n">
        <v>1</v>
      </c>
      <c r="D3990" s="0" t="n">
        <f aca="false">C3990/78916</f>
        <v>1.2671701556085E-005</v>
      </c>
      <c r="F3990" s="0" t="n">
        <v>4.86357E-005</v>
      </c>
      <c r="G3990" s="0" t="n">
        <f aca="false">(D3990-0.000146908)^2</f>
        <v>1.80193838199238E-008</v>
      </c>
      <c r="H3990" s="0" t="n">
        <f aca="false">(F3990-D3990)^2</f>
        <v>1.29340918407392E-009</v>
      </c>
    </row>
    <row r="3991" customFormat="false" ht="12.8" hidden="false" customHeight="false" outlineLevel="0" collapsed="false">
      <c r="A3991" s="0" t="s">
        <v>2104</v>
      </c>
      <c r="B3991" s="0" t="n">
        <v>3990</v>
      </c>
      <c r="C3991" s="0" t="n">
        <v>1</v>
      </c>
      <c r="D3991" s="0" t="n">
        <f aca="false">C3991/78916</f>
        <v>1.2671701556085E-005</v>
      </c>
      <c r="F3991" s="0" t="n">
        <v>4.86255E-005</v>
      </c>
      <c r="G3991" s="0" t="n">
        <f aca="false">(D3991-0.000146908)^2</f>
        <v>1.80193838199238E-008</v>
      </c>
      <c r="H3991" s="0" t="n">
        <f aca="false">(F3991-D3991)^2</f>
        <v>1.29267562254567E-009</v>
      </c>
    </row>
    <row r="3992" customFormat="false" ht="12.8" hidden="false" customHeight="false" outlineLevel="0" collapsed="false">
      <c r="A3992" s="0" t="s">
        <v>8140</v>
      </c>
      <c r="B3992" s="0" t="n">
        <v>3991</v>
      </c>
      <c r="C3992" s="0" t="n">
        <v>1</v>
      </c>
      <c r="D3992" s="0" t="n">
        <f aca="false">C3992/78916</f>
        <v>1.2671701556085E-005</v>
      </c>
      <c r="F3992" s="0" t="n">
        <v>4.86154E-005</v>
      </c>
      <c r="G3992" s="0" t="n">
        <f aca="false">(D3992-0.000146908)^2</f>
        <v>1.80193838199238E-008</v>
      </c>
      <c r="H3992" s="0" t="n">
        <f aca="false">(F3992-D3992)^2</f>
        <v>1.2919494578271E-009</v>
      </c>
    </row>
    <row r="3993" customFormat="false" ht="12.8" hidden="false" customHeight="false" outlineLevel="0" collapsed="false">
      <c r="A3993" s="0" t="s">
        <v>8141</v>
      </c>
      <c r="B3993" s="0" t="n">
        <v>3992</v>
      </c>
      <c r="C3993" s="0" t="n">
        <v>1</v>
      </c>
      <c r="D3993" s="0" t="n">
        <f aca="false">C3993/78916</f>
        <v>1.2671701556085E-005</v>
      </c>
      <c r="F3993" s="0" t="n">
        <v>4.86053E-005</v>
      </c>
      <c r="G3993" s="0" t="n">
        <f aca="false">(D3993-0.000146908)^2</f>
        <v>1.80193838199238E-008</v>
      </c>
      <c r="H3993" s="0" t="n">
        <f aca="false">(F3993-D3993)^2</f>
        <v>1.29122349712853E-009</v>
      </c>
    </row>
    <row r="3994" customFormat="false" ht="12.8" hidden="false" customHeight="false" outlineLevel="0" collapsed="false">
      <c r="A3994" s="0" t="s">
        <v>8142</v>
      </c>
      <c r="B3994" s="0" t="n">
        <v>3993</v>
      </c>
      <c r="C3994" s="0" t="n">
        <v>1</v>
      </c>
      <c r="D3994" s="0" t="n">
        <f aca="false">C3994/78916</f>
        <v>1.2671701556085E-005</v>
      </c>
      <c r="F3994" s="0" t="n">
        <v>4.85952E-005</v>
      </c>
      <c r="G3994" s="0" t="n">
        <f aca="false">(D3994-0.000146908)^2</f>
        <v>1.80193838199238E-008</v>
      </c>
      <c r="H3994" s="0" t="n">
        <f aca="false">(F3994-D3994)^2</f>
        <v>1.29049774044997E-009</v>
      </c>
    </row>
    <row r="3995" customFormat="false" ht="12.8" hidden="false" customHeight="false" outlineLevel="0" collapsed="false">
      <c r="A3995" s="0" t="s">
        <v>8143</v>
      </c>
      <c r="B3995" s="0" t="n">
        <v>3994</v>
      </c>
      <c r="C3995" s="0" t="n">
        <v>1</v>
      </c>
      <c r="D3995" s="0" t="n">
        <f aca="false">C3995/78916</f>
        <v>1.2671701556085E-005</v>
      </c>
      <c r="F3995" s="0" t="n">
        <v>4.85851E-005</v>
      </c>
      <c r="G3995" s="0" t="n">
        <f aca="false">(D3995-0.000146908)^2</f>
        <v>1.80193838199238E-008</v>
      </c>
      <c r="H3995" s="0" t="n">
        <f aca="false">(F3995-D3995)^2</f>
        <v>1.2897721877914E-009</v>
      </c>
    </row>
    <row r="3996" customFormat="false" ht="12.8" hidden="false" customHeight="false" outlineLevel="0" collapsed="false">
      <c r="A3996" s="0" t="s">
        <v>8144</v>
      </c>
      <c r="B3996" s="0" t="n">
        <v>3995</v>
      </c>
      <c r="C3996" s="0" t="n">
        <v>1</v>
      </c>
      <c r="D3996" s="0" t="n">
        <f aca="false">C3996/78916</f>
        <v>1.2671701556085E-005</v>
      </c>
      <c r="F3996" s="0" t="n">
        <v>4.8575E-005</v>
      </c>
      <c r="G3996" s="0" t="n">
        <f aca="false">(D3996-0.000146908)^2</f>
        <v>1.80193838199238E-008</v>
      </c>
      <c r="H3996" s="0" t="n">
        <f aca="false">(F3996-D3996)^2</f>
        <v>1.28904683915283E-009</v>
      </c>
    </row>
    <row r="3997" customFormat="false" ht="12.8" hidden="false" customHeight="false" outlineLevel="0" collapsed="false">
      <c r="A3997" s="0" t="s">
        <v>6334</v>
      </c>
      <c r="B3997" s="0" t="n">
        <v>3996</v>
      </c>
      <c r="C3997" s="0" t="n">
        <v>1</v>
      </c>
      <c r="D3997" s="0" t="n">
        <f aca="false">C3997/78916</f>
        <v>1.2671701556085E-005</v>
      </c>
      <c r="F3997" s="0" t="n">
        <v>4.85649E-005</v>
      </c>
      <c r="G3997" s="0" t="n">
        <f aca="false">(D3997-0.000146908)^2</f>
        <v>1.80193838199238E-008</v>
      </c>
      <c r="H3997" s="0" t="n">
        <f aca="false">(F3997-D3997)^2</f>
        <v>1.28832169453427E-009</v>
      </c>
    </row>
    <row r="3998" customFormat="false" ht="12.8" hidden="false" customHeight="false" outlineLevel="0" collapsed="false">
      <c r="A3998" s="0" t="s">
        <v>8145</v>
      </c>
      <c r="B3998" s="0" t="n">
        <v>3997</v>
      </c>
      <c r="C3998" s="0" t="n">
        <v>1</v>
      </c>
      <c r="D3998" s="0" t="n">
        <f aca="false">C3998/78916</f>
        <v>1.2671701556085E-005</v>
      </c>
      <c r="F3998" s="0" t="n">
        <v>4.85548E-005</v>
      </c>
      <c r="G3998" s="0" t="n">
        <f aca="false">(D3998-0.000146908)^2</f>
        <v>1.80193838199238E-008</v>
      </c>
      <c r="H3998" s="0" t="n">
        <f aca="false">(F3998-D3998)^2</f>
        <v>1.2875967539357E-009</v>
      </c>
    </row>
    <row r="3999" customFormat="false" ht="12.8" hidden="false" customHeight="false" outlineLevel="0" collapsed="false">
      <c r="A3999" s="0" t="s">
        <v>5329</v>
      </c>
      <c r="B3999" s="0" t="n">
        <v>3998</v>
      </c>
      <c r="C3999" s="0" t="n">
        <v>1</v>
      </c>
      <c r="D3999" s="0" t="n">
        <f aca="false">C3999/78916</f>
        <v>1.2671701556085E-005</v>
      </c>
      <c r="F3999" s="0" t="n">
        <v>4.85447E-005</v>
      </c>
      <c r="G3999" s="0" t="n">
        <f aca="false">(D3999-0.000146908)^2</f>
        <v>1.80193838199238E-008</v>
      </c>
      <c r="H3999" s="0" t="n">
        <f aca="false">(F3999-D3999)^2</f>
        <v>1.28687201735713E-009</v>
      </c>
    </row>
    <row r="4000" customFormat="false" ht="12.8" hidden="false" customHeight="false" outlineLevel="0" collapsed="false">
      <c r="A4000" s="0" t="s">
        <v>8146</v>
      </c>
      <c r="B4000" s="0" t="n">
        <v>3999</v>
      </c>
      <c r="C4000" s="0" t="n">
        <v>1</v>
      </c>
      <c r="D4000" s="0" t="n">
        <f aca="false">C4000/78916</f>
        <v>1.2671701556085E-005</v>
      </c>
      <c r="F4000" s="0" t="n">
        <v>4.85346E-005</v>
      </c>
      <c r="G4000" s="0" t="n">
        <f aca="false">(D4000-0.000146908)^2</f>
        <v>1.80193838199238E-008</v>
      </c>
      <c r="H4000" s="0" t="n">
        <f aca="false">(F4000-D4000)^2</f>
        <v>1.28614748479856E-009</v>
      </c>
    </row>
    <row r="4001" customFormat="false" ht="12.8" hidden="false" customHeight="false" outlineLevel="0" collapsed="false">
      <c r="A4001" s="0" t="s">
        <v>3597</v>
      </c>
      <c r="B4001" s="0" t="n">
        <v>4000</v>
      </c>
      <c r="C4001" s="0" t="n">
        <v>1</v>
      </c>
      <c r="D4001" s="0" t="n">
        <f aca="false">C4001/78916</f>
        <v>1.2671701556085E-005</v>
      </c>
      <c r="F4001" s="0" t="n">
        <v>4.85245E-005</v>
      </c>
      <c r="G4001" s="0" t="n">
        <f aca="false">(D4001-0.000146908)^2</f>
        <v>1.80193838199238E-008</v>
      </c>
      <c r="H4001" s="0" t="n">
        <f aca="false">(F4001-D4001)^2</f>
        <v>1.28542315626E-009</v>
      </c>
    </row>
    <row r="4002" customFormat="false" ht="12.8" hidden="false" customHeight="false" outlineLevel="0" collapsed="false">
      <c r="A4002" s="0" t="s">
        <v>1586</v>
      </c>
      <c r="B4002" s="0" t="n">
        <v>4001</v>
      </c>
      <c r="C4002" s="0" t="n">
        <v>1</v>
      </c>
      <c r="D4002" s="0" t="n">
        <f aca="false">C4002/78916</f>
        <v>1.2671701556085E-005</v>
      </c>
      <c r="F4002" s="0" t="n">
        <v>4.85144E-005</v>
      </c>
      <c r="G4002" s="0" t="n">
        <f aca="false">(D4002-0.000146908)^2</f>
        <v>1.80193838199238E-008</v>
      </c>
      <c r="H4002" s="0" t="n">
        <f aca="false">(F4002-D4002)^2</f>
        <v>1.28469903174143E-009</v>
      </c>
    </row>
    <row r="4003" customFormat="false" ht="12.8" hidden="false" customHeight="false" outlineLevel="0" collapsed="false">
      <c r="A4003" s="0" t="s">
        <v>4566</v>
      </c>
      <c r="B4003" s="0" t="n">
        <v>4002</v>
      </c>
      <c r="C4003" s="0" t="n">
        <v>1</v>
      </c>
      <c r="D4003" s="0" t="n">
        <f aca="false">C4003/78916</f>
        <v>1.2671701556085E-005</v>
      </c>
      <c r="F4003" s="0" t="n">
        <v>4.85044E-005</v>
      </c>
      <c r="G4003" s="0" t="n">
        <f aca="false">(D4003-0.000146908)^2</f>
        <v>1.80193838199238E-008</v>
      </c>
      <c r="H4003" s="0" t="n">
        <f aca="false">(F4003-D4003)^2</f>
        <v>1.28398227777255E-009</v>
      </c>
    </row>
    <row r="4004" customFormat="false" ht="12.8" hidden="false" customHeight="false" outlineLevel="0" collapsed="false">
      <c r="A4004" s="0" t="s">
        <v>8147</v>
      </c>
      <c r="B4004" s="0" t="n">
        <v>4003</v>
      </c>
      <c r="C4004" s="0" t="n">
        <v>1</v>
      </c>
      <c r="D4004" s="0" t="n">
        <f aca="false">C4004/78916</f>
        <v>1.2671701556085E-005</v>
      </c>
      <c r="F4004" s="0" t="n">
        <v>4.84943E-005</v>
      </c>
      <c r="G4004" s="0" t="n">
        <f aca="false">(D4004-0.000146908)^2</f>
        <v>1.80193838199238E-008</v>
      </c>
      <c r="H4004" s="0" t="n">
        <f aca="false">(F4004-D4004)^2</f>
        <v>1.28325855927399E-009</v>
      </c>
    </row>
    <row r="4005" customFormat="false" ht="12.8" hidden="false" customHeight="false" outlineLevel="0" collapsed="false">
      <c r="A4005" s="0" t="s">
        <v>8148</v>
      </c>
      <c r="B4005" s="0" t="n">
        <v>4004</v>
      </c>
      <c r="C4005" s="0" t="n">
        <v>1</v>
      </c>
      <c r="D4005" s="0" t="n">
        <f aca="false">C4005/78916</f>
        <v>1.2671701556085E-005</v>
      </c>
      <c r="F4005" s="0" t="n">
        <v>4.84842E-005</v>
      </c>
      <c r="G4005" s="0" t="n">
        <f aca="false">(D4005-0.000146908)^2</f>
        <v>1.80193838199238E-008</v>
      </c>
      <c r="H4005" s="0" t="n">
        <f aca="false">(F4005-D4005)^2</f>
        <v>1.28253504479542E-009</v>
      </c>
    </row>
    <row r="4006" customFormat="false" ht="12.8" hidden="false" customHeight="false" outlineLevel="0" collapsed="false">
      <c r="A4006" s="0" t="s">
        <v>8149</v>
      </c>
      <c r="B4006" s="0" t="n">
        <v>4005</v>
      </c>
      <c r="C4006" s="0" t="n">
        <v>1</v>
      </c>
      <c r="D4006" s="0" t="n">
        <f aca="false">C4006/78916</f>
        <v>1.2671701556085E-005</v>
      </c>
      <c r="F4006" s="0" t="n">
        <v>4.84742E-005</v>
      </c>
      <c r="G4006" s="0" t="n">
        <f aca="false">(D4006-0.000146908)^2</f>
        <v>1.80193838199238E-008</v>
      </c>
      <c r="H4006" s="0" t="n">
        <f aca="false">(F4006-D4006)^2</f>
        <v>1.28181889482654E-009</v>
      </c>
    </row>
    <row r="4007" customFormat="false" ht="12.8" hidden="false" customHeight="false" outlineLevel="0" collapsed="false">
      <c r="A4007" s="0" t="s">
        <v>8150</v>
      </c>
      <c r="B4007" s="0" t="n">
        <v>4006</v>
      </c>
      <c r="C4007" s="0" t="n">
        <v>1</v>
      </c>
      <c r="D4007" s="0" t="n">
        <f aca="false">C4007/78916</f>
        <v>1.2671701556085E-005</v>
      </c>
      <c r="F4007" s="0" t="n">
        <v>4.84641E-005</v>
      </c>
      <c r="G4007" s="0" t="n">
        <f aca="false">(D4007-0.000146908)^2</f>
        <v>1.80193838199238E-008</v>
      </c>
      <c r="H4007" s="0" t="n">
        <f aca="false">(F4007-D4007)^2</f>
        <v>1.28109578636797E-009</v>
      </c>
    </row>
    <row r="4008" customFormat="false" ht="12.8" hidden="false" customHeight="false" outlineLevel="0" collapsed="false">
      <c r="A4008" s="0" t="s">
        <v>8151</v>
      </c>
      <c r="B4008" s="0" t="n">
        <v>4007</v>
      </c>
      <c r="C4008" s="0" t="n">
        <v>1</v>
      </c>
      <c r="D4008" s="0" t="n">
        <f aca="false">C4008/78916</f>
        <v>1.2671701556085E-005</v>
      </c>
      <c r="F4008" s="0" t="n">
        <v>4.84541E-005</v>
      </c>
      <c r="G4008" s="0" t="n">
        <f aca="false">(D4008-0.000146908)^2</f>
        <v>1.80193838199238E-008</v>
      </c>
      <c r="H4008" s="0" t="n">
        <f aca="false">(F4008-D4008)^2</f>
        <v>1.28038003839909E-009</v>
      </c>
    </row>
    <row r="4009" customFormat="false" ht="12.8" hidden="false" customHeight="false" outlineLevel="0" collapsed="false">
      <c r="A4009" s="0" t="s">
        <v>4720</v>
      </c>
      <c r="B4009" s="0" t="n">
        <v>4008</v>
      </c>
      <c r="C4009" s="0" t="n">
        <v>1</v>
      </c>
      <c r="D4009" s="0" t="n">
        <f aca="false">C4009/78916</f>
        <v>1.2671701556085E-005</v>
      </c>
      <c r="F4009" s="0" t="n">
        <v>4.8444E-005</v>
      </c>
      <c r="G4009" s="0" t="n">
        <f aca="false">(D4009-0.000146908)^2</f>
        <v>1.80193838199238E-008</v>
      </c>
      <c r="H4009" s="0" t="n">
        <f aca="false">(F4009-D4009)^2</f>
        <v>1.27965733596053E-009</v>
      </c>
    </row>
    <row r="4010" customFormat="false" ht="12.8" hidden="false" customHeight="false" outlineLevel="0" collapsed="false">
      <c r="A4010" s="0" t="s">
        <v>8152</v>
      </c>
      <c r="B4010" s="0" t="n">
        <v>4009</v>
      </c>
      <c r="C4010" s="0" t="n">
        <v>1</v>
      </c>
      <c r="D4010" s="0" t="n">
        <f aca="false">C4010/78916</f>
        <v>1.2671701556085E-005</v>
      </c>
      <c r="F4010" s="0" t="n">
        <v>4.8434E-005</v>
      </c>
      <c r="G4010" s="0" t="n">
        <f aca="false">(D4010-0.000146908)^2</f>
        <v>1.80193838199238E-008</v>
      </c>
      <c r="H4010" s="0" t="n">
        <f aca="false">(F4010-D4010)^2</f>
        <v>1.27894198999165E-009</v>
      </c>
    </row>
    <row r="4011" customFormat="false" ht="12.8" hidden="false" customHeight="false" outlineLevel="0" collapsed="false">
      <c r="A4011" s="0" t="s">
        <v>8153</v>
      </c>
      <c r="B4011" s="0" t="n">
        <v>4010</v>
      </c>
      <c r="C4011" s="0" t="n">
        <v>1</v>
      </c>
      <c r="D4011" s="0" t="n">
        <f aca="false">C4011/78916</f>
        <v>1.2671701556085E-005</v>
      </c>
      <c r="F4011" s="0" t="n">
        <v>4.8424E-005</v>
      </c>
      <c r="G4011" s="0" t="n">
        <f aca="false">(D4011-0.000146908)^2</f>
        <v>1.80193838199238E-008</v>
      </c>
      <c r="H4011" s="0" t="n">
        <f aca="false">(F4011-D4011)^2</f>
        <v>1.27822684402277E-009</v>
      </c>
    </row>
    <row r="4012" customFormat="false" ht="12.8" hidden="false" customHeight="false" outlineLevel="0" collapsed="false">
      <c r="A4012" s="0" t="s">
        <v>8154</v>
      </c>
      <c r="B4012" s="0" t="n">
        <v>4011</v>
      </c>
      <c r="C4012" s="0" t="n">
        <v>1</v>
      </c>
      <c r="D4012" s="0" t="n">
        <f aca="false">C4012/78916</f>
        <v>1.2671701556085E-005</v>
      </c>
      <c r="F4012" s="0" t="n">
        <v>4.84139E-005</v>
      </c>
      <c r="G4012" s="0" t="n">
        <f aca="false">(D4012-0.000146908)^2</f>
        <v>1.80193838199238E-008</v>
      </c>
      <c r="H4012" s="0" t="n">
        <f aca="false">(F4012-D4012)^2</f>
        <v>1.2775047496042E-009</v>
      </c>
    </row>
    <row r="4013" customFormat="false" ht="12.8" hidden="false" customHeight="false" outlineLevel="0" collapsed="false">
      <c r="A4013" s="0" t="s">
        <v>8155</v>
      </c>
      <c r="B4013" s="0" t="n">
        <v>4012</v>
      </c>
      <c r="C4013" s="0" t="n">
        <v>1</v>
      </c>
      <c r="D4013" s="0" t="n">
        <f aca="false">C4013/78916</f>
        <v>1.2671701556085E-005</v>
      </c>
      <c r="F4013" s="0" t="n">
        <v>4.84039E-005</v>
      </c>
      <c r="G4013" s="0" t="n">
        <f aca="false">(D4013-0.000146908)^2</f>
        <v>1.80193838199238E-008</v>
      </c>
      <c r="H4013" s="0" t="n">
        <f aca="false">(F4013-D4013)^2</f>
        <v>1.27679000563533E-009</v>
      </c>
    </row>
    <row r="4014" customFormat="false" ht="12.8" hidden="false" customHeight="false" outlineLevel="0" collapsed="false">
      <c r="A4014" s="0" t="s">
        <v>1527</v>
      </c>
      <c r="B4014" s="0" t="n">
        <v>4013</v>
      </c>
      <c r="C4014" s="0" t="n">
        <v>1</v>
      </c>
      <c r="D4014" s="0" t="n">
        <f aca="false">C4014/78916</f>
        <v>1.2671701556085E-005</v>
      </c>
      <c r="F4014" s="0" t="n">
        <v>4.83939E-005</v>
      </c>
      <c r="G4014" s="0" t="n">
        <f aca="false">(D4014-0.000146908)^2</f>
        <v>1.80193838199238E-008</v>
      </c>
      <c r="H4014" s="0" t="n">
        <f aca="false">(F4014-D4014)^2</f>
        <v>1.27607546166645E-009</v>
      </c>
    </row>
    <row r="4015" customFormat="false" ht="12.8" hidden="false" customHeight="false" outlineLevel="0" collapsed="false">
      <c r="A4015" s="0" t="s">
        <v>8156</v>
      </c>
      <c r="B4015" s="0" t="n">
        <v>4014</v>
      </c>
      <c r="C4015" s="0" t="n">
        <v>1</v>
      </c>
      <c r="D4015" s="0" t="n">
        <f aca="false">C4015/78916</f>
        <v>1.2671701556085E-005</v>
      </c>
      <c r="F4015" s="0" t="n">
        <v>4.83839E-005</v>
      </c>
      <c r="G4015" s="0" t="n">
        <f aca="false">(D4015-0.000146908)^2</f>
        <v>1.80193838199238E-008</v>
      </c>
      <c r="H4015" s="0" t="n">
        <f aca="false">(F4015-D4015)^2</f>
        <v>1.27536111769757E-009</v>
      </c>
    </row>
    <row r="4016" customFormat="false" ht="12.8" hidden="false" customHeight="false" outlineLevel="0" collapsed="false">
      <c r="A4016" s="0" t="s">
        <v>8157</v>
      </c>
      <c r="B4016" s="0" t="n">
        <v>4015</v>
      </c>
      <c r="C4016" s="0" t="n">
        <v>1</v>
      </c>
      <c r="D4016" s="0" t="n">
        <f aca="false">C4016/78916</f>
        <v>1.2671701556085E-005</v>
      </c>
      <c r="F4016" s="0" t="n">
        <v>4.83739E-005</v>
      </c>
      <c r="G4016" s="0" t="n">
        <f aca="false">(D4016-0.000146908)^2</f>
        <v>1.80193838199238E-008</v>
      </c>
      <c r="H4016" s="0" t="n">
        <f aca="false">(F4016-D4016)^2</f>
        <v>1.27464697372869E-009</v>
      </c>
    </row>
    <row r="4017" customFormat="false" ht="12.8" hidden="false" customHeight="false" outlineLevel="0" collapsed="false">
      <c r="A4017" s="0" t="s">
        <v>8158</v>
      </c>
      <c r="B4017" s="0" t="n">
        <v>4016</v>
      </c>
      <c r="C4017" s="0" t="n">
        <v>1</v>
      </c>
      <c r="D4017" s="0" t="n">
        <f aca="false">C4017/78916</f>
        <v>1.2671701556085E-005</v>
      </c>
      <c r="F4017" s="0" t="n">
        <v>4.83639E-005</v>
      </c>
      <c r="G4017" s="0" t="n">
        <f aca="false">(D4017-0.000146908)^2</f>
        <v>1.80193838199238E-008</v>
      </c>
      <c r="H4017" s="0" t="n">
        <f aca="false">(F4017-D4017)^2</f>
        <v>1.27393302975981E-009</v>
      </c>
    </row>
    <row r="4018" customFormat="false" ht="12.8" hidden="false" customHeight="false" outlineLevel="0" collapsed="false">
      <c r="A4018" s="0" t="s">
        <v>8159</v>
      </c>
      <c r="B4018" s="0" t="n">
        <v>4017</v>
      </c>
      <c r="C4018" s="0" t="n">
        <v>1</v>
      </c>
      <c r="D4018" s="0" t="n">
        <f aca="false">C4018/78916</f>
        <v>1.2671701556085E-005</v>
      </c>
      <c r="F4018" s="0" t="n">
        <v>4.83539E-005</v>
      </c>
      <c r="G4018" s="0" t="n">
        <f aca="false">(D4018-0.000146908)^2</f>
        <v>1.80193838199238E-008</v>
      </c>
      <c r="H4018" s="0" t="n">
        <f aca="false">(F4018-D4018)^2</f>
        <v>1.27321928579093E-009</v>
      </c>
    </row>
    <row r="4019" customFormat="false" ht="12.8" hidden="false" customHeight="false" outlineLevel="0" collapsed="false">
      <c r="A4019" s="0" t="s">
        <v>4062</v>
      </c>
      <c r="B4019" s="0" t="n">
        <v>4018</v>
      </c>
      <c r="C4019" s="0" t="n">
        <v>1</v>
      </c>
      <c r="D4019" s="0" t="n">
        <f aca="false">C4019/78916</f>
        <v>1.2671701556085E-005</v>
      </c>
      <c r="F4019" s="0" t="n">
        <v>4.83439E-005</v>
      </c>
      <c r="G4019" s="0" t="n">
        <f aca="false">(D4019-0.000146908)^2</f>
        <v>1.80193838199238E-008</v>
      </c>
      <c r="H4019" s="0" t="n">
        <f aca="false">(F4019-D4019)^2</f>
        <v>1.27250574182206E-009</v>
      </c>
    </row>
    <row r="4020" customFormat="false" ht="12.8" hidden="false" customHeight="false" outlineLevel="0" collapsed="false">
      <c r="A4020" s="0" t="s">
        <v>8160</v>
      </c>
      <c r="B4020" s="0" t="n">
        <v>4019</v>
      </c>
      <c r="C4020" s="0" t="n">
        <v>1</v>
      </c>
      <c r="D4020" s="0" t="n">
        <f aca="false">C4020/78916</f>
        <v>1.2671701556085E-005</v>
      </c>
      <c r="F4020" s="0" t="n">
        <v>4.83339E-005</v>
      </c>
      <c r="G4020" s="0" t="n">
        <f aca="false">(D4020-0.000146908)^2</f>
        <v>1.80193838199238E-008</v>
      </c>
      <c r="H4020" s="0" t="n">
        <f aca="false">(F4020-D4020)^2</f>
        <v>1.27179239785318E-009</v>
      </c>
    </row>
    <row r="4021" customFormat="false" ht="12.8" hidden="false" customHeight="false" outlineLevel="0" collapsed="false">
      <c r="A4021" s="0" t="s">
        <v>8161</v>
      </c>
      <c r="B4021" s="0" t="n">
        <v>4020</v>
      </c>
      <c r="C4021" s="0" t="n">
        <v>1</v>
      </c>
      <c r="D4021" s="0" t="n">
        <f aca="false">C4021/78916</f>
        <v>1.2671701556085E-005</v>
      </c>
      <c r="F4021" s="0" t="n">
        <v>4.83239E-005</v>
      </c>
      <c r="G4021" s="0" t="n">
        <f aca="false">(D4021-0.000146908)^2</f>
        <v>1.80193838199238E-008</v>
      </c>
      <c r="H4021" s="0" t="n">
        <f aca="false">(F4021-D4021)^2</f>
        <v>1.2710792538843E-009</v>
      </c>
    </row>
    <row r="4022" customFormat="false" ht="12.8" hidden="false" customHeight="false" outlineLevel="0" collapsed="false">
      <c r="A4022" s="0" t="s">
        <v>8162</v>
      </c>
      <c r="B4022" s="0" t="n">
        <v>4021</v>
      </c>
      <c r="C4022" s="0" t="n">
        <v>1</v>
      </c>
      <c r="D4022" s="0" t="n">
        <f aca="false">C4022/78916</f>
        <v>1.2671701556085E-005</v>
      </c>
      <c r="F4022" s="0" t="n">
        <v>4.83139E-005</v>
      </c>
      <c r="G4022" s="0" t="n">
        <f aca="false">(D4022-0.000146908)^2</f>
        <v>1.80193838199238E-008</v>
      </c>
      <c r="H4022" s="0" t="n">
        <f aca="false">(F4022-D4022)^2</f>
        <v>1.27036630991542E-009</v>
      </c>
    </row>
    <row r="4023" customFormat="false" ht="12.8" hidden="false" customHeight="false" outlineLevel="0" collapsed="false">
      <c r="A4023" s="0" t="s">
        <v>8163</v>
      </c>
      <c r="B4023" s="0" t="n">
        <v>4022</v>
      </c>
      <c r="C4023" s="0" t="n">
        <v>1</v>
      </c>
      <c r="D4023" s="0" t="n">
        <f aca="false">C4023/78916</f>
        <v>1.2671701556085E-005</v>
      </c>
      <c r="F4023" s="0" t="n">
        <v>4.83039E-005</v>
      </c>
      <c r="G4023" s="0" t="n">
        <f aca="false">(D4023-0.000146908)^2</f>
        <v>1.80193838199238E-008</v>
      </c>
      <c r="H4023" s="0" t="n">
        <f aca="false">(F4023-D4023)^2</f>
        <v>1.26965356594654E-009</v>
      </c>
    </row>
    <row r="4024" customFormat="false" ht="12.8" hidden="false" customHeight="false" outlineLevel="0" collapsed="false">
      <c r="A4024" s="0" t="s">
        <v>8164</v>
      </c>
      <c r="B4024" s="0" t="n">
        <v>4023</v>
      </c>
      <c r="C4024" s="0" t="n">
        <v>1</v>
      </c>
      <c r="D4024" s="0" t="n">
        <f aca="false">C4024/78916</f>
        <v>1.2671701556085E-005</v>
      </c>
      <c r="F4024" s="0" t="n">
        <v>4.82939E-005</v>
      </c>
      <c r="G4024" s="0" t="n">
        <f aca="false">(D4024-0.000146908)^2</f>
        <v>1.80193838199238E-008</v>
      </c>
      <c r="H4024" s="0" t="n">
        <f aca="false">(F4024-D4024)^2</f>
        <v>1.26894102197766E-009</v>
      </c>
    </row>
    <row r="4025" customFormat="false" ht="12.8" hidden="false" customHeight="false" outlineLevel="0" collapsed="false">
      <c r="A4025" s="0" t="s">
        <v>8165</v>
      </c>
      <c r="B4025" s="0" t="n">
        <v>4024</v>
      </c>
      <c r="C4025" s="0" t="n">
        <v>1</v>
      </c>
      <c r="D4025" s="0" t="n">
        <f aca="false">C4025/78916</f>
        <v>1.2671701556085E-005</v>
      </c>
      <c r="F4025" s="0" t="n">
        <v>4.8284E-005</v>
      </c>
      <c r="G4025" s="0" t="n">
        <f aca="false">(D4025-0.000146908)^2</f>
        <v>1.80193838199238E-008</v>
      </c>
      <c r="H4025" s="0" t="n">
        <f aca="false">(F4025-D4025)^2</f>
        <v>1.26823580045847E-009</v>
      </c>
    </row>
    <row r="4026" customFormat="false" ht="12.8" hidden="false" customHeight="false" outlineLevel="0" collapsed="false">
      <c r="A4026" s="0" t="s">
        <v>8166</v>
      </c>
      <c r="B4026" s="0" t="n">
        <v>4025</v>
      </c>
      <c r="C4026" s="0" t="n">
        <v>1</v>
      </c>
      <c r="D4026" s="0" t="n">
        <f aca="false">C4026/78916</f>
        <v>1.2671701556085E-005</v>
      </c>
      <c r="F4026" s="0" t="n">
        <v>4.8274E-005</v>
      </c>
      <c r="G4026" s="0" t="n">
        <f aca="false">(D4026-0.000146908)^2</f>
        <v>1.80193838199238E-008</v>
      </c>
      <c r="H4026" s="0" t="n">
        <f aca="false">(F4026-D4026)^2</f>
        <v>1.2675236544896E-009</v>
      </c>
    </row>
    <row r="4027" customFormat="false" ht="12.8" hidden="false" customHeight="false" outlineLevel="0" collapsed="false">
      <c r="A4027" s="0" t="s">
        <v>8167</v>
      </c>
      <c r="B4027" s="0" t="n">
        <v>4026</v>
      </c>
      <c r="C4027" s="0" t="n">
        <v>1</v>
      </c>
      <c r="D4027" s="0" t="n">
        <f aca="false">C4027/78916</f>
        <v>1.2671701556085E-005</v>
      </c>
      <c r="F4027" s="0" t="n">
        <v>4.8264E-005</v>
      </c>
      <c r="G4027" s="0" t="n">
        <f aca="false">(D4027-0.000146908)^2</f>
        <v>1.80193838199238E-008</v>
      </c>
      <c r="H4027" s="0" t="n">
        <f aca="false">(F4027-D4027)^2</f>
        <v>1.26681170852072E-009</v>
      </c>
    </row>
    <row r="4028" customFormat="false" ht="12.8" hidden="false" customHeight="false" outlineLevel="0" collapsed="false">
      <c r="A4028" s="0" t="s">
        <v>8168</v>
      </c>
      <c r="B4028" s="0" t="n">
        <v>4027</v>
      </c>
      <c r="C4028" s="0" t="n">
        <v>1</v>
      </c>
      <c r="D4028" s="0" t="n">
        <f aca="false">C4028/78916</f>
        <v>1.2671701556085E-005</v>
      </c>
      <c r="F4028" s="0" t="n">
        <v>4.82541E-005</v>
      </c>
      <c r="G4028" s="0" t="n">
        <f aca="false">(D4028-0.000146908)^2</f>
        <v>1.80193838199238E-008</v>
      </c>
      <c r="H4028" s="0" t="n">
        <f aca="false">(F4028-D4028)^2</f>
        <v>1.26610707902153E-009</v>
      </c>
    </row>
    <row r="4029" customFormat="false" ht="12.8" hidden="false" customHeight="false" outlineLevel="0" collapsed="false">
      <c r="A4029" s="0" t="s">
        <v>8169</v>
      </c>
      <c r="B4029" s="0" t="n">
        <v>4028</v>
      </c>
      <c r="C4029" s="0" t="n">
        <v>1</v>
      </c>
      <c r="D4029" s="0" t="n">
        <f aca="false">C4029/78916</f>
        <v>1.2671701556085E-005</v>
      </c>
      <c r="F4029" s="0" t="n">
        <v>4.82441E-005</v>
      </c>
      <c r="G4029" s="0" t="n">
        <f aca="false">(D4029-0.000146908)^2</f>
        <v>1.80193838199238E-008</v>
      </c>
      <c r="H4029" s="0" t="n">
        <f aca="false">(F4029-D4029)^2</f>
        <v>1.26539553105265E-009</v>
      </c>
    </row>
    <row r="4030" customFormat="false" ht="12.8" hidden="false" customHeight="false" outlineLevel="0" collapsed="false">
      <c r="A4030" s="0" t="s">
        <v>8170</v>
      </c>
      <c r="B4030" s="0" t="n">
        <v>4029</v>
      </c>
      <c r="C4030" s="0" t="n">
        <v>1</v>
      </c>
      <c r="D4030" s="0" t="n">
        <f aca="false">C4030/78916</f>
        <v>1.2671701556085E-005</v>
      </c>
      <c r="F4030" s="0" t="n">
        <v>4.82342E-005</v>
      </c>
      <c r="G4030" s="0" t="n">
        <f aca="false">(D4030-0.000146908)^2</f>
        <v>1.80193838199238E-008</v>
      </c>
      <c r="H4030" s="0" t="n">
        <f aca="false">(F4030-D4030)^2</f>
        <v>1.26469129557346E-009</v>
      </c>
    </row>
    <row r="4031" customFormat="false" ht="12.8" hidden="false" customHeight="false" outlineLevel="0" collapsed="false">
      <c r="A4031" s="0" t="s">
        <v>8171</v>
      </c>
      <c r="B4031" s="0" t="n">
        <v>4030</v>
      </c>
      <c r="C4031" s="0" t="n">
        <v>1</v>
      </c>
      <c r="D4031" s="0" t="n">
        <f aca="false">C4031/78916</f>
        <v>1.2671701556085E-005</v>
      </c>
      <c r="F4031" s="0" t="n">
        <v>4.82242E-005</v>
      </c>
      <c r="G4031" s="0" t="n">
        <f aca="false">(D4031-0.000146908)^2</f>
        <v>1.80193838199238E-008</v>
      </c>
      <c r="H4031" s="0" t="n">
        <f aca="false">(F4031-D4031)^2</f>
        <v>1.26398014560458E-009</v>
      </c>
    </row>
    <row r="4032" customFormat="false" ht="12.8" hidden="false" customHeight="false" outlineLevel="0" collapsed="false">
      <c r="A4032" s="0" t="s">
        <v>8172</v>
      </c>
      <c r="B4032" s="0" t="n">
        <v>4031</v>
      </c>
      <c r="C4032" s="0" t="n">
        <v>1</v>
      </c>
      <c r="D4032" s="0" t="n">
        <f aca="false">C4032/78916</f>
        <v>1.2671701556085E-005</v>
      </c>
      <c r="F4032" s="0" t="n">
        <v>4.82143E-005</v>
      </c>
      <c r="G4032" s="0" t="n">
        <f aca="false">(D4032-0.000146908)^2</f>
        <v>1.80193838199238E-008</v>
      </c>
      <c r="H4032" s="0" t="n">
        <f aca="false">(F4032-D4032)^2</f>
        <v>1.26327630414539E-009</v>
      </c>
    </row>
    <row r="4033" customFormat="false" ht="12.8" hidden="false" customHeight="false" outlineLevel="0" collapsed="false">
      <c r="A4033" s="0" t="s">
        <v>2965</v>
      </c>
      <c r="B4033" s="0" t="n">
        <v>4032</v>
      </c>
      <c r="C4033" s="0" t="n">
        <v>1</v>
      </c>
      <c r="D4033" s="0" t="n">
        <f aca="false">C4033/78916</f>
        <v>1.2671701556085E-005</v>
      </c>
      <c r="F4033" s="0" t="n">
        <v>4.82044E-005</v>
      </c>
      <c r="G4033" s="0" t="n">
        <f aca="false">(D4033-0.000146908)^2</f>
        <v>1.80193838199238E-008</v>
      </c>
      <c r="H4033" s="0" t="n">
        <f aca="false">(F4033-D4033)^2</f>
        <v>1.2625726587062E-009</v>
      </c>
    </row>
    <row r="4034" customFormat="false" ht="12.8" hidden="false" customHeight="false" outlineLevel="0" collapsed="false">
      <c r="A4034" s="0" t="s">
        <v>8173</v>
      </c>
      <c r="B4034" s="0" t="n">
        <v>4033</v>
      </c>
      <c r="C4034" s="0" t="n">
        <v>1</v>
      </c>
      <c r="D4034" s="0" t="n">
        <f aca="false">C4034/78916</f>
        <v>1.2671701556085E-005</v>
      </c>
      <c r="F4034" s="0" t="n">
        <v>4.81944E-005</v>
      </c>
      <c r="G4034" s="0" t="n">
        <f aca="false">(D4034-0.000146908)^2</f>
        <v>1.80193838199238E-008</v>
      </c>
      <c r="H4034" s="0" t="n">
        <f aca="false">(F4034-D4034)^2</f>
        <v>1.26186210473732E-009</v>
      </c>
    </row>
    <row r="4035" customFormat="false" ht="12.8" hidden="false" customHeight="false" outlineLevel="0" collapsed="false">
      <c r="A4035" s="0" t="s">
        <v>1520</v>
      </c>
      <c r="B4035" s="0" t="n">
        <v>4034</v>
      </c>
      <c r="C4035" s="0" t="n">
        <v>1</v>
      </c>
      <c r="D4035" s="0" t="n">
        <f aca="false">C4035/78916</f>
        <v>1.2671701556085E-005</v>
      </c>
      <c r="F4035" s="0" t="n">
        <v>4.81845E-005</v>
      </c>
      <c r="G4035" s="0" t="n">
        <f aca="false">(D4035-0.000146908)^2</f>
        <v>1.80193838199238E-008</v>
      </c>
      <c r="H4035" s="0" t="n">
        <f aca="false">(F4035-D4035)^2</f>
        <v>1.26115885331814E-009</v>
      </c>
    </row>
    <row r="4036" customFormat="false" ht="12.8" hidden="false" customHeight="false" outlineLevel="0" collapsed="false">
      <c r="A4036" s="0" t="s">
        <v>8174</v>
      </c>
      <c r="B4036" s="0" t="n">
        <v>4035</v>
      </c>
      <c r="C4036" s="0" t="n">
        <v>1</v>
      </c>
      <c r="D4036" s="0" t="n">
        <f aca="false">C4036/78916</f>
        <v>1.2671701556085E-005</v>
      </c>
      <c r="F4036" s="0" t="n">
        <v>4.81746E-005</v>
      </c>
      <c r="G4036" s="0" t="n">
        <f aca="false">(D4036-0.000146908)^2</f>
        <v>1.80193838199238E-008</v>
      </c>
      <c r="H4036" s="0" t="n">
        <f aca="false">(F4036-D4036)^2</f>
        <v>1.26045579791895E-009</v>
      </c>
    </row>
    <row r="4037" customFormat="false" ht="12.8" hidden="false" customHeight="false" outlineLevel="0" collapsed="false">
      <c r="A4037" s="0" t="s">
        <v>8175</v>
      </c>
      <c r="B4037" s="0" t="n">
        <v>4036</v>
      </c>
      <c r="C4037" s="0" t="n">
        <v>1</v>
      </c>
      <c r="D4037" s="0" t="n">
        <f aca="false">C4037/78916</f>
        <v>1.2671701556085E-005</v>
      </c>
      <c r="F4037" s="0" t="n">
        <v>4.81647E-005</v>
      </c>
      <c r="G4037" s="0" t="n">
        <f aca="false">(D4037-0.000146908)^2</f>
        <v>1.80193838199238E-008</v>
      </c>
      <c r="H4037" s="0" t="n">
        <f aca="false">(F4037-D4037)^2</f>
        <v>1.25975293853976E-009</v>
      </c>
    </row>
    <row r="4038" customFormat="false" ht="12.8" hidden="false" customHeight="false" outlineLevel="0" collapsed="false">
      <c r="A4038" s="0" t="s">
        <v>8176</v>
      </c>
      <c r="B4038" s="0" t="n">
        <v>4037</v>
      </c>
      <c r="C4038" s="0" t="n">
        <v>1</v>
      </c>
      <c r="D4038" s="0" t="n">
        <f aca="false">C4038/78916</f>
        <v>1.2671701556085E-005</v>
      </c>
      <c r="F4038" s="0" t="n">
        <v>4.81548E-005</v>
      </c>
      <c r="G4038" s="0" t="n">
        <f aca="false">(D4038-0.000146908)^2</f>
        <v>1.80193838199238E-008</v>
      </c>
      <c r="H4038" s="0" t="n">
        <f aca="false">(F4038-D4038)^2</f>
        <v>1.25905027518057E-009</v>
      </c>
    </row>
    <row r="4039" customFormat="false" ht="12.8" hidden="false" customHeight="false" outlineLevel="0" collapsed="false">
      <c r="A4039" s="0" t="s">
        <v>8177</v>
      </c>
      <c r="B4039" s="0" t="n">
        <v>4038</v>
      </c>
      <c r="C4039" s="0" t="n">
        <v>1</v>
      </c>
      <c r="D4039" s="0" t="n">
        <f aca="false">C4039/78916</f>
        <v>1.2671701556085E-005</v>
      </c>
      <c r="F4039" s="0" t="n">
        <v>4.81449E-005</v>
      </c>
      <c r="G4039" s="0" t="n">
        <f aca="false">(D4039-0.000146908)^2</f>
        <v>1.80193838199238E-008</v>
      </c>
      <c r="H4039" s="0" t="n">
        <f aca="false">(F4039-D4039)^2</f>
        <v>1.25834780784138E-009</v>
      </c>
    </row>
    <row r="4040" customFormat="false" ht="12.8" hidden="false" customHeight="false" outlineLevel="0" collapsed="false">
      <c r="A4040" s="0" t="s">
        <v>8178</v>
      </c>
      <c r="B4040" s="0" t="n">
        <v>4039</v>
      </c>
      <c r="C4040" s="0" t="n">
        <v>1</v>
      </c>
      <c r="D4040" s="0" t="n">
        <f aca="false">C4040/78916</f>
        <v>1.2671701556085E-005</v>
      </c>
      <c r="F4040" s="0" t="n">
        <v>4.8135E-005</v>
      </c>
      <c r="G4040" s="0" t="n">
        <f aca="false">(D4040-0.000146908)^2</f>
        <v>1.80193838199238E-008</v>
      </c>
      <c r="H4040" s="0" t="n">
        <f aca="false">(F4040-D4040)^2</f>
        <v>1.25764553652219E-009</v>
      </c>
    </row>
    <row r="4041" customFormat="false" ht="12.8" hidden="false" customHeight="false" outlineLevel="0" collapsed="false">
      <c r="A4041" s="0" t="s">
        <v>4218</v>
      </c>
      <c r="B4041" s="0" t="n">
        <v>4040</v>
      </c>
      <c r="C4041" s="0" t="n">
        <v>1</v>
      </c>
      <c r="D4041" s="0" t="n">
        <f aca="false">C4041/78916</f>
        <v>1.2671701556085E-005</v>
      </c>
      <c r="F4041" s="0" t="n">
        <v>4.81251E-005</v>
      </c>
      <c r="G4041" s="0" t="n">
        <f aca="false">(D4041-0.000146908)^2</f>
        <v>1.80193838199238E-008</v>
      </c>
      <c r="H4041" s="0" t="n">
        <f aca="false">(F4041-D4041)^2</f>
        <v>1.256943461223E-009</v>
      </c>
    </row>
    <row r="4042" customFormat="false" ht="12.8" hidden="false" customHeight="false" outlineLevel="0" collapsed="false">
      <c r="A4042" s="0" t="s">
        <v>5263</v>
      </c>
      <c r="B4042" s="0" t="n">
        <v>4041</v>
      </c>
      <c r="C4042" s="0" t="n">
        <v>1</v>
      </c>
      <c r="D4042" s="0" t="n">
        <f aca="false">C4042/78916</f>
        <v>1.2671701556085E-005</v>
      </c>
      <c r="F4042" s="0" t="n">
        <v>4.81152E-005</v>
      </c>
      <c r="G4042" s="0" t="n">
        <f aca="false">(D4042-0.000146908)^2</f>
        <v>1.80193838199238E-008</v>
      </c>
      <c r="H4042" s="0" t="n">
        <f aca="false">(F4042-D4042)^2</f>
        <v>1.25624158194381E-009</v>
      </c>
    </row>
    <row r="4043" customFormat="false" ht="12.8" hidden="false" customHeight="false" outlineLevel="0" collapsed="false">
      <c r="A4043" s="0" t="s">
        <v>8179</v>
      </c>
      <c r="B4043" s="0" t="n">
        <v>4042</v>
      </c>
      <c r="C4043" s="0" t="n">
        <v>1</v>
      </c>
      <c r="D4043" s="0" t="n">
        <f aca="false">C4043/78916</f>
        <v>1.2671701556085E-005</v>
      </c>
      <c r="F4043" s="0" t="n">
        <v>4.81053E-005</v>
      </c>
      <c r="G4043" s="0" t="n">
        <f aca="false">(D4043-0.000146908)^2</f>
        <v>1.80193838199238E-008</v>
      </c>
      <c r="H4043" s="0" t="n">
        <f aca="false">(F4043-D4043)^2</f>
        <v>1.25553989868462E-009</v>
      </c>
    </row>
    <row r="4044" customFormat="false" ht="12.8" hidden="false" customHeight="false" outlineLevel="0" collapsed="false">
      <c r="A4044" s="0" t="s">
        <v>8180</v>
      </c>
      <c r="B4044" s="0" t="n">
        <v>4043</v>
      </c>
      <c r="C4044" s="0" t="n">
        <v>1</v>
      </c>
      <c r="D4044" s="0" t="n">
        <f aca="false">C4044/78916</f>
        <v>1.2671701556085E-005</v>
      </c>
      <c r="F4044" s="0" t="n">
        <v>4.80954E-005</v>
      </c>
      <c r="G4044" s="0" t="n">
        <f aca="false">(D4044-0.000146908)^2</f>
        <v>1.80193838199238E-008</v>
      </c>
      <c r="H4044" s="0" t="n">
        <f aca="false">(F4044-D4044)^2</f>
        <v>1.25483841144543E-009</v>
      </c>
    </row>
    <row r="4045" customFormat="false" ht="12.8" hidden="false" customHeight="false" outlineLevel="0" collapsed="false">
      <c r="A4045" s="0" t="s">
        <v>5684</v>
      </c>
      <c r="B4045" s="0" t="n">
        <v>4044</v>
      </c>
      <c r="C4045" s="0" t="n">
        <v>1</v>
      </c>
      <c r="D4045" s="0" t="n">
        <f aca="false">C4045/78916</f>
        <v>1.2671701556085E-005</v>
      </c>
      <c r="F4045" s="0" t="n">
        <v>4.80855E-005</v>
      </c>
      <c r="G4045" s="0" t="n">
        <f aca="false">(D4045-0.000146908)^2</f>
        <v>1.80193838199238E-008</v>
      </c>
      <c r="H4045" s="0" t="n">
        <f aca="false">(F4045-D4045)^2</f>
        <v>1.25413712022624E-009</v>
      </c>
    </row>
    <row r="4046" customFormat="false" ht="12.8" hidden="false" customHeight="false" outlineLevel="0" collapsed="false">
      <c r="A4046" s="0" t="s">
        <v>8181</v>
      </c>
      <c r="B4046" s="0" t="n">
        <v>4045</v>
      </c>
      <c r="C4046" s="0" t="n">
        <v>1</v>
      </c>
      <c r="D4046" s="0" t="n">
        <f aca="false">C4046/78916</f>
        <v>1.2671701556085E-005</v>
      </c>
      <c r="F4046" s="0" t="n">
        <v>4.80756E-005</v>
      </c>
      <c r="G4046" s="0" t="n">
        <f aca="false">(D4046-0.000146908)^2</f>
        <v>1.80193838199238E-008</v>
      </c>
      <c r="H4046" s="0" t="n">
        <f aca="false">(F4046-D4046)^2</f>
        <v>1.25343602502705E-009</v>
      </c>
    </row>
    <row r="4047" customFormat="false" ht="12.8" hidden="false" customHeight="false" outlineLevel="0" collapsed="false">
      <c r="A4047" s="0" t="s">
        <v>8182</v>
      </c>
      <c r="B4047" s="0" t="n">
        <v>4046</v>
      </c>
      <c r="C4047" s="0" t="n">
        <v>1</v>
      </c>
      <c r="D4047" s="0" t="n">
        <f aca="false">C4047/78916</f>
        <v>1.2671701556085E-005</v>
      </c>
      <c r="F4047" s="0" t="n">
        <v>4.80658E-005</v>
      </c>
      <c r="G4047" s="0" t="n">
        <f aca="false">(D4047-0.000146908)^2</f>
        <v>1.80193838199238E-008</v>
      </c>
      <c r="H4047" s="0" t="n">
        <f aca="false">(F4047-D4047)^2</f>
        <v>1.25274220465755E-009</v>
      </c>
    </row>
    <row r="4048" customFormat="false" ht="12.8" hidden="false" customHeight="false" outlineLevel="0" collapsed="false">
      <c r="A4048" s="0" t="s">
        <v>8182</v>
      </c>
      <c r="B4048" s="0" t="n">
        <v>4047</v>
      </c>
      <c r="C4048" s="0" t="n">
        <v>1</v>
      </c>
      <c r="D4048" s="0" t="n">
        <f aca="false">C4048/78916</f>
        <v>1.2671701556085E-005</v>
      </c>
      <c r="F4048" s="0" t="n">
        <v>4.80559E-005</v>
      </c>
      <c r="G4048" s="0" t="n">
        <f aca="false">(D4048-0.000146908)^2</f>
        <v>1.80193838199238E-008</v>
      </c>
      <c r="H4048" s="0" t="n">
        <f aca="false">(F4048-D4048)^2</f>
        <v>1.25204149951836E-009</v>
      </c>
    </row>
    <row r="4049" customFormat="false" ht="12.8" hidden="false" customHeight="false" outlineLevel="0" collapsed="false">
      <c r="A4049" s="0" t="s">
        <v>8183</v>
      </c>
      <c r="B4049" s="0" t="n">
        <v>4048</v>
      </c>
      <c r="C4049" s="0" t="n">
        <v>1</v>
      </c>
      <c r="D4049" s="0" t="n">
        <f aca="false">C4049/78916</f>
        <v>1.2671701556085E-005</v>
      </c>
      <c r="F4049" s="0" t="n">
        <v>4.8046E-005</v>
      </c>
      <c r="G4049" s="0" t="n">
        <f aca="false">(D4049-0.000146908)^2</f>
        <v>1.80193838199238E-008</v>
      </c>
      <c r="H4049" s="0" t="n">
        <f aca="false">(F4049-D4049)^2</f>
        <v>1.25134099039917E-009</v>
      </c>
    </row>
    <row r="4050" customFormat="false" ht="12.8" hidden="false" customHeight="false" outlineLevel="0" collapsed="false">
      <c r="A4050" s="0" t="s">
        <v>8184</v>
      </c>
      <c r="B4050" s="0" t="n">
        <v>4049</v>
      </c>
      <c r="C4050" s="0" t="n">
        <v>1</v>
      </c>
      <c r="D4050" s="0" t="n">
        <f aca="false">C4050/78916</f>
        <v>1.2671701556085E-005</v>
      </c>
      <c r="F4050" s="0" t="n">
        <v>4.80362E-005</v>
      </c>
      <c r="G4050" s="0" t="n">
        <f aca="false">(D4050-0.000146908)^2</f>
        <v>1.80193838199238E-008</v>
      </c>
      <c r="H4050" s="0" t="n">
        <f aca="false">(F4050-D4050)^2</f>
        <v>1.25064775018967E-009</v>
      </c>
    </row>
    <row r="4051" customFormat="false" ht="12.8" hidden="false" customHeight="false" outlineLevel="0" collapsed="false">
      <c r="A4051" s="0" t="s">
        <v>5058</v>
      </c>
      <c r="B4051" s="0" t="n">
        <v>4050</v>
      </c>
      <c r="C4051" s="0" t="n">
        <v>1</v>
      </c>
      <c r="D4051" s="0" t="n">
        <f aca="false">C4051/78916</f>
        <v>1.2671701556085E-005</v>
      </c>
      <c r="F4051" s="0" t="n">
        <v>4.80263E-005</v>
      </c>
      <c r="G4051" s="0" t="n">
        <f aca="false">(D4051-0.000146908)^2</f>
        <v>1.80193838199238E-008</v>
      </c>
      <c r="H4051" s="0" t="n">
        <f aca="false">(F4051-D4051)^2</f>
        <v>1.24994763113048E-009</v>
      </c>
    </row>
    <row r="4052" customFormat="false" ht="12.8" hidden="false" customHeight="false" outlineLevel="0" collapsed="false">
      <c r="A4052" s="0" t="s">
        <v>8185</v>
      </c>
      <c r="B4052" s="0" t="n">
        <v>4051</v>
      </c>
      <c r="C4052" s="0" t="n">
        <v>1</v>
      </c>
      <c r="D4052" s="0" t="n">
        <f aca="false">C4052/78916</f>
        <v>1.2671701556085E-005</v>
      </c>
      <c r="F4052" s="0" t="n">
        <v>4.80165E-005</v>
      </c>
      <c r="G4052" s="0" t="n">
        <f aca="false">(D4052-0.000146908)^2</f>
        <v>1.80193838199238E-008</v>
      </c>
      <c r="H4052" s="0" t="n">
        <f aca="false">(F4052-D4052)^2</f>
        <v>1.24925477704098E-009</v>
      </c>
    </row>
    <row r="4053" customFormat="false" ht="12.8" hidden="false" customHeight="false" outlineLevel="0" collapsed="false">
      <c r="A4053" s="0" t="s">
        <v>4557</v>
      </c>
      <c r="B4053" s="0" t="n">
        <v>4052</v>
      </c>
      <c r="C4053" s="0" t="n">
        <v>1</v>
      </c>
      <c r="D4053" s="0" t="n">
        <f aca="false">C4053/78916</f>
        <v>1.2671701556085E-005</v>
      </c>
      <c r="F4053" s="0" t="n">
        <v>4.80066E-005</v>
      </c>
      <c r="G4053" s="0" t="n">
        <f aca="false">(D4053-0.000146908)^2</f>
        <v>1.80193838199238E-008</v>
      </c>
      <c r="H4053" s="0" t="n">
        <f aca="false">(F4053-D4053)^2</f>
        <v>1.24855504804179E-009</v>
      </c>
    </row>
    <row r="4054" customFormat="false" ht="12.8" hidden="false" customHeight="false" outlineLevel="0" collapsed="false">
      <c r="A4054" s="0" t="s">
        <v>8186</v>
      </c>
      <c r="B4054" s="0" t="n">
        <v>4053</v>
      </c>
      <c r="C4054" s="0" t="n">
        <v>1</v>
      </c>
      <c r="D4054" s="0" t="n">
        <f aca="false">C4054/78916</f>
        <v>1.2671701556085E-005</v>
      </c>
      <c r="F4054" s="0" t="n">
        <v>4.79968E-005</v>
      </c>
      <c r="G4054" s="0" t="n">
        <f aca="false">(D4054-0.000146908)^2</f>
        <v>1.80193838199238E-008</v>
      </c>
      <c r="H4054" s="0" t="n">
        <f aca="false">(F4054-D4054)^2</f>
        <v>1.24786258007229E-009</v>
      </c>
    </row>
    <row r="4055" customFormat="false" ht="12.8" hidden="false" customHeight="false" outlineLevel="0" collapsed="false">
      <c r="A4055" s="0" t="s">
        <v>8187</v>
      </c>
      <c r="B4055" s="0" t="n">
        <v>4054</v>
      </c>
      <c r="C4055" s="0" t="n">
        <v>1</v>
      </c>
      <c r="D4055" s="0" t="n">
        <f aca="false">C4055/78916</f>
        <v>1.2671701556085E-005</v>
      </c>
      <c r="F4055" s="0" t="n">
        <v>4.79869E-005</v>
      </c>
      <c r="G4055" s="0" t="n">
        <f aca="false">(D4055-0.000146908)^2</f>
        <v>1.80193838199238E-008</v>
      </c>
      <c r="H4055" s="0" t="n">
        <f aca="false">(F4055-D4055)^2</f>
        <v>1.2471632411331E-009</v>
      </c>
    </row>
    <row r="4056" customFormat="false" ht="12.8" hidden="false" customHeight="false" outlineLevel="0" collapsed="false">
      <c r="A4056" s="0" t="s">
        <v>8188</v>
      </c>
      <c r="B4056" s="0" t="n">
        <v>4055</v>
      </c>
      <c r="C4056" s="0" t="n">
        <v>1</v>
      </c>
      <c r="D4056" s="0" t="n">
        <f aca="false">C4056/78916</f>
        <v>1.2671701556085E-005</v>
      </c>
      <c r="F4056" s="0" t="n">
        <v>4.79771E-005</v>
      </c>
      <c r="G4056" s="0" t="n">
        <f aca="false">(D4056-0.000146908)^2</f>
        <v>1.80193838199238E-008</v>
      </c>
      <c r="H4056" s="0" t="n">
        <f aca="false">(F4056-D4056)^2</f>
        <v>1.2464711592836E-009</v>
      </c>
    </row>
    <row r="4057" customFormat="false" ht="12.8" hidden="false" customHeight="false" outlineLevel="0" collapsed="false">
      <c r="A4057" s="0" t="s">
        <v>8189</v>
      </c>
      <c r="B4057" s="0" t="n">
        <v>4056</v>
      </c>
      <c r="C4057" s="0" t="n">
        <v>1</v>
      </c>
      <c r="D4057" s="0" t="n">
        <f aca="false">C4057/78916</f>
        <v>1.2671701556085E-005</v>
      </c>
      <c r="F4057" s="0" t="n">
        <v>4.79673E-005</v>
      </c>
      <c r="G4057" s="0" t="n">
        <f aca="false">(D4057-0.000146908)^2</f>
        <v>1.80193838199238E-008</v>
      </c>
      <c r="H4057" s="0" t="n">
        <f aca="false">(F4057-D4057)^2</f>
        <v>1.2457792695141E-009</v>
      </c>
    </row>
    <row r="4058" customFormat="false" ht="12.8" hidden="false" customHeight="false" outlineLevel="0" collapsed="false">
      <c r="A4058" s="0" t="s">
        <v>8190</v>
      </c>
      <c r="B4058" s="0" t="n">
        <v>4057</v>
      </c>
      <c r="C4058" s="0" t="n">
        <v>1</v>
      </c>
      <c r="D4058" s="0" t="n">
        <f aca="false">C4058/78916</f>
        <v>1.2671701556085E-005</v>
      </c>
      <c r="F4058" s="0" t="n">
        <v>4.79575E-005</v>
      </c>
      <c r="G4058" s="0" t="n">
        <f aca="false">(D4058-0.000146908)^2</f>
        <v>1.80193838199238E-008</v>
      </c>
      <c r="H4058" s="0" t="n">
        <f aca="false">(F4058-D4058)^2</f>
        <v>1.2450875718246E-009</v>
      </c>
    </row>
    <row r="4059" customFormat="false" ht="12.8" hidden="false" customHeight="false" outlineLevel="0" collapsed="false">
      <c r="A4059" s="0" t="s">
        <v>8191</v>
      </c>
      <c r="B4059" s="0" t="n">
        <v>4058</v>
      </c>
      <c r="C4059" s="0" t="n">
        <v>1</v>
      </c>
      <c r="D4059" s="0" t="n">
        <f aca="false">C4059/78916</f>
        <v>1.2671701556085E-005</v>
      </c>
      <c r="F4059" s="0" t="n">
        <v>4.79476E-005</v>
      </c>
      <c r="G4059" s="0" t="n">
        <f aca="false">(D4059-0.000146908)^2</f>
        <v>1.80193838199238E-008</v>
      </c>
      <c r="H4059" s="0" t="n">
        <f aca="false">(F4059-D4059)^2</f>
        <v>1.24438901102541E-009</v>
      </c>
    </row>
    <row r="4060" customFormat="false" ht="12.8" hidden="false" customHeight="false" outlineLevel="0" collapsed="false">
      <c r="A4060" s="0" t="s">
        <v>262</v>
      </c>
      <c r="B4060" s="0" t="n">
        <v>4059</v>
      </c>
      <c r="C4060" s="0" t="n">
        <v>1</v>
      </c>
      <c r="D4060" s="0" t="n">
        <f aca="false">C4060/78916</f>
        <v>1.2671701556085E-005</v>
      </c>
      <c r="F4060" s="0" t="n">
        <v>4.79378E-005</v>
      </c>
      <c r="G4060" s="0" t="n">
        <f aca="false">(D4060-0.000146908)^2</f>
        <v>1.80193838199238E-008</v>
      </c>
      <c r="H4060" s="0" t="n">
        <f aca="false">(F4060-D4060)^2</f>
        <v>1.24369769945591E-009</v>
      </c>
    </row>
    <row r="4061" customFormat="false" ht="12.8" hidden="false" customHeight="false" outlineLevel="0" collapsed="false">
      <c r="A4061" s="0" t="s">
        <v>8192</v>
      </c>
      <c r="B4061" s="0" t="n">
        <v>4060</v>
      </c>
      <c r="C4061" s="0" t="n">
        <v>1</v>
      </c>
      <c r="D4061" s="0" t="n">
        <f aca="false">C4061/78916</f>
        <v>1.2671701556085E-005</v>
      </c>
      <c r="F4061" s="0" t="n">
        <v>4.7928E-005</v>
      </c>
      <c r="G4061" s="0" t="n">
        <f aca="false">(D4061-0.000146908)^2</f>
        <v>1.80193838199238E-008</v>
      </c>
      <c r="H4061" s="0" t="n">
        <f aca="false">(F4061-D4061)^2</f>
        <v>1.24300657996641E-009</v>
      </c>
    </row>
    <row r="4062" customFormat="false" ht="12.8" hidden="false" customHeight="false" outlineLevel="0" collapsed="false">
      <c r="A4062" s="0" t="s">
        <v>5934</v>
      </c>
      <c r="B4062" s="0" t="n">
        <v>4061</v>
      </c>
      <c r="C4062" s="0" t="n">
        <v>1</v>
      </c>
      <c r="D4062" s="0" t="n">
        <f aca="false">C4062/78916</f>
        <v>1.2671701556085E-005</v>
      </c>
      <c r="F4062" s="0" t="n">
        <v>4.79182E-005</v>
      </c>
      <c r="G4062" s="0" t="n">
        <f aca="false">(D4062-0.000146908)^2</f>
        <v>1.80193838199238E-008</v>
      </c>
      <c r="H4062" s="0" t="n">
        <f aca="false">(F4062-D4062)^2</f>
        <v>1.24231565255691E-009</v>
      </c>
    </row>
    <row r="4063" customFormat="false" ht="12.8" hidden="false" customHeight="false" outlineLevel="0" collapsed="false">
      <c r="A4063" s="0" t="s">
        <v>8193</v>
      </c>
      <c r="B4063" s="0" t="n">
        <v>4062</v>
      </c>
      <c r="C4063" s="0" t="n">
        <v>1</v>
      </c>
      <c r="D4063" s="0" t="n">
        <f aca="false">C4063/78916</f>
        <v>1.2671701556085E-005</v>
      </c>
      <c r="F4063" s="0" t="n">
        <v>4.79084E-005</v>
      </c>
      <c r="G4063" s="0" t="n">
        <f aca="false">(D4063-0.000146908)^2</f>
        <v>1.80193838199238E-008</v>
      </c>
      <c r="H4063" s="0" t="n">
        <f aca="false">(F4063-D4063)^2</f>
        <v>1.24162491722741E-009</v>
      </c>
    </row>
    <row r="4064" customFormat="false" ht="12.8" hidden="false" customHeight="false" outlineLevel="0" collapsed="false">
      <c r="A4064" s="0" t="s">
        <v>8194</v>
      </c>
      <c r="B4064" s="0" t="n">
        <v>4063</v>
      </c>
      <c r="C4064" s="0" t="n">
        <v>1</v>
      </c>
      <c r="D4064" s="0" t="n">
        <f aca="false">C4064/78916</f>
        <v>1.2671701556085E-005</v>
      </c>
      <c r="F4064" s="0" t="n">
        <v>4.78986E-005</v>
      </c>
      <c r="G4064" s="0" t="n">
        <f aca="false">(D4064-0.000146908)^2</f>
        <v>1.80193838199238E-008</v>
      </c>
      <c r="H4064" s="0" t="n">
        <f aca="false">(F4064-D4064)^2</f>
        <v>1.2409343739779E-009</v>
      </c>
    </row>
    <row r="4065" customFormat="false" ht="12.8" hidden="false" customHeight="false" outlineLevel="0" collapsed="false">
      <c r="A4065" s="0" t="s">
        <v>8195</v>
      </c>
      <c r="B4065" s="0" t="n">
        <v>4064</v>
      </c>
      <c r="C4065" s="0" t="n">
        <v>1</v>
      </c>
      <c r="D4065" s="0" t="n">
        <f aca="false">C4065/78916</f>
        <v>1.2671701556085E-005</v>
      </c>
      <c r="F4065" s="0" t="n">
        <v>4.78888E-005</v>
      </c>
      <c r="G4065" s="0" t="n">
        <f aca="false">(D4065-0.000146908)^2</f>
        <v>1.80193838199238E-008</v>
      </c>
      <c r="H4065" s="0" t="n">
        <f aca="false">(F4065-D4065)^2</f>
        <v>1.2402440228084E-009</v>
      </c>
    </row>
    <row r="4066" customFormat="false" ht="12.8" hidden="false" customHeight="false" outlineLevel="0" collapsed="false">
      <c r="A4066" s="0" t="s">
        <v>867</v>
      </c>
      <c r="B4066" s="0" t="n">
        <v>4065</v>
      </c>
      <c r="C4066" s="0" t="n">
        <v>1</v>
      </c>
      <c r="D4066" s="0" t="n">
        <f aca="false">C4066/78916</f>
        <v>1.2671701556085E-005</v>
      </c>
      <c r="F4066" s="0" t="n">
        <v>4.7879E-005</v>
      </c>
      <c r="G4066" s="0" t="n">
        <f aca="false">(D4066-0.000146908)^2</f>
        <v>1.80193838199238E-008</v>
      </c>
      <c r="H4066" s="0" t="n">
        <f aca="false">(F4066-D4066)^2</f>
        <v>1.2395538637189E-009</v>
      </c>
    </row>
    <row r="4067" customFormat="false" ht="12.8" hidden="false" customHeight="false" outlineLevel="0" collapsed="false">
      <c r="A4067" s="0" t="s">
        <v>6316</v>
      </c>
      <c r="B4067" s="0" t="n">
        <v>4066</v>
      </c>
      <c r="C4067" s="0" t="n">
        <v>1</v>
      </c>
      <c r="D4067" s="0" t="n">
        <f aca="false">C4067/78916</f>
        <v>1.2671701556085E-005</v>
      </c>
      <c r="F4067" s="0" t="n">
        <v>4.78693E-005</v>
      </c>
      <c r="G4067" s="0" t="n">
        <f aca="false">(D4067-0.000146908)^2</f>
        <v>1.80193838199238E-008</v>
      </c>
      <c r="H4067" s="0" t="n">
        <f aca="false">(F4067-D4067)^2</f>
        <v>1.23887093621909E-009</v>
      </c>
    </row>
    <row r="4068" customFormat="false" ht="12.8" hidden="false" customHeight="false" outlineLevel="0" collapsed="false">
      <c r="A4068" s="0" t="s">
        <v>3827</v>
      </c>
      <c r="B4068" s="0" t="n">
        <v>4067</v>
      </c>
      <c r="C4068" s="0" t="n">
        <v>1</v>
      </c>
      <c r="D4068" s="0" t="n">
        <f aca="false">C4068/78916</f>
        <v>1.2671701556085E-005</v>
      </c>
      <c r="F4068" s="0" t="n">
        <v>4.78595E-005</v>
      </c>
      <c r="G4068" s="0" t="n">
        <f aca="false">(D4068-0.000146908)^2</f>
        <v>1.80193838199238E-008</v>
      </c>
      <c r="H4068" s="0" t="n">
        <f aca="false">(F4068-D4068)^2</f>
        <v>1.23818115932959E-009</v>
      </c>
    </row>
    <row r="4069" customFormat="false" ht="12.8" hidden="false" customHeight="false" outlineLevel="0" collapsed="false">
      <c r="A4069" s="0" t="s">
        <v>8196</v>
      </c>
      <c r="B4069" s="0" t="n">
        <v>4068</v>
      </c>
      <c r="C4069" s="0" t="n">
        <v>1</v>
      </c>
      <c r="D4069" s="0" t="n">
        <f aca="false">C4069/78916</f>
        <v>1.2671701556085E-005</v>
      </c>
      <c r="F4069" s="0" t="n">
        <v>4.78497E-005</v>
      </c>
      <c r="G4069" s="0" t="n">
        <f aca="false">(D4069-0.000146908)^2</f>
        <v>1.80193838199238E-008</v>
      </c>
      <c r="H4069" s="0" t="n">
        <f aca="false">(F4069-D4069)^2</f>
        <v>1.23749157452009E-009</v>
      </c>
    </row>
    <row r="4070" customFormat="false" ht="12.8" hidden="false" customHeight="false" outlineLevel="0" collapsed="false">
      <c r="A4070" s="0" t="s">
        <v>3500</v>
      </c>
      <c r="B4070" s="0" t="n">
        <v>4069</v>
      </c>
      <c r="C4070" s="0" t="n">
        <v>1</v>
      </c>
      <c r="D4070" s="0" t="n">
        <f aca="false">C4070/78916</f>
        <v>1.2671701556085E-005</v>
      </c>
      <c r="F4070" s="0" t="n">
        <v>4.78399E-005</v>
      </c>
      <c r="G4070" s="0" t="n">
        <f aca="false">(D4070-0.000146908)^2</f>
        <v>1.80193838199238E-008</v>
      </c>
      <c r="H4070" s="0" t="n">
        <f aca="false">(F4070-D4070)^2</f>
        <v>1.23680218179059E-009</v>
      </c>
    </row>
    <row r="4071" customFormat="false" ht="12.8" hidden="false" customHeight="false" outlineLevel="0" collapsed="false">
      <c r="A4071" s="0" t="s">
        <v>8197</v>
      </c>
      <c r="B4071" s="0" t="n">
        <v>4070</v>
      </c>
      <c r="C4071" s="0" t="n">
        <v>1</v>
      </c>
      <c r="D4071" s="0" t="n">
        <f aca="false">C4071/78916</f>
        <v>1.2671701556085E-005</v>
      </c>
      <c r="F4071" s="0" t="n">
        <v>4.78302E-005</v>
      </c>
      <c r="G4071" s="0" t="n">
        <f aca="false">(D4071-0.000146908)^2</f>
        <v>1.80193838199238E-008</v>
      </c>
      <c r="H4071" s="0" t="n">
        <f aca="false">(F4071-D4071)^2</f>
        <v>1.23612001283078E-009</v>
      </c>
    </row>
    <row r="4072" customFormat="false" ht="12.8" hidden="false" customHeight="false" outlineLevel="0" collapsed="false">
      <c r="A4072" s="0" t="s">
        <v>8198</v>
      </c>
      <c r="B4072" s="0" t="n">
        <v>4071</v>
      </c>
      <c r="C4072" s="0" t="n">
        <v>1</v>
      </c>
      <c r="D4072" s="0" t="n">
        <f aca="false">C4072/78916</f>
        <v>1.2671701556085E-005</v>
      </c>
      <c r="F4072" s="0" t="n">
        <v>4.78204E-005</v>
      </c>
      <c r="G4072" s="0" t="n">
        <f aca="false">(D4072-0.000146908)^2</f>
        <v>1.80193838199238E-008</v>
      </c>
      <c r="H4072" s="0" t="n">
        <f aca="false">(F4072-D4072)^2</f>
        <v>1.23543100230128E-009</v>
      </c>
    </row>
    <row r="4073" customFormat="false" ht="12.8" hidden="false" customHeight="false" outlineLevel="0" collapsed="false">
      <c r="A4073" s="0" t="s">
        <v>8199</v>
      </c>
      <c r="B4073" s="0" t="n">
        <v>4072</v>
      </c>
      <c r="C4073" s="0" t="n">
        <v>1</v>
      </c>
      <c r="D4073" s="0" t="n">
        <f aca="false">C4073/78916</f>
        <v>1.2671701556085E-005</v>
      </c>
      <c r="F4073" s="0" t="n">
        <v>4.78107E-005</v>
      </c>
      <c r="G4073" s="0" t="n">
        <f aca="false">(D4073-0.000146908)^2</f>
        <v>1.80193838199238E-008</v>
      </c>
      <c r="H4073" s="0" t="n">
        <f aca="false">(F4073-D4073)^2</f>
        <v>1.23474921164146E-009</v>
      </c>
    </row>
    <row r="4074" customFormat="false" ht="12.8" hidden="false" customHeight="false" outlineLevel="0" collapsed="false">
      <c r="A4074" s="0" t="s">
        <v>3086</v>
      </c>
      <c r="B4074" s="0" t="n">
        <v>4073</v>
      </c>
      <c r="C4074" s="0" t="n">
        <v>1</v>
      </c>
      <c r="D4074" s="0" t="n">
        <f aca="false">C4074/78916</f>
        <v>1.2671701556085E-005</v>
      </c>
      <c r="F4074" s="0" t="n">
        <v>4.78009E-005</v>
      </c>
      <c r="G4074" s="0" t="n">
        <f aca="false">(D4074-0.000146908)^2</f>
        <v>1.80193838199238E-008</v>
      </c>
      <c r="H4074" s="0" t="n">
        <f aca="false">(F4074-D4074)^2</f>
        <v>1.23406058331196E-009</v>
      </c>
    </row>
    <row r="4075" customFormat="false" ht="12.8" hidden="false" customHeight="false" outlineLevel="0" collapsed="false">
      <c r="A4075" s="0" t="s">
        <v>8200</v>
      </c>
      <c r="B4075" s="0" t="n">
        <v>4074</v>
      </c>
      <c r="C4075" s="0" t="n">
        <v>1</v>
      </c>
      <c r="D4075" s="0" t="n">
        <f aca="false">C4075/78916</f>
        <v>1.2671701556085E-005</v>
      </c>
      <c r="F4075" s="0" t="n">
        <v>4.77912E-005</v>
      </c>
      <c r="G4075" s="0" t="n">
        <f aca="false">(D4075-0.000146908)^2</f>
        <v>1.80193838199238E-008</v>
      </c>
      <c r="H4075" s="0" t="n">
        <f aca="false">(F4075-D4075)^2</f>
        <v>1.23337917095215E-009</v>
      </c>
    </row>
    <row r="4076" customFormat="false" ht="12.8" hidden="false" customHeight="false" outlineLevel="0" collapsed="false">
      <c r="A4076" s="0" t="s">
        <v>8201</v>
      </c>
      <c r="B4076" s="0" t="n">
        <v>4075</v>
      </c>
      <c r="C4076" s="0" t="n">
        <v>1</v>
      </c>
      <c r="D4076" s="0" t="n">
        <f aca="false">C4076/78916</f>
        <v>1.2671701556085E-005</v>
      </c>
      <c r="F4076" s="0" t="n">
        <v>4.77814E-005</v>
      </c>
      <c r="G4076" s="0" t="n">
        <f aca="false">(D4076-0.000146908)^2</f>
        <v>1.80193838199238E-008</v>
      </c>
      <c r="H4076" s="0" t="n">
        <f aca="false">(F4076-D4076)^2</f>
        <v>1.23269092482265E-009</v>
      </c>
    </row>
    <row r="4077" customFormat="false" ht="12.8" hidden="false" customHeight="false" outlineLevel="0" collapsed="false">
      <c r="A4077" s="0" t="s">
        <v>8202</v>
      </c>
      <c r="B4077" s="0" t="n">
        <v>4076</v>
      </c>
      <c r="C4077" s="0" t="n">
        <v>1</v>
      </c>
      <c r="D4077" s="0" t="n">
        <f aca="false">C4077/78916</f>
        <v>1.2671701556085E-005</v>
      </c>
      <c r="F4077" s="0" t="n">
        <v>4.77717E-005</v>
      </c>
      <c r="G4077" s="0" t="n">
        <f aca="false">(D4077-0.000146908)^2</f>
        <v>1.80193838199238E-008</v>
      </c>
      <c r="H4077" s="0" t="n">
        <f aca="false">(F4077-D4077)^2</f>
        <v>1.23200989076284E-009</v>
      </c>
    </row>
    <row r="4078" customFormat="false" ht="12.8" hidden="false" customHeight="false" outlineLevel="0" collapsed="false">
      <c r="A4078" s="0" t="s">
        <v>8203</v>
      </c>
      <c r="B4078" s="0" t="n">
        <v>4077</v>
      </c>
      <c r="C4078" s="0" t="n">
        <v>1</v>
      </c>
      <c r="D4078" s="0" t="n">
        <f aca="false">C4078/78916</f>
        <v>1.2671701556085E-005</v>
      </c>
      <c r="F4078" s="0" t="n">
        <v>4.77619E-005</v>
      </c>
      <c r="G4078" s="0" t="n">
        <f aca="false">(D4078-0.000146908)^2</f>
        <v>1.80193838199238E-008</v>
      </c>
      <c r="H4078" s="0" t="n">
        <f aca="false">(F4078-D4078)^2</f>
        <v>1.23132202683334E-009</v>
      </c>
    </row>
    <row r="4079" customFormat="false" ht="12.8" hidden="false" customHeight="false" outlineLevel="0" collapsed="false">
      <c r="A4079" s="0" t="s">
        <v>8204</v>
      </c>
      <c r="B4079" s="0" t="n">
        <v>4078</v>
      </c>
      <c r="C4079" s="0" t="n">
        <v>1</v>
      </c>
      <c r="D4079" s="0" t="n">
        <f aca="false">C4079/78916</f>
        <v>1.2671701556085E-005</v>
      </c>
      <c r="F4079" s="0" t="n">
        <v>4.77522E-005</v>
      </c>
      <c r="G4079" s="0" t="n">
        <f aca="false">(D4079-0.000146908)^2</f>
        <v>1.80193838199238E-008</v>
      </c>
      <c r="H4079" s="0" t="n">
        <f aca="false">(F4079-D4079)^2</f>
        <v>1.23064137107353E-009</v>
      </c>
    </row>
    <row r="4080" customFormat="false" ht="12.8" hidden="false" customHeight="false" outlineLevel="0" collapsed="false">
      <c r="A4080" s="0" t="s">
        <v>8205</v>
      </c>
      <c r="B4080" s="0" t="n">
        <v>4079</v>
      </c>
      <c r="C4080" s="0" t="n">
        <v>1</v>
      </c>
      <c r="D4080" s="0" t="n">
        <f aca="false">C4080/78916</f>
        <v>1.2671701556085E-005</v>
      </c>
      <c r="F4080" s="0" t="n">
        <v>4.77425E-005</v>
      </c>
      <c r="G4080" s="0" t="n">
        <f aca="false">(D4080-0.000146908)^2</f>
        <v>1.80193838199238E-008</v>
      </c>
      <c r="H4080" s="0" t="n">
        <f aca="false">(F4080-D4080)^2</f>
        <v>1.22996090349371E-009</v>
      </c>
    </row>
    <row r="4081" customFormat="false" ht="12.8" hidden="false" customHeight="false" outlineLevel="0" collapsed="false">
      <c r="A4081" s="0" t="s">
        <v>8206</v>
      </c>
      <c r="B4081" s="0" t="n">
        <v>4080</v>
      </c>
      <c r="C4081" s="0" t="n">
        <v>1</v>
      </c>
      <c r="D4081" s="0" t="n">
        <f aca="false">C4081/78916</f>
        <v>1.2671701556085E-005</v>
      </c>
      <c r="F4081" s="0" t="n">
        <v>4.77328E-005</v>
      </c>
      <c r="G4081" s="0" t="n">
        <f aca="false">(D4081-0.000146908)^2</f>
        <v>1.80193838199238E-008</v>
      </c>
      <c r="H4081" s="0" t="n">
        <f aca="false">(F4081-D4081)^2</f>
        <v>1.2292806240939E-009</v>
      </c>
    </row>
    <row r="4082" customFormat="false" ht="12.8" hidden="false" customHeight="false" outlineLevel="0" collapsed="false">
      <c r="A4082" s="0" t="s">
        <v>8207</v>
      </c>
      <c r="B4082" s="0" t="n">
        <v>4081</v>
      </c>
      <c r="C4082" s="0" t="n">
        <v>1</v>
      </c>
      <c r="D4082" s="0" t="n">
        <f aca="false">C4082/78916</f>
        <v>1.2671701556085E-005</v>
      </c>
      <c r="F4082" s="0" t="n">
        <v>4.7723E-005</v>
      </c>
      <c r="G4082" s="0" t="n">
        <f aca="false">(D4082-0.000146908)^2</f>
        <v>1.80193838199238E-008</v>
      </c>
      <c r="H4082" s="0" t="n">
        <f aca="false">(F4082-D4082)^2</f>
        <v>1.2285935226044E-009</v>
      </c>
    </row>
    <row r="4083" customFormat="false" ht="12.8" hidden="false" customHeight="false" outlineLevel="0" collapsed="false">
      <c r="A4083" s="0" t="s">
        <v>8208</v>
      </c>
      <c r="B4083" s="0" t="n">
        <v>4082</v>
      </c>
      <c r="C4083" s="0" t="n">
        <v>1</v>
      </c>
      <c r="D4083" s="0" t="n">
        <f aca="false">C4083/78916</f>
        <v>1.2671701556085E-005</v>
      </c>
      <c r="F4083" s="0" t="n">
        <v>4.77133E-005</v>
      </c>
      <c r="G4083" s="0" t="n">
        <f aca="false">(D4083-0.000146908)^2</f>
        <v>1.80193838199238E-008</v>
      </c>
      <c r="H4083" s="0" t="n">
        <f aca="false">(F4083-D4083)^2</f>
        <v>1.22791362150459E-009</v>
      </c>
    </row>
    <row r="4084" customFormat="false" ht="12.8" hidden="false" customHeight="false" outlineLevel="0" collapsed="false">
      <c r="A4084" s="0" t="s">
        <v>8209</v>
      </c>
      <c r="B4084" s="0" t="n">
        <v>4083</v>
      </c>
      <c r="C4084" s="0" t="n">
        <v>1</v>
      </c>
      <c r="D4084" s="0" t="n">
        <f aca="false">C4084/78916</f>
        <v>1.2671701556085E-005</v>
      </c>
      <c r="F4084" s="0" t="n">
        <v>4.77036E-005</v>
      </c>
      <c r="G4084" s="0" t="n">
        <f aca="false">(D4084-0.000146908)^2</f>
        <v>1.80193838199238E-008</v>
      </c>
      <c r="H4084" s="0" t="n">
        <f aca="false">(F4084-D4084)^2</f>
        <v>1.22723390858478E-009</v>
      </c>
    </row>
    <row r="4085" customFormat="false" ht="12.8" hidden="false" customHeight="false" outlineLevel="0" collapsed="false">
      <c r="A4085" s="0" t="s">
        <v>4346</v>
      </c>
      <c r="B4085" s="0" t="n">
        <v>4084</v>
      </c>
      <c r="C4085" s="0" t="n">
        <v>1</v>
      </c>
      <c r="D4085" s="0" t="n">
        <f aca="false">C4085/78916</f>
        <v>1.2671701556085E-005</v>
      </c>
      <c r="F4085" s="0" t="n">
        <v>4.76939E-005</v>
      </c>
      <c r="G4085" s="0" t="n">
        <f aca="false">(D4085-0.000146908)^2</f>
        <v>1.80193838199238E-008</v>
      </c>
      <c r="H4085" s="0" t="n">
        <f aca="false">(F4085-D4085)^2</f>
        <v>1.22655438384497E-009</v>
      </c>
    </row>
    <row r="4086" customFormat="false" ht="12.8" hidden="false" customHeight="false" outlineLevel="0" collapsed="false">
      <c r="A4086" s="0" t="s">
        <v>8210</v>
      </c>
      <c r="B4086" s="0" t="n">
        <v>4085</v>
      </c>
      <c r="C4086" s="0" t="n">
        <v>1</v>
      </c>
      <c r="D4086" s="0" t="n">
        <f aca="false">C4086/78916</f>
        <v>1.2671701556085E-005</v>
      </c>
      <c r="F4086" s="0" t="n">
        <v>4.76842E-005</v>
      </c>
      <c r="G4086" s="0" t="n">
        <f aca="false">(D4086-0.000146908)^2</f>
        <v>1.80193838199238E-008</v>
      </c>
      <c r="H4086" s="0" t="n">
        <f aca="false">(F4086-D4086)^2</f>
        <v>1.22587504728515E-009</v>
      </c>
    </row>
    <row r="4087" customFormat="false" ht="12.8" hidden="false" customHeight="false" outlineLevel="0" collapsed="false">
      <c r="A4087" s="0" t="s">
        <v>8211</v>
      </c>
      <c r="B4087" s="0" t="n">
        <v>4086</v>
      </c>
      <c r="C4087" s="0" t="n">
        <v>1</v>
      </c>
      <c r="D4087" s="0" t="n">
        <f aca="false">C4087/78916</f>
        <v>1.2671701556085E-005</v>
      </c>
      <c r="F4087" s="0" t="n">
        <v>4.76745E-005</v>
      </c>
      <c r="G4087" s="0" t="n">
        <f aca="false">(D4087-0.000146908)^2</f>
        <v>1.80193838199238E-008</v>
      </c>
      <c r="H4087" s="0" t="n">
        <f aca="false">(F4087-D4087)^2</f>
        <v>1.22519589890534E-009</v>
      </c>
    </row>
    <row r="4088" customFormat="false" ht="12.8" hidden="false" customHeight="false" outlineLevel="0" collapsed="false">
      <c r="A4088" s="0" t="s">
        <v>8212</v>
      </c>
      <c r="B4088" s="0" t="n">
        <v>4087</v>
      </c>
      <c r="C4088" s="0" t="n">
        <v>1</v>
      </c>
      <c r="D4088" s="0" t="n">
        <f aca="false">C4088/78916</f>
        <v>1.2671701556085E-005</v>
      </c>
      <c r="F4088" s="0" t="n">
        <v>4.76648E-005</v>
      </c>
      <c r="G4088" s="0" t="n">
        <f aca="false">(D4088-0.000146908)^2</f>
        <v>1.80193838199238E-008</v>
      </c>
      <c r="H4088" s="0" t="n">
        <f aca="false">(F4088-D4088)^2</f>
        <v>1.22451693870553E-009</v>
      </c>
    </row>
    <row r="4089" customFormat="false" ht="12.8" hidden="false" customHeight="false" outlineLevel="0" collapsed="false">
      <c r="A4089" s="0" t="s">
        <v>8213</v>
      </c>
      <c r="B4089" s="0" t="n">
        <v>4088</v>
      </c>
      <c r="C4089" s="0" t="n">
        <v>1</v>
      </c>
      <c r="D4089" s="0" t="n">
        <f aca="false">C4089/78916</f>
        <v>1.2671701556085E-005</v>
      </c>
      <c r="F4089" s="0" t="n">
        <v>4.76552E-005</v>
      </c>
      <c r="G4089" s="0" t="n">
        <f aca="false">(D4089-0.000146908)^2</f>
        <v>1.80193838199238E-008</v>
      </c>
      <c r="H4089" s="0" t="n">
        <f aca="false">(F4089-D4089)^2</f>
        <v>1.22384516337541E-009</v>
      </c>
    </row>
    <row r="4090" customFormat="false" ht="12.8" hidden="false" customHeight="false" outlineLevel="0" collapsed="false">
      <c r="A4090" s="0" t="s">
        <v>8214</v>
      </c>
      <c r="B4090" s="0" t="n">
        <v>4089</v>
      </c>
      <c r="C4090" s="0" t="n">
        <v>1</v>
      </c>
      <c r="D4090" s="0" t="n">
        <f aca="false">C4090/78916</f>
        <v>1.2671701556085E-005</v>
      </c>
      <c r="F4090" s="0" t="n">
        <v>4.76455E-005</v>
      </c>
      <c r="G4090" s="0" t="n">
        <f aca="false">(D4090-0.000146908)^2</f>
        <v>1.80193838199238E-008</v>
      </c>
      <c r="H4090" s="0" t="n">
        <f aca="false">(F4090-D4090)^2</f>
        <v>1.22316657759559E-009</v>
      </c>
    </row>
    <row r="4091" customFormat="false" ht="12.8" hidden="false" customHeight="false" outlineLevel="0" collapsed="false">
      <c r="A4091" s="0" t="s">
        <v>8215</v>
      </c>
      <c r="B4091" s="0" t="n">
        <v>4090</v>
      </c>
      <c r="C4091" s="0" t="n">
        <v>1</v>
      </c>
      <c r="D4091" s="0" t="n">
        <f aca="false">C4091/78916</f>
        <v>1.2671701556085E-005</v>
      </c>
      <c r="F4091" s="0" t="n">
        <v>4.76358E-005</v>
      </c>
      <c r="G4091" s="0" t="n">
        <f aca="false">(D4091-0.000146908)^2</f>
        <v>1.80193838199238E-008</v>
      </c>
      <c r="H4091" s="0" t="n">
        <f aca="false">(F4091-D4091)^2</f>
        <v>1.22248817999578E-009</v>
      </c>
    </row>
    <row r="4092" customFormat="false" ht="12.8" hidden="false" customHeight="false" outlineLevel="0" collapsed="false">
      <c r="A4092" s="0" t="s">
        <v>8216</v>
      </c>
      <c r="B4092" s="0" t="n">
        <v>4091</v>
      </c>
      <c r="C4092" s="0" t="n">
        <v>1</v>
      </c>
      <c r="D4092" s="0" t="n">
        <f aca="false">C4092/78916</f>
        <v>1.2671701556085E-005</v>
      </c>
      <c r="F4092" s="0" t="n">
        <v>4.76261E-005</v>
      </c>
      <c r="G4092" s="0" t="n">
        <f aca="false">(D4092-0.000146908)^2</f>
        <v>1.80193838199238E-008</v>
      </c>
      <c r="H4092" s="0" t="n">
        <f aca="false">(F4092-D4092)^2</f>
        <v>1.22180997057597E-009</v>
      </c>
    </row>
    <row r="4093" customFormat="false" ht="12.8" hidden="false" customHeight="false" outlineLevel="0" collapsed="false">
      <c r="A4093" s="0" t="s">
        <v>8217</v>
      </c>
      <c r="B4093" s="0" t="n">
        <v>4092</v>
      </c>
      <c r="C4093" s="0" t="n">
        <v>1</v>
      </c>
      <c r="D4093" s="0" t="n">
        <f aca="false">C4093/78916</f>
        <v>1.2671701556085E-005</v>
      </c>
      <c r="F4093" s="0" t="n">
        <v>4.76164E-005</v>
      </c>
      <c r="G4093" s="0" t="n">
        <f aca="false">(D4093-0.000146908)^2</f>
        <v>1.80193838199238E-008</v>
      </c>
      <c r="H4093" s="0" t="n">
        <f aca="false">(F4093-D4093)^2</f>
        <v>1.22113194933616E-009</v>
      </c>
    </row>
    <row r="4094" customFormat="false" ht="12.8" hidden="false" customHeight="false" outlineLevel="0" collapsed="false">
      <c r="A4094" s="0" t="s">
        <v>8218</v>
      </c>
      <c r="B4094" s="0" t="n">
        <v>4093</v>
      </c>
      <c r="C4094" s="0" t="n">
        <v>1</v>
      </c>
      <c r="D4094" s="0" t="n">
        <f aca="false">C4094/78916</f>
        <v>1.2671701556085E-005</v>
      </c>
      <c r="F4094" s="0" t="n">
        <v>4.76068E-005</v>
      </c>
      <c r="G4094" s="0" t="n">
        <f aca="false">(D4094-0.000146908)^2</f>
        <v>1.80193838199238E-008</v>
      </c>
      <c r="H4094" s="0" t="n">
        <f aca="false">(F4094-D4094)^2</f>
        <v>1.22046110328604E-009</v>
      </c>
    </row>
    <row r="4095" customFormat="false" ht="12.8" hidden="false" customHeight="false" outlineLevel="0" collapsed="false">
      <c r="A4095" s="0" t="s">
        <v>7004</v>
      </c>
      <c r="B4095" s="0" t="n">
        <v>4094</v>
      </c>
      <c r="C4095" s="0" t="n">
        <v>1</v>
      </c>
      <c r="D4095" s="0" t="n">
        <f aca="false">C4095/78916</f>
        <v>1.2671701556085E-005</v>
      </c>
      <c r="F4095" s="0" t="n">
        <v>4.75971E-005</v>
      </c>
      <c r="G4095" s="0" t="n">
        <f aca="false">(D4095-0.000146908)^2</f>
        <v>1.80193838199238E-008</v>
      </c>
      <c r="H4095" s="0" t="n">
        <f aca="false">(F4095-D4095)^2</f>
        <v>1.21978345646622E-009</v>
      </c>
    </row>
    <row r="4096" customFormat="false" ht="12.8" hidden="false" customHeight="false" outlineLevel="0" collapsed="false">
      <c r="A4096" s="0" t="s">
        <v>8219</v>
      </c>
      <c r="B4096" s="0" t="n">
        <v>4095</v>
      </c>
      <c r="C4096" s="0" t="n">
        <v>1</v>
      </c>
      <c r="D4096" s="0" t="n">
        <f aca="false">C4096/78916</f>
        <v>1.2671701556085E-005</v>
      </c>
      <c r="F4096" s="0" t="n">
        <v>4.75875E-005</v>
      </c>
      <c r="G4096" s="0" t="n">
        <f aca="false">(D4096-0.000146908)^2</f>
        <v>1.80193838199238E-008</v>
      </c>
      <c r="H4096" s="0" t="n">
        <f aca="false">(F4096-D4096)^2</f>
        <v>1.2191129809761E-009</v>
      </c>
    </row>
    <row r="4097" customFormat="false" ht="12.8" hidden="false" customHeight="false" outlineLevel="0" collapsed="false">
      <c r="A4097" s="0" t="s">
        <v>1404</v>
      </c>
      <c r="B4097" s="0" t="n">
        <v>4096</v>
      </c>
      <c r="C4097" s="0" t="n">
        <v>1</v>
      </c>
      <c r="D4097" s="0" t="n">
        <f aca="false">C4097/78916</f>
        <v>1.2671701556085E-005</v>
      </c>
      <c r="F4097" s="0" t="n">
        <v>4.75778E-005</v>
      </c>
      <c r="G4097" s="0" t="n">
        <f aca="false">(D4097-0.000146908)^2</f>
        <v>1.80193838199238E-008</v>
      </c>
      <c r="H4097" s="0" t="n">
        <f aca="false">(F4097-D4097)^2</f>
        <v>1.21843570857629E-009</v>
      </c>
    </row>
    <row r="4098" customFormat="false" ht="12.8" hidden="false" customHeight="false" outlineLevel="0" collapsed="false">
      <c r="A4098" s="0" t="s">
        <v>8220</v>
      </c>
      <c r="B4098" s="0" t="n">
        <v>4097</v>
      </c>
      <c r="C4098" s="0" t="n">
        <v>1</v>
      </c>
      <c r="D4098" s="0" t="n">
        <f aca="false">C4098/78916</f>
        <v>1.2671701556085E-005</v>
      </c>
      <c r="F4098" s="0" t="n">
        <v>4.75682E-005</v>
      </c>
      <c r="G4098" s="0" t="n">
        <f aca="false">(D4098-0.000146908)^2</f>
        <v>1.80193838199238E-008</v>
      </c>
      <c r="H4098" s="0" t="n">
        <f aca="false">(F4098-D4098)^2</f>
        <v>1.21776560364617E-009</v>
      </c>
    </row>
    <row r="4099" customFormat="false" ht="12.8" hidden="false" customHeight="false" outlineLevel="0" collapsed="false">
      <c r="A4099" s="0" t="s">
        <v>8221</v>
      </c>
      <c r="B4099" s="0" t="n">
        <v>4098</v>
      </c>
      <c r="C4099" s="0" t="n">
        <v>1</v>
      </c>
      <c r="D4099" s="0" t="n">
        <f aca="false">C4099/78916</f>
        <v>1.2671701556085E-005</v>
      </c>
      <c r="F4099" s="0" t="n">
        <v>4.75585E-005</v>
      </c>
      <c r="G4099" s="0" t="n">
        <f aca="false">(D4099-0.000146908)^2</f>
        <v>1.80193838199238E-008</v>
      </c>
      <c r="H4099" s="0" t="n">
        <f aca="false">(F4099-D4099)^2</f>
        <v>1.21708870566635E-009</v>
      </c>
    </row>
    <row r="4100" customFormat="false" ht="12.8" hidden="false" customHeight="false" outlineLevel="0" collapsed="false">
      <c r="A4100" s="0" t="s">
        <v>8222</v>
      </c>
      <c r="B4100" s="0" t="n">
        <v>4099</v>
      </c>
      <c r="C4100" s="0" t="n">
        <v>1</v>
      </c>
      <c r="D4100" s="0" t="n">
        <f aca="false">C4100/78916</f>
        <v>1.2671701556085E-005</v>
      </c>
      <c r="F4100" s="0" t="n">
        <v>4.75489E-005</v>
      </c>
      <c r="G4100" s="0" t="n">
        <f aca="false">(D4100-0.000146908)^2</f>
        <v>1.80193838199238E-008</v>
      </c>
      <c r="H4100" s="0" t="n">
        <f aca="false">(F4100-D4100)^2</f>
        <v>1.21641897129623E-009</v>
      </c>
    </row>
    <row r="4101" customFormat="false" ht="12.8" hidden="false" customHeight="false" outlineLevel="0" collapsed="false">
      <c r="A4101" s="0" t="s">
        <v>3558</v>
      </c>
      <c r="B4101" s="0" t="n">
        <v>4100</v>
      </c>
      <c r="C4101" s="0" t="n">
        <v>1</v>
      </c>
      <c r="D4101" s="0" t="n">
        <f aca="false">C4101/78916</f>
        <v>1.2671701556085E-005</v>
      </c>
      <c r="F4101" s="0" t="n">
        <v>4.75393E-005</v>
      </c>
      <c r="G4101" s="0" t="n">
        <f aca="false">(D4101-0.000146908)^2</f>
        <v>1.80193838199238E-008</v>
      </c>
      <c r="H4101" s="0" t="n">
        <f aca="false">(F4101-D4101)^2</f>
        <v>1.21574942124611E-009</v>
      </c>
    </row>
    <row r="4102" customFormat="false" ht="12.8" hidden="false" customHeight="false" outlineLevel="0" collapsed="false">
      <c r="A4102" s="0" t="s">
        <v>8223</v>
      </c>
      <c r="B4102" s="0" t="n">
        <v>4101</v>
      </c>
      <c r="C4102" s="0" t="n">
        <v>1</v>
      </c>
      <c r="D4102" s="0" t="n">
        <f aca="false">C4102/78916</f>
        <v>1.2671701556085E-005</v>
      </c>
      <c r="F4102" s="0" t="n">
        <v>4.75296E-005</v>
      </c>
      <c r="G4102" s="0" t="n">
        <f aca="false">(D4102-0.000146908)^2</f>
        <v>1.80193838199238E-008</v>
      </c>
      <c r="H4102" s="0" t="n">
        <f aca="false">(F4102-D4102)^2</f>
        <v>1.21507308392629E-009</v>
      </c>
    </row>
    <row r="4103" customFormat="false" ht="12.8" hidden="false" customHeight="false" outlineLevel="0" collapsed="false">
      <c r="A4103" s="0" t="s">
        <v>2243</v>
      </c>
      <c r="B4103" s="0" t="n">
        <v>4102</v>
      </c>
      <c r="C4103" s="0" t="n">
        <v>1</v>
      </c>
      <c r="D4103" s="0" t="n">
        <f aca="false">C4103/78916</f>
        <v>1.2671701556085E-005</v>
      </c>
      <c r="F4103" s="0" t="n">
        <v>4.752E-005</v>
      </c>
      <c r="G4103" s="0" t="n">
        <f aca="false">(D4103-0.000146908)^2</f>
        <v>1.80193838199238E-008</v>
      </c>
      <c r="H4103" s="0" t="n">
        <f aca="false">(F4103-D4103)^2</f>
        <v>1.21440390443617E-009</v>
      </c>
    </row>
    <row r="4104" customFormat="false" ht="12.8" hidden="false" customHeight="false" outlineLevel="0" collapsed="false">
      <c r="A4104" s="0" t="s">
        <v>1780</v>
      </c>
      <c r="B4104" s="0" t="n">
        <v>4103</v>
      </c>
      <c r="C4104" s="0" t="n">
        <v>1</v>
      </c>
      <c r="D4104" s="0" t="n">
        <f aca="false">C4104/78916</f>
        <v>1.2671701556085E-005</v>
      </c>
      <c r="F4104" s="0" t="n">
        <v>4.75104E-005</v>
      </c>
      <c r="G4104" s="0" t="n">
        <f aca="false">(D4104-0.000146908)^2</f>
        <v>1.80193838199238E-008</v>
      </c>
      <c r="H4104" s="0" t="n">
        <f aca="false">(F4104-D4104)^2</f>
        <v>1.21373490926605E-009</v>
      </c>
    </row>
    <row r="4105" customFormat="false" ht="12.8" hidden="false" customHeight="false" outlineLevel="0" collapsed="false">
      <c r="A4105" s="0" t="s">
        <v>8224</v>
      </c>
      <c r="B4105" s="0" t="n">
        <v>4104</v>
      </c>
      <c r="C4105" s="0" t="n">
        <v>1</v>
      </c>
      <c r="D4105" s="0" t="n">
        <f aca="false">C4105/78916</f>
        <v>1.2671701556085E-005</v>
      </c>
      <c r="F4105" s="0" t="n">
        <v>4.75008E-005</v>
      </c>
      <c r="G4105" s="0" t="n">
        <f aca="false">(D4105-0.000146908)^2</f>
        <v>1.80193838199238E-008</v>
      </c>
      <c r="H4105" s="0" t="n">
        <f aca="false">(F4105-D4105)^2</f>
        <v>1.21306609841593E-009</v>
      </c>
    </row>
    <row r="4106" customFormat="false" ht="12.8" hidden="false" customHeight="false" outlineLevel="0" collapsed="false">
      <c r="A4106" s="0" t="s">
        <v>8225</v>
      </c>
      <c r="B4106" s="0" t="n">
        <v>4105</v>
      </c>
      <c r="C4106" s="0" t="n">
        <v>1</v>
      </c>
      <c r="D4106" s="0" t="n">
        <f aca="false">C4106/78916</f>
        <v>1.2671701556085E-005</v>
      </c>
      <c r="F4106" s="0" t="n">
        <v>4.74911E-005</v>
      </c>
      <c r="G4106" s="0" t="n">
        <f aca="false">(D4106-0.000146908)^2</f>
        <v>1.80193838199238E-008</v>
      </c>
      <c r="H4106" s="0" t="n">
        <f aca="false">(F4106-D4106)^2</f>
        <v>1.21239050799611E-009</v>
      </c>
    </row>
    <row r="4107" customFormat="false" ht="12.8" hidden="false" customHeight="false" outlineLevel="0" collapsed="false">
      <c r="A4107" s="0" t="s">
        <v>1104</v>
      </c>
      <c r="B4107" s="0" t="n">
        <v>4106</v>
      </c>
      <c r="C4107" s="0" t="n">
        <v>1</v>
      </c>
      <c r="D4107" s="0" t="n">
        <f aca="false">C4107/78916</f>
        <v>1.2671701556085E-005</v>
      </c>
      <c r="F4107" s="0" t="n">
        <v>4.74815E-005</v>
      </c>
      <c r="G4107" s="0" t="n">
        <f aca="false">(D4107-0.000146908)^2</f>
        <v>1.80193838199238E-008</v>
      </c>
      <c r="H4107" s="0" t="n">
        <f aca="false">(F4107-D4107)^2</f>
        <v>1.21172206770599E-009</v>
      </c>
    </row>
    <row r="4108" customFormat="false" ht="12.8" hidden="false" customHeight="false" outlineLevel="0" collapsed="false">
      <c r="A4108" s="0" t="s">
        <v>483</v>
      </c>
      <c r="B4108" s="0" t="n">
        <v>4107</v>
      </c>
      <c r="C4108" s="0" t="n">
        <v>1</v>
      </c>
      <c r="D4108" s="0" t="n">
        <f aca="false">C4108/78916</f>
        <v>1.2671701556085E-005</v>
      </c>
      <c r="F4108" s="0" t="n">
        <v>4.74719E-005</v>
      </c>
      <c r="G4108" s="0" t="n">
        <f aca="false">(D4108-0.000146908)^2</f>
        <v>1.80193838199238E-008</v>
      </c>
      <c r="H4108" s="0" t="n">
        <f aca="false">(F4108-D4108)^2</f>
        <v>1.21105381173587E-009</v>
      </c>
    </row>
    <row r="4109" customFormat="false" ht="12.8" hidden="false" customHeight="false" outlineLevel="0" collapsed="false">
      <c r="A4109" s="0" t="s">
        <v>8226</v>
      </c>
      <c r="B4109" s="0" t="n">
        <v>4108</v>
      </c>
      <c r="C4109" s="0" t="n">
        <v>1</v>
      </c>
      <c r="D4109" s="0" t="n">
        <f aca="false">C4109/78916</f>
        <v>1.2671701556085E-005</v>
      </c>
      <c r="F4109" s="0" t="n">
        <v>4.74623E-005</v>
      </c>
      <c r="G4109" s="0" t="n">
        <f aca="false">(D4109-0.000146908)^2</f>
        <v>1.80193838199238E-008</v>
      </c>
      <c r="H4109" s="0" t="n">
        <f aca="false">(F4109-D4109)^2</f>
        <v>1.21038574008574E-009</v>
      </c>
    </row>
    <row r="4110" customFormat="false" ht="12.8" hidden="false" customHeight="false" outlineLevel="0" collapsed="false">
      <c r="A4110" s="0" t="s">
        <v>4415</v>
      </c>
      <c r="B4110" s="0" t="n">
        <v>4109</v>
      </c>
      <c r="C4110" s="0" t="n">
        <v>1</v>
      </c>
      <c r="D4110" s="0" t="n">
        <f aca="false">C4110/78916</f>
        <v>1.2671701556085E-005</v>
      </c>
      <c r="F4110" s="0" t="n">
        <v>4.74527E-005</v>
      </c>
      <c r="G4110" s="0" t="n">
        <f aca="false">(D4110-0.000146908)^2</f>
        <v>1.80193838199238E-008</v>
      </c>
      <c r="H4110" s="0" t="n">
        <f aca="false">(F4110-D4110)^2</f>
        <v>1.20971785275562E-009</v>
      </c>
    </row>
    <row r="4111" customFormat="false" ht="12.8" hidden="false" customHeight="false" outlineLevel="0" collapsed="false">
      <c r="A4111" s="0" t="s">
        <v>8227</v>
      </c>
      <c r="B4111" s="0" t="n">
        <v>4110</v>
      </c>
      <c r="C4111" s="0" t="n">
        <v>1</v>
      </c>
      <c r="D4111" s="0" t="n">
        <f aca="false">C4111/78916</f>
        <v>1.2671701556085E-005</v>
      </c>
      <c r="F4111" s="0" t="n">
        <v>4.74431E-005</v>
      </c>
      <c r="G4111" s="0" t="n">
        <f aca="false">(D4111-0.000146908)^2</f>
        <v>1.80193838199238E-008</v>
      </c>
      <c r="H4111" s="0" t="n">
        <f aca="false">(F4111-D4111)^2</f>
        <v>1.2090501497455E-009</v>
      </c>
    </row>
    <row r="4112" customFormat="false" ht="12.8" hidden="false" customHeight="false" outlineLevel="0" collapsed="false">
      <c r="A4112" s="0" t="s">
        <v>8228</v>
      </c>
      <c r="B4112" s="0" t="n">
        <v>4111</v>
      </c>
      <c r="C4112" s="0" t="n">
        <v>1</v>
      </c>
      <c r="D4112" s="0" t="n">
        <f aca="false">C4112/78916</f>
        <v>1.2671701556085E-005</v>
      </c>
      <c r="F4112" s="0" t="n">
        <v>4.74336E-005</v>
      </c>
      <c r="G4112" s="0" t="n">
        <f aca="false">(D4112-0.000146908)^2</f>
        <v>1.80193838199238E-008</v>
      </c>
      <c r="H4112" s="0" t="n">
        <f aca="false">(F4112-D4112)^2</f>
        <v>1.20838958342506E-009</v>
      </c>
    </row>
    <row r="4113" customFormat="false" ht="12.8" hidden="false" customHeight="false" outlineLevel="0" collapsed="false">
      <c r="A4113" s="0" t="s">
        <v>4834</v>
      </c>
      <c r="B4113" s="0" t="n">
        <v>4112</v>
      </c>
      <c r="C4113" s="0" t="n">
        <v>1</v>
      </c>
      <c r="D4113" s="0" t="n">
        <f aca="false">C4113/78916</f>
        <v>1.2671701556085E-005</v>
      </c>
      <c r="F4113" s="0" t="n">
        <v>4.7424E-005</v>
      </c>
      <c r="G4113" s="0" t="n">
        <f aca="false">(D4113-0.000146908)^2</f>
        <v>1.80193838199238E-008</v>
      </c>
      <c r="H4113" s="0" t="n">
        <f aca="false">(F4113-D4113)^2</f>
        <v>1.20772224713494E-009</v>
      </c>
    </row>
    <row r="4114" customFormat="false" ht="12.8" hidden="false" customHeight="false" outlineLevel="0" collapsed="false">
      <c r="A4114" s="0" t="s">
        <v>8229</v>
      </c>
      <c r="B4114" s="0" t="n">
        <v>4113</v>
      </c>
      <c r="C4114" s="0" t="n">
        <v>1</v>
      </c>
      <c r="D4114" s="0" t="n">
        <f aca="false">C4114/78916</f>
        <v>1.2671701556085E-005</v>
      </c>
      <c r="F4114" s="0" t="n">
        <v>4.74144E-005</v>
      </c>
      <c r="G4114" s="0" t="n">
        <f aca="false">(D4114-0.000146908)^2</f>
        <v>1.80193838199238E-008</v>
      </c>
      <c r="H4114" s="0" t="n">
        <f aca="false">(F4114-D4114)^2</f>
        <v>1.20705509516482E-009</v>
      </c>
    </row>
    <row r="4115" customFormat="false" ht="12.8" hidden="false" customHeight="false" outlineLevel="0" collapsed="false">
      <c r="A4115" s="0" t="s">
        <v>8230</v>
      </c>
      <c r="B4115" s="0" t="n">
        <v>4114</v>
      </c>
      <c r="C4115" s="0" t="n">
        <v>1</v>
      </c>
      <c r="D4115" s="0" t="n">
        <f aca="false">C4115/78916</f>
        <v>1.2671701556085E-005</v>
      </c>
      <c r="F4115" s="0" t="n">
        <v>4.74048E-005</v>
      </c>
      <c r="G4115" s="0" t="n">
        <f aca="false">(D4115-0.000146908)^2</f>
        <v>1.80193838199238E-008</v>
      </c>
      <c r="H4115" s="0" t="n">
        <f aca="false">(F4115-D4115)^2</f>
        <v>1.20638812751469E-009</v>
      </c>
    </row>
    <row r="4116" customFormat="false" ht="12.8" hidden="false" customHeight="false" outlineLevel="0" collapsed="false">
      <c r="A4116" s="0" t="s">
        <v>8230</v>
      </c>
      <c r="B4116" s="0" t="n">
        <v>4115</v>
      </c>
      <c r="C4116" s="0" t="n">
        <v>1</v>
      </c>
      <c r="D4116" s="0" t="n">
        <f aca="false">C4116/78916</f>
        <v>1.2671701556085E-005</v>
      </c>
      <c r="F4116" s="0" t="n">
        <v>4.73952E-005</v>
      </c>
      <c r="G4116" s="0" t="n">
        <f aca="false">(D4116-0.000146908)^2</f>
        <v>1.80193838199238E-008</v>
      </c>
      <c r="H4116" s="0" t="n">
        <f aca="false">(F4116-D4116)^2</f>
        <v>1.20572134418457E-009</v>
      </c>
    </row>
    <row r="4117" customFormat="false" ht="12.8" hidden="false" customHeight="false" outlineLevel="0" collapsed="false">
      <c r="A4117" s="0" t="s">
        <v>8231</v>
      </c>
      <c r="B4117" s="0" t="n">
        <v>4116</v>
      </c>
      <c r="C4117" s="0" t="n">
        <v>1</v>
      </c>
      <c r="D4117" s="0" t="n">
        <f aca="false">C4117/78916</f>
        <v>1.2671701556085E-005</v>
      </c>
      <c r="F4117" s="0" t="n">
        <v>4.73857E-005</v>
      </c>
      <c r="G4117" s="0" t="n">
        <f aca="false">(D4117-0.000146908)^2</f>
        <v>1.80193838199238E-008</v>
      </c>
      <c r="H4117" s="0" t="n">
        <f aca="false">(F4117-D4117)^2</f>
        <v>1.20506168796414E-009</v>
      </c>
    </row>
    <row r="4118" customFormat="false" ht="12.8" hidden="false" customHeight="false" outlineLevel="0" collapsed="false">
      <c r="A4118" s="0" t="s">
        <v>8232</v>
      </c>
      <c r="B4118" s="0" t="n">
        <v>4117</v>
      </c>
      <c r="C4118" s="0" t="n">
        <v>1</v>
      </c>
      <c r="D4118" s="0" t="n">
        <f aca="false">C4118/78916</f>
        <v>1.2671701556085E-005</v>
      </c>
      <c r="F4118" s="0" t="n">
        <v>4.73761E-005</v>
      </c>
      <c r="G4118" s="0" t="n">
        <f aca="false">(D4118-0.000146908)^2</f>
        <v>1.80193838199238E-008</v>
      </c>
      <c r="H4118" s="0" t="n">
        <f aca="false">(F4118-D4118)^2</f>
        <v>1.20439527135401E-009</v>
      </c>
    </row>
    <row r="4119" customFormat="false" ht="12.8" hidden="false" customHeight="false" outlineLevel="0" collapsed="false">
      <c r="A4119" s="0" t="s">
        <v>8233</v>
      </c>
      <c r="B4119" s="0" t="n">
        <v>4118</v>
      </c>
      <c r="C4119" s="0" t="n">
        <v>1</v>
      </c>
      <c r="D4119" s="0" t="n">
        <f aca="false">C4119/78916</f>
        <v>1.2671701556085E-005</v>
      </c>
      <c r="F4119" s="0" t="n">
        <v>4.73666E-005</v>
      </c>
      <c r="G4119" s="0" t="n">
        <f aca="false">(D4119-0.000146908)^2</f>
        <v>1.80193838199238E-008</v>
      </c>
      <c r="H4119" s="0" t="n">
        <f aca="false">(F4119-D4119)^2</f>
        <v>1.20373597803358E-009</v>
      </c>
    </row>
    <row r="4120" customFormat="false" ht="12.8" hidden="false" customHeight="false" outlineLevel="0" collapsed="false">
      <c r="A4120" s="0" t="s">
        <v>8234</v>
      </c>
      <c r="B4120" s="0" t="n">
        <v>4119</v>
      </c>
      <c r="C4120" s="0" t="n">
        <v>1</v>
      </c>
      <c r="D4120" s="0" t="n">
        <f aca="false">C4120/78916</f>
        <v>1.2671701556085E-005</v>
      </c>
      <c r="F4120" s="0" t="n">
        <v>4.7357E-005</v>
      </c>
      <c r="G4120" s="0" t="n">
        <f aca="false">(D4120-0.000146908)^2</f>
        <v>1.80193838199238E-008</v>
      </c>
      <c r="H4120" s="0" t="n">
        <f aca="false">(F4120-D4120)^2</f>
        <v>1.20306992814346E-009</v>
      </c>
    </row>
    <row r="4121" customFormat="false" ht="12.8" hidden="false" customHeight="false" outlineLevel="0" collapsed="false">
      <c r="A4121" s="0" t="s">
        <v>943</v>
      </c>
      <c r="B4121" s="0" t="n">
        <v>4120</v>
      </c>
      <c r="C4121" s="0" t="n">
        <v>1</v>
      </c>
      <c r="D4121" s="0" t="n">
        <f aca="false">C4121/78916</f>
        <v>1.2671701556085E-005</v>
      </c>
      <c r="F4121" s="0" t="n">
        <v>4.73475E-005</v>
      </c>
      <c r="G4121" s="0" t="n">
        <f aca="false">(D4121-0.000146908)^2</f>
        <v>1.80193838199238E-008</v>
      </c>
      <c r="H4121" s="0" t="n">
        <f aca="false">(F4121-D4121)^2</f>
        <v>1.20241099772302E-009</v>
      </c>
    </row>
    <row r="4122" customFormat="false" ht="12.8" hidden="false" customHeight="false" outlineLevel="0" collapsed="false">
      <c r="A4122" s="0" t="s">
        <v>2694</v>
      </c>
      <c r="B4122" s="0" t="n">
        <v>4121</v>
      </c>
      <c r="C4122" s="0" t="n">
        <v>1</v>
      </c>
      <c r="D4122" s="0" t="n">
        <f aca="false">C4122/78916</f>
        <v>1.2671701556085E-005</v>
      </c>
      <c r="F4122" s="0" t="n">
        <v>4.73379E-005</v>
      </c>
      <c r="G4122" s="0" t="n">
        <f aca="false">(D4122-0.000146908)^2</f>
        <v>1.80193838199238E-008</v>
      </c>
      <c r="H4122" s="0" t="n">
        <f aca="false">(F4122-D4122)^2</f>
        <v>1.2017453145529E-009</v>
      </c>
    </row>
    <row r="4123" customFormat="false" ht="12.8" hidden="false" customHeight="false" outlineLevel="0" collapsed="false">
      <c r="A4123" s="0" t="s">
        <v>8235</v>
      </c>
      <c r="B4123" s="0" t="n">
        <v>4122</v>
      </c>
      <c r="C4123" s="0" t="n">
        <v>1</v>
      </c>
      <c r="D4123" s="0" t="n">
        <f aca="false">C4123/78916</f>
        <v>1.2671701556085E-005</v>
      </c>
      <c r="F4123" s="0" t="n">
        <v>4.73284E-005</v>
      </c>
      <c r="G4123" s="0" t="n">
        <f aca="false">(D4123-0.000146908)^2</f>
        <v>1.80193838199238E-008</v>
      </c>
      <c r="H4123" s="0" t="n">
        <f aca="false">(F4123-D4123)^2</f>
        <v>1.20108674703246E-009</v>
      </c>
    </row>
    <row r="4124" customFormat="false" ht="12.8" hidden="false" customHeight="false" outlineLevel="0" collapsed="false">
      <c r="A4124" s="0" t="s">
        <v>4663</v>
      </c>
      <c r="B4124" s="0" t="n">
        <v>4123</v>
      </c>
      <c r="C4124" s="0" t="n">
        <v>1</v>
      </c>
      <c r="D4124" s="0" t="n">
        <f aca="false">C4124/78916</f>
        <v>1.2671701556085E-005</v>
      </c>
      <c r="F4124" s="0" t="n">
        <v>4.73188E-005</v>
      </c>
      <c r="G4124" s="0" t="n">
        <f aca="false">(D4124-0.000146908)^2</f>
        <v>1.80193838199238E-008</v>
      </c>
      <c r="H4124" s="0" t="n">
        <f aca="false">(F4124-D4124)^2</f>
        <v>1.20042143058234E-009</v>
      </c>
    </row>
    <row r="4125" customFormat="false" ht="12.8" hidden="false" customHeight="false" outlineLevel="0" collapsed="false">
      <c r="A4125" s="0" t="s">
        <v>8236</v>
      </c>
      <c r="B4125" s="0" t="n">
        <v>4124</v>
      </c>
      <c r="C4125" s="0" t="n">
        <v>1</v>
      </c>
      <c r="D4125" s="0" t="n">
        <f aca="false">C4125/78916</f>
        <v>1.2671701556085E-005</v>
      </c>
      <c r="F4125" s="0" t="n">
        <v>4.73093E-005</v>
      </c>
      <c r="G4125" s="0" t="n">
        <f aca="false">(D4125-0.000146908)^2</f>
        <v>1.80193838199238E-008</v>
      </c>
      <c r="H4125" s="0" t="n">
        <f aca="false">(F4125-D4125)^2</f>
        <v>1.19976322596191E-009</v>
      </c>
    </row>
    <row r="4126" customFormat="false" ht="12.8" hidden="false" customHeight="false" outlineLevel="0" collapsed="false">
      <c r="A4126" s="0" t="s">
        <v>8237</v>
      </c>
      <c r="B4126" s="0" t="n">
        <v>4125</v>
      </c>
      <c r="C4126" s="0" t="n">
        <v>1</v>
      </c>
      <c r="D4126" s="0" t="n">
        <f aca="false">C4126/78916</f>
        <v>1.2671701556085E-005</v>
      </c>
      <c r="F4126" s="0" t="n">
        <v>4.72998E-005</v>
      </c>
      <c r="G4126" s="0" t="n">
        <f aca="false">(D4126-0.000146908)^2</f>
        <v>1.80193838199238E-008</v>
      </c>
      <c r="H4126" s="0" t="n">
        <f aca="false">(F4126-D4126)^2</f>
        <v>1.19910520184147E-009</v>
      </c>
    </row>
    <row r="4127" customFormat="false" ht="12.8" hidden="false" customHeight="false" outlineLevel="0" collapsed="false">
      <c r="A4127" s="0" t="s">
        <v>8238</v>
      </c>
      <c r="B4127" s="0" t="n">
        <v>4126</v>
      </c>
      <c r="C4127" s="0" t="n">
        <v>1</v>
      </c>
      <c r="D4127" s="0" t="n">
        <f aca="false">C4127/78916</f>
        <v>1.2671701556085E-005</v>
      </c>
      <c r="F4127" s="0" t="n">
        <v>4.72903E-005</v>
      </c>
      <c r="G4127" s="0" t="n">
        <f aca="false">(D4127-0.000146908)^2</f>
        <v>1.80193838199238E-008</v>
      </c>
      <c r="H4127" s="0" t="n">
        <f aca="false">(F4127-D4127)^2</f>
        <v>1.19844735822104E-009</v>
      </c>
    </row>
    <row r="4128" customFormat="false" ht="12.8" hidden="false" customHeight="false" outlineLevel="0" collapsed="false">
      <c r="A4128" s="0" t="s">
        <v>1273</v>
      </c>
      <c r="B4128" s="0" t="n">
        <v>4127</v>
      </c>
      <c r="C4128" s="0" t="n">
        <v>1</v>
      </c>
      <c r="D4128" s="0" t="n">
        <f aca="false">C4128/78916</f>
        <v>1.2671701556085E-005</v>
      </c>
      <c r="F4128" s="0" t="n">
        <v>4.72807E-005</v>
      </c>
      <c r="G4128" s="0" t="n">
        <f aca="false">(D4128-0.000146908)^2</f>
        <v>1.80193838199238E-008</v>
      </c>
      <c r="H4128" s="0" t="n">
        <f aca="false">(F4128-D4128)^2</f>
        <v>1.19778277329091E-009</v>
      </c>
    </row>
    <row r="4129" customFormat="false" ht="12.8" hidden="false" customHeight="false" outlineLevel="0" collapsed="false">
      <c r="A4129" s="0" t="s">
        <v>8239</v>
      </c>
      <c r="B4129" s="0" t="n">
        <v>4128</v>
      </c>
      <c r="C4129" s="0" t="n">
        <v>1</v>
      </c>
      <c r="D4129" s="0" t="n">
        <f aca="false">C4129/78916</f>
        <v>1.2671701556085E-005</v>
      </c>
      <c r="F4129" s="0" t="n">
        <v>4.72712E-005</v>
      </c>
      <c r="G4129" s="0" t="n">
        <f aca="false">(D4129-0.000146908)^2</f>
        <v>1.80193838199238E-008</v>
      </c>
      <c r="H4129" s="0" t="n">
        <f aca="false">(F4129-D4129)^2</f>
        <v>1.19712529257048E-009</v>
      </c>
    </row>
    <row r="4130" customFormat="false" ht="12.8" hidden="false" customHeight="false" outlineLevel="0" collapsed="false">
      <c r="A4130" s="0" t="s">
        <v>8240</v>
      </c>
      <c r="B4130" s="0" t="n">
        <v>4129</v>
      </c>
      <c r="C4130" s="0" t="n">
        <v>1</v>
      </c>
      <c r="D4130" s="0" t="n">
        <f aca="false">C4130/78916</f>
        <v>1.2671701556085E-005</v>
      </c>
      <c r="F4130" s="0" t="n">
        <v>4.72617E-005</v>
      </c>
      <c r="G4130" s="0" t="n">
        <f aca="false">(D4130-0.000146908)^2</f>
        <v>1.80193838199238E-008</v>
      </c>
      <c r="H4130" s="0" t="n">
        <f aca="false">(F4130-D4130)^2</f>
        <v>1.19646799235005E-009</v>
      </c>
    </row>
    <row r="4131" customFormat="false" ht="12.8" hidden="false" customHeight="false" outlineLevel="0" collapsed="false">
      <c r="A4131" s="0" t="s">
        <v>3307</v>
      </c>
      <c r="B4131" s="0" t="n">
        <v>4130</v>
      </c>
      <c r="C4131" s="0" t="n">
        <v>1</v>
      </c>
      <c r="D4131" s="0" t="n">
        <f aca="false">C4131/78916</f>
        <v>1.2671701556085E-005</v>
      </c>
      <c r="F4131" s="0" t="n">
        <v>4.72522E-005</v>
      </c>
      <c r="G4131" s="0" t="n">
        <f aca="false">(D4131-0.000146908)^2</f>
        <v>1.80193838199238E-008</v>
      </c>
      <c r="H4131" s="0" t="n">
        <f aca="false">(F4131-D4131)^2</f>
        <v>1.19581087262961E-009</v>
      </c>
    </row>
    <row r="4132" customFormat="false" ht="12.8" hidden="false" customHeight="false" outlineLevel="0" collapsed="false">
      <c r="A4132" s="0" t="s">
        <v>8241</v>
      </c>
      <c r="B4132" s="0" t="n">
        <v>4131</v>
      </c>
      <c r="C4132" s="0" t="n">
        <v>1</v>
      </c>
      <c r="D4132" s="0" t="n">
        <f aca="false">C4132/78916</f>
        <v>1.2671701556085E-005</v>
      </c>
      <c r="F4132" s="0" t="n">
        <v>4.72427E-005</v>
      </c>
      <c r="G4132" s="0" t="n">
        <f aca="false">(D4132-0.000146908)^2</f>
        <v>1.80193838199238E-008</v>
      </c>
      <c r="H4132" s="0" t="n">
        <f aca="false">(F4132-D4132)^2</f>
        <v>1.19515393340918E-009</v>
      </c>
    </row>
    <row r="4133" customFormat="false" ht="12.8" hidden="false" customHeight="false" outlineLevel="0" collapsed="false">
      <c r="A4133" s="0" t="s">
        <v>8242</v>
      </c>
      <c r="B4133" s="0" t="n">
        <v>4132</v>
      </c>
      <c r="C4133" s="0" t="n">
        <v>1</v>
      </c>
      <c r="D4133" s="0" t="n">
        <f aca="false">C4133/78916</f>
        <v>1.2671701556085E-005</v>
      </c>
      <c r="F4133" s="0" t="n">
        <v>4.72332E-005</v>
      </c>
      <c r="G4133" s="0" t="n">
        <f aca="false">(D4133-0.000146908)^2</f>
        <v>1.80193838199238E-008</v>
      </c>
      <c r="H4133" s="0" t="n">
        <f aca="false">(F4133-D4133)^2</f>
        <v>1.19449717468874E-009</v>
      </c>
    </row>
    <row r="4134" customFormat="false" ht="12.8" hidden="false" customHeight="false" outlineLevel="0" collapsed="false">
      <c r="A4134" s="0" t="s">
        <v>8243</v>
      </c>
      <c r="B4134" s="0" t="n">
        <v>4133</v>
      </c>
      <c r="C4134" s="0" t="n">
        <v>1</v>
      </c>
      <c r="D4134" s="0" t="n">
        <f aca="false">C4134/78916</f>
        <v>1.2671701556085E-005</v>
      </c>
      <c r="F4134" s="0" t="n">
        <v>4.72237E-005</v>
      </c>
      <c r="G4134" s="0" t="n">
        <f aca="false">(D4134-0.000146908)^2</f>
        <v>1.80193838199238E-008</v>
      </c>
      <c r="H4134" s="0" t="n">
        <f aca="false">(F4134-D4134)^2</f>
        <v>1.19384059646831E-009</v>
      </c>
    </row>
    <row r="4135" customFormat="false" ht="12.8" hidden="false" customHeight="false" outlineLevel="0" collapsed="false">
      <c r="A4135" s="0" t="s">
        <v>8244</v>
      </c>
      <c r="B4135" s="0" t="n">
        <v>4134</v>
      </c>
      <c r="C4135" s="0" t="n">
        <v>1</v>
      </c>
      <c r="D4135" s="0" t="n">
        <f aca="false">C4135/78916</f>
        <v>1.2671701556085E-005</v>
      </c>
      <c r="F4135" s="0" t="n">
        <v>4.72142E-005</v>
      </c>
      <c r="G4135" s="0" t="n">
        <f aca="false">(D4135-0.000146908)^2</f>
        <v>1.80193838199238E-008</v>
      </c>
      <c r="H4135" s="0" t="n">
        <f aca="false">(F4135-D4135)^2</f>
        <v>1.19318419874787E-009</v>
      </c>
    </row>
    <row r="4136" customFormat="false" ht="12.8" hidden="false" customHeight="false" outlineLevel="0" collapsed="false">
      <c r="A4136" s="0" t="s">
        <v>3202</v>
      </c>
      <c r="B4136" s="0" t="n">
        <v>4135</v>
      </c>
      <c r="C4136" s="0" t="n">
        <v>1</v>
      </c>
      <c r="D4136" s="0" t="n">
        <f aca="false">C4136/78916</f>
        <v>1.2671701556085E-005</v>
      </c>
      <c r="F4136" s="0" t="n">
        <v>4.72047E-005</v>
      </c>
      <c r="G4136" s="0" t="n">
        <f aca="false">(D4136-0.000146908)^2</f>
        <v>1.80193838199238E-008</v>
      </c>
      <c r="H4136" s="0" t="n">
        <f aca="false">(F4136-D4136)^2</f>
        <v>1.19252798152744E-009</v>
      </c>
    </row>
    <row r="4137" customFormat="false" ht="12.8" hidden="false" customHeight="false" outlineLevel="0" collapsed="false">
      <c r="A4137" s="0" t="s">
        <v>8245</v>
      </c>
      <c r="B4137" s="0" t="n">
        <v>4136</v>
      </c>
      <c r="C4137" s="0" t="n">
        <v>1</v>
      </c>
      <c r="D4137" s="0" t="n">
        <f aca="false">C4137/78916</f>
        <v>1.2671701556085E-005</v>
      </c>
      <c r="F4137" s="0" t="n">
        <v>4.71952E-005</v>
      </c>
      <c r="G4137" s="0" t="n">
        <f aca="false">(D4137-0.000146908)^2</f>
        <v>1.80193838199238E-008</v>
      </c>
      <c r="H4137" s="0" t="n">
        <f aca="false">(F4137-D4137)^2</f>
        <v>1.19187194480701E-009</v>
      </c>
    </row>
    <row r="4138" customFormat="false" ht="12.8" hidden="false" customHeight="false" outlineLevel="0" collapsed="false">
      <c r="A4138" s="0" t="s">
        <v>3448</v>
      </c>
      <c r="B4138" s="0" t="n">
        <v>4137</v>
      </c>
      <c r="C4138" s="0" t="n">
        <v>1</v>
      </c>
      <c r="D4138" s="0" t="n">
        <f aca="false">C4138/78916</f>
        <v>1.2671701556085E-005</v>
      </c>
      <c r="F4138" s="0" t="n">
        <v>4.71858E-005</v>
      </c>
      <c r="G4138" s="0" t="n">
        <f aca="false">(D4138-0.000146908)^2</f>
        <v>1.80193838199238E-008</v>
      </c>
      <c r="H4138" s="0" t="n">
        <f aca="false">(F4138-D4138)^2</f>
        <v>1.19122299139626E-009</v>
      </c>
    </row>
    <row r="4139" customFormat="false" ht="12.8" hidden="false" customHeight="false" outlineLevel="0" collapsed="false">
      <c r="A4139" s="0" t="s">
        <v>8246</v>
      </c>
      <c r="B4139" s="0" t="n">
        <v>4138</v>
      </c>
      <c r="C4139" s="0" t="n">
        <v>1</v>
      </c>
      <c r="D4139" s="0" t="n">
        <f aca="false">C4139/78916</f>
        <v>1.2671701556085E-005</v>
      </c>
      <c r="F4139" s="0" t="n">
        <v>4.71763E-005</v>
      </c>
      <c r="G4139" s="0" t="n">
        <f aca="false">(D4139-0.000146908)^2</f>
        <v>1.80193838199238E-008</v>
      </c>
      <c r="H4139" s="0" t="n">
        <f aca="false">(F4139-D4139)^2</f>
        <v>1.19056731377582E-009</v>
      </c>
    </row>
    <row r="4140" customFormat="false" ht="12.8" hidden="false" customHeight="false" outlineLevel="0" collapsed="false">
      <c r="A4140" s="0" t="s">
        <v>8247</v>
      </c>
      <c r="B4140" s="0" t="n">
        <v>4139</v>
      </c>
      <c r="C4140" s="0" t="n">
        <v>1</v>
      </c>
      <c r="D4140" s="0" t="n">
        <f aca="false">C4140/78916</f>
        <v>1.2671701556085E-005</v>
      </c>
      <c r="F4140" s="0" t="n">
        <v>4.71668E-005</v>
      </c>
      <c r="G4140" s="0" t="n">
        <f aca="false">(D4140-0.000146908)^2</f>
        <v>1.80193838199238E-008</v>
      </c>
      <c r="H4140" s="0" t="n">
        <f aca="false">(F4140-D4140)^2</f>
        <v>1.18991181665539E-009</v>
      </c>
    </row>
    <row r="4141" customFormat="false" ht="12.8" hidden="false" customHeight="false" outlineLevel="0" collapsed="false">
      <c r="A4141" s="0" t="s">
        <v>8248</v>
      </c>
      <c r="B4141" s="0" t="n">
        <v>4140</v>
      </c>
      <c r="C4141" s="0" t="n">
        <v>1</v>
      </c>
      <c r="D4141" s="0" t="n">
        <f aca="false">C4141/78916</f>
        <v>1.2671701556085E-005</v>
      </c>
      <c r="F4141" s="0" t="n">
        <v>4.71574E-005</v>
      </c>
      <c r="G4141" s="0" t="n">
        <f aca="false">(D4141-0.000146908)^2</f>
        <v>1.80193838199238E-008</v>
      </c>
      <c r="H4141" s="0" t="n">
        <f aca="false">(F4141-D4141)^2</f>
        <v>1.18926339716465E-009</v>
      </c>
    </row>
    <row r="4142" customFormat="false" ht="12.8" hidden="false" customHeight="false" outlineLevel="0" collapsed="false">
      <c r="A4142" s="0" t="s">
        <v>8248</v>
      </c>
      <c r="B4142" s="0" t="n">
        <v>4141</v>
      </c>
      <c r="C4142" s="0" t="n">
        <v>1</v>
      </c>
      <c r="D4142" s="0" t="n">
        <f aca="false">C4142/78916</f>
        <v>1.2671701556085E-005</v>
      </c>
      <c r="F4142" s="0" t="n">
        <v>4.71479E-005</v>
      </c>
      <c r="G4142" s="0" t="n">
        <f aca="false">(D4142-0.000146908)^2</f>
        <v>1.80193838199238E-008</v>
      </c>
      <c r="H4142" s="0" t="n">
        <f aca="false">(F4142-D4142)^2</f>
        <v>1.18860825914421E-009</v>
      </c>
    </row>
    <row r="4143" customFormat="false" ht="12.8" hidden="false" customHeight="false" outlineLevel="0" collapsed="false">
      <c r="A4143" s="0" t="s">
        <v>8249</v>
      </c>
      <c r="B4143" s="0" t="n">
        <v>4142</v>
      </c>
      <c r="C4143" s="0" t="n">
        <v>1</v>
      </c>
      <c r="D4143" s="0" t="n">
        <f aca="false">C4143/78916</f>
        <v>1.2671701556085E-005</v>
      </c>
      <c r="F4143" s="0" t="n">
        <v>4.71384E-005</v>
      </c>
      <c r="G4143" s="0" t="n">
        <f aca="false">(D4143-0.000146908)^2</f>
        <v>1.80193838199238E-008</v>
      </c>
      <c r="H4143" s="0" t="n">
        <f aca="false">(F4143-D4143)^2</f>
        <v>1.18795330162378E-009</v>
      </c>
    </row>
    <row r="4144" customFormat="false" ht="12.8" hidden="false" customHeight="false" outlineLevel="0" collapsed="false">
      <c r="A4144" s="0" t="s">
        <v>1809</v>
      </c>
      <c r="B4144" s="0" t="n">
        <v>4143</v>
      </c>
      <c r="C4144" s="0" t="n">
        <v>1</v>
      </c>
      <c r="D4144" s="0" t="n">
        <f aca="false">C4144/78916</f>
        <v>1.2671701556085E-005</v>
      </c>
      <c r="F4144" s="0" t="n">
        <v>4.7129E-005</v>
      </c>
      <c r="G4144" s="0" t="n">
        <f aca="false">(D4144-0.000146908)^2</f>
        <v>1.80193838199238E-008</v>
      </c>
      <c r="H4144" s="0" t="n">
        <f aca="false">(F4144-D4144)^2</f>
        <v>1.18730541605303E-009</v>
      </c>
    </row>
    <row r="4145" customFormat="false" ht="12.8" hidden="false" customHeight="false" outlineLevel="0" collapsed="false">
      <c r="A4145" s="0" t="s">
        <v>5360</v>
      </c>
      <c r="B4145" s="0" t="n">
        <v>4144</v>
      </c>
      <c r="C4145" s="0" t="n">
        <v>1</v>
      </c>
      <c r="D4145" s="0" t="n">
        <f aca="false">C4145/78916</f>
        <v>1.2671701556085E-005</v>
      </c>
      <c r="F4145" s="0" t="n">
        <v>4.71195E-005</v>
      </c>
      <c r="G4145" s="0" t="n">
        <f aca="false">(D4145-0.000146908)^2</f>
        <v>1.80193838199238E-008</v>
      </c>
      <c r="H4145" s="0" t="n">
        <f aca="false">(F4145-D4145)^2</f>
        <v>1.1866508176326E-009</v>
      </c>
    </row>
    <row r="4146" customFormat="false" ht="12.8" hidden="false" customHeight="false" outlineLevel="0" collapsed="false">
      <c r="A4146" s="0" t="s">
        <v>3400</v>
      </c>
      <c r="B4146" s="0" t="n">
        <v>4145</v>
      </c>
      <c r="C4146" s="0" t="n">
        <v>1</v>
      </c>
      <c r="D4146" s="0" t="n">
        <f aca="false">C4146/78916</f>
        <v>1.2671701556085E-005</v>
      </c>
      <c r="F4146" s="0" t="n">
        <v>4.71101E-005</v>
      </c>
      <c r="G4146" s="0" t="n">
        <f aca="false">(D4146-0.000146908)^2</f>
        <v>1.80193838199238E-008</v>
      </c>
      <c r="H4146" s="0" t="n">
        <f aca="false">(F4146-D4146)^2</f>
        <v>1.18600328738185E-009</v>
      </c>
    </row>
    <row r="4147" customFormat="false" ht="12.8" hidden="false" customHeight="false" outlineLevel="0" collapsed="false">
      <c r="A4147" s="0" t="s">
        <v>3400</v>
      </c>
      <c r="B4147" s="0" t="n">
        <v>4146</v>
      </c>
      <c r="C4147" s="0" t="n">
        <v>1</v>
      </c>
      <c r="D4147" s="0" t="n">
        <f aca="false">C4147/78916</f>
        <v>1.2671701556085E-005</v>
      </c>
      <c r="F4147" s="0" t="n">
        <v>4.71007E-005</v>
      </c>
      <c r="G4147" s="0" t="n">
        <f aca="false">(D4147-0.000146908)^2</f>
        <v>1.80193838199238E-008</v>
      </c>
      <c r="H4147" s="0" t="n">
        <f aca="false">(F4147-D4147)^2</f>
        <v>1.1853559338511E-009</v>
      </c>
    </row>
    <row r="4148" customFormat="false" ht="12.8" hidden="false" customHeight="false" outlineLevel="0" collapsed="false">
      <c r="A4148" s="0" t="s">
        <v>8250</v>
      </c>
      <c r="B4148" s="0" t="n">
        <v>4147</v>
      </c>
      <c r="C4148" s="0" t="n">
        <v>1</v>
      </c>
      <c r="D4148" s="0" t="n">
        <f aca="false">C4148/78916</f>
        <v>1.2671701556085E-005</v>
      </c>
      <c r="F4148" s="0" t="n">
        <v>4.70912E-005</v>
      </c>
      <c r="G4148" s="0" t="n">
        <f aca="false">(D4148-0.000146908)^2</f>
        <v>1.80193838199238E-008</v>
      </c>
      <c r="H4148" s="0" t="n">
        <f aca="false">(F4148-D4148)^2</f>
        <v>1.18470187313067E-009</v>
      </c>
    </row>
    <row r="4149" customFormat="false" ht="12.8" hidden="false" customHeight="false" outlineLevel="0" collapsed="false">
      <c r="A4149" s="0" t="s">
        <v>8250</v>
      </c>
      <c r="B4149" s="0" t="n">
        <v>4148</v>
      </c>
      <c r="C4149" s="0" t="n">
        <v>1</v>
      </c>
      <c r="D4149" s="0" t="n">
        <f aca="false">C4149/78916</f>
        <v>1.2671701556085E-005</v>
      </c>
      <c r="F4149" s="0" t="n">
        <v>4.70818E-005</v>
      </c>
      <c r="G4149" s="0" t="n">
        <f aca="false">(D4149-0.000146908)^2</f>
        <v>1.80193838199238E-008</v>
      </c>
      <c r="H4149" s="0" t="n">
        <f aca="false">(F4149-D4149)^2</f>
        <v>1.18405487491993E-009</v>
      </c>
    </row>
    <row r="4150" customFormat="false" ht="12.8" hidden="false" customHeight="false" outlineLevel="0" collapsed="false">
      <c r="A4150" s="0" t="s">
        <v>1334</v>
      </c>
      <c r="B4150" s="0" t="n">
        <v>4149</v>
      </c>
      <c r="C4150" s="0" t="n">
        <v>1</v>
      </c>
      <c r="D4150" s="0" t="n">
        <f aca="false">C4150/78916</f>
        <v>1.2671701556085E-005</v>
      </c>
      <c r="F4150" s="0" t="n">
        <v>4.70724E-005</v>
      </c>
      <c r="G4150" s="0" t="n">
        <f aca="false">(D4150-0.000146908)^2</f>
        <v>1.80193838199238E-008</v>
      </c>
      <c r="H4150" s="0" t="n">
        <f aca="false">(F4150-D4150)^2</f>
        <v>1.18340805342918E-009</v>
      </c>
    </row>
    <row r="4151" customFormat="false" ht="12.8" hidden="false" customHeight="false" outlineLevel="0" collapsed="false">
      <c r="A4151" s="0" t="s">
        <v>8251</v>
      </c>
      <c r="B4151" s="0" t="n">
        <v>4150</v>
      </c>
      <c r="C4151" s="0" t="n">
        <v>1</v>
      </c>
      <c r="D4151" s="0" t="n">
        <f aca="false">C4151/78916</f>
        <v>1.2671701556085E-005</v>
      </c>
      <c r="F4151" s="0" t="n">
        <v>4.70629E-005</v>
      </c>
      <c r="G4151" s="0" t="n">
        <f aca="false">(D4151-0.000146908)^2</f>
        <v>1.80193838199238E-008</v>
      </c>
      <c r="H4151" s="0" t="n">
        <f aca="false">(F4151-D4151)^2</f>
        <v>1.18275453040875E-009</v>
      </c>
    </row>
    <row r="4152" customFormat="false" ht="12.8" hidden="false" customHeight="false" outlineLevel="0" collapsed="false">
      <c r="A4152" s="0" t="s">
        <v>8252</v>
      </c>
      <c r="B4152" s="0" t="n">
        <v>4151</v>
      </c>
      <c r="C4152" s="0" t="n">
        <v>1</v>
      </c>
      <c r="D4152" s="0" t="n">
        <f aca="false">C4152/78916</f>
        <v>1.2671701556085E-005</v>
      </c>
      <c r="F4152" s="0" t="n">
        <v>4.70535E-005</v>
      </c>
      <c r="G4152" s="0" t="n">
        <f aca="false">(D4152-0.000146908)^2</f>
        <v>1.80193838199238E-008</v>
      </c>
      <c r="H4152" s="0" t="n">
        <f aca="false">(F4152-D4152)^2</f>
        <v>1.182108064238E-009</v>
      </c>
    </row>
    <row r="4153" customFormat="false" ht="12.8" hidden="false" customHeight="false" outlineLevel="0" collapsed="false">
      <c r="A4153" s="0" t="s">
        <v>8253</v>
      </c>
      <c r="B4153" s="0" t="n">
        <v>4152</v>
      </c>
      <c r="C4153" s="0" t="n">
        <v>1</v>
      </c>
      <c r="D4153" s="0" t="n">
        <f aca="false">C4153/78916</f>
        <v>1.2671701556085E-005</v>
      </c>
      <c r="F4153" s="0" t="n">
        <v>4.70441E-005</v>
      </c>
      <c r="G4153" s="0" t="n">
        <f aca="false">(D4153-0.000146908)^2</f>
        <v>1.80193838199238E-008</v>
      </c>
      <c r="H4153" s="0" t="n">
        <f aca="false">(F4153-D4153)^2</f>
        <v>1.18146177478725E-009</v>
      </c>
    </row>
    <row r="4154" customFormat="false" ht="12.8" hidden="false" customHeight="false" outlineLevel="0" collapsed="false">
      <c r="A4154" s="0" t="s">
        <v>3646</v>
      </c>
      <c r="B4154" s="0" t="n">
        <v>4153</v>
      </c>
      <c r="C4154" s="0" t="n">
        <v>1</v>
      </c>
      <c r="D4154" s="0" t="n">
        <f aca="false">C4154/78916</f>
        <v>1.2671701556085E-005</v>
      </c>
      <c r="F4154" s="0" t="n">
        <v>4.70347E-005</v>
      </c>
      <c r="G4154" s="0" t="n">
        <f aca="false">(D4154-0.000146908)^2</f>
        <v>1.80193838199238E-008</v>
      </c>
      <c r="H4154" s="0" t="n">
        <f aca="false">(F4154-D4154)^2</f>
        <v>1.18081566205651E-009</v>
      </c>
    </row>
    <row r="4155" customFormat="false" ht="12.8" hidden="false" customHeight="false" outlineLevel="0" collapsed="false">
      <c r="A4155" s="0" t="s">
        <v>8254</v>
      </c>
      <c r="B4155" s="0" t="n">
        <v>4154</v>
      </c>
      <c r="C4155" s="0" t="n">
        <v>1</v>
      </c>
      <c r="D4155" s="0" t="n">
        <f aca="false">C4155/78916</f>
        <v>1.2671701556085E-005</v>
      </c>
      <c r="F4155" s="0" t="n">
        <v>4.70253E-005</v>
      </c>
      <c r="G4155" s="0" t="n">
        <f aca="false">(D4155-0.000146908)^2</f>
        <v>1.80193838199238E-008</v>
      </c>
      <c r="H4155" s="0" t="n">
        <f aca="false">(F4155-D4155)^2</f>
        <v>1.18016972604576E-009</v>
      </c>
    </row>
    <row r="4156" customFormat="false" ht="12.8" hidden="false" customHeight="false" outlineLevel="0" collapsed="false">
      <c r="A4156" s="0" t="s">
        <v>8255</v>
      </c>
      <c r="B4156" s="0" t="n">
        <v>4155</v>
      </c>
      <c r="C4156" s="0" t="n">
        <v>1</v>
      </c>
      <c r="D4156" s="0" t="n">
        <f aca="false">C4156/78916</f>
        <v>1.2671701556085E-005</v>
      </c>
      <c r="F4156" s="0" t="n">
        <v>4.70159E-005</v>
      </c>
      <c r="G4156" s="0" t="n">
        <f aca="false">(D4156-0.000146908)^2</f>
        <v>1.80193838199238E-008</v>
      </c>
      <c r="H4156" s="0" t="n">
        <f aca="false">(F4156-D4156)^2</f>
        <v>1.17952396675502E-009</v>
      </c>
    </row>
    <row r="4157" customFormat="false" ht="12.8" hidden="false" customHeight="false" outlineLevel="0" collapsed="false">
      <c r="A4157" s="0" t="s">
        <v>8256</v>
      </c>
      <c r="B4157" s="0" t="n">
        <v>4156</v>
      </c>
      <c r="C4157" s="0" t="n">
        <v>1</v>
      </c>
      <c r="D4157" s="0" t="n">
        <f aca="false">C4157/78916</f>
        <v>1.2671701556085E-005</v>
      </c>
      <c r="F4157" s="0" t="n">
        <v>4.70065E-005</v>
      </c>
      <c r="G4157" s="0" t="n">
        <f aca="false">(D4157-0.000146908)^2</f>
        <v>1.80193838199238E-008</v>
      </c>
      <c r="H4157" s="0" t="n">
        <f aca="false">(F4157-D4157)^2</f>
        <v>1.17887838418427E-009</v>
      </c>
    </row>
    <row r="4158" customFormat="false" ht="12.8" hidden="false" customHeight="false" outlineLevel="0" collapsed="false">
      <c r="A4158" s="0" t="s">
        <v>8257</v>
      </c>
      <c r="B4158" s="0" t="n">
        <v>4157</v>
      </c>
      <c r="C4158" s="0" t="n">
        <v>1</v>
      </c>
      <c r="D4158" s="0" t="n">
        <f aca="false">C4158/78916</f>
        <v>1.2671701556085E-005</v>
      </c>
      <c r="F4158" s="0" t="n">
        <v>4.69971E-005</v>
      </c>
      <c r="G4158" s="0" t="n">
        <f aca="false">(D4158-0.000146908)^2</f>
        <v>1.80193838199238E-008</v>
      </c>
      <c r="H4158" s="0" t="n">
        <f aca="false">(F4158-D4158)^2</f>
        <v>1.17823297833353E-009</v>
      </c>
    </row>
    <row r="4159" customFormat="false" ht="12.8" hidden="false" customHeight="false" outlineLevel="0" collapsed="false">
      <c r="A4159" s="0" t="s">
        <v>8258</v>
      </c>
      <c r="B4159" s="0" t="n">
        <v>4158</v>
      </c>
      <c r="C4159" s="0" t="n">
        <v>1</v>
      </c>
      <c r="D4159" s="0" t="n">
        <f aca="false">C4159/78916</f>
        <v>1.2671701556085E-005</v>
      </c>
      <c r="F4159" s="0" t="n">
        <v>4.69877E-005</v>
      </c>
      <c r="G4159" s="0" t="n">
        <f aca="false">(D4159-0.000146908)^2</f>
        <v>1.80193838199238E-008</v>
      </c>
      <c r="H4159" s="0" t="n">
        <f aca="false">(F4159-D4159)^2</f>
        <v>1.17758774920278E-009</v>
      </c>
    </row>
    <row r="4160" customFormat="false" ht="12.8" hidden="false" customHeight="false" outlineLevel="0" collapsed="false">
      <c r="A4160" s="0" t="s">
        <v>8259</v>
      </c>
      <c r="B4160" s="0" t="n">
        <v>4159</v>
      </c>
      <c r="C4160" s="0" t="n">
        <v>1</v>
      </c>
      <c r="D4160" s="0" t="n">
        <f aca="false">C4160/78916</f>
        <v>1.2671701556085E-005</v>
      </c>
      <c r="F4160" s="0" t="n">
        <v>4.69783E-005</v>
      </c>
      <c r="G4160" s="0" t="n">
        <f aca="false">(D4160-0.000146908)^2</f>
        <v>1.80193838199238E-008</v>
      </c>
      <c r="H4160" s="0" t="n">
        <f aca="false">(F4160-D4160)^2</f>
        <v>1.17694269679203E-009</v>
      </c>
    </row>
    <row r="4161" customFormat="false" ht="12.8" hidden="false" customHeight="false" outlineLevel="0" collapsed="false">
      <c r="A4161" s="0" t="s">
        <v>8260</v>
      </c>
      <c r="B4161" s="0" t="n">
        <v>4160</v>
      </c>
      <c r="C4161" s="0" t="n">
        <v>1</v>
      </c>
      <c r="D4161" s="0" t="n">
        <f aca="false">C4161/78916</f>
        <v>1.2671701556085E-005</v>
      </c>
      <c r="F4161" s="0" t="n">
        <v>4.69689E-005</v>
      </c>
      <c r="G4161" s="0" t="n">
        <f aca="false">(D4161-0.000146908)^2</f>
        <v>1.80193838199238E-008</v>
      </c>
      <c r="H4161" s="0" t="n">
        <f aca="false">(F4161-D4161)^2</f>
        <v>1.17629782110129E-009</v>
      </c>
    </row>
    <row r="4162" customFormat="false" ht="12.8" hidden="false" customHeight="false" outlineLevel="0" collapsed="false">
      <c r="A4162" s="0" t="s">
        <v>8261</v>
      </c>
      <c r="B4162" s="0" t="n">
        <v>4161</v>
      </c>
      <c r="C4162" s="0" t="n">
        <v>1</v>
      </c>
      <c r="D4162" s="0" t="n">
        <f aca="false">C4162/78916</f>
        <v>1.2671701556085E-005</v>
      </c>
      <c r="F4162" s="0" t="n">
        <v>4.69596E-005</v>
      </c>
      <c r="G4162" s="0" t="n">
        <f aca="false">(D4162-0.000146908)^2</f>
        <v>1.80193838199238E-008</v>
      </c>
      <c r="H4162" s="0" t="n">
        <f aca="false">(F4162-D4162)^2</f>
        <v>1.17565997970023E-009</v>
      </c>
    </row>
    <row r="4163" customFormat="false" ht="12.8" hidden="false" customHeight="false" outlineLevel="0" collapsed="false">
      <c r="A4163" s="0" t="s">
        <v>3765</v>
      </c>
      <c r="B4163" s="0" t="n">
        <v>4162</v>
      </c>
      <c r="C4163" s="0" t="n">
        <v>1</v>
      </c>
      <c r="D4163" s="0" t="n">
        <f aca="false">C4163/78916</f>
        <v>1.2671701556085E-005</v>
      </c>
      <c r="F4163" s="0" t="n">
        <v>4.69502E-005</v>
      </c>
      <c r="G4163" s="0" t="n">
        <f aca="false">(D4163-0.000146908)^2</f>
        <v>1.80193838199238E-008</v>
      </c>
      <c r="H4163" s="0" t="n">
        <f aca="false">(F4163-D4163)^2</f>
        <v>1.17501545556949E-009</v>
      </c>
    </row>
    <row r="4164" customFormat="false" ht="12.8" hidden="false" customHeight="false" outlineLevel="0" collapsed="false">
      <c r="A4164" s="0" t="s">
        <v>8262</v>
      </c>
      <c r="B4164" s="0" t="n">
        <v>4163</v>
      </c>
      <c r="C4164" s="0" t="n">
        <v>1</v>
      </c>
      <c r="D4164" s="0" t="n">
        <f aca="false">C4164/78916</f>
        <v>1.2671701556085E-005</v>
      </c>
      <c r="F4164" s="0" t="n">
        <v>4.69408E-005</v>
      </c>
      <c r="G4164" s="0" t="n">
        <f aca="false">(D4164-0.000146908)^2</f>
        <v>1.80193838199238E-008</v>
      </c>
      <c r="H4164" s="0" t="n">
        <f aca="false">(F4164-D4164)^2</f>
        <v>1.17437110815874E-009</v>
      </c>
    </row>
    <row r="4165" customFormat="false" ht="12.8" hidden="false" customHeight="false" outlineLevel="0" collapsed="false">
      <c r="A4165" s="0" t="s">
        <v>554</v>
      </c>
      <c r="B4165" s="0" t="n">
        <v>4164</v>
      </c>
      <c r="C4165" s="0" t="n">
        <v>1</v>
      </c>
      <c r="D4165" s="0" t="n">
        <f aca="false">C4165/78916</f>
        <v>1.2671701556085E-005</v>
      </c>
      <c r="F4165" s="0" t="n">
        <v>4.69315E-005</v>
      </c>
      <c r="G4165" s="0" t="n">
        <f aca="false">(D4165-0.000146908)^2</f>
        <v>1.80193838199238E-008</v>
      </c>
      <c r="H4165" s="0" t="n">
        <f aca="false">(F4165-D4165)^2</f>
        <v>1.17373378941768E-009</v>
      </c>
    </row>
    <row r="4166" customFormat="false" ht="12.8" hidden="false" customHeight="false" outlineLevel="0" collapsed="false">
      <c r="A4166" s="0" t="s">
        <v>6437</v>
      </c>
      <c r="B4166" s="0" t="n">
        <v>4165</v>
      </c>
      <c r="C4166" s="0" t="n">
        <v>1</v>
      </c>
      <c r="D4166" s="0" t="n">
        <f aca="false">C4166/78916</f>
        <v>1.2671701556085E-005</v>
      </c>
      <c r="F4166" s="0" t="n">
        <v>4.69221E-005</v>
      </c>
      <c r="G4166" s="0" t="n">
        <f aca="false">(D4166-0.000146908)^2</f>
        <v>1.80193838199238E-008</v>
      </c>
      <c r="H4166" s="0" t="n">
        <f aca="false">(F4166-D4166)^2</f>
        <v>1.17308979356694E-009</v>
      </c>
    </row>
    <row r="4167" customFormat="false" ht="12.8" hidden="false" customHeight="false" outlineLevel="0" collapsed="false">
      <c r="A4167" s="0" t="s">
        <v>8263</v>
      </c>
      <c r="B4167" s="0" t="n">
        <v>4166</v>
      </c>
      <c r="C4167" s="0" t="n">
        <v>1</v>
      </c>
      <c r="D4167" s="0" t="n">
        <f aca="false">C4167/78916</f>
        <v>1.2671701556085E-005</v>
      </c>
      <c r="F4167" s="0" t="n">
        <v>4.69127E-005</v>
      </c>
      <c r="G4167" s="0" t="n">
        <f aca="false">(D4167-0.000146908)^2</f>
        <v>1.80193838199238E-008</v>
      </c>
      <c r="H4167" s="0" t="n">
        <f aca="false">(F4167-D4167)^2</f>
        <v>1.17244597443619E-009</v>
      </c>
    </row>
    <row r="4168" customFormat="false" ht="12.8" hidden="false" customHeight="false" outlineLevel="0" collapsed="false">
      <c r="A4168" s="0" t="s">
        <v>8264</v>
      </c>
      <c r="B4168" s="0" t="n">
        <v>4167</v>
      </c>
      <c r="C4168" s="0" t="n">
        <v>1</v>
      </c>
      <c r="D4168" s="0" t="n">
        <f aca="false">C4168/78916</f>
        <v>1.2671701556085E-005</v>
      </c>
      <c r="F4168" s="0" t="n">
        <v>4.69034E-005</v>
      </c>
      <c r="G4168" s="0" t="n">
        <f aca="false">(D4168-0.000146908)^2</f>
        <v>1.80193838199238E-008</v>
      </c>
      <c r="H4168" s="0" t="n">
        <f aca="false">(F4168-D4168)^2</f>
        <v>1.17180917835514E-009</v>
      </c>
    </row>
    <row r="4169" customFormat="false" ht="12.8" hidden="false" customHeight="false" outlineLevel="0" collapsed="false">
      <c r="A4169" s="0" t="s">
        <v>8265</v>
      </c>
      <c r="B4169" s="0" t="n">
        <v>4168</v>
      </c>
      <c r="C4169" s="0" t="n">
        <v>1</v>
      </c>
      <c r="D4169" s="0" t="n">
        <f aca="false">C4169/78916</f>
        <v>1.2671701556085E-005</v>
      </c>
      <c r="F4169" s="0" t="n">
        <v>4.6894E-005</v>
      </c>
      <c r="G4169" s="0" t="n">
        <f aca="false">(D4169-0.000146908)^2</f>
        <v>1.80193838199238E-008</v>
      </c>
      <c r="H4169" s="0" t="n">
        <f aca="false">(F4169-D4169)^2</f>
        <v>1.17116571078439E-009</v>
      </c>
    </row>
    <row r="4170" customFormat="false" ht="12.8" hidden="false" customHeight="false" outlineLevel="0" collapsed="false">
      <c r="A4170" s="0" t="s">
        <v>2250</v>
      </c>
      <c r="B4170" s="0" t="n">
        <v>4169</v>
      </c>
      <c r="C4170" s="0" t="n">
        <v>1</v>
      </c>
      <c r="D4170" s="0" t="n">
        <f aca="false">C4170/78916</f>
        <v>1.2671701556085E-005</v>
      </c>
      <c r="F4170" s="0" t="n">
        <v>4.68847E-005</v>
      </c>
      <c r="G4170" s="0" t="n">
        <f aca="false">(D4170-0.000146908)^2</f>
        <v>1.80193838199238E-008</v>
      </c>
      <c r="H4170" s="0" t="n">
        <f aca="false">(F4170-D4170)^2</f>
        <v>1.17052926252333E-009</v>
      </c>
    </row>
    <row r="4171" customFormat="false" ht="12.8" hidden="false" customHeight="false" outlineLevel="0" collapsed="false">
      <c r="A4171" s="0" t="s">
        <v>2870</v>
      </c>
      <c r="B4171" s="0" t="n">
        <v>4170</v>
      </c>
      <c r="C4171" s="0" t="n">
        <v>1</v>
      </c>
      <c r="D4171" s="0" t="n">
        <f aca="false">C4171/78916</f>
        <v>1.2671701556085E-005</v>
      </c>
      <c r="F4171" s="0" t="n">
        <v>4.68753E-005</v>
      </c>
      <c r="G4171" s="0" t="n">
        <f aca="false">(D4171-0.000146908)^2</f>
        <v>1.80193838199238E-008</v>
      </c>
      <c r="H4171" s="0" t="n">
        <f aca="false">(F4171-D4171)^2</f>
        <v>1.16988614651259E-009</v>
      </c>
    </row>
    <row r="4172" customFormat="false" ht="12.8" hidden="false" customHeight="false" outlineLevel="0" collapsed="false">
      <c r="A4172" s="0" t="s">
        <v>8266</v>
      </c>
      <c r="B4172" s="0" t="n">
        <v>4171</v>
      </c>
      <c r="C4172" s="0" t="n">
        <v>1</v>
      </c>
      <c r="D4172" s="0" t="n">
        <f aca="false">C4172/78916</f>
        <v>1.2671701556085E-005</v>
      </c>
      <c r="F4172" s="0" t="n">
        <v>4.6866E-005</v>
      </c>
      <c r="G4172" s="0" t="n">
        <f aca="false">(D4172-0.000146908)^2</f>
        <v>1.80193838199238E-008</v>
      </c>
      <c r="H4172" s="0" t="n">
        <f aca="false">(F4172-D4172)^2</f>
        <v>1.16925004607153E-009</v>
      </c>
    </row>
    <row r="4173" customFormat="false" ht="12.8" hidden="false" customHeight="false" outlineLevel="0" collapsed="false">
      <c r="A4173" s="0" t="s">
        <v>8267</v>
      </c>
      <c r="B4173" s="0" t="n">
        <v>4172</v>
      </c>
      <c r="C4173" s="0" t="n">
        <v>1</v>
      </c>
      <c r="D4173" s="0" t="n">
        <f aca="false">C4173/78916</f>
        <v>1.2671701556085E-005</v>
      </c>
      <c r="F4173" s="0" t="n">
        <v>4.68567E-005</v>
      </c>
      <c r="G4173" s="0" t="n">
        <f aca="false">(D4173-0.000146908)^2</f>
        <v>1.80193838199238E-008</v>
      </c>
      <c r="H4173" s="0" t="n">
        <f aca="false">(F4173-D4173)^2</f>
        <v>1.16861411861047E-009</v>
      </c>
    </row>
    <row r="4174" customFormat="false" ht="12.8" hidden="false" customHeight="false" outlineLevel="0" collapsed="false">
      <c r="A4174" s="0" t="s">
        <v>661</v>
      </c>
      <c r="B4174" s="0" t="n">
        <v>4173</v>
      </c>
      <c r="C4174" s="0" t="n">
        <v>1</v>
      </c>
      <c r="D4174" s="0" t="n">
        <f aca="false">C4174/78916</f>
        <v>1.2671701556085E-005</v>
      </c>
      <c r="F4174" s="0" t="n">
        <v>4.68474E-005</v>
      </c>
      <c r="G4174" s="0" t="n">
        <f aca="false">(D4174-0.000146908)^2</f>
        <v>1.80193838199238E-008</v>
      </c>
      <c r="H4174" s="0" t="n">
        <f aca="false">(F4174-D4174)^2</f>
        <v>1.16797836412942E-009</v>
      </c>
    </row>
    <row r="4175" customFormat="false" ht="12.8" hidden="false" customHeight="false" outlineLevel="0" collapsed="false">
      <c r="A4175" s="0" t="s">
        <v>8268</v>
      </c>
      <c r="B4175" s="0" t="n">
        <v>4174</v>
      </c>
      <c r="C4175" s="0" t="n">
        <v>1</v>
      </c>
      <c r="D4175" s="0" t="n">
        <f aca="false">C4175/78916</f>
        <v>1.2671701556085E-005</v>
      </c>
      <c r="F4175" s="0" t="n">
        <v>4.6838E-005</v>
      </c>
      <c r="G4175" s="0" t="n">
        <f aca="false">(D4175-0.000146908)^2</f>
        <v>1.80193838199238E-008</v>
      </c>
      <c r="H4175" s="0" t="n">
        <f aca="false">(F4175-D4175)^2</f>
        <v>1.16733594935867E-009</v>
      </c>
    </row>
    <row r="4176" customFormat="false" ht="12.8" hidden="false" customHeight="false" outlineLevel="0" collapsed="false">
      <c r="A4176" s="0" t="s">
        <v>2074</v>
      </c>
      <c r="B4176" s="0" t="n">
        <v>4175</v>
      </c>
      <c r="C4176" s="0" t="n">
        <v>1</v>
      </c>
      <c r="D4176" s="0" t="n">
        <f aca="false">C4176/78916</f>
        <v>1.2671701556085E-005</v>
      </c>
      <c r="F4176" s="0" t="n">
        <v>4.68287E-005</v>
      </c>
      <c r="G4176" s="0" t="n">
        <f aca="false">(D4176-0.000146908)^2</f>
        <v>1.80193838199238E-008</v>
      </c>
      <c r="H4176" s="0" t="n">
        <f aca="false">(F4176-D4176)^2</f>
        <v>1.16670054269762E-009</v>
      </c>
    </row>
    <row r="4177" customFormat="false" ht="12.8" hidden="false" customHeight="false" outlineLevel="0" collapsed="false">
      <c r="A4177" s="0" t="s">
        <v>5289</v>
      </c>
      <c r="B4177" s="0" t="n">
        <v>4176</v>
      </c>
      <c r="C4177" s="0" t="n">
        <v>1</v>
      </c>
      <c r="D4177" s="0" t="n">
        <f aca="false">C4177/78916</f>
        <v>1.2671701556085E-005</v>
      </c>
      <c r="F4177" s="0" t="n">
        <v>4.68194E-005</v>
      </c>
      <c r="G4177" s="0" t="n">
        <f aca="false">(D4177-0.000146908)^2</f>
        <v>1.80193838199238E-008</v>
      </c>
      <c r="H4177" s="0" t="n">
        <f aca="false">(F4177-D4177)^2</f>
        <v>1.16606530901656E-009</v>
      </c>
    </row>
    <row r="4178" customFormat="false" ht="12.8" hidden="false" customHeight="false" outlineLevel="0" collapsed="false">
      <c r="A4178" s="0" t="s">
        <v>8269</v>
      </c>
      <c r="B4178" s="0" t="n">
        <v>4177</v>
      </c>
      <c r="C4178" s="0" t="n">
        <v>1</v>
      </c>
      <c r="D4178" s="0" t="n">
        <f aca="false">C4178/78916</f>
        <v>1.2671701556085E-005</v>
      </c>
      <c r="F4178" s="0" t="n">
        <v>4.68101E-005</v>
      </c>
      <c r="G4178" s="0" t="n">
        <f aca="false">(D4178-0.000146908)^2</f>
        <v>1.80193838199238E-008</v>
      </c>
      <c r="H4178" s="0" t="n">
        <f aca="false">(F4178-D4178)^2</f>
        <v>1.1654302483155E-009</v>
      </c>
    </row>
    <row r="4179" customFormat="false" ht="12.8" hidden="false" customHeight="false" outlineLevel="0" collapsed="false">
      <c r="A4179" s="0" t="s">
        <v>8270</v>
      </c>
      <c r="B4179" s="0" t="n">
        <v>4178</v>
      </c>
      <c r="C4179" s="0" t="n">
        <v>1</v>
      </c>
      <c r="D4179" s="0" t="n">
        <f aca="false">C4179/78916</f>
        <v>1.2671701556085E-005</v>
      </c>
      <c r="F4179" s="0" t="n">
        <v>4.68008E-005</v>
      </c>
      <c r="G4179" s="0" t="n">
        <f aca="false">(D4179-0.000146908)^2</f>
        <v>1.80193838199238E-008</v>
      </c>
      <c r="H4179" s="0" t="n">
        <f aca="false">(F4179-D4179)^2</f>
        <v>1.16479536059445E-009</v>
      </c>
    </row>
    <row r="4180" customFormat="false" ht="12.8" hidden="false" customHeight="false" outlineLevel="0" collapsed="false">
      <c r="A4180" s="0" t="s">
        <v>2369</v>
      </c>
      <c r="B4180" s="0" t="n">
        <v>4179</v>
      </c>
      <c r="C4180" s="0" t="n">
        <v>1</v>
      </c>
      <c r="D4180" s="0" t="n">
        <f aca="false">C4180/78916</f>
        <v>1.2671701556085E-005</v>
      </c>
      <c r="F4180" s="0" t="n">
        <v>4.67915E-005</v>
      </c>
      <c r="G4180" s="0" t="n">
        <f aca="false">(D4180-0.000146908)^2</f>
        <v>1.80193838199238E-008</v>
      </c>
      <c r="H4180" s="0" t="n">
        <f aca="false">(F4180-D4180)^2</f>
        <v>1.16416064585339E-009</v>
      </c>
    </row>
    <row r="4181" customFormat="false" ht="12.8" hidden="false" customHeight="false" outlineLevel="0" collapsed="false">
      <c r="A4181" s="0" t="s">
        <v>8271</v>
      </c>
      <c r="B4181" s="0" t="n">
        <v>4180</v>
      </c>
      <c r="C4181" s="0" t="n">
        <v>1</v>
      </c>
      <c r="D4181" s="0" t="n">
        <f aca="false">C4181/78916</f>
        <v>1.2671701556085E-005</v>
      </c>
      <c r="F4181" s="0" t="n">
        <v>4.67822E-005</v>
      </c>
      <c r="G4181" s="0" t="n">
        <f aca="false">(D4181-0.000146908)^2</f>
        <v>1.80193838199238E-008</v>
      </c>
      <c r="H4181" s="0" t="n">
        <f aca="false">(F4181-D4181)^2</f>
        <v>1.16352610409233E-009</v>
      </c>
    </row>
    <row r="4182" customFormat="false" ht="12.8" hidden="false" customHeight="false" outlineLevel="0" collapsed="false">
      <c r="A4182" s="0" t="s">
        <v>1882</v>
      </c>
      <c r="B4182" s="0" t="n">
        <v>4181</v>
      </c>
      <c r="C4182" s="0" t="n">
        <v>1</v>
      </c>
      <c r="D4182" s="0" t="n">
        <f aca="false">C4182/78916</f>
        <v>1.2671701556085E-005</v>
      </c>
      <c r="F4182" s="0" t="n">
        <v>4.67729E-005</v>
      </c>
      <c r="G4182" s="0" t="n">
        <f aca="false">(D4182-0.000146908)^2</f>
        <v>1.80193838199238E-008</v>
      </c>
      <c r="H4182" s="0" t="n">
        <f aca="false">(F4182-D4182)^2</f>
        <v>1.16289173531127E-009</v>
      </c>
    </row>
    <row r="4183" customFormat="false" ht="12.8" hidden="false" customHeight="false" outlineLevel="0" collapsed="false">
      <c r="A4183" s="0" t="s">
        <v>8272</v>
      </c>
      <c r="B4183" s="0" t="n">
        <v>4182</v>
      </c>
      <c r="C4183" s="0" t="n">
        <v>1</v>
      </c>
      <c r="D4183" s="0" t="n">
        <f aca="false">C4183/78916</f>
        <v>1.2671701556085E-005</v>
      </c>
      <c r="F4183" s="0" t="n">
        <v>4.67636E-005</v>
      </c>
      <c r="G4183" s="0" t="n">
        <f aca="false">(D4183-0.000146908)^2</f>
        <v>1.80193838199238E-008</v>
      </c>
      <c r="H4183" s="0" t="n">
        <f aca="false">(F4183-D4183)^2</f>
        <v>1.16225753951022E-009</v>
      </c>
    </row>
    <row r="4184" customFormat="false" ht="12.8" hidden="false" customHeight="false" outlineLevel="0" collapsed="false">
      <c r="A4184" s="0" t="s">
        <v>3149</v>
      </c>
      <c r="B4184" s="0" t="n">
        <v>4183</v>
      </c>
      <c r="C4184" s="0" t="n">
        <v>1</v>
      </c>
      <c r="D4184" s="0" t="n">
        <f aca="false">C4184/78916</f>
        <v>1.2671701556085E-005</v>
      </c>
      <c r="F4184" s="0" t="n">
        <v>4.67543E-005</v>
      </c>
      <c r="G4184" s="0" t="n">
        <f aca="false">(D4184-0.000146908)^2</f>
        <v>1.80193838199238E-008</v>
      </c>
      <c r="H4184" s="0" t="n">
        <f aca="false">(F4184-D4184)^2</f>
        <v>1.16162351668916E-009</v>
      </c>
    </row>
    <row r="4185" customFormat="false" ht="12.8" hidden="false" customHeight="false" outlineLevel="0" collapsed="false">
      <c r="A4185" s="0" t="s">
        <v>8273</v>
      </c>
      <c r="B4185" s="0" t="n">
        <v>4184</v>
      </c>
      <c r="C4185" s="0" t="n">
        <v>1</v>
      </c>
      <c r="D4185" s="0" t="n">
        <f aca="false">C4185/78916</f>
        <v>1.2671701556085E-005</v>
      </c>
      <c r="F4185" s="0" t="n">
        <v>4.6745E-005</v>
      </c>
      <c r="G4185" s="0" t="n">
        <f aca="false">(D4185-0.000146908)^2</f>
        <v>1.80193838199238E-008</v>
      </c>
      <c r="H4185" s="0" t="n">
        <f aca="false">(F4185-D4185)^2</f>
        <v>1.1609896668481E-009</v>
      </c>
    </row>
    <row r="4186" customFormat="false" ht="12.8" hidden="false" customHeight="false" outlineLevel="0" collapsed="false">
      <c r="A4186" s="0" t="s">
        <v>8274</v>
      </c>
      <c r="B4186" s="0" t="n">
        <v>4185</v>
      </c>
      <c r="C4186" s="0" t="n">
        <v>1</v>
      </c>
      <c r="D4186" s="0" t="n">
        <f aca="false">C4186/78916</f>
        <v>1.2671701556085E-005</v>
      </c>
      <c r="F4186" s="0" t="n">
        <v>4.67357E-005</v>
      </c>
      <c r="G4186" s="0" t="n">
        <f aca="false">(D4186-0.000146908)^2</f>
        <v>1.80193838199238E-008</v>
      </c>
      <c r="H4186" s="0" t="n">
        <f aca="false">(F4186-D4186)^2</f>
        <v>1.16035598998705E-009</v>
      </c>
    </row>
    <row r="4187" customFormat="false" ht="12.8" hidden="false" customHeight="false" outlineLevel="0" collapsed="false">
      <c r="A4187" s="0" t="s">
        <v>4424</v>
      </c>
      <c r="B4187" s="0" t="n">
        <v>4186</v>
      </c>
      <c r="C4187" s="0" t="n">
        <v>1</v>
      </c>
      <c r="D4187" s="0" t="n">
        <f aca="false">C4187/78916</f>
        <v>1.2671701556085E-005</v>
      </c>
      <c r="F4187" s="0" t="n">
        <v>4.67265E-005</v>
      </c>
      <c r="G4187" s="0" t="n">
        <f aca="false">(D4187-0.000146908)^2</f>
        <v>1.80193838199238E-008</v>
      </c>
      <c r="H4187" s="0" t="n">
        <f aca="false">(F4187-D4187)^2</f>
        <v>1.15972929705568E-009</v>
      </c>
    </row>
    <row r="4188" customFormat="false" ht="12.8" hidden="false" customHeight="false" outlineLevel="0" collapsed="false">
      <c r="A4188" s="0" t="s">
        <v>4824</v>
      </c>
      <c r="B4188" s="0" t="n">
        <v>4187</v>
      </c>
      <c r="C4188" s="0" t="n">
        <v>1</v>
      </c>
      <c r="D4188" s="0" t="n">
        <f aca="false">C4188/78916</f>
        <v>1.2671701556085E-005</v>
      </c>
      <c r="F4188" s="0" t="n">
        <v>4.67172E-005</v>
      </c>
      <c r="G4188" s="0" t="n">
        <f aca="false">(D4188-0.000146908)^2</f>
        <v>1.80193838199238E-008</v>
      </c>
      <c r="H4188" s="0" t="n">
        <f aca="false">(F4188-D4188)^2</f>
        <v>1.15909596429462E-009</v>
      </c>
    </row>
    <row r="4189" customFormat="false" ht="12.8" hidden="false" customHeight="false" outlineLevel="0" collapsed="false">
      <c r="A4189" s="0" t="s">
        <v>8275</v>
      </c>
      <c r="B4189" s="0" t="n">
        <v>4188</v>
      </c>
      <c r="C4189" s="0" t="n">
        <v>1</v>
      </c>
      <c r="D4189" s="0" t="n">
        <f aca="false">C4189/78916</f>
        <v>1.2671701556085E-005</v>
      </c>
      <c r="F4189" s="0" t="n">
        <v>4.67079E-005</v>
      </c>
      <c r="G4189" s="0" t="n">
        <f aca="false">(D4189-0.000146908)^2</f>
        <v>1.80193838199238E-008</v>
      </c>
      <c r="H4189" s="0" t="n">
        <f aca="false">(F4189-D4189)^2</f>
        <v>1.15846280451357E-009</v>
      </c>
    </row>
    <row r="4190" customFormat="false" ht="12.8" hidden="false" customHeight="false" outlineLevel="0" collapsed="false">
      <c r="A4190" s="0" t="s">
        <v>8276</v>
      </c>
      <c r="B4190" s="0" t="n">
        <v>4189</v>
      </c>
      <c r="C4190" s="0" t="n">
        <v>1</v>
      </c>
      <c r="D4190" s="0" t="n">
        <f aca="false">C4190/78916</f>
        <v>1.2671701556085E-005</v>
      </c>
      <c r="F4190" s="0" t="n">
        <v>4.66987E-005</v>
      </c>
      <c r="G4190" s="0" t="n">
        <f aca="false">(D4190-0.000146908)^2</f>
        <v>1.80193838199238E-008</v>
      </c>
      <c r="H4190" s="0" t="n">
        <f aca="false">(F4190-D4190)^2</f>
        <v>1.1578366231022E-009</v>
      </c>
    </row>
    <row r="4191" customFormat="false" ht="12.8" hidden="false" customHeight="false" outlineLevel="0" collapsed="false">
      <c r="A4191" s="0" t="s">
        <v>8277</v>
      </c>
      <c r="B4191" s="0" t="n">
        <v>4190</v>
      </c>
      <c r="C4191" s="0" t="n">
        <v>1</v>
      </c>
      <c r="D4191" s="0" t="n">
        <f aca="false">C4191/78916</f>
        <v>1.2671701556085E-005</v>
      </c>
      <c r="F4191" s="0" t="n">
        <v>4.66894E-005</v>
      </c>
      <c r="G4191" s="0" t="n">
        <f aca="false">(D4191-0.000146908)^2</f>
        <v>1.80193838199238E-008</v>
      </c>
      <c r="H4191" s="0" t="n">
        <f aca="false">(F4191-D4191)^2</f>
        <v>1.15720380742114E-009</v>
      </c>
    </row>
    <row r="4192" customFormat="false" ht="12.8" hidden="false" customHeight="false" outlineLevel="0" collapsed="false">
      <c r="A4192" s="0" t="s">
        <v>8278</v>
      </c>
      <c r="B4192" s="0" t="n">
        <v>4191</v>
      </c>
      <c r="C4192" s="0" t="n">
        <v>1</v>
      </c>
      <c r="D4192" s="0" t="n">
        <f aca="false">C4192/78916</f>
        <v>1.2671701556085E-005</v>
      </c>
      <c r="F4192" s="0" t="n">
        <v>4.66801E-005</v>
      </c>
      <c r="G4192" s="0" t="n">
        <f aca="false">(D4192-0.000146908)^2</f>
        <v>1.80193838199238E-008</v>
      </c>
      <c r="H4192" s="0" t="n">
        <f aca="false">(F4192-D4192)^2</f>
        <v>1.15657116472008E-009</v>
      </c>
    </row>
    <row r="4193" customFormat="false" ht="12.8" hidden="false" customHeight="false" outlineLevel="0" collapsed="false">
      <c r="A4193" s="0" t="s">
        <v>8279</v>
      </c>
      <c r="B4193" s="0" t="n">
        <v>4192</v>
      </c>
      <c r="C4193" s="0" t="n">
        <v>1</v>
      </c>
      <c r="D4193" s="0" t="n">
        <f aca="false">C4193/78916</f>
        <v>1.2671701556085E-005</v>
      </c>
      <c r="F4193" s="0" t="n">
        <v>4.66709E-005</v>
      </c>
      <c r="G4193" s="0" t="n">
        <f aca="false">(D4193-0.000146908)^2</f>
        <v>1.80193838199238E-008</v>
      </c>
      <c r="H4193" s="0" t="n">
        <f aca="false">(F4193-D4193)^2</f>
        <v>1.15594549482872E-009</v>
      </c>
    </row>
    <row r="4194" customFormat="false" ht="12.8" hidden="false" customHeight="false" outlineLevel="0" collapsed="false">
      <c r="A4194" s="0" t="s">
        <v>8280</v>
      </c>
      <c r="B4194" s="0" t="n">
        <v>4193</v>
      </c>
      <c r="C4194" s="0" t="n">
        <v>1</v>
      </c>
      <c r="D4194" s="0" t="n">
        <f aca="false">C4194/78916</f>
        <v>1.2671701556085E-005</v>
      </c>
      <c r="F4194" s="0" t="n">
        <v>4.66616E-005</v>
      </c>
      <c r="G4194" s="0" t="n">
        <f aca="false">(D4194-0.000146908)^2</f>
        <v>1.80193838199238E-008</v>
      </c>
      <c r="H4194" s="0" t="n">
        <f aca="false">(F4194-D4194)^2</f>
        <v>1.15531319622766E-009</v>
      </c>
    </row>
    <row r="4195" customFormat="false" ht="12.8" hidden="false" customHeight="false" outlineLevel="0" collapsed="false">
      <c r="A4195" s="0" t="s">
        <v>8281</v>
      </c>
      <c r="B4195" s="0" t="n">
        <v>4194</v>
      </c>
      <c r="C4195" s="0" t="n">
        <v>1</v>
      </c>
      <c r="D4195" s="0" t="n">
        <f aca="false">C4195/78916</f>
        <v>1.2671701556085E-005</v>
      </c>
      <c r="F4195" s="0" t="n">
        <v>4.66524E-005</v>
      </c>
      <c r="G4195" s="0" t="n">
        <f aca="false">(D4195-0.000146908)^2</f>
        <v>1.80193838199238E-008</v>
      </c>
      <c r="H4195" s="0" t="n">
        <f aca="false">(F4195-D4195)^2</f>
        <v>1.15468786673629E-009</v>
      </c>
    </row>
    <row r="4196" customFormat="false" ht="12.8" hidden="false" customHeight="false" outlineLevel="0" collapsed="false">
      <c r="A4196" s="0" t="s">
        <v>4804</v>
      </c>
      <c r="B4196" s="0" t="n">
        <v>4195</v>
      </c>
      <c r="C4196" s="0" t="n">
        <v>1</v>
      </c>
      <c r="D4196" s="0" t="n">
        <f aca="false">C4196/78916</f>
        <v>1.2671701556085E-005</v>
      </c>
      <c r="F4196" s="0" t="n">
        <v>4.66432E-005</v>
      </c>
      <c r="G4196" s="0" t="n">
        <f aca="false">(D4196-0.000146908)^2</f>
        <v>1.80193838199238E-008</v>
      </c>
      <c r="H4196" s="0" t="n">
        <f aca="false">(F4196-D4196)^2</f>
        <v>1.15406270652492E-009</v>
      </c>
    </row>
    <row r="4197" customFormat="false" ht="12.8" hidden="false" customHeight="false" outlineLevel="0" collapsed="false">
      <c r="A4197" s="0" t="s">
        <v>8282</v>
      </c>
      <c r="B4197" s="0" t="n">
        <v>4196</v>
      </c>
      <c r="C4197" s="0" t="n">
        <v>1</v>
      </c>
      <c r="D4197" s="0" t="n">
        <f aca="false">C4197/78916</f>
        <v>1.2671701556085E-005</v>
      </c>
      <c r="F4197" s="0" t="n">
        <v>4.66339E-005</v>
      </c>
      <c r="G4197" s="0" t="n">
        <f aca="false">(D4197-0.000146908)^2</f>
        <v>1.80193838199238E-008</v>
      </c>
      <c r="H4197" s="0" t="n">
        <f aca="false">(F4197-D4197)^2</f>
        <v>1.15343092314387E-009</v>
      </c>
    </row>
    <row r="4198" customFormat="false" ht="12.8" hidden="false" customHeight="false" outlineLevel="0" collapsed="false">
      <c r="A4198" s="0" t="s">
        <v>8283</v>
      </c>
      <c r="B4198" s="0" t="n">
        <v>4197</v>
      </c>
      <c r="C4198" s="0" t="n">
        <v>1</v>
      </c>
      <c r="D4198" s="0" t="n">
        <f aca="false">C4198/78916</f>
        <v>1.2671701556085E-005</v>
      </c>
      <c r="F4198" s="0" t="n">
        <v>4.66247E-005</v>
      </c>
      <c r="G4198" s="0" t="n">
        <f aca="false">(D4198-0.000146908)^2</f>
        <v>1.80193838199238E-008</v>
      </c>
      <c r="H4198" s="0" t="n">
        <f aca="false">(F4198-D4198)^2</f>
        <v>1.1528061033325E-009</v>
      </c>
    </row>
    <row r="4199" customFormat="false" ht="12.8" hidden="false" customHeight="false" outlineLevel="0" collapsed="false">
      <c r="A4199" s="0" t="s">
        <v>290</v>
      </c>
      <c r="B4199" s="0" t="n">
        <v>4198</v>
      </c>
      <c r="C4199" s="0" t="n">
        <v>1</v>
      </c>
      <c r="D4199" s="0" t="n">
        <f aca="false">C4199/78916</f>
        <v>1.2671701556085E-005</v>
      </c>
      <c r="F4199" s="0" t="n">
        <v>4.66155E-005</v>
      </c>
      <c r="G4199" s="0" t="n">
        <f aca="false">(D4199-0.000146908)^2</f>
        <v>1.80193838199238E-008</v>
      </c>
      <c r="H4199" s="0" t="n">
        <f aca="false">(F4199-D4199)^2</f>
        <v>1.15218145280113E-009</v>
      </c>
    </row>
    <row r="4200" customFormat="false" ht="12.8" hidden="false" customHeight="false" outlineLevel="0" collapsed="false">
      <c r="A4200" s="0" t="s">
        <v>1597</v>
      </c>
      <c r="B4200" s="0" t="n">
        <v>4199</v>
      </c>
      <c r="C4200" s="0" t="n">
        <v>1</v>
      </c>
      <c r="D4200" s="0" t="n">
        <f aca="false">C4200/78916</f>
        <v>1.2671701556085E-005</v>
      </c>
      <c r="F4200" s="0" t="n">
        <v>4.66062E-005</v>
      </c>
      <c r="G4200" s="0" t="n">
        <f aca="false">(D4200-0.000146908)^2</f>
        <v>1.80193838199238E-008</v>
      </c>
      <c r="H4200" s="0" t="n">
        <f aca="false">(F4200-D4200)^2</f>
        <v>1.15155018464007E-009</v>
      </c>
    </row>
    <row r="4201" customFormat="false" ht="12.8" hidden="false" customHeight="false" outlineLevel="0" collapsed="false">
      <c r="A4201" s="0" t="s">
        <v>465</v>
      </c>
      <c r="B4201" s="0" t="n">
        <v>4200</v>
      </c>
      <c r="C4201" s="0" t="n">
        <v>1</v>
      </c>
      <c r="D4201" s="0" t="n">
        <f aca="false">C4201/78916</f>
        <v>1.2671701556085E-005</v>
      </c>
      <c r="F4201" s="0" t="n">
        <v>4.6597E-005</v>
      </c>
      <c r="G4201" s="0" t="n">
        <f aca="false">(D4201-0.000146908)^2</f>
        <v>1.80193838199238E-008</v>
      </c>
      <c r="H4201" s="0" t="n">
        <f aca="false">(F4201-D4201)^2</f>
        <v>1.1509258745087E-009</v>
      </c>
    </row>
    <row r="4202" customFormat="false" ht="12.8" hidden="false" customHeight="false" outlineLevel="0" collapsed="false">
      <c r="A4202" s="0" t="s">
        <v>8284</v>
      </c>
      <c r="B4202" s="0" t="n">
        <v>4201</v>
      </c>
      <c r="C4202" s="0" t="n">
        <v>1</v>
      </c>
      <c r="D4202" s="0" t="n">
        <f aca="false">C4202/78916</f>
        <v>1.2671701556085E-005</v>
      </c>
      <c r="F4202" s="0" t="n">
        <v>4.65878E-005</v>
      </c>
      <c r="G4202" s="0" t="n">
        <f aca="false">(D4202-0.000146908)^2</f>
        <v>1.80193838199238E-008</v>
      </c>
      <c r="H4202" s="0" t="n">
        <f aca="false">(F4202-D4202)^2</f>
        <v>1.15030173365734E-009</v>
      </c>
    </row>
    <row r="4203" customFormat="false" ht="12.8" hidden="false" customHeight="false" outlineLevel="0" collapsed="false">
      <c r="A4203" s="0" t="s">
        <v>8285</v>
      </c>
      <c r="B4203" s="0" t="n">
        <v>4202</v>
      </c>
      <c r="C4203" s="0" t="n">
        <v>1</v>
      </c>
      <c r="D4203" s="0" t="n">
        <f aca="false">C4203/78916</f>
        <v>1.2671701556085E-005</v>
      </c>
      <c r="F4203" s="0" t="n">
        <v>4.65786E-005</v>
      </c>
      <c r="G4203" s="0" t="n">
        <f aca="false">(D4203-0.000146908)^2</f>
        <v>1.80193838199238E-008</v>
      </c>
      <c r="H4203" s="0" t="n">
        <f aca="false">(F4203-D4203)^2</f>
        <v>1.14967776208597E-009</v>
      </c>
    </row>
    <row r="4204" customFormat="false" ht="12.8" hidden="false" customHeight="false" outlineLevel="0" collapsed="false">
      <c r="A4204" s="0" t="s">
        <v>8286</v>
      </c>
      <c r="B4204" s="0" t="n">
        <v>4203</v>
      </c>
      <c r="C4204" s="0" t="n">
        <v>1</v>
      </c>
      <c r="D4204" s="0" t="n">
        <f aca="false">C4204/78916</f>
        <v>1.2671701556085E-005</v>
      </c>
      <c r="F4204" s="0" t="n">
        <v>4.65694E-005</v>
      </c>
      <c r="G4204" s="0" t="n">
        <f aca="false">(D4204-0.000146908)^2</f>
        <v>1.80193838199238E-008</v>
      </c>
      <c r="H4204" s="0" t="n">
        <f aca="false">(F4204-D4204)^2</f>
        <v>1.1490539597946E-009</v>
      </c>
    </row>
    <row r="4205" customFormat="false" ht="12.8" hidden="false" customHeight="false" outlineLevel="0" collapsed="false">
      <c r="A4205" s="0" t="s">
        <v>8287</v>
      </c>
      <c r="B4205" s="0" t="n">
        <v>4204</v>
      </c>
      <c r="C4205" s="0" t="n">
        <v>1</v>
      </c>
      <c r="D4205" s="0" t="n">
        <f aca="false">C4205/78916</f>
        <v>1.2671701556085E-005</v>
      </c>
      <c r="F4205" s="0" t="n">
        <v>4.65602E-005</v>
      </c>
      <c r="G4205" s="0" t="n">
        <f aca="false">(D4205-0.000146908)^2</f>
        <v>1.80193838199238E-008</v>
      </c>
      <c r="H4205" s="0" t="n">
        <f aca="false">(F4205-D4205)^2</f>
        <v>1.14843032678323E-009</v>
      </c>
    </row>
    <row r="4206" customFormat="false" ht="12.8" hidden="false" customHeight="false" outlineLevel="0" collapsed="false">
      <c r="A4206" s="0" t="s">
        <v>8288</v>
      </c>
      <c r="B4206" s="0" t="n">
        <v>4205</v>
      </c>
      <c r="C4206" s="0" t="n">
        <v>1</v>
      </c>
      <c r="D4206" s="0" t="n">
        <f aca="false">C4206/78916</f>
        <v>1.2671701556085E-005</v>
      </c>
      <c r="F4206" s="0" t="n">
        <v>4.6551E-005</v>
      </c>
      <c r="G4206" s="0" t="n">
        <f aca="false">(D4206-0.000146908)^2</f>
        <v>1.80193838199238E-008</v>
      </c>
      <c r="H4206" s="0" t="n">
        <f aca="false">(F4206-D4206)^2</f>
        <v>1.14780686305187E-009</v>
      </c>
    </row>
    <row r="4207" customFormat="false" ht="12.8" hidden="false" customHeight="false" outlineLevel="0" collapsed="false">
      <c r="A4207" s="0" t="s">
        <v>8289</v>
      </c>
      <c r="B4207" s="0" t="n">
        <v>4206</v>
      </c>
      <c r="C4207" s="0" t="n">
        <v>1</v>
      </c>
      <c r="D4207" s="0" t="n">
        <f aca="false">C4207/78916</f>
        <v>1.2671701556085E-005</v>
      </c>
      <c r="F4207" s="0" t="n">
        <v>4.65418E-005</v>
      </c>
      <c r="G4207" s="0" t="n">
        <f aca="false">(D4207-0.000146908)^2</f>
        <v>1.80193838199238E-008</v>
      </c>
      <c r="H4207" s="0" t="n">
        <f aca="false">(F4207-D4207)^2</f>
        <v>1.1471835686005E-009</v>
      </c>
    </row>
    <row r="4208" customFormat="false" ht="12.8" hidden="false" customHeight="false" outlineLevel="0" collapsed="false">
      <c r="A4208" s="0" t="s">
        <v>8290</v>
      </c>
      <c r="B4208" s="0" t="n">
        <v>4207</v>
      </c>
      <c r="C4208" s="0" t="n">
        <v>1</v>
      </c>
      <c r="D4208" s="0" t="n">
        <f aca="false">C4208/78916</f>
        <v>1.2671701556085E-005</v>
      </c>
      <c r="F4208" s="0" t="n">
        <v>4.65326E-005</v>
      </c>
      <c r="G4208" s="0" t="n">
        <f aca="false">(D4208-0.000146908)^2</f>
        <v>1.80193838199238E-008</v>
      </c>
      <c r="H4208" s="0" t="n">
        <f aca="false">(F4208-D4208)^2</f>
        <v>1.14656044342913E-009</v>
      </c>
    </row>
    <row r="4209" customFormat="false" ht="12.8" hidden="false" customHeight="false" outlineLevel="0" collapsed="false">
      <c r="A4209" s="0" t="s">
        <v>8291</v>
      </c>
      <c r="B4209" s="0" t="n">
        <v>4208</v>
      </c>
      <c r="C4209" s="0" t="n">
        <v>1</v>
      </c>
      <c r="D4209" s="0" t="n">
        <f aca="false">C4209/78916</f>
        <v>1.2671701556085E-005</v>
      </c>
      <c r="F4209" s="0" t="n">
        <v>4.65234E-005</v>
      </c>
      <c r="G4209" s="0" t="n">
        <f aca="false">(D4209-0.000146908)^2</f>
        <v>1.80193838199238E-008</v>
      </c>
      <c r="H4209" s="0" t="n">
        <f aca="false">(F4209-D4209)^2</f>
        <v>1.14593748753776E-009</v>
      </c>
    </row>
    <row r="4210" customFormat="false" ht="12.8" hidden="false" customHeight="false" outlineLevel="0" collapsed="false">
      <c r="A4210" s="0" t="s">
        <v>8292</v>
      </c>
      <c r="B4210" s="0" t="n">
        <v>4209</v>
      </c>
      <c r="C4210" s="0" t="n">
        <v>1</v>
      </c>
      <c r="D4210" s="0" t="n">
        <f aca="false">C4210/78916</f>
        <v>1.2671701556085E-005</v>
      </c>
      <c r="F4210" s="0" t="n">
        <v>4.65142E-005</v>
      </c>
      <c r="G4210" s="0" t="n">
        <f aca="false">(D4210-0.000146908)^2</f>
        <v>1.80193838199238E-008</v>
      </c>
      <c r="H4210" s="0" t="n">
        <f aca="false">(F4210-D4210)^2</f>
        <v>1.14531470092639E-009</v>
      </c>
    </row>
    <row r="4211" customFormat="false" ht="12.8" hidden="false" customHeight="false" outlineLevel="0" collapsed="false">
      <c r="A4211" s="0" t="s">
        <v>6207</v>
      </c>
      <c r="B4211" s="0" t="n">
        <v>4210</v>
      </c>
      <c r="C4211" s="0" t="n">
        <v>1</v>
      </c>
      <c r="D4211" s="0" t="n">
        <f aca="false">C4211/78916</f>
        <v>1.2671701556085E-005</v>
      </c>
      <c r="F4211" s="0" t="n">
        <v>4.65051E-005</v>
      </c>
      <c r="G4211" s="0" t="n">
        <f aca="false">(D4211-0.000146908)^2</f>
        <v>1.80193838199238E-008</v>
      </c>
      <c r="H4211" s="0" t="n">
        <f aca="false">(F4211-D4211)^2</f>
        <v>1.14469885026471E-009</v>
      </c>
    </row>
    <row r="4212" customFormat="false" ht="12.8" hidden="false" customHeight="false" outlineLevel="0" collapsed="false">
      <c r="A4212" s="0" t="s">
        <v>8293</v>
      </c>
      <c r="B4212" s="0" t="n">
        <v>4211</v>
      </c>
      <c r="C4212" s="0" t="n">
        <v>1</v>
      </c>
      <c r="D4212" s="0" t="n">
        <f aca="false">C4212/78916</f>
        <v>1.2671701556085E-005</v>
      </c>
      <c r="F4212" s="0" t="n">
        <v>4.64959E-005</v>
      </c>
      <c r="G4212" s="0" t="n">
        <f aca="false">(D4212-0.000146908)^2</f>
        <v>1.80193838199238E-008</v>
      </c>
      <c r="H4212" s="0" t="n">
        <f aca="false">(F4212-D4212)^2</f>
        <v>1.14407640037335E-009</v>
      </c>
    </row>
    <row r="4213" customFormat="false" ht="12.8" hidden="false" customHeight="false" outlineLevel="0" collapsed="false">
      <c r="A4213" s="0" t="s">
        <v>2970</v>
      </c>
      <c r="B4213" s="0" t="n">
        <v>4212</v>
      </c>
      <c r="C4213" s="0" t="n">
        <v>1</v>
      </c>
      <c r="D4213" s="0" t="n">
        <f aca="false">C4213/78916</f>
        <v>1.2671701556085E-005</v>
      </c>
      <c r="F4213" s="0" t="n">
        <v>4.64867E-005</v>
      </c>
      <c r="G4213" s="0" t="n">
        <f aca="false">(D4213-0.000146908)^2</f>
        <v>1.80193838199238E-008</v>
      </c>
      <c r="H4213" s="0" t="n">
        <f aca="false">(F4213-D4213)^2</f>
        <v>1.14345411976198E-009</v>
      </c>
    </row>
    <row r="4214" customFormat="false" ht="12.8" hidden="false" customHeight="false" outlineLevel="0" collapsed="false">
      <c r="A4214" s="0" t="s">
        <v>8294</v>
      </c>
      <c r="B4214" s="0" t="n">
        <v>4213</v>
      </c>
      <c r="C4214" s="0" t="n">
        <v>1</v>
      </c>
      <c r="D4214" s="0" t="n">
        <f aca="false">C4214/78916</f>
        <v>1.2671701556085E-005</v>
      </c>
      <c r="F4214" s="0" t="n">
        <v>4.64775E-005</v>
      </c>
      <c r="G4214" s="0" t="n">
        <f aca="false">(D4214-0.000146908)^2</f>
        <v>1.80193838199238E-008</v>
      </c>
      <c r="H4214" s="0" t="n">
        <f aca="false">(F4214-D4214)^2</f>
        <v>1.14283200843061E-009</v>
      </c>
    </row>
    <row r="4215" customFormat="false" ht="12.8" hidden="false" customHeight="false" outlineLevel="0" collapsed="false">
      <c r="A4215" s="0" t="s">
        <v>1408</v>
      </c>
      <c r="B4215" s="0" t="n">
        <v>4214</v>
      </c>
      <c r="C4215" s="0" t="n">
        <v>1</v>
      </c>
      <c r="D4215" s="0" t="n">
        <f aca="false">C4215/78916</f>
        <v>1.2671701556085E-005</v>
      </c>
      <c r="F4215" s="0" t="n">
        <v>4.64684E-005</v>
      </c>
      <c r="G4215" s="0" t="n">
        <f aca="false">(D4215-0.000146908)^2</f>
        <v>1.80193838199238E-008</v>
      </c>
      <c r="H4215" s="0" t="n">
        <f aca="false">(F4215-D4215)^2</f>
        <v>1.14221682570893E-009</v>
      </c>
    </row>
    <row r="4216" customFormat="false" ht="12.8" hidden="false" customHeight="false" outlineLevel="0" collapsed="false">
      <c r="A4216" s="0" t="s">
        <v>8295</v>
      </c>
      <c r="B4216" s="0" t="n">
        <v>4215</v>
      </c>
      <c r="C4216" s="0" t="n">
        <v>1</v>
      </c>
      <c r="D4216" s="0" t="n">
        <f aca="false">C4216/78916</f>
        <v>1.2671701556085E-005</v>
      </c>
      <c r="F4216" s="0" t="n">
        <v>4.64592E-005</v>
      </c>
      <c r="G4216" s="0" t="n">
        <f aca="false">(D4216-0.000146908)^2</f>
        <v>1.80193838199238E-008</v>
      </c>
      <c r="H4216" s="0" t="n">
        <f aca="false">(F4216-D4216)^2</f>
        <v>1.14159505109756E-009</v>
      </c>
    </row>
    <row r="4217" customFormat="false" ht="12.8" hidden="false" customHeight="false" outlineLevel="0" collapsed="false">
      <c r="A4217" s="0" t="s">
        <v>3510</v>
      </c>
      <c r="B4217" s="0" t="n">
        <v>4216</v>
      </c>
      <c r="C4217" s="0" t="n">
        <v>1</v>
      </c>
      <c r="D4217" s="0" t="n">
        <f aca="false">C4217/78916</f>
        <v>1.2671701556085E-005</v>
      </c>
      <c r="F4217" s="0" t="n">
        <v>4.64501E-005</v>
      </c>
      <c r="G4217" s="0" t="n">
        <f aca="false">(D4217-0.000146908)^2</f>
        <v>1.80193838199238E-008</v>
      </c>
      <c r="H4217" s="0" t="n">
        <f aca="false">(F4217-D4217)^2</f>
        <v>1.14098020143588E-009</v>
      </c>
    </row>
    <row r="4218" customFormat="false" ht="12.8" hidden="false" customHeight="false" outlineLevel="0" collapsed="false">
      <c r="A4218" s="0" t="s">
        <v>8296</v>
      </c>
      <c r="B4218" s="0" t="n">
        <v>4217</v>
      </c>
      <c r="C4218" s="0" t="n">
        <v>1</v>
      </c>
      <c r="D4218" s="0" t="n">
        <f aca="false">C4218/78916</f>
        <v>1.2671701556085E-005</v>
      </c>
      <c r="F4218" s="0" t="n">
        <v>4.64409E-005</v>
      </c>
      <c r="G4218" s="0" t="n">
        <f aca="false">(D4218-0.000146908)^2</f>
        <v>1.80193838199238E-008</v>
      </c>
      <c r="H4218" s="0" t="n">
        <f aca="false">(F4218-D4218)^2</f>
        <v>1.14035876354451E-009</v>
      </c>
    </row>
    <row r="4219" customFormat="false" ht="12.8" hidden="false" customHeight="false" outlineLevel="0" collapsed="false">
      <c r="A4219" s="0" t="s">
        <v>1859</v>
      </c>
      <c r="B4219" s="0" t="n">
        <v>4218</v>
      </c>
      <c r="C4219" s="0" t="n">
        <v>1</v>
      </c>
      <c r="D4219" s="0" t="n">
        <f aca="false">C4219/78916</f>
        <v>1.2671701556085E-005</v>
      </c>
      <c r="F4219" s="0" t="n">
        <v>4.64318E-005</v>
      </c>
      <c r="G4219" s="0" t="n">
        <f aca="false">(D4219-0.000146908)^2</f>
        <v>1.80193838199238E-008</v>
      </c>
      <c r="H4219" s="0" t="n">
        <f aca="false">(F4219-D4219)^2</f>
        <v>1.13974424694284E-009</v>
      </c>
    </row>
    <row r="4220" customFormat="false" ht="12.8" hidden="false" customHeight="false" outlineLevel="0" collapsed="false">
      <c r="A4220" s="0" t="s">
        <v>1502</v>
      </c>
      <c r="B4220" s="0" t="n">
        <v>4219</v>
      </c>
      <c r="C4220" s="0" t="n">
        <v>1</v>
      </c>
      <c r="D4220" s="0" t="n">
        <f aca="false">C4220/78916</f>
        <v>1.2671701556085E-005</v>
      </c>
      <c r="F4220" s="0" t="n">
        <v>4.64226E-005</v>
      </c>
      <c r="G4220" s="0" t="n">
        <f aca="false">(D4220-0.000146908)^2</f>
        <v>1.80193838199238E-008</v>
      </c>
      <c r="H4220" s="0" t="n">
        <f aca="false">(F4220-D4220)^2</f>
        <v>1.13912314577147E-009</v>
      </c>
    </row>
    <row r="4221" customFormat="false" ht="12.8" hidden="false" customHeight="false" outlineLevel="0" collapsed="false">
      <c r="A4221" s="0" t="s">
        <v>3705</v>
      </c>
      <c r="B4221" s="0" t="n">
        <v>4220</v>
      </c>
      <c r="C4221" s="0" t="n">
        <v>1</v>
      </c>
      <c r="D4221" s="0" t="n">
        <f aca="false">C4221/78916</f>
        <v>1.2671701556085E-005</v>
      </c>
      <c r="F4221" s="0" t="n">
        <v>4.64135E-005</v>
      </c>
      <c r="G4221" s="0" t="n">
        <f aca="false">(D4221-0.000146908)^2</f>
        <v>1.80193838199238E-008</v>
      </c>
      <c r="H4221" s="0" t="n">
        <f aca="false">(F4221-D4221)^2</f>
        <v>1.13850896222979E-009</v>
      </c>
    </row>
    <row r="4222" customFormat="false" ht="12.8" hidden="false" customHeight="false" outlineLevel="0" collapsed="false">
      <c r="A4222" s="0" t="s">
        <v>8297</v>
      </c>
      <c r="B4222" s="0" t="n">
        <v>4221</v>
      </c>
      <c r="C4222" s="0" t="n">
        <v>1</v>
      </c>
      <c r="D4222" s="0" t="n">
        <f aca="false">C4222/78916</f>
        <v>1.2671701556085E-005</v>
      </c>
      <c r="F4222" s="0" t="n">
        <v>4.64044E-005</v>
      </c>
      <c r="G4222" s="0" t="n">
        <f aca="false">(D4222-0.000146908)^2</f>
        <v>1.80193838199238E-008</v>
      </c>
      <c r="H4222" s="0" t="n">
        <f aca="false">(F4222-D4222)^2</f>
        <v>1.13789494430811E-009</v>
      </c>
    </row>
    <row r="4223" customFormat="false" ht="12.8" hidden="false" customHeight="false" outlineLevel="0" collapsed="false">
      <c r="A4223" s="0" t="s">
        <v>1720</v>
      </c>
      <c r="B4223" s="0" t="n">
        <v>4222</v>
      </c>
      <c r="C4223" s="0" t="n">
        <v>1</v>
      </c>
      <c r="D4223" s="0" t="n">
        <f aca="false">C4223/78916</f>
        <v>1.2671701556085E-005</v>
      </c>
      <c r="F4223" s="0" t="n">
        <v>4.63952E-005</v>
      </c>
      <c r="G4223" s="0" t="n">
        <f aca="false">(D4223-0.000146908)^2</f>
        <v>1.80193838199238E-008</v>
      </c>
      <c r="H4223" s="0" t="n">
        <f aca="false">(F4223-D4223)^2</f>
        <v>1.13727434729674E-009</v>
      </c>
    </row>
    <row r="4224" customFormat="false" ht="12.8" hidden="false" customHeight="false" outlineLevel="0" collapsed="false">
      <c r="A4224" s="0" t="s">
        <v>8298</v>
      </c>
      <c r="B4224" s="0" t="n">
        <v>4223</v>
      </c>
      <c r="C4224" s="0" t="n">
        <v>1</v>
      </c>
      <c r="D4224" s="0" t="n">
        <f aca="false">C4224/78916</f>
        <v>1.2671701556085E-005</v>
      </c>
      <c r="F4224" s="0" t="n">
        <v>4.63861E-005</v>
      </c>
      <c r="G4224" s="0" t="n">
        <f aca="false">(D4224-0.000146908)^2</f>
        <v>1.80193838199238E-008</v>
      </c>
      <c r="H4224" s="0" t="n">
        <f aca="false">(F4224-D4224)^2</f>
        <v>1.13666066243506E-009</v>
      </c>
    </row>
    <row r="4225" customFormat="false" ht="12.8" hidden="false" customHeight="false" outlineLevel="0" collapsed="false">
      <c r="A4225" s="0" t="s">
        <v>2103</v>
      </c>
      <c r="B4225" s="0" t="n">
        <v>4224</v>
      </c>
      <c r="C4225" s="0" t="n">
        <v>1</v>
      </c>
      <c r="D4225" s="0" t="n">
        <f aca="false">C4225/78916</f>
        <v>1.2671701556085E-005</v>
      </c>
      <c r="F4225" s="0" t="n">
        <v>4.6377E-005</v>
      </c>
      <c r="G4225" s="0" t="n">
        <f aca="false">(D4225-0.000146908)^2</f>
        <v>1.80193838199238E-008</v>
      </c>
      <c r="H4225" s="0" t="n">
        <f aca="false">(F4225-D4225)^2</f>
        <v>1.13604714319338E-009</v>
      </c>
    </row>
    <row r="4226" customFormat="false" ht="12.8" hidden="false" customHeight="false" outlineLevel="0" collapsed="false">
      <c r="A4226" s="0" t="s">
        <v>8299</v>
      </c>
      <c r="B4226" s="0" t="n">
        <v>4225</v>
      </c>
      <c r="C4226" s="0" t="n">
        <v>1</v>
      </c>
      <c r="D4226" s="0" t="n">
        <f aca="false">C4226/78916</f>
        <v>1.2671701556085E-005</v>
      </c>
      <c r="F4226" s="0" t="n">
        <v>4.63679E-005</v>
      </c>
      <c r="G4226" s="0" t="n">
        <f aca="false">(D4226-0.000146908)^2</f>
        <v>1.80193838199238E-008</v>
      </c>
      <c r="H4226" s="0" t="n">
        <f aca="false">(F4226-D4226)^2</f>
        <v>1.1354337895717E-009</v>
      </c>
    </row>
    <row r="4227" customFormat="false" ht="12.8" hidden="false" customHeight="false" outlineLevel="0" collapsed="false">
      <c r="A4227" s="0" t="s">
        <v>8300</v>
      </c>
      <c r="B4227" s="0" t="n">
        <v>4226</v>
      </c>
      <c r="C4227" s="0" t="n">
        <v>1</v>
      </c>
      <c r="D4227" s="0" t="n">
        <f aca="false">C4227/78916</f>
        <v>1.2671701556085E-005</v>
      </c>
      <c r="F4227" s="0" t="n">
        <v>4.63587E-005</v>
      </c>
      <c r="G4227" s="0" t="n">
        <f aca="false">(D4227-0.000146908)^2</f>
        <v>1.80193838199238E-008</v>
      </c>
      <c r="H4227" s="0" t="n">
        <f aca="false">(F4227-D4227)^2</f>
        <v>1.13481386416033E-009</v>
      </c>
    </row>
    <row r="4228" customFormat="false" ht="12.8" hidden="false" customHeight="false" outlineLevel="0" collapsed="false">
      <c r="A4228" s="0" t="s">
        <v>8301</v>
      </c>
      <c r="B4228" s="0" t="n">
        <v>4227</v>
      </c>
      <c r="C4228" s="0" t="n">
        <v>1</v>
      </c>
      <c r="D4228" s="0" t="n">
        <f aca="false">C4228/78916</f>
        <v>1.2671701556085E-005</v>
      </c>
      <c r="F4228" s="0" t="n">
        <v>4.63496E-005</v>
      </c>
      <c r="G4228" s="0" t="n">
        <f aca="false">(D4228-0.000146908)^2</f>
        <v>1.80193838199238E-008</v>
      </c>
      <c r="H4228" s="0" t="n">
        <f aca="false">(F4228-D4228)^2</f>
        <v>1.13420084359866E-009</v>
      </c>
    </row>
    <row r="4229" customFormat="false" ht="12.8" hidden="false" customHeight="false" outlineLevel="0" collapsed="false">
      <c r="A4229" s="0" t="s">
        <v>8302</v>
      </c>
      <c r="B4229" s="0" t="n">
        <v>4228</v>
      </c>
      <c r="C4229" s="0" t="n">
        <v>1</v>
      </c>
      <c r="D4229" s="0" t="n">
        <f aca="false">C4229/78916</f>
        <v>1.2671701556085E-005</v>
      </c>
      <c r="F4229" s="0" t="n">
        <v>4.63405E-005</v>
      </c>
      <c r="G4229" s="0" t="n">
        <f aca="false">(D4229-0.000146908)^2</f>
        <v>1.80193838199238E-008</v>
      </c>
      <c r="H4229" s="0" t="n">
        <f aca="false">(F4229-D4229)^2</f>
        <v>1.13358798865698E-009</v>
      </c>
    </row>
    <row r="4230" customFormat="false" ht="12.8" hidden="false" customHeight="false" outlineLevel="0" collapsed="false">
      <c r="A4230" s="0" t="s">
        <v>8303</v>
      </c>
      <c r="B4230" s="0" t="n">
        <v>4229</v>
      </c>
      <c r="C4230" s="0" t="n">
        <v>1</v>
      </c>
      <c r="D4230" s="0" t="n">
        <f aca="false">C4230/78916</f>
        <v>1.2671701556085E-005</v>
      </c>
      <c r="F4230" s="0" t="n">
        <v>4.63314E-005</v>
      </c>
      <c r="G4230" s="0" t="n">
        <f aca="false">(D4230-0.000146908)^2</f>
        <v>1.80193838199238E-008</v>
      </c>
      <c r="H4230" s="0" t="n">
        <f aca="false">(F4230-D4230)^2</f>
        <v>1.1329752993353E-009</v>
      </c>
    </row>
    <row r="4231" customFormat="false" ht="12.8" hidden="false" customHeight="false" outlineLevel="0" collapsed="false">
      <c r="A4231" s="0" t="s">
        <v>8303</v>
      </c>
      <c r="B4231" s="0" t="n">
        <v>4230</v>
      </c>
      <c r="C4231" s="0" t="n">
        <v>1</v>
      </c>
      <c r="D4231" s="0" t="n">
        <f aca="false">C4231/78916</f>
        <v>1.2671701556085E-005</v>
      </c>
      <c r="F4231" s="0" t="n">
        <v>4.63223E-005</v>
      </c>
      <c r="G4231" s="0" t="n">
        <f aca="false">(D4231-0.000146908)^2</f>
        <v>1.80193838199238E-008</v>
      </c>
      <c r="H4231" s="0" t="n">
        <f aca="false">(F4231-D4231)^2</f>
        <v>1.13236277563362E-009</v>
      </c>
    </row>
    <row r="4232" customFormat="false" ht="12.8" hidden="false" customHeight="false" outlineLevel="0" collapsed="false">
      <c r="A4232" s="0" t="s">
        <v>8304</v>
      </c>
      <c r="B4232" s="0" t="n">
        <v>4231</v>
      </c>
      <c r="C4232" s="0" t="n">
        <v>1</v>
      </c>
      <c r="D4232" s="0" t="n">
        <f aca="false">C4232/78916</f>
        <v>1.2671701556085E-005</v>
      </c>
      <c r="F4232" s="0" t="n">
        <v>4.63132E-005</v>
      </c>
      <c r="G4232" s="0" t="n">
        <f aca="false">(D4232-0.000146908)^2</f>
        <v>1.80193838199238E-008</v>
      </c>
      <c r="H4232" s="0" t="n">
        <f aca="false">(F4232-D4232)^2</f>
        <v>1.13175041755194E-009</v>
      </c>
    </row>
    <row r="4233" customFormat="false" ht="12.8" hidden="false" customHeight="false" outlineLevel="0" collapsed="false">
      <c r="A4233" s="0" t="s">
        <v>8305</v>
      </c>
      <c r="B4233" s="0" t="n">
        <v>4232</v>
      </c>
      <c r="C4233" s="0" t="n">
        <v>1</v>
      </c>
      <c r="D4233" s="0" t="n">
        <f aca="false">C4233/78916</f>
        <v>1.2671701556085E-005</v>
      </c>
      <c r="F4233" s="0" t="n">
        <v>4.63041E-005</v>
      </c>
      <c r="G4233" s="0" t="n">
        <f aca="false">(D4233-0.000146908)^2</f>
        <v>1.80193838199238E-008</v>
      </c>
      <c r="H4233" s="0" t="n">
        <f aca="false">(F4233-D4233)^2</f>
        <v>1.13113822509026E-009</v>
      </c>
    </row>
    <row r="4234" customFormat="false" ht="12.8" hidden="false" customHeight="false" outlineLevel="0" collapsed="false">
      <c r="A4234" s="0" t="s">
        <v>8306</v>
      </c>
      <c r="B4234" s="0" t="n">
        <v>4233</v>
      </c>
      <c r="C4234" s="0" t="n">
        <v>1</v>
      </c>
      <c r="D4234" s="0" t="n">
        <f aca="false">C4234/78916</f>
        <v>1.2671701556085E-005</v>
      </c>
      <c r="F4234" s="0" t="n">
        <v>4.6295E-005</v>
      </c>
      <c r="G4234" s="0" t="n">
        <f aca="false">(D4234-0.000146908)^2</f>
        <v>1.80193838199238E-008</v>
      </c>
      <c r="H4234" s="0" t="n">
        <f aca="false">(F4234-D4234)^2</f>
        <v>1.13052619824858E-009</v>
      </c>
    </row>
    <row r="4235" customFormat="false" ht="12.8" hidden="false" customHeight="false" outlineLevel="0" collapsed="false">
      <c r="A4235" s="0" t="s">
        <v>8307</v>
      </c>
      <c r="B4235" s="0" t="n">
        <v>4234</v>
      </c>
      <c r="C4235" s="0" t="n">
        <v>1</v>
      </c>
      <c r="D4235" s="0" t="n">
        <f aca="false">C4235/78916</f>
        <v>1.2671701556085E-005</v>
      </c>
      <c r="F4235" s="0" t="n">
        <v>4.6286E-005</v>
      </c>
      <c r="G4235" s="0" t="n">
        <f aca="false">(D4235-0.000146908)^2</f>
        <v>1.80193838199238E-008</v>
      </c>
      <c r="H4235" s="0" t="n">
        <f aca="false">(F4235-D4235)^2</f>
        <v>1.12992105987659E-009</v>
      </c>
    </row>
    <row r="4236" customFormat="false" ht="12.8" hidden="false" customHeight="false" outlineLevel="0" collapsed="false">
      <c r="A4236" s="0" t="s">
        <v>8308</v>
      </c>
      <c r="B4236" s="0" t="n">
        <v>4235</v>
      </c>
      <c r="C4236" s="0" t="n">
        <v>1</v>
      </c>
      <c r="D4236" s="0" t="n">
        <f aca="false">C4236/78916</f>
        <v>1.2671701556085E-005</v>
      </c>
      <c r="F4236" s="0" t="n">
        <v>4.62769E-005</v>
      </c>
      <c r="G4236" s="0" t="n">
        <f aca="false">(D4236-0.000146908)^2</f>
        <v>1.80193838199238E-008</v>
      </c>
      <c r="H4236" s="0" t="n">
        <f aca="false">(F4236-D4236)^2</f>
        <v>1.12930936245491E-009</v>
      </c>
    </row>
    <row r="4237" customFormat="false" ht="12.8" hidden="false" customHeight="false" outlineLevel="0" collapsed="false">
      <c r="A4237" s="0" t="s">
        <v>8309</v>
      </c>
      <c r="B4237" s="0" t="n">
        <v>4236</v>
      </c>
      <c r="C4237" s="0" t="n">
        <v>1</v>
      </c>
      <c r="D4237" s="0" t="n">
        <f aca="false">C4237/78916</f>
        <v>1.2671701556085E-005</v>
      </c>
      <c r="F4237" s="0" t="n">
        <v>4.62678E-005</v>
      </c>
      <c r="G4237" s="0" t="n">
        <f aca="false">(D4237-0.000146908)^2</f>
        <v>1.80193838199238E-008</v>
      </c>
      <c r="H4237" s="0" t="n">
        <f aca="false">(F4237-D4237)^2</f>
        <v>1.12869783065323E-009</v>
      </c>
    </row>
    <row r="4238" customFormat="false" ht="12.8" hidden="false" customHeight="false" outlineLevel="0" collapsed="false">
      <c r="A4238" s="0" t="s">
        <v>8310</v>
      </c>
      <c r="B4238" s="0" t="n">
        <v>4237</v>
      </c>
      <c r="C4238" s="0" t="n">
        <v>1</v>
      </c>
      <c r="D4238" s="0" t="n">
        <f aca="false">C4238/78916</f>
        <v>1.2671701556085E-005</v>
      </c>
      <c r="F4238" s="0" t="n">
        <v>4.62587E-005</v>
      </c>
      <c r="G4238" s="0" t="n">
        <f aca="false">(D4238-0.000146908)^2</f>
        <v>1.80193838199238E-008</v>
      </c>
      <c r="H4238" s="0" t="n">
        <f aca="false">(F4238-D4238)^2</f>
        <v>1.12808646447155E-009</v>
      </c>
    </row>
    <row r="4239" customFormat="false" ht="12.8" hidden="false" customHeight="false" outlineLevel="0" collapsed="false">
      <c r="A4239" s="0" t="s">
        <v>8311</v>
      </c>
      <c r="B4239" s="0" t="n">
        <v>4238</v>
      </c>
      <c r="C4239" s="0" t="n">
        <v>1</v>
      </c>
      <c r="D4239" s="0" t="n">
        <f aca="false">C4239/78916</f>
        <v>1.2671701556085E-005</v>
      </c>
      <c r="F4239" s="0" t="n">
        <v>4.62497E-005</v>
      </c>
      <c r="G4239" s="0" t="n">
        <f aca="false">(D4239-0.000146908)^2</f>
        <v>1.80193838199238E-008</v>
      </c>
      <c r="H4239" s="0" t="n">
        <f aca="false">(F4239-D4239)^2</f>
        <v>1.12748197949956E-009</v>
      </c>
    </row>
    <row r="4240" customFormat="false" ht="12.8" hidden="false" customHeight="false" outlineLevel="0" collapsed="false">
      <c r="A4240" s="0" t="s">
        <v>8312</v>
      </c>
      <c r="B4240" s="0" t="n">
        <v>4239</v>
      </c>
      <c r="C4240" s="0" t="n">
        <v>1</v>
      </c>
      <c r="D4240" s="0" t="n">
        <f aca="false">C4240/78916</f>
        <v>1.2671701556085E-005</v>
      </c>
      <c r="F4240" s="0" t="n">
        <v>4.62406E-005</v>
      </c>
      <c r="G4240" s="0" t="n">
        <f aca="false">(D4240-0.000146908)^2</f>
        <v>1.80193838199238E-008</v>
      </c>
      <c r="H4240" s="0" t="n">
        <f aca="false">(F4240-D4240)^2</f>
        <v>1.12687094273788E-009</v>
      </c>
    </row>
    <row r="4241" customFormat="false" ht="12.8" hidden="false" customHeight="false" outlineLevel="0" collapsed="false">
      <c r="A4241" s="0" t="s">
        <v>8313</v>
      </c>
      <c r="B4241" s="0" t="n">
        <v>4240</v>
      </c>
      <c r="C4241" s="0" t="n">
        <v>1</v>
      </c>
      <c r="D4241" s="0" t="n">
        <f aca="false">C4241/78916</f>
        <v>1.2671701556085E-005</v>
      </c>
      <c r="F4241" s="0" t="n">
        <v>4.62315E-005</v>
      </c>
      <c r="G4241" s="0" t="n">
        <f aca="false">(D4241-0.000146908)^2</f>
        <v>1.80193838199238E-008</v>
      </c>
      <c r="H4241" s="0" t="n">
        <f aca="false">(F4241-D4241)^2</f>
        <v>1.1262600715962E-009</v>
      </c>
    </row>
    <row r="4242" customFormat="false" ht="12.8" hidden="false" customHeight="false" outlineLevel="0" collapsed="false">
      <c r="A4242" s="0" t="s">
        <v>8314</v>
      </c>
      <c r="B4242" s="0" t="n">
        <v>4241</v>
      </c>
      <c r="C4242" s="0" t="n">
        <v>1</v>
      </c>
      <c r="D4242" s="0" t="n">
        <f aca="false">C4242/78916</f>
        <v>1.2671701556085E-005</v>
      </c>
      <c r="F4242" s="0" t="n">
        <v>4.62225E-005</v>
      </c>
      <c r="G4242" s="0" t="n">
        <f aca="false">(D4242-0.000146908)^2</f>
        <v>1.80193838199238E-008</v>
      </c>
      <c r="H4242" s="0" t="n">
        <f aca="false">(F4242-D4242)^2</f>
        <v>1.12565607622421E-009</v>
      </c>
    </row>
    <row r="4243" customFormat="false" ht="12.8" hidden="false" customHeight="false" outlineLevel="0" collapsed="false">
      <c r="A4243" s="0" t="s">
        <v>8315</v>
      </c>
      <c r="B4243" s="0" t="n">
        <v>4242</v>
      </c>
      <c r="C4243" s="0" t="n">
        <v>1</v>
      </c>
      <c r="D4243" s="0" t="n">
        <f aca="false">C4243/78916</f>
        <v>1.2671701556085E-005</v>
      </c>
      <c r="F4243" s="0" t="n">
        <v>4.62134E-005</v>
      </c>
      <c r="G4243" s="0" t="n">
        <f aca="false">(D4243-0.000146908)^2</f>
        <v>1.80193838199238E-008</v>
      </c>
      <c r="H4243" s="0" t="n">
        <f aca="false">(F4243-D4243)^2</f>
        <v>1.12504553450253E-009</v>
      </c>
    </row>
    <row r="4244" customFormat="false" ht="12.8" hidden="false" customHeight="false" outlineLevel="0" collapsed="false">
      <c r="A4244" s="0" t="s">
        <v>4882</v>
      </c>
      <c r="B4244" s="0" t="n">
        <v>4243</v>
      </c>
      <c r="C4244" s="0" t="n">
        <v>1</v>
      </c>
      <c r="D4244" s="0" t="n">
        <f aca="false">C4244/78916</f>
        <v>1.2671701556085E-005</v>
      </c>
      <c r="F4244" s="0" t="n">
        <v>4.62044E-005</v>
      </c>
      <c r="G4244" s="0" t="n">
        <f aca="false">(D4244-0.000146908)^2</f>
        <v>1.80193838199238E-008</v>
      </c>
      <c r="H4244" s="0" t="n">
        <f aca="false">(F4244-D4244)^2</f>
        <v>1.12444186493054E-009</v>
      </c>
    </row>
    <row r="4245" customFormat="false" ht="12.8" hidden="false" customHeight="false" outlineLevel="0" collapsed="false">
      <c r="A4245" s="0" t="s">
        <v>8316</v>
      </c>
      <c r="B4245" s="0" t="n">
        <v>4244</v>
      </c>
      <c r="C4245" s="0" t="n">
        <v>1</v>
      </c>
      <c r="D4245" s="0" t="n">
        <f aca="false">C4245/78916</f>
        <v>1.2671701556085E-005</v>
      </c>
      <c r="F4245" s="0" t="n">
        <v>4.61953E-005</v>
      </c>
      <c r="G4245" s="0" t="n">
        <f aca="false">(D4245-0.000146908)^2</f>
        <v>1.80193838199238E-008</v>
      </c>
      <c r="H4245" s="0" t="n">
        <f aca="false">(F4245-D4245)^2</f>
        <v>1.12383165262886E-009</v>
      </c>
    </row>
    <row r="4246" customFormat="false" ht="12.8" hidden="false" customHeight="false" outlineLevel="0" collapsed="false">
      <c r="A4246" s="0" t="s">
        <v>8317</v>
      </c>
      <c r="B4246" s="0" t="n">
        <v>4245</v>
      </c>
      <c r="C4246" s="0" t="n">
        <v>1</v>
      </c>
      <c r="D4246" s="0" t="n">
        <f aca="false">C4246/78916</f>
        <v>1.2671701556085E-005</v>
      </c>
      <c r="F4246" s="0" t="n">
        <v>4.61863E-005</v>
      </c>
      <c r="G4246" s="0" t="n">
        <f aca="false">(D4246-0.000146908)^2</f>
        <v>1.80193838199238E-008</v>
      </c>
      <c r="H4246" s="0" t="n">
        <f aca="false">(F4246-D4246)^2</f>
        <v>1.12322830885687E-009</v>
      </c>
    </row>
    <row r="4247" customFormat="false" ht="12.8" hidden="false" customHeight="false" outlineLevel="0" collapsed="false">
      <c r="A4247" s="0" t="s">
        <v>4029</v>
      </c>
      <c r="B4247" s="0" t="n">
        <v>4246</v>
      </c>
      <c r="C4247" s="0" t="n">
        <v>1</v>
      </c>
      <c r="D4247" s="0" t="n">
        <f aca="false">C4247/78916</f>
        <v>1.2671701556085E-005</v>
      </c>
      <c r="F4247" s="0" t="n">
        <v>4.61773E-005</v>
      </c>
      <c r="G4247" s="0" t="n">
        <f aca="false">(D4247-0.000146908)^2</f>
        <v>1.80193838199238E-008</v>
      </c>
      <c r="H4247" s="0" t="n">
        <f aca="false">(F4247-D4247)^2</f>
        <v>1.12262512708488E-009</v>
      </c>
    </row>
    <row r="4248" customFormat="false" ht="12.8" hidden="false" customHeight="false" outlineLevel="0" collapsed="false">
      <c r="A4248" s="0" t="s">
        <v>8318</v>
      </c>
      <c r="B4248" s="0" t="n">
        <v>4247</v>
      </c>
      <c r="C4248" s="0" t="n">
        <v>1</v>
      </c>
      <c r="D4248" s="0" t="n">
        <f aca="false">C4248/78916</f>
        <v>1.2671701556085E-005</v>
      </c>
      <c r="F4248" s="0" t="n">
        <v>4.61682E-005</v>
      </c>
      <c r="G4248" s="0" t="n">
        <f aca="false">(D4248-0.000146908)^2</f>
        <v>1.80193838199238E-008</v>
      </c>
      <c r="H4248" s="0" t="n">
        <f aca="false">(F4248-D4248)^2</f>
        <v>1.1220154080032E-009</v>
      </c>
    </row>
    <row r="4249" customFormat="false" ht="12.8" hidden="false" customHeight="false" outlineLevel="0" collapsed="false">
      <c r="A4249" s="0" t="s">
        <v>8319</v>
      </c>
      <c r="B4249" s="0" t="n">
        <v>4248</v>
      </c>
      <c r="C4249" s="0" t="n">
        <v>1</v>
      </c>
      <c r="D4249" s="0" t="n">
        <f aca="false">C4249/78916</f>
        <v>1.2671701556085E-005</v>
      </c>
      <c r="F4249" s="0" t="n">
        <v>4.61592E-005</v>
      </c>
      <c r="G4249" s="0" t="n">
        <f aca="false">(D4249-0.000146908)^2</f>
        <v>1.80193838199238E-008</v>
      </c>
      <c r="H4249" s="0" t="n">
        <f aca="false">(F4249-D4249)^2</f>
        <v>1.12141255203121E-009</v>
      </c>
    </row>
    <row r="4250" customFormat="false" ht="12.8" hidden="false" customHeight="false" outlineLevel="0" collapsed="false">
      <c r="A4250" s="0" t="s">
        <v>8320</v>
      </c>
      <c r="B4250" s="0" t="n">
        <v>4249</v>
      </c>
      <c r="C4250" s="0" t="n">
        <v>1</v>
      </c>
      <c r="D4250" s="0" t="n">
        <f aca="false">C4250/78916</f>
        <v>1.2671701556085E-005</v>
      </c>
      <c r="F4250" s="0" t="n">
        <v>4.61502E-005</v>
      </c>
      <c r="G4250" s="0" t="n">
        <f aca="false">(D4250-0.000146908)^2</f>
        <v>1.80193838199238E-008</v>
      </c>
      <c r="H4250" s="0" t="n">
        <f aca="false">(F4250-D4250)^2</f>
        <v>1.12080985805922E-009</v>
      </c>
    </row>
    <row r="4251" customFormat="false" ht="12.8" hidden="false" customHeight="false" outlineLevel="0" collapsed="false">
      <c r="A4251" s="0" t="s">
        <v>8321</v>
      </c>
      <c r="B4251" s="0" t="n">
        <v>4250</v>
      </c>
      <c r="C4251" s="0" t="n">
        <v>1</v>
      </c>
      <c r="D4251" s="0" t="n">
        <f aca="false">C4251/78916</f>
        <v>1.2671701556085E-005</v>
      </c>
      <c r="F4251" s="0" t="n">
        <v>4.61412E-005</v>
      </c>
      <c r="G4251" s="0" t="n">
        <f aca="false">(D4251-0.000146908)^2</f>
        <v>1.80193838199238E-008</v>
      </c>
      <c r="H4251" s="0" t="n">
        <f aca="false">(F4251-D4251)^2</f>
        <v>1.12020732608723E-009</v>
      </c>
    </row>
    <row r="4252" customFormat="false" ht="12.8" hidden="false" customHeight="false" outlineLevel="0" collapsed="false">
      <c r="A4252" s="0" t="s">
        <v>8322</v>
      </c>
      <c r="B4252" s="0" t="n">
        <v>4251</v>
      </c>
      <c r="C4252" s="0" t="n">
        <v>1</v>
      </c>
      <c r="D4252" s="0" t="n">
        <f aca="false">C4252/78916</f>
        <v>1.2671701556085E-005</v>
      </c>
      <c r="F4252" s="0" t="n">
        <v>4.61321E-005</v>
      </c>
      <c r="G4252" s="0" t="n">
        <f aca="false">(D4252-0.000146908)^2</f>
        <v>1.80193838199238E-008</v>
      </c>
      <c r="H4252" s="0" t="n">
        <f aca="false">(F4252-D4252)^2</f>
        <v>1.11959826402555E-009</v>
      </c>
    </row>
    <row r="4253" customFormat="false" ht="12.8" hidden="false" customHeight="false" outlineLevel="0" collapsed="false">
      <c r="A4253" s="0" t="s">
        <v>8323</v>
      </c>
      <c r="B4253" s="0" t="n">
        <v>4252</v>
      </c>
      <c r="C4253" s="0" t="n">
        <v>1</v>
      </c>
      <c r="D4253" s="0" t="n">
        <f aca="false">C4253/78916</f>
        <v>1.2671701556085E-005</v>
      </c>
      <c r="F4253" s="0" t="n">
        <v>4.61231E-005</v>
      </c>
      <c r="G4253" s="0" t="n">
        <f aca="false">(D4253-0.000146908)^2</f>
        <v>1.80193838199238E-008</v>
      </c>
      <c r="H4253" s="0" t="n">
        <f aca="false">(F4253-D4253)^2</f>
        <v>1.11899605785356E-009</v>
      </c>
    </row>
    <row r="4254" customFormat="false" ht="12.8" hidden="false" customHeight="false" outlineLevel="0" collapsed="false">
      <c r="A4254" s="0" t="s">
        <v>8324</v>
      </c>
      <c r="B4254" s="0" t="n">
        <v>4253</v>
      </c>
      <c r="C4254" s="0" t="n">
        <v>1</v>
      </c>
      <c r="D4254" s="0" t="n">
        <f aca="false">C4254/78916</f>
        <v>1.2671701556085E-005</v>
      </c>
      <c r="F4254" s="0" t="n">
        <v>4.61141E-005</v>
      </c>
      <c r="G4254" s="0" t="n">
        <f aca="false">(D4254-0.000146908)^2</f>
        <v>1.80193838199238E-008</v>
      </c>
      <c r="H4254" s="0" t="n">
        <f aca="false">(F4254-D4254)^2</f>
        <v>1.11839401368157E-009</v>
      </c>
    </row>
    <row r="4255" customFormat="false" ht="12.8" hidden="false" customHeight="false" outlineLevel="0" collapsed="false">
      <c r="A4255" s="0" t="s">
        <v>8325</v>
      </c>
      <c r="B4255" s="0" t="n">
        <v>4254</v>
      </c>
      <c r="C4255" s="0" t="n">
        <v>1</v>
      </c>
      <c r="D4255" s="0" t="n">
        <f aca="false">C4255/78916</f>
        <v>1.2671701556085E-005</v>
      </c>
      <c r="F4255" s="0" t="n">
        <v>4.61051E-005</v>
      </c>
      <c r="G4255" s="0" t="n">
        <f aca="false">(D4255-0.000146908)^2</f>
        <v>1.80193838199238E-008</v>
      </c>
      <c r="H4255" s="0" t="n">
        <f aca="false">(F4255-D4255)^2</f>
        <v>1.11779213150958E-009</v>
      </c>
    </row>
    <row r="4256" customFormat="false" ht="12.8" hidden="false" customHeight="false" outlineLevel="0" collapsed="false">
      <c r="A4256" s="0" t="s">
        <v>8326</v>
      </c>
      <c r="B4256" s="0" t="n">
        <v>4255</v>
      </c>
      <c r="C4256" s="0" t="n">
        <v>1</v>
      </c>
      <c r="D4256" s="0" t="n">
        <f aca="false">C4256/78916</f>
        <v>1.2671701556085E-005</v>
      </c>
      <c r="F4256" s="0" t="n">
        <v>4.60961E-005</v>
      </c>
      <c r="G4256" s="0" t="n">
        <f aca="false">(D4256-0.000146908)^2</f>
        <v>1.80193838199238E-008</v>
      </c>
      <c r="H4256" s="0" t="n">
        <f aca="false">(F4256-D4256)^2</f>
        <v>1.11719041133759E-009</v>
      </c>
    </row>
    <row r="4257" customFormat="false" ht="12.8" hidden="false" customHeight="false" outlineLevel="0" collapsed="false">
      <c r="A4257" s="0" t="s">
        <v>8327</v>
      </c>
      <c r="B4257" s="0" t="n">
        <v>4256</v>
      </c>
      <c r="C4257" s="0" t="n">
        <v>1</v>
      </c>
      <c r="D4257" s="0" t="n">
        <f aca="false">C4257/78916</f>
        <v>1.2671701556085E-005</v>
      </c>
      <c r="F4257" s="0" t="n">
        <v>4.60871E-005</v>
      </c>
      <c r="G4257" s="0" t="n">
        <f aca="false">(D4257-0.000146908)^2</f>
        <v>1.80193838199238E-008</v>
      </c>
      <c r="H4257" s="0" t="n">
        <f aca="false">(F4257-D4257)^2</f>
        <v>1.1165888531656E-009</v>
      </c>
    </row>
    <row r="4258" customFormat="false" ht="12.8" hidden="false" customHeight="false" outlineLevel="0" collapsed="false">
      <c r="A4258" s="0" t="s">
        <v>5646</v>
      </c>
      <c r="B4258" s="0" t="n">
        <v>4257</v>
      </c>
      <c r="C4258" s="0" t="n">
        <v>1</v>
      </c>
      <c r="D4258" s="0" t="n">
        <f aca="false">C4258/78916</f>
        <v>1.2671701556085E-005</v>
      </c>
      <c r="F4258" s="0" t="n">
        <v>4.60781E-005</v>
      </c>
      <c r="G4258" s="0" t="n">
        <f aca="false">(D4258-0.000146908)^2</f>
        <v>1.80193838199238E-008</v>
      </c>
      <c r="H4258" s="0" t="n">
        <f aca="false">(F4258-D4258)^2</f>
        <v>1.11598745699361E-009</v>
      </c>
    </row>
    <row r="4259" customFormat="false" ht="12.8" hidden="false" customHeight="false" outlineLevel="0" collapsed="false">
      <c r="A4259" s="0" t="s">
        <v>8328</v>
      </c>
      <c r="B4259" s="0" t="n">
        <v>4258</v>
      </c>
      <c r="C4259" s="0" t="n">
        <v>1</v>
      </c>
      <c r="D4259" s="0" t="n">
        <f aca="false">C4259/78916</f>
        <v>1.2671701556085E-005</v>
      </c>
      <c r="F4259" s="0" t="n">
        <v>4.60691E-005</v>
      </c>
      <c r="G4259" s="0" t="n">
        <f aca="false">(D4259-0.000146908)^2</f>
        <v>1.80193838199238E-008</v>
      </c>
      <c r="H4259" s="0" t="n">
        <f aca="false">(F4259-D4259)^2</f>
        <v>1.11538622282162E-009</v>
      </c>
    </row>
    <row r="4260" customFormat="false" ht="12.8" hidden="false" customHeight="false" outlineLevel="0" collapsed="false">
      <c r="A4260" s="0" t="s">
        <v>5259</v>
      </c>
      <c r="B4260" s="0" t="n">
        <v>4259</v>
      </c>
      <c r="C4260" s="0" t="n">
        <v>1</v>
      </c>
      <c r="D4260" s="0" t="n">
        <f aca="false">C4260/78916</f>
        <v>1.2671701556085E-005</v>
      </c>
      <c r="F4260" s="0" t="n">
        <v>4.60601E-005</v>
      </c>
      <c r="G4260" s="0" t="n">
        <f aca="false">(D4260-0.000146908)^2</f>
        <v>1.80193838199238E-008</v>
      </c>
      <c r="H4260" s="0" t="n">
        <f aca="false">(F4260-D4260)^2</f>
        <v>1.11478515064963E-009</v>
      </c>
    </row>
    <row r="4261" customFormat="false" ht="12.8" hidden="false" customHeight="false" outlineLevel="0" collapsed="false">
      <c r="A4261" s="0" t="s">
        <v>3359</v>
      </c>
      <c r="B4261" s="0" t="n">
        <v>4260</v>
      </c>
      <c r="C4261" s="0" t="n">
        <v>1</v>
      </c>
      <c r="D4261" s="0" t="n">
        <f aca="false">C4261/78916</f>
        <v>1.2671701556085E-005</v>
      </c>
      <c r="F4261" s="0" t="n">
        <v>4.60512E-005</v>
      </c>
      <c r="G4261" s="0" t="n">
        <f aca="false">(D4261-0.000146908)^2</f>
        <v>1.80193838199238E-008</v>
      </c>
      <c r="H4261" s="0" t="n">
        <f aca="false">(F4261-D4261)^2</f>
        <v>1.11419091636733E-009</v>
      </c>
    </row>
    <row r="4262" customFormat="false" ht="12.8" hidden="false" customHeight="false" outlineLevel="0" collapsed="false">
      <c r="A4262" s="0" t="s">
        <v>8329</v>
      </c>
      <c r="B4262" s="0" t="n">
        <v>4261</v>
      </c>
      <c r="C4262" s="0" t="n">
        <v>1</v>
      </c>
      <c r="D4262" s="0" t="n">
        <f aca="false">C4262/78916</f>
        <v>1.2671701556085E-005</v>
      </c>
      <c r="F4262" s="0" t="n">
        <v>4.60422E-005</v>
      </c>
      <c r="G4262" s="0" t="n">
        <f aca="false">(D4262-0.000146908)^2</f>
        <v>1.80193838199238E-008</v>
      </c>
      <c r="H4262" s="0" t="n">
        <f aca="false">(F4262-D4262)^2</f>
        <v>1.11359016639534E-009</v>
      </c>
    </row>
    <row r="4263" customFormat="false" ht="12.8" hidden="false" customHeight="false" outlineLevel="0" collapsed="false">
      <c r="A4263" s="0" t="s">
        <v>4451</v>
      </c>
      <c r="B4263" s="0" t="n">
        <v>4262</v>
      </c>
      <c r="C4263" s="0" t="n">
        <v>1</v>
      </c>
      <c r="D4263" s="0" t="n">
        <f aca="false">C4263/78916</f>
        <v>1.2671701556085E-005</v>
      </c>
      <c r="F4263" s="0" t="n">
        <v>4.60332E-005</v>
      </c>
      <c r="G4263" s="0" t="n">
        <f aca="false">(D4263-0.000146908)^2</f>
        <v>1.80193838199238E-008</v>
      </c>
      <c r="H4263" s="0" t="n">
        <f aca="false">(F4263-D4263)^2</f>
        <v>1.11298957842335E-009</v>
      </c>
    </row>
    <row r="4264" customFormat="false" ht="12.8" hidden="false" customHeight="false" outlineLevel="0" collapsed="false">
      <c r="A4264" s="0" t="s">
        <v>8330</v>
      </c>
      <c r="B4264" s="0" t="n">
        <v>4263</v>
      </c>
      <c r="C4264" s="0" t="n">
        <v>1</v>
      </c>
      <c r="D4264" s="0" t="n">
        <f aca="false">C4264/78916</f>
        <v>1.2671701556085E-005</v>
      </c>
      <c r="F4264" s="0" t="n">
        <v>4.60242E-005</v>
      </c>
      <c r="G4264" s="0" t="n">
        <f aca="false">(D4264-0.000146908)^2</f>
        <v>1.80193838199238E-008</v>
      </c>
      <c r="H4264" s="0" t="n">
        <f aca="false">(F4264-D4264)^2</f>
        <v>1.11238915245136E-009</v>
      </c>
    </row>
    <row r="4265" customFormat="false" ht="12.8" hidden="false" customHeight="false" outlineLevel="0" collapsed="false">
      <c r="A4265" s="0" t="s">
        <v>8331</v>
      </c>
      <c r="B4265" s="0" t="n">
        <v>4264</v>
      </c>
      <c r="C4265" s="0" t="n">
        <v>1</v>
      </c>
      <c r="D4265" s="0" t="n">
        <f aca="false">C4265/78916</f>
        <v>1.2671701556085E-005</v>
      </c>
      <c r="F4265" s="0" t="n">
        <v>4.60153E-005</v>
      </c>
      <c r="G4265" s="0" t="n">
        <f aca="false">(D4265-0.000146908)^2</f>
        <v>1.80193838199238E-008</v>
      </c>
      <c r="H4265" s="0" t="n">
        <f aca="false">(F4265-D4265)^2</f>
        <v>1.11179555718905E-009</v>
      </c>
    </row>
    <row r="4266" customFormat="false" ht="12.8" hidden="false" customHeight="false" outlineLevel="0" collapsed="false">
      <c r="A4266" s="0" t="s">
        <v>4706</v>
      </c>
      <c r="B4266" s="0" t="n">
        <v>4265</v>
      </c>
      <c r="C4266" s="0" t="n">
        <v>1</v>
      </c>
      <c r="D4266" s="0" t="n">
        <f aca="false">C4266/78916</f>
        <v>1.2671701556085E-005</v>
      </c>
      <c r="F4266" s="0" t="n">
        <v>4.60063E-005</v>
      </c>
      <c r="G4266" s="0" t="n">
        <f aca="false">(D4266-0.000146908)^2</f>
        <v>1.80193838199238E-008</v>
      </c>
      <c r="H4266" s="0" t="n">
        <f aca="false">(F4266-D4266)^2</f>
        <v>1.11119545341706E-009</v>
      </c>
    </row>
    <row r="4267" customFormat="false" ht="12.8" hidden="false" customHeight="false" outlineLevel="0" collapsed="false">
      <c r="A4267" s="0" t="s">
        <v>8332</v>
      </c>
      <c r="B4267" s="0" t="n">
        <v>4266</v>
      </c>
      <c r="C4267" s="0" t="n">
        <v>1</v>
      </c>
      <c r="D4267" s="0" t="n">
        <f aca="false">C4267/78916</f>
        <v>1.2671701556085E-005</v>
      </c>
      <c r="F4267" s="0" t="n">
        <v>4.59973E-005</v>
      </c>
      <c r="G4267" s="0" t="n">
        <f aca="false">(D4267-0.000146908)^2</f>
        <v>1.80193838199238E-008</v>
      </c>
      <c r="H4267" s="0" t="n">
        <f aca="false">(F4267-D4267)^2</f>
        <v>1.11059551164507E-009</v>
      </c>
    </row>
    <row r="4268" customFormat="false" ht="12.8" hidden="false" customHeight="false" outlineLevel="0" collapsed="false">
      <c r="A4268" s="0" t="s">
        <v>8333</v>
      </c>
      <c r="B4268" s="0" t="n">
        <v>4267</v>
      </c>
      <c r="C4268" s="0" t="n">
        <v>1</v>
      </c>
      <c r="D4268" s="0" t="n">
        <f aca="false">C4268/78916</f>
        <v>1.2671701556085E-005</v>
      </c>
      <c r="F4268" s="0" t="n">
        <v>4.59884E-005</v>
      </c>
      <c r="G4268" s="0" t="n">
        <f aca="false">(D4268-0.000146908)^2</f>
        <v>1.80193838199238E-008</v>
      </c>
      <c r="H4268" s="0" t="n">
        <f aca="false">(F4268-D4268)^2</f>
        <v>1.11000239520277E-009</v>
      </c>
    </row>
    <row r="4269" customFormat="false" ht="12.8" hidden="false" customHeight="false" outlineLevel="0" collapsed="false">
      <c r="A4269" s="0" t="s">
        <v>8334</v>
      </c>
      <c r="B4269" s="0" t="n">
        <v>4268</v>
      </c>
      <c r="C4269" s="0" t="n">
        <v>1</v>
      </c>
      <c r="D4269" s="0" t="n">
        <f aca="false">C4269/78916</f>
        <v>1.2671701556085E-005</v>
      </c>
      <c r="F4269" s="0" t="n">
        <v>4.59794E-005</v>
      </c>
      <c r="G4269" s="0" t="n">
        <f aca="false">(D4269-0.000146908)^2</f>
        <v>1.80193838199238E-008</v>
      </c>
      <c r="H4269" s="0" t="n">
        <f aca="false">(F4269-D4269)^2</f>
        <v>1.10940277563078E-009</v>
      </c>
    </row>
    <row r="4270" customFormat="false" ht="12.8" hidden="false" customHeight="false" outlineLevel="0" collapsed="false">
      <c r="A4270" s="0" t="s">
        <v>8335</v>
      </c>
      <c r="B4270" s="0" t="n">
        <v>4269</v>
      </c>
      <c r="C4270" s="0" t="n">
        <v>1</v>
      </c>
      <c r="D4270" s="0" t="n">
        <f aca="false">C4270/78916</f>
        <v>1.2671701556085E-005</v>
      </c>
      <c r="F4270" s="0" t="n">
        <v>4.59705E-005</v>
      </c>
      <c r="G4270" s="0" t="n">
        <f aca="false">(D4270-0.000146908)^2</f>
        <v>1.80193838199238E-008</v>
      </c>
      <c r="H4270" s="0" t="n">
        <f aca="false">(F4270-D4270)^2</f>
        <v>1.10880997780848E-009</v>
      </c>
    </row>
    <row r="4271" customFormat="false" ht="12.8" hidden="false" customHeight="false" outlineLevel="0" collapsed="false">
      <c r="A4271" s="0" t="s">
        <v>8336</v>
      </c>
      <c r="B4271" s="0" t="n">
        <v>4270</v>
      </c>
      <c r="C4271" s="0" t="n">
        <v>1</v>
      </c>
      <c r="D4271" s="0" t="n">
        <f aca="false">C4271/78916</f>
        <v>1.2671701556085E-005</v>
      </c>
      <c r="F4271" s="0" t="n">
        <v>4.59615E-005</v>
      </c>
      <c r="G4271" s="0" t="n">
        <f aca="false">(D4271-0.000146908)^2</f>
        <v>1.80193838199238E-008</v>
      </c>
      <c r="H4271" s="0" t="n">
        <f aca="false">(F4271-D4271)^2</f>
        <v>1.10821068043649E-009</v>
      </c>
    </row>
    <row r="4272" customFormat="false" ht="12.8" hidden="false" customHeight="false" outlineLevel="0" collapsed="false">
      <c r="A4272" s="0" t="s">
        <v>2054</v>
      </c>
      <c r="B4272" s="0" t="n">
        <v>4271</v>
      </c>
      <c r="C4272" s="0" t="n">
        <v>1</v>
      </c>
      <c r="D4272" s="0" t="n">
        <f aca="false">C4272/78916</f>
        <v>1.2671701556085E-005</v>
      </c>
      <c r="F4272" s="0" t="n">
        <v>4.59526E-005</v>
      </c>
      <c r="G4272" s="0" t="n">
        <f aca="false">(D4272-0.000146908)^2</f>
        <v>1.80193838199238E-008</v>
      </c>
      <c r="H4272" s="0" t="n">
        <f aca="false">(F4272-D4272)^2</f>
        <v>1.10761820123419E-009</v>
      </c>
    </row>
    <row r="4273" customFormat="false" ht="12.8" hidden="false" customHeight="false" outlineLevel="0" collapsed="false">
      <c r="A4273" s="0" t="s">
        <v>8337</v>
      </c>
      <c r="B4273" s="0" t="n">
        <v>4272</v>
      </c>
      <c r="C4273" s="0" t="n">
        <v>1</v>
      </c>
      <c r="D4273" s="0" t="n">
        <f aca="false">C4273/78916</f>
        <v>1.2671701556085E-005</v>
      </c>
      <c r="F4273" s="0" t="n">
        <v>4.59437E-005</v>
      </c>
      <c r="G4273" s="0" t="n">
        <f aca="false">(D4273-0.000146908)^2</f>
        <v>1.80193838199238E-008</v>
      </c>
      <c r="H4273" s="0" t="n">
        <f aca="false">(F4273-D4273)^2</f>
        <v>1.10702588045189E-009</v>
      </c>
    </row>
    <row r="4274" customFormat="false" ht="12.8" hidden="false" customHeight="false" outlineLevel="0" collapsed="false">
      <c r="A4274" s="0" t="s">
        <v>4480</v>
      </c>
      <c r="B4274" s="0" t="n">
        <v>4273</v>
      </c>
      <c r="C4274" s="0" t="n">
        <v>1</v>
      </c>
      <c r="D4274" s="0" t="n">
        <f aca="false">C4274/78916</f>
        <v>1.2671701556085E-005</v>
      </c>
      <c r="F4274" s="0" t="n">
        <v>4.59347E-005</v>
      </c>
      <c r="G4274" s="0" t="n">
        <f aca="false">(D4274-0.000146908)^2</f>
        <v>1.80193838199238E-008</v>
      </c>
      <c r="H4274" s="0" t="n">
        <f aca="false">(F4274-D4274)^2</f>
        <v>1.1064270654799E-009</v>
      </c>
    </row>
    <row r="4275" customFormat="false" ht="12.8" hidden="false" customHeight="false" outlineLevel="0" collapsed="false">
      <c r="A4275" s="0" t="s">
        <v>1512</v>
      </c>
      <c r="B4275" s="0" t="n">
        <v>4274</v>
      </c>
      <c r="C4275" s="0" t="n">
        <v>1</v>
      </c>
      <c r="D4275" s="0" t="n">
        <f aca="false">C4275/78916</f>
        <v>1.2671701556085E-005</v>
      </c>
      <c r="F4275" s="0" t="n">
        <v>4.59258E-005</v>
      </c>
      <c r="G4275" s="0" t="n">
        <f aca="false">(D4275-0.000146908)^2</f>
        <v>1.80193838199238E-008</v>
      </c>
      <c r="H4275" s="0" t="n">
        <f aca="false">(F4275-D4275)^2</f>
        <v>1.10583506331759E-009</v>
      </c>
    </row>
    <row r="4276" customFormat="false" ht="12.8" hidden="false" customHeight="false" outlineLevel="0" collapsed="false">
      <c r="A4276" s="0" t="s">
        <v>3937</v>
      </c>
      <c r="B4276" s="0" t="n">
        <v>4275</v>
      </c>
      <c r="C4276" s="0" t="n">
        <v>1</v>
      </c>
      <c r="D4276" s="0" t="n">
        <f aca="false">C4276/78916</f>
        <v>1.2671701556085E-005</v>
      </c>
      <c r="F4276" s="0" t="n">
        <v>4.59169E-005</v>
      </c>
      <c r="G4276" s="0" t="n">
        <f aca="false">(D4276-0.000146908)^2</f>
        <v>1.80193838199238E-008</v>
      </c>
      <c r="H4276" s="0" t="n">
        <f aca="false">(F4276-D4276)^2</f>
        <v>1.10524321957529E-009</v>
      </c>
    </row>
    <row r="4277" customFormat="false" ht="12.8" hidden="false" customHeight="false" outlineLevel="0" collapsed="false">
      <c r="A4277" s="0" t="s">
        <v>8338</v>
      </c>
      <c r="B4277" s="0" t="n">
        <v>4276</v>
      </c>
      <c r="C4277" s="0" t="n">
        <v>1</v>
      </c>
      <c r="D4277" s="0" t="n">
        <f aca="false">C4277/78916</f>
        <v>1.2671701556085E-005</v>
      </c>
      <c r="F4277" s="0" t="n">
        <v>4.5908E-005</v>
      </c>
      <c r="G4277" s="0" t="n">
        <f aca="false">(D4277-0.000146908)^2</f>
        <v>1.80193838199238E-008</v>
      </c>
      <c r="H4277" s="0" t="n">
        <f aca="false">(F4277-D4277)^2</f>
        <v>1.10465153425299E-009</v>
      </c>
    </row>
    <row r="4278" customFormat="false" ht="12.8" hidden="false" customHeight="false" outlineLevel="0" collapsed="false">
      <c r="A4278" s="0" t="s">
        <v>8339</v>
      </c>
      <c r="B4278" s="0" t="n">
        <v>4277</v>
      </c>
      <c r="C4278" s="0" t="n">
        <v>1</v>
      </c>
      <c r="D4278" s="0" t="n">
        <f aca="false">C4278/78916</f>
        <v>1.2671701556085E-005</v>
      </c>
      <c r="F4278" s="0" t="n">
        <v>4.5899E-005</v>
      </c>
      <c r="G4278" s="0" t="n">
        <f aca="false">(D4278-0.000146908)^2</f>
        <v>1.80193838199238E-008</v>
      </c>
      <c r="H4278" s="0" t="n">
        <f aca="false">(F4278-D4278)^2</f>
        <v>1.104053361881E-009</v>
      </c>
    </row>
    <row r="4279" customFormat="false" ht="12.8" hidden="false" customHeight="false" outlineLevel="0" collapsed="false">
      <c r="A4279" s="0" t="s">
        <v>4985</v>
      </c>
      <c r="B4279" s="0" t="n">
        <v>4278</v>
      </c>
      <c r="C4279" s="0" t="n">
        <v>1</v>
      </c>
      <c r="D4279" s="0" t="n">
        <f aca="false">C4279/78916</f>
        <v>1.2671701556085E-005</v>
      </c>
      <c r="F4279" s="0" t="n">
        <v>4.58901E-005</v>
      </c>
      <c r="G4279" s="0" t="n">
        <f aca="false">(D4279-0.000146908)^2</f>
        <v>1.80193838199238E-008</v>
      </c>
      <c r="H4279" s="0" t="n">
        <f aca="false">(F4279-D4279)^2</f>
        <v>1.1034619951787E-009</v>
      </c>
    </row>
    <row r="4280" customFormat="false" ht="12.8" hidden="false" customHeight="false" outlineLevel="0" collapsed="false">
      <c r="A4280" s="0" t="s">
        <v>1435</v>
      </c>
      <c r="B4280" s="0" t="n">
        <v>4279</v>
      </c>
      <c r="C4280" s="0" t="n">
        <v>1</v>
      </c>
      <c r="D4280" s="0" t="n">
        <f aca="false">C4280/78916</f>
        <v>1.2671701556085E-005</v>
      </c>
      <c r="F4280" s="0" t="n">
        <v>4.58812E-005</v>
      </c>
      <c r="G4280" s="0" t="n">
        <f aca="false">(D4280-0.000146908)^2</f>
        <v>1.80193838199238E-008</v>
      </c>
      <c r="H4280" s="0" t="n">
        <f aca="false">(F4280-D4280)^2</f>
        <v>1.1028707868964E-009</v>
      </c>
    </row>
    <row r="4281" customFormat="false" ht="12.8" hidden="false" customHeight="false" outlineLevel="0" collapsed="false">
      <c r="A4281" s="0" t="s">
        <v>4370</v>
      </c>
      <c r="B4281" s="0" t="n">
        <v>4280</v>
      </c>
      <c r="C4281" s="0" t="n">
        <v>1</v>
      </c>
      <c r="D4281" s="0" t="n">
        <f aca="false">C4281/78916</f>
        <v>1.2671701556085E-005</v>
      </c>
      <c r="F4281" s="0" t="n">
        <v>4.58723E-005</v>
      </c>
      <c r="G4281" s="0" t="n">
        <f aca="false">(D4281-0.000146908)^2</f>
        <v>1.80193838199238E-008</v>
      </c>
      <c r="H4281" s="0" t="n">
        <f aca="false">(F4281-D4281)^2</f>
        <v>1.10227973703409E-009</v>
      </c>
    </row>
    <row r="4282" customFormat="false" ht="12.8" hidden="false" customHeight="false" outlineLevel="0" collapsed="false">
      <c r="A4282" s="0" t="s">
        <v>8340</v>
      </c>
      <c r="B4282" s="0" t="n">
        <v>4281</v>
      </c>
      <c r="C4282" s="0" t="n">
        <v>1</v>
      </c>
      <c r="D4282" s="0" t="n">
        <f aca="false">C4282/78916</f>
        <v>1.2671701556085E-005</v>
      </c>
      <c r="F4282" s="0" t="n">
        <v>4.58634E-005</v>
      </c>
      <c r="G4282" s="0" t="n">
        <f aca="false">(D4282-0.000146908)^2</f>
        <v>1.80193838199238E-008</v>
      </c>
      <c r="H4282" s="0" t="n">
        <f aca="false">(F4282-D4282)^2</f>
        <v>1.10168884559179E-009</v>
      </c>
    </row>
    <row r="4283" customFormat="false" ht="12.8" hidden="false" customHeight="false" outlineLevel="0" collapsed="false">
      <c r="A4283" s="0" t="s">
        <v>8341</v>
      </c>
      <c r="B4283" s="0" t="n">
        <v>4282</v>
      </c>
      <c r="C4283" s="0" t="n">
        <v>1</v>
      </c>
      <c r="D4283" s="0" t="n">
        <f aca="false">C4283/78916</f>
        <v>1.2671701556085E-005</v>
      </c>
      <c r="F4283" s="0" t="n">
        <v>4.58545E-005</v>
      </c>
      <c r="G4283" s="0" t="n">
        <f aca="false">(D4283-0.000146908)^2</f>
        <v>1.80193838199238E-008</v>
      </c>
      <c r="H4283" s="0" t="n">
        <f aca="false">(F4283-D4283)^2</f>
        <v>1.10109811256949E-009</v>
      </c>
    </row>
    <row r="4284" customFormat="false" ht="12.8" hidden="false" customHeight="false" outlineLevel="0" collapsed="false">
      <c r="A4284" s="0" t="s">
        <v>8342</v>
      </c>
      <c r="B4284" s="0" t="n">
        <v>4283</v>
      </c>
      <c r="C4284" s="0" t="n">
        <v>1</v>
      </c>
      <c r="D4284" s="0" t="n">
        <f aca="false">C4284/78916</f>
        <v>1.2671701556085E-005</v>
      </c>
      <c r="F4284" s="0" t="n">
        <v>4.58456E-005</v>
      </c>
      <c r="G4284" s="0" t="n">
        <f aca="false">(D4284-0.000146908)^2</f>
        <v>1.80193838199238E-008</v>
      </c>
      <c r="H4284" s="0" t="n">
        <f aca="false">(F4284-D4284)^2</f>
        <v>1.10050753796719E-009</v>
      </c>
    </row>
    <row r="4285" customFormat="false" ht="12.8" hidden="false" customHeight="false" outlineLevel="0" collapsed="false">
      <c r="A4285" s="0" t="s">
        <v>8343</v>
      </c>
      <c r="B4285" s="0" t="n">
        <v>4284</v>
      </c>
      <c r="C4285" s="0" t="n">
        <v>1</v>
      </c>
      <c r="D4285" s="0" t="n">
        <f aca="false">C4285/78916</f>
        <v>1.2671701556085E-005</v>
      </c>
      <c r="F4285" s="0" t="n">
        <v>4.58367E-005</v>
      </c>
      <c r="G4285" s="0" t="n">
        <f aca="false">(D4285-0.000146908)^2</f>
        <v>1.80193838199238E-008</v>
      </c>
      <c r="H4285" s="0" t="n">
        <f aca="false">(F4285-D4285)^2</f>
        <v>1.09991712178489E-009</v>
      </c>
    </row>
    <row r="4286" customFormat="false" ht="12.8" hidden="false" customHeight="false" outlineLevel="0" collapsed="false">
      <c r="A4286" s="0" t="s">
        <v>8344</v>
      </c>
      <c r="B4286" s="0" t="n">
        <v>4285</v>
      </c>
      <c r="C4286" s="0" t="n">
        <v>1</v>
      </c>
      <c r="D4286" s="0" t="n">
        <f aca="false">C4286/78916</f>
        <v>1.2671701556085E-005</v>
      </c>
      <c r="F4286" s="0" t="n">
        <v>4.58278E-005</v>
      </c>
      <c r="G4286" s="0" t="n">
        <f aca="false">(D4286-0.000146908)^2</f>
        <v>1.80193838199238E-008</v>
      </c>
      <c r="H4286" s="0" t="n">
        <f aca="false">(F4286-D4286)^2</f>
        <v>1.09932686402259E-009</v>
      </c>
    </row>
    <row r="4287" customFormat="false" ht="12.8" hidden="false" customHeight="false" outlineLevel="0" collapsed="false">
      <c r="A4287" s="0" t="s">
        <v>1618</v>
      </c>
      <c r="B4287" s="0" t="n">
        <v>4286</v>
      </c>
      <c r="C4287" s="0" t="n">
        <v>1</v>
      </c>
      <c r="D4287" s="0" t="n">
        <f aca="false">C4287/78916</f>
        <v>1.2671701556085E-005</v>
      </c>
      <c r="F4287" s="0" t="n">
        <v>4.5819E-005</v>
      </c>
      <c r="G4287" s="0" t="n">
        <f aca="false">(D4287-0.000146908)^2</f>
        <v>1.80193838199238E-008</v>
      </c>
      <c r="H4287" s="0" t="n">
        <f aca="false">(F4287-D4287)^2</f>
        <v>1.09874339412997E-009</v>
      </c>
    </row>
    <row r="4288" customFormat="false" ht="12.8" hidden="false" customHeight="false" outlineLevel="0" collapsed="false">
      <c r="A4288" s="0" t="s">
        <v>8345</v>
      </c>
      <c r="B4288" s="0" t="n">
        <v>4287</v>
      </c>
      <c r="C4288" s="0" t="n">
        <v>1</v>
      </c>
      <c r="D4288" s="0" t="n">
        <f aca="false">C4288/78916</f>
        <v>1.2671701556085E-005</v>
      </c>
      <c r="F4288" s="0" t="n">
        <v>4.58101E-005</v>
      </c>
      <c r="G4288" s="0" t="n">
        <f aca="false">(D4288-0.000146908)^2</f>
        <v>1.80193838199238E-008</v>
      </c>
      <c r="H4288" s="0" t="n">
        <f aca="false">(F4288-D4288)^2</f>
        <v>1.09815345142767E-009</v>
      </c>
    </row>
    <row r="4289" customFormat="false" ht="12.8" hidden="false" customHeight="false" outlineLevel="0" collapsed="false">
      <c r="A4289" s="0" t="s">
        <v>8346</v>
      </c>
      <c r="B4289" s="0" t="n">
        <v>4288</v>
      </c>
      <c r="C4289" s="0" t="n">
        <v>1</v>
      </c>
      <c r="D4289" s="0" t="n">
        <f aca="false">C4289/78916</f>
        <v>1.2671701556085E-005</v>
      </c>
      <c r="F4289" s="0" t="n">
        <v>4.58012E-005</v>
      </c>
      <c r="G4289" s="0" t="n">
        <f aca="false">(D4289-0.000146908)^2</f>
        <v>1.80193838199238E-008</v>
      </c>
      <c r="H4289" s="0" t="n">
        <f aca="false">(F4289-D4289)^2</f>
        <v>1.09756366714537E-009</v>
      </c>
    </row>
    <row r="4290" customFormat="false" ht="12.8" hidden="false" customHeight="false" outlineLevel="0" collapsed="false">
      <c r="A4290" s="0" t="s">
        <v>8347</v>
      </c>
      <c r="B4290" s="0" t="n">
        <v>4289</v>
      </c>
      <c r="C4290" s="0" t="n">
        <v>1</v>
      </c>
      <c r="D4290" s="0" t="n">
        <f aca="false">C4290/78916</f>
        <v>1.2671701556085E-005</v>
      </c>
      <c r="F4290" s="0" t="n">
        <v>4.57923E-005</v>
      </c>
      <c r="G4290" s="0" t="n">
        <f aca="false">(D4290-0.000146908)^2</f>
        <v>1.80193838199238E-008</v>
      </c>
      <c r="H4290" s="0" t="n">
        <f aca="false">(F4290-D4290)^2</f>
        <v>1.09697404128307E-009</v>
      </c>
    </row>
    <row r="4291" customFormat="false" ht="12.8" hidden="false" customHeight="false" outlineLevel="0" collapsed="false">
      <c r="A4291" s="0" t="s">
        <v>8348</v>
      </c>
      <c r="B4291" s="0" t="n">
        <v>4290</v>
      </c>
      <c r="C4291" s="0" t="n">
        <v>1</v>
      </c>
      <c r="D4291" s="0" t="n">
        <f aca="false">C4291/78916</f>
        <v>1.2671701556085E-005</v>
      </c>
      <c r="F4291" s="0" t="n">
        <v>4.57835E-005</v>
      </c>
      <c r="G4291" s="0" t="n">
        <f aca="false">(D4291-0.000146908)^2</f>
        <v>1.80193838199238E-008</v>
      </c>
      <c r="H4291" s="0" t="n">
        <f aca="false">(F4291-D4291)^2</f>
        <v>1.09639119619046E-009</v>
      </c>
    </row>
    <row r="4292" customFormat="false" ht="12.8" hidden="false" customHeight="false" outlineLevel="0" collapsed="false">
      <c r="A4292" s="0" t="s">
        <v>8349</v>
      </c>
      <c r="B4292" s="0" t="n">
        <v>4291</v>
      </c>
      <c r="C4292" s="0" t="n">
        <v>1</v>
      </c>
      <c r="D4292" s="0" t="n">
        <f aca="false">C4292/78916</f>
        <v>1.2671701556085E-005</v>
      </c>
      <c r="F4292" s="0" t="n">
        <v>4.57746E-005</v>
      </c>
      <c r="G4292" s="0" t="n">
        <f aca="false">(D4292-0.000146908)^2</f>
        <v>1.80193838199238E-008</v>
      </c>
      <c r="H4292" s="0" t="n">
        <f aca="false">(F4292-D4292)^2</f>
        <v>1.09580188538815E-009</v>
      </c>
    </row>
    <row r="4293" customFormat="false" ht="12.8" hidden="false" customHeight="false" outlineLevel="0" collapsed="false">
      <c r="A4293" s="0" t="s">
        <v>1730</v>
      </c>
      <c r="B4293" s="0" t="n">
        <v>4292</v>
      </c>
      <c r="C4293" s="0" t="n">
        <v>1</v>
      </c>
      <c r="D4293" s="0" t="n">
        <f aca="false">C4293/78916</f>
        <v>1.2671701556085E-005</v>
      </c>
      <c r="F4293" s="0" t="n">
        <v>4.57657E-005</v>
      </c>
      <c r="G4293" s="0" t="n">
        <f aca="false">(D4293-0.000146908)^2</f>
        <v>1.80193838199238E-008</v>
      </c>
      <c r="H4293" s="0" t="n">
        <f aca="false">(F4293-D4293)^2</f>
        <v>1.09521273300585E-009</v>
      </c>
    </row>
    <row r="4294" customFormat="false" ht="12.8" hidden="false" customHeight="false" outlineLevel="0" collapsed="false">
      <c r="A4294" s="0" t="s">
        <v>8350</v>
      </c>
      <c r="B4294" s="0" t="n">
        <v>4293</v>
      </c>
      <c r="C4294" s="0" t="n">
        <v>1</v>
      </c>
      <c r="D4294" s="0" t="n">
        <f aca="false">C4294/78916</f>
        <v>1.2671701556085E-005</v>
      </c>
      <c r="F4294" s="0" t="n">
        <v>4.57569E-005</v>
      </c>
      <c r="G4294" s="0" t="n">
        <f aca="false">(D4294-0.000146908)^2</f>
        <v>1.80193838199238E-008</v>
      </c>
      <c r="H4294" s="0" t="n">
        <f aca="false">(F4294-D4294)^2</f>
        <v>1.09463035607324E-009</v>
      </c>
    </row>
    <row r="4295" customFormat="false" ht="12.8" hidden="false" customHeight="false" outlineLevel="0" collapsed="false">
      <c r="A4295" s="0" t="s">
        <v>8351</v>
      </c>
      <c r="B4295" s="0" t="n">
        <v>4294</v>
      </c>
      <c r="C4295" s="0" t="n">
        <v>1</v>
      </c>
      <c r="D4295" s="0" t="n">
        <f aca="false">C4295/78916</f>
        <v>1.2671701556085E-005</v>
      </c>
      <c r="F4295" s="0" t="n">
        <v>4.5748E-005</v>
      </c>
      <c r="G4295" s="0" t="n">
        <f aca="false">(D4295-0.000146908)^2</f>
        <v>1.80193838199238E-008</v>
      </c>
      <c r="H4295" s="0" t="n">
        <f aca="false">(F4295-D4295)^2</f>
        <v>1.09404151875094E-009</v>
      </c>
    </row>
    <row r="4296" customFormat="false" ht="12.8" hidden="false" customHeight="false" outlineLevel="0" collapsed="false">
      <c r="A4296" s="0" t="s">
        <v>5923</v>
      </c>
      <c r="B4296" s="0" t="n">
        <v>4295</v>
      </c>
      <c r="C4296" s="0" t="n">
        <v>1</v>
      </c>
      <c r="D4296" s="0" t="n">
        <f aca="false">C4296/78916</f>
        <v>1.2671701556085E-005</v>
      </c>
      <c r="F4296" s="0" t="n">
        <v>4.57392E-005</v>
      </c>
      <c r="G4296" s="0" t="n">
        <f aca="false">(D4296-0.000146908)^2</f>
        <v>1.80193838199238E-008</v>
      </c>
      <c r="H4296" s="0" t="n">
        <f aca="false">(F4296-D4296)^2</f>
        <v>1.09345945333832E-009</v>
      </c>
    </row>
    <row r="4297" customFormat="false" ht="12.8" hidden="false" customHeight="false" outlineLevel="0" collapsed="false">
      <c r="A4297" s="0" t="s">
        <v>8352</v>
      </c>
      <c r="B4297" s="0" t="n">
        <v>4296</v>
      </c>
      <c r="C4297" s="0" t="n">
        <v>1</v>
      </c>
      <c r="D4297" s="0" t="n">
        <f aca="false">C4297/78916</f>
        <v>1.2671701556085E-005</v>
      </c>
      <c r="F4297" s="0" t="n">
        <v>4.57303E-005</v>
      </c>
      <c r="G4297" s="0" t="n">
        <f aca="false">(D4297-0.000146908)^2</f>
        <v>1.80193838199238E-008</v>
      </c>
      <c r="H4297" s="0" t="n">
        <f aca="false">(F4297-D4297)^2</f>
        <v>1.09287093107602E-009</v>
      </c>
    </row>
    <row r="4298" customFormat="false" ht="12.8" hidden="false" customHeight="false" outlineLevel="0" collapsed="false">
      <c r="A4298" s="0" t="s">
        <v>8353</v>
      </c>
      <c r="B4298" s="0" t="n">
        <v>4297</v>
      </c>
      <c r="C4298" s="0" t="n">
        <v>1</v>
      </c>
      <c r="D4298" s="0" t="n">
        <f aca="false">C4298/78916</f>
        <v>1.2671701556085E-005</v>
      </c>
      <c r="F4298" s="0" t="n">
        <v>4.57215E-005</v>
      </c>
      <c r="G4298" s="0" t="n">
        <f aca="false">(D4298-0.000146908)^2</f>
        <v>1.80193838199238E-008</v>
      </c>
      <c r="H4298" s="0" t="n">
        <f aca="false">(F4298-D4298)^2</f>
        <v>1.09228917718341E-009</v>
      </c>
    </row>
    <row r="4299" customFormat="false" ht="12.8" hidden="false" customHeight="false" outlineLevel="0" collapsed="false">
      <c r="A4299" s="0" t="s">
        <v>8354</v>
      </c>
      <c r="B4299" s="0" t="n">
        <v>4298</v>
      </c>
      <c r="C4299" s="0" t="n">
        <v>1</v>
      </c>
      <c r="D4299" s="0" t="n">
        <f aca="false">C4299/78916</f>
        <v>1.2671701556085E-005</v>
      </c>
      <c r="F4299" s="0" t="n">
        <v>4.57127E-005</v>
      </c>
      <c r="G4299" s="0" t="n">
        <f aca="false">(D4299-0.000146908)^2</f>
        <v>1.80193838199238E-008</v>
      </c>
      <c r="H4299" s="0" t="n">
        <f aca="false">(F4299-D4299)^2</f>
        <v>1.0917075781708E-009</v>
      </c>
    </row>
    <row r="4300" customFormat="false" ht="12.8" hidden="false" customHeight="false" outlineLevel="0" collapsed="false">
      <c r="A4300" s="0" t="s">
        <v>3571</v>
      </c>
      <c r="B4300" s="0" t="n">
        <v>4299</v>
      </c>
      <c r="C4300" s="0" t="n">
        <v>1</v>
      </c>
      <c r="D4300" s="0" t="n">
        <f aca="false">C4300/78916</f>
        <v>1.2671701556085E-005</v>
      </c>
      <c r="F4300" s="0" t="n">
        <v>4.57038E-005</v>
      </c>
      <c r="G4300" s="0" t="n">
        <f aca="false">(D4300-0.000146908)^2</f>
        <v>1.80193838199238E-008</v>
      </c>
      <c r="H4300" s="0" t="n">
        <f aca="false">(F4300-D4300)^2</f>
        <v>1.0911195276085E-009</v>
      </c>
    </row>
    <row r="4301" customFormat="false" ht="12.8" hidden="false" customHeight="false" outlineLevel="0" collapsed="false">
      <c r="A4301" s="0" t="s">
        <v>8355</v>
      </c>
      <c r="B4301" s="0" t="n">
        <v>4300</v>
      </c>
      <c r="C4301" s="0" t="n">
        <v>1</v>
      </c>
      <c r="D4301" s="0" t="n">
        <f aca="false">C4301/78916</f>
        <v>1.2671701556085E-005</v>
      </c>
      <c r="F4301" s="0" t="n">
        <v>4.5695E-005</v>
      </c>
      <c r="G4301" s="0" t="n">
        <f aca="false">(D4301-0.000146908)^2</f>
        <v>1.80193838199238E-008</v>
      </c>
      <c r="H4301" s="0" t="n">
        <f aca="false">(F4301-D4301)^2</f>
        <v>1.09053824011588E-009</v>
      </c>
    </row>
    <row r="4302" customFormat="false" ht="12.8" hidden="false" customHeight="false" outlineLevel="0" collapsed="false">
      <c r="A4302" s="0" t="s">
        <v>8356</v>
      </c>
      <c r="B4302" s="0" t="n">
        <v>4301</v>
      </c>
      <c r="C4302" s="0" t="n">
        <v>1</v>
      </c>
      <c r="D4302" s="0" t="n">
        <f aca="false">C4302/78916</f>
        <v>1.2671701556085E-005</v>
      </c>
      <c r="F4302" s="0" t="n">
        <v>4.56862E-005</v>
      </c>
      <c r="G4302" s="0" t="n">
        <f aca="false">(D4302-0.000146908)^2</f>
        <v>1.80193838199238E-008</v>
      </c>
      <c r="H4302" s="0" t="n">
        <f aca="false">(F4302-D4302)^2</f>
        <v>1.08995710750327E-009</v>
      </c>
    </row>
    <row r="4303" customFormat="false" ht="12.8" hidden="false" customHeight="false" outlineLevel="0" collapsed="false">
      <c r="A4303" s="0" t="s">
        <v>8357</v>
      </c>
      <c r="B4303" s="0" t="n">
        <v>4302</v>
      </c>
      <c r="C4303" s="0" t="n">
        <v>1</v>
      </c>
      <c r="D4303" s="0" t="n">
        <f aca="false">C4303/78916</f>
        <v>1.2671701556085E-005</v>
      </c>
      <c r="F4303" s="0" t="n">
        <v>4.56773E-005</v>
      </c>
      <c r="G4303" s="0" t="n">
        <f aca="false">(D4303-0.000146908)^2</f>
        <v>1.80193838199238E-008</v>
      </c>
      <c r="H4303" s="0" t="n">
        <f aca="false">(F4303-D4303)^2</f>
        <v>1.08936952864097E-009</v>
      </c>
    </row>
    <row r="4304" customFormat="false" ht="12.8" hidden="false" customHeight="false" outlineLevel="0" collapsed="false">
      <c r="A4304" s="0" t="s">
        <v>5172</v>
      </c>
      <c r="B4304" s="0" t="n">
        <v>4303</v>
      </c>
      <c r="C4304" s="0" t="n">
        <v>1</v>
      </c>
      <c r="D4304" s="0" t="n">
        <f aca="false">C4304/78916</f>
        <v>1.2671701556085E-005</v>
      </c>
      <c r="F4304" s="0" t="n">
        <v>4.56685E-005</v>
      </c>
      <c r="G4304" s="0" t="n">
        <f aca="false">(D4304-0.000146908)^2</f>
        <v>1.80193838199238E-008</v>
      </c>
      <c r="H4304" s="0" t="n">
        <f aca="false">(F4304-D4304)^2</f>
        <v>1.08878870754836E-009</v>
      </c>
    </row>
    <row r="4305" customFormat="false" ht="12.8" hidden="false" customHeight="false" outlineLevel="0" collapsed="false">
      <c r="A4305" s="0" t="s">
        <v>5114</v>
      </c>
      <c r="B4305" s="0" t="n">
        <v>4304</v>
      </c>
      <c r="C4305" s="0" t="n">
        <v>1</v>
      </c>
      <c r="D4305" s="0" t="n">
        <f aca="false">C4305/78916</f>
        <v>1.2671701556085E-005</v>
      </c>
      <c r="F4305" s="0" t="n">
        <v>4.56597E-005</v>
      </c>
      <c r="G4305" s="0" t="n">
        <f aca="false">(D4305-0.000146908)^2</f>
        <v>1.80193838199238E-008</v>
      </c>
      <c r="H4305" s="0" t="n">
        <f aca="false">(F4305-D4305)^2</f>
        <v>1.08820804133574E-009</v>
      </c>
    </row>
    <row r="4306" customFormat="false" ht="12.8" hidden="false" customHeight="false" outlineLevel="0" collapsed="false">
      <c r="A4306" s="0" t="s">
        <v>8358</v>
      </c>
      <c r="B4306" s="0" t="n">
        <v>4305</v>
      </c>
      <c r="C4306" s="0" t="n">
        <v>1</v>
      </c>
      <c r="D4306" s="0" t="n">
        <f aca="false">C4306/78916</f>
        <v>1.2671701556085E-005</v>
      </c>
      <c r="F4306" s="0" t="n">
        <v>4.56509E-005</v>
      </c>
      <c r="G4306" s="0" t="n">
        <f aca="false">(D4306-0.000146908)^2</f>
        <v>1.80193838199238E-008</v>
      </c>
      <c r="H4306" s="0" t="n">
        <f aca="false">(F4306-D4306)^2</f>
        <v>1.08762753000313E-009</v>
      </c>
    </row>
    <row r="4307" customFormat="false" ht="12.8" hidden="false" customHeight="false" outlineLevel="0" collapsed="false">
      <c r="A4307" s="0" t="s">
        <v>1484</v>
      </c>
      <c r="B4307" s="0" t="n">
        <v>4306</v>
      </c>
      <c r="C4307" s="0" t="n">
        <v>1</v>
      </c>
      <c r="D4307" s="0" t="n">
        <f aca="false">C4307/78916</f>
        <v>1.2671701556085E-005</v>
      </c>
      <c r="F4307" s="0" t="n">
        <v>4.56421E-005</v>
      </c>
      <c r="G4307" s="0" t="n">
        <f aca="false">(D4307-0.000146908)^2</f>
        <v>1.80193838199238E-008</v>
      </c>
      <c r="H4307" s="0" t="n">
        <f aca="false">(F4307-D4307)^2</f>
        <v>1.08704717355052E-009</v>
      </c>
    </row>
    <row r="4308" customFormat="false" ht="12.8" hidden="false" customHeight="false" outlineLevel="0" collapsed="false">
      <c r="A4308" s="0" t="s">
        <v>8359</v>
      </c>
      <c r="B4308" s="0" t="n">
        <v>4307</v>
      </c>
      <c r="C4308" s="0" t="n">
        <v>1</v>
      </c>
      <c r="D4308" s="0" t="n">
        <f aca="false">C4308/78916</f>
        <v>1.2671701556085E-005</v>
      </c>
      <c r="F4308" s="0" t="n">
        <v>4.56333E-005</v>
      </c>
      <c r="G4308" s="0" t="n">
        <f aca="false">(D4308-0.000146908)^2</f>
        <v>1.80193838199238E-008</v>
      </c>
      <c r="H4308" s="0" t="n">
        <f aca="false">(F4308-D4308)^2</f>
        <v>1.0864669719779E-009</v>
      </c>
    </row>
    <row r="4309" customFormat="false" ht="12.8" hidden="false" customHeight="false" outlineLevel="0" collapsed="false">
      <c r="A4309" s="0" t="s">
        <v>4388</v>
      </c>
      <c r="B4309" s="0" t="n">
        <v>4308</v>
      </c>
      <c r="C4309" s="0" t="n">
        <v>1</v>
      </c>
      <c r="D4309" s="0" t="n">
        <f aca="false">C4309/78916</f>
        <v>1.2671701556085E-005</v>
      </c>
      <c r="F4309" s="0" t="n">
        <v>4.56245E-005</v>
      </c>
      <c r="G4309" s="0" t="n">
        <f aca="false">(D4309-0.000146908)^2</f>
        <v>1.80193838199238E-008</v>
      </c>
      <c r="H4309" s="0" t="n">
        <f aca="false">(F4309-D4309)^2</f>
        <v>1.08588692528529E-009</v>
      </c>
    </row>
    <row r="4310" customFormat="false" ht="12.8" hidden="false" customHeight="false" outlineLevel="0" collapsed="false">
      <c r="A4310" s="0" t="s">
        <v>8360</v>
      </c>
      <c r="B4310" s="0" t="n">
        <v>4309</v>
      </c>
      <c r="C4310" s="0" t="n">
        <v>1</v>
      </c>
      <c r="D4310" s="0" t="n">
        <f aca="false">C4310/78916</f>
        <v>1.2671701556085E-005</v>
      </c>
      <c r="F4310" s="0" t="n">
        <v>4.56157E-005</v>
      </c>
      <c r="G4310" s="0" t="n">
        <f aca="false">(D4310-0.000146908)^2</f>
        <v>1.80193838199238E-008</v>
      </c>
      <c r="H4310" s="0" t="n">
        <f aca="false">(F4310-D4310)^2</f>
        <v>1.08530703347268E-009</v>
      </c>
    </row>
    <row r="4311" customFormat="false" ht="12.8" hidden="false" customHeight="false" outlineLevel="0" collapsed="false">
      <c r="A4311" s="0" t="s">
        <v>5094</v>
      </c>
      <c r="B4311" s="0" t="n">
        <v>4310</v>
      </c>
      <c r="C4311" s="0" t="n">
        <v>1</v>
      </c>
      <c r="D4311" s="0" t="n">
        <f aca="false">C4311/78916</f>
        <v>1.2671701556085E-005</v>
      </c>
      <c r="F4311" s="0" t="n">
        <v>4.56069E-005</v>
      </c>
      <c r="G4311" s="0" t="n">
        <f aca="false">(D4311-0.000146908)^2</f>
        <v>1.80193838199238E-008</v>
      </c>
      <c r="H4311" s="0" t="n">
        <f aca="false">(F4311-D4311)^2</f>
        <v>1.08472729654006E-009</v>
      </c>
    </row>
    <row r="4312" customFormat="false" ht="12.8" hidden="false" customHeight="false" outlineLevel="0" collapsed="false">
      <c r="A4312" s="0" t="s">
        <v>8361</v>
      </c>
      <c r="B4312" s="0" t="n">
        <v>4311</v>
      </c>
      <c r="C4312" s="0" t="n">
        <v>1</v>
      </c>
      <c r="D4312" s="0" t="n">
        <f aca="false">C4312/78916</f>
        <v>1.2671701556085E-005</v>
      </c>
      <c r="F4312" s="0" t="n">
        <v>4.55981E-005</v>
      </c>
      <c r="G4312" s="0" t="n">
        <f aca="false">(D4312-0.000146908)^2</f>
        <v>1.80193838199238E-008</v>
      </c>
      <c r="H4312" s="0" t="n">
        <f aca="false">(F4312-D4312)^2</f>
        <v>1.08414771448745E-009</v>
      </c>
    </row>
    <row r="4313" customFormat="false" ht="12.8" hidden="false" customHeight="false" outlineLevel="0" collapsed="false">
      <c r="A4313" s="0" t="s">
        <v>8362</v>
      </c>
      <c r="B4313" s="0" t="n">
        <v>4312</v>
      </c>
      <c r="C4313" s="0" t="n">
        <v>1</v>
      </c>
      <c r="D4313" s="0" t="n">
        <f aca="false">C4313/78916</f>
        <v>1.2671701556085E-005</v>
      </c>
      <c r="F4313" s="0" t="n">
        <v>4.55893E-005</v>
      </c>
      <c r="G4313" s="0" t="n">
        <f aca="false">(D4313-0.000146908)^2</f>
        <v>1.80193838199238E-008</v>
      </c>
      <c r="H4313" s="0" t="n">
        <f aca="false">(F4313-D4313)^2</f>
        <v>1.08356828731484E-009</v>
      </c>
    </row>
    <row r="4314" customFormat="false" ht="12.8" hidden="false" customHeight="false" outlineLevel="0" collapsed="false">
      <c r="A4314" s="0" t="s">
        <v>8363</v>
      </c>
      <c r="B4314" s="0" t="n">
        <v>4313</v>
      </c>
      <c r="C4314" s="0" t="n">
        <v>1</v>
      </c>
      <c r="D4314" s="0" t="n">
        <f aca="false">C4314/78916</f>
        <v>1.2671701556085E-005</v>
      </c>
      <c r="F4314" s="0" t="n">
        <v>4.55805E-005</v>
      </c>
      <c r="G4314" s="0" t="n">
        <f aca="false">(D4314-0.000146908)^2</f>
        <v>1.80193838199238E-008</v>
      </c>
      <c r="H4314" s="0" t="n">
        <f aca="false">(F4314-D4314)^2</f>
        <v>1.08298901502223E-009</v>
      </c>
    </row>
    <row r="4315" customFormat="false" ht="12.8" hidden="false" customHeight="false" outlineLevel="0" collapsed="false">
      <c r="A4315" s="0" t="s">
        <v>8364</v>
      </c>
      <c r="B4315" s="0" t="n">
        <v>4314</v>
      </c>
      <c r="C4315" s="0" t="n">
        <v>1</v>
      </c>
      <c r="D4315" s="0" t="n">
        <f aca="false">C4315/78916</f>
        <v>1.2671701556085E-005</v>
      </c>
      <c r="F4315" s="0" t="n">
        <v>4.55718E-005</v>
      </c>
      <c r="G4315" s="0" t="n">
        <f aca="false">(D4315-0.000146908)^2</f>
        <v>1.80193838199238E-008</v>
      </c>
      <c r="H4315" s="0" t="n">
        <f aca="false">(F4315-D4315)^2</f>
        <v>1.0824164776193E-009</v>
      </c>
    </row>
    <row r="4316" customFormat="false" ht="12.8" hidden="false" customHeight="false" outlineLevel="0" collapsed="false">
      <c r="A4316" s="0" t="s">
        <v>8365</v>
      </c>
      <c r="B4316" s="0" t="n">
        <v>4315</v>
      </c>
      <c r="C4316" s="0" t="n">
        <v>1</v>
      </c>
      <c r="D4316" s="0" t="n">
        <f aca="false">C4316/78916</f>
        <v>1.2671701556085E-005</v>
      </c>
      <c r="F4316" s="0" t="n">
        <v>4.5563E-005</v>
      </c>
      <c r="G4316" s="0" t="n">
        <f aca="false">(D4316-0.000146908)^2</f>
        <v>1.80193838199238E-008</v>
      </c>
      <c r="H4316" s="0" t="n">
        <f aca="false">(F4316-D4316)^2</f>
        <v>1.08183751332669E-009</v>
      </c>
    </row>
    <row r="4317" customFormat="false" ht="12.8" hidden="false" customHeight="false" outlineLevel="0" collapsed="false">
      <c r="A4317" s="0" t="s">
        <v>8366</v>
      </c>
      <c r="B4317" s="0" t="n">
        <v>4316</v>
      </c>
      <c r="C4317" s="0" t="n">
        <v>1</v>
      </c>
      <c r="D4317" s="0" t="n">
        <f aca="false">C4317/78916</f>
        <v>1.2671701556085E-005</v>
      </c>
      <c r="F4317" s="0" t="n">
        <v>4.55542E-005</v>
      </c>
      <c r="G4317" s="0" t="n">
        <f aca="false">(D4317-0.000146908)^2</f>
        <v>1.80193838199238E-008</v>
      </c>
      <c r="H4317" s="0" t="n">
        <f aca="false">(F4317-D4317)^2</f>
        <v>1.08125870391408E-009</v>
      </c>
    </row>
    <row r="4318" customFormat="false" ht="12.8" hidden="false" customHeight="false" outlineLevel="0" collapsed="false">
      <c r="A4318" s="0" t="s">
        <v>4951</v>
      </c>
      <c r="B4318" s="0" t="n">
        <v>4317</v>
      </c>
      <c r="C4318" s="0" t="n">
        <v>1</v>
      </c>
      <c r="D4318" s="0" t="n">
        <f aca="false">C4318/78916</f>
        <v>1.2671701556085E-005</v>
      </c>
      <c r="F4318" s="0" t="n">
        <v>4.55455E-005</v>
      </c>
      <c r="G4318" s="0" t="n">
        <f aca="false">(D4318-0.000146908)^2</f>
        <v>1.80193838199238E-008</v>
      </c>
      <c r="H4318" s="0" t="n">
        <f aca="false">(F4318-D4318)^2</f>
        <v>1.08068662413115E-009</v>
      </c>
    </row>
    <row r="4319" customFormat="false" ht="12.8" hidden="false" customHeight="false" outlineLevel="0" collapsed="false">
      <c r="A4319" s="0" t="s">
        <v>4097</v>
      </c>
      <c r="B4319" s="0" t="n">
        <v>4318</v>
      </c>
      <c r="C4319" s="0" t="n">
        <v>1</v>
      </c>
      <c r="D4319" s="0" t="n">
        <f aca="false">C4319/78916</f>
        <v>1.2671701556085E-005</v>
      </c>
      <c r="F4319" s="0" t="n">
        <v>4.55367E-005</v>
      </c>
      <c r="G4319" s="0" t="n">
        <f aca="false">(D4319-0.000146908)^2</f>
        <v>1.80193838199238E-008</v>
      </c>
      <c r="H4319" s="0" t="n">
        <f aca="false">(F4319-D4319)^2</f>
        <v>1.08010812271854E-009</v>
      </c>
    </row>
    <row r="4320" customFormat="false" ht="12.8" hidden="false" customHeight="false" outlineLevel="0" collapsed="false">
      <c r="A4320" s="0" t="s">
        <v>8367</v>
      </c>
      <c r="B4320" s="0" t="n">
        <v>4319</v>
      </c>
      <c r="C4320" s="0" t="n">
        <v>1</v>
      </c>
      <c r="D4320" s="0" t="n">
        <f aca="false">C4320/78916</f>
        <v>1.2671701556085E-005</v>
      </c>
      <c r="F4320" s="0" t="n">
        <v>4.55279E-005</v>
      </c>
      <c r="G4320" s="0" t="n">
        <f aca="false">(D4320-0.000146908)^2</f>
        <v>1.80193838199238E-008</v>
      </c>
      <c r="H4320" s="0" t="n">
        <f aca="false">(F4320-D4320)^2</f>
        <v>1.07952977618593E-009</v>
      </c>
    </row>
    <row r="4321" customFormat="false" ht="12.8" hidden="false" customHeight="false" outlineLevel="0" collapsed="false">
      <c r="A4321" s="0" t="s">
        <v>8368</v>
      </c>
      <c r="B4321" s="0" t="n">
        <v>4320</v>
      </c>
      <c r="C4321" s="0" t="n">
        <v>1</v>
      </c>
      <c r="D4321" s="0" t="n">
        <f aca="false">C4321/78916</f>
        <v>1.2671701556085E-005</v>
      </c>
      <c r="F4321" s="0" t="n">
        <v>4.55192E-005</v>
      </c>
      <c r="G4321" s="0" t="n">
        <f aca="false">(D4321-0.000146908)^2</f>
        <v>1.80193838199238E-008</v>
      </c>
      <c r="H4321" s="0" t="n">
        <f aca="false">(F4321-D4321)^2</f>
        <v>1.078958154023E-009</v>
      </c>
    </row>
    <row r="4322" customFormat="false" ht="12.8" hidden="false" customHeight="false" outlineLevel="0" collapsed="false">
      <c r="A4322" s="0" t="s">
        <v>8369</v>
      </c>
      <c r="B4322" s="0" t="n">
        <v>4321</v>
      </c>
      <c r="C4322" s="0" t="n">
        <v>1</v>
      </c>
      <c r="D4322" s="0" t="n">
        <f aca="false">C4322/78916</f>
        <v>1.2671701556085E-005</v>
      </c>
      <c r="F4322" s="0" t="n">
        <v>4.55104E-005</v>
      </c>
      <c r="G4322" s="0" t="n">
        <f aca="false">(D4322-0.000146908)^2</f>
        <v>1.80193838199238E-008</v>
      </c>
      <c r="H4322" s="0" t="n">
        <f aca="false">(F4322-D4322)^2</f>
        <v>1.07838011549039E-009</v>
      </c>
    </row>
    <row r="4323" customFormat="false" ht="12.8" hidden="false" customHeight="false" outlineLevel="0" collapsed="false">
      <c r="A4323" s="0" t="s">
        <v>8370</v>
      </c>
      <c r="B4323" s="0" t="n">
        <v>4322</v>
      </c>
      <c r="C4323" s="0" t="n">
        <v>1</v>
      </c>
      <c r="D4323" s="0" t="n">
        <f aca="false">C4323/78916</f>
        <v>1.2671701556085E-005</v>
      </c>
      <c r="F4323" s="0" t="n">
        <v>4.55017E-005</v>
      </c>
      <c r="G4323" s="0" t="n">
        <f aca="false">(D4323-0.000146908)^2</f>
        <v>1.80193838199238E-008</v>
      </c>
      <c r="H4323" s="0" t="n">
        <f aca="false">(F4323-D4323)^2</f>
        <v>1.07780879782746E-009</v>
      </c>
    </row>
    <row r="4324" customFormat="false" ht="12.8" hidden="false" customHeight="false" outlineLevel="0" collapsed="false">
      <c r="A4324" s="0" t="s">
        <v>5881</v>
      </c>
      <c r="B4324" s="0" t="n">
        <v>4323</v>
      </c>
      <c r="C4324" s="0" t="n">
        <v>1</v>
      </c>
      <c r="D4324" s="0" t="n">
        <f aca="false">C4324/78916</f>
        <v>1.2671701556085E-005</v>
      </c>
      <c r="F4324" s="0" t="n">
        <v>4.54929E-005</v>
      </c>
      <c r="G4324" s="0" t="n">
        <f aca="false">(D4324-0.000146908)^2</f>
        <v>1.80193838199238E-008</v>
      </c>
      <c r="H4324" s="0" t="n">
        <f aca="false">(F4324-D4324)^2</f>
        <v>1.07723106729485E-009</v>
      </c>
    </row>
    <row r="4325" customFormat="false" ht="12.8" hidden="false" customHeight="false" outlineLevel="0" collapsed="false">
      <c r="A4325" s="0" t="s">
        <v>8371</v>
      </c>
      <c r="B4325" s="0" t="n">
        <v>4324</v>
      </c>
      <c r="C4325" s="0" t="n">
        <v>1</v>
      </c>
      <c r="D4325" s="0" t="n">
        <f aca="false">C4325/78916</f>
        <v>1.2671701556085E-005</v>
      </c>
      <c r="F4325" s="0" t="n">
        <v>4.54842E-005</v>
      </c>
      <c r="G4325" s="0" t="n">
        <f aca="false">(D4325-0.000146908)^2</f>
        <v>1.80193838199238E-008</v>
      </c>
      <c r="H4325" s="0" t="n">
        <f aca="false">(F4325-D4325)^2</f>
        <v>1.07666005413193E-009</v>
      </c>
    </row>
    <row r="4326" customFormat="false" ht="12.8" hidden="false" customHeight="false" outlineLevel="0" collapsed="false">
      <c r="A4326" s="0" t="s">
        <v>8372</v>
      </c>
      <c r="B4326" s="0" t="n">
        <v>4325</v>
      </c>
      <c r="C4326" s="0" t="n">
        <v>1</v>
      </c>
      <c r="D4326" s="0" t="n">
        <f aca="false">C4326/78916</f>
        <v>1.2671701556085E-005</v>
      </c>
      <c r="F4326" s="0" t="n">
        <v>4.54755E-005</v>
      </c>
      <c r="G4326" s="0" t="n">
        <f aca="false">(D4326-0.000146908)^2</f>
        <v>1.80193838199238E-008</v>
      </c>
      <c r="H4326" s="0" t="n">
        <f aca="false">(F4326-D4326)^2</f>
        <v>1.076089192349E-009</v>
      </c>
    </row>
    <row r="4327" customFormat="false" ht="12.8" hidden="false" customHeight="false" outlineLevel="0" collapsed="false">
      <c r="A4327" s="0" t="s">
        <v>1770</v>
      </c>
      <c r="B4327" s="0" t="n">
        <v>4326</v>
      </c>
      <c r="C4327" s="0" t="n">
        <v>1</v>
      </c>
      <c r="D4327" s="0" t="n">
        <f aca="false">C4327/78916</f>
        <v>1.2671701556085E-005</v>
      </c>
      <c r="F4327" s="0" t="n">
        <v>4.54667E-005</v>
      </c>
      <c r="G4327" s="0" t="n">
        <f aca="false">(D4327-0.000146908)^2</f>
        <v>1.80193838199238E-008</v>
      </c>
      <c r="H4327" s="0" t="n">
        <f aca="false">(F4327-D4327)^2</f>
        <v>1.07551192293639E-009</v>
      </c>
    </row>
    <row r="4328" customFormat="false" ht="12.8" hidden="false" customHeight="false" outlineLevel="0" collapsed="false">
      <c r="A4328" s="0" t="s">
        <v>2690</v>
      </c>
      <c r="B4328" s="0" t="n">
        <v>4327</v>
      </c>
      <c r="C4328" s="0" t="n">
        <v>1</v>
      </c>
      <c r="D4328" s="0" t="n">
        <f aca="false">C4328/78916</f>
        <v>1.2671701556085E-005</v>
      </c>
      <c r="F4328" s="0" t="n">
        <v>4.5458E-005</v>
      </c>
      <c r="G4328" s="0" t="n">
        <f aca="false">(D4328-0.000146908)^2</f>
        <v>1.80193838199238E-008</v>
      </c>
      <c r="H4328" s="0" t="n">
        <f aca="false">(F4328-D4328)^2</f>
        <v>1.07494136565347E-009</v>
      </c>
    </row>
    <row r="4329" customFormat="false" ht="12.8" hidden="false" customHeight="false" outlineLevel="0" collapsed="false">
      <c r="A4329" s="0" t="s">
        <v>8373</v>
      </c>
      <c r="B4329" s="0" t="n">
        <v>4328</v>
      </c>
      <c r="C4329" s="0" t="n">
        <v>1</v>
      </c>
      <c r="D4329" s="0" t="n">
        <f aca="false">C4329/78916</f>
        <v>1.2671701556085E-005</v>
      </c>
      <c r="F4329" s="0" t="n">
        <v>4.54493E-005</v>
      </c>
      <c r="G4329" s="0" t="n">
        <f aca="false">(D4329-0.000146908)^2</f>
        <v>1.80193838199238E-008</v>
      </c>
      <c r="H4329" s="0" t="n">
        <f aca="false">(F4329-D4329)^2</f>
        <v>1.07437095975054E-009</v>
      </c>
    </row>
    <row r="4330" customFormat="false" ht="12.8" hidden="false" customHeight="false" outlineLevel="0" collapsed="false">
      <c r="A4330" s="0" t="s">
        <v>3127</v>
      </c>
      <c r="B4330" s="0" t="n">
        <v>4329</v>
      </c>
      <c r="C4330" s="0" t="n">
        <v>1</v>
      </c>
      <c r="D4330" s="0" t="n">
        <f aca="false">C4330/78916</f>
        <v>1.2671701556085E-005</v>
      </c>
      <c r="F4330" s="0" t="n">
        <v>4.54405E-005</v>
      </c>
      <c r="G4330" s="0" t="n">
        <f aca="false">(D4330-0.000146908)^2</f>
        <v>1.80193838199238E-008</v>
      </c>
      <c r="H4330" s="0" t="n">
        <f aca="false">(F4330-D4330)^2</f>
        <v>1.07379415145793E-009</v>
      </c>
    </row>
    <row r="4331" customFormat="false" ht="12.8" hidden="false" customHeight="false" outlineLevel="0" collapsed="false">
      <c r="A4331" s="0" t="s">
        <v>8374</v>
      </c>
      <c r="B4331" s="0" t="n">
        <v>4330</v>
      </c>
      <c r="C4331" s="0" t="n">
        <v>1</v>
      </c>
      <c r="D4331" s="0" t="n">
        <f aca="false">C4331/78916</f>
        <v>1.2671701556085E-005</v>
      </c>
      <c r="F4331" s="0" t="n">
        <v>4.54318E-005</v>
      </c>
      <c r="G4331" s="0" t="n">
        <f aca="false">(D4331-0.000146908)^2</f>
        <v>1.80193838199238E-008</v>
      </c>
      <c r="H4331" s="0" t="n">
        <f aca="false">(F4331-D4331)^2</f>
        <v>1.07322405005501E-009</v>
      </c>
    </row>
    <row r="4332" customFormat="false" ht="12.8" hidden="false" customHeight="false" outlineLevel="0" collapsed="false">
      <c r="A4332" s="0" t="s">
        <v>115</v>
      </c>
      <c r="B4332" s="0" t="n">
        <v>4331</v>
      </c>
      <c r="C4332" s="0" t="n">
        <v>1</v>
      </c>
      <c r="D4332" s="0" t="n">
        <f aca="false">C4332/78916</f>
        <v>1.2671701556085E-005</v>
      </c>
      <c r="F4332" s="0" t="n">
        <v>4.54231E-005</v>
      </c>
      <c r="G4332" s="0" t="n">
        <f aca="false">(D4332-0.000146908)^2</f>
        <v>1.80193838199238E-008</v>
      </c>
      <c r="H4332" s="0" t="n">
        <f aca="false">(F4332-D4332)^2</f>
        <v>1.07265410003208E-009</v>
      </c>
    </row>
    <row r="4333" customFormat="false" ht="12.8" hidden="false" customHeight="false" outlineLevel="0" collapsed="false">
      <c r="A4333" s="0" t="s">
        <v>8375</v>
      </c>
      <c r="B4333" s="0" t="n">
        <v>4332</v>
      </c>
      <c r="C4333" s="0" t="n">
        <v>1</v>
      </c>
      <c r="D4333" s="0" t="n">
        <f aca="false">C4333/78916</f>
        <v>1.2671701556085E-005</v>
      </c>
      <c r="F4333" s="0" t="n">
        <v>4.54144E-005</v>
      </c>
      <c r="G4333" s="0" t="n">
        <f aca="false">(D4333-0.000146908)^2</f>
        <v>1.80193838199238E-008</v>
      </c>
      <c r="H4333" s="0" t="n">
        <f aca="false">(F4333-D4333)^2</f>
        <v>1.07208430138916E-009</v>
      </c>
    </row>
    <row r="4334" customFormat="false" ht="12.8" hidden="false" customHeight="false" outlineLevel="0" collapsed="false">
      <c r="A4334" s="0" t="s">
        <v>8376</v>
      </c>
      <c r="B4334" s="0" t="n">
        <v>4333</v>
      </c>
      <c r="C4334" s="0" t="n">
        <v>1</v>
      </c>
      <c r="D4334" s="0" t="n">
        <f aca="false">C4334/78916</f>
        <v>1.2671701556085E-005</v>
      </c>
      <c r="F4334" s="0" t="n">
        <v>4.54057E-005</v>
      </c>
      <c r="G4334" s="0" t="n">
        <f aca="false">(D4334-0.000146908)^2</f>
        <v>1.80193838199238E-008</v>
      </c>
      <c r="H4334" s="0" t="n">
        <f aca="false">(F4334-D4334)^2</f>
        <v>1.07151465412623E-009</v>
      </c>
    </row>
    <row r="4335" customFormat="false" ht="12.8" hidden="false" customHeight="false" outlineLevel="0" collapsed="false">
      <c r="A4335" s="0" t="s">
        <v>8377</v>
      </c>
      <c r="B4335" s="0" t="n">
        <v>4334</v>
      </c>
      <c r="C4335" s="0" t="n">
        <v>1</v>
      </c>
      <c r="D4335" s="0" t="n">
        <f aca="false">C4335/78916</f>
        <v>1.2671701556085E-005</v>
      </c>
      <c r="F4335" s="0" t="n">
        <v>4.5397E-005</v>
      </c>
      <c r="G4335" s="0" t="n">
        <f aca="false">(D4335-0.000146908)^2</f>
        <v>1.80193838199238E-008</v>
      </c>
      <c r="H4335" s="0" t="n">
        <f aca="false">(F4335-D4335)^2</f>
        <v>1.07094515824331E-009</v>
      </c>
    </row>
    <row r="4336" customFormat="false" ht="12.8" hidden="false" customHeight="false" outlineLevel="0" collapsed="false">
      <c r="A4336" s="0" t="s">
        <v>8378</v>
      </c>
      <c r="B4336" s="0" t="n">
        <v>4335</v>
      </c>
      <c r="C4336" s="0" t="n">
        <v>1</v>
      </c>
      <c r="D4336" s="0" t="n">
        <f aca="false">C4336/78916</f>
        <v>1.2671701556085E-005</v>
      </c>
      <c r="F4336" s="0" t="n">
        <v>4.53883E-005</v>
      </c>
      <c r="G4336" s="0" t="n">
        <f aca="false">(D4336-0.000146908)^2</f>
        <v>1.80193838199238E-008</v>
      </c>
      <c r="H4336" s="0" t="n">
        <f aca="false">(F4336-D4336)^2</f>
        <v>1.07037581374038E-009</v>
      </c>
    </row>
    <row r="4337" customFormat="false" ht="12.8" hidden="false" customHeight="false" outlineLevel="0" collapsed="false">
      <c r="A4337" s="0" t="s">
        <v>8379</v>
      </c>
      <c r="B4337" s="0" t="n">
        <v>4336</v>
      </c>
      <c r="C4337" s="0" t="n">
        <v>1</v>
      </c>
      <c r="D4337" s="0" t="n">
        <f aca="false">C4337/78916</f>
        <v>1.2671701556085E-005</v>
      </c>
      <c r="F4337" s="0" t="n">
        <v>4.53796E-005</v>
      </c>
      <c r="G4337" s="0" t="n">
        <f aca="false">(D4337-0.000146908)^2</f>
        <v>1.80193838199238E-008</v>
      </c>
      <c r="H4337" s="0" t="n">
        <f aca="false">(F4337-D4337)^2</f>
        <v>1.06980662061746E-009</v>
      </c>
    </row>
    <row r="4338" customFormat="false" ht="12.8" hidden="false" customHeight="false" outlineLevel="0" collapsed="false">
      <c r="A4338" s="0" t="s">
        <v>3670</v>
      </c>
      <c r="B4338" s="0" t="n">
        <v>4337</v>
      </c>
      <c r="C4338" s="0" t="n">
        <v>1</v>
      </c>
      <c r="D4338" s="0" t="n">
        <f aca="false">C4338/78916</f>
        <v>1.2671701556085E-005</v>
      </c>
      <c r="F4338" s="0" t="n">
        <v>4.53709E-005</v>
      </c>
      <c r="G4338" s="0" t="n">
        <f aca="false">(D4338-0.000146908)^2</f>
        <v>1.80193838199238E-008</v>
      </c>
      <c r="H4338" s="0" t="n">
        <f aca="false">(F4338-D4338)^2</f>
        <v>1.06923757887454E-009</v>
      </c>
    </row>
    <row r="4339" customFormat="false" ht="12.8" hidden="false" customHeight="false" outlineLevel="0" collapsed="false">
      <c r="A4339" s="0" t="s">
        <v>2318</v>
      </c>
      <c r="B4339" s="0" t="n">
        <v>4338</v>
      </c>
      <c r="C4339" s="0" t="n">
        <v>1</v>
      </c>
      <c r="D4339" s="0" t="n">
        <f aca="false">C4339/78916</f>
        <v>1.2671701556085E-005</v>
      </c>
      <c r="F4339" s="0" t="n">
        <v>4.53622E-005</v>
      </c>
      <c r="G4339" s="0" t="n">
        <f aca="false">(D4339-0.000146908)^2</f>
        <v>1.80193838199238E-008</v>
      </c>
      <c r="H4339" s="0" t="n">
        <f aca="false">(F4339-D4339)^2</f>
        <v>1.06866868851161E-009</v>
      </c>
    </row>
    <row r="4340" customFormat="false" ht="12.8" hidden="false" customHeight="false" outlineLevel="0" collapsed="false">
      <c r="A4340" s="0" t="s">
        <v>8380</v>
      </c>
      <c r="B4340" s="0" t="n">
        <v>4339</v>
      </c>
      <c r="C4340" s="0" t="n">
        <v>1</v>
      </c>
      <c r="D4340" s="0" t="n">
        <f aca="false">C4340/78916</f>
        <v>1.2671701556085E-005</v>
      </c>
      <c r="F4340" s="0" t="n">
        <v>4.53535E-005</v>
      </c>
      <c r="G4340" s="0" t="n">
        <f aca="false">(D4340-0.000146908)^2</f>
        <v>1.80193838199238E-008</v>
      </c>
      <c r="H4340" s="0" t="n">
        <f aca="false">(F4340-D4340)^2</f>
        <v>1.06809994952869E-009</v>
      </c>
    </row>
    <row r="4341" customFormat="false" ht="12.8" hidden="false" customHeight="false" outlineLevel="0" collapsed="false">
      <c r="A4341" s="0" t="s">
        <v>8381</v>
      </c>
      <c r="B4341" s="0" t="n">
        <v>4340</v>
      </c>
      <c r="C4341" s="0" t="n">
        <v>1</v>
      </c>
      <c r="D4341" s="0" t="n">
        <f aca="false">C4341/78916</f>
        <v>1.2671701556085E-005</v>
      </c>
      <c r="F4341" s="0" t="n">
        <v>4.53448E-005</v>
      </c>
      <c r="G4341" s="0" t="n">
        <f aca="false">(D4341-0.000146908)^2</f>
        <v>1.80193838199238E-008</v>
      </c>
      <c r="H4341" s="0" t="n">
        <f aca="false">(F4341-D4341)^2</f>
        <v>1.06753136192576E-009</v>
      </c>
    </row>
    <row r="4342" customFormat="false" ht="12.8" hidden="false" customHeight="false" outlineLevel="0" collapsed="false">
      <c r="A4342" s="0" t="s">
        <v>8382</v>
      </c>
      <c r="B4342" s="0" t="n">
        <v>4341</v>
      </c>
      <c r="C4342" s="0" t="n">
        <v>1</v>
      </c>
      <c r="D4342" s="0" t="n">
        <f aca="false">C4342/78916</f>
        <v>1.2671701556085E-005</v>
      </c>
      <c r="F4342" s="0" t="n">
        <v>4.53362E-005</v>
      </c>
      <c r="G4342" s="0" t="n">
        <f aca="false">(D4342-0.000146908)^2</f>
        <v>1.80193838199238E-008</v>
      </c>
      <c r="H4342" s="0" t="n">
        <f aca="false">(F4342-D4342)^2</f>
        <v>1.06696945859253E-009</v>
      </c>
    </row>
    <row r="4343" customFormat="false" ht="12.8" hidden="false" customHeight="false" outlineLevel="0" collapsed="false">
      <c r="A4343" s="0" t="s">
        <v>2447</v>
      </c>
      <c r="B4343" s="0" t="n">
        <v>4342</v>
      </c>
      <c r="C4343" s="0" t="n">
        <v>1</v>
      </c>
      <c r="D4343" s="0" t="n">
        <f aca="false">C4343/78916</f>
        <v>1.2671701556085E-005</v>
      </c>
      <c r="F4343" s="0" t="n">
        <v>4.53275E-005</v>
      </c>
      <c r="G4343" s="0" t="n">
        <f aca="false">(D4343-0.000146908)^2</f>
        <v>1.80193838199238E-008</v>
      </c>
      <c r="H4343" s="0" t="n">
        <f aca="false">(F4343-D4343)^2</f>
        <v>1.0664011720096E-009</v>
      </c>
    </row>
    <row r="4344" customFormat="false" ht="12.8" hidden="false" customHeight="false" outlineLevel="0" collapsed="false">
      <c r="A4344" s="0" t="s">
        <v>8383</v>
      </c>
      <c r="B4344" s="0" t="n">
        <v>4343</v>
      </c>
      <c r="C4344" s="0" t="n">
        <v>1</v>
      </c>
      <c r="D4344" s="0" t="n">
        <f aca="false">C4344/78916</f>
        <v>1.2671701556085E-005</v>
      </c>
      <c r="F4344" s="0" t="n">
        <v>4.53188E-005</v>
      </c>
      <c r="G4344" s="0" t="n">
        <f aca="false">(D4344-0.000146908)^2</f>
        <v>1.80193838199238E-008</v>
      </c>
      <c r="H4344" s="0" t="n">
        <f aca="false">(F4344-D4344)^2</f>
        <v>1.06583303680668E-009</v>
      </c>
    </row>
    <row r="4345" customFormat="false" ht="12.8" hidden="false" customHeight="false" outlineLevel="0" collapsed="false">
      <c r="A4345" s="0" t="s">
        <v>8384</v>
      </c>
      <c r="B4345" s="0" t="n">
        <v>4344</v>
      </c>
      <c r="C4345" s="0" t="n">
        <v>1</v>
      </c>
      <c r="D4345" s="0" t="n">
        <f aca="false">C4345/78916</f>
        <v>1.2671701556085E-005</v>
      </c>
      <c r="F4345" s="0" t="n">
        <v>4.53102E-005</v>
      </c>
      <c r="G4345" s="0" t="n">
        <f aca="false">(D4345-0.000146908)^2</f>
        <v>1.80193838199238E-008</v>
      </c>
      <c r="H4345" s="0" t="n">
        <f aca="false">(F4345-D4345)^2</f>
        <v>1.06527158067344E-009</v>
      </c>
    </row>
    <row r="4346" customFormat="false" ht="12.8" hidden="false" customHeight="false" outlineLevel="0" collapsed="false">
      <c r="A4346" s="0" t="s">
        <v>8385</v>
      </c>
      <c r="B4346" s="0" t="n">
        <v>4345</v>
      </c>
      <c r="C4346" s="0" t="n">
        <v>1</v>
      </c>
      <c r="D4346" s="0" t="n">
        <f aca="false">C4346/78916</f>
        <v>1.2671701556085E-005</v>
      </c>
      <c r="F4346" s="0" t="n">
        <v>4.53015E-005</v>
      </c>
      <c r="G4346" s="0" t="n">
        <f aca="false">(D4346-0.000146908)^2</f>
        <v>1.80193838199238E-008</v>
      </c>
      <c r="H4346" s="0" t="n">
        <f aca="false">(F4346-D4346)^2</f>
        <v>1.06470374649052E-009</v>
      </c>
    </row>
    <row r="4347" customFormat="false" ht="12.8" hidden="false" customHeight="false" outlineLevel="0" collapsed="false">
      <c r="A4347" s="0" t="s">
        <v>8386</v>
      </c>
      <c r="B4347" s="0" t="n">
        <v>4346</v>
      </c>
      <c r="C4347" s="0" t="n">
        <v>1</v>
      </c>
      <c r="D4347" s="0" t="n">
        <f aca="false">C4347/78916</f>
        <v>1.2671701556085E-005</v>
      </c>
      <c r="F4347" s="0" t="n">
        <v>4.52928E-005</v>
      </c>
      <c r="G4347" s="0" t="n">
        <f aca="false">(D4347-0.000146908)^2</f>
        <v>1.80193838199238E-008</v>
      </c>
      <c r="H4347" s="0" t="n">
        <f aca="false">(F4347-D4347)^2</f>
        <v>1.0641360636876E-009</v>
      </c>
    </row>
    <row r="4348" customFormat="false" ht="12.8" hidden="false" customHeight="false" outlineLevel="0" collapsed="false">
      <c r="A4348" s="0" t="s">
        <v>6180</v>
      </c>
      <c r="B4348" s="0" t="n">
        <v>4347</v>
      </c>
      <c r="C4348" s="0" t="n">
        <v>1</v>
      </c>
      <c r="D4348" s="0" t="n">
        <f aca="false">C4348/78916</f>
        <v>1.2671701556085E-005</v>
      </c>
      <c r="F4348" s="0" t="n">
        <v>4.52842E-005</v>
      </c>
      <c r="G4348" s="0" t="n">
        <f aca="false">(D4348-0.000146908)^2</f>
        <v>1.80193838199238E-008</v>
      </c>
      <c r="H4348" s="0" t="n">
        <f aca="false">(F4348-D4348)^2</f>
        <v>1.06357505475436E-009</v>
      </c>
    </row>
    <row r="4349" customFormat="false" ht="12.8" hidden="false" customHeight="false" outlineLevel="0" collapsed="false">
      <c r="A4349" s="0" t="s">
        <v>342</v>
      </c>
      <c r="B4349" s="0" t="n">
        <v>4348</v>
      </c>
      <c r="C4349" s="0" t="n">
        <v>1</v>
      </c>
      <c r="D4349" s="0" t="n">
        <f aca="false">C4349/78916</f>
        <v>1.2671701556085E-005</v>
      </c>
      <c r="F4349" s="0" t="n">
        <v>4.52755E-005</v>
      </c>
      <c r="G4349" s="0" t="n">
        <f aca="false">(D4349-0.000146908)^2</f>
        <v>1.80193838199238E-008</v>
      </c>
      <c r="H4349" s="0" t="n">
        <f aca="false">(F4349-D4349)^2</f>
        <v>1.06300767297144E-009</v>
      </c>
    </row>
    <row r="4350" customFormat="false" ht="12.8" hidden="false" customHeight="false" outlineLevel="0" collapsed="false">
      <c r="A4350" s="0" t="s">
        <v>8387</v>
      </c>
      <c r="B4350" s="0" t="n">
        <v>4349</v>
      </c>
      <c r="C4350" s="0" t="n">
        <v>1</v>
      </c>
      <c r="D4350" s="0" t="n">
        <f aca="false">C4350/78916</f>
        <v>1.2671701556085E-005</v>
      </c>
      <c r="F4350" s="0" t="n">
        <v>4.52669E-005</v>
      </c>
      <c r="G4350" s="0" t="n">
        <f aca="false">(D4350-0.000146908)^2</f>
        <v>1.80193838199238E-008</v>
      </c>
      <c r="H4350" s="0" t="n">
        <f aca="false">(F4350-D4350)^2</f>
        <v>1.0624469615982E-009</v>
      </c>
    </row>
    <row r="4351" customFormat="false" ht="12.8" hidden="false" customHeight="false" outlineLevel="0" collapsed="false">
      <c r="A4351" s="0" t="s">
        <v>8387</v>
      </c>
      <c r="B4351" s="0" t="n">
        <v>4350</v>
      </c>
      <c r="C4351" s="0" t="n">
        <v>1</v>
      </c>
      <c r="D4351" s="0" t="n">
        <f aca="false">C4351/78916</f>
        <v>1.2671701556085E-005</v>
      </c>
      <c r="F4351" s="0" t="n">
        <v>4.52582E-005</v>
      </c>
      <c r="G4351" s="0" t="n">
        <f aca="false">(D4351-0.000146908)^2</f>
        <v>1.80193838199238E-008</v>
      </c>
      <c r="H4351" s="0" t="n">
        <f aca="false">(F4351-D4351)^2</f>
        <v>1.06187988083528E-009</v>
      </c>
    </row>
    <row r="4352" customFormat="false" ht="12.8" hidden="false" customHeight="false" outlineLevel="0" collapsed="false">
      <c r="A4352" s="0" t="s">
        <v>8388</v>
      </c>
      <c r="B4352" s="0" t="n">
        <v>4351</v>
      </c>
      <c r="C4352" s="0" t="n">
        <v>1</v>
      </c>
      <c r="D4352" s="0" t="n">
        <f aca="false">C4352/78916</f>
        <v>1.2671701556085E-005</v>
      </c>
      <c r="F4352" s="0" t="n">
        <v>4.52496E-005</v>
      </c>
      <c r="G4352" s="0" t="n">
        <f aca="false">(D4352-0.000146908)^2</f>
        <v>1.80193838199238E-008</v>
      </c>
      <c r="H4352" s="0" t="n">
        <f aca="false">(F4352-D4352)^2</f>
        <v>1.06131946702204E-009</v>
      </c>
    </row>
    <row r="4353" customFormat="false" ht="12.8" hidden="false" customHeight="false" outlineLevel="0" collapsed="false">
      <c r="A4353" s="0" t="s">
        <v>8389</v>
      </c>
      <c r="B4353" s="0" t="n">
        <v>4352</v>
      </c>
      <c r="C4353" s="0" t="n">
        <v>1</v>
      </c>
      <c r="D4353" s="0" t="n">
        <f aca="false">C4353/78916</f>
        <v>1.2671701556085E-005</v>
      </c>
      <c r="F4353" s="0" t="n">
        <v>4.5241E-005</v>
      </c>
      <c r="G4353" s="0" t="n">
        <f aca="false">(D4353-0.000146908)^2</f>
        <v>1.80193838199238E-008</v>
      </c>
      <c r="H4353" s="0" t="n">
        <f aca="false">(F4353-D4353)^2</f>
        <v>1.06075920112881E-009</v>
      </c>
    </row>
    <row r="4354" customFormat="false" ht="12.8" hidden="false" customHeight="false" outlineLevel="0" collapsed="false">
      <c r="A4354" s="0" t="s">
        <v>1665</v>
      </c>
      <c r="B4354" s="0" t="n">
        <v>4353</v>
      </c>
      <c r="C4354" s="0" t="n">
        <v>1</v>
      </c>
      <c r="D4354" s="0" t="n">
        <f aca="false">C4354/78916</f>
        <v>1.2671701556085E-005</v>
      </c>
      <c r="F4354" s="0" t="n">
        <v>4.52323E-005</v>
      </c>
      <c r="G4354" s="0" t="n">
        <f aca="false">(D4354-0.000146908)^2</f>
        <v>1.80193838199238E-008</v>
      </c>
      <c r="H4354" s="0" t="n">
        <f aca="false">(F4354-D4354)^2</f>
        <v>1.06019257102588E-009</v>
      </c>
    </row>
    <row r="4355" customFormat="false" ht="12.8" hidden="false" customHeight="false" outlineLevel="0" collapsed="false">
      <c r="A4355" s="0" t="s">
        <v>8390</v>
      </c>
      <c r="B4355" s="0" t="n">
        <v>4354</v>
      </c>
      <c r="C4355" s="0" t="n">
        <v>1</v>
      </c>
      <c r="D4355" s="0" t="n">
        <f aca="false">C4355/78916</f>
        <v>1.2671701556085E-005</v>
      </c>
      <c r="F4355" s="0" t="n">
        <v>4.52237E-005</v>
      </c>
      <c r="G4355" s="0" t="n">
        <f aca="false">(D4355-0.000146908)^2</f>
        <v>1.80193838199238E-008</v>
      </c>
      <c r="H4355" s="0" t="n">
        <f aca="false">(F4355-D4355)^2</f>
        <v>1.05963260269265E-009</v>
      </c>
    </row>
    <row r="4356" customFormat="false" ht="12.8" hidden="false" customHeight="false" outlineLevel="0" collapsed="false">
      <c r="A4356" s="0" t="s">
        <v>8391</v>
      </c>
      <c r="B4356" s="0" t="n">
        <v>4355</v>
      </c>
      <c r="C4356" s="0" t="n">
        <v>1</v>
      </c>
      <c r="D4356" s="0" t="n">
        <f aca="false">C4356/78916</f>
        <v>1.2671701556085E-005</v>
      </c>
      <c r="F4356" s="0" t="n">
        <v>4.52151E-005</v>
      </c>
      <c r="G4356" s="0" t="n">
        <f aca="false">(D4356-0.000146908)^2</f>
        <v>1.80193838199238E-008</v>
      </c>
      <c r="H4356" s="0" t="n">
        <f aca="false">(F4356-D4356)^2</f>
        <v>1.05907278227941E-009</v>
      </c>
    </row>
    <row r="4357" customFormat="false" ht="12.8" hidden="false" customHeight="false" outlineLevel="0" collapsed="false">
      <c r="A4357" s="0" t="s">
        <v>1697</v>
      </c>
      <c r="B4357" s="0" t="n">
        <v>4356</v>
      </c>
      <c r="C4357" s="0" t="n">
        <v>1</v>
      </c>
      <c r="D4357" s="0" t="n">
        <f aca="false">C4357/78916</f>
        <v>1.2671701556085E-005</v>
      </c>
      <c r="F4357" s="0" t="n">
        <v>4.52064E-005</v>
      </c>
      <c r="G4357" s="0" t="n">
        <f aca="false">(D4357-0.000146908)^2</f>
        <v>1.80193838199238E-008</v>
      </c>
      <c r="H4357" s="0" t="n">
        <f aca="false">(F4357-D4357)^2</f>
        <v>1.05850660283649E-009</v>
      </c>
    </row>
    <row r="4358" customFormat="false" ht="12.8" hidden="false" customHeight="false" outlineLevel="0" collapsed="false">
      <c r="A4358" s="0" t="s">
        <v>8392</v>
      </c>
      <c r="B4358" s="0" t="n">
        <v>4357</v>
      </c>
      <c r="C4358" s="0" t="n">
        <v>1</v>
      </c>
      <c r="D4358" s="0" t="n">
        <f aca="false">C4358/78916</f>
        <v>1.2671701556085E-005</v>
      </c>
      <c r="F4358" s="0" t="n">
        <v>4.51978E-005</v>
      </c>
      <c r="G4358" s="0" t="n">
        <f aca="false">(D4358-0.000146908)^2</f>
        <v>1.80193838199238E-008</v>
      </c>
      <c r="H4358" s="0" t="n">
        <f aca="false">(F4358-D4358)^2</f>
        <v>1.05794707998325E-009</v>
      </c>
    </row>
    <row r="4359" customFormat="false" ht="12.8" hidden="false" customHeight="false" outlineLevel="0" collapsed="false">
      <c r="A4359" s="0" t="s">
        <v>4326</v>
      </c>
      <c r="B4359" s="0" t="n">
        <v>4358</v>
      </c>
      <c r="C4359" s="0" t="n">
        <v>1</v>
      </c>
      <c r="D4359" s="0" t="n">
        <f aca="false">C4359/78916</f>
        <v>1.2671701556085E-005</v>
      </c>
      <c r="F4359" s="0" t="n">
        <v>4.51892E-005</v>
      </c>
      <c r="G4359" s="0" t="n">
        <f aca="false">(D4359-0.000146908)^2</f>
        <v>1.80193838199238E-008</v>
      </c>
      <c r="H4359" s="0" t="n">
        <f aca="false">(F4359-D4359)^2</f>
        <v>1.05738770505002E-009</v>
      </c>
    </row>
    <row r="4360" customFormat="false" ht="12.8" hidden="false" customHeight="false" outlineLevel="0" collapsed="false">
      <c r="A4360" s="0" t="s">
        <v>8393</v>
      </c>
      <c r="B4360" s="0" t="n">
        <v>4359</v>
      </c>
      <c r="C4360" s="0" t="n">
        <v>1</v>
      </c>
      <c r="D4360" s="0" t="n">
        <f aca="false">C4360/78916</f>
        <v>1.2671701556085E-005</v>
      </c>
      <c r="F4360" s="0" t="n">
        <v>4.51806E-005</v>
      </c>
      <c r="G4360" s="0" t="n">
        <f aca="false">(D4360-0.000146908)^2</f>
        <v>1.80193838199238E-008</v>
      </c>
      <c r="H4360" s="0" t="n">
        <f aca="false">(F4360-D4360)^2</f>
        <v>1.05682847803678E-009</v>
      </c>
    </row>
    <row r="4361" customFormat="false" ht="12.8" hidden="false" customHeight="false" outlineLevel="0" collapsed="false">
      <c r="A4361" s="0" t="s">
        <v>8394</v>
      </c>
      <c r="B4361" s="0" t="n">
        <v>4360</v>
      </c>
      <c r="C4361" s="0" t="n">
        <v>1</v>
      </c>
      <c r="D4361" s="0" t="n">
        <f aca="false">C4361/78916</f>
        <v>1.2671701556085E-005</v>
      </c>
      <c r="F4361" s="0" t="n">
        <v>4.5172E-005</v>
      </c>
      <c r="G4361" s="0" t="n">
        <f aca="false">(D4361-0.000146908)^2</f>
        <v>1.80193838199238E-008</v>
      </c>
      <c r="H4361" s="0" t="n">
        <f aca="false">(F4361-D4361)^2</f>
        <v>1.05626939894355E-009</v>
      </c>
    </row>
    <row r="4362" customFormat="false" ht="12.8" hidden="false" customHeight="false" outlineLevel="0" collapsed="false">
      <c r="A4362" s="0" t="s">
        <v>5890</v>
      </c>
      <c r="B4362" s="0" t="n">
        <v>4361</v>
      </c>
      <c r="C4362" s="0" t="n">
        <v>1</v>
      </c>
      <c r="D4362" s="0" t="n">
        <f aca="false">C4362/78916</f>
        <v>1.2671701556085E-005</v>
      </c>
      <c r="F4362" s="0" t="n">
        <v>4.51634E-005</v>
      </c>
      <c r="G4362" s="0" t="n">
        <f aca="false">(D4362-0.000146908)^2</f>
        <v>1.80193838199238E-008</v>
      </c>
      <c r="H4362" s="0" t="n">
        <f aca="false">(F4362-D4362)^2</f>
        <v>1.05571046777031E-009</v>
      </c>
    </row>
    <row r="4363" customFormat="false" ht="12.8" hidden="false" customHeight="false" outlineLevel="0" collapsed="false">
      <c r="A4363" s="0" t="s">
        <v>8395</v>
      </c>
      <c r="B4363" s="0" t="n">
        <v>4362</v>
      </c>
      <c r="C4363" s="0" t="n">
        <v>1</v>
      </c>
      <c r="D4363" s="0" t="n">
        <f aca="false">C4363/78916</f>
        <v>1.2671701556085E-005</v>
      </c>
      <c r="F4363" s="0" t="n">
        <v>4.51548E-005</v>
      </c>
      <c r="G4363" s="0" t="n">
        <f aca="false">(D4363-0.000146908)^2</f>
        <v>1.80193838199238E-008</v>
      </c>
      <c r="H4363" s="0" t="n">
        <f aca="false">(F4363-D4363)^2</f>
        <v>1.05515168451708E-009</v>
      </c>
    </row>
    <row r="4364" customFormat="false" ht="12.8" hidden="false" customHeight="false" outlineLevel="0" collapsed="false">
      <c r="A4364" s="0" t="s">
        <v>8396</v>
      </c>
      <c r="B4364" s="0" t="n">
        <v>4363</v>
      </c>
      <c r="C4364" s="0" t="n">
        <v>1</v>
      </c>
      <c r="D4364" s="0" t="n">
        <f aca="false">C4364/78916</f>
        <v>1.2671701556085E-005</v>
      </c>
      <c r="F4364" s="0" t="n">
        <v>4.51462E-005</v>
      </c>
      <c r="G4364" s="0" t="n">
        <f aca="false">(D4364-0.000146908)^2</f>
        <v>1.80193838199238E-008</v>
      </c>
      <c r="H4364" s="0" t="n">
        <f aca="false">(F4364-D4364)^2</f>
        <v>1.05459304918384E-009</v>
      </c>
    </row>
    <row r="4365" customFormat="false" ht="12.8" hidden="false" customHeight="false" outlineLevel="0" collapsed="false">
      <c r="A4365" s="0" t="s">
        <v>8397</v>
      </c>
      <c r="B4365" s="0" t="n">
        <v>4364</v>
      </c>
      <c r="C4365" s="0" t="n">
        <v>1</v>
      </c>
      <c r="D4365" s="0" t="n">
        <f aca="false">C4365/78916</f>
        <v>1.2671701556085E-005</v>
      </c>
      <c r="F4365" s="0" t="n">
        <v>4.51376E-005</v>
      </c>
      <c r="G4365" s="0" t="n">
        <f aca="false">(D4365-0.000146908)^2</f>
        <v>1.80193838199238E-008</v>
      </c>
      <c r="H4365" s="0" t="n">
        <f aca="false">(F4365-D4365)^2</f>
        <v>1.05403456177061E-009</v>
      </c>
    </row>
    <row r="4366" customFormat="false" ht="12.8" hidden="false" customHeight="false" outlineLevel="0" collapsed="false">
      <c r="A4366" s="0" t="s">
        <v>8398</v>
      </c>
      <c r="B4366" s="0" t="n">
        <v>4365</v>
      </c>
      <c r="C4366" s="0" t="n">
        <v>1</v>
      </c>
      <c r="D4366" s="0" t="n">
        <f aca="false">C4366/78916</f>
        <v>1.2671701556085E-005</v>
      </c>
      <c r="F4366" s="0" t="n">
        <v>4.5129E-005</v>
      </c>
      <c r="G4366" s="0" t="n">
        <f aca="false">(D4366-0.000146908)^2</f>
        <v>1.80193838199238E-008</v>
      </c>
      <c r="H4366" s="0" t="n">
        <f aca="false">(F4366-D4366)^2</f>
        <v>1.05347622227737E-009</v>
      </c>
    </row>
    <row r="4367" customFormat="false" ht="12.8" hidden="false" customHeight="false" outlineLevel="0" collapsed="false">
      <c r="A4367" s="0" t="s">
        <v>8399</v>
      </c>
      <c r="B4367" s="0" t="n">
        <v>4366</v>
      </c>
      <c r="C4367" s="0" t="n">
        <v>1</v>
      </c>
      <c r="D4367" s="0" t="n">
        <f aca="false">C4367/78916</f>
        <v>1.2671701556085E-005</v>
      </c>
      <c r="F4367" s="0" t="n">
        <v>4.51204E-005</v>
      </c>
      <c r="G4367" s="0" t="n">
        <f aca="false">(D4367-0.000146908)^2</f>
        <v>1.80193838199238E-008</v>
      </c>
      <c r="H4367" s="0" t="n">
        <f aca="false">(F4367-D4367)^2</f>
        <v>1.05291803070413E-009</v>
      </c>
    </row>
    <row r="4368" customFormat="false" ht="12.8" hidden="false" customHeight="false" outlineLevel="0" collapsed="false">
      <c r="A4368" s="0" t="s">
        <v>2345</v>
      </c>
      <c r="B4368" s="0" t="n">
        <v>4367</v>
      </c>
      <c r="C4368" s="0" t="n">
        <v>1</v>
      </c>
      <c r="D4368" s="0" t="n">
        <f aca="false">C4368/78916</f>
        <v>1.2671701556085E-005</v>
      </c>
      <c r="F4368" s="0" t="n">
        <v>4.51118E-005</v>
      </c>
      <c r="G4368" s="0" t="n">
        <f aca="false">(D4368-0.000146908)^2</f>
        <v>1.80193838199238E-008</v>
      </c>
      <c r="H4368" s="0" t="n">
        <f aca="false">(F4368-D4368)^2</f>
        <v>1.0523599870509E-009</v>
      </c>
    </row>
    <row r="4369" customFormat="false" ht="12.8" hidden="false" customHeight="false" outlineLevel="0" collapsed="false">
      <c r="A4369" s="0" t="s">
        <v>3800</v>
      </c>
      <c r="B4369" s="0" t="n">
        <v>4368</v>
      </c>
      <c r="C4369" s="0" t="n">
        <v>1</v>
      </c>
      <c r="D4369" s="0" t="n">
        <f aca="false">C4369/78916</f>
        <v>1.2671701556085E-005</v>
      </c>
      <c r="F4369" s="0" t="n">
        <v>4.51032E-005</v>
      </c>
      <c r="G4369" s="0" t="n">
        <f aca="false">(D4369-0.000146908)^2</f>
        <v>1.80193838199238E-008</v>
      </c>
      <c r="H4369" s="0" t="n">
        <f aca="false">(F4369-D4369)^2</f>
        <v>1.05180209131766E-009</v>
      </c>
    </row>
    <row r="4370" customFormat="false" ht="12.8" hidden="false" customHeight="false" outlineLevel="0" collapsed="false">
      <c r="A4370" s="0" t="s">
        <v>8400</v>
      </c>
      <c r="B4370" s="0" t="n">
        <v>4369</v>
      </c>
      <c r="C4370" s="0" t="n">
        <v>1</v>
      </c>
      <c r="D4370" s="0" t="n">
        <f aca="false">C4370/78916</f>
        <v>1.2671701556085E-005</v>
      </c>
      <c r="F4370" s="0" t="n">
        <v>4.50947E-005</v>
      </c>
      <c r="G4370" s="0" t="n">
        <f aca="false">(D4370-0.000146908)^2</f>
        <v>1.80193838199238E-008</v>
      </c>
      <c r="H4370" s="0" t="n">
        <f aca="false">(F4370-D4370)^2</f>
        <v>1.05125082809412E-009</v>
      </c>
    </row>
    <row r="4371" customFormat="false" ht="12.8" hidden="false" customHeight="false" outlineLevel="0" collapsed="false">
      <c r="A4371" s="0" t="s">
        <v>8401</v>
      </c>
      <c r="B4371" s="0" t="n">
        <v>4370</v>
      </c>
      <c r="C4371" s="0" t="n">
        <v>1</v>
      </c>
      <c r="D4371" s="0" t="n">
        <f aca="false">C4371/78916</f>
        <v>1.2671701556085E-005</v>
      </c>
      <c r="F4371" s="0" t="n">
        <v>4.50861E-005</v>
      </c>
      <c r="G4371" s="0" t="n">
        <f aca="false">(D4371-0.000146908)^2</f>
        <v>1.80193838199238E-008</v>
      </c>
      <c r="H4371" s="0" t="n">
        <f aca="false">(F4371-D4371)^2</f>
        <v>1.05069322648088E-009</v>
      </c>
    </row>
    <row r="4372" customFormat="false" ht="12.8" hidden="false" customHeight="false" outlineLevel="0" collapsed="false">
      <c r="A4372" s="0" t="s">
        <v>8402</v>
      </c>
      <c r="B4372" s="0" t="n">
        <v>4371</v>
      </c>
      <c r="C4372" s="0" t="n">
        <v>1</v>
      </c>
      <c r="D4372" s="0" t="n">
        <f aca="false">C4372/78916</f>
        <v>1.2671701556085E-005</v>
      </c>
      <c r="F4372" s="0" t="n">
        <v>4.50775E-005</v>
      </c>
      <c r="G4372" s="0" t="n">
        <f aca="false">(D4372-0.000146908)^2</f>
        <v>1.80193838199238E-008</v>
      </c>
      <c r="H4372" s="0" t="n">
        <f aca="false">(F4372-D4372)^2</f>
        <v>1.05013577278765E-009</v>
      </c>
    </row>
    <row r="4373" customFormat="false" ht="12.8" hidden="false" customHeight="false" outlineLevel="0" collapsed="false">
      <c r="A4373" s="0" t="s">
        <v>8403</v>
      </c>
      <c r="B4373" s="0" t="n">
        <v>4372</v>
      </c>
      <c r="C4373" s="0" t="n">
        <v>1</v>
      </c>
      <c r="D4373" s="0" t="n">
        <f aca="false">C4373/78916</f>
        <v>1.2671701556085E-005</v>
      </c>
      <c r="F4373" s="0" t="n">
        <v>4.5069E-005</v>
      </c>
      <c r="G4373" s="0" t="n">
        <f aca="false">(D4373-0.000146908)^2</f>
        <v>1.80193838199238E-008</v>
      </c>
      <c r="H4373" s="0" t="n">
        <f aca="false">(F4373-D4373)^2</f>
        <v>1.0495849464641E-009</v>
      </c>
    </row>
    <row r="4374" customFormat="false" ht="12.8" hidden="false" customHeight="false" outlineLevel="0" collapsed="false">
      <c r="A4374" s="0" t="s">
        <v>8404</v>
      </c>
      <c r="B4374" s="0" t="n">
        <v>4373</v>
      </c>
      <c r="C4374" s="0" t="n">
        <v>1</v>
      </c>
      <c r="D4374" s="0" t="n">
        <f aca="false">C4374/78916</f>
        <v>1.2671701556085E-005</v>
      </c>
      <c r="F4374" s="0" t="n">
        <v>4.50604E-005</v>
      </c>
      <c r="G4374" s="0" t="n">
        <f aca="false">(D4374-0.000146908)^2</f>
        <v>1.80193838199238E-008</v>
      </c>
      <c r="H4374" s="0" t="n">
        <f aca="false">(F4374-D4374)^2</f>
        <v>1.04902778689087E-009</v>
      </c>
    </row>
    <row r="4375" customFormat="false" ht="12.8" hidden="false" customHeight="false" outlineLevel="0" collapsed="false">
      <c r="A4375" s="0" t="s">
        <v>8405</v>
      </c>
      <c r="B4375" s="0" t="n">
        <v>4374</v>
      </c>
      <c r="C4375" s="0" t="n">
        <v>1</v>
      </c>
      <c r="D4375" s="0" t="n">
        <f aca="false">C4375/78916</f>
        <v>1.2671701556085E-005</v>
      </c>
      <c r="F4375" s="0" t="n">
        <v>4.50518E-005</v>
      </c>
      <c r="G4375" s="0" t="n">
        <f aca="false">(D4375-0.000146908)^2</f>
        <v>1.80193838199238E-008</v>
      </c>
      <c r="H4375" s="0" t="n">
        <f aca="false">(F4375-D4375)^2</f>
        <v>1.04847077523763E-009</v>
      </c>
    </row>
    <row r="4376" customFormat="false" ht="12.8" hidden="false" customHeight="false" outlineLevel="0" collapsed="false">
      <c r="A4376" s="0" t="s">
        <v>3726</v>
      </c>
      <c r="B4376" s="0" t="n">
        <v>4375</v>
      </c>
      <c r="C4376" s="0" t="n">
        <v>1</v>
      </c>
      <c r="D4376" s="0" t="n">
        <f aca="false">C4376/78916</f>
        <v>1.2671701556085E-005</v>
      </c>
      <c r="F4376" s="0" t="n">
        <v>4.50433E-005</v>
      </c>
      <c r="G4376" s="0" t="n">
        <f aca="false">(D4376-0.000146908)^2</f>
        <v>1.80193838199238E-008</v>
      </c>
      <c r="H4376" s="0" t="n">
        <f aca="false">(F4376-D4376)^2</f>
        <v>1.04792038581408E-009</v>
      </c>
    </row>
    <row r="4377" customFormat="false" ht="12.8" hidden="false" customHeight="false" outlineLevel="0" collapsed="false">
      <c r="A4377" s="0" t="s">
        <v>8406</v>
      </c>
      <c r="B4377" s="0" t="n">
        <v>4376</v>
      </c>
      <c r="C4377" s="0" t="n">
        <v>1</v>
      </c>
      <c r="D4377" s="0" t="n">
        <f aca="false">C4377/78916</f>
        <v>1.2671701556085E-005</v>
      </c>
      <c r="F4377" s="0" t="n">
        <v>4.50347E-005</v>
      </c>
      <c r="G4377" s="0" t="n">
        <f aca="false">(D4377-0.000146908)^2</f>
        <v>1.80193838199238E-008</v>
      </c>
      <c r="H4377" s="0" t="n">
        <f aca="false">(F4377-D4377)^2</f>
        <v>1.04736366828085E-009</v>
      </c>
    </row>
    <row r="4378" customFormat="false" ht="12.8" hidden="false" customHeight="false" outlineLevel="0" collapsed="false">
      <c r="A4378" s="0" t="s">
        <v>8407</v>
      </c>
      <c r="B4378" s="0" t="n">
        <v>4377</v>
      </c>
      <c r="C4378" s="0" t="n">
        <v>1</v>
      </c>
      <c r="D4378" s="0" t="n">
        <f aca="false">C4378/78916</f>
        <v>1.2671701556085E-005</v>
      </c>
      <c r="F4378" s="0" t="n">
        <v>4.50262E-005</v>
      </c>
      <c r="G4378" s="0" t="n">
        <f aca="false">(D4378-0.000146908)^2</f>
        <v>1.80193838199238E-008</v>
      </c>
      <c r="H4378" s="0" t="n">
        <f aca="false">(F4378-D4378)^2</f>
        <v>1.0468135695573E-009</v>
      </c>
    </row>
    <row r="4379" customFormat="false" ht="12.8" hidden="false" customHeight="false" outlineLevel="0" collapsed="false">
      <c r="A4379" s="0" t="s">
        <v>1952</v>
      </c>
      <c r="B4379" s="0" t="n">
        <v>4378</v>
      </c>
      <c r="C4379" s="0" t="n">
        <v>1</v>
      </c>
      <c r="D4379" s="0" t="n">
        <f aca="false">C4379/78916</f>
        <v>1.2671701556085E-005</v>
      </c>
      <c r="F4379" s="0" t="n">
        <v>4.50176E-005</v>
      </c>
      <c r="G4379" s="0" t="n">
        <f aca="false">(D4379-0.000146908)^2</f>
        <v>1.80193838199238E-008</v>
      </c>
      <c r="H4379" s="0" t="n">
        <f aca="false">(F4379-D4379)^2</f>
        <v>1.04625714614407E-009</v>
      </c>
    </row>
    <row r="4380" customFormat="false" ht="12.8" hidden="false" customHeight="false" outlineLevel="0" collapsed="false">
      <c r="A4380" s="0" t="s">
        <v>4658</v>
      </c>
      <c r="B4380" s="0" t="n">
        <v>4379</v>
      </c>
      <c r="C4380" s="0" t="n">
        <v>1</v>
      </c>
      <c r="D4380" s="0" t="n">
        <f aca="false">C4380/78916</f>
        <v>1.2671701556085E-005</v>
      </c>
      <c r="F4380" s="0" t="n">
        <v>4.50091E-005</v>
      </c>
      <c r="G4380" s="0" t="n">
        <f aca="false">(D4380-0.000146908)^2</f>
        <v>1.80193838199238E-008</v>
      </c>
      <c r="H4380" s="0" t="n">
        <f aca="false">(F4380-D4380)^2</f>
        <v>1.04570733812052E-009</v>
      </c>
    </row>
    <row r="4381" customFormat="false" ht="12.8" hidden="false" customHeight="false" outlineLevel="0" collapsed="false">
      <c r="A4381" s="0" t="s">
        <v>1298</v>
      </c>
      <c r="B4381" s="0" t="n">
        <v>4380</v>
      </c>
      <c r="C4381" s="0" t="n">
        <v>1</v>
      </c>
      <c r="D4381" s="0" t="n">
        <f aca="false">C4381/78916</f>
        <v>1.2671701556085E-005</v>
      </c>
      <c r="F4381" s="0" t="n">
        <v>4.50006E-005</v>
      </c>
      <c r="G4381" s="0" t="n">
        <f aca="false">(D4381-0.000146908)^2</f>
        <v>1.80193838199238E-008</v>
      </c>
      <c r="H4381" s="0" t="n">
        <f aca="false">(F4381-D4381)^2</f>
        <v>1.04515767459697E-009</v>
      </c>
    </row>
    <row r="4382" customFormat="false" ht="12.8" hidden="false" customHeight="false" outlineLevel="0" collapsed="false">
      <c r="A4382" s="0" t="s">
        <v>5483</v>
      </c>
      <c r="B4382" s="0" t="n">
        <v>4381</v>
      </c>
      <c r="C4382" s="0" t="n">
        <v>1</v>
      </c>
      <c r="D4382" s="0" t="n">
        <f aca="false">C4382/78916</f>
        <v>1.2671701556085E-005</v>
      </c>
      <c r="F4382" s="0" t="n">
        <v>4.4992E-005</v>
      </c>
      <c r="G4382" s="0" t="n">
        <f aca="false">(D4382-0.000146908)^2</f>
        <v>1.80193838199238E-008</v>
      </c>
      <c r="H4382" s="0" t="n">
        <f aca="false">(F4382-D4382)^2</f>
        <v>1.04460169150374E-009</v>
      </c>
    </row>
    <row r="4383" customFormat="false" ht="12.8" hidden="false" customHeight="false" outlineLevel="0" collapsed="false">
      <c r="A4383" s="0" t="s">
        <v>8408</v>
      </c>
      <c r="B4383" s="0" t="n">
        <v>4382</v>
      </c>
      <c r="C4383" s="0" t="n">
        <v>1</v>
      </c>
      <c r="D4383" s="0" t="n">
        <f aca="false">C4383/78916</f>
        <v>1.2671701556085E-005</v>
      </c>
      <c r="F4383" s="0" t="n">
        <v>4.49835E-005</v>
      </c>
      <c r="G4383" s="0" t="n">
        <f aca="false">(D4383-0.000146908)^2</f>
        <v>1.80193838199238E-008</v>
      </c>
      <c r="H4383" s="0" t="n">
        <f aca="false">(F4383-D4383)^2</f>
        <v>1.04405231868019E-009</v>
      </c>
    </row>
    <row r="4384" customFormat="false" ht="12.8" hidden="false" customHeight="false" outlineLevel="0" collapsed="false">
      <c r="A4384" s="0" t="s">
        <v>2967</v>
      </c>
      <c r="B4384" s="0" t="n">
        <v>4383</v>
      </c>
      <c r="C4384" s="0" t="n">
        <v>1</v>
      </c>
      <c r="D4384" s="0" t="n">
        <f aca="false">C4384/78916</f>
        <v>1.2671701556085E-005</v>
      </c>
      <c r="F4384" s="0" t="n">
        <v>4.4975E-005</v>
      </c>
      <c r="G4384" s="0" t="n">
        <f aca="false">(D4384-0.000146908)^2</f>
        <v>1.80193838199238E-008</v>
      </c>
      <c r="H4384" s="0" t="n">
        <f aca="false">(F4384-D4384)^2</f>
        <v>1.04350309035664E-009</v>
      </c>
    </row>
    <row r="4385" customFormat="false" ht="12.8" hidden="false" customHeight="false" outlineLevel="0" collapsed="false">
      <c r="A4385" s="0" t="s">
        <v>8409</v>
      </c>
      <c r="B4385" s="0" t="n">
        <v>4384</v>
      </c>
      <c r="C4385" s="0" t="n">
        <v>1</v>
      </c>
      <c r="D4385" s="0" t="n">
        <f aca="false">C4385/78916</f>
        <v>1.2671701556085E-005</v>
      </c>
      <c r="F4385" s="0" t="n">
        <v>4.49664E-005</v>
      </c>
      <c r="G4385" s="0" t="n">
        <f aca="false">(D4385-0.000146908)^2</f>
        <v>1.80193838199238E-008</v>
      </c>
      <c r="H4385" s="0" t="n">
        <f aca="false">(F4385-D4385)^2</f>
        <v>1.04294754758341E-009</v>
      </c>
    </row>
    <row r="4386" customFormat="false" ht="12.8" hidden="false" customHeight="false" outlineLevel="0" collapsed="false">
      <c r="A4386" s="0" t="s">
        <v>8410</v>
      </c>
      <c r="B4386" s="0" t="n">
        <v>4385</v>
      </c>
      <c r="C4386" s="0" t="n">
        <v>1</v>
      </c>
      <c r="D4386" s="0" t="n">
        <f aca="false">C4386/78916</f>
        <v>1.2671701556085E-005</v>
      </c>
      <c r="F4386" s="0" t="n">
        <v>4.49579E-005</v>
      </c>
      <c r="G4386" s="0" t="n">
        <f aca="false">(D4386-0.000146908)^2</f>
        <v>1.80193838199238E-008</v>
      </c>
      <c r="H4386" s="0" t="n">
        <f aca="false">(F4386-D4386)^2</f>
        <v>1.04239860995986E-009</v>
      </c>
    </row>
    <row r="4387" customFormat="false" ht="12.8" hidden="false" customHeight="false" outlineLevel="0" collapsed="false">
      <c r="A4387" s="0" t="s">
        <v>8411</v>
      </c>
      <c r="B4387" s="0" t="n">
        <v>4386</v>
      </c>
      <c r="C4387" s="0" t="n">
        <v>1</v>
      </c>
      <c r="D4387" s="0" t="n">
        <f aca="false">C4387/78916</f>
        <v>1.2671701556085E-005</v>
      </c>
      <c r="F4387" s="0" t="n">
        <v>4.49494E-005</v>
      </c>
      <c r="G4387" s="0" t="n">
        <f aca="false">(D4387-0.000146908)^2</f>
        <v>1.80193838199238E-008</v>
      </c>
      <c r="H4387" s="0" t="n">
        <f aca="false">(F4387-D4387)^2</f>
        <v>1.04184981683632E-009</v>
      </c>
    </row>
    <row r="4388" customFormat="false" ht="12.8" hidden="false" customHeight="false" outlineLevel="0" collapsed="false">
      <c r="A4388" s="0" t="s">
        <v>8412</v>
      </c>
      <c r="B4388" s="0" t="n">
        <v>4387</v>
      </c>
      <c r="C4388" s="0" t="n">
        <v>1</v>
      </c>
      <c r="D4388" s="0" t="n">
        <f aca="false">C4388/78916</f>
        <v>1.2671701556085E-005</v>
      </c>
      <c r="F4388" s="0" t="n">
        <v>4.49409E-005</v>
      </c>
      <c r="G4388" s="0" t="n">
        <f aca="false">(D4388-0.000146908)^2</f>
        <v>1.80193838199238E-008</v>
      </c>
      <c r="H4388" s="0" t="n">
        <f aca="false">(F4388-D4388)^2</f>
        <v>1.04130116821277E-009</v>
      </c>
    </row>
    <row r="4389" customFormat="false" ht="12.8" hidden="false" customHeight="false" outlineLevel="0" collapsed="false">
      <c r="A4389" s="0" t="s">
        <v>4114</v>
      </c>
      <c r="B4389" s="0" t="n">
        <v>4388</v>
      </c>
      <c r="C4389" s="0" t="n">
        <v>1</v>
      </c>
      <c r="D4389" s="0" t="n">
        <f aca="false">C4389/78916</f>
        <v>1.2671701556085E-005</v>
      </c>
      <c r="F4389" s="0" t="n">
        <v>4.49324E-005</v>
      </c>
      <c r="G4389" s="0" t="n">
        <f aca="false">(D4389-0.000146908)^2</f>
        <v>1.80193838199238E-008</v>
      </c>
      <c r="H4389" s="0" t="n">
        <f aca="false">(F4389-D4389)^2</f>
        <v>1.04075266408922E-009</v>
      </c>
    </row>
    <row r="4390" customFormat="false" ht="12.8" hidden="false" customHeight="false" outlineLevel="0" collapsed="false">
      <c r="A4390" s="0" t="s">
        <v>8413</v>
      </c>
      <c r="B4390" s="0" t="n">
        <v>4389</v>
      </c>
      <c r="C4390" s="0" t="n">
        <v>1</v>
      </c>
      <c r="D4390" s="0" t="n">
        <f aca="false">C4390/78916</f>
        <v>1.2671701556085E-005</v>
      </c>
      <c r="F4390" s="0" t="n">
        <v>4.49239E-005</v>
      </c>
      <c r="G4390" s="0" t="n">
        <f aca="false">(D4390-0.000146908)^2</f>
        <v>1.80193838199238E-008</v>
      </c>
      <c r="H4390" s="0" t="n">
        <f aca="false">(F4390-D4390)^2</f>
        <v>1.04020430446568E-009</v>
      </c>
    </row>
    <row r="4391" customFormat="false" ht="12.8" hidden="false" customHeight="false" outlineLevel="0" collapsed="false">
      <c r="A4391" s="0" t="s">
        <v>4413</v>
      </c>
      <c r="B4391" s="0" t="n">
        <v>4390</v>
      </c>
      <c r="C4391" s="0" t="n">
        <v>1</v>
      </c>
      <c r="D4391" s="0" t="n">
        <f aca="false">C4391/78916</f>
        <v>1.2671701556085E-005</v>
      </c>
      <c r="F4391" s="0" t="n">
        <v>4.49154E-005</v>
      </c>
      <c r="G4391" s="0" t="n">
        <f aca="false">(D4391-0.000146908)^2</f>
        <v>1.80193838199238E-008</v>
      </c>
      <c r="H4391" s="0" t="n">
        <f aca="false">(F4391-D4391)^2</f>
        <v>1.03965608934213E-009</v>
      </c>
    </row>
    <row r="4392" customFormat="false" ht="12.8" hidden="false" customHeight="false" outlineLevel="0" collapsed="false">
      <c r="A4392" s="0" t="s">
        <v>8414</v>
      </c>
      <c r="B4392" s="0" t="n">
        <v>4391</v>
      </c>
      <c r="C4392" s="0" t="n">
        <v>1</v>
      </c>
      <c r="D4392" s="0" t="n">
        <f aca="false">C4392/78916</f>
        <v>1.2671701556085E-005</v>
      </c>
      <c r="F4392" s="0" t="n">
        <v>4.49069E-005</v>
      </c>
      <c r="G4392" s="0" t="n">
        <f aca="false">(D4392-0.000146908)^2</f>
        <v>1.80193838199238E-008</v>
      </c>
      <c r="H4392" s="0" t="n">
        <f aca="false">(F4392-D4392)^2</f>
        <v>1.03910801871858E-009</v>
      </c>
    </row>
    <row r="4393" customFormat="false" ht="12.8" hidden="false" customHeight="false" outlineLevel="0" collapsed="false">
      <c r="A4393" s="0" t="s">
        <v>4872</v>
      </c>
      <c r="B4393" s="0" t="n">
        <v>4392</v>
      </c>
      <c r="C4393" s="0" t="n">
        <v>1</v>
      </c>
      <c r="D4393" s="0" t="n">
        <f aca="false">C4393/78916</f>
        <v>1.2671701556085E-005</v>
      </c>
      <c r="F4393" s="0" t="n">
        <v>4.48984E-005</v>
      </c>
      <c r="G4393" s="0" t="n">
        <f aca="false">(D4393-0.000146908)^2</f>
        <v>1.80193838199238E-008</v>
      </c>
      <c r="H4393" s="0" t="n">
        <f aca="false">(F4393-D4393)^2</f>
        <v>1.03856009259504E-009</v>
      </c>
    </row>
    <row r="4394" customFormat="false" ht="12.8" hidden="false" customHeight="false" outlineLevel="0" collapsed="false">
      <c r="A4394" s="0" t="s">
        <v>8415</v>
      </c>
      <c r="B4394" s="0" t="n">
        <v>4393</v>
      </c>
      <c r="C4394" s="0" t="n">
        <v>1</v>
      </c>
      <c r="D4394" s="0" t="n">
        <f aca="false">C4394/78916</f>
        <v>1.2671701556085E-005</v>
      </c>
      <c r="F4394" s="0" t="n">
        <v>4.48899E-005</v>
      </c>
      <c r="G4394" s="0" t="n">
        <f aca="false">(D4394-0.000146908)^2</f>
        <v>1.80193838199238E-008</v>
      </c>
      <c r="H4394" s="0" t="n">
        <f aca="false">(F4394-D4394)^2</f>
        <v>1.03801231097149E-009</v>
      </c>
    </row>
    <row r="4395" customFormat="false" ht="12.8" hidden="false" customHeight="false" outlineLevel="0" collapsed="false">
      <c r="A4395" s="0" t="s">
        <v>8416</v>
      </c>
      <c r="B4395" s="0" t="n">
        <v>4394</v>
      </c>
      <c r="C4395" s="0" t="n">
        <v>1</v>
      </c>
      <c r="D4395" s="0" t="n">
        <f aca="false">C4395/78916</f>
        <v>1.2671701556085E-005</v>
      </c>
      <c r="F4395" s="0" t="n">
        <v>4.48814E-005</v>
      </c>
      <c r="G4395" s="0" t="n">
        <f aca="false">(D4395-0.000146908)^2</f>
        <v>1.80193838199238E-008</v>
      </c>
      <c r="H4395" s="0" t="n">
        <f aca="false">(F4395-D4395)^2</f>
        <v>1.03746467384794E-009</v>
      </c>
    </row>
    <row r="4396" customFormat="false" ht="12.8" hidden="false" customHeight="false" outlineLevel="0" collapsed="false">
      <c r="A4396" s="0" t="s">
        <v>849</v>
      </c>
      <c r="B4396" s="0" t="n">
        <v>4395</v>
      </c>
      <c r="C4396" s="0" t="n">
        <v>1</v>
      </c>
      <c r="D4396" s="0" t="n">
        <f aca="false">C4396/78916</f>
        <v>1.2671701556085E-005</v>
      </c>
      <c r="F4396" s="0" t="n">
        <v>4.48729E-005</v>
      </c>
      <c r="G4396" s="0" t="n">
        <f aca="false">(D4396-0.000146908)^2</f>
        <v>1.80193838199238E-008</v>
      </c>
      <c r="H4396" s="0" t="n">
        <f aca="false">(F4396-D4396)^2</f>
        <v>1.0369171812244E-009</v>
      </c>
    </row>
    <row r="4397" customFormat="false" ht="12.8" hidden="false" customHeight="false" outlineLevel="0" collapsed="false">
      <c r="A4397" s="0" t="s">
        <v>8417</v>
      </c>
      <c r="B4397" s="0" t="n">
        <v>4396</v>
      </c>
      <c r="C4397" s="0" t="n">
        <v>1</v>
      </c>
      <c r="D4397" s="0" t="n">
        <f aca="false">C4397/78916</f>
        <v>1.2671701556085E-005</v>
      </c>
      <c r="F4397" s="0" t="n">
        <v>4.48645E-005</v>
      </c>
      <c r="G4397" s="0" t="n">
        <f aca="false">(D4397-0.000146908)^2</f>
        <v>1.80193838199238E-008</v>
      </c>
      <c r="H4397" s="0" t="n">
        <f aca="false">(F4397-D4397)^2</f>
        <v>1.03637627165054E-009</v>
      </c>
    </row>
    <row r="4398" customFormat="false" ht="12.8" hidden="false" customHeight="false" outlineLevel="0" collapsed="false">
      <c r="A4398" s="0" t="s">
        <v>8418</v>
      </c>
      <c r="B4398" s="0" t="n">
        <v>4397</v>
      </c>
      <c r="C4398" s="0" t="n">
        <v>1</v>
      </c>
      <c r="D4398" s="0" t="n">
        <f aca="false">C4398/78916</f>
        <v>1.2671701556085E-005</v>
      </c>
      <c r="F4398" s="0" t="n">
        <v>4.4856E-005</v>
      </c>
      <c r="G4398" s="0" t="n">
        <f aca="false">(D4398-0.000146908)^2</f>
        <v>1.80193838199238E-008</v>
      </c>
      <c r="H4398" s="0" t="n">
        <f aca="false">(F4398-D4398)^2</f>
        <v>1.03582906632699E-009</v>
      </c>
    </row>
    <row r="4399" customFormat="false" ht="12.8" hidden="false" customHeight="false" outlineLevel="0" collapsed="false">
      <c r="A4399" s="0" t="s">
        <v>8419</v>
      </c>
      <c r="B4399" s="0" t="n">
        <v>4398</v>
      </c>
      <c r="C4399" s="0" t="n">
        <v>1</v>
      </c>
      <c r="D4399" s="0" t="n">
        <f aca="false">C4399/78916</f>
        <v>1.2671701556085E-005</v>
      </c>
      <c r="F4399" s="0" t="n">
        <v>4.48475E-005</v>
      </c>
      <c r="G4399" s="0" t="n">
        <f aca="false">(D4399-0.000146908)^2</f>
        <v>1.80193838199238E-008</v>
      </c>
      <c r="H4399" s="0" t="n">
        <f aca="false">(F4399-D4399)^2</f>
        <v>1.03528200550345E-009</v>
      </c>
    </row>
    <row r="4400" customFormat="false" ht="12.8" hidden="false" customHeight="false" outlineLevel="0" collapsed="false">
      <c r="A4400" s="0" t="s">
        <v>8420</v>
      </c>
      <c r="B4400" s="0" t="n">
        <v>4399</v>
      </c>
      <c r="C4400" s="0" t="n">
        <v>1</v>
      </c>
      <c r="D4400" s="0" t="n">
        <f aca="false">C4400/78916</f>
        <v>1.2671701556085E-005</v>
      </c>
      <c r="F4400" s="0" t="n">
        <v>4.4839E-005</v>
      </c>
      <c r="G4400" s="0" t="n">
        <f aca="false">(D4400-0.000146908)^2</f>
        <v>1.80193838199238E-008</v>
      </c>
      <c r="H4400" s="0" t="n">
        <f aca="false">(F4400-D4400)^2</f>
        <v>1.0347350891799E-009</v>
      </c>
    </row>
    <row r="4401" customFormat="false" ht="12.8" hidden="false" customHeight="false" outlineLevel="0" collapsed="false">
      <c r="A4401" s="0" t="s">
        <v>8421</v>
      </c>
      <c r="B4401" s="0" t="n">
        <v>4400</v>
      </c>
      <c r="C4401" s="0" t="n">
        <v>1</v>
      </c>
      <c r="D4401" s="0" t="n">
        <f aca="false">C4401/78916</f>
        <v>1.2671701556085E-005</v>
      </c>
      <c r="F4401" s="0" t="n">
        <v>4.48306E-005</v>
      </c>
      <c r="G4401" s="0" t="n">
        <f aca="false">(D4401-0.000146908)^2</f>
        <v>1.80193838199238E-008</v>
      </c>
      <c r="H4401" s="0" t="n">
        <f aca="false">(F4401-D4401)^2</f>
        <v>1.03419474912604E-009</v>
      </c>
    </row>
    <row r="4402" customFormat="false" ht="12.8" hidden="false" customHeight="false" outlineLevel="0" collapsed="false">
      <c r="A4402" s="0" t="s">
        <v>8422</v>
      </c>
      <c r="B4402" s="0" t="n">
        <v>4401</v>
      </c>
      <c r="C4402" s="0" t="n">
        <v>1</v>
      </c>
      <c r="D4402" s="0" t="n">
        <f aca="false">C4402/78916</f>
        <v>1.2671701556085E-005</v>
      </c>
      <c r="F4402" s="0" t="n">
        <v>4.48221E-005</v>
      </c>
      <c r="G4402" s="0" t="n">
        <f aca="false">(D4402-0.000146908)^2</f>
        <v>1.80193838199238E-008</v>
      </c>
      <c r="H4402" s="0" t="n">
        <f aca="false">(F4402-D4402)^2</f>
        <v>1.0336481201025E-009</v>
      </c>
    </row>
    <row r="4403" customFormat="false" ht="12.8" hidden="false" customHeight="false" outlineLevel="0" collapsed="false">
      <c r="A4403" s="0" t="s">
        <v>8423</v>
      </c>
      <c r="B4403" s="0" t="n">
        <v>4402</v>
      </c>
      <c r="C4403" s="0" t="n">
        <v>1</v>
      </c>
      <c r="D4403" s="0" t="n">
        <f aca="false">C4403/78916</f>
        <v>1.2671701556085E-005</v>
      </c>
      <c r="F4403" s="0" t="n">
        <v>4.48136E-005</v>
      </c>
      <c r="G4403" s="0" t="n">
        <f aca="false">(D4403-0.000146908)^2</f>
        <v>1.80193838199238E-008</v>
      </c>
      <c r="H4403" s="0" t="n">
        <f aca="false">(F4403-D4403)^2</f>
        <v>1.03310163557895E-009</v>
      </c>
    </row>
    <row r="4404" customFormat="false" ht="12.8" hidden="false" customHeight="false" outlineLevel="0" collapsed="false">
      <c r="A4404" s="0" t="s">
        <v>8424</v>
      </c>
      <c r="B4404" s="0" t="n">
        <v>4403</v>
      </c>
      <c r="C4404" s="0" t="n">
        <v>1</v>
      </c>
      <c r="D4404" s="0" t="n">
        <f aca="false">C4404/78916</f>
        <v>1.2671701556085E-005</v>
      </c>
      <c r="F4404" s="0" t="n">
        <v>4.48052E-005</v>
      </c>
      <c r="G4404" s="0" t="n">
        <f aca="false">(D4404-0.000146908)^2</f>
        <v>1.80193838199238E-008</v>
      </c>
      <c r="H4404" s="0" t="n">
        <f aca="false">(F4404-D4404)^2</f>
        <v>1.03256172224509E-009</v>
      </c>
    </row>
    <row r="4405" customFormat="false" ht="12.8" hidden="false" customHeight="false" outlineLevel="0" collapsed="false">
      <c r="A4405" s="0" t="s">
        <v>8425</v>
      </c>
      <c r="B4405" s="0" t="n">
        <v>4404</v>
      </c>
      <c r="C4405" s="0" t="n">
        <v>1</v>
      </c>
      <c r="D4405" s="0" t="n">
        <f aca="false">C4405/78916</f>
        <v>1.2671701556085E-005</v>
      </c>
      <c r="F4405" s="0" t="n">
        <v>4.47967E-005</v>
      </c>
      <c r="G4405" s="0" t="n">
        <f aca="false">(D4405-0.000146908)^2</f>
        <v>1.80193838199238E-008</v>
      </c>
      <c r="H4405" s="0" t="n">
        <f aca="false">(F4405-D4405)^2</f>
        <v>1.03201552502155E-009</v>
      </c>
    </row>
    <row r="4406" customFormat="false" ht="12.8" hidden="false" customHeight="false" outlineLevel="0" collapsed="false">
      <c r="A4406" s="0" t="s">
        <v>8426</v>
      </c>
      <c r="B4406" s="0" t="n">
        <v>4405</v>
      </c>
      <c r="C4406" s="0" t="n">
        <v>1</v>
      </c>
      <c r="D4406" s="0" t="n">
        <f aca="false">C4406/78916</f>
        <v>1.2671701556085E-005</v>
      </c>
      <c r="F4406" s="0" t="n">
        <v>4.47883E-005</v>
      </c>
      <c r="G4406" s="0" t="n">
        <f aca="false">(D4406-0.000146908)^2</f>
        <v>1.80193838199238E-008</v>
      </c>
      <c r="H4406" s="0" t="n">
        <f aca="false">(F4406-D4406)^2</f>
        <v>1.03147589560769E-009</v>
      </c>
    </row>
    <row r="4407" customFormat="false" ht="12.8" hidden="false" customHeight="false" outlineLevel="0" collapsed="false">
      <c r="A4407" s="0" t="s">
        <v>8427</v>
      </c>
      <c r="B4407" s="0" t="n">
        <v>4406</v>
      </c>
      <c r="C4407" s="0" t="n">
        <v>1</v>
      </c>
      <c r="D4407" s="0" t="n">
        <f aca="false">C4407/78916</f>
        <v>1.2671701556085E-005</v>
      </c>
      <c r="F4407" s="0" t="n">
        <v>4.47798E-005</v>
      </c>
      <c r="G4407" s="0" t="n">
        <f aca="false">(D4407-0.000146908)^2</f>
        <v>1.80193838199238E-008</v>
      </c>
      <c r="H4407" s="0" t="n">
        <f aca="false">(F4407-D4407)^2</f>
        <v>1.03092998568414E-009</v>
      </c>
    </row>
    <row r="4408" customFormat="false" ht="12.8" hidden="false" customHeight="false" outlineLevel="0" collapsed="false">
      <c r="A4408" s="0" t="s">
        <v>1760</v>
      </c>
      <c r="B4408" s="0" t="n">
        <v>4407</v>
      </c>
      <c r="C4408" s="0" t="n">
        <v>1</v>
      </c>
      <c r="D4408" s="0" t="n">
        <f aca="false">C4408/78916</f>
        <v>1.2671701556085E-005</v>
      </c>
      <c r="F4408" s="0" t="n">
        <v>4.47714E-005</v>
      </c>
      <c r="G4408" s="0" t="n">
        <f aca="false">(D4408-0.000146908)^2</f>
        <v>1.80193838199238E-008</v>
      </c>
      <c r="H4408" s="0" t="n">
        <f aca="false">(F4408-D4408)^2</f>
        <v>1.03039064019028E-009</v>
      </c>
    </row>
    <row r="4409" customFormat="false" ht="12.8" hidden="false" customHeight="false" outlineLevel="0" collapsed="false">
      <c r="A4409" s="0" t="s">
        <v>8428</v>
      </c>
      <c r="B4409" s="0" t="n">
        <v>4408</v>
      </c>
      <c r="C4409" s="0" t="n">
        <v>1</v>
      </c>
      <c r="D4409" s="0" t="n">
        <f aca="false">C4409/78916</f>
        <v>1.2671701556085E-005</v>
      </c>
      <c r="F4409" s="0" t="n">
        <v>4.4763E-005</v>
      </c>
      <c r="G4409" s="0" t="n">
        <f aca="false">(D4409-0.000146908)^2</f>
        <v>1.80193838199238E-008</v>
      </c>
      <c r="H4409" s="0" t="n">
        <f aca="false">(F4409-D4409)^2</f>
        <v>1.02985143581642E-009</v>
      </c>
    </row>
    <row r="4410" customFormat="false" ht="12.8" hidden="false" customHeight="false" outlineLevel="0" collapsed="false">
      <c r="A4410" s="0" t="s">
        <v>4297</v>
      </c>
      <c r="B4410" s="0" t="n">
        <v>4409</v>
      </c>
      <c r="C4410" s="0" t="n">
        <v>1</v>
      </c>
      <c r="D4410" s="0" t="n">
        <f aca="false">C4410/78916</f>
        <v>1.2671701556085E-005</v>
      </c>
      <c r="F4410" s="0" t="n">
        <v>4.47545E-005</v>
      </c>
      <c r="G4410" s="0" t="n">
        <f aca="false">(D4410-0.000146908)^2</f>
        <v>1.80193838199238E-008</v>
      </c>
      <c r="H4410" s="0" t="n">
        <f aca="false">(F4410-D4410)^2</f>
        <v>1.02930595599288E-009</v>
      </c>
    </row>
    <row r="4411" customFormat="false" ht="12.8" hidden="false" customHeight="false" outlineLevel="0" collapsed="false">
      <c r="A4411" s="0" t="s">
        <v>8429</v>
      </c>
      <c r="B4411" s="0" t="n">
        <v>4410</v>
      </c>
      <c r="C4411" s="0" t="n">
        <v>1</v>
      </c>
      <c r="D4411" s="0" t="n">
        <f aca="false">C4411/78916</f>
        <v>1.2671701556085E-005</v>
      </c>
      <c r="F4411" s="0" t="n">
        <v>4.47461E-005</v>
      </c>
      <c r="G4411" s="0" t="n">
        <f aca="false">(D4411-0.000146908)^2</f>
        <v>1.80193838199238E-008</v>
      </c>
      <c r="H4411" s="0" t="n">
        <f aca="false">(F4411-D4411)^2</f>
        <v>1.02876703553902E-009</v>
      </c>
    </row>
    <row r="4412" customFormat="false" ht="12.8" hidden="false" customHeight="false" outlineLevel="0" collapsed="false">
      <c r="A4412" s="0" t="s">
        <v>8430</v>
      </c>
      <c r="B4412" s="0" t="n">
        <v>4411</v>
      </c>
      <c r="C4412" s="0" t="n">
        <v>1</v>
      </c>
      <c r="D4412" s="0" t="n">
        <f aca="false">C4412/78916</f>
        <v>1.2671701556085E-005</v>
      </c>
      <c r="F4412" s="0" t="n">
        <v>4.47377E-005</v>
      </c>
      <c r="G4412" s="0" t="n">
        <f aca="false">(D4412-0.000146908)^2</f>
        <v>1.80193838199238E-008</v>
      </c>
      <c r="H4412" s="0" t="n">
        <f aca="false">(F4412-D4412)^2</f>
        <v>1.02822825620516E-009</v>
      </c>
    </row>
    <row r="4413" customFormat="false" ht="12.8" hidden="false" customHeight="false" outlineLevel="0" collapsed="false">
      <c r="A4413" s="0" t="s">
        <v>8431</v>
      </c>
      <c r="B4413" s="0" t="n">
        <v>4412</v>
      </c>
      <c r="C4413" s="0" t="n">
        <v>1</v>
      </c>
      <c r="D4413" s="0" t="n">
        <f aca="false">C4413/78916</f>
        <v>1.2671701556085E-005</v>
      </c>
      <c r="F4413" s="0" t="n">
        <v>4.47292E-005</v>
      </c>
      <c r="G4413" s="0" t="n">
        <f aca="false">(D4413-0.000146908)^2</f>
        <v>1.80193838199238E-008</v>
      </c>
      <c r="H4413" s="0" t="n">
        <f aca="false">(F4413-D4413)^2</f>
        <v>1.02768320648162E-009</v>
      </c>
    </row>
    <row r="4414" customFormat="false" ht="12.8" hidden="false" customHeight="false" outlineLevel="0" collapsed="false">
      <c r="A4414" s="0" t="s">
        <v>8432</v>
      </c>
      <c r="B4414" s="0" t="n">
        <v>4413</v>
      </c>
      <c r="C4414" s="0" t="n">
        <v>1</v>
      </c>
      <c r="D4414" s="0" t="n">
        <f aca="false">C4414/78916</f>
        <v>1.2671701556085E-005</v>
      </c>
      <c r="F4414" s="0" t="n">
        <v>4.47208E-005</v>
      </c>
      <c r="G4414" s="0" t="n">
        <f aca="false">(D4414-0.000146908)^2</f>
        <v>1.80193838199238E-008</v>
      </c>
      <c r="H4414" s="0" t="n">
        <f aca="false">(F4414-D4414)^2</f>
        <v>1.02714471106776E-009</v>
      </c>
    </row>
    <row r="4415" customFormat="false" ht="12.8" hidden="false" customHeight="false" outlineLevel="0" collapsed="false">
      <c r="A4415" s="0" t="s">
        <v>8433</v>
      </c>
      <c r="B4415" s="0" t="n">
        <v>4414</v>
      </c>
      <c r="C4415" s="0" t="n">
        <v>1</v>
      </c>
      <c r="D4415" s="0" t="n">
        <f aca="false">C4415/78916</f>
        <v>1.2671701556085E-005</v>
      </c>
      <c r="F4415" s="0" t="n">
        <v>4.47124E-005</v>
      </c>
      <c r="G4415" s="0" t="n">
        <f aca="false">(D4415-0.000146908)^2</f>
        <v>1.80193838199238E-008</v>
      </c>
      <c r="H4415" s="0" t="n">
        <f aca="false">(F4415-D4415)^2</f>
        <v>1.0266063567739E-009</v>
      </c>
    </row>
    <row r="4416" customFormat="false" ht="12.8" hidden="false" customHeight="false" outlineLevel="0" collapsed="false">
      <c r="A4416" s="0" t="s">
        <v>8434</v>
      </c>
      <c r="B4416" s="0" t="n">
        <v>4415</v>
      </c>
      <c r="C4416" s="0" t="n">
        <v>1</v>
      </c>
      <c r="D4416" s="0" t="n">
        <f aca="false">C4416/78916</f>
        <v>1.2671701556085E-005</v>
      </c>
      <c r="F4416" s="0" t="n">
        <v>4.4704E-005</v>
      </c>
      <c r="G4416" s="0" t="n">
        <f aca="false">(D4416-0.000146908)^2</f>
        <v>1.80193838199238E-008</v>
      </c>
      <c r="H4416" s="0" t="n">
        <f aca="false">(F4416-D4416)^2</f>
        <v>1.02606814360004E-009</v>
      </c>
    </row>
    <row r="4417" customFormat="false" ht="12.8" hidden="false" customHeight="false" outlineLevel="0" collapsed="false">
      <c r="A4417" s="0" t="s">
        <v>8435</v>
      </c>
      <c r="B4417" s="0" t="n">
        <v>4416</v>
      </c>
      <c r="C4417" s="0" t="n">
        <v>1</v>
      </c>
      <c r="D4417" s="0" t="n">
        <f aca="false">C4417/78916</f>
        <v>1.2671701556085E-005</v>
      </c>
      <c r="F4417" s="0" t="n">
        <v>4.46956E-005</v>
      </c>
      <c r="G4417" s="0" t="n">
        <f aca="false">(D4417-0.000146908)^2</f>
        <v>1.80193838199238E-008</v>
      </c>
      <c r="H4417" s="0" t="n">
        <f aca="false">(F4417-D4417)^2</f>
        <v>1.02553007154618E-009</v>
      </c>
    </row>
    <row r="4418" customFormat="false" ht="12.8" hidden="false" customHeight="false" outlineLevel="0" collapsed="false">
      <c r="A4418" s="0" t="s">
        <v>8436</v>
      </c>
      <c r="B4418" s="0" t="n">
        <v>4417</v>
      </c>
      <c r="C4418" s="0" t="n">
        <v>1</v>
      </c>
      <c r="D4418" s="0" t="n">
        <f aca="false">C4418/78916</f>
        <v>1.2671701556085E-005</v>
      </c>
      <c r="F4418" s="0" t="n">
        <v>4.46872E-005</v>
      </c>
      <c r="G4418" s="0" t="n">
        <f aca="false">(D4418-0.000146908)^2</f>
        <v>1.80193838199238E-008</v>
      </c>
      <c r="H4418" s="0" t="n">
        <f aca="false">(F4418-D4418)^2</f>
        <v>1.02499214061233E-009</v>
      </c>
    </row>
    <row r="4419" customFormat="false" ht="12.8" hidden="false" customHeight="false" outlineLevel="0" collapsed="false">
      <c r="A4419" s="0" t="s">
        <v>1690</v>
      </c>
      <c r="B4419" s="0" t="n">
        <v>4418</v>
      </c>
      <c r="C4419" s="0" t="n">
        <v>1</v>
      </c>
      <c r="D4419" s="0" t="n">
        <f aca="false">C4419/78916</f>
        <v>1.2671701556085E-005</v>
      </c>
      <c r="F4419" s="0" t="n">
        <v>4.46788E-005</v>
      </c>
      <c r="G4419" s="0" t="n">
        <f aca="false">(D4419-0.000146908)^2</f>
        <v>1.80193838199238E-008</v>
      </c>
      <c r="H4419" s="0" t="n">
        <f aca="false">(F4419-D4419)^2</f>
        <v>1.02445435079847E-009</v>
      </c>
    </row>
    <row r="4420" customFormat="false" ht="12.8" hidden="false" customHeight="false" outlineLevel="0" collapsed="false">
      <c r="A4420" s="0" t="s">
        <v>8437</v>
      </c>
      <c r="B4420" s="0" t="n">
        <v>4419</v>
      </c>
      <c r="C4420" s="0" t="n">
        <v>1</v>
      </c>
      <c r="D4420" s="0" t="n">
        <f aca="false">C4420/78916</f>
        <v>1.2671701556085E-005</v>
      </c>
      <c r="F4420" s="0" t="n">
        <v>4.46704E-005</v>
      </c>
      <c r="G4420" s="0" t="n">
        <f aca="false">(D4420-0.000146908)^2</f>
        <v>1.80193838199238E-008</v>
      </c>
      <c r="H4420" s="0" t="n">
        <f aca="false">(F4420-D4420)^2</f>
        <v>1.02391670210461E-009</v>
      </c>
    </row>
    <row r="4421" customFormat="false" ht="12.8" hidden="false" customHeight="false" outlineLevel="0" collapsed="false">
      <c r="A4421" s="0" t="s">
        <v>4306</v>
      </c>
      <c r="B4421" s="0" t="n">
        <v>4420</v>
      </c>
      <c r="C4421" s="0" t="n">
        <v>1</v>
      </c>
      <c r="D4421" s="0" t="n">
        <f aca="false">C4421/78916</f>
        <v>1.2671701556085E-005</v>
      </c>
      <c r="F4421" s="0" t="n">
        <v>4.4662E-005</v>
      </c>
      <c r="G4421" s="0" t="n">
        <f aca="false">(D4421-0.000146908)^2</f>
        <v>1.80193838199238E-008</v>
      </c>
      <c r="H4421" s="0" t="n">
        <f aca="false">(F4421-D4421)^2</f>
        <v>1.02337919453075E-009</v>
      </c>
    </row>
    <row r="4422" customFormat="false" ht="12.8" hidden="false" customHeight="false" outlineLevel="0" collapsed="false">
      <c r="A4422" s="0" t="s">
        <v>8438</v>
      </c>
      <c r="B4422" s="0" t="n">
        <v>4421</v>
      </c>
      <c r="C4422" s="0" t="n">
        <v>1</v>
      </c>
      <c r="D4422" s="0" t="n">
        <f aca="false">C4422/78916</f>
        <v>1.2671701556085E-005</v>
      </c>
      <c r="F4422" s="0" t="n">
        <v>4.46536E-005</v>
      </c>
      <c r="G4422" s="0" t="n">
        <f aca="false">(D4422-0.000146908)^2</f>
        <v>1.80193838199238E-008</v>
      </c>
      <c r="H4422" s="0" t="n">
        <f aca="false">(F4422-D4422)^2</f>
        <v>1.0228418280769E-009</v>
      </c>
    </row>
    <row r="4423" customFormat="false" ht="12.8" hidden="false" customHeight="false" outlineLevel="0" collapsed="false">
      <c r="A4423" s="0" t="s">
        <v>8439</v>
      </c>
      <c r="B4423" s="0" t="n">
        <v>4422</v>
      </c>
      <c r="C4423" s="0" t="n">
        <v>1</v>
      </c>
      <c r="D4423" s="0" t="n">
        <f aca="false">C4423/78916</f>
        <v>1.2671701556085E-005</v>
      </c>
      <c r="F4423" s="0" t="n">
        <v>4.46452E-005</v>
      </c>
      <c r="G4423" s="0" t="n">
        <f aca="false">(D4423-0.000146908)^2</f>
        <v>1.80193838199238E-008</v>
      </c>
      <c r="H4423" s="0" t="n">
        <f aca="false">(F4423-D4423)^2</f>
        <v>1.02230460274304E-009</v>
      </c>
    </row>
    <row r="4424" customFormat="false" ht="12.8" hidden="false" customHeight="false" outlineLevel="0" collapsed="false">
      <c r="A4424" s="0" t="s">
        <v>8440</v>
      </c>
      <c r="B4424" s="0" t="n">
        <v>4423</v>
      </c>
      <c r="C4424" s="0" t="n">
        <v>1</v>
      </c>
      <c r="D4424" s="0" t="n">
        <f aca="false">C4424/78916</f>
        <v>1.2671701556085E-005</v>
      </c>
      <c r="F4424" s="0" t="n">
        <v>4.46368E-005</v>
      </c>
      <c r="G4424" s="0" t="n">
        <f aca="false">(D4424-0.000146908)^2</f>
        <v>1.80193838199238E-008</v>
      </c>
      <c r="H4424" s="0" t="n">
        <f aca="false">(F4424-D4424)^2</f>
        <v>1.02176751852918E-009</v>
      </c>
    </row>
    <row r="4425" customFormat="false" ht="12.8" hidden="false" customHeight="false" outlineLevel="0" collapsed="false">
      <c r="A4425" s="0" t="s">
        <v>8441</v>
      </c>
      <c r="B4425" s="0" t="n">
        <v>4424</v>
      </c>
      <c r="C4425" s="0" t="n">
        <v>1</v>
      </c>
      <c r="D4425" s="0" t="n">
        <f aca="false">C4425/78916</f>
        <v>1.2671701556085E-005</v>
      </c>
      <c r="F4425" s="0" t="n">
        <v>4.46284E-005</v>
      </c>
      <c r="G4425" s="0" t="n">
        <f aca="false">(D4425-0.000146908)^2</f>
        <v>1.80193838199238E-008</v>
      </c>
      <c r="H4425" s="0" t="n">
        <f aca="false">(F4425-D4425)^2</f>
        <v>1.02123057543532E-009</v>
      </c>
    </row>
    <row r="4426" customFormat="false" ht="12.8" hidden="false" customHeight="false" outlineLevel="0" collapsed="false">
      <c r="A4426" s="0" t="s">
        <v>8442</v>
      </c>
      <c r="B4426" s="0" t="n">
        <v>4425</v>
      </c>
      <c r="C4426" s="0" t="n">
        <v>1</v>
      </c>
      <c r="D4426" s="0" t="n">
        <f aca="false">C4426/78916</f>
        <v>1.2671701556085E-005</v>
      </c>
      <c r="F4426" s="0" t="n">
        <v>4.46201E-005</v>
      </c>
      <c r="G4426" s="0" t="n">
        <f aca="false">(D4426-0.000146908)^2</f>
        <v>1.80193838199238E-008</v>
      </c>
      <c r="H4426" s="0" t="n">
        <f aca="false">(F4426-D4426)^2</f>
        <v>1.02070016313115E-009</v>
      </c>
    </row>
    <row r="4427" customFormat="false" ht="12.8" hidden="false" customHeight="false" outlineLevel="0" collapsed="false">
      <c r="A4427" s="0" t="s">
        <v>8443</v>
      </c>
      <c r="B4427" s="0" t="n">
        <v>4426</v>
      </c>
      <c r="C4427" s="0" t="n">
        <v>1</v>
      </c>
      <c r="D4427" s="0" t="n">
        <f aca="false">C4427/78916</f>
        <v>1.2671701556085E-005</v>
      </c>
      <c r="F4427" s="0" t="n">
        <v>4.46117E-005</v>
      </c>
      <c r="G4427" s="0" t="n">
        <f aca="false">(D4427-0.000146908)^2</f>
        <v>1.80193838199238E-008</v>
      </c>
      <c r="H4427" s="0" t="n">
        <f aca="false">(F4427-D4427)^2</f>
        <v>1.0201635005973E-009</v>
      </c>
    </row>
    <row r="4428" customFormat="false" ht="12.8" hidden="false" customHeight="false" outlineLevel="0" collapsed="false">
      <c r="A4428" s="0" t="s">
        <v>8444</v>
      </c>
      <c r="B4428" s="0" t="n">
        <v>4427</v>
      </c>
      <c r="C4428" s="0" t="n">
        <v>1</v>
      </c>
      <c r="D4428" s="0" t="n">
        <f aca="false">C4428/78916</f>
        <v>1.2671701556085E-005</v>
      </c>
      <c r="F4428" s="0" t="n">
        <v>4.46033E-005</v>
      </c>
      <c r="G4428" s="0" t="n">
        <f aca="false">(D4428-0.000146908)^2</f>
        <v>1.80193838199238E-008</v>
      </c>
      <c r="H4428" s="0" t="n">
        <f aca="false">(F4428-D4428)^2</f>
        <v>1.01962697918344E-009</v>
      </c>
    </row>
    <row r="4429" customFormat="false" ht="12.8" hidden="false" customHeight="false" outlineLevel="0" collapsed="false">
      <c r="A4429" s="0" t="s">
        <v>8445</v>
      </c>
      <c r="B4429" s="0" t="n">
        <v>4428</v>
      </c>
      <c r="C4429" s="0" t="n">
        <v>1</v>
      </c>
      <c r="D4429" s="0" t="n">
        <f aca="false">C4429/78916</f>
        <v>1.2671701556085E-005</v>
      </c>
      <c r="F4429" s="0" t="n">
        <v>4.45949E-005</v>
      </c>
      <c r="G4429" s="0" t="n">
        <f aca="false">(D4429-0.000146908)^2</f>
        <v>1.80193838199238E-008</v>
      </c>
      <c r="H4429" s="0" t="n">
        <f aca="false">(F4429-D4429)^2</f>
        <v>1.01909059888958E-009</v>
      </c>
    </row>
    <row r="4430" customFormat="false" ht="12.8" hidden="false" customHeight="false" outlineLevel="0" collapsed="false">
      <c r="A4430" s="0" t="s">
        <v>3217</v>
      </c>
      <c r="B4430" s="0" t="n">
        <v>4429</v>
      </c>
      <c r="C4430" s="0" t="n">
        <v>1</v>
      </c>
      <c r="D4430" s="0" t="n">
        <f aca="false">C4430/78916</f>
        <v>1.2671701556085E-005</v>
      </c>
      <c r="F4430" s="0" t="n">
        <v>4.45866E-005</v>
      </c>
      <c r="G4430" s="0" t="n">
        <f aca="false">(D4430-0.000146908)^2</f>
        <v>1.80193838199238E-008</v>
      </c>
      <c r="H4430" s="0" t="n">
        <f aca="false">(F4430-D4430)^2</f>
        <v>1.01856074268541E-009</v>
      </c>
    </row>
    <row r="4431" customFormat="false" ht="12.8" hidden="false" customHeight="false" outlineLevel="0" collapsed="false">
      <c r="A4431" s="0" t="s">
        <v>8446</v>
      </c>
      <c r="B4431" s="0" t="n">
        <v>4430</v>
      </c>
      <c r="C4431" s="0" t="n">
        <v>1</v>
      </c>
      <c r="D4431" s="0" t="n">
        <f aca="false">C4431/78916</f>
        <v>1.2671701556085E-005</v>
      </c>
      <c r="F4431" s="0" t="n">
        <v>4.45782E-005</v>
      </c>
      <c r="G4431" s="0" t="n">
        <f aca="false">(D4431-0.000146908)^2</f>
        <v>1.80193838199238E-008</v>
      </c>
      <c r="H4431" s="0" t="n">
        <f aca="false">(F4431-D4431)^2</f>
        <v>1.01802464295155E-009</v>
      </c>
    </row>
    <row r="4432" customFormat="false" ht="12.8" hidden="false" customHeight="false" outlineLevel="0" collapsed="false">
      <c r="A4432" s="0" t="s">
        <v>5178</v>
      </c>
      <c r="B4432" s="0" t="n">
        <v>4431</v>
      </c>
      <c r="C4432" s="0" t="n">
        <v>1</v>
      </c>
      <c r="D4432" s="0" t="n">
        <f aca="false">C4432/78916</f>
        <v>1.2671701556085E-005</v>
      </c>
      <c r="F4432" s="0" t="n">
        <v>4.45699E-005</v>
      </c>
      <c r="G4432" s="0" t="n">
        <f aca="false">(D4432-0.000146908)^2</f>
        <v>1.80193838199238E-008</v>
      </c>
      <c r="H4432" s="0" t="n">
        <f aca="false">(F4432-D4432)^2</f>
        <v>1.01749506396738E-009</v>
      </c>
    </row>
    <row r="4433" customFormat="false" ht="12.8" hidden="false" customHeight="false" outlineLevel="0" collapsed="false">
      <c r="A4433" s="0" t="s">
        <v>8447</v>
      </c>
      <c r="B4433" s="0" t="n">
        <v>4432</v>
      </c>
      <c r="C4433" s="0" t="n">
        <v>1</v>
      </c>
      <c r="D4433" s="0" t="n">
        <f aca="false">C4433/78916</f>
        <v>1.2671701556085E-005</v>
      </c>
      <c r="F4433" s="0" t="n">
        <v>4.45615E-005</v>
      </c>
      <c r="G4433" s="0" t="n">
        <f aca="false">(D4433-0.000146908)^2</f>
        <v>1.80193838199238E-008</v>
      </c>
      <c r="H4433" s="0" t="n">
        <f aca="false">(F4433-D4433)^2</f>
        <v>1.01695924479353E-009</v>
      </c>
    </row>
    <row r="4434" customFormat="false" ht="12.8" hidden="false" customHeight="false" outlineLevel="0" collapsed="false">
      <c r="A4434" s="0" t="s">
        <v>8448</v>
      </c>
      <c r="B4434" s="0" t="n">
        <v>4433</v>
      </c>
      <c r="C4434" s="0" t="n">
        <v>1</v>
      </c>
      <c r="D4434" s="0" t="n">
        <f aca="false">C4434/78916</f>
        <v>1.2671701556085E-005</v>
      </c>
      <c r="F4434" s="0" t="n">
        <v>4.45531E-005</v>
      </c>
      <c r="G4434" s="0" t="n">
        <f aca="false">(D4434-0.000146908)^2</f>
        <v>1.80193838199238E-008</v>
      </c>
      <c r="H4434" s="0" t="n">
        <f aca="false">(F4434-D4434)^2</f>
        <v>1.01642356673967E-009</v>
      </c>
    </row>
    <row r="4435" customFormat="false" ht="12.8" hidden="false" customHeight="false" outlineLevel="0" collapsed="false">
      <c r="A4435" s="0" t="s">
        <v>8449</v>
      </c>
      <c r="B4435" s="0" t="n">
        <v>4434</v>
      </c>
      <c r="C4435" s="0" t="n">
        <v>1</v>
      </c>
      <c r="D4435" s="0" t="n">
        <f aca="false">C4435/78916</f>
        <v>1.2671701556085E-005</v>
      </c>
      <c r="F4435" s="0" t="n">
        <v>4.45448E-005</v>
      </c>
      <c r="G4435" s="0" t="n">
        <f aca="false">(D4435-0.000146908)^2</f>
        <v>1.80193838199238E-008</v>
      </c>
      <c r="H4435" s="0" t="n">
        <f aca="false">(F4435-D4435)^2</f>
        <v>1.0158944044155E-009</v>
      </c>
    </row>
    <row r="4436" customFormat="false" ht="12.8" hidden="false" customHeight="false" outlineLevel="0" collapsed="false">
      <c r="A4436" s="0" t="s">
        <v>8450</v>
      </c>
      <c r="B4436" s="0" t="n">
        <v>4435</v>
      </c>
      <c r="C4436" s="0" t="n">
        <v>1</v>
      </c>
      <c r="D4436" s="0" t="n">
        <f aca="false">C4436/78916</f>
        <v>1.2671701556085E-005</v>
      </c>
      <c r="F4436" s="0" t="n">
        <v>4.45365E-005</v>
      </c>
      <c r="G4436" s="0" t="n">
        <f aca="false">(D4436-0.000146908)^2</f>
        <v>1.80193838199238E-008</v>
      </c>
      <c r="H4436" s="0" t="n">
        <f aca="false">(F4436-D4436)^2</f>
        <v>1.01536537987133E-009</v>
      </c>
    </row>
    <row r="4437" customFormat="false" ht="12.8" hidden="false" customHeight="false" outlineLevel="0" collapsed="false">
      <c r="A4437" s="0" t="s">
        <v>8451</v>
      </c>
      <c r="B4437" s="0" t="n">
        <v>4436</v>
      </c>
      <c r="C4437" s="0" t="n">
        <v>1</v>
      </c>
      <c r="D4437" s="0" t="n">
        <f aca="false">C4437/78916</f>
        <v>1.2671701556085E-005</v>
      </c>
      <c r="F4437" s="0" t="n">
        <v>4.45281E-005</v>
      </c>
      <c r="G4437" s="0" t="n">
        <f aca="false">(D4437-0.000146908)^2</f>
        <v>1.80193838199238E-008</v>
      </c>
      <c r="H4437" s="0" t="n">
        <f aca="false">(F4437-D4437)^2</f>
        <v>1.01483012181747E-009</v>
      </c>
    </row>
    <row r="4438" customFormat="false" ht="12.8" hidden="false" customHeight="false" outlineLevel="0" collapsed="false">
      <c r="A4438" s="0" t="s">
        <v>3247</v>
      </c>
      <c r="B4438" s="0" t="n">
        <v>4437</v>
      </c>
      <c r="C4438" s="0" t="n">
        <v>1</v>
      </c>
      <c r="D4438" s="0" t="n">
        <f aca="false">C4438/78916</f>
        <v>1.2671701556085E-005</v>
      </c>
      <c r="F4438" s="0" t="n">
        <v>4.45198E-005</v>
      </c>
      <c r="G4438" s="0" t="n">
        <f aca="false">(D4438-0.000146908)^2</f>
        <v>1.80193838199238E-008</v>
      </c>
      <c r="H4438" s="0" t="n">
        <f aca="false">(F4438-D4438)^2</f>
        <v>1.0143013744933E-009</v>
      </c>
    </row>
    <row r="4439" customFormat="false" ht="12.8" hidden="false" customHeight="false" outlineLevel="0" collapsed="false">
      <c r="A4439" s="0" t="s">
        <v>8452</v>
      </c>
      <c r="B4439" s="0" t="n">
        <v>4438</v>
      </c>
      <c r="C4439" s="0" t="n">
        <v>1</v>
      </c>
      <c r="D4439" s="0" t="n">
        <f aca="false">C4439/78916</f>
        <v>1.2671701556085E-005</v>
      </c>
      <c r="F4439" s="0" t="n">
        <v>4.45114E-005</v>
      </c>
      <c r="G4439" s="0" t="n">
        <f aca="false">(D4439-0.000146908)^2</f>
        <v>1.80193838199238E-008</v>
      </c>
      <c r="H4439" s="0" t="n">
        <f aca="false">(F4439-D4439)^2</f>
        <v>1.01376639699945E-009</v>
      </c>
    </row>
    <row r="4440" customFormat="false" ht="12.8" hidden="false" customHeight="false" outlineLevel="0" collapsed="false">
      <c r="A4440" s="0" t="s">
        <v>8453</v>
      </c>
      <c r="B4440" s="0" t="n">
        <v>4439</v>
      </c>
      <c r="C4440" s="0" t="n">
        <v>1</v>
      </c>
      <c r="D4440" s="0" t="n">
        <f aca="false">C4440/78916</f>
        <v>1.2671701556085E-005</v>
      </c>
      <c r="F4440" s="0" t="n">
        <v>4.45031E-005</v>
      </c>
      <c r="G4440" s="0" t="n">
        <f aca="false">(D4440-0.000146908)^2</f>
        <v>1.80193838199238E-008</v>
      </c>
      <c r="H4440" s="0" t="n">
        <f aca="false">(F4440-D4440)^2</f>
        <v>1.01323792689528E-009</v>
      </c>
    </row>
    <row r="4441" customFormat="false" ht="12.8" hidden="false" customHeight="false" outlineLevel="0" collapsed="false">
      <c r="A4441" s="0" t="s">
        <v>7440</v>
      </c>
      <c r="B4441" s="0" t="n">
        <v>4440</v>
      </c>
      <c r="C4441" s="0" t="n">
        <v>1</v>
      </c>
      <c r="D4441" s="0" t="n">
        <f aca="false">C4441/78916</f>
        <v>1.2671701556085E-005</v>
      </c>
      <c r="F4441" s="0" t="n">
        <v>4.44948E-005</v>
      </c>
      <c r="G4441" s="0" t="n">
        <f aca="false">(D4441-0.000146908)^2</f>
        <v>1.80193838199238E-008</v>
      </c>
      <c r="H4441" s="0" t="n">
        <f aca="false">(F4441-D4441)^2</f>
        <v>1.01270959457111E-009</v>
      </c>
    </row>
    <row r="4442" customFormat="false" ht="12.8" hidden="false" customHeight="false" outlineLevel="0" collapsed="false">
      <c r="A4442" s="0" t="s">
        <v>8454</v>
      </c>
      <c r="B4442" s="0" t="n">
        <v>4441</v>
      </c>
      <c r="C4442" s="0" t="n">
        <v>1</v>
      </c>
      <c r="D4442" s="0" t="n">
        <f aca="false">C4442/78916</f>
        <v>1.2671701556085E-005</v>
      </c>
      <c r="F4442" s="0" t="n">
        <v>4.44865E-005</v>
      </c>
      <c r="G4442" s="0" t="n">
        <f aca="false">(D4442-0.000146908)^2</f>
        <v>1.80193838199238E-008</v>
      </c>
      <c r="H4442" s="0" t="n">
        <f aca="false">(F4442-D4442)^2</f>
        <v>1.01218140002694E-009</v>
      </c>
    </row>
    <row r="4443" customFormat="false" ht="12.8" hidden="false" customHeight="false" outlineLevel="0" collapsed="false">
      <c r="A4443" s="0" t="s">
        <v>8455</v>
      </c>
      <c r="B4443" s="0" t="n">
        <v>4442</v>
      </c>
      <c r="C4443" s="0" t="n">
        <v>1</v>
      </c>
      <c r="D4443" s="0" t="n">
        <f aca="false">C4443/78916</f>
        <v>1.2671701556085E-005</v>
      </c>
      <c r="F4443" s="0" t="n">
        <v>4.44781E-005</v>
      </c>
      <c r="G4443" s="0" t="n">
        <f aca="false">(D4443-0.000146908)^2</f>
        <v>1.80193838199238E-008</v>
      </c>
      <c r="H4443" s="0" t="n">
        <f aca="false">(F4443-D4443)^2</f>
        <v>1.01164698197308E-009</v>
      </c>
    </row>
    <row r="4444" customFormat="false" ht="12.8" hidden="false" customHeight="false" outlineLevel="0" collapsed="false">
      <c r="A4444" s="0" t="s">
        <v>3546</v>
      </c>
      <c r="B4444" s="0" t="n">
        <v>4443</v>
      </c>
      <c r="C4444" s="0" t="n">
        <v>1</v>
      </c>
      <c r="D4444" s="0" t="n">
        <f aca="false">C4444/78916</f>
        <v>1.2671701556085E-005</v>
      </c>
      <c r="F4444" s="0" t="n">
        <v>4.44698E-005</v>
      </c>
      <c r="G4444" s="0" t="n">
        <f aca="false">(D4444-0.000146908)^2</f>
        <v>1.80193838199238E-008</v>
      </c>
      <c r="H4444" s="0" t="n">
        <f aca="false">(F4444-D4444)^2</f>
        <v>1.01111906464891E-009</v>
      </c>
    </row>
    <row r="4445" customFormat="false" ht="12.8" hidden="false" customHeight="false" outlineLevel="0" collapsed="false">
      <c r="A4445" s="0" t="s">
        <v>8456</v>
      </c>
      <c r="B4445" s="0" t="n">
        <v>4444</v>
      </c>
      <c r="C4445" s="0" t="n">
        <v>1</v>
      </c>
      <c r="D4445" s="0" t="n">
        <f aca="false">C4445/78916</f>
        <v>1.2671701556085E-005</v>
      </c>
      <c r="F4445" s="0" t="n">
        <v>4.44615E-005</v>
      </c>
      <c r="G4445" s="0" t="n">
        <f aca="false">(D4445-0.000146908)^2</f>
        <v>1.80193838199238E-008</v>
      </c>
      <c r="H4445" s="0" t="n">
        <f aca="false">(F4445-D4445)^2</f>
        <v>1.01059128510474E-009</v>
      </c>
    </row>
    <row r="4446" customFormat="false" ht="12.8" hidden="false" customHeight="false" outlineLevel="0" collapsed="false">
      <c r="A4446" s="0" t="s">
        <v>8457</v>
      </c>
      <c r="B4446" s="0" t="n">
        <v>4445</v>
      </c>
      <c r="C4446" s="0" t="n">
        <v>1</v>
      </c>
      <c r="D4446" s="0" t="n">
        <f aca="false">C4446/78916</f>
        <v>1.2671701556085E-005</v>
      </c>
      <c r="F4446" s="0" t="n">
        <v>4.44532E-005</v>
      </c>
      <c r="G4446" s="0" t="n">
        <f aca="false">(D4446-0.000146908)^2</f>
        <v>1.80193838199238E-008</v>
      </c>
      <c r="H4446" s="0" t="n">
        <f aca="false">(F4446-D4446)^2</f>
        <v>1.01006364334057E-009</v>
      </c>
    </row>
    <row r="4447" customFormat="false" ht="12.8" hidden="false" customHeight="false" outlineLevel="0" collapsed="false">
      <c r="A4447" s="0" t="s">
        <v>8458</v>
      </c>
      <c r="B4447" s="0" t="n">
        <v>4446</v>
      </c>
      <c r="C4447" s="0" t="n">
        <v>1</v>
      </c>
      <c r="D4447" s="0" t="n">
        <f aca="false">C4447/78916</f>
        <v>1.2671701556085E-005</v>
      </c>
      <c r="F4447" s="0" t="n">
        <v>4.44449E-005</v>
      </c>
      <c r="G4447" s="0" t="n">
        <f aca="false">(D4447-0.000146908)^2</f>
        <v>1.80193838199238E-008</v>
      </c>
      <c r="H4447" s="0" t="n">
        <f aca="false">(F4447-D4447)^2</f>
        <v>1.00953613935641E-009</v>
      </c>
    </row>
    <row r="4448" customFormat="false" ht="12.8" hidden="false" customHeight="false" outlineLevel="0" collapsed="false">
      <c r="A4448" s="0" t="s">
        <v>8459</v>
      </c>
      <c r="B4448" s="0" t="n">
        <v>4447</v>
      </c>
      <c r="C4448" s="0" t="n">
        <v>1</v>
      </c>
      <c r="D4448" s="0" t="n">
        <f aca="false">C4448/78916</f>
        <v>1.2671701556085E-005</v>
      </c>
      <c r="F4448" s="0" t="n">
        <v>4.44366E-005</v>
      </c>
      <c r="G4448" s="0" t="n">
        <f aca="false">(D4448-0.000146908)^2</f>
        <v>1.80193838199238E-008</v>
      </c>
      <c r="H4448" s="0" t="n">
        <f aca="false">(F4448-D4448)^2</f>
        <v>1.00900877315224E-009</v>
      </c>
    </row>
    <row r="4449" customFormat="false" ht="12.8" hidden="false" customHeight="false" outlineLevel="0" collapsed="false">
      <c r="A4449" s="0" t="s">
        <v>8460</v>
      </c>
      <c r="B4449" s="0" t="n">
        <v>4448</v>
      </c>
      <c r="C4449" s="0" t="n">
        <v>1</v>
      </c>
      <c r="D4449" s="0" t="n">
        <f aca="false">C4449/78916</f>
        <v>1.2671701556085E-005</v>
      </c>
      <c r="F4449" s="0" t="n">
        <v>4.44283E-005</v>
      </c>
      <c r="G4449" s="0" t="n">
        <f aca="false">(D4449-0.000146908)^2</f>
        <v>1.80193838199238E-008</v>
      </c>
      <c r="H4449" s="0" t="n">
        <f aca="false">(F4449-D4449)^2</f>
        <v>1.00848154472807E-009</v>
      </c>
    </row>
    <row r="4450" customFormat="false" ht="12.8" hidden="false" customHeight="false" outlineLevel="0" collapsed="false">
      <c r="A4450" s="0" t="s">
        <v>8461</v>
      </c>
      <c r="B4450" s="0" t="n">
        <v>4449</v>
      </c>
      <c r="C4450" s="0" t="n">
        <v>1</v>
      </c>
      <c r="D4450" s="0" t="n">
        <f aca="false">C4450/78916</f>
        <v>1.2671701556085E-005</v>
      </c>
      <c r="F4450" s="0" t="n">
        <v>4.442E-005</v>
      </c>
      <c r="G4450" s="0" t="n">
        <f aca="false">(D4450-0.000146908)^2</f>
        <v>1.80193838199238E-008</v>
      </c>
      <c r="H4450" s="0" t="n">
        <f aca="false">(F4450-D4450)^2</f>
        <v>1.0079544540839E-009</v>
      </c>
    </row>
    <row r="4451" customFormat="false" ht="12.8" hidden="false" customHeight="false" outlineLevel="0" collapsed="false">
      <c r="A4451" s="0" t="s">
        <v>2292</v>
      </c>
      <c r="B4451" s="0" t="n">
        <v>4450</v>
      </c>
      <c r="C4451" s="0" t="n">
        <v>1</v>
      </c>
      <c r="D4451" s="0" t="n">
        <f aca="false">C4451/78916</f>
        <v>1.2671701556085E-005</v>
      </c>
      <c r="F4451" s="0" t="n">
        <v>4.44117E-005</v>
      </c>
      <c r="G4451" s="0" t="n">
        <f aca="false">(D4451-0.000146908)^2</f>
        <v>1.80193838199238E-008</v>
      </c>
      <c r="H4451" s="0" t="n">
        <f aca="false">(F4451-D4451)^2</f>
        <v>1.00742750121973E-009</v>
      </c>
    </row>
    <row r="4452" customFormat="false" ht="12.8" hidden="false" customHeight="false" outlineLevel="0" collapsed="false">
      <c r="A4452" s="0" t="s">
        <v>8462</v>
      </c>
      <c r="B4452" s="0" t="n">
        <v>4451</v>
      </c>
      <c r="C4452" s="0" t="n">
        <v>1</v>
      </c>
      <c r="D4452" s="0" t="n">
        <f aca="false">C4452/78916</f>
        <v>1.2671701556085E-005</v>
      </c>
      <c r="F4452" s="0" t="n">
        <v>4.44034E-005</v>
      </c>
      <c r="G4452" s="0" t="n">
        <f aca="false">(D4452-0.000146908)^2</f>
        <v>1.80193838199238E-008</v>
      </c>
      <c r="H4452" s="0" t="n">
        <f aca="false">(F4452-D4452)^2</f>
        <v>1.00690068613556E-009</v>
      </c>
    </row>
    <row r="4453" customFormat="false" ht="12.8" hidden="false" customHeight="false" outlineLevel="0" collapsed="false">
      <c r="A4453" s="0" t="s">
        <v>8462</v>
      </c>
      <c r="B4453" s="0" t="n">
        <v>4452</v>
      </c>
      <c r="C4453" s="0" t="n">
        <v>1</v>
      </c>
      <c r="D4453" s="0" t="n">
        <f aca="false">C4453/78916</f>
        <v>1.2671701556085E-005</v>
      </c>
      <c r="F4453" s="0" t="n">
        <v>4.43951E-005</v>
      </c>
      <c r="G4453" s="0" t="n">
        <f aca="false">(D4453-0.000146908)^2</f>
        <v>1.80193838199238E-008</v>
      </c>
      <c r="H4453" s="0" t="n">
        <f aca="false">(F4453-D4453)^2</f>
        <v>1.00637400883139E-009</v>
      </c>
    </row>
    <row r="4454" customFormat="false" ht="12.8" hidden="false" customHeight="false" outlineLevel="0" collapsed="false">
      <c r="A4454" s="0" t="s">
        <v>8463</v>
      </c>
      <c r="B4454" s="0" t="n">
        <v>4453</v>
      </c>
      <c r="C4454" s="0" t="n">
        <v>1</v>
      </c>
      <c r="D4454" s="0" t="n">
        <f aca="false">C4454/78916</f>
        <v>1.2671701556085E-005</v>
      </c>
      <c r="F4454" s="0" t="n">
        <v>4.43868E-005</v>
      </c>
      <c r="G4454" s="0" t="n">
        <f aca="false">(D4454-0.000146908)^2</f>
        <v>1.80193838199238E-008</v>
      </c>
      <c r="H4454" s="0" t="n">
        <f aca="false">(F4454-D4454)^2</f>
        <v>1.00584746930722E-009</v>
      </c>
    </row>
    <row r="4455" customFormat="false" ht="12.8" hidden="false" customHeight="false" outlineLevel="0" collapsed="false">
      <c r="A4455" s="0" t="s">
        <v>8464</v>
      </c>
      <c r="B4455" s="0" t="n">
        <v>4454</v>
      </c>
      <c r="C4455" s="0" t="n">
        <v>1</v>
      </c>
      <c r="D4455" s="0" t="n">
        <f aca="false">C4455/78916</f>
        <v>1.2671701556085E-005</v>
      </c>
      <c r="F4455" s="0" t="n">
        <v>4.43786E-005</v>
      </c>
      <c r="G4455" s="0" t="n">
        <f aca="false">(D4455-0.000146908)^2</f>
        <v>1.80193838199238E-008</v>
      </c>
      <c r="H4455" s="0" t="n">
        <f aca="false">(F4455-D4455)^2</f>
        <v>1.00532740893274E-009</v>
      </c>
    </row>
    <row r="4456" customFormat="false" ht="12.8" hidden="false" customHeight="false" outlineLevel="0" collapsed="false">
      <c r="A4456" s="0" t="s">
        <v>5323</v>
      </c>
      <c r="B4456" s="0" t="n">
        <v>4455</v>
      </c>
      <c r="C4456" s="0" t="n">
        <v>1</v>
      </c>
      <c r="D4456" s="0" t="n">
        <f aca="false">C4456/78916</f>
        <v>1.2671701556085E-005</v>
      </c>
      <c r="F4456" s="0" t="n">
        <v>4.43703E-005</v>
      </c>
      <c r="G4456" s="0" t="n">
        <f aca="false">(D4456-0.000146908)^2</f>
        <v>1.80193838199238E-008</v>
      </c>
      <c r="H4456" s="0" t="n">
        <f aca="false">(F4456-D4456)^2</f>
        <v>1.00480114330857E-009</v>
      </c>
    </row>
    <row r="4457" customFormat="false" ht="12.8" hidden="false" customHeight="false" outlineLevel="0" collapsed="false">
      <c r="A4457" s="0" t="s">
        <v>8465</v>
      </c>
      <c r="B4457" s="0" t="n">
        <v>4456</v>
      </c>
      <c r="C4457" s="0" t="n">
        <v>1</v>
      </c>
      <c r="D4457" s="0" t="n">
        <f aca="false">C4457/78916</f>
        <v>1.2671701556085E-005</v>
      </c>
      <c r="F4457" s="0" t="n">
        <v>4.4362E-005</v>
      </c>
      <c r="G4457" s="0" t="n">
        <f aca="false">(D4457-0.000146908)^2</f>
        <v>1.80193838199238E-008</v>
      </c>
      <c r="H4457" s="0" t="n">
        <f aca="false">(F4457-D4457)^2</f>
        <v>1.0042750154644E-009</v>
      </c>
    </row>
    <row r="4458" customFormat="false" ht="12.8" hidden="false" customHeight="false" outlineLevel="0" collapsed="false">
      <c r="A4458" s="0" t="s">
        <v>7442</v>
      </c>
      <c r="B4458" s="0" t="n">
        <v>4457</v>
      </c>
      <c r="C4458" s="0" t="n">
        <v>1</v>
      </c>
      <c r="D4458" s="0" t="n">
        <f aca="false">C4458/78916</f>
        <v>1.2671701556085E-005</v>
      </c>
      <c r="F4458" s="0" t="n">
        <v>4.43538E-005</v>
      </c>
      <c r="G4458" s="0" t="n">
        <f aca="false">(D4458-0.000146908)^2</f>
        <v>1.80193838199238E-008</v>
      </c>
      <c r="H4458" s="0" t="n">
        <f aca="false">(F4458-D4458)^2</f>
        <v>1.00375536180992E-009</v>
      </c>
    </row>
    <row r="4459" customFormat="false" ht="12.8" hidden="false" customHeight="false" outlineLevel="0" collapsed="false">
      <c r="A4459" s="0" t="s">
        <v>6123</v>
      </c>
      <c r="B4459" s="0" t="n">
        <v>4458</v>
      </c>
      <c r="C4459" s="0" t="n">
        <v>1</v>
      </c>
      <c r="D4459" s="0" t="n">
        <f aca="false">C4459/78916</f>
        <v>1.2671701556085E-005</v>
      </c>
      <c r="F4459" s="0" t="n">
        <v>4.43455E-005</v>
      </c>
      <c r="G4459" s="0" t="n">
        <f aca="false">(D4459-0.000146908)^2</f>
        <v>1.80193838199238E-008</v>
      </c>
      <c r="H4459" s="0" t="n">
        <f aca="false">(F4459-D4459)^2</f>
        <v>1.00322950786576E-009</v>
      </c>
    </row>
    <row r="4460" customFormat="false" ht="12.8" hidden="false" customHeight="false" outlineLevel="0" collapsed="false">
      <c r="A4460" s="0" t="s">
        <v>8466</v>
      </c>
      <c r="B4460" s="0" t="n">
        <v>4459</v>
      </c>
      <c r="C4460" s="0" t="n">
        <v>1</v>
      </c>
      <c r="D4460" s="0" t="n">
        <f aca="false">C4460/78916</f>
        <v>1.2671701556085E-005</v>
      </c>
      <c r="F4460" s="0" t="n">
        <v>4.43372E-005</v>
      </c>
      <c r="G4460" s="0" t="n">
        <f aca="false">(D4460-0.000146908)^2</f>
        <v>1.80193838199238E-008</v>
      </c>
      <c r="H4460" s="0" t="n">
        <f aca="false">(F4460-D4460)^2</f>
        <v>1.00270379170159E-009</v>
      </c>
    </row>
    <row r="4461" customFormat="false" ht="12.8" hidden="false" customHeight="false" outlineLevel="0" collapsed="false">
      <c r="A4461" s="0" t="s">
        <v>8467</v>
      </c>
      <c r="B4461" s="0" t="n">
        <v>4460</v>
      </c>
      <c r="C4461" s="0" t="n">
        <v>1</v>
      </c>
      <c r="D4461" s="0" t="n">
        <f aca="false">C4461/78916</f>
        <v>1.2671701556085E-005</v>
      </c>
      <c r="F4461" s="0" t="n">
        <v>4.4329E-005</v>
      </c>
      <c r="G4461" s="0" t="n">
        <f aca="false">(D4461-0.000146908)^2</f>
        <v>1.80193838199238E-008</v>
      </c>
      <c r="H4461" s="0" t="n">
        <f aca="false">(F4461-D4461)^2</f>
        <v>1.00218454476711E-009</v>
      </c>
    </row>
    <row r="4462" customFormat="false" ht="12.8" hidden="false" customHeight="false" outlineLevel="0" collapsed="false">
      <c r="A4462" s="0" t="s">
        <v>8468</v>
      </c>
      <c r="B4462" s="0" t="n">
        <v>4461</v>
      </c>
      <c r="C4462" s="0" t="n">
        <v>1</v>
      </c>
      <c r="D4462" s="0" t="n">
        <f aca="false">C4462/78916</f>
        <v>1.2671701556085E-005</v>
      </c>
      <c r="F4462" s="0" t="n">
        <v>4.43207E-005</v>
      </c>
      <c r="G4462" s="0" t="n">
        <f aca="false">(D4462-0.000146908)^2</f>
        <v>1.80193838199238E-008</v>
      </c>
      <c r="H4462" s="0" t="n">
        <f aca="false">(F4462-D4462)^2</f>
        <v>1.00165910250294E-009</v>
      </c>
    </row>
    <row r="4463" customFormat="false" ht="12.8" hidden="false" customHeight="false" outlineLevel="0" collapsed="false">
      <c r="A4463" s="0" t="s">
        <v>8469</v>
      </c>
      <c r="B4463" s="0" t="n">
        <v>4462</v>
      </c>
      <c r="C4463" s="0" t="n">
        <v>1</v>
      </c>
      <c r="D4463" s="0" t="n">
        <f aca="false">C4463/78916</f>
        <v>1.2671701556085E-005</v>
      </c>
      <c r="F4463" s="0" t="n">
        <v>4.43125E-005</v>
      </c>
      <c r="G4463" s="0" t="n">
        <f aca="false">(D4463-0.000146908)^2</f>
        <v>1.80193838199238E-008</v>
      </c>
      <c r="H4463" s="0" t="n">
        <f aca="false">(F4463-D4463)^2</f>
        <v>1.00114012616846E-009</v>
      </c>
    </row>
    <row r="4464" customFormat="false" ht="12.8" hidden="false" customHeight="false" outlineLevel="0" collapsed="false">
      <c r="A4464" s="0" t="s">
        <v>8470</v>
      </c>
      <c r="B4464" s="0" t="n">
        <v>4463</v>
      </c>
      <c r="C4464" s="0" t="n">
        <v>1</v>
      </c>
      <c r="D4464" s="0" t="n">
        <f aca="false">C4464/78916</f>
        <v>1.2671701556085E-005</v>
      </c>
      <c r="F4464" s="0" t="n">
        <v>4.43042E-005</v>
      </c>
      <c r="G4464" s="0" t="n">
        <f aca="false">(D4464-0.000146908)^2</f>
        <v>1.80193838199238E-008</v>
      </c>
      <c r="H4464" s="0" t="n">
        <f aca="false">(F4464-D4464)^2</f>
        <v>1.00061495780429E-009</v>
      </c>
    </row>
    <row r="4465" customFormat="false" ht="12.8" hidden="false" customHeight="false" outlineLevel="0" collapsed="false">
      <c r="A4465" s="0" t="s">
        <v>8471</v>
      </c>
      <c r="B4465" s="0" t="n">
        <v>4464</v>
      </c>
      <c r="C4465" s="0" t="n">
        <v>1</v>
      </c>
      <c r="D4465" s="0" t="n">
        <f aca="false">C4465/78916</f>
        <v>1.2671701556085E-005</v>
      </c>
      <c r="F4465" s="0" t="n">
        <v>4.4296E-005</v>
      </c>
      <c r="G4465" s="0" t="n">
        <f aca="false">(D4465-0.000146908)^2</f>
        <v>1.80193838199238E-008</v>
      </c>
      <c r="H4465" s="0" t="n">
        <f aca="false">(F4465-D4465)^2</f>
        <v>1.00009625206981E-009</v>
      </c>
    </row>
    <row r="4466" customFormat="false" ht="12.8" hidden="false" customHeight="false" outlineLevel="0" collapsed="false">
      <c r="A4466" s="0" t="s">
        <v>4644</v>
      </c>
      <c r="B4466" s="0" t="n">
        <v>4465</v>
      </c>
      <c r="C4466" s="0" t="n">
        <v>1</v>
      </c>
      <c r="D4466" s="0" t="n">
        <f aca="false">C4466/78916</f>
        <v>1.2671701556085E-005</v>
      </c>
      <c r="F4466" s="0" t="n">
        <v>4.42877E-005</v>
      </c>
      <c r="G4466" s="0" t="n">
        <f aca="false">(D4466-0.000146908)^2</f>
        <v>1.80193838199238E-008</v>
      </c>
      <c r="H4466" s="0" t="n">
        <f aca="false">(F4466-D4466)^2</f>
        <v>9.99571357605639E-010</v>
      </c>
    </row>
    <row r="4467" customFormat="false" ht="12.8" hidden="false" customHeight="false" outlineLevel="0" collapsed="false">
      <c r="A4467" s="0" t="s">
        <v>8472</v>
      </c>
      <c r="B4467" s="0" t="n">
        <v>4466</v>
      </c>
      <c r="C4467" s="0" t="n">
        <v>1</v>
      </c>
      <c r="D4467" s="0" t="n">
        <f aca="false">C4467/78916</f>
        <v>1.2671701556085E-005</v>
      </c>
      <c r="F4467" s="0" t="n">
        <v>4.42795E-005</v>
      </c>
      <c r="G4467" s="0" t="n">
        <f aca="false">(D4467-0.000146908)^2</f>
        <v>1.80193838199238E-008</v>
      </c>
      <c r="H4467" s="0" t="n">
        <f aca="false">(F4467-D4467)^2</f>
        <v>9.99052922471159E-010</v>
      </c>
    </row>
    <row r="4468" customFormat="false" ht="12.8" hidden="false" customHeight="false" outlineLevel="0" collapsed="false">
      <c r="A4468" s="0" t="s">
        <v>8473</v>
      </c>
      <c r="B4468" s="0" t="n">
        <v>4467</v>
      </c>
      <c r="C4468" s="0" t="n">
        <v>1</v>
      </c>
      <c r="D4468" s="0" t="n">
        <f aca="false">C4468/78916</f>
        <v>1.2671701556085E-005</v>
      </c>
      <c r="F4468" s="0" t="n">
        <v>4.42712E-005</v>
      </c>
      <c r="G4468" s="0" t="n">
        <f aca="false">(D4468-0.000146908)^2</f>
        <v>1.80193838199238E-008</v>
      </c>
      <c r="H4468" s="0" t="n">
        <f aca="false">(F4468-D4468)^2</f>
        <v>9.9852830190699E-010</v>
      </c>
    </row>
    <row r="4469" customFormat="false" ht="12.8" hidden="false" customHeight="false" outlineLevel="0" collapsed="false">
      <c r="A4469" s="0" t="s">
        <v>8474</v>
      </c>
      <c r="B4469" s="0" t="n">
        <v>4468</v>
      </c>
      <c r="C4469" s="0" t="n">
        <v>1</v>
      </c>
      <c r="D4469" s="0" t="n">
        <f aca="false">C4469/78916</f>
        <v>1.2671701556085E-005</v>
      </c>
      <c r="F4469" s="0" t="n">
        <v>4.4263E-005</v>
      </c>
      <c r="G4469" s="0" t="n">
        <f aca="false">(D4469-0.000146908)^2</f>
        <v>1.80193838199238E-008</v>
      </c>
      <c r="H4469" s="0" t="n">
        <f aca="false">(F4469-D4469)^2</f>
        <v>9.9801013737251E-010</v>
      </c>
    </row>
    <row r="4470" customFormat="false" ht="12.8" hidden="false" customHeight="false" outlineLevel="0" collapsed="false">
      <c r="A4470" s="0" t="s">
        <v>4608</v>
      </c>
      <c r="B4470" s="0" t="n">
        <v>4469</v>
      </c>
      <c r="C4470" s="0" t="n">
        <v>1</v>
      </c>
      <c r="D4470" s="0" t="n">
        <f aca="false">C4470/78916</f>
        <v>1.2671701556085E-005</v>
      </c>
      <c r="F4470" s="0" t="n">
        <v>4.42548E-005</v>
      </c>
      <c r="G4470" s="0" t="n">
        <f aca="false">(D4470-0.000146908)^2</f>
        <v>1.80193838199238E-008</v>
      </c>
      <c r="H4470" s="0" t="n">
        <f aca="false">(F4470-D4470)^2</f>
        <v>9.9749210731803E-010</v>
      </c>
    </row>
    <row r="4471" customFormat="false" ht="12.8" hidden="false" customHeight="false" outlineLevel="0" collapsed="false">
      <c r="A4471" s="0" t="s">
        <v>2251</v>
      </c>
      <c r="B4471" s="0" t="n">
        <v>4470</v>
      </c>
      <c r="C4471" s="0" t="n">
        <v>1</v>
      </c>
      <c r="D4471" s="0" t="n">
        <f aca="false">C4471/78916</f>
        <v>1.2671701556085E-005</v>
      </c>
      <c r="F4471" s="0" t="n">
        <v>4.42466E-005</v>
      </c>
      <c r="G4471" s="0" t="n">
        <f aca="false">(D4471-0.000146908)^2</f>
        <v>1.80193838199238E-008</v>
      </c>
      <c r="H4471" s="0" t="n">
        <f aca="false">(F4471-D4471)^2</f>
        <v>9.96974211743549E-010</v>
      </c>
    </row>
    <row r="4472" customFormat="false" ht="12.8" hidden="false" customHeight="false" outlineLevel="0" collapsed="false">
      <c r="A4472" s="0" t="s">
        <v>8475</v>
      </c>
      <c r="B4472" s="0" t="n">
        <v>4471</v>
      </c>
      <c r="C4472" s="0" t="n">
        <v>1</v>
      </c>
      <c r="D4472" s="0" t="n">
        <f aca="false">C4472/78916</f>
        <v>1.2671701556085E-005</v>
      </c>
      <c r="F4472" s="0" t="n">
        <v>4.42383E-005</v>
      </c>
      <c r="G4472" s="0" t="n">
        <f aca="false">(D4472-0.000146908)^2</f>
        <v>1.80193838199238E-008</v>
      </c>
      <c r="H4472" s="0" t="n">
        <f aca="false">(F4472-D4472)^2</f>
        <v>9.9645013731938E-010</v>
      </c>
    </row>
    <row r="4473" customFormat="false" ht="12.8" hidden="false" customHeight="false" outlineLevel="0" collapsed="false">
      <c r="A4473" s="0" t="s">
        <v>8476</v>
      </c>
      <c r="B4473" s="0" t="n">
        <v>4472</v>
      </c>
      <c r="C4473" s="0" t="n">
        <v>1</v>
      </c>
      <c r="D4473" s="0" t="n">
        <f aca="false">C4473/78916</f>
        <v>1.2671701556085E-005</v>
      </c>
      <c r="F4473" s="0" t="n">
        <v>4.42301E-005</v>
      </c>
      <c r="G4473" s="0" t="n">
        <f aca="false">(D4473-0.000146908)^2</f>
        <v>1.80193838199238E-008</v>
      </c>
      <c r="H4473" s="0" t="n">
        <f aca="false">(F4473-D4473)^2</f>
        <v>9.959325123449E-010</v>
      </c>
    </row>
    <row r="4474" customFormat="false" ht="12.8" hidden="false" customHeight="false" outlineLevel="0" collapsed="false">
      <c r="A4474" s="0" t="s">
        <v>8477</v>
      </c>
      <c r="B4474" s="0" t="n">
        <v>4473</v>
      </c>
      <c r="C4474" s="0" t="n">
        <v>1</v>
      </c>
      <c r="D4474" s="0" t="n">
        <f aca="false">C4474/78916</f>
        <v>1.2671701556085E-005</v>
      </c>
      <c r="F4474" s="0" t="n">
        <v>4.42219E-005</v>
      </c>
      <c r="G4474" s="0" t="n">
        <f aca="false">(D4474-0.000146908)^2</f>
        <v>1.80193838199238E-008</v>
      </c>
      <c r="H4474" s="0" t="n">
        <f aca="false">(F4474-D4474)^2</f>
        <v>9.95415021850419E-010</v>
      </c>
    </row>
    <row r="4475" customFormat="false" ht="12.8" hidden="false" customHeight="false" outlineLevel="0" collapsed="false">
      <c r="A4475" s="0" t="s">
        <v>8478</v>
      </c>
      <c r="B4475" s="0" t="n">
        <v>4474</v>
      </c>
      <c r="C4475" s="0" t="n">
        <v>1</v>
      </c>
      <c r="D4475" s="0" t="n">
        <f aca="false">C4475/78916</f>
        <v>1.2671701556085E-005</v>
      </c>
      <c r="F4475" s="0" t="n">
        <v>4.42137E-005</v>
      </c>
      <c r="G4475" s="0" t="n">
        <f aca="false">(D4475-0.000146908)^2</f>
        <v>1.80193838199238E-008</v>
      </c>
      <c r="H4475" s="0" t="n">
        <f aca="false">(F4475-D4475)^2</f>
        <v>9.94897665835939E-010</v>
      </c>
    </row>
    <row r="4476" customFormat="false" ht="12.8" hidden="false" customHeight="false" outlineLevel="0" collapsed="false">
      <c r="A4476" s="0" t="s">
        <v>4202</v>
      </c>
      <c r="B4476" s="0" t="n">
        <v>4475</v>
      </c>
      <c r="C4476" s="0" t="n">
        <v>1</v>
      </c>
      <c r="D4476" s="0" t="n">
        <f aca="false">C4476/78916</f>
        <v>1.2671701556085E-005</v>
      </c>
      <c r="F4476" s="0" t="n">
        <v>4.42055E-005</v>
      </c>
      <c r="G4476" s="0" t="n">
        <f aca="false">(D4476-0.000146908)^2</f>
        <v>1.80193838199238E-008</v>
      </c>
      <c r="H4476" s="0" t="n">
        <f aca="false">(F4476-D4476)^2</f>
        <v>9.94380444301459E-010</v>
      </c>
    </row>
    <row r="4477" customFormat="false" ht="12.8" hidden="false" customHeight="false" outlineLevel="0" collapsed="false">
      <c r="A4477" s="0" t="s">
        <v>8479</v>
      </c>
      <c r="B4477" s="0" t="n">
        <v>4476</v>
      </c>
      <c r="C4477" s="0" t="n">
        <v>1</v>
      </c>
      <c r="D4477" s="0" t="n">
        <f aca="false">C4477/78916</f>
        <v>1.2671701556085E-005</v>
      </c>
      <c r="F4477" s="0" t="n">
        <v>4.41973E-005</v>
      </c>
      <c r="G4477" s="0" t="n">
        <f aca="false">(D4477-0.000146908)^2</f>
        <v>1.80193838199238E-008</v>
      </c>
      <c r="H4477" s="0" t="n">
        <f aca="false">(F4477-D4477)^2</f>
        <v>9.93863357246979E-010</v>
      </c>
    </row>
    <row r="4478" customFormat="false" ht="12.8" hidden="false" customHeight="false" outlineLevel="0" collapsed="false">
      <c r="A4478" s="0" t="s">
        <v>8480</v>
      </c>
      <c r="B4478" s="0" t="n">
        <v>4477</v>
      </c>
      <c r="C4478" s="0" t="n">
        <v>1</v>
      </c>
      <c r="D4478" s="0" t="n">
        <f aca="false">C4478/78916</f>
        <v>1.2671701556085E-005</v>
      </c>
      <c r="F4478" s="0" t="n">
        <v>4.41891E-005</v>
      </c>
      <c r="G4478" s="0" t="n">
        <f aca="false">(D4478-0.000146908)^2</f>
        <v>1.80193838199238E-008</v>
      </c>
      <c r="H4478" s="0" t="n">
        <f aca="false">(F4478-D4478)^2</f>
        <v>9.93346404672499E-010</v>
      </c>
    </row>
    <row r="4479" customFormat="false" ht="12.8" hidden="false" customHeight="false" outlineLevel="0" collapsed="false">
      <c r="A4479" s="0" t="s">
        <v>8481</v>
      </c>
      <c r="B4479" s="0" t="n">
        <v>4478</v>
      </c>
      <c r="C4479" s="0" t="n">
        <v>1</v>
      </c>
      <c r="D4479" s="0" t="n">
        <f aca="false">C4479/78916</f>
        <v>1.2671701556085E-005</v>
      </c>
      <c r="F4479" s="0" t="n">
        <v>4.41809E-005</v>
      </c>
      <c r="G4479" s="0" t="n">
        <f aca="false">(D4479-0.000146908)^2</f>
        <v>1.80193838199238E-008</v>
      </c>
      <c r="H4479" s="0" t="n">
        <f aca="false">(F4479-D4479)^2</f>
        <v>9.92829586578019E-010</v>
      </c>
    </row>
    <row r="4480" customFormat="false" ht="12.8" hidden="false" customHeight="false" outlineLevel="0" collapsed="false">
      <c r="A4480" s="0" t="s">
        <v>8482</v>
      </c>
      <c r="B4480" s="0" t="n">
        <v>4479</v>
      </c>
      <c r="C4480" s="0" t="n">
        <v>1</v>
      </c>
      <c r="D4480" s="0" t="n">
        <f aca="false">C4480/78916</f>
        <v>1.2671701556085E-005</v>
      </c>
      <c r="F4480" s="0" t="n">
        <v>4.41727E-005</v>
      </c>
      <c r="G4480" s="0" t="n">
        <f aca="false">(D4480-0.000146908)^2</f>
        <v>1.80193838199238E-008</v>
      </c>
      <c r="H4480" s="0" t="n">
        <f aca="false">(F4480-D4480)^2</f>
        <v>9.92312902963539E-010</v>
      </c>
    </row>
    <row r="4481" customFormat="false" ht="12.8" hidden="false" customHeight="false" outlineLevel="0" collapsed="false">
      <c r="A4481" s="0" t="s">
        <v>1308</v>
      </c>
      <c r="B4481" s="0" t="n">
        <v>4480</v>
      </c>
      <c r="C4481" s="0" t="n">
        <v>1</v>
      </c>
      <c r="D4481" s="0" t="n">
        <f aca="false">C4481/78916</f>
        <v>1.2671701556085E-005</v>
      </c>
      <c r="F4481" s="0" t="n">
        <v>4.41645E-005</v>
      </c>
      <c r="G4481" s="0" t="n">
        <f aca="false">(D4481-0.000146908)^2</f>
        <v>1.80193838199238E-008</v>
      </c>
      <c r="H4481" s="0" t="n">
        <f aca="false">(F4481-D4481)^2</f>
        <v>9.91796353829059E-010</v>
      </c>
    </row>
    <row r="4482" customFormat="false" ht="12.8" hidden="false" customHeight="false" outlineLevel="0" collapsed="false">
      <c r="A4482" s="0" t="s">
        <v>1308</v>
      </c>
      <c r="B4482" s="0" t="n">
        <v>4481</v>
      </c>
      <c r="C4482" s="0" t="n">
        <v>1</v>
      </c>
      <c r="D4482" s="0" t="n">
        <f aca="false">C4482/78916</f>
        <v>1.2671701556085E-005</v>
      </c>
      <c r="F4482" s="0" t="n">
        <v>4.41563E-005</v>
      </c>
      <c r="G4482" s="0" t="n">
        <f aca="false">(D4482-0.000146908)^2</f>
        <v>1.80193838199238E-008</v>
      </c>
      <c r="H4482" s="0" t="n">
        <f aca="false">(F4482-D4482)^2</f>
        <v>9.91279939174578E-010</v>
      </c>
    </row>
    <row r="4483" customFormat="false" ht="12.8" hidden="false" customHeight="false" outlineLevel="0" collapsed="false">
      <c r="A4483" s="0" t="s">
        <v>8483</v>
      </c>
      <c r="B4483" s="0" t="n">
        <v>4482</v>
      </c>
      <c r="C4483" s="0" t="n">
        <v>1</v>
      </c>
      <c r="D4483" s="0" t="n">
        <f aca="false">C4483/78916</f>
        <v>1.2671701556085E-005</v>
      </c>
      <c r="F4483" s="0" t="n">
        <v>4.41481E-005</v>
      </c>
      <c r="G4483" s="0" t="n">
        <f aca="false">(D4483-0.000146908)^2</f>
        <v>1.80193838199238E-008</v>
      </c>
      <c r="H4483" s="0" t="n">
        <f aca="false">(F4483-D4483)^2</f>
        <v>9.90763659000098E-010</v>
      </c>
    </row>
    <row r="4484" customFormat="false" ht="12.8" hidden="false" customHeight="false" outlineLevel="0" collapsed="false">
      <c r="A4484" s="0" t="s">
        <v>5987</v>
      </c>
      <c r="B4484" s="0" t="n">
        <v>4483</v>
      </c>
      <c r="C4484" s="0" t="n">
        <v>1</v>
      </c>
      <c r="D4484" s="0" t="n">
        <f aca="false">C4484/78916</f>
        <v>1.2671701556085E-005</v>
      </c>
      <c r="F4484" s="0" t="n">
        <v>4.41399E-005</v>
      </c>
      <c r="G4484" s="0" t="n">
        <f aca="false">(D4484-0.000146908)^2</f>
        <v>1.80193838199238E-008</v>
      </c>
      <c r="H4484" s="0" t="n">
        <f aca="false">(F4484-D4484)^2</f>
        <v>9.90247513305618E-010</v>
      </c>
    </row>
    <row r="4485" customFormat="false" ht="12.8" hidden="false" customHeight="false" outlineLevel="0" collapsed="false">
      <c r="A4485" s="0" t="s">
        <v>5987</v>
      </c>
      <c r="B4485" s="0" t="n">
        <v>4484</v>
      </c>
      <c r="C4485" s="0" t="n">
        <v>1</v>
      </c>
      <c r="D4485" s="0" t="n">
        <f aca="false">C4485/78916</f>
        <v>1.2671701556085E-005</v>
      </c>
      <c r="F4485" s="0" t="n">
        <v>4.41318E-005</v>
      </c>
      <c r="G4485" s="0" t="n">
        <f aca="false">(D4485-0.000146908)^2</f>
        <v>1.80193838199238E-008</v>
      </c>
      <c r="H4485" s="0" t="n">
        <f aca="false">(F4485-D4485)^2</f>
        <v>9.89737794100826E-010</v>
      </c>
    </row>
    <row r="4486" customFormat="false" ht="12.8" hidden="false" customHeight="false" outlineLevel="0" collapsed="false">
      <c r="A4486" s="0" t="s">
        <v>8484</v>
      </c>
      <c r="B4486" s="0" t="n">
        <v>4485</v>
      </c>
      <c r="C4486" s="0" t="n">
        <v>1</v>
      </c>
      <c r="D4486" s="0" t="n">
        <f aca="false">C4486/78916</f>
        <v>1.2671701556085E-005</v>
      </c>
      <c r="F4486" s="0" t="n">
        <v>4.41236E-005</v>
      </c>
      <c r="G4486" s="0" t="n">
        <f aca="false">(D4486-0.000146908)^2</f>
        <v>1.80193838199238E-008</v>
      </c>
      <c r="H4486" s="0" t="n">
        <f aca="false">(F4486-D4486)^2</f>
        <v>9.89221915726346E-010</v>
      </c>
    </row>
    <row r="4487" customFormat="false" ht="12.8" hidden="false" customHeight="false" outlineLevel="0" collapsed="false">
      <c r="A4487" s="0" t="s">
        <v>8485</v>
      </c>
      <c r="B4487" s="0" t="n">
        <v>4486</v>
      </c>
      <c r="C4487" s="0" t="n">
        <v>1</v>
      </c>
      <c r="D4487" s="0" t="n">
        <f aca="false">C4487/78916</f>
        <v>1.2671701556085E-005</v>
      </c>
      <c r="F4487" s="0" t="n">
        <v>4.41154E-005</v>
      </c>
      <c r="G4487" s="0" t="n">
        <f aca="false">(D4487-0.000146908)^2</f>
        <v>1.80193838199238E-008</v>
      </c>
      <c r="H4487" s="0" t="n">
        <f aca="false">(F4487-D4487)^2</f>
        <v>9.88706171831866E-010</v>
      </c>
    </row>
    <row r="4488" customFormat="false" ht="12.8" hidden="false" customHeight="false" outlineLevel="0" collapsed="false">
      <c r="A4488" s="0" t="s">
        <v>4407</v>
      </c>
      <c r="B4488" s="0" t="n">
        <v>4487</v>
      </c>
      <c r="C4488" s="0" t="n">
        <v>1</v>
      </c>
      <c r="D4488" s="0" t="n">
        <f aca="false">C4488/78916</f>
        <v>1.2671701556085E-005</v>
      </c>
      <c r="F4488" s="0" t="n">
        <v>4.41073E-005</v>
      </c>
      <c r="G4488" s="0" t="n">
        <f aca="false">(D4488-0.000146908)^2</f>
        <v>1.80193838199238E-008</v>
      </c>
      <c r="H4488" s="0" t="n">
        <f aca="false">(F4488-D4488)^2</f>
        <v>9.88196849527075E-010</v>
      </c>
    </row>
    <row r="4489" customFormat="false" ht="12.8" hidden="false" customHeight="false" outlineLevel="0" collapsed="false">
      <c r="A4489" s="0" t="s">
        <v>8486</v>
      </c>
      <c r="B4489" s="0" t="n">
        <v>4488</v>
      </c>
      <c r="C4489" s="0" t="n">
        <v>1</v>
      </c>
      <c r="D4489" s="0" t="n">
        <f aca="false">C4489/78916</f>
        <v>1.2671701556085E-005</v>
      </c>
      <c r="F4489" s="0" t="n">
        <v>4.40991E-005</v>
      </c>
      <c r="G4489" s="0" t="n">
        <f aca="false">(D4489-0.000146908)^2</f>
        <v>1.80193838199238E-008</v>
      </c>
      <c r="H4489" s="0" t="n">
        <f aca="false">(F4489-D4489)^2</f>
        <v>9.87681372952594E-010</v>
      </c>
    </row>
    <row r="4490" customFormat="false" ht="12.8" hidden="false" customHeight="false" outlineLevel="0" collapsed="false">
      <c r="A4490" s="0" t="s">
        <v>5358</v>
      </c>
      <c r="B4490" s="0" t="n">
        <v>4489</v>
      </c>
      <c r="C4490" s="0" t="n">
        <v>1</v>
      </c>
      <c r="D4490" s="0" t="n">
        <f aca="false">C4490/78916</f>
        <v>1.2671701556085E-005</v>
      </c>
      <c r="F4490" s="0" t="n">
        <v>4.40909E-005</v>
      </c>
      <c r="G4490" s="0" t="n">
        <f aca="false">(D4490-0.000146908)^2</f>
        <v>1.80193838199238E-008</v>
      </c>
      <c r="H4490" s="0" t="n">
        <f aca="false">(F4490-D4490)^2</f>
        <v>9.87166030858114E-010</v>
      </c>
    </row>
    <row r="4491" customFormat="false" ht="12.8" hidden="false" customHeight="false" outlineLevel="0" collapsed="false">
      <c r="A4491" s="0" t="s">
        <v>1291</v>
      </c>
      <c r="B4491" s="0" t="n">
        <v>4490</v>
      </c>
      <c r="C4491" s="0" t="n">
        <v>1</v>
      </c>
      <c r="D4491" s="0" t="n">
        <f aca="false">C4491/78916</f>
        <v>1.2671701556085E-005</v>
      </c>
      <c r="F4491" s="0" t="n">
        <v>4.40828E-005</v>
      </c>
      <c r="G4491" s="0" t="n">
        <f aca="false">(D4491-0.000146908)^2</f>
        <v>1.80193838199238E-008</v>
      </c>
      <c r="H4491" s="0" t="n">
        <f aca="false">(F4491-D4491)^2</f>
        <v>9.86657105453323E-010</v>
      </c>
    </row>
    <row r="4492" customFormat="false" ht="12.8" hidden="false" customHeight="false" outlineLevel="0" collapsed="false">
      <c r="A4492" s="0" t="s">
        <v>8487</v>
      </c>
      <c r="B4492" s="0" t="n">
        <v>4491</v>
      </c>
      <c r="C4492" s="0" t="n">
        <v>1</v>
      </c>
      <c r="D4492" s="0" t="n">
        <f aca="false">C4492/78916</f>
        <v>1.2671701556085E-005</v>
      </c>
      <c r="F4492" s="0" t="n">
        <v>4.40746E-005</v>
      </c>
      <c r="G4492" s="0" t="n">
        <f aca="false">(D4492-0.000146908)^2</f>
        <v>1.80193838199238E-008</v>
      </c>
      <c r="H4492" s="0" t="n">
        <f aca="false">(F4492-D4492)^2</f>
        <v>9.86142030678843E-010</v>
      </c>
    </row>
    <row r="4493" customFormat="false" ht="12.8" hidden="false" customHeight="false" outlineLevel="0" collapsed="false">
      <c r="A4493" s="0" t="s">
        <v>8488</v>
      </c>
      <c r="B4493" s="0" t="n">
        <v>4492</v>
      </c>
      <c r="C4493" s="0" t="n">
        <v>1</v>
      </c>
      <c r="D4493" s="0" t="n">
        <f aca="false">C4493/78916</f>
        <v>1.2671701556085E-005</v>
      </c>
      <c r="F4493" s="0" t="n">
        <v>4.40665E-005</v>
      </c>
      <c r="G4493" s="0" t="n">
        <f aca="false">(D4493-0.000146908)^2</f>
        <v>1.80193838199238E-008</v>
      </c>
      <c r="H4493" s="0" t="n">
        <f aca="false">(F4493-D4493)^2</f>
        <v>9.85633369334051E-010</v>
      </c>
    </row>
    <row r="4494" customFormat="false" ht="12.8" hidden="false" customHeight="false" outlineLevel="0" collapsed="false">
      <c r="A4494" s="0" t="s">
        <v>8489</v>
      </c>
      <c r="B4494" s="0" t="n">
        <v>4493</v>
      </c>
      <c r="C4494" s="0" t="n">
        <v>1</v>
      </c>
      <c r="D4494" s="0" t="n">
        <f aca="false">C4494/78916</f>
        <v>1.2671701556085E-005</v>
      </c>
      <c r="F4494" s="0" t="n">
        <v>4.40583E-005</v>
      </c>
      <c r="G4494" s="0" t="n">
        <f aca="false">(D4494-0.000146908)^2</f>
        <v>1.80193838199238E-008</v>
      </c>
      <c r="H4494" s="0" t="n">
        <f aca="false">(F4494-D4494)^2</f>
        <v>9.85118561879571E-010</v>
      </c>
    </row>
    <row r="4495" customFormat="false" ht="12.8" hidden="false" customHeight="false" outlineLevel="0" collapsed="false">
      <c r="A4495" s="0" t="s">
        <v>8490</v>
      </c>
      <c r="B4495" s="0" t="n">
        <v>4494</v>
      </c>
      <c r="C4495" s="0" t="n">
        <v>1</v>
      </c>
      <c r="D4495" s="0" t="n">
        <f aca="false">C4495/78916</f>
        <v>1.2671701556085E-005</v>
      </c>
      <c r="F4495" s="0" t="n">
        <v>4.40502E-005</v>
      </c>
      <c r="G4495" s="0" t="n">
        <f aca="false">(D4495-0.000146908)^2</f>
        <v>1.80193838199238E-008</v>
      </c>
      <c r="H4495" s="0" t="n">
        <f aca="false">(F4495-D4495)^2</f>
        <v>9.8461016459478E-010</v>
      </c>
    </row>
    <row r="4496" customFormat="false" ht="12.8" hidden="false" customHeight="false" outlineLevel="0" collapsed="false">
      <c r="A4496" s="0" t="s">
        <v>8491</v>
      </c>
      <c r="B4496" s="0" t="n">
        <v>4495</v>
      </c>
      <c r="C4496" s="0" t="n">
        <v>1</v>
      </c>
      <c r="D4496" s="0" t="n">
        <f aca="false">C4496/78916</f>
        <v>1.2671701556085E-005</v>
      </c>
      <c r="F4496" s="0" t="n">
        <v>4.4042E-005</v>
      </c>
      <c r="G4496" s="0" t="n">
        <f aca="false">(D4496-0.000146908)^2</f>
        <v>1.80193838199238E-008</v>
      </c>
      <c r="H4496" s="0" t="n">
        <f aca="false">(F4496-D4496)^2</f>
        <v>9.84095624460299E-010</v>
      </c>
    </row>
    <row r="4497" customFormat="false" ht="12.8" hidden="false" customHeight="false" outlineLevel="0" collapsed="false">
      <c r="A4497" s="0" t="s">
        <v>8492</v>
      </c>
      <c r="B4497" s="0" t="n">
        <v>4496</v>
      </c>
      <c r="C4497" s="0" t="n">
        <v>1</v>
      </c>
      <c r="D4497" s="0" t="n">
        <f aca="false">C4497/78916</f>
        <v>1.2671701556085E-005</v>
      </c>
      <c r="F4497" s="0" t="n">
        <v>4.40339E-005</v>
      </c>
      <c r="G4497" s="0" t="n">
        <f aca="false">(D4497-0.000146908)^2</f>
        <v>1.80193838199238E-008</v>
      </c>
      <c r="H4497" s="0" t="n">
        <f aca="false">(F4497-D4497)^2</f>
        <v>9.83587491235508E-010</v>
      </c>
    </row>
    <row r="4498" customFormat="false" ht="12.8" hidden="false" customHeight="false" outlineLevel="0" collapsed="false">
      <c r="A4498" s="0" t="s">
        <v>1037</v>
      </c>
      <c r="B4498" s="0" t="n">
        <v>4497</v>
      </c>
      <c r="C4498" s="0" t="n">
        <v>1</v>
      </c>
      <c r="D4498" s="0" t="n">
        <f aca="false">C4498/78916</f>
        <v>1.2671701556085E-005</v>
      </c>
      <c r="F4498" s="0" t="n">
        <v>4.40258E-005</v>
      </c>
      <c r="G4498" s="0" t="n">
        <f aca="false">(D4498-0.000146908)^2</f>
        <v>1.80193838199238E-008</v>
      </c>
      <c r="H4498" s="0" t="n">
        <f aca="false">(F4498-D4498)^2</f>
        <v>9.83079489230717E-010</v>
      </c>
    </row>
    <row r="4499" customFormat="false" ht="12.8" hidden="false" customHeight="false" outlineLevel="0" collapsed="false">
      <c r="A4499" s="0" t="s">
        <v>7459</v>
      </c>
      <c r="B4499" s="0" t="n">
        <v>4498</v>
      </c>
      <c r="C4499" s="0" t="n">
        <v>1</v>
      </c>
      <c r="D4499" s="0" t="n">
        <f aca="false">C4499/78916</f>
        <v>1.2671701556085E-005</v>
      </c>
      <c r="F4499" s="0" t="n">
        <v>4.40176E-005</v>
      </c>
      <c r="G4499" s="0" t="n">
        <f aca="false">(D4499-0.000146908)^2</f>
        <v>1.80193838199238E-008</v>
      </c>
      <c r="H4499" s="0" t="n">
        <f aca="false">(F4499-D4499)^2</f>
        <v>9.82565349256236E-010</v>
      </c>
    </row>
    <row r="4500" customFormat="false" ht="12.8" hidden="false" customHeight="false" outlineLevel="0" collapsed="false">
      <c r="A4500" s="0" t="s">
        <v>4038</v>
      </c>
      <c r="B4500" s="0" t="n">
        <v>4499</v>
      </c>
      <c r="C4500" s="0" t="n">
        <v>1</v>
      </c>
      <c r="D4500" s="0" t="n">
        <f aca="false">C4500/78916</f>
        <v>1.2671701556085E-005</v>
      </c>
      <c r="F4500" s="0" t="n">
        <v>4.40095E-005</v>
      </c>
      <c r="G4500" s="0" t="n">
        <f aca="false">(D4500-0.000146908)^2</f>
        <v>1.80193838199238E-008</v>
      </c>
      <c r="H4500" s="0" t="n">
        <f aca="false">(F4500-D4500)^2</f>
        <v>9.82057611311445E-010</v>
      </c>
    </row>
    <row r="4501" customFormat="false" ht="12.8" hidden="false" customHeight="false" outlineLevel="0" collapsed="false">
      <c r="A4501" s="0" t="s">
        <v>8493</v>
      </c>
      <c r="B4501" s="0" t="n">
        <v>4500</v>
      </c>
      <c r="C4501" s="0" t="n">
        <v>1</v>
      </c>
      <c r="D4501" s="0" t="n">
        <f aca="false">C4501/78916</f>
        <v>1.2671701556085E-005</v>
      </c>
      <c r="F4501" s="0" t="n">
        <v>4.40014E-005</v>
      </c>
      <c r="G4501" s="0" t="n">
        <f aca="false">(D4501-0.000146908)^2</f>
        <v>1.80193838199238E-008</v>
      </c>
      <c r="H4501" s="0" t="n">
        <f aca="false">(F4501-D4501)^2</f>
        <v>9.81550004586654E-010</v>
      </c>
    </row>
    <row r="4502" customFormat="false" ht="12.8" hidden="false" customHeight="false" outlineLevel="0" collapsed="false">
      <c r="A4502" s="0" t="s">
        <v>2199</v>
      </c>
      <c r="B4502" s="0" t="n">
        <v>4501</v>
      </c>
      <c r="C4502" s="0" t="n">
        <v>1</v>
      </c>
      <c r="D4502" s="0" t="n">
        <f aca="false">C4502/78916</f>
        <v>1.2671701556085E-005</v>
      </c>
      <c r="F4502" s="0" t="n">
        <v>4.39933E-005</v>
      </c>
      <c r="G4502" s="0" t="n">
        <f aca="false">(D4502-0.000146908)^2</f>
        <v>1.80193838199238E-008</v>
      </c>
      <c r="H4502" s="0" t="n">
        <f aca="false">(F4502-D4502)^2</f>
        <v>9.81042529081862E-010</v>
      </c>
    </row>
    <row r="4503" customFormat="false" ht="12.8" hidden="false" customHeight="false" outlineLevel="0" collapsed="false">
      <c r="A4503" s="0" t="s">
        <v>8494</v>
      </c>
      <c r="B4503" s="0" t="n">
        <v>4502</v>
      </c>
      <c r="C4503" s="0" t="n">
        <v>1</v>
      </c>
      <c r="D4503" s="0" t="n">
        <f aca="false">C4503/78916</f>
        <v>1.2671701556085E-005</v>
      </c>
      <c r="F4503" s="0" t="n">
        <v>4.39851E-005</v>
      </c>
      <c r="G4503" s="0" t="n">
        <f aca="false">(D4503-0.000146908)^2</f>
        <v>1.80193838199238E-008</v>
      </c>
      <c r="H4503" s="0" t="n">
        <f aca="false">(F4503-D4503)^2</f>
        <v>9.80528922107381E-010</v>
      </c>
    </row>
    <row r="4504" customFormat="false" ht="12.8" hidden="false" customHeight="false" outlineLevel="0" collapsed="false">
      <c r="A4504" s="0" t="s">
        <v>2590</v>
      </c>
      <c r="B4504" s="0" t="n">
        <v>4503</v>
      </c>
      <c r="C4504" s="0" t="n">
        <v>1</v>
      </c>
      <c r="D4504" s="0" t="n">
        <f aca="false">C4504/78916</f>
        <v>1.2671701556085E-005</v>
      </c>
      <c r="F4504" s="0" t="n">
        <v>4.3977E-005</v>
      </c>
      <c r="G4504" s="0" t="n">
        <f aca="false">(D4504-0.000146908)^2</f>
        <v>1.80193838199238E-008</v>
      </c>
      <c r="H4504" s="0" t="n">
        <f aca="false">(F4504-D4504)^2</f>
        <v>9.80021710662591E-010</v>
      </c>
    </row>
    <row r="4505" customFormat="false" ht="12.8" hidden="false" customHeight="false" outlineLevel="0" collapsed="false">
      <c r="A4505" s="0" t="s">
        <v>4536</v>
      </c>
      <c r="B4505" s="0" t="n">
        <v>4504</v>
      </c>
      <c r="C4505" s="0" t="n">
        <v>1</v>
      </c>
      <c r="D4505" s="0" t="n">
        <f aca="false">C4505/78916</f>
        <v>1.2671701556085E-005</v>
      </c>
      <c r="F4505" s="0" t="n">
        <v>4.39689E-005</v>
      </c>
      <c r="G4505" s="0" t="n">
        <f aca="false">(D4505-0.000146908)^2</f>
        <v>1.80193838199238E-008</v>
      </c>
      <c r="H4505" s="0" t="n">
        <f aca="false">(F4505-D4505)^2</f>
        <v>9.79514630437799E-010</v>
      </c>
    </row>
    <row r="4506" customFormat="false" ht="12.8" hidden="false" customHeight="false" outlineLevel="0" collapsed="false">
      <c r="A4506" s="0" t="s">
        <v>8495</v>
      </c>
      <c r="B4506" s="0" t="n">
        <v>4505</v>
      </c>
      <c r="C4506" s="0" t="n">
        <v>1</v>
      </c>
      <c r="D4506" s="0" t="n">
        <f aca="false">C4506/78916</f>
        <v>1.2671701556085E-005</v>
      </c>
      <c r="F4506" s="0" t="n">
        <v>4.39608E-005</v>
      </c>
      <c r="G4506" s="0" t="n">
        <f aca="false">(D4506-0.000146908)^2</f>
        <v>1.80193838199238E-008</v>
      </c>
      <c r="H4506" s="0" t="n">
        <f aca="false">(F4506-D4506)^2</f>
        <v>9.79007681433007E-010</v>
      </c>
    </row>
    <row r="4507" customFormat="false" ht="12.8" hidden="false" customHeight="false" outlineLevel="0" collapsed="false">
      <c r="A4507" s="0" t="s">
        <v>8496</v>
      </c>
      <c r="B4507" s="0" t="n">
        <v>4506</v>
      </c>
      <c r="C4507" s="0" t="n">
        <v>1</v>
      </c>
      <c r="D4507" s="0" t="n">
        <f aca="false">C4507/78916</f>
        <v>1.2671701556085E-005</v>
      </c>
      <c r="F4507" s="0" t="n">
        <v>4.39527E-005</v>
      </c>
      <c r="G4507" s="0" t="n">
        <f aca="false">(D4507-0.000146908)^2</f>
        <v>1.80193838199238E-008</v>
      </c>
      <c r="H4507" s="0" t="n">
        <f aca="false">(F4507-D4507)^2</f>
        <v>9.78500863648216E-010</v>
      </c>
    </row>
    <row r="4508" customFormat="false" ht="12.8" hidden="false" customHeight="false" outlineLevel="0" collapsed="false">
      <c r="A4508" s="0" t="s">
        <v>1014</v>
      </c>
      <c r="B4508" s="0" t="n">
        <v>4507</v>
      </c>
      <c r="C4508" s="0" t="n">
        <v>1</v>
      </c>
      <c r="D4508" s="0" t="n">
        <f aca="false">C4508/78916</f>
        <v>1.2671701556085E-005</v>
      </c>
      <c r="F4508" s="0" t="n">
        <v>4.39446E-005</v>
      </c>
      <c r="G4508" s="0" t="n">
        <f aca="false">(D4508-0.000146908)^2</f>
        <v>1.80193838199238E-008</v>
      </c>
      <c r="H4508" s="0" t="n">
        <f aca="false">(F4508-D4508)^2</f>
        <v>9.77994177083425E-010</v>
      </c>
    </row>
    <row r="4509" customFormat="false" ht="12.8" hidden="false" customHeight="false" outlineLevel="0" collapsed="false">
      <c r="A4509" s="0" t="s">
        <v>3936</v>
      </c>
      <c r="B4509" s="0" t="n">
        <v>4508</v>
      </c>
      <c r="C4509" s="0" t="n">
        <v>1</v>
      </c>
      <c r="D4509" s="0" t="n">
        <f aca="false">C4509/78916</f>
        <v>1.2671701556085E-005</v>
      </c>
      <c r="F4509" s="0" t="n">
        <v>4.39365E-005</v>
      </c>
      <c r="G4509" s="0" t="n">
        <f aca="false">(D4509-0.000146908)^2</f>
        <v>1.80193838199238E-008</v>
      </c>
      <c r="H4509" s="0" t="n">
        <f aca="false">(F4509-D4509)^2</f>
        <v>9.77487621738633E-010</v>
      </c>
    </row>
    <row r="4510" customFormat="false" ht="12.8" hidden="false" customHeight="false" outlineLevel="0" collapsed="false">
      <c r="A4510" s="0" t="s">
        <v>8497</v>
      </c>
      <c r="B4510" s="0" t="n">
        <v>4509</v>
      </c>
      <c r="C4510" s="0" t="n">
        <v>1</v>
      </c>
      <c r="D4510" s="0" t="n">
        <f aca="false">C4510/78916</f>
        <v>1.2671701556085E-005</v>
      </c>
      <c r="F4510" s="0" t="n">
        <v>4.39284E-005</v>
      </c>
      <c r="G4510" s="0" t="n">
        <f aca="false">(D4510-0.000146908)^2</f>
        <v>1.80193838199238E-008</v>
      </c>
      <c r="H4510" s="0" t="n">
        <f aca="false">(F4510-D4510)^2</f>
        <v>9.76981197613841E-010</v>
      </c>
    </row>
    <row r="4511" customFormat="false" ht="12.8" hidden="false" customHeight="false" outlineLevel="0" collapsed="false">
      <c r="A4511" s="0" t="s">
        <v>8498</v>
      </c>
      <c r="B4511" s="0" t="n">
        <v>4510</v>
      </c>
      <c r="C4511" s="0" t="n">
        <v>1</v>
      </c>
      <c r="D4511" s="0" t="n">
        <f aca="false">C4511/78916</f>
        <v>1.2671701556085E-005</v>
      </c>
      <c r="F4511" s="0" t="n">
        <v>4.39203E-005</v>
      </c>
      <c r="G4511" s="0" t="n">
        <f aca="false">(D4511-0.000146908)^2</f>
        <v>1.80193838199238E-008</v>
      </c>
      <c r="H4511" s="0" t="n">
        <f aca="false">(F4511-D4511)^2</f>
        <v>9.7647490470905E-010</v>
      </c>
    </row>
    <row r="4512" customFormat="false" ht="12.8" hidden="false" customHeight="false" outlineLevel="0" collapsed="false">
      <c r="A4512" s="0" t="s">
        <v>3397</v>
      </c>
      <c r="B4512" s="0" t="n">
        <v>4511</v>
      </c>
      <c r="C4512" s="0" t="n">
        <v>1</v>
      </c>
      <c r="D4512" s="0" t="n">
        <f aca="false">C4512/78916</f>
        <v>1.2671701556085E-005</v>
      </c>
      <c r="F4512" s="0" t="n">
        <v>4.39122E-005</v>
      </c>
      <c r="G4512" s="0" t="n">
        <f aca="false">(D4512-0.000146908)^2</f>
        <v>1.80193838199238E-008</v>
      </c>
      <c r="H4512" s="0" t="n">
        <f aca="false">(F4512-D4512)^2</f>
        <v>9.75968743024259E-010</v>
      </c>
    </row>
    <row r="4513" customFormat="false" ht="12.8" hidden="false" customHeight="false" outlineLevel="0" collapsed="false">
      <c r="A4513" s="0" t="s">
        <v>4490</v>
      </c>
      <c r="B4513" s="0" t="n">
        <v>4512</v>
      </c>
      <c r="C4513" s="0" t="n">
        <v>1</v>
      </c>
      <c r="D4513" s="0" t="n">
        <f aca="false">C4513/78916</f>
        <v>1.2671701556085E-005</v>
      </c>
      <c r="F4513" s="0" t="n">
        <v>4.39041E-005</v>
      </c>
      <c r="G4513" s="0" t="n">
        <f aca="false">(D4513-0.000146908)^2</f>
        <v>1.80193838199238E-008</v>
      </c>
      <c r="H4513" s="0" t="n">
        <f aca="false">(F4513-D4513)^2</f>
        <v>9.75462712559468E-010</v>
      </c>
    </row>
    <row r="4514" customFormat="false" ht="12.8" hidden="false" customHeight="false" outlineLevel="0" collapsed="false">
      <c r="A4514" s="0" t="s">
        <v>3441</v>
      </c>
      <c r="B4514" s="0" t="n">
        <v>4513</v>
      </c>
      <c r="C4514" s="0" t="n">
        <v>1</v>
      </c>
      <c r="D4514" s="0" t="n">
        <f aca="false">C4514/78916</f>
        <v>1.2671701556085E-005</v>
      </c>
      <c r="F4514" s="0" t="n">
        <v>4.38961E-005</v>
      </c>
      <c r="G4514" s="0" t="n">
        <f aca="false">(D4514-0.000146908)^2</f>
        <v>1.80193838199238E-008</v>
      </c>
      <c r="H4514" s="0" t="n">
        <f aca="false">(F4514-D4514)^2</f>
        <v>9.74963058184365E-010</v>
      </c>
    </row>
    <row r="4515" customFormat="false" ht="12.8" hidden="false" customHeight="false" outlineLevel="0" collapsed="false">
      <c r="A4515" s="0" t="s">
        <v>8499</v>
      </c>
      <c r="B4515" s="0" t="n">
        <v>4514</v>
      </c>
      <c r="C4515" s="0" t="n">
        <v>1</v>
      </c>
      <c r="D4515" s="0" t="n">
        <f aca="false">C4515/78916</f>
        <v>1.2671701556085E-005</v>
      </c>
      <c r="F4515" s="0" t="n">
        <v>4.3888E-005</v>
      </c>
      <c r="G4515" s="0" t="n">
        <f aca="false">(D4515-0.000146908)^2</f>
        <v>1.80193838199238E-008</v>
      </c>
      <c r="H4515" s="0" t="n">
        <f aca="false">(F4515-D4515)^2</f>
        <v>9.74457288539573E-010</v>
      </c>
    </row>
    <row r="4516" customFormat="false" ht="12.8" hidden="false" customHeight="false" outlineLevel="0" collapsed="false">
      <c r="A4516" s="0" t="s">
        <v>8500</v>
      </c>
      <c r="B4516" s="0" t="n">
        <v>4515</v>
      </c>
      <c r="C4516" s="0" t="n">
        <v>1</v>
      </c>
      <c r="D4516" s="0" t="n">
        <f aca="false">C4516/78916</f>
        <v>1.2671701556085E-005</v>
      </c>
      <c r="F4516" s="0" t="n">
        <v>4.38799E-005</v>
      </c>
      <c r="G4516" s="0" t="n">
        <f aca="false">(D4516-0.000146908)^2</f>
        <v>1.80193838199238E-008</v>
      </c>
      <c r="H4516" s="0" t="n">
        <f aca="false">(F4516-D4516)^2</f>
        <v>9.73951650114782E-010</v>
      </c>
    </row>
    <row r="4517" customFormat="false" ht="12.8" hidden="false" customHeight="false" outlineLevel="0" collapsed="false">
      <c r="A4517" s="0" t="s">
        <v>8501</v>
      </c>
      <c r="B4517" s="0" t="n">
        <v>4516</v>
      </c>
      <c r="C4517" s="0" t="n">
        <v>1</v>
      </c>
      <c r="D4517" s="0" t="n">
        <f aca="false">C4517/78916</f>
        <v>1.2671701556085E-005</v>
      </c>
      <c r="F4517" s="0" t="n">
        <v>4.38718E-005</v>
      </c>
      <c r="G4517" s="0" t="n">
        <f aca="false">(D4517-0.000146908)^2</f>
        <v>1.80193838199238E-008</v>
      </c>
      <c r="H4517" s="0" t="n">
        <f aca="false">(F4517-D4517)^2</f>
        <v>9.7344614290999E-010</v>
      </c>
    </row>
    <row r="4518" customFormat="false" ht="12.8" hidden="false" customHeight="false" outlineLevel="0" collapsed="false">
      <c r="A4518" s="0" t="s">
        <v>546</v>
      </c>
      <c r="B4518" s="0" t="n">
        <v>4517</v>
      </c>
      <c r="C4518" s="0" t="n">
        <v>1</v>
      </c>
      <c r="D4518" s="0" t="n">
        <f aca="false">C4518/78916</f>
        <v>1.2671701556085E-005</v>
      </c>
      <c r="F4518" s="0" t="n">
        <v>4.38638E-005</v>
      </c>
      <c r="G4518" s="0" t="n">
        <f aca="false">(D4518-0.000146908)^2</f>
        <v>1.80193838199238E-008</v>
      </c>
      <c r="H4518" s="0" t="n">
        <f aca="false">(F4518-D4518)^2</f>
        <v>9.72947005334888E-010</v>
      </c>
    </row>
    <row r="4519" customFormat="false" ht="12.8" hidden="false" customHeight="false" outlineLevel="0" collapsed="false">
      <c r="A4519" s="0" t="s">
        <v>8502</v>
      </c>
      <c r="B4519" s="0" t="n">
        <v>4518</v>
      </c>
      <c r="C4519" s="0" t="n">
        <v>1</v>
      </c>
      <c r="D4519" s="0" t="n">
        <f aca="false">C4519/78916</f>
        <v>1.2671701556085E-005</v>
      </c>
      <c r="F4519" s="0" t="n">
        <v>4.38557E-005</v>
      </c>
      <c r="G4519" s="0" t="n">
        <f aca="false">(D4519-0.000146908)^2</f>
        <v>1.80193838199238E-008</v>
      </c>
      <c r="H4519" s="0" t="n">
        <f aca="false">(F4519-D4519)^2</f>
        <v>9.72441758950097E-010</v>
      </c>
    </row>
    <row r="4520" customFormat="false" ht="12.8" hidden="false" customHeight="false" outlineLevel="0" collapsed="false">
      <c r="A4520" s="0" t="s">
        <v>8503</v>
      </c>
      <c r="B4520" s="0" t="n">
        <v>4519</v>
      </c>
      <c r="C4520" s="0" t="n">
        <v>1</v>
      </c>
      <c r="D4520" s="0" t="n">
        <f aca="false">C4520/78916</f>
        <v>1.2671701556085E-005</v>
      </c>
      <c r="F4520" s="0" t="n">
        <v>4.38476E-005</v>
      </c>
      <c r="G4520" s="0" t="n">
        <f aca="false">(D4520-0.000146908)^2</f>
        <v>1.80193838199238E-008</v>
      </c>
      <c r="H4520" s="0" t="n">
        <f aca="false">(F4520-D4520)^2</f>
        <v>9.71936643785305E-010</v>
      </c>
    </row>
    <row r="4521" customFormat="false" ht="12.8" hidden="false" customHeight="false" outlineLevel="0" collapsed="false">
      <c r="A4521" s="0" t="s">
        <v>8504</v>
      </c>
      <c r="B4521" s="0" t="n">
        <v>4520</v>
      </c>
      <c r="C4521" s="0" t="n">
        <v>1</v>
      </c>
      <c r="D4521" s="0" t="n">
        <f aca="false">C4521/78916</f>
        <v>1.2671701556085E-005</v>
      </c>
      <c r="F4521" s="0" t="n">
        <v>4.38396E-005</v>
      </c>
      <c r="G4521" s="0" t="n">
        <f aca="false">(D4521-0.000146908)^2</f>
        <v>1.80193838199238E-008</v>
      </c>
      <c r="H4521" s="0" t="n">
        <f aca="false">(F4521-D4521)^2</f>
        <v>9.71437893410203E-010</v>
      </c>
    </row>
    <row r="4522" customFormat="false" ht="12.8" hidden="false" customHeight="false" outlineLevel="0" collapsed="false">
      <c r="A4522" s="0" t="s">
        <v>8505</v>
      </c>
      <c r="B4522" s="0" t="n">
        <v>4521</v>
      </c>
      <c r="C4522" s="0" t="n">
        <v>1</v>
      </c>
      <c r="D4522" s="0" t="n">
        <f aca="false">C4522/78916</f>
        <v>1.2671701556085E-005</v>
      </c>
      <c r="F4522" s="0" t="n">
        <v>4.38315E-005</v>
      </c>
      <c r="G4522" s="0" t="n">
        <f aca="false">(D4522-0.000146908)^2</f>
        <v>1.80193838199238E-008</v>
      </c>
      <c r="H4522" s="0" t="n">
        <f aca="false">(F4522-D4522)^2</f>
        <v>9.70933039065411E-010</v>
      </c>
    </row>
    <row r="4523" customFormat="false" ht="12.8" hidden="false" customHeight="false" outlineLevel="0" collapsed="false">
      <c r="A4523" s="0" t="s">
        <v>8506</v>
      </c>
      <c r="B4523" s="0" t="n">
        <v>4522</v>
      </c>
      <c r="C4523" s="0" t="n">
        <v>1</v>
      </c>
      <c r="D4523" s="0" t="n">
        <f aca="false">C4523/78916</f>
        <v>1.2671701556085E-005</v>
      </c>
      <c r="F4523" s="0" t="n">
        <v>4.38235E-005</v>
      </c>
      <c r="G4523" s="0" t="n">
        <f aca="false">(D4523-0.000146908)^2</f>
        <v>1.80193838199238E-008</v>
      </c>
      <c r="H4523" s="0" t="n">
        <f aca="false">(F4523-D4523)^2</f>
        <v>9.70434546290308E-010</v>
      </c>
    </row>
    <row r="4524" customFormat="false" ht="12.8" hidden="false" customHeight="false" outlineLevel="0" collapsed="false">
      <c r="A4524" s="0" t="s">
        <v>8507</v>
      </c>
      <c r="B4524" s="0" t="n">
        <v>4523</v>
      </c>
      <c r="C4524" s="0" t="n">
        <v>1</v>
      </c>
      <c r="D4524" s="0" t="n">
        <f aca="false">C4524/78916</f>
        <v>1.2671701556085E-005</v>
      </c>
      <c r="F4524" s="0" t="n">
        <v>4.38154E-005</v>
      </c>
      <c r="G4524" s="0" t="n">
        <f aca="false">(D4524-0.000146908)^2</f>
        <v>1.80193838199238E-008</v>
      </c>
      <c r="H4524" s="0" t="n">
        <f aca="false">(F4524-D4524)^2</f>
        <v>9.69929952765517E-010</v>
      </c>
    </row>
    <row r="4525" customFormat="false" ht="12.8" hidden="false" customHeight="false" outlineLevel="0" collapsed="false">
      <c r="A4525" s="0" t="s">
        <v>8508</v>
      </c>
      <c r="B4525" s="0" t="n">
        <v>4524</v>
      </c>
      <c r="C4525" s="0" t="n">
        <v>1</v>
      </c>
      <c r="D4525" s="0" t="n">
        <f aca="false">C4525/78916</f>
        <v>1.2671701556085E-005</v>
      </c>
      <c r="F4525" s="0" t="n">
        <v>4.38074E-005</v>
      </c>
      <c r="G4525" s="0" t="n">
        <f aca="false">(D4525-0.000146908)^2</f>
        <v>1.80193838199238E-008</v>
      </c>
      <c r="H4525" s="0" t="n">
        <f aca="false">(F4525-D4525)^2</f>
        <v>9.69431717590414E-010</v>
      </c>
    </row>
    <row r="4526" customFormat="false" ht="12.8" hidden="false" customHeight="false" outlineLevel="0" collapsed="false">
      <c r="A4526" s="0" t="s">
        <v>8509</v>
      </c>
      <c r="B4526" s="0" t="n">
        <v>4525</v>
      </c>
      <c r="C4526" s="0" t="n">
        <v>1</v>
      </c>
      <c r="D4526" s="0" t="n">
        <f aca="false">C4526/78916</f>
        <v>1.2671701556085E-005</v>
      </c>
      <c r="F4526" s="0" t="n">
        <v>4.37993E-005</v>
      </c>
      <c r="G4526" s="0" t="n">
        <f aca="false">(D4526-0.000146908)^2</f>
        <v>1.80193838199238E-008</v>
      </c>
      <c r="H4526" s="0" t="n">
        <f aca="false">(F4526-D4526)^2</f>
        <v>9.68927384885622E-010</v>
      </c>
    </row>
    <row r="4527" customFormat="false" ht="12.8" hidden="false" customHeight="false" outlineLevel="0" collapsed="false">
      <c r="A4527" s="0" t="s">
        <v>8510</v>
      </c>
      <c r="B4527" s="0" t="n">
        <v>4526</v>
      </c>
      <c r="C4527" s="0" t="n">
        <v>1</v>
      </c>
      <c r="D4527" s="0" t="n">
        <f aca="false">C4527/78916</f>
        <v>1.2671701556085E-005</v>
      </c>
      <c r="F4527" s="0" t="n">
        <v>4.37913E-005</v>
      </c>
      <c r="G4527" s="0" t="n">
        <f aca="false">(D4527-0.000146908)^2</f>
        <v>1.80193838199238E-008</v>
      </c>
      <c r="H4527" s="0" t="n">
        <f aca="false">(F4527-D4527)^2</f>
        <v>9.6842940731052E-010</v>
      </c>
    </row>
    <row r="4528" customFormat="false" ht="12.8" hidden="false" customHeight="false" outlineLevel="0" collapsed="false">
      <c r="A4528" s="0" t="s">
        <v>8511</v>
      </c>
      <c r="B4528" s="0" t="n">
        <v>4527</v>
      </c>
      <c r="C4528" s="0" t="n">
        <v>1</v>
      </c>
      <c r="D4528" s="0" t="n">
        <f aca="false">C4528/78916</f>
        <v>1.2671701556085E-005</v>
      </c>
      <c r="F4528" s="0" t="n">
        <v>4.37832E-005</v>
      </c>
      <c r="G4528" s="0" t="n">
        <f aca="false">(D4528-0.000146908)^2</f>
        <v>1.80193838199238E-008</v>
      </c>
      <c r="H4528" s="0" t="n">
        <f aca="false">(F4528-D4528)^2</f>
        <v>9.67925335425729E-010</v>
      </c>
    </row>
    <row r="4529" customFormat="false" ht="12.8" hidden="false" customHeight="false" outlineLevel="0" collapsed="false">
      <c r="A4529" s="0" t="s">
        <v>8512</v>
      </c>
      <c r="B4529" s="0" t="n">
        <v>4528</v>
      </c>
      <c r="C4529" s="0" t="n">
        <v>1</v>
      </c>
      <c r="D4529" s="0" t="n">
        <f aca="false">C4529/78916</f>
        <v>1.2671701556085E-005</v>
      </c>
      <c r="F4529" s="0" t="n">
        <v>4.37752E-005</v>
      </c>
      <c r="G4529" s="0" t="n">
        <f aca="false">(D4529-0.000146908)^2</f>
        <v>1.80193838199238E-008</v>
      </c>
      <c r="H4529" s="0" t="n">
        <f aca="false">(F4529-D4529)^2</f>
        <v>9.67427615450626E-010</v>
      </c>
    </row>
    <row r="4530" customFormat="false" ht="12.8" hidden="false" customHeight="false" outlineLevel="0" collapsed="false">
      <c r="A4530" s="0" t="s">
        <v>2718</v>
      </c>
      <c r="B4530" s="0" t="n">
        <v>4529</v>
      </c>
      <c r="C4530" s="0" t="n">
        <v>1</v>
      </c>
      <c r="D4530" s="0" t="n">
        <f aca="false">C4530/78916</f>
        <v>1.2671701556085E-005</v>
      </c>
      <c r="F4530" s="0" t="n">
        <v>4.37672E-005</v>
      </c>
      <c r="G4530" s="0" t="n">
        <f aca="false">(D4530-0.000146908)^2</f>
        <v>1.80193838199238E-008</v>
      </c>
      <c r="H4530" s="0" t="n">
        <f aca="false">(F4530-D4530)^2</f>
        <v>9.66930023475523E-010</v>
      </c>
    </row>
    <row r="4531" customFormat="false" ht="12.8" hidden="false" customHeight="false" outlineLevel="0" collapsed="false">
      <c r="A4531" s="0" t="s">
        <v>8513</v>
      </c>
      <c r="B4531" s="0" t="n">
        <v>4530</v>
      </c>
      <c r="C4531" s="0" t="n">
        <v>1</v>
      </c>
      <c r="D4531" s="0" t="n">
        <f aca="false">C4531/78916</f>
        <v>1.2671701556085E-005</v>
      </c>
      <c r="F4531" s="0" t="n">
        <v>4.37592E-005</v>
      </c>
      <c r="G4531" s="0" t="n">
        <f aca="false">(D4531-0.000146908)^2</f>
        <v>1.80193838199238E-008</v>
      </c>
      <c r="H4531" s="0" t="n">
        <f aca="false">(F4531-D4531)^2</f>
        <v>9.6643255950042E-010</v>
      </c>
    </row>
    <row r="4532" customFormat="false" ht="12.8" hidden="false" customHeight="false" outlineLevel="0" collapsed="false">
      <c r="A4532" s="0" t="s">
        <v>8514</v>
      </c>
      <c r="B4532" s="0" t="n">
        <v>4531</v>
      </c>
      <c r="C4532" s="0" t="n">
        <v>1</v>
      </c>
      <c r="D4532" s="0" t="n">
        <f aca="false">C4532/78916</f>
        <v>1.2671701556085E-005</v>
      </c>
      <c r="F4532" s="0" t="n">
        <v>4.37511E-005</v>
      </c>
      <c r="G4532" s="0" t="n">
        <f aca="false">(D4532-0.000146908)^2</f>
        <v>1.80193838199238E-008</v>
      </c>
      <c r="H4532" s="0" t="n">
        <f aca="false">(F4532-D4532)^2</f>
        <v>9.6592900763563E-010</v>
      </c>
    </row>
    <row r="4533" customFormat="false" ht="12.8" hidden="false" customHeight="false" outlineLevel="0" collapsed="false">
      <c r="A4533" s="0" t="s">
        <v>8515</v>
      </c>
      <c r="B4533" s="0" t="n">
        <v>4532</v>
      </c>
      <c r="C4533" s="0" t="n">
        <v>1</v>
      </c>
      <c r="D4533" s="0" t="n">
        <f aca="false">C4533/78916</f>
        <v>1.2671701556085E-005</v>
      </c>
      <c r="F4533" s="0" t="n">
        <v>4.37431E-005</v>
      </c>
      <c r="G4533" s="0" t="n">
        <f aca="false">(D4533-0.000146908)^2</f>
        <v>1.80193838199238E-008</v>
      </c>
      <c r="H4533" s="0" t="n">
        <f aca="false">(F4533-D4533)^2</f>
        <v>9.65431801260527E-010</v>
      </c>
    </row>
    <row r="4534" customFormat="false" ht="12.8" hidden="false" customHeight="false" outlineLevel="0" collapsed="false">
      <c r="A4534" s="0" t="s">
        <v>3163</v>
      </c>
      <c r="B4534" s="0" t="n">
        <v>4533</v>
      </c>
      <c r="C4534" s="0" t="n">
        <v>1</v>
      </c>
      <c r="D4534" s="0" t="n">
        <f aca="false">C4534/78916</f>
        <v>1.2671701556085E-005</v>
      </c>
      <c r="F4534" s="0" t="n">
        <v>4.37351E-005</v>
      </c>
      <c r="G4534" s="0" t="n">
        <f aca="false">(D4534-0.000146908)^2</f>
        <v>1.80193838199238E-008</v>
      </c>
      <c r="H4534" s="0" t="n">
        <f aca="false">(F4534-D4534)^2</f>
        <v>9.64934722885424E-010</v>
      </c>
    </row>
    <row r="4535" customFormat="false" ht="12.8" hidden="false" customHeight="false" outlineLevel="0" collapsed="false">
      <c r="A4535" s="0" t="s">
        <v>2419</v>
      </c>
      <c r="B4535" s="0" t="n">
        <v>4534</v>
      </c>
      <c r="C4535" s="0" t="n">
        <v>1</v>
      </c>
      <c r="D4535" s="0" t="n">
        <f aca="false">C4535/78916</f>
        <v>1.2671701556085E-005</v>
      </c>
      <c r="F4535" s="0" t="n">
        <v>4.37271E-005</v>
      </c>
      <c r="G4535" s="0" t="n">
        <f aca="false">(D4535-0.000146908)^2</f>
        <v>1.80193838199238E-008</v>
      </c>
      <c r="H4535" s="0" t="n">
        <f aca="false">(F4535-D4535)^2</f>
        <v>9.64437772510321E-010</v>
      </c>
    </row>
    <row r="4536" customFormat="false" ht="12.8" hidden="false" customHeight="false" outlineLevel="0" collapsed="false">
      <c r="A4536" s="0" t="s">
        <v>8516</v>
      </c>
      <c r="B4536" s="0" t="n">
        <v>4535</v>
      </c>
      <c r="C4536" s="0" t="n">
        <v>1</v>
      </c>
      <c r="D4536" s="0" t="n">
        <f aca="false">C4536/78916</f>
        <v>1.2671701556085E-005</v>
      </c>
      <c r="F4536" s="0" t="n">
        <v>4.37191E-005</v>
      </c>
      <c r="G4536" s="0" t="n">
        <f aca="false">(D4536-0.000146908)^2</f>
        <v>1.80193838199238E-008</v>
      </c>
      <c r="H4536" s="0" t="n">
        <f aca="false">(F4536-D4536)^2</f>
        <v>9.63940950135218E-010</v>
      </c>
    </row>
    <row r="4537" customFormat="false" ht="12.8" hidden="false" customHeight="false" outlineLevel="0" collapsed="false">
      <c r="A4537" s="0" t="s">
        <v>3874</v>
      </c>
      <c r="B4537" s="0" t="n">
        <v>4536</v>
      </c>
      <c r="C4537" s="0" t="n">
        <v>1</v>
      </c>
      <c r="D4537" s="0" t="n">
        <f aca="false">C4537/78916</f>
        <v>1.2671701556085E-005</v>
      </c>
      <c r="F4537" s="0" t="n">
        <v>4.37111E-005</v>
      </c>
      <c r="G4537" s="0" t="n">
        <f aca="false">(D4537-0.000146908)^2</f>
        <v>1.80193838199238E-008</v>
      </c>
      <c r="H4537" s="0" t="n">
        <f aca="false">(F4537-D4537)^2</f>
        <v>9.63444255760116E-010</v>
      </c>
    </row>
    <row r="4538" customFormat="false" ht="12.8" hidden="false" customHeight="false" outlineLevel="0" collapsed="false">
      <c r="A4538" s="0" t="s">
        <v>8517</v>
      </c>
      <c r="B4538" s="0" t="n">
        <v>4537</v>
      </c>
      <c r="C4538" s="0" t="n">
        <v>1</v>
      </c>
      <c r="D4538" s="0" t="n">
        <f aca="false">C4538/78916</f>
        <v>1.2671701556085E-005</v>
      </c>
      <c r="F4538" s="0" t="n">
        <v>4.37031E-005</v>
      </c>
      <c r="G4538" s="0" t="n">
        <f aca="false">(D4538-0.000146908)^2</f>
        <v>1.80193838199238E-008</v>
      </c>
      <c r="H4538" s="0" t="n">
        <f aca="false">(F4538-D4538)^2</f>
        <v>9.62947689385013E-010</v>
      </c>
    </row>
    <row r="4539" customFormat="false" ht="12.8" hidden="false" customHeight="false" outlineLevel="0" collapsed="false">
      <c r="A4539" s="0" t="s">
        <v>1750</v>
      </c>
      <c r="B4539" s="0" t="n">
        <v>4538</v>
      </c>
      <c r="C4539" s="0" t="n">
        <v>1</v>
      </c>
      <c r="D4539" s="0" t="n">
        <f aca="false">C4539/78916</f>
        <v>1.2671701556085E-005</v>
      </c>
      <c r="F4539" s="0" t="n">
        <v>4.36951E-005</v>
      </c>
      <c r="G4539" s="0" t="n">
        <f aca="false">(D4539-0.000146908)^2</f>
        <v>1.80193838199238E-008</v>
      </c>
      <c r="H4539" s="0" t="n">
        <f aca="false">(F4539-D4539)^2</f>
        <v>9.62451251009911E-010</v>
      </c>
    </row>
    <row r="4540" customFormat="false" ht="12.8" hidden="false" customHeight="false" outlineLevel="0" collapsed="false">
      <c r="A4540" s="0" t="s">
        <v>8518</v>
      </c>
      <c r="B4540" s="0" t="n">
        <v>4539</v>
      </c>
      <c r="C4540" s="0" t="n">
        <v>1</v>
      </c>
      <c r="D4540" s="0" t="n">
        <f aca="false">C4540/78916</f>
        <v>1.2671701556085E-005</v>
      </c>
      <c r="F4540" s="0" t="n">
        <v>4.36871E-005</v>
      </c>
      <c r="G4540" s="0" t="n">
        <f aca="false">(D4540-0.000146908)^2</f>
        <v>1.80193838199238E-008</v>
      </c>
      <c r="H4540" s="0" t="n">
        <f aca="false">(F4540-D4540)^2</f>
        <v>9.61954940634808E-010</v>
      </c>
    </row>
    <row r="4541" customFormat="false" ht="12.8" hidden="false" customHeight="false" outlineLevel="0" collapsed="false">
      <c r="A4541" s="0" t="s">
        <v>8519</v>
      </c>
      <c r="B4541" s="0" t="n">
        <v>4540</v>
      </c>
      <c r="C4541" s="0" t="n">
        <v>1</v>
      </c>
      <c r="D4541" s="0" t="n">
        <f aca="false">C4541/78916</f>
        <v>1.2671701556085E-005</v>
      </c>
      <c r="F4541" s="0" t="n">
        <v>4.36791E-005</v>
      </c>
      <c r="G4541" s="0" t="n">
        <f aca="false">(D4541-0.000146908)^2</f>
        <v>1.80193838199238E-008</v>
      </c>
      <c r="H4541" s="0" t="n">
        <f aca="false">(F4541-D4541)^2</f>
        <v>9.61458758259706E-010</v>
      </c>
    </row>
    <row r="4542" customFormat="false" ht="12.8" hidden="false" customHeight="false" outlineLevel="0" collapsed="false">
      <c r="A4542" s="0" t="s">
        <v>1960</v>
      </c>
      <c r="B4542" s="0" t="n">
        <v>4541</v>
      </c>
      <c r="C4542" s="0" t="n">
        <v>1</v>
      </c>
      <c r="D4542" s="0" t="n">
        <f aca="false">C4542/78916</f>
        <v>1.2671701556085E-005</v>
      </c>
      <c r="F4542" s="0" t="n">
        <v>4.36711E-005</v>
      </c>
      <c r="G4542" s="0" t="n">
        <f aca="false">(D4542-0.000146908)^2</f>
        <v>1.80193838199238E-008</v>
      </c>
      <c r="H4542" s="0" t="n">
        <f aca="false">(F4542-D4542)^2</f>
        <v>9.60962703884604E-010</v>
      </c>
    </row>
    <row r="4543" customFormat="false" ht="12.8" hidden="false" customHeight="false" outlineLevel="0" collapsed="false">
      <c r="A4543" s="0" t="s">
        <v>4600</v>
      </c>
      <c r="B4543" s="0" t="n">
        <v>4542</v>
      </c>
      <c r="C4543" s="0" t="n">
        <v>1</v>
      </c>
      <c r="D4543" s="0" t="n">
        <f aca="false">C4543/78916</f>
        <v>1.2671701556085E-005</v>
      </c>
      <c r="F4543" s="0" t="n">
        <v>4.36631E-005</v>
      </c>
      <c r="G4543" s="0" t="n">
        <f aca="false">(D4543-0.000146908)^2</f>
        <v>1.80193838199238E-008</v>
      </c>
      <c r="H4543" s="0" t="n">
        <f aca="false">(F4543-D4543)^2</f>
        <v>9.60466777509501E-010</v>
      </c>
    </row>
    <row r="4544" customFormat="false" ht="12.8" hidden="false" customHeight="false" outlineLevel="0" collapsed="false">
      <c r="A4544" s="0" t="s">
        <v>8520</v>
      </c>
      <c r="B4544" s="0" t="n">
        <v>4543</v>
      </c>
      <c r="C4544" s="0" t="n">
        <v>1</v>
      </c>
      <c r="D4544" s="0" t="n">
        <f aca="false">C4544/78916</f>
        <v>1.2671701556085E-005</v>
      </c>
      <c r="F4544" s="0" t="n">
        <v>4.36551E-005</v>
      </c>
      <c r="G4544" s="0" t="n">
        <f aca="false">(D4544-0.000146908)^2</f>
        <v>1.80193838199238E-008</v>
      </c>
      <c r="H4544" s="0" t="n">
        <f aca="false">(F4544-D4544)^2</f>
        <v>9.59970979134398E-010</v>
      </c>
    </row>
    <row r="4545" customFormat="false" ht="12.8" hidden="false" customHeight="false" outlineLevel="0" collapsed="false">
      <c r="A4545" s="0" t="s">
        <v>8521</v>
      </c>
      <c r="B4545" s="0" t="n">
        <v>4544</v>
      </c>
      <c r="C4545" s="0" t="n">
        <v>1</v>
      </c>
      <c r="D4545" s="0" t="n">
        <f aca="false">C4545/78916</f>
        <v>1.2671701556085E-005</v>
      </c>
      <c r="F4545" s="0" t="n">
        <v>4.36471E-005</v>
      </c>
      <c r="G4545" s="0" t="n">
        <f aca="false">(D4545-0.000146908)^2</f>
        <v>1.80193838199238E-008</v>
      </c>
      <c r="H4545" s="0" t="n">
        <f aca="false">(F4545-D4545)^2</f>
        <v>9.59475308759295E-010</v>
      </c>
    </row>
    <row r="4546" customFormat="false" ht="12.8" hidden="false" customHeight="false" outlineLevel="0" collapsed="false">
      <c r="A4546" s="0" t="s">
        <v>8522</v>
      </c>
      <c r="B4546" s="0" t="n">
        <v>4545</v>
      </c>
      <c r="C4546" s="0" t="n">
        <v>1</v>
      </c>
      <c r="D4546" s="0" t="n">
        <f aca="false">C4546/78916</f>
        <v>1.2671701556085E-005</v>
      </c>
      <c r="F4546" s="0" t="n">
        <v>4.36391E-005</v>
      </c>
      <c r="G4546" s="0" t="n">
        <f aca="false">(D4546-0.000146908)^2</f>
        <v>1.80193838199238E-008</v>
      </c>
      <c r="H4546" s="0" t="n">
        <f aca="false">(F4546-D4546)^2</f>
        <v>9.58979766384192E-010</v>
      </c>
    </row>
    <row r="4547" customFormat="false" ht="12.8" hidden="false" customHeight="false" outlineLevel="0" collapsed="false">
      <c r="A4547" s="0" t="s">
        <v>8523</v>
      </c>
      <c r="B4547" s="0" t="n">
        <v>4546</v>
      </c>
      <c r="C4547" s="0" t="n">
        <v>1</v>
      </c>
      <c r="D4547" s="0" t="n">
        <f aca="false">C4547/78916</f>
        <v>1.2671701556085E-005</v>
      </c>
      <c r="F4547" s="0" t="n">
        <v>4.36312E-005</v>
      </c>
      <c r="G4547" s="0" t="n">
        <f aca="false">(D4547-0.000146908)^2</f>
        <v>1.80193838199238E-008</v>
      </c>
      <c r="H4547" s="0" t="n">
        <f aca="false">(F4547-D4547)^2</f>
        <v>9.58490543898779E-010</v>
      </c>
    </row>
    <row r="4548" customFormat="false" ht="12.8" hidden="false" customHeight="false" outlineLevel="0" collapsed="false">
      <c r="A4548" s="0" t="s">
        <v>8524</v>
      </c>
      <c r="B4548" s="0" t="n">
        <v>4547</v>
      </c>
      <c r="C4548" s="0" t="n">
        <v>1</v>
      </c>
      <c r="D4548" s="0" t="n">
        <f aca="false">C4548/78916</f>
        <v>1.2671701556085E-005</v>
      </c>
      <c r="F4548" s="0" t="n">
        <v>4.36232E-005</v>
      </c>
      <c r="G4548" s="0" t="n">
        <f aca="false">(D4548-0.000146908)^2</f>
        <v>1.80193838199238E-008</v>
      </c>
      <c r="H4548" s="0" t="n">
        <f aca="false">(F4548-D4548)^2</f>
        <v>9.57995255923676E-010</v>
      </c>
    </row>
    <row r="4549" customFormat="false" ht="12.8" hidden="false" customHeight="false" outlineLevel="0" collapsed="false">
      <c r="A4549" s="0" t="s">
        <v>8525</v>
      </c>
      <c r="B4549" s="0" t="n">
        <v>4548</v>
      </c>
      <c r="C4549" s="0" t="n">
        <v>1</v>
      </c>
      <c r="D4549" s="0" t="n">
        <f aca="false">C4549/78916</f>
        <v>1.2671701556085E-005</v>
      </c>
      <c r="F4549" s="0" t="n">
        <v>4.36152E-005</v>
      </c>
      <c r="G4549" s="0" t="n">
        <f aca="false">(D4549-0.000146908)^2</f>
        <v>1.80193838199238E-008</v>
      </c>
      <c r="H4549" s="0" t="n">
        <f aca="false">(F4549-D4549)^2</f>
        <v>9.57500095948573E-010</v>
      </c>
    </row>
    <row r="4550" customFormat="false" ht="12.8" hidden="false" customHeight="false" outlineLevel="0" collapsed="false">
      <c r="A4550" s="0" t="s">
        <v>8526</v>
      </c>
      <c r="B4550" s="0" t="n">
        <v>4549</v>
      </c>
      <c r="C4550" s="0" t="n">
        <v>1</v>
      </c>
      <c r="D4550" s="0" t="n">
        <f aca="false">C4550/78916</f>
        <v>1.2671701556085E-005</v>
      </c>
      <c r="F4550" s="0" t="n">
        <v>4.36073E-005</v>
      </c>
      <c r="G4550" s="0" t="n">
        <f aca="false">(D4550-0.000146908)^2</f>
        <v>1.80193838199238E-008</v>
      </c>
      <c r="H4550" s="0" t="n">
        <f aca="false">(F4550-D4550)^2</f>
        <v>9.5701125108316E-010</v>
      </c>
    </row>
    <row r="4551" customFormat="false" ht="12.8" hidden="false" customHeight="false" outlineLevel="0" collapsed="false">
      <c r="A4551" s="0" t="s">
        <v>8527</v>
      </c>
      <c r="B4551" s="0" t="n">
        <v>4550</v>
      </c>
      <c r="C4551" s="0" t="n">
        <v>1</v>
      </c>
      <c r="D4551" s="0" t="n">
        <f aca="false">C4551/78916</f>
        <v>1.2671701556085E-005</v>
      </c>
      <c r="F4551" s="0" t="n">
        <v>4.35993E-005</v>
      </c>
      <c r="G4551" s="0" t="n">
        <f aca="false">(D4551-0.000146908)^2</f>
        <v>1.80193838199238E-008</v>
      </c>
      <c r="H4551" s="0" t="n">
        <f aca="false">(F4551-D4551)^2</f>
        <v>9.56516345508057E-010</v>
      </c>
    </row>
    <row r="4552" customFormat="false" ht="12.8" hidden="false" customHeight="false" outlineLevel="0" collapsed="false">
      <c r="A4552" s="0" t="s">
        <v>8528</v>
      </c>
      <c r="B4552" s="0" t="n">
        <v>4551</v>
      </c>
      <c r="C4552" s="0" t="n">
        <v>1</v>
      </c>
      <c r="D4552" s="0" t="n">
        <f aca="false">C4552/78916</f>
        <v>1.2671701556085E-005</v>
      </c>
      <c r="F4552" s="0" t="n">
        <v>4.35913E-005</v>
      </c>
      <c r="G4552" s="0" t="n">
        <f aca="false">(D4552-0.000146908)^2</f>
        <v>1.80193838199238E-008</v>
      </c>
      <c r="H4552" s="0" t="n">
        <f aca="false">(F4552-D4552)^2</f>
        <v>9.56021567932955E-010</v>
      </c>
    </row>
    <row r="4553" customFormat="false" ht="12.8" hidden="false" customHeight="false" outlineLevel="0" collapsed="false">
      <c r="A4553" s="0" t="s">
        <v>8529</v>
      </c>
      <c r="B4553" s="0" t="n">
        <v>4552</v>
      </c>
      <c r="C4553" s="0" t="n">
        <v>1</v>
      </c>
      <c r="D4553" s="0" t="n">
        <f aca="false">C4553/78916</f>
        <v>1.2671701556085E-005</v>
      </c>
      <c r="F4553" s="0" t="n">
        <v>4.35834E-005</v>
      </c>
      <c r="G4553" s="0" t="n">
        <f aca="false">(D4553-0.000146908)^2</f>
        <v>1.80193838199238E-008</v>
      </c>
      <c r="H4553" s="0" t="n">
        <f aca="false">(F4553-D4553)^2</f>
        <v>9.5553310068754E-010</v>
      </c>
    </row>
    <row r="4554" customFormat="false" ht="12.8" hidden="false" customHeight="false" outlineLevel="0" collapsed="false">
      <c r="A4554" s="0" t="s">
        <v>8529</v>
      </c>
      <c r="B4554" s="0" t="n">
        <v>4553</v>
      </c>
      <c r="C4554" s="0" t="n">
        <v>1</v>
      </c>
      <c r="D4554" s="0" t="n">
        <f aca="false">C4554/78916</f>
        <v>1.2671701556085E-005</v>
      </c>
      <c r="F4554" s="0" t="n">
        <v>4.35754E-005</v>
      </c>
      <c r="G4554" s="0" t="n">
        <f aca="false">(D4554-0.000146908)^2</f>
        <v>1.80193838199238E-008</v>
      </c>
      <c r="H4554" s="0" t="n">
        <f aca="false">(F4554-D4554)^2</f>
        <v>9.55038577512437E-010</v>
      </c>
    </row>
    <row r="4555" customFormat="false" ht="12.8" hidden="false" customHeight="false" outlineLevel="0" collapsed="false">
      <c r="A4555" s="0" t="s">
        <v>8530</v>
      </c>
      <c r="B4555" s="0" t="n">
        <v>4554</v>
      </c>
      <c r="C4555" s="0" t="n">
        <v>1</v>
      </c>
      <c r="D4555" s="0" t="n">
        <f aca="false">C4555/78916</f>
        <v>1.2671701556085E-005</v>
      </c>
      <c r="F4555" s="0" t="n">
        <v>4.35675E-005</v>
      </c>
      <c r="G4555" s="0" t="n">
        <f aca="false">(D4555-0.000146908)^2</f>
        <v>1.80193838199238E-008</v>
      </c>
      <c r="H4555" s="0" t="n">
        <f aca="false">(F4555-D4555)^2</f>
        <v>9.54550361487024E-010</v>
      </c>
    </row>
    <row r="4556" customFormat="false" ht="12.8" hidden="false" customHeight="false" outlineLevel="0" collapsed="false">
      <c r="A4556" s="0" t="s">
        <v>8531</v>
      </c>
      <c r="B4556" s="0" t="n">
        <v>4555</v>
      </c>
      <c r="C4556" s="0" t="n">
        <v>1</v>
      </c>
      <c r="D4556" s="0" t="n">
        <f aca="false">C4556/78916</f>
        <v>1.2671701556085E-005</v>
      </c>
      <c r="F4556" s="0" t="n">
        <v>4.35595E-005</v>
      </c>
      <c r="G4556" s="0" t="n">
        <f aca="false">(D4556-0.000146908)^2</f>
        <v>1.80193838199238E-008</v>
      </c>
      <c r="H4556" s="0" t="n">
        <f aca="false">(F4556-D4556)^2</f>
        <v>9.54056092711921E-010</v>
      </c>
    </row>
    <row r="4557" customFormat="false" ht="12.8" hidden="false" customHeight="false" outlineLevel="0" collapsed="false">
      <c r="A4557" s="0" t="s">
        <v>8532</v>
      </c>
      <c r="B4557" s="0" t="n">
        <v>4556</v>
      </c>
      <c r="C4557" s="0" t="n">
        <v>1</v>
      </c>
      <c r="D4557" s="0" t="n">
        <f aca="false">C4557/78916</f>
        <v>1.2671701556085E-005</v>
      </c>
      <c r="F4557" s="0" t="n">
        <v>4.35516E-005</v>
      </c>
      <c r="G4557" s="0" t="n">
        <f aca="false">(D4557-0.000146908)^2</f>
        <v>1.80193838199238E-008</v>
      </c>
      <c r="H4557" s="0" t="n">
        <f aca="false">(F4557-D4557)^2</f>
        <v>9.53568127906507E-010</v>
      </c>
    </row>
    <row r="4558" customFormat="false" ht="12.8" hidden="false" customHeight="false" outlineLevel="0" collapsed="false">
      <c r="A4558" s="0" t="s">
        <v>3190</v>
      </c>
      <c r="B4558" s="0" t="n">
        <v>4557</v>
      </c>
      <c r="C4558" s="0" t="n">
        <v>1</v>
      </c>
      <c r="D4558" s="0" t="n">
        <f aca="false">C4558/78916</f>
        <v>1.2671701556085E-005</v>
      </c>
      <c r="F4558" s="0" t="n">
        <v>4.35437E-005</v>
      </c>
      <c r="G4558" s="0" t="n">
        <f aca="false">(D4558-0.000146908)^2</f>
        <v>1.80193838199238E-008</v>
      </c>
      <c r="H4558" s="0" t="n">
        <f aca="false">(F4558-D4558)^2</f>
        <v>9.53080287921094E-010</v>
      </c>
    </row>
    <row r="4559" customFormat="false" ht="12.8" hidden="false" customHeight="false" outlineLevel="0" collapsed="false">
      <c r="A4559" s="0" t="s">
        <v>8533</v>
      </c>
      <c r="B4559" s="0" t="n">
        <v>4558</v>
      </c>
      <c r="C4559" s="0" t="n">
        <v>1</v>
      </c>
      <c r="D4559" s="0" t="n">
        <f aca="false">C4559/78916</f>
        <v>1.2671701556085E-005</v>
      </c>
      <c r="F4559" s="0" t="n">
        <v>4.35357E-005</v>
      </c>
      <c r="G4559" s="0" t="n">
        <f aca="false">(D4559-0.000146908)^2</f>
        <v>1.80193838199238E-008</v>
      </c>
      <c r="H4559" s="0" t="n">
        <f aca="false">(F4559-D4559)^2</f>
        <v>9.52586399945991E-010</v>
      </c>
    </row>
    <row r="4560" customFormat="false" ht="12.8" hidden="false" customHeight="false" outlineLevel="0" collapsed="false">
      <c r="A4560" s="0" t="s">
        <v>1537</v>
      </c>
      <c r="B4560" s="0" t="n">
        <v>4559</v>
      </c>
      <c r="C4560" s="0" t="n">
        <v>1</v>
      </c>
      <c r="D4560" s="0" t="n">
        <f aca="false">C4560/78916</f>
        <v>1.2671701556085E-005</v>
      </c>
      <c r="F4560" s="0" t="n">
        <v>4.35278E-005</v>
      </c>
      <c r="G4560" s="0" t="n">
        <f aca="false">(D4560-0.000146908)^2</f>
        <v>1.80193838199238E-008</v>
      </c>
      <c r="H4560" s="0" t="n">
        <f aca="false">(F4560-D4560)^2</f>
        <v>9.52098811180577E-010</v>
      </c>
    </row>
    <row r="4561" customFormat="false" ht="12.8" hidden="false" customHeight="false" outlineLevel="0" collapsed="false">
      <c r="A4561" s="0" t="s">
        <v>4759</v>
      </c>
      <c r="B4561" s="0" t="n">
        <v>4560</v>
      </c>
      <c r="C4561" s="0" t="n">
        <v>1</v>
      </c>
      <c r="D4561" s="0" t="n">
        <f aca="false">C4561/78916</f>
        <v>1.2671701556085E-005</v>
      </c>
      <c r="F4561" s="0" t="n">
        <v>4.35199E-005</v>
      </c>
      <c r="G4561" s="0" t="n">
        <f aca="false">(D4561-0.000146908)^2</f>
        <v>1.80193838199238E-008</v>
      </c>
      <c r="H4561" s="0" t="n">
        <f aca="false">(F4561-D4561)^2</f>
        <v>9.51611347235163E-010</v>
      </c>
    </row>
    <row r="4562" customFormat="false" ht="12.8" hidden="false" customHeight="false" outlineLevel="0" collapsed="false">
      <c r="A4562" s="0" t="s">
        <v>8534</v>
      </c>
      <c r="B4562" s="0" t="n">
        <v>4561</v>
      </c>
      <c r="C4562" s="0" t="n">
        <v>1</v>
      </c>
      <c r="D4562" s="0" t="n">
        <f aca="false">C4562/78916</f>
        <v>1.2671701556085E-005</v>
      </c>
      <c r="F4562" s="0" t="n">
        <v>4.35119E-005</v>
      </c>
      <c r="G4562" s="0" t="n">
        <f aca="false">(D4562-0.000146908)^2</f>
        <v>1.80193838199238E-008</v>
      </c>
      <c r="H4562" s="0" t="n">
        <f aca="false">(F4562-D4562)^2</f>
        <v>9.5111784006006E-010</v>
      </c>
    </row>
    <row r="4563" customFormat="false" ht="12.8" hidden="false" customHeight="false" outlineLevel="0" collapsed="false">
      <c r="A4563" s="0" t="s">
        <v>8535</v>
      </c>
      <c r="B4563" s="0" t="n">
        <v>4562</v>
      </c>
      <c r="C4563" s="0" t="n">
        <v>1</v>
      </c>
      <c r="D4563" s="0" t="n">
        <f aca="false">C4563/78916</f>
        <v>1.2671701556085E-005</v>
      </c>
      <c r="F4563" s="0" t="n">
        <v>4.3504E-005</v>
      </c>
      <c r="G4563" s="0" t="n">
        <f aca="false">(D4563-0.000146908)^2</f>
        <v>1.80193838199238E-008</v>
      </c>
      <c r="H4563" s="0" t="n">
        <f aca="false">(F4563-D4563)^2</f>
        <v>9.50630627334647E-010</v>
      </c>
    </row>
    <row r="4564" customFormat="false" ht="12.8" hidden="false" customHeight="false" outlineLevel="0" collapsed="false">
      <c r="A4564" s="0" t="s">
        <v>8536</v>
      </c>
      <c r="B4564" s="0" t="n">
        <v>4563</v>
      </c>
      <c r="C4564" s="0" t="n">
        <v>1</v>
      </c>
      <c r="D4564" s="0" t="n">
        <f aca="false">C4564/78916</f>
        <v>1.2671701556085E-005</v>
      </c>
      <c r="F4564" s="0" t="n">
        <v>4.34961E-005</v>
      </c>
      <c r="G4564" s="0" t="n">
        <f aca="false">(D4564-0.000146908)^2</f>
        <v>1.80193838199238E-008</v>
      </c>
      <c r="H4564" s="0" t="n">
        <f aca="false">(F4564-D4564)^2</f>
        <v>9.50143539429233E-010</v>
      </c>
    </row>
    <row r="4565" customFormat="false" ht="12.8" hidden="false" customHeight="false" outlineLevel="0" collapsed="false">
      <c r="A4565" s="0" t="s">
        <v>8537</v>
      </c>
      <c r="B4565" s="0" t="n">
        <v>4564</v>
      </c>
      <c r="C4565" s="0" t="n">
        <v>1</v>
      </c>
      <c r="D4565" s="0" t="n">
        <f aca="false">C4565/78916</f>
        <v>1.2671701556085E-005</v>
      </c>
      <c r="F4565" s="0" t="n">
        <v>4.34882E-005</v>
      </c>
      <c r="G4565" s="0" t="n">
        <f aca="false">(D4565-0.000146908)^2</f>
        <v>1.80193838199238E-008</v>
      </c>
      <c r="H4565" s="0" t="n">
        <f aca="false">(F4565-D4565)^2</f>
        <v>9.49656576343819E-010</v>
      </c>
    </row>
    <row r="4566" customFormat="false" ht="12.8" hidden="false" customHeight="false" outlineLevel="0" collapsed="false">
      <c r="A4566" s="0" t="s">
        <v>8538</v>
      </c>
      <c r="B4566" s="0" t="n">
        <v>4565</v>
      </c>
      <c r="C4566" s="0" t="n">
        <v>1</v>
      </c>
      <c r="D4566" s="0" t="n">
        <f aca="false">C4566/78916</f>
        <v>1.2671701556085E-005</v>
      </c>
      <c r="F4566" s="0" t="n">
        <v>4.34803E-005</v>
      </c>
      <c r="G4566" s="0" t="n">
        <f aca="false">(D4566-0.000146908)^2</f>
        <v>1.80193838199238E-008</v>
      </c>
      <c r="H4566" s="0" t="n">
        <f aca="false">(F4566-D4566)^2</f>
        <v>9.49169738078405E-010</v>
      </c>
    </row>
    <row r="4567" customFormat="false" ht="12.8" hidden="false" customHeight="false" outlineLevel="0" collapsed="false">
      <c r="A4567" s="0" t="s">
        <v>8539</v>
      </c>
      <c r="B4567" s="0" t="n">
        <v>4566</v>
      </c>
      <c r="C4567" s="0" t="n">
        <v>1</v>
      </c>
      <c r="D4567" s="0" t="n">
        <f aca="false">C4567/78916</f>
        <v>1.2671701556085E-005</v>
      </c>
      <c r="F4567" s="0" t="n">
        <v>4.34723E-005</v>
      </c>
      <c r="G4567" s="0" t="n">
        <f aca="false">(D4567-0.000146908)^2</f>
        <v>1.80193838199238E-008</v>
      </c>
      <c r="H4567" s="0" t="n">
        <f aca="false">(F4567-D4567)^2</f>
        <v>9.48676864503302E-010</v>
      </c>
    </row>
    <row r="4568" customFormat="false" ht="12.8" hidden="false" customHeight="false" outlineLevel="0" collapsed="false">
      <c r="A4568" s="0" t="s">
        <v>4519</v>
      </c>
      <c r="B4568" s="0" t="n">
        <v>4567</v>
      </c>
      <c r="C4568" s="0" t="n">
        <v>1</v>
      </c>
      <c r="D4568" s="0" t="n">
        <f aca="false">C4568/78916</f>
        <v>1.2671701556085E-005</v>
      </c>
      <c r="F4568" s="0" t="n">
        <v>4.34644E-005</v>
      </c>
      <c r="G4568" s="0" t="n">
        <f aca="false">(D4568-0.000146908)^2</f>
        <v>1.80193838199238E-008</v>
      </c>
      <c r="H4568" s="0" t="n">
        <f aca="false">(F4568-D4568)^2</f>
        <v>9.48190277457888E-010</v>
      </c>
    </row>
    <row r="4569" customFormat="false" ht="12.8" hidden="false" customHeight="false" outlineLevel="0" collapsed="false">
      <c r="A4569" s="0" t="s">
        <v>8540</v>
      </c>
      <c r="B4569" s="0" t="n">
        <v>4568</v>
      </c>
      <c r="C4569" s="0" t="n">
        <v>1</v>
      </c>
      <c r="D4569" s="0" t="n">
        <f aca="false">C4569/78916</f>
        <v>1.2671701556085E-005</v>
      </c>
      <c r="F4569" s="0" t="n">
        <v>4.34565E-005</v>
      </c>
      <c r="G4569" s="0" t="n">
        <f aca="false">(D4569-0.000146908)^2</f>
        <v>1.80193838199238E-008</v>
      </c>
      <c r="H4569" s="0" t="n">
        <f aca="false">(F4569-D4569)^2</f>
        <v>9.47703815232475E-010</v>
      </c>
    </row>
    <row r="4570" customFormat="false" ht="12.8" hidden="false" customHeight="false" outlineLevel="0" collapsed="false">
      <c r="A4570" s="0" t="s">
        <v>8541</v>
      </c>
      <c r="B4570" s="0" t="n">
        <v>4569</v>
      </c>
      <c r="C4570" s="0" t="n">
        <v>1</v>
      </c>
      <c r="D4570" s="0" t="n">
        <f aca="false">C4570/78916</f>
        <v>1.2671701556085E-005</v>
      </c>
      <c r="F4570" s="0" t="n">
        <v>4.34486E-005</v>
      </c>
      <c r="G4570" s="0" t="n">
        <f aca="false">(D4570-0.000146908)^2</f>
        <v>1.80193838199238E-008</v>
      </c>
      <c r="H4570" s="0" t="n">
        <f aca="false">(F4570-D4570)^2</f>
        <v>9.47217477827061E-010</v>
      </c>
    </row>
    <row r="4571" customFormat="false" ht="12.8" hidden="false" customHeight="false" outlineLevel="0" collapsed="false">
      <c r="A4571" s="0" t="s">
        <v>8542</v>
      </c>
      <c r="B4571" s="0" t="n">
        <v>4570</v>
      </c>
      <c r="C4571" s="0" t="n">
        <v>1</v>
      </c>
      <c r="D4571" s="0" t="n">
        <f aca="false">C4571/78916</f>
        <v>1.2671701556085E-005</v>
      </c>
      <c r="F4571" s="0" t="n">
        <v>4.34407E-005</v>
      </c>
      <c r="G4571" s="0" t="n">
        <f aca="false">(D4571-0.000146908)^2</f>
        <v>1.80193838199238E-008</v>
      </c>
      <c r="H4571" s="0" t="n">
        <f aca="false">(F4571-D4571)^2</f>
        <v>9.46731265241647E-010</v>
      </c>
    </row>
    <row r="4572" customFormat="false" ht="12.8" hidden="false" customHeight="false" outlineLevel="0" collapsed="false">
      <c r="A4572" s="0" t="s">
        <v>8543</v>
      </c>
      <c r="B4572" s="0" t="n">
        <v>4571</v>
      </c>
      <c r="C4572" s="0" t="n">
        <v>1</v>
      </c>
      <c r="D4572" s="0" t="n">
        <f aca="false">C4572/78916</f>
        <v>1.2671701556085E-005</v>
      </c>
      <c r="F4572" s="0" t="n">
        <v>4.34328E-005</v>
      </c>
      <c r="G4572" s="0" t="n">
        <f aca="false">(D4572-0.000146908)^2</f>
        <v>1.80193838199238E-008</v>
      </c>
      <c r="H4572" s="0" t="n">
        <f aca="false">(F4572-D4572)^2</f>
        <v>9.46245177476233E-010</v>
      </c>
    </row>
    <row r="4573" customFormat="false" ht="12.8" hidden="false" customHeight="false" outlineLevel="0" collapsed="false">
      <c r="A4573" s="0" t="s">
        <v>8544</v>
      </c>
      <c r="B4573" s="0" t="n">
        <v>4572</v>
      </c>
      <c r="C4573" s="0" t="n">
        <v>1</v>
      </c>
      <c r="D4573" s="0" t="n">
        <f aca="false">C4573/78916</f>
        <v>1.2671701556085E-005</v>
      </c>
      <c r="F4573" s="0" t="n">
        <v>4.34249E-005</v>
      </c>
      <c r="G4573" s="0" t="n">
        <f aca="false">(D4573-0.000146908)^2</f>
        <v>1.80193838199238E-008</v>
      </c>
      <c r="H4573" s="0" t="n">
        <f aca="false">(F4573-D4573)^2</f>
        <v>9.45759214530819E-010</v>
      </c>
    </row>
    <row r="4574" customFormat="false" ht="12.8" hidden="false" customHeight="false" outlineLevel="0" collapsed="false">
      <c r="A4574" s="0" t="s">
        <v>3204</v>
      </c>
      <c r="B4574" s="0" t="n">
        <v>4573</v>
      </c>
      <c r="C4574" s="0" t="n">
        <v>1</v>
      </c>
      <c r="D4574" s="0" t="n">
        <f aca="false">C4574/78916</f>
        <v>1.2671701556085E-005</v>
      </c>
      <c r="F4574" s="0" t="n">
        <v>4.34171E-005</v>
      </c>
      <c r="G4574" s="0" t="n">
        <f aca="false">(D4574-0.000146908)^2</f>
        <v>1.80193838199238E-008</v>
      </c>
      <c r="H4574" s="0" t="n">
        <f aca="false">(F4574-D4574)^2</f>
        <v>9.45279525475094E-010</v>
      </c>
    </row>
    <row r="4575" customFormat="false" ht="12.8" hidden="false" customHeight="false" outlineLevel="0" collapsed="false">
      <c r="A4575" s="0" t="s">
        <v>8545</v>
      </c>
      <c r="B4575" s="0" t="n">
        <v>4574</v>
      </c>
      <c r="C4575" s="0" t="n">
        <v>1</v>
      </c>
      <c r="D4575" s="0" t="n">
        <f aca="false">C4575/78916</f>
        <v>1.2671701556085E-005</v>
      </c>
      <c r="F4575" s="0" t="n">
        <v>4.34092E-005</v>
      </c>
      <c r="G4575" s="0" t="n">
        <f aca="false">(D4575-0.000146908)^2</f>
        <v>1.80193838199238E-008</v>
      </c>
      <c r="H4575" s="0" t="n">
        <f aca="false">(F4575-D4575)^2</f>
        <v>9.4479381058968E-010</v>
      </c>
    </row>
    <row r="4576" customFormat="false" ht="12.8" hidden="false" customHeight="false" outlineLevel="0" collapsed="false">
      <c r="A4576" s="0" t="s">
        <v>8546</v>
      </c>
      <c r="B4576" s="0" t="n">
        <v>4575</v>
      </c>
      <c r="C4576" s="0" t="n">
        <v>1</v>
      </c>
      <c r="D4576" s="0" t="n">
        <f aca="false">C4576/78916</f>
        <v>1.2671701556085E-005</v>
      </c>
      <c r="F4576" s="0" t="n">
        <v>4.34013E-005</v>
      </c>
      <c r="G4576" s="0" t="n">
        <f aca="false">(D4576-0.000146908)^2</f>
        <v>1.80193838199238E-008</v>
      </c>
      <c r="H4576" s="0" t="n">
        <f aca="false">(F4576-D4576)^2</f>
        <v>9.44308220524266E-010</v>
      </c>
    </row>
    <row r="4577" customFormat="false" ht="12.8" hidden="false" customHeight="false" outlineLevel="0" collapsed="false">
      <c r="A4577" s="0" t="s">
        <v>3203</v>
      </c>
      <c r="B4577" s="0" t="n">
        <v>4576</v>
      </c>
      <c r="C4577" s="0" t="n">
        <v>1</v>
      </c>
      <c r="D4577" s="0" t="n">
        <f aca="false">C4577/78916</f>
        <v>1.2671701556085E-005</v>
      </c>
      <c r="F4577" s="0" t="n">
        <v>4.33934E-005</v>
      </c>
      <c r="G4577" s="0" t="n">
        <f aca="false">(D4577-0.000146908)^2</f>
        <v>1.80193838199238E-008</v>
      </c>
      <c r="H4577" s="0" t="n">
        <f aca="false">(F4577-D4577)^2</f>
        <v>9.43822755278853E-010</v>
      </c>
    </row>
    <row r="4578" customFormat="false" ht="12.8" hidden="false" customHeight="false" outlineLevel="0" collapsed="false">
      <c r="A4578" s="0" t="s">
        <v>8547</v>
      </c>
      <c r="B4578" s="0" t="n">
        <v>4577</v>
      </c>
      <c r="C4578" s="0" t="n">
        <v>1</v>
      </c>
      <c r="D4578" s="0" t="n">
        <f aca="false">C4578/78916</f>
        <v>1.2671701556085E-005</v>
      </c>
      <c r="F4578" s="0" t="n">
        <v>4.33855E-005</v>
      </c>
      <c r="G4578" s="0" t="n">
        <f aca="false">(D4578-0.000146908)^2</f>
        <v>1.80193838199238E-008</v>
      </c>
      <c r="H4578" s="0" t="n">
        <f aca="false">(F4578-D4578)^2</f>
        <v>9.43337414853438E-010</v>
      </c>
    </row>
    <row r="4579" customFormat="false" ht="12.8" hidden="false" customHeight="false" outlineLevel="0" collapsed="false">
      <c r="A4579" s="0" t="s">
        <v>8548</v>
      </c>
      <c r="B4579" s="0" t="n">
        <v>4578</v>
      </c>
      <c r="C4579" s="0" t="n">
        <v>1</v>
      </c>
      <c r="D4579" s="0" t="n">
        <f aca="false">C4579/78916</f>
        <v>1.2671701556085E-005</v>
      </c>
      <c r="F4579" s="0" t="n">
        <v>4.33777E-005</v>
      </c>
      <c r="G4579" s="0" t="n">
        <f aca="false">(D4579-0.000146908)^2</f>
        <v>1.80193838199238E-008</v>
      </c>
      <c r="H4579" s="0" t="n">
        <f aca="false">(F4579-D4579)^2</f>
        <v>9.42858340437714E-010</v>
      </c>
    </row>
    <row r="4580" customFormat="false" ht="12.8" hidden="false" customHeight="false" outlineLevel="0" collapsed="false">
      <c r="A4580" s="0" t="s">
        <v>2416</v>
      </c>
      <c r="B4580" s="0" t="n">
        <v>4579</v>
      </c>
      <c r="C4580" s="0" t="n">
        <v>1</v>
      </c>
      <c r="D4580" s="0" t="n">
        <f aca="false">C4580/78916</f>
        <v>1.2671701556085E-005</v>
      </c>
      <c r="F4580" s="0" t="n">
        <v>4.33698E-005</v>
      </c>
      <c r="G4580" s="0" t="n">
        <f aca="false">(D4580-0.000146908)^2</f>
        <v>1.80193838199238E-008</v>
      </c>
      <c r="H4580" s="0" t="n">
        <f aca="false">(F4580-D4580)^2</f>
        <v>9.42373248072299E-010</v>
      </c>
    </row>
    <row r="4581" customFormat="false" ht="12.8" hidden="false" customHeight="false" outlineLevel="0" collapsed="false">
      <c r="A4581" s="0" t="s">
        <v>8549</v>
      </c>
      <c r="B4581" s="0" t="n">
        <v>4580</v>
      </c>
      <c r="C4581" s="0" t="n">
        <v>1</v>
      </c>
      <c r="D4581" s="0" t="n">
        <f aca="false">C4581/78916</f>
        <v>1.2671701556085E-005</v>
      </c>
      <c r="F4581" s="0" t="n">
        <v>4.33619E-005</v>
      </c>
      <c r="G4581" s="0" t="n">
        <f aca="false">(D4581-0.000146908)^2</f>
        <v>1.80193838199238E-008</v>
      </c>
      <c r="H4581" s="0" t="n">
        <f aca="false">(F4581-D4581)^2</f>
        <v>9.41888280526886E-010</v>
      </c>
    </row>
    <row r="4582" customFormat="false" ht="12.8" hidden="false" customHeight="false" outlineLevel="0" collapsed="false">
      <c r="A4582" s="0" t="s">
        <v>8550</v>
      </c>
      <c r="B4582" s="0" t="n">
        <v>4581</v>
      </c>
      <c r="C4582" s="0" t="n">
        <v>1</v>
      </c>
      <c r="D4582" s="0" t="n">
        <f aca="false">C4582/78916</f>
        <v>1.2671701556085E-005</v>
      </c>
      <c r="F4582" s="0" t="n">
        <v>4.33541E-005</v>
      </c>
      <c r="G4582" s="0" t="n">
        <f aca="false">(D4582-0.000146908)^2</f>
        <v>1.80193838199238E-008</v>
      </c>
      <c r="H4582" s="0" t="n">
        <f aca="false">(F4582-D4582)^2</f>
        <v>9.41409574271161E-010</v>
      </c>
    </row>
    <row r="4583" customFormat="false" ht="12.8" hidden="false" customHeight="false" outlineLevel="0" collapsed="false">
      <c r="A4583" s="0" t="s">
        <v>8551</v>
      </c>
      <c r="B4583" s="0" t="n">
        <v>4582</v>
      </c>
      <c r="C4583" s="0" t="n">
        <v>1</v>
      </c>
      <c r="D4583" s="0" t="n">
        <f aca="false">C4583/78916</f>
        <v>1.2671701556085E-005</v>
      </c>
      <c r="F4583" s="0" t="n">
        <v>4.33462E-005</v>
      </c>
      <c r="G4583" s="0" t="n">
        <f aca="false">(D4583-0.000146908)^2</f>
        <v>1.80193838199238E-008</v>
      </c>
      <c r="H4583" s="0" t="n">
        <f aca="false">(F4583-D4583)^2</f>
        <v>9.40924854785747E-010</v>
      </c>
    </row>
    <row r="4584" customFormat="false" ht="12.8" hidden="false" customHeight="false" outlineLevel="0" collapsed="false">
      <c r="A4584" s="0" t="s">
        <v>8552</v>
      </c>
      <c r="B4584" s="0" t="n">
        <v>4583</v>
      </c>
      <c r="C4584" s="0" t="n">
        <v>1</v>
      </c>
      <c r="D4584" s="0" t="n">
        <f aca="false">C4584/78916</f>
        <v>1.2671701556085E-005</v>
      </c>
      <c r="F4584" s="0" t="n">
        <v>4.33383E-005</v>
      </c>
      <c r="G4584" s="0" t="n">
        <f aca="false">(D4584-0.000146908)^2</f>
        <v>1.80193838199238E-008</v>
      </c>
      <c r="H4584" s="0" t="n">
        <f aca="false">(F4584-D4584)^2</f>
        <v>9.40440260120333E-010</v>
      </c>
    </row>
    <row r="4585" customFormat="false" ht="12.8" hidden="false" customHeight="false" outlineLevel="0" collapsed="false">
      <c r="A4585" s="0" t="s">
        <v>4714</v>
      </c>
      <c r="B4585" s="0" t="n">
        <v>4584</v>
      </c>
      <c r="C4585" s="0" t="n">
        <v>1</v>
      </c>
      <c r="D4585" s="0" t="n">
        <f aca="false">C4585/78916</f>
        <v>1.2671701556085E-005</v>
      </c>
      <c r="F4585" s="0" t="n">
        <v>4.33305E-005</v>
      </c>
      <c r="G4585" s="0" t="n">
        <f aca="false">(D4585-0.000146908)^2</f>
        <v>1.80193838199238E-008</v>
      </c>
      <c r="H4585" s="0" t="n">
        <f aca="false">(F4585-D4585)^2</f>
        <v>9.39961922024608E-010</v>
      </c>
    </row>
    <row r="4586" customFormat="false" ht="12.8" hidden="false" customHeight="false" outlineLevel="0" collapsed="false">
      <c r="A4586" s="0" t="s">
        <v>2213</v>
      </c>
      <c r="B4586" s="0" t="n">
        <v>4585</v>
      </c>
      <c r="C4586" s="0" t="n">
        <v>1</v>
      </c>
      <c r="D4586" s="0" t="n">
        <f aca="false">C4586/78916</f>
        <v>1.2671701556085E-005</v>
      </c>
      <c r="F4586" s="0" t="n">
        <v>4.33226E-005</v>
      </c>
      <c r="G4586" s="0" t="n">
        <f aca="false">(D4586-0.000146908)^2</f>
        <v>1.80193838199238E-008</v>
      </c>
      <c r="H4586" s="0" t="n">
        <f aca="false">(F4586-D4586)^2</f>
        <v>9.39477575419194E-010</v>
      </c>
    </row>
    <row r="4587" customFormat="false" ht="12.8" hidden="false" customHeight="false" outlineLevel="0" collapsed="false">
      <c r="A4587" s="0" t="s">
        <v>4572</v>
      </c>
      <c r="B4587" s="0" t="n">
        <v>4586</v>
      </c>
      <c r="C4587" s="0" t="n">
        <v>1</v>
      </c>
      <c r="D4587" s="0" t="n">
        <f aca="false">C4587/78916</f>
        <v>1.2671701556085E-005</v>
      </c>
      <c r="F4587" s="0" t="n">
        <v>4.33148E-005</v>
      </c>
      <c r="G4587" s="0" t="n">
        <f aca="false">(D4587-0.000146908)^2</f>
        <v>1.80193838199238E-008</v>
      </c>
      <c r="H4587" s="0" t="n">
        <f aca="false">(F4587-D4587)^2</f>
        <v>9.38999482243469E-010</v>
      </c>
    </row>
    <row r="4588" customFormat="false" ht="12.8" hidden="false" customHeight="false" outlineLevel="0" collapsed="false">
      <c r="A4588" s="0" t="s">
        <v>8553</v>
      </c>
      <c r="B4588" s="0" t="n">
        <v>4587</v>
      </c>
      <c r="C4588" s="0" t="n">
        <v>1</v>
      </c>
      <c r="D4588" s="0" t="n">
        <f aca="false">C4588/78916</f>
        <v>1.2671701556085E-005</v>
      </c>
      <c r="F4588" s="0" t="n">
        <v>4.33069E-005</v>
      </c>
      <c r="G4588" s="0" t="n">
        <f aca="false">(D4588-0.000146908)^2</f>
        <v>1.80193838199238E-008</v>
      </c>
      <c r="H4588" s="0" t="n">
        <f aca="false">(F4588-D4588)^2</f>
        <v>9.38515383698055E-010</v>
      </c>
    </row>
    <row r="4589" customFormat="false" ht="12.8" hidden="false" customHeight="false" outlineLevel="0" collapsed="false">
      <c r="A4589" s="0" t="s">
        <v>5042</v>
      </c>
      <c r="B4589" s="0" t="n">
        <v>4588</v>
      </c>
      <c r="C4589" s="0" t="n">
        <v>1</v>
      </c>
      <c r="D4589" s="0" t="n">
        <f aca="false">C4589/78916</f>
        <v>1.2671701556085E-005</v>
      </c>
      <c r="F4589" s="0" t="n">
        <v>4.32991E-005</v>
      </c>
      <c r="G4589" s="0" t="n">
        <f aca="false">(D4589-0.000146908)^2</f>
        <v>1.80193838199238E-008</v>
      </c>
      <c r="H4589" s="0" t="n">
        <f aca="false">(F4589-D4589)^2</f>
        <v>9.3803753544233E-010</v>
      </c>
    </row>
    <row r="4590" customFormat="false" ht="12.8" hidden="false" customHeight="false" outlineLevel="0" collapsed="false">
      <c r="A4590" s="0" t="s">
        <v>8554</v>
      </c>
      <c r="B4590" s="0" t="n">
        <v>4589</v>
      </c>
      <c r="C4590" s="0" t="n">
        <v>1</v>
      </c>
      <c r="D4590" s="0" t="n">
        <f aca="false">C4590/78916</f>
        <v>1.2671701556085E-005</v>
      </c>
      <c r="F4590" s="0" t="n">
        <v>4.32913E-005</v>
      </c>
      <c r="G4590" s="0" t="n">
        <f aca="false">(D4590-0.000146908)^2</f>
        <v>1.80193838199238E-008</v>
      </c>
      <c r="H4590" s="0" t="n">
        <f aca="false">(F4590-D4590)^2</f>
        <v>9.37559808866605E-010</v>
      </c>
    </row>
    <row r="4591" customFormat="false" ht="12.8" hidden="false" customHeight="false" outlineLevel="0" collapsed="false">
      <c r="A4591" s="0" t="s">
        <v>8555</v>
      </c>
      <c r="B4591" s="0" t="n">
        <v>4590</v>
      </c>
      <c r="C4591" s="0" t="n">
        <v>1</v>
      </c>
      <c r="D4591" s="0" t="n">
        <f aca="false">C4591/78916</f>
        <v>1.2671701556085E-005</v>
      </c>
      <c r="F4591" s="0" t="n">
        <v>4.32834E-005</v>
      </c>
      <c r="G4591" s="0" t="n">
        <f aca="false">(D4591-0.000146908)^2</f>
        <v>1.80193838199238E-008</v>
      </c>
      <c r="H4591" s="0" t="n">
        <f aca="false">(F4591-D4591)^2</f>
        <v>9.37076081621191E-010</v>
      </c>
    </row>
    <row r="4592" customFormat="false" ht="12.8" hidden="false" customHeight="false" outlineLevel="0" collapsed="false">
      <c r="A4592" s="0" t="s">
        <v>6327</v>
      </c>
      <c r="B4592" s="0" t="n">
        <v>4591</v>
      </c>
      <c r="C4592" s="0" t="n">
        <v>1</v>
      </c>
      <c r="D4592" s="0" t="n">
        <f aca="false">C4592/78916</f>
        <v>1.2671701556085E-005</v>
      </c>
      <c r="F4592" s="0" t="n">
        <v>4.32756E-005</v>
      </c>
      <c r="G4592" s="0" t="n">
        <f aca="false">(D4592-0.000146908)^2</f>
        <v>1.80193838199238E-008</v>
      </c>
      <c r="H4592" s="0" t="n">
        <f aca="false">(F4592-D4592)^2</f>
        <v>9.36598599965466E-010</v>
      </c>
    </row>
    <row r="4593" customFormat="false" ht="12.8" hidden="false" customHeight="false" outlineLevel="0" collapsed="false">
      <c r="A4593" s="0" t="s">
        <v>1645</v>
      </c>
      <c r="B4593" s="0" t="n">
        <v>4592</v>
      </c>
      <c r="C4593" s="0" t="n">
        <v>1</v>
      </c>
      <c r="D4593" s="0" t="n">
        <f aca="false">C4593/78916</f>
        <v>1.2671701556085E-005</v>
      </c>
      <c r="F4593" s="0" t="n">
        <v>4.32678E-005</v>
      </c>
      <c r="G4593" s="0" t="n">
        <f aca="false">(D4593-0.000146908)^2</f>
        <v>1.80193838199238E-008</v>
      </c>
      <c r="H4593" s="0" t="n">
        <f aca="false">(F4593-D4593)^2</f>
        <v>9.36121239989741E-010</v>
      </c>
    </row>
    <row r="4594" customFormat="false" ht="12.8" hidden="false" customHeight="false" outlineLevel="0" collapsed="false">
      <c r="A4594" s="0" t="s">
        <v>8556</v>
      </c>
      <c r="B4594" s="0" t="n">
        <v>4593</v>
      </c>
      <c r="C4594" s="0" t="n">
        <v>1</v>
      </c>
      <c r="D4594" s="0" t="n">
        <f aca="false">C4594/78916</f>
        <v>1.2671701556085E-005</v>
      </c>
      <c r="F4594" s="0" t="n">
        <v>4.32599E-005</v>
      </c>
      <c r="G4594" s="0" t="n">
        <f aca="false">(D4594-0.000146908)^2</f>
        <v>1.80193838199238E-008</v>
      </c>
      <c r="H4594" s="0" t="n">
        <f aca="false">(F4594-D4594)^2</f>
        <v>9.35637884044327E-010</v>
      </c>
    </row>
    <row r="4595" customFormat="false" ht="12.8" hidden="false" customHeight="false" outlineLevel="0" collapsed="false">
      <c r="A4595" s="0" t="s">
        <v>8557</v>
      </c>
      <c r="B4595" s="0" t="n">
        <v>4594</v>
      </c>
      <c r="C4595" s="0" t="n">
        <v>1</v>
      </c>
      <c r="D4595" s="0" t="n">
        <f aca="false">C4595/78916</f>
        <v>1.2671701556085E-005</v>
      </c>
      <c r="F4595" s="0" t="n">
        <v>4.32521E-005</v>
      </c>
      <c r="G4595" s="0" t="n">
        <f aca="false">(D4595-0.000146908)^2</f>
        <v>1.80193838199238E-008</v>
      </c>
      <c r="H4595" s="0" t="n">
        <f aca="false">(F4595-D4595)^2</f>
        <v>9.35160768988602E-010</v>
      </c>
    </row>
    <row r="4596" customFormat="false" ht="12.8" hidden="false" customHeight="false" outlineLevel="0" collapsed="false">
      <c r="A4596" s="0" t="s">
        <v>8558</v>
      </c>
      <c r="B4596" s="0" t="n">
        <v>4595</v>
      </c>
      <c r="C4596" s="0" t="n">
        <v>1</v>
      </c>
      <c r="D4596" s="0" t="n">
        <f aca="false">C4596/78916</f>
        <v>1.2671701556085E-005</v>
      </c>
      <c r="F4596" s="0" t="n">
        <v>4.32443E-005</v>
      </c>
      <c r="G4596" s="0" t="n">
        <f aca="false">(D4596-0.000146908)^2</f>
        <v>1.80193838199238E-008</v>
      </c>
      <c r="H4596" s="0" t="n">
        <f aca="false">(F4596-D4596)^2</f>
        <v>9.34683775612878E-010</v>
      </c>
    </row>
    <row r="4597" customFormat="false" ht="12.8" hidden="false" customHeight="false" outlineLevel="0" collapsed="false">
      <c r="A4597" s="0" t="s">
        <v>985</v>
      </c>
      <c r="B4597" s="0" t="n">
        <v>4596</v>
      </c>
      <c r="C4597" s="0" t="n">
        <v>1</v>
      </c>
      <c r="D4597" s="0" t="n">
        <f aca="false">C4597/78916</f>
        <v>1.2671701556085E-005</v>
      </c>
      <c r="F4597" s="0" t="n">
        <v>4.32365E-005</v>
      </c>
      <c r="G4597" s="0" t="n">
        <f aca="false">(D4597-0.000146908)^2</f>
        <v>1.80193838199238E-008</v>
      </c>
      <c r="H4597" s="0" t="n">
        <f aca="false">(F4597-D4597)^2</f>
        <v>9.34206903917151E-010</v>
      </c>
    </row>
    <row r="4598" customFormat="false" ht="12.8" hidden="false" customHeight="false" outlineLevel="0" collapsed="false">
      <c r="A4598" s="0" t="s">
        <v>8559</v>
      </c>
      <c r="B4598" s="0" t="n">
        <v>4597</v>
      </c>
      <c r="C4598" s="0" t="n">
        <v>1</v>
      </c>
      <c r="D4598" s="0" t="n">
        <f aca="false">C4598/78916</f>
        <v>1.2671701556085E-005</v>
      </c>
      <c r="F4598" s="0" t="n">
        <v>4.32287E-005</v>
      </c>
      <c r="G4598" s="0" t="n">
        <f aca="false">(D4598-0.000146908)^2</f>
        <v>1.80193838199238E-008</v>
      </c>
      <c r="H4598" s="0" t="n">
        <f aca="false">(F4598-D4598)^2</f>
        <v>9.33730153901427E-010</v>
      </c>
    </row>
    <row r="4599" customFormat="false" ht="12.8" hidden="false" customHeight="false" outlineLevel="0" collapsed="false">
      <c r="A4599" s="0" t="s">
        <v>8560</v>
      </c>
      <c r="B4599" s="0" t="n">
        <v>4598</v>
      </c>
      <c r="C4599" s="0" t="n">
        <v>1</v>
      </c>
      <c r="D4599" s="0" t="n">
        <f aca="false">C4599/78916</f>
        <v>1.2671701556085E-005</v>
      </c>
      <c r="F4599" s="0" t="n">
        <v>4.32209E-005</v>
      </c>
      <c r="G4599" s="0" t="n">
        <f aca="false">(D4599-0.000146908)^2</f>
        <v>1.80193838199238E-008</v>
      </c>
      <c r="H4599" s="0" t="n">
        <f aca="false">(F4599-D4599)^2</f>
        <v>9.33253525565702E-010</v>
      </c>
    </row>
    <row r="4600" customFormat="false" ht="12.8" hidden="false" customHeight="false" outlineLevel="0" collapsed="false">
      <c r="A4600" s="0" t="s">
        <v>8561</v>
      </c>
      <c r="B4600" s="0" t="n">
        <v>4599</v>
      </c>
      <c r="C4600" s="0" t="n">
        <v>1</v>
      </c>
      <c r="D4600" s="0" t="n">
        <f aca="false">C4600/78916</f>
        <v>1.2671701556085E-005</v>
      </c>
      <c r="F4600" s="0" t="n">
        <v>4.3213E-005</v>
      </c>
      <c r="G4600" s="0" t="n">
        <f aca="false">(D4600-0.000146908)^2</f>
        <v>1.80193838199238E-008</v>
      </c>
      <c r="H4600" s="0" t="n">
        <f aca="false">(F4600-D4600)^2</f>
        <v>9.32770910640288E-010</v>
      </c>
    </row>
    <row r="4601" customFormat="false" ht="12.8" hidden="false" customHeight="false" outlineLevel="0" collapsed="false">
      <c r="A4601" s="0" t="s">
        <v>8562</v>
      </c>
      <c r="B4601" s="0" t="n">
        <v>4600</v>
      </c>
      <c r="C4601" s="0" t="n">
        <v>1</v>
      </c>
      <c r="D4601" s="0" t="n">
        <f aca="false">C4601/78916</f>
        <v>1.2671701556085E-005</v>
      </c>
      <c r="F4601" s="0" t="n">
        <v>4.32052E-005</v>
      </c>
      <c r="G4601" s="0" t="n">
        <f aca="false">(D4601-0.000146908)^2</f>
        <v>1.80193838199238E-008</v>
      </c>
      <c r="H4601" s="0" t="n">
        <f aca="false">(F4601-D4601)^2</f>
        <v>9.32294527224563E-010</v>
      </c>
    </row>
    <row r="4602" customFormat="false" ht="12.8" hidden="false" customHeight="false" outlineLevel="0" collapsed="false">
      <c r="A4602" s="0" t="s">
        <v>8563</v>
      </c>
      <c r="B4602" s="0" t="n">
        <v>4601</v>
      </c>
      <c r="C4602" s="0" t="n">
        <v>1</v>
      </c>
      <c r="D4602" s="0" t="n">
        <f aca="false">C4602/78916</f>
        <v>1.2671701556085E-005</v>
      </c>
      <c r="F4602" s="0" t="n">
        <v>4.31974E-005</v>
      </c>
      <c r="G4602" s="0" t="n">
        <f aca="false">(D4602-0.000146908)^2</f>
        <v>1.80193838199238E-008</v>
      </c>
      <c r="H4602" s="0" t="n">
        <f aca="false">(F4602-D4602)^2</f>
        <v>9.31818265488838E-010</v>
      </c>
    </row>
    <row r="4603" customFormat="false" ht="12.8" hidden="false" customHeight="false" outlineLevel="0" collapsed="false">
      <c r="A4603" s="0" t="s">
        <v>2117</v>
      </c>
      <c r="B4603" s="0" t="n">
        <v>4602</v>
      </c>
      <c r="C4603" s="0" t="n">
        <v>1</v>
      </c>
      <c r="D4603" s="0" t="n">
        <f aca="false">C4603/78916</f>
        <v>1.2671701556085E-005</v>
      </c>
      <c r="F4603" s="0" t="n">
        <v>4.31896E-005</v>
      </c>
      <c r="G4603" s="0" t="n">
        <f aca="false">(D4603-0.000146908)^2</f>
        <v>1.80193838199238E-008</v>
      </c>
      <c r="H4603" s="0" t="n">
        <f aca="false">(F4603-D4603)^2</f>
        <v>9.31342125433112E-010</v>
      </c>
    </row>
    <row r="4604" customFormat="false" ht="12.8" hidden="false" customHeight="false" outlineLevel="0" collapsed="false">
      <c r="A4604" s="0" t="s">
        <v>6577</v>
      </c>
      <c r="B4604" s="0" t="n">
        <v>4603</v>
      </c>
      <c r="C4604" s="0" t="n">
        <v>1</v>
      </c>
      <c r="D4604" s="0" t="n">
        <f aca="false">C4604/78916</f>
        <v>1.2671701556085E-005</v>
      </c>
      <c r="F4604" s="0" t="n">
        <v>4.31818E-005</v>
      </c>
      <c r="G4604" s="0" t="n">
        <f aca="false">(D4604-0.000146908)^2</f>
        <v>1.80193838199238E-008</v>
      </c>
      <c r="H4604" s="0" t="n">
        <f aca="false">(F4604-D4604)^2</f>
        <v>9.30866107057387E-010</v>
      </c>
    </row>
    <row r="4605" customFormat="false" ht="12.8" hidden="false" customHeight="false" outlineLevel="0" collapsed="false">
      <c r="A4605" s="0" t="s">
        <v>8564</v>
      </c>
      <c r="B4605" s="0" t="n">
        <v>4604</v>
      </c>
      <c r="C4605" s="0" t="n">
        <v>1</v>
      </c>
      <c r="D4605" s="0" t="n">
        <f aca="false">C4605/78916</f>
        <v>1.2671701556085E-005</v>
      </c>
      <c r="F4605" s="0" t="n">
        <v>4.31741E-005</v>
      </c>
      <c r="G4605" s="0" t="n">
        <f aca="false">(D4605-0.000146908)^2</f>
        <v>1.80193838199238E-008</v>
      </c>
      <c r="H4605" s="0" t="n">
        <f aca="false">(F4605-D4605)^2</f>
        <v>9.30396310831351E-010</v>
      </c>
    </row>
    <row r="4606" customFormat="false" ht="12.8" hidden="false" customHeight="false" outlineLevel="0" collapsed="false">
      <c r="A4606" s="0" t="s">
        <v>8565</v>
      </c>
      <c r="B4606" s="0" t="n">
        <v>4605</v>
      </c>
      <c r="C4606" s="0" t="n">
        <v>1</v>
      </c>
      <c r="D4606" s="0" t="n">
        <f aca="false">C4606/78916</f>
        <v>1.2671701556085E-005</v>
      </c>
      <c r="F4606" s="0" t="n">
        <v>4.31663E-005</v>
      </c>
      <c r="G4606" s="0" t="n">
        <f aca="false">(D4606-0.000146908)^2</f>
        <v>1.80193838199238E-008</v>
      </c>
      <c r="H4606" s="0" t="n">
        <f aca="false">(F4606-D4606)^2</f>
        <v>9.29920534255626E-010</v>
      </c>
    </row>
    <row r="4607" customFormat="false" ht="12.8" hidden="false" customHeight="false" outlineLevel="0" collapsed="false">
      <c r="A4607" s="0" t="s">
        <v>8566</v>
      </c>
      <c r="B4607" s="0" t="n">
        <v>4606</v>
      </c>
      <c r="C4607" s="0" t="n">
        <v>1</v>
      </c>
      <c r="D4607" s="0" t="n">
        <f aca="false">C4607/78916</f>
        <v>1.2671701556085E-005</v>
      </c>
      <c r="F4607" s="0" t="n">
        <v>4.31585E-005</v>
      </c>
      <c r="G4607" s="0" t="n">
        <f aca="false">(D4607-0.000146908)^2</f>
        <v>1.80193838199238E-008</v>
      </c>
      <c r="H4607" s="0" t="n">
        <f aca="false">(F4607-D4607)^2</f>
        <v>9.29444879359901E-010</v>
      </c>
    </row>
    <row r="4608" customFormat="false" ht="12.8" hidden="false" customHeight="false" outlineLevel="0" collapsed="false">
      <c r="A4608" s="0" t="s">
        <v>8567</v>
      </c>
      <c r="B4608" s="0" t="n">
        <v>4607</v>
      </c>
      <c r="C4608" s="0" t="n">
        <v>1</v>
      </c>
      <c r="D4608" s="0" t="n">
        <f aca="false">C4608/78916</f>
        <v>1.2671701556085E-005</v>
      </c>
      <c r="F4608" s="0" t="n">
        <v>4.31507E-005</v>
      </c>
      <c r="G4608" s="0" t="n">
        <f aca="false">(D4608-0.000146908)^2</f>
        <v>1.80193838199238E-008</v>
      </c>
      <c r="H4608" s="0" t="n">
        <f aca="false">(F4608-D4608)^2</f>
        <v>9.28969346144176E-010</v>
      </c>
    </row>
    <row r="4609" customFormat="false" ht="12.8" hidden="false" customHeight="false" outlineLevel="0" collapsed="false">
      <c r="A4609" s="0" t="s">
        <v>8568</v>
      </c>
      <c r="B4609" s="0" t="n">
        <v>4608</v>
      </c>
      <c r="C4609" s="0" t="n">
        <v>1</v>
      </c>
      <c r="D4609" s="0" t="n">
        <f aca="false">C4609/78916</f>
        <v>1.2671701556085E-005</v>
      </c>
      <c r="F4609" s="0" t="n">
        <v>4.31429E-005</v>
      </c>
      <c r="G4609" s="0" t="n">
        <f aca="false">(D4609-0.000146908)^2</f>
        <v>1.80193838199238E-008</v>
      </c>
      <c r="H4609" s="0" t="n">
        <f aca="false">(F4609-D4609)^2</f>
        <v>9.28493934608451E-010</v>
      </c>
    </row>
    <row r="4610" customFormat="false" ht="12.8" hidden="false" customHeight="false" outlineLevel="0" collapsed="false">
      <c r="A4610" s="0" t="s">
        <v>8569</v>
      </c>
      <c r="B4610" s="0" t="n">
        <v>4609</v>
      </c>
      <c r="C4610" s="0" t="n">
        <v>1</v>
      </c>
      <c r="D4610" s="0" t="n">
        <f aca="false">C4610/78916</f>
        <v>1.2671701556085E-005</v>
      </c>
      <c r="F4610" s="0" t="n">
        <v>4.31351E-005</v>
      </c>
      <c r="G4610" s="0" t="n">
        <f aca="false">(D4610-0.000146908)^2</f>
        <v>1.80193838199238E-008</v>
      </c>
      <c r="H4610" s="0" t="n">
        <f aca="false">(F4610-D4610)^2</f>
        <v>9.28018644752726E-010</v>
      </c>
    </row>
    <row r="4611" customFormat="false" ht="12.8" hidden="false" customHeight="false" outlineLevel="0" collapsed="false">
      <c r="A4611" s="0" t="s">
        <v>8570</v>
      </c>
      <c r="B4611" s="0" t="n">
        <v>4610</v>
      </c>
      <c r="C4611" s="0" t="n">
        <v>1</v>
      </c>
      <c r="D4611" s="0" t="n">
        <f aca="false">C4611/78916</f>
        <v>1.2671701556085E-005</v>
      </c>
      <c r="F4611" s="0" t="n">
        <v>4.31274E-005</v>
      </c>
      <c r="G4611" s="0" t="n">
        <f aca="false">(D4611-0.000146908)^2</f>
        <v>1.80193838199238E-008</v>
      </c>
      <c r="H4611" s="0" t="n">
        <f aca="false">(F4611-D4611)^2</f>
        <v>9.2754956770669E-010</v>
      </c>
    </row>
    <row r="4612" customFormat="false" ht="12.8" hidden="false" customHeight="false" outlineLevel="0" collapsed="false">
      <c r="A4612" s="0" t="s">
        <v>5595</v>
      </c>
      <c r="B4612" s="0" t="n">
        <v>4611</v>
      </c>
      <c r="C4612" s="0" t="n">
        <v>1</v>
      </c>
      <c r="D4612" s="0" t="n">
        <f aca="false">C4612/78916</f>
        <v>1.2671701556085E-005</v>
      </c>
      <c r="F4612" s="0" t="n">
        <v>4.31196E-005</v>
      </c>
      <c r="G4612" s="0" t="n">
        <f aca="false">(D4612-0.000146908)^2</f>
        <v>1.80193838199238E-008</v>
      </c>
      <c r="H4612" s="0" t="n">
        <f aca="false">(F4612-D4612)^2</f>
        <v>9.27074519650965E-010</v>
      </c>
    </row>
    <row r="4613" customFormat="false" ht="12.8" hidden="false" customHeight="false" outlineLevel="0" collapsed="false">
      <c r="A4613" s="0" t="s">
        <v>8571</v>
      </c>
      <c r="B4613" s="0" t="n">
        <v>4612</v>
      </c>
      <c r="C4613" s="0" t="n">
        <v>1</v>
      </c>
      <c r="D4613" s="0" t="n">
        <f aca="false">C4613/78916</f>
        <v>1.2671701556085E-005</v>
      </c>
      <c r="F4613" s="0" t="n">
        <v>4.31118E-005</v>
      </c>
      <c r="G4613" s="0" t="n">
        <f aca="false">(D4613-0.000146908)^2</f>
        <v>1.80193838199238E-008</v>
      </c>
      <c r="H4613" s="0" t="n">
        <f aca="false">(F4613-D4613)^2</f>
        <v>9.26599593275239E-010</v>
      </c>
    </row>
    <row r="4614" customFormat="false" ht="12.8" hidden="false" customHeight="false" outlineLevel="0" collapsed="false">
      <c r="A4614" s="0" t="s">
        <v>7479</v>
      </c>
      <c r="B4614" s="0" t="n">
        <v>4613</v>
      </c>
      <c r="C4614" s="0" t="n">
        <v>1</v>
      </c>
      <c r="D4614" s="0" t="n">
        <f aca="false">C4614/78916</f>
        <v>1.2671701556085E-005</v>
      </c>
      <c r="F4614" s="0" t="n">
        <v>4.31041E-005</v>
      </c>
      <c r="G4614" s="0" t="n">
        <f aca="false">(D4614-0.000146908)^2</f>
        <v>1.80193838199238E-008</v>
      </c>
      <c r="H4614" s="0" t="n">
        <f aca="false">(F4614-D4614)^2</f>
        <v>9.26130875049203E-010</v>
      </c>
    </row>
    <row r="4615" customFormat="false" ht="12.8" hidden="false" customHeight="false" outlineLevel="0" collapsed="false">
      <c r="A4615" s="0" t="s">
        <v>8572</v>
      </c>
      <c r="B4615" s="0" t="n">
        <v>4614</v>
      </c>
      <c r="C4615" s="0" t="n">
        <v>1</v>
      </c>
      <c r="D4615" s="0" t="n">
        <f aca="false">C4615/78916</f>
        <v>1.2671701556085E-005</v>
      </c>
      <c r="F4615" s="0" t="n">
        <v>4.30963E-005</v>
      </c>
      <c r="G4615" s="0" t="n">
        <f aca="false">(D4615-0.000146908)^2</f>
        <v>1.80193838199238E-008</v>
      </c>
      <c r="H4615" s="0" t="n">
        <f aca="false">(F4615-D4615)^2</f>
        <v>9.25656190473478E-010</v>
      </c>
    </row>
    <row r="4616" customFormat="false" ht="12.8" hidden="false" customHeight="false" outlineLevel="0" collapsed="false">
      <c r="A4616" s="0" t="s">
        <v>8573</v>
      </c>
      <c r="B4616" s="0" t="n">
        <v>4615</v>
      </c>
      <c r="C4616" s="0" t="n">
        <v>1</v>
      </c>
      <c r="D4616" s="0" t="n">
        <f aca="false">C4616/78916</f>
        <v>1.2671701556085E-005</v>
      </c>
      <c r="F4616" s="0" t="n">
        <v>4.30886E-005</v>
      </c>
      <c r="G4616" s="0" t="n">
        <f aca="false">(D4616-0.000146908)^2</f>
        <v>1.80193838199238E-008</v>
      </c>
      <c r="H4616" s="0" t="n">
        <f aca="false">(F4616-D4616)^2</f>
        <v>9.25187710947442E-010</v>
      </c>
    </row>
    <row r="4617" customFormat="false" ht="12.8" hidden="false" customHeight="false" outlineLevel="0" collapsed="false">
      <c r="A4617" s="0" t="s">
        <v>8574</v>
      </c>
      <c r="B4617" s="0" t="n">
        <v>4616</v>
      </c>
      <c r="C4617" s="0" t="n">
        <v>1</v>
      </c>
      <c r="D4617" s="0" t="n">
        <f aca="false">C4617/78916</f>
        <v>1.2671701556085E-005</v>
      </c>
      <c r="F4617" s="0" t="n">
        <v>4.30808E-005</v>
      </c>
      <c r="G4617" s="0" t="n">
        <f aca="false">(D4617-0.000146908)^2</f>
        <v>1.80193838199238E-008</v>
      </c>
      <c r="H4617" s="0" t="n">
        <f aca="false">(F4617-D4617)^2</f>
        <v>9.24713268171717E-010</v>
      </c>
    </row>
    <row r="4618" customFormat="false" ht="12.8" hidden="false" customHeight="false" outlineLevel="0" collapsed="false">
      <c r="A4618" s="0" t="s">
        <v>4547</v>
      </c>
      <c r="B4618" s="0" t="n">
        <v>4617</v>
      </c>
      <c r="C4618" s="0" t="n">
        <v>1</v>
      </c>
      <c r="D4618" s="0" t="n">
        <f aca="false">C4618/78916</f>
        <v>1.2671701556085E-005</v>
      </c>
      <c r="F4618" s="0" t="n">
        <v>4.3073E-005</v>
      </c>
      <c r="G4618" s="0" t="n">
        <f aca="false">(D4618-0.000146908)^2</f>
        <v>1.80193838199238E-008</v>
      </c>
      <c r="H4618" s="0" t="n">
        <f aca="false">(F4618-D4618)^2</f>
        <v>9.24238947075991E-010</v>
      </c>
    </row>
    <row r="4619" customFormat="false" ht="12.8" hidden="false" customHeight="false" outlineLevel="0" collapsed="false">
      <c r="A4619" s="0" t="s">
        <v>1337</v>
      </c>
      <c r="B4619" s="0" t="n">
        <v>4618</v>
      </c>
      <c r="C4619" s="0" t="n">
        <v>1</v>
      </c>
      <c r="D4619" s="0" t="n">
        <f aca="false">C4619/78916</f>
        <v>1.2671701556085E-005</v>
      </c>
      <c r="F4619" s="0" t="n">
        <v>4.30653E-005</v>
      </c>
      <c r="G4619" s="0" t="n">
        <f aca="false">(D4619-0.000146908)^2</f>
        <v>1.80193838199238E-008</v>
      </c>
      <c r="H4619" s="0" t="n">
        <f aca="false">(F4619-D4619)^2</f>
        <v>9.23770826369956E-010</v>
      </c>
    </row>
    <row r="4620" customFormat="false" ht="12.8" hidden="false" customHeight="false" outlineLevel="0" collapsed="false">
      <c r="A4620" s="0" t="s">
        <v>8575</v>
      </c>
      <c r="B4620" s="0" t="n">
        <v>4619</v>
      </c>
      <c r="C4620" s="0" t="n">
        <v>1</v>
      </c>
      <c r="D4620" s="0" t="n">
        <f aca="false">C4620/78916</f>
        <v>1.2671701556085E-005</v>
      </c>
      <c r="F4620" s="0" t="n">
        <v>4.30575E-005</v>
      </c>
      <c r="G4620" s="0" t="n">
        <f aca="false">(D4620-0.000146908)^2</f>
        <v>1.80193838199238E-008</v>
      </c>
      <c r="H4620" s="0" t="n">
        <f aca="false">(F4620-D4620)^2</f>
        <v>9.2329674707423E-010</v>
      </c>
    </row>
    <row r="4621" customFormat="false" ht="12.8" hidden="false" customHeight="false" outlineLevel="0" collapsed="false">
      <c r="A4621" s="0" t="s">
        <v>6324</v>
      </c>
      <c r="B4621" s="0" t="n">
        <v>4620</v>
      </c>
      <c r="C4621" s="0" t="n">
        <v>1</v>
      </c>
      <c r="D4621" s="0" t="n">
        <f aca="false">C4621/78916</f>
        <v>1.2671701556085E-005</v>
      </c>
      <c r="F4621" s="0" t="n">
        <v>4.30498E-005</v>
      </c>
      <c r="G4621" s="0" t="n">
        <f aca="false">(D4621-0.000146908)^2</f>
        <v>1.80193838199238E-008</v>
      </c>
      <c r="H4621" s="0" t="n">
        <f aca="false">(F4621-D4621)^2</f>
        <v>9.22828865068195E-010</v>
      </c>
    </row>
    <row r="4622" customFormat="false" ht="12.8" hidden="false" customHeight="false" outlineLevel="0" collapsed="false">
      <c r="A4622" s="0" t="s">
        <v>8576</v>
      </c>
      <c r="B4622" s="0" t="n">
        <v>4621</v>
      </c>
      <c r="C4622" s="0" t="n">
        <v>1</v>
      </c>
      <c r="D4622" s="0" t="n">
        <f aca="false">C4622/78916</f>
        <v>1.2671701556085E-005</v>
      </c>
      <c r="F4622" s="0" t="n">
        <v>4.30421E-005</v>
      </c>
      <c r="G4622" s="0" t="n">
        <f aca="false">(D4622-0.000146908)^2</f>
        <v>1.80193838199238E-008</v>
      </c>
      <c r="H4622" s="0" t="n">
        <f aca="false">(F4622-D4622)^2</f>
        <v>9.22361101642158E-010</v>
      </c>
    </row>
    <row r="4623" customFormat="false" ht="12.8" hidden="false" customHeight="false" outlineLevel="0" collapsed="false">
      <c r="A4623" s="0" t="s">
        <v>8577</v>
      </c>
      <c r="B4623" s="0" t="n">
        <v>4622</v>
      </c>
      <c r="C4623" s="0" t="n">
        <v>1</v>
      </c>
      <c r="D4623" s="0" t="n">
        <f aca="false">C4623/78916</f>
        <v>1.2671701556085E-005</v>
      </c>
      <c r="F4623" s="0" t="n">
        <v>4.30343E-005</v>
      </c>
      <c r="G4623" s="0" t="n">
        <f aca="false">(D4623-0.000146908)^2</f>
        <v>1.80193838199238E-008</v>
      </c>
      <c r="H4623" s="0" t="n">
        <f aca="false">(F4623-D4623)^2</f>
        <v>9.21887384266433E-010</v>
      </c>
    </row>
    <row r="4624" customFormat="false" ht="12.8" hidden="false" customHeight="false" outlineLevel="0" collapsed="false">
      <c r="A4624" s="0" t="s">
        <v>8578</v>
      </c>
      <c r="B4624" s="0" t="n">
        <v>4623</v>
      </c>
      <c r="C4624" s="0" t="n">
        <v>1</v>
      </c>
      <c r="D4624" s="0" t="n">
        <f aca="false">C4624/78916</f>
        <v>1.2671701556085E-005</v>
      </c>
      <c r="F4624" s="0" t="n">
        <v>4.30266E-005</v>
      </c>
      <c r="G4624" s="0" t="n">
        <f aca="false">(D4624-0.000146908)^2</f>
        <v>1.80193838199238E-008</v>
      </c>
      <c r="H4624" s="0" t="n">
        <f aca="false">(F4624-D4624)^2</f>
        <v>9.21419859540397E-010</v>
      </c>
    </row>
    <row r="4625" customFormat="false" ht="12.8" hidden="false" customHeight="false" outlineLevel="0" collapsed="false">
      <c r="A4625" s="0" t="s">
        <v>8579</v>
      </c>
      <c r="B4625" s="0" t="n">
        <v>4624</v>
      </c>
      <c r="C4625" s="0" t="n">
        <v>1</v>
      </c>
      <c r="D4625" s="0" t="n">
        <f aca="false">C4625/78916</f>
        <v>1.2671701556085E-005</v>
      </c>
      <c r="F4625" s="0" t="n">
        <v>4.30189E-005</v>
      </c>
      <c r="G4625" s="0" t="n">
        <f aca="false">(D4625-0.000146908)^2</f>
        <v>1.80193838199238E-008</v>
      </c>
      <c r="H4625" s="0" t="n">
        <f aca="false">(F4625-D4625)^2</f>
        <v>9.2095245339436E-010</v>
      </c>
    </row>
    <row r="4626" customFormat="false" ht="12.8" hidden="false" customHeight="false" outlineLevel="0" collapsed="false">
      <c r="A4626" s="0" t="s">
        <v>8580</v>
      </c>
      <c r="B4626" s="0" t="n">
        <v>4625</v>
      </c>
      <c r="C4626" s="0" t="n">
        <v>1</v>
      </c>
      <c r="D4626" s="0" t="n">
        <f aca="false">C4626/78916</f>
        <v>1.2671701556085E-005</v>
      </c>
      <c r="F4626" s="0" t="n">
        <v>4.30111E-005</v>
      </c>
      <c r="G4626" s="0" t="n">
        <f aca="false">(D4626-0.000146908)^2</f>
        <v>1.80193838199238E-008</v>
      </c>
      <c r="H4626" s="0" t="n">
        <f aca="false">(F4626-D4626)^2</f>
        <v>9.20479097938635E-010</v>
      </c>
    </row>
    <row r="4627" customFormat="false" ht="12.8" hidden="false" customHeight="false" outlineLevel="0" collapsed="false">
      <c r="A4627" s="0" t="s">
        <v>8581</v>
      </c>
      <c r="B4627" s="0" t="n">
        <v>4626</v>
      </c>
      <c r="C4627" s="0" t="n">
        <v>1</v>
      </c>
      <c r="D4627" s="0" t="n">
        <f aca="false">C4627/78916</f>
        <v>1.2671701556085E-005</v>
      </c>
      <c r="F4627" s="0" t="n">
        <v>4.30034E-005</v>
      </c>
      <c r="G4627" s="0" t="n">
        <f aca="false">(D4627-0.000146908)^2</f>
        <v>1.80193838199238E-008</v>
      </c>
      <c r="H4627" s="0" t="n">
        <f aca="false">(F4627-D4627)^2</f>
        <v>9.20011930492599E-010</v>
      </c>
    </row>
    <row r="4628" customFormat="false" ht="12.8" hidden="false" customHeight="false" outlineLevel="0" collapsed="false">
      <c r="A4628" s="0" t="s">
        <v>8582</v>
      </c>
      <c r="B4628" s="0" t="n">
        <v>4627</v>
      </c>
      <c r="C4628" s="0" t="n">
        <v>1</v>
      </c>
      <c r="D4628" s="0" t="n">
        <f aca="false">C4628/78916</f>
        <v>1.2671701556085E-005</v>
      </c>
      <c r="F4628" s="0" t="n">
        <v>4.29957E-005</v>
      </c>
      <c r="G4628" s="0" t="n">
        <f aca="false">(D4628-0.000146908)^2</f>
        <v>1.80193838199238E-008</v>
      </c>
      <c r="H4628" s="0" t="n">
        <f aca="false">(F4628-D4628)^2</f>
        <v>9.19544881626563E-010</v>
      </c>
    </row>
    <row r="4629" customFormat="false" ht="12.8" hidden="false" customHeight="false" outlineLevel="0" collapsed="false">
      <c r="A4629" s="0" t="s">
        <v>8583</v>
      </c>
      <c r="B4629" s="0" t="n">
        <v>4628</v>
      </c>
      <c r="C4629" s="0" t="n">
        <v>1</v>
      </c>
      <c r="D4629" s="0" t="n">
        <f aca="false">C4629/78916</f>
        <v>1.2671701556085E-005</v>
      </c>
      <c r="F4629" s="0" t="n">
        <v>4.2988E-005</v>
      </c>
      <c r="G4629" s="0" t="n">
        <f aca="false">(D4629-0.000146908)^2</f>
        <v>1.80193838199238E-008</v>
      </c>
      <c r="H4629" s="0" t="n">
        <f aca="false">(F4629-D4629)^2</f>
        <v>9.19077951340526E-010</v>
      </c>
    </row>
    <row r="4630" customFormat="false" ht="12.8" hidden="false" customHeight="false" outlineLevel="0" collapsed="false">
      <c r="A4630" s="0" t="s">
        <v>3116</v>
      </c>
      <c r="B4630" s="0" t="n">
        <v>4629</v>
      </c>
      <c r="C4630" s="0" t="n">
        <v>1</v>
      </c>
      <c r="D4630" s="0" t="n">
        <f aca="false">C4630/78916</f>
        <v>1.2671701556085E-005</v>
      </c>
      <c r="F4630" s="0" t="n">
        <v>4.29803E-005</v>
      </c>
      <c r="G4630" s="0" t="n">
        <f aca="false">(D4630-0.000146908)^2</f>
        <v>1.80193838199238E-008</v>
      </c>
      <c r="H4630" s="0" t="n">
        <f aca="false">(F4630-D4630)^2</f>
        <v>9.1861113963449E-010</v>
      </c>
    </row>
    <row r="4631" customFormat="false" ht="12.8" hidden="false" customHeight="false" outlineLevel="0" collapsed="false">
      <c r="A4631" s="0" t="s">
        <v>8584</v>
      </c>
      <c r="B4631" s="0" t="n">
        <v>4630</v>
      </c>
      <c r="C4631" s="0" t="n">
        <v>1</v>
      </c>
      <c r="D4631" s="0" t="n">
        <f aca="false">C4631/78916</f>
        <v>1.2671701556085E-005</v>
      </c>
      <c r="F4631" s="0" t="n">
        <v>4.29725E-005</v>
      </c>
      <c r="G4631" s="0" t="n">
        <f aca="false">(D4631-0.000146908)^2</f>
        <v>1.80193838199238E-008</v>
      </c>
      <c r="H4631" s="0" t="n">
        <f aca="false">(F4631-D4631)^2</f>
        <v>9.18138386338765E-010</v>
      </c>
    </row>
    <row r="4632" customFormat="false" ht="12.8" hidden="false" customHeight="false" outlineLevel="0" collapsed="false">
      <c r="A4632" s="0" t="s">
        <v>8585</v>
      </c>
      <c r="B4632" s="0" t="n">
        <v>4631</v>
      </c>
      <c r="C4632" s="0" t="n">
        <v>1</v>
      </c>
      <c r="D4632" s="0" t="n">
        <f aca="false">C4632/78916</f>
        <v>1.2671701556085E-005</v>
      </c>
      <c r="F4632" s="0" t="n">
        <v>4.29648E-005</v>
      </c>
      <c r="G4632" s="0" t="n">
        <f aca="false">(D4632-0.000146908)^2</f>
        <v>1.80193838199238E-008</v>
      </c>
      <c r="H4632" s="0" t="n">
        <f aca="false">(F4632-D4632)^2</f>
        <v>9.17671813332728E-010</v>
      </c>
    </row>
    <row r="4633" customFormat="false" ht="12.8" hidden="false" customHeight="false" outlineLevel="0" collapsed="false">
      <c r="A4633" s="0" t="s">
        <v>8586</v>
      </c>
      <c r="B4633" s="0" t="n">
        <v>4632</v>
      </c>
      <c r="C4633" s="0" t="n">
        <v>1</v>
      </c>
      <c r="D4633" s="0" t="n">
        <f aca="false">C4633/78916</f>
        <v>1.2671701556085E-005</v>
      </c>
      <c r="F4633" s="0" t="n">
        <v>4.29571E-005</v>
      </c>
      <c r="G4633" s="0" t="n">
        <f aca="false">(D4633-0.000146908)^2</f>
        <v>1.80193838199238E-008</v>
      </c>
      <c r="H4633" s="0" t="n">
        <f aca="false">(F4633-D4633)^2</f>
        <v>9.17205358906692E-010</v>
      </c>
    </row>
    <row r="4634" customFormat="false" ht="12.8" hidden="false" customHeight="false" outlineLevel="0" collapsed="false">
      <c r="A4634" s="0" t="s">
        <v>8587</v>
      </c>
      <c r="B4634" s="0" t="n">
        <v>4633</v>
      </c>
      <c r="C4634" s="0" t="n">
        <v>1</v>
      </c>
      <c r="D4634" s="0" t="n">
        <f aca="false">C4634/78916</f>
        <v>1.2671701556085E-005</v>
      </c>
      <c r="F4634" s="0" t="n">
        <v>4.29494E-005</v>
      </c>
      <c r="G4634" s="0" t="n">
        <f aca="false">(D4634-0.000146908)^2</f>
        <v>1.80193838199238E-008</v>
      </c>
      <c r="H4634" s="0" t="n">
        <f aca="false">(F4634-D4634)^2</f>
        <v>9.16739023060656E-010</v>
      </c>
    </row>
    <row r="4635" customFormat="false" ht="12.8" hidden="false" customHeight="false" outlineLevel="0" collapsed="false">
      <c r="A4635" s="0" t="s">
        <v>8588</v>
      </c>
      <c r="B4635" s="0" t="n">
        <v>4634</v>
      </c>
      <c r="C4635" s="0" t="n">
        <v>1</v>
      </c>
      <c r="D4635" s="0" t="n">
        <f aca="false">C4635/78916</f>
        <v>1.2671701556085E-005</v>
      </c>
      <c r="F4635" s="0" t="n">
        <v>4.29417E-005</v>
      </c>
      <c r="G4635" s="0" t="n">
        <f aca="false">(D4635-0.000146908)^2</f>
        <v>1.80193838199238E-008</v>
      </c>
      <c r="H4635" s="0" t="n">
        <f aca="false">(F4635-D4635)^2</f>
        <v>9.1627280579462E-010</v>
      </c>
    </row>
    <row r="4636" customFormat="false" ht="12.8" hidden="false" customHeight="false" outlineLevel="0" collapsed="false">
      <c r="A4636" s="0" t="s">
        <v>8589</v>
      </c>
      <c r="B4636" s="0" t="n">
        <v>4635</v>
      </c>
      <c r="C4636" s="0" t="n">
        <v>1</v>
      </c>
      <c r="D4636" s="0" t="n">
        <f aca="false">C4636/78916</f>
        <v>1.2671701556085E-005</v>
      </c>
      <c r="F4636" s="0" t="n">
        <v>4.2934E-005</v>
      </c>
      <c r="G4636" s="0" t="n">
        <f aca="false">(D4636-0.000146908)^2</f>
        <v>1.80193838199238E-008</v>
      </c>
      <c r="H4636" s="0" t="n">
        <f aca="false">(F4636-D4636)^2</f>
        <v>9.15806707108584E-010</v>
      </c>
    </row>
    <row r="4637" customFormat="false" ht="12.8" hidden="false" customHeight="false" outlineLevel="0" collapsed="false">
      <c r="A4637" s="0" t="s">
        <v>8590</v>
      </c>
      <c r="B4637" s="0" t="n">
        <v>4636</v>
      </c>
      <c r="C4637" s="0" t="n">
        <v>1</v>
      </c>
      <c r="D4637" s="0" t="n">
        <f aca="false">C4637/78916</f>
        <v>1.2671701556085E-005</v>
      </c>
      <c r="F4637" s="0" t="n">
        <v>4.29263E-005</v>
      </c>
      <c r="G4637" s="0" t="n">
        <f aca="false">(D4637-0.000146908)^2</f>
        <v>1.80193838199238E-008</v>
      </c>
      <c r="H4637" s="0" t="n">
        <f aca="false">(F4637-D4637)^2</f>
        <v>9.15340727002547E-010</v>
      </c>
    </row>
    <row r="4638" customFormat="false" ht="12.8" hidden="false" customHeight="false" outlineLevel="0" collapsed="false">
      <c r="A4638" s="0" t="s">
        <v>1018</v>
      </c>
      <c r="B4638" s="0" t="n">
        <v>4637</v>
      </c>
      <c r="C4638" s="0" t="n">
        <v>1</v>
      </c>
      <c r="D4638" s="0" t="n">
        <f aca="false">C4638/78916</f>
        <v>1.2671701556085E-005</v>
      </c>
      <c r="F4638" s="0" t="n">
        <v>4.29187E-005</v>
      </c>
      <c r="G4638" s="0" t="n">
        <f aca="false">(D4638-0.000146908)^2</f>
        <v>1.80193838199238E-008</v>
      </c>
      <c r="H4638" s="0" t="n">
        <f aca="false">(F4638-D4638)^2</f>
        <v>9.148809148662E-010</v>
      </c>
    </row>
    <row r="4639" customFormat="false" ht="12.8" hidden="false" customHeight="false" outlineLevel="0" collapsed="false">
      <c r="A4639" s="0" t="s">
        <v>8591</v>
      </c>
      <c r="B4639" s="0" t="n">
        <v>4638</v>
      </c>
      <c r="C4639" s="0" t="n">
        <v>1</v>
      </c>
      <c r="D4639" s="0" t="n">
        <f aca="false">C4639/78916</f>
        <v>1.2671701556085E-005</v>
      </c>
      <c r="F4639" s="0" t="n">
        <v>4.2911E-005</v>
      </c>
      <c r="G4639" s="0" t="n">
        <f aca="false">(D4639-0.000146908)^2</f>
        <v>1.80193838199238E-008</v>
      </c>
      <c r="H4639" s="0" t="n">
        <f aca="false">(F4639-D4639)^2</f>
        <v>9.14415170380163E-010</v>
      </c>
    </row>
    <row r="4640" customFormat="false" ht="12.8" hidden="false" customHeight="false" outlineLevel="0" collapsed="false">
      <c r="A4640" s="0" t="s">
        <v>8592</v>
      </c>
      <c r="B4640" s="0" t="n">
        <v>4639</v>
      </c>
      <c r="C4640" s="0" t="n">
        <v>1</v>
      </c>
      <c r="D4640" s="0" t="n">
        <f aca="false">C4640/78916</f>
        <v>1.2671701556085E-005</v>
      </c>
      <c r="F4640" s="0" t="n">
        <v>4.29033E-005</v>
      </c>
      <c r="G4640" s="0" t="n">
        <f aca="false">(D4640-0.000146908)^2</f>
        <v>1.80193838199238E-008</v>
      </c>
      <c r="H4640" s="0" t="n">
        <f aca="false">(F4640-D4640)^2</f>
        <v>9.13949544474127E-010</v>
      </c>
    </row>
    <row r="4641" customFormat="false" ht="12.8" hidden="false" customHeight="false" outlineLevel="0" collapsed="false">
      <c r="A4641" s="0" t="s">
        <v>8593</v>
      </c>
      <c r="B4641" s="0" t="n">
        <v>4640</v>
      </c>
      <c r="C4641" s="0" t="n">
        <v>1</v>
      </c>
      <c r="D4641" s="0" t="n">
        <f aca="false">C4641/78916</f>
        <v>1.2671701556085E-005</v>
      </c>
      <c r="F4641" s="0" t="n">
        <v>4.28956E-005</v>
      </c>
      <c r="G4641" s="0" t="n">
        <f aca="false">(D4641-0.000146908)^2</f>
        <v>1.80193838199238E-008</v>
      </c>
      <c r="H4641" s="0" t="n">
        <f aca="false">(F4641-D4641)^2</f>
        <v>9.13484037148091E-010</v>
      </c>
    </row>
    <row r="4642" customFormat="false" ht="12.8" hidden="false" customHeight="false" outlineLevel="0" collapsed="false">
      <c r="A4642" s="0" t="s">
        <v>8594</v>
      </c>
      <c r="B4642" s="0" t="n">
        <v>4641</v>
      </c>
      <c r="C4642" s="0" t="n">
        <v>1</v>
      </c>
      <c r="D4642" s="0" t="n">
        <f aca="false">C4642/78916</f>
        <v>1.2671701556085E-005</v>
      </c>
      <c r="F4642" s="0" t="n">
        <v>4.28879E-005</v>
      </c>
      <c r="G4642" s="0" t="n">
        <f aca="false">(D4642-0.000146908)^2</f>
        <v>1.80193838199238E-008</v>
      </c>
      <c r="H4642" s="0" t="n">
        <f aca="false">(F4642-D4642)^2</f>
        <v>9.13018648402054E-010</v>
      </c>
    </row>
    <row r="4643" customFormat="false" ht="12.8" hidden="false" customHeight="false" outlineLevel="0" collapsed="false">
      <c r="A4643" s="0" t="s">
        <v>8595</v>
      </c>
      <c r="B4643" s="0" t="n">
        <v>4642</v>
      </c>
      <c r="C4643" s="0" t="n">
        <v>1</v>
      </c>
      <c r="D4643" s="0" t="n">
        <f aca="false">C4643/78916</f>
        <v>1.2671701556085E-005</v>
      </c>
      <c r="F4643" s="0" t="n">
        <v>4.28802E-005</v>
      </c>
      <c r="G4643" s="0" t="n">
        <f aca="false">(D4643-0.000146908)^2</f>
        <v>1.80193838199238E-008</v>
      </c>
      <c r="H4643" s="0" t="n">
        <f aca="false">(F4643-D4643)^2</f>
        <v>9.12553378236018E-010</v>
      </c>
    </row>
    <row r="4644" customFormat="false" ht="12.8" hidden="false" customHeight="false" outlineLevel="0" collapsed="false">
      <c r="A4644" s="0" t="s">
        <v>8596</v>
      </c>
      <c r="B4644" s="0" t="n">
        <v>4643</v>
      </c>
      <c r="C4644" s="0" t="n">
        <v>1</v>
      </c>
      <c r="D4644" s="0" t="n">
        <f aca="false">C4644/78916</f>
        <v>1.2671701556085E-005</v>
      </c>
      <c r="F4644" s="0" t="n">
        <v>4.28726E-005</v>
      </c>
      <c r="G4644" s="0" t="n">
        <f aca="false">(D4644-0.000146908)^2</f>
        <v>1.80193838199238E-008</v>
      </c>
      <c r="H4644" s="0" t="n">
        <f aca="false">(F4644-D4644)^2</f>
        <v>9.1209426681967E-010</v>
      </c>
    </row>
    <row r="4645" customFormat="false" ht="12.8" hidden="false" customHeight="false" outlineLevel="0" collapsed="false">
      <c r="A4645" s="0" t="s">
        <v>8597</v>
      </c>
      <c r="B4645" s="0" t="n">
        <v>4644</v>
      </c>
      <c r="C4645" s="0" t="n">
        <v>1</v>
      </c>
      <c r="D4645" s="0" t="n">
        <f aca="false">C4645/78916</f>
        <v>1.2671701556085E-005</v>
      </c>
      <c r="F4645" s="0" t="n">
        <v>4.28649E-005</v>
      </c>
      <c r="G4645" s="0" t="n">
        <f aca="false">(D4645-0.000146908)^2</f>
        <v>1.80193838199238E-008</v>
      </c>
      <c r="H4645" s="0" t="n">
        <f aca="false">(F4645-D4645)^2</f>
        <v>9.11629232273634E-010</v>
      </c>
    </row>
    <row r="4646" customFormat="false" ht="12.8" hidden="false" customHeight="false" outlineLevel="0" collapsed="false">
      <c r="A4646" s="0" t="s">
        <v>8598</v>
      </c>
      <c r="B4646" s="0" t="n">
        <v>4645</v>
      </c>
      <c r="C4646" s="0" t="n">
        <v>1</v>
      </c>
      <c r="D4646" s="0" t="n">
        <f aca="false">C4646/78916</f>
        <v>1.2671701556085E-005</v>
      </c>
      <c r="F4646" s="0" t="n">
        <v>4.28572E-005</v>
      </c>
      <c r="G4646" s="0" t="n">
        <f aca="false">(D4646-0.000146908)^2</f>
        <v>1.80193838199238E-008</v>
      </c>
      <c r="H4646" s="0" t="n">
        <f aca="false">(F4646-D4646)^2</f>
        <v>9.11164316307598E-010</v>
      </c>
    </row>
    <row r="4647" customFormat="false" ht="12.8" hidden="false" customHeight="false" outlineLevel="0" collapsed="false">
      <c r="A4647" s="0" t="s">
        <v>6073</v>
      </c>
      <c r="B4647" s="0" t="n">
        <v>4646</v>
      </c>
      <c r="C4647" s="0" t="n">
        <v>1</v>
      </c>
      <c r="D4647" s="0" t="n">
        <f aca="false">C4647/78916</f>
        <v>1.2671701556085E-005</v>
      </c>
      <c r="F4647" s="0" t="n">
        <v>4.28496E-005</v>
      </c>
      <c r="G4647" s="0" t="n">
        <f aca="false">(D4647-0.000146908)^2</f>
        <v>1.80193838199238E-008</v>
      </c>
      <c r="H4647" s="0" t="n">
        <f aca="false">(F4647-D4647)^2</f>
        <v>9.10705554491251E-010</v>
      </c>
    </row>
    <row r="4648" customFormat="false" ht="12.8" hidden="false" customHeight="false" outlineLevel="0" collapsed="false">
      <c r="A4648" s="0" t="s">
        <v>8599</v>
      </c>
      <c r="B4648" s="0" t="n">
        <v>4647</v>
      </c>
      <c r="C4648" s="0" t="n">
        <v>1</v>
      </c>
      <c r="D4648" s="0" t="n">
        <f aca="false">C4648/78916</f>
        <v>1.2671701556085E-005</v>
      </c>
      <c r="F4648" s="0" t="n">
        <v>4.28419E-005</v>
      </c>
      <c r="G4648" s="0" t="n">
        <f aca="false">(D4648-0.000146908)^2</f>
        <v>1.80193838199238E-008</v>
      </c>
      <c r="H4648" s="0" t="n">
        <f aca="false">(F4648-D4648)^2</f>
        <v>9.10240874145214E-010</v>
      </c>
    </row>
    <row r="4649" customFormat="false" ht="12.8" hidden="false" customHeight="false" outlineLevel="0" collapsed="false">
      <c r="A4649" s="0" t="s">
        <v>8600</v>
      </c>
      <c r="B4649" s="0" t="n">
        <v>4648</v>
      </c>
      <c r="C4649" s="0" t="n">
        <v>1</v>
      </c>
      <c r="D4649" s="0" t="n">
        <f aca="false">C4649/78916</f>
        <v>1.2671701556085E-005</v>
      </c>
      <c r="F4649" s="0" t="n">
        <v>4.28343E-005</v>
      </c>
      <c r="G4649" s="0" t="n">
        <f aca="false">(D4649-0.000146908)^2</f>
        <v>1.80193838199238E-008</v>
      </c>
      <c r="H4649" s="0" t="n">
        <f aca="false">(F4649-D4649)^2</f>
        <v>9.09782344888867E-010</v>
      </c>
    </row>
    <row r="4650" customFormat="false" ht="12.8" hidden="false" customHeight="false" outlineLevel="0" collapsed="false">
      <c r="A4650" s="0" t="s">
        <v>8601</v>
      </c>
      <c r="B4650" s="0" t="n">
        <v>4649</v>
      </c>
      <c r="C4650" s="0" t="n">
        <v>1</v>
      </c>
      <c r="D4650" s="0" t="n">
        <f aca="false">C4650/78916</f>
        <v>1.2671701556085E-005</v>
      </c>
      <c r="F4650" s="0" t="n">
        <v>4.28266E-005</v>
      </c>
      <c r="G4650" s="0" t="n">
        <f aca="false">(D4650-0.000146908)^2</f>
        <v>1.80193838199238E-008</v>
      </c>
      <c r="H4650" s="0" t="n">
        <f aca="false">(F4650-D4650)^2</f>
        <v>9.0931790016283E-010</v>
      </c>
    </row>
    <row r="4651" customFormat="false" ht="12.8" hidden="false" customHeight="false" outlineLevel="0" collapsed="false">
      <c r="A4651" s="0" t="s">
        <v>4428</v>
      </c>
      <c r="B4651" s="0" t="n">
        <v>4650</v>
      </c>
      <c r="C4651" s="0" t="n">
        <v>1</v>
      </c>
      <c r="D4651" s="0" t="n">
        <f aca="false">C4651/78916</f>
        <v>1.2671701556085E-005</v>
      </c>
      <c r="F4651" s="0" t="n">
        <v>4.28189E-005</v>
      </c>
      <c r="G4651" s="0" t="n">
        <f aca="false">(D4651-0.000146908)^2</f>
        <v>1.80193838199238E-008</v>
      </c>
      <c r="H4651" s="0" t="n">
        <f aca="false">(F4651-D4651)^2</f>
        <v>9.08853574016794E-010</v>
      </c>
    </row>
    <row r="4652" customFormat="false" ht="12.8" hidden="false" customHeight="false" outlineLevel="0" collapsed="false">
      <c r="A4652" s="0" t="s">
        <v>8602</v>
      </c>
      <c r="B4652" s="0" t="n">
        <v>4651</v>
      </c>
      <c r="C4652" s="0" t="n">
        <v>1</v>
      </c>
      <c r="D4652" s="0" t="n">
        <f aca="false">C4652/78916</f>
        <v>1.2671701556085E-005</v>
      </c>
      <c r="F4652" s="0" t="n">
        <v>4.28113E-005</v>
      </c>
      <c r="G4652" s="0" t="n">
        <f aca="false">(D4652-0.000146908)^2</f>
        <v>1.80193838199238E-008</v>
      </c>
      <c r="H4652" s="0" t="n">
        <f aca="false">(F4652-D4652)^2</f>
        <v>9.08395394360446E-010</v>
      </c>
    </row>
    <row r="4653" customFormat="false" ht="12.8" hidden="false" customHeight="false" outlineLevel="0" collapsed="false">
      <c r="A4653" s="0" t="s">
        <v>8603</v>
      </c>
      <c r="B4653" s="0" t="n">
        <v>4652</v>
      </c>
      <c r="C4653" s="0" t="n">
        <v>1</v>
      </c>
      <c r="D4653" s="0" t="n">
        <f aca="false">C4653/78916</f>
        <v>1.2671701556085E-005</v>
      </c>
      <c r="F4653" s="0" t="n">
        <v>4.28037E-005</v>
      </c>
      <c r="G4653" s="0" t="n">
        <f aca="false">(D4653-0.000146908)^2</f>
        <v>1.80193838199238E-008</v>
      </c>
      <c r="H4653" s="0" t="n">
        <f aca="false">(F4653-D4653)^2</f>
        <v>9.07937330224099E-010</v>
      </c>
    </row>
    <row r="4654" customFormat="false" ht="12.8" hidden="false" customHeight="false" outlineLevel="0" collapsed="false">
      <c r="A4654" s="0" t="s">
        <v>2486</v>
      </c>
      <c r="B4654" s="0" t="n">
        <v>4653</v>
      </c>
      <c r="C4654" s="0" t="n">
        <v>1</v>
      </c>
      <c r="D4654" s="0" t="n">
        <f aca="false">C4654/78916</f>
        <v>1.2671701556085E-005</v>
      </c>
      <c r="F4654" s="0" t="n">
        <v>4.2796E-005</v>
      </c>
      <c r="G4654" s="0" t="n">
        <f aca="false">(D4654-0.000146908)^2</f>
        <v>1.80193838199238E-008</v>
      </c>
      <c r="H4654" s="0" t="n">
        <f aca="false">(F4654-D4654)^2</f>
        <v>9.07473356738063E-010</v>
      </c>
    </row>
    <row r="4655" customFormat="false" ht="12.8" hidden="false" customHeight="false" outlineLevel="0" collapsed="false">
      <c r="A4655" s="0" t="s">
        <v>8604</v>
      </c>
      <c r="B4655" s="0" t="n">
        <v>4654</v>
      </c>
      <c r="C4655" s="0" t="n">
        <v>1</v>
      </c>
      <c r="D4655" s="0" t="n">
        <f aca="false">C4655/78916</f>
        <v>1.2671701556085E-005</v>
      </c>
      <c r="F4655" s="0" t="n">
        <v>4.27884E-005</v>
      </c>
      <c r="G4655" s="0" t="n">
        <f aca="false">(D4655-0.000146908)^2</f>
        <v>1.80193838199238E-008</v>
      </c>
      <c r="H4655" s="0" t="n">
        <f aca="false">(F4655-D4655)^2</f>
        <v>9.07015525161715E-010</v>
      </c>
    </row>
    <row r="4656" customFormat="false" ht="12.8" hidden="false" customHeight="false" outlineLevel="0" collapsed="false">
      <c r="A4656" s="0" t="s">
        <v>8605</v>
      </c>
      <c r="B4656" s="0" t="n">
        <v>4655</v>
      </c>
      <c r="C4656" s="0" t="n">
        <v>1</v>
      </c>
      <c r="D4656" s="0" t="n">
        <f aca="false">C4656/78916</f>
        <v>1.2671701556085E-005</v>
      </c>
      <c r="F4656" s="0" t="n">
        <v>4.27807E-005</v>
      </c>
      <c r="G4656" s="0" t="n">
        <f aca="false">(D4656-0.000146908)^2</f>
        <v>1.80193838199238E-008</v>
      </c>
      <c r="H4656" s="0" t="n">
        <f aca="false">(F4656-D4656)^2</f>
        <v>9.06551787295679E-010</v>
      </c>
    </row>
    <row r="4657" customFormat="false" ht="12.8" hidden="false" customHeight="false" outlineLevel="0" collapsed="false">
      <c r="A4657" s="0" t="s">
        <v>8606</v>
      </c>
      <c r="B4657" s="0" t="n">
        <v>4656</v>
      </c>
      <c r="C4657" s="0" t="n">
        <v>1</v>
      </c>
      <c r="D4657" s="0" t="n">
        <f aca="false">C4657/78916</f>
        <v>1.2671701556085E-005</v>
      </c>
      <c r="F4657" s="0" t="n">
        <v>4.27731E-005</v>
      </c>
      <c r="G4657" s="0" t="n">
        <f aca="false">(D4657-0.000146908)^2</f>
        <v>1.80193838199238E-008</v>
      </c>
      <c r="H4657" s="0" t="n">
        <f aca="false">(F4657-D4657)^2</f>
        <v>9.06094188279332E-010</v>
      </c>
    </row>
    <row r="4658" customFormat="false" ht="12.8" hidden="false" customHeight="false" outlineLevel="0" collapsed="false">
      <c r="A4658" s="0" t="s">
        <v>8607</v>
      </c>
      <c r="B4658" s="0" t="n">
        <v>4657</v>
      </c>
      <c r="C4658" s="0" t="n">
        <v>1</v>
      </c>
      <c r="D4658" s="0" t="n">
        <f aca="false">C4658/78916</f>
        <v>1.2671701556085E-005</v>
      </c>
      <c r="F4658" s="0" t="n">
        <v>4.27655E-005</v>
      </c>
      <c r="G4658" s="0" t="n">
        <f aca="false">(D4658-0.000146908)^2</f>
        <v>1.80193838199238E-008</v>
      </c>
      <c r="H4658" s="0" t="n">
        <f aca="false">(F4658-D4658)^2</f>
        <v>9.05636704782984E-010</v>
      </c>
    </row>
    <row r="4659" customFormat="false" ht="12.8" hidden="false" customHeight="false" outlineLevel="0" collapsed="false">
      <c r="A4659" s="0" t="s">
        <v>279</v>
      </c>
      <c r="B4659" s="0" t="n">
        <v>4658</v>
      </c>
      <c r="C4659" s="0" t="n">
        <v>1</v>
      </c>
      <c r="D4659" s="0" t="n">
        <f aca="false">C4659/78916</f>
        <v>1.2671701556085E-005</v>
      </c>
      <c r="F4659" s="0" t="n">
        <v>4.27578E-005</v>
      </c>
      <c r="G4659" s="0" t="n">
        <f aca="false">(D4659-0.000146908)^2</f>
        <v>1.80193838199238E-008</v>
      </c>
      <c r="H4659" s="0" t="n">
        <f aca="false">(F4659-D4659)^2</f>
        <v>9.05173319576948E-010</v>
      </c>
    </row>
    <row r="4660" customFormat="false" ht="12.8" hidden="false" customHeight="false" outlineLevel="0" collapsed="false">
      <c r="A4660" s="0" t="s">
        <v>8608</v>
      </c>
      <c r="B4660" s="0" t="n">
        <v>4659</v>
      </c>
      <c r="C4660" s="0" t="n">
        <v>1</v>
      </c>
      <c r="D4660" s="0" t="n">
        <f aca="false">C4660/78916</f>
        <v>1.2671701556085E-005</v>
      </c>
      <c r="F4660" s="0" t="n">
        <v>4.27502E-005</v>
      </c>
      <c r="G4660" s="0" t="n">
        <f aca="false">(D4660-0.000146908)^2</f>
        <v>1.80193838199238E-008</v>
      </c>
      <c r="H4660" s="0" t="n">
        <f aca="false">(F4660-D4660)^2</f>
        <v>9.047160686406E-010</v>
      </c>
    </row>
    <row r="4661" customFormat="false" ht="12.8" hidden="false" customHeight="false" outlineLevel="0" collapsed="false">
      <c r="A4661" s="0" t="s">
        <v>8609</v>
      </c>
      <c r="B4661" s="0" t="n">
        <v>4660</v>
      </c>
      <c r="C4661" s="0" t="n">
        <v>1</v>
      </c>
      <c r="D4661" s="0" t="n">
        <f aca="false">C4661/78916</f>
        <v>1.2671701556085E-005</v>
      </c>
      <c r="F4661" s="0" t="n">
        <v>4.27426E-005</v>
      </c>
      <c r="G4661" s="0" t="n">
        <f aca="false">(D4661-0.000146908)^2</f>
        <v>1.80193838199238E-008</v>
      </c>
      <c r="H4661" s="0" t="n">
        <f aca="false">(F4661-D4661)^2</f>
        <v>9.04258933224252E-010</v>
      </c>
    </row>
    <row r="4662" customFormat="false" ht="12.8" hidden="false" customHeight="false" outlineLevel="0" collapsed="false">
      <c r="A4662" s="0" t="s">
        <v>8610</v>
      </c>
      <c r="B4662" s="0" t="n">
        <v>4661</v>
      </c>
      <c r="C4662" s="0" t="n">
        <v>1</v>
      </c>
      <c r="D4662" s="0" t="n">
        <f aca="false">C4662/78916</f>
        <v>1.2671701556085E-005</v>
      </c>
      <c r="F4662" s="0" t="n">
        <v>4.2735E-005</v>
      </c>
      <c r="G4662" s="0" t="n">
        <f aca="false">(D4662-0.000146908)^2</f>
        <v>1.80193838199238E-008</v>
      </c>
      <c r="H4662" s="0" t="n">
        <f aca="false">(F4662-D4662)^2</f>
        <v>9.03801913327905E-010</v>
      </c>
    </row>
    <row r="4663" customFormat="false" ht="12.8" hidden="false" customHeight="false" outlineLevel="0" collapsed="false">
      <c r="A4663" s="0" t="s">
        <v>8611</v>
      </c>
      <c r="B4663" s="0" t="n">
        <v>4662</v>
      </c>
      <c r="C4663" s="0" t="n">
        <v>1</v>
      </c>
      <c r="D4663" s="0" t="n">
        <f aca="false">C4663/78916</f>
        <v>1.2671701556085E-005</v>
      </c>
      <c r="F4663" s="0" t="n">
        <v>4.27274E-005</v>
      </c>
      <c r="G4663" s="0" t="n">
        <f aca="false">(D4663-0.000146908)^2</f>
        <v>1.80193838199238E-008</v>
      </c>
      <c r="H4663" s="0" t="n">
        <f aca="false">(F4663-D4663)^2</f>
        <v>9.03345008951557E-010</v>
      </c>
    </row>
    <row r="4664" customFormat="false" ht="12.8" hidden="false" customHeight="false" outlineLevel="0" collapsed="false">
      <c r="A4664" s="0" t="s">
        <v>8612</v>
      </c>
      <c r="B4664" s="0" t="n">
        <v>4663</v>
      </c>
      <c r="C4664" s="0" t="n">
        <v>1</v>
      </c>
      <c r="D4664" s="0" t="n">
        <f aca="false">C4664/78916</f>
        <v>1.2671701556085E-005</v>
      </c>
      <c r="F4664" s="0" t="n">
        <v>4.27198E-005</v>
      </c>
      <c r="G4664" s="0" t="n">
        <f aca="false">(D4664-0.000146908)^2</f>
        <v>1.80193838199238E-008</v>
      </c>
      <c r="H4664" s="0" t="n">
        <f aca="false">(F4664-D4664)^2</f>
        <v>9.0288822009521E-010</v>
      </c>
    </row>
    <row r="4665" customFormat="false" ht="12.8" hidden="false" customHeight="false" outlineLevel="0" collapsed="false">
      <c r="A4665" s="0" t="s">
        <v>3495</v>
      </c>
      <c r="B4665" s="0" t="n">
        <v>4664</v>
      </c>
      <c r="C4665" s="0" t="n">
        <v>1</v>
      </c>
      <c r="D4665" s="0" t="n">
        <f aca="false">C4665/78916</f>
        <v>1.2671701556085E-005</v>
      </c>
      <c r="F4665" s="0" t="n">
        <v>4.27121E-005</v>
      </c>
      <c r="G4665" s="0" t="n">
        <f aca="false">(D4665-0.000146908)^2</f>
        <v>1.80193838199238E-008</v>
      </c>
      <c r="H4665" s="0" t="n">
        <f aca="false">(F4665-D4665)^2</f>
        <v>9.02425538669174E-010</v>
      </c>
    </row>
    <row r="4666" customFormat="false" ht="12.8" hidden="false" customHeight="false" outlineLevel="0" collapsed="false">
      <c r="A4666" s="0" t="s">
        <v>8613</v>
      </c>
      <c r="B4666" s="0" t="n">
        <v>4665</v>
      </c>
      <c r="C4666" s="0" t="n">
        <v>1</v>
      </c>
      <c r="D4666" s="0" t="n">
        <f aca="false">C4666/78916</f>
        <v>1.2671701556085E-005</v>
      </c>
      <c r="F4666" s="0" t="n">
        <v>4.27045E-005</v>
      </c>
      <c r="G4666" s="0" t="n">
        <f aca="false">(D4666-0.000146908)^2</f>
        <v>1.80193838199238E-008</v>
      </c>
      <c r="H4666" s="0" t="n">
        <f aca="false">(F4666-D4666)^2</f>
        <v>9.01968982372826E-010</v>
      </c>
    </row>
    <row r="4667" customFormat="false" ht="12.8" hidden="false" customHeight="false" outlineLevel="0" collapsed="false">
      <c r="A4667" s="0" t="s">
        <v>8614</v>
      </c>
      <c r="B4667" s="0" t="n">
        <v>4666</v>
      </c>
      <c r="C4667" s="0" t="n">
        <v>1</v>
      </c>
      <c r="D4667" s="0" t="n">
        <f aca="false">C4667/78916</f>
        <v>1.2671701556085E-005</v>
      </c>
      <c r="F4667" s="0" t="n">
        <v>4.26969E-005</v>
      </c>
      <c r="G4667" s="0" t="n">
        <f aca="false">(D4667-0.000146908)^2</f>
        <v>1.80193838199238E-008</v>
      </c>
      <c r="H4667" s="0" t="n">
        <f aca="false">(F4667-D4667)^2</f>
        <v>9.01512541596479E-010</v>
      </c>
    </row>
    <row r="4668" customFormat="false" ht="12.8" hidden="false" customHeight="false" outlineLevel="0" collapsed="false">
      <c r="A4668" s="0" t="s">
        <v>8615</v>
      </c>
      <c r="B4668" s="0" t="n">
        <v>4667</v>
      </c>
      <c r="C4668" s="0" t="n">
        <v>1</v>
      </c>
      <c r="D4668" s="0" t="n">
        <f aca="false">C4668/78916</f>
        <v>1.2671701556085E-005</v>
      </c>
      <c r="F4668" s="0" t="n">
        <v>4.26893E-005</v>
      </c>
      <c r="G4668" s="0" t="n">
        <f aca="false">(D4668-0.000146908)^2</f>
        <v>1.80193838199238E-008</v>
      </c>
      <c r="H4668" s="0" t="n">
        <f aca="false">(F4668-D4668)^2</f>
        <v>9.01056216340131E-010</v>
      </c>
    </row>
    <row r="4669" customFormat="false" ht="12.8" hidden="false" customHeight="false" outlineLevel="0" collapsed="false">
      <c r="A4669" s="0" t="s">
        <v>8616</v>
      </c>
      <c r="B4669" s="0" t="n">
        <v>4668</v>
      </c>
      <c r="C4669" s="0" t="n">
        <v>1</v>
      </c>
      <c r="D4669" s="0" t="n">
        <f aca="false">C4669/78916</f>
        <v>1.2671701556085E-005</v>
      </c>
      <c r="F4669" s="0" t="n">
        <v>4.26817E-005</v>
      </c>
      <c r="G4669" s="0" t="n">
        <f aca="false">(D4669-0.000146908)^2</f>
        <v>1.80193838199238E-008</v>
      </c>
      <c r="H4669" s="0" t="n">
        <f aca="false">(F4669-D4669)^2</f>
        <v>9.00600006603784E-010</v>
      </c>
    </row>
    <row r="4670" customFormat="false" ht="12.8" hidden="false" customHeight="false" outlineLevel="0" collapsed="false">
      <c r="A4670" s="0" t="s">
        <v>704</v>
      </c>
      <c r="B4670" s="0" t="n">
        <v>4669</v>
      </c>
      <c r="C4670" s="0" t="n">
        <v>1</v>
      </c>
      <c r="D4670" s="0" t="n">
        <f aca="false">C4670/78916</f>
        <v>1.2671701556085E-005</v>
      </c>
      <c r="F4670" s="0" t="n">
        <v>4.26741E-005</v>
      </c>
      <c r="G4670" s="0" t="n">
        <f aca="false">(D4670-0.000146908)^2</f>
        <v>1.80193838199238E-008</v>
      </c>
      <c r="H4670" s="0" t="n">
        <f aca="false">(F4670-D4670)^2</f>
        <v>9.00143912387436E-010</v>
      </c>
    </row>
    <row r="4671" customFormat="false" ht="12.8" hidden="false" customHeight="false" outlineLevel="0" collapsed="false">
      <c r="A4671" s="0" t="s">
        <v>8617</v>
      </c>
      <c r="B4671" s="0" t="n">
        <v>4670</v>
      </c>
      <c r="C4671" s="0" t="n">
        <v>1</v>
      </c>
      <c r="D4671" s="0" t="n">
        <f aca="false">C4671/78916</f>
        <v>1.2671701556085E-005</v>
      </c>
      <c r="F4671" s="0" t="n">
        <v>4.26666E-005</v>
      </c>
      <c r="G4671" s="0" t="n">
        <f aca="false">(D4671-0.000146908)^2</f>
        <v>1.80193838199238E-008</v>
      </c>
      <c r="H4671" s="0" t="n">
        <f aca="false">(F4671-D4671)^2</f>
        <v>8.99693932660778E-010</v>
      </c>
    </row>
    <row r="4672" customFormat="false" ht="12.8" hidden="false" customHeight="false" outlineLevel="0" collapsed="false">
      <c r="A4672" s="0" t="s">
        <v>2717</v>
      </c>
      <c r="B4672" s="0" t="n">
        <v>4671</v>
      </c>
      <c r="C4672" s="0" t="n">
        <v>1</v>
      </c>
      <c r="D4672" s="0" t="n">
        <f aca="false">C4672/78916</f>
        <v>1.2671701556085E-005</v>
      </c>
      <c r="F4672" s="0" t="n">
        <v>4.2659E-005</v>
      </c>
      <c r="G4672" s="0" t="n">
        <f aca="false">(D4672-0.000146908)^2</f>
        <v>1.80193838199238E-008</v>
      </c>
      <c r="H4672" s="0" t="n">
        <f aca="false">(F4672-D4672)^2</f>
        <v>8.9923806796443E-010</v>
      </c>
    </row>
    <row r="4673" customFormat="false" ht="12.8" hidden="false" customHeight="false" outlineLevel="0" collapsed="false">
      <c r="A4673" s="0" t="s">
        <v>3830</v>
      </c>
      <c r="B4673" s="0" t="n">
        <v>4672</v>
      </c>
      <c r="C4673" s="0" t="n">
        <v>1</v>
      </c>
      <c r="D4673" s="0" t="n">
        <f aca="false">C4673/78916</f>
        <v>1.2671701556085E-005</v>
      </c>
      <c r="F4673" s="0" t="n">
        <v>4.26514E-005</v>
      </c>
      <c r="G4673" s="0" t="n">
        <f aca="false">(D4673-0.000146908)^2</f>
        <v>1.80193838199238E-008</v>
      </c>
      <c r="H4673" s="0" t="n">
        <f aca="false">(F4673-D4673)^2</f>
        <v>8.98782318788082E-010</v>
      </c>
    </row>
    <row r="4674" customFormat="false" ht="12.8" hidden="false" customHeight="false" outlineLevel="0" collapsed="false">
      <c r="A4674" s="0" t="s">
        <v>8618</v>
      </c>
      <c r="B4674" s="0" t="n">
        <v>4673</v>
      </c>
      <c r="C4674" s="0" t="n">
        <v>1</v>
      </c>
      <c r="D4674" s="0" t="n">
        <f aca="false">C4674/78916</f>
        <v>1.2671701556085E-005</v>
      </c>
      <c r="F4674" s="0" t="n">
        <v>4.26438E-005</v>
      </c>
      <c r="G4674" s="0" t="n">
        <f aca="false">(D4674-0.000146908)^2</f>
        <v>1.80193838199238E-008</v>
      </c>
      <c r="H4674" s="0" t="n">
        <f aca="false">(F4674-D4674)^2</f>
        <v>8.98326685131735E-010</v>
      </c>
    </row>
    <row r="4675" customFormat="false" ht="12.8" hidden="false" customHeight="false" outlineLevel="0" collapsed="false">
      <c r="A4675" s="0" t="s">
        <v>3727</v>
      </c>
      <c r="B4675" s="0" t="n">
        <v>4674</v>
      </c>
      <c r="C4675" s="0" t="n">
        <v>1</v>
      </c>
      <c r="D4675" s="0" t="n">
        <f aca="false">C4675/78916</f>
        <v>1.2671701556085E-005</v>
      </c>
      <c r="F4675" s="0" t="n">
        <v>4.26362E-005</v>
      </c>
      <c r="G4675" s="0" t="n">
        <f aca="false">(D4675-0.000146908)^2</f>
        <v>1.80193838199238E-008</v>
      </c>
      <c r="H4675" s="0" t="n">
        <f aca="false">(F4675-D4675)^2</f>
        <v>8.97871166995388E-010</v>
      </c>
    </row>
    <row r="4676" customFormat="false" ht="12.8" hidden="false" customHeight="false" outlineLevel="0" collapsed="false">
      <c r="A4676" s="0" t="s">
        <v>8619</v>
      </c>
      <c r="B4676" s="0" t="n">
        <v>4675</v>
      </c>
      <c r="C4676" s="0" t="n">
        <v>1</v>
      </c>
      <c r="D4676" s="0" t="n">
        <f aca="false">C4676/78916</f>
        <v>1.2671701556085E-005</v>
      </c>
      <c r="F4676" s="0" t="n">
        <v>4.26286E-005</v>
      </c>
      <c r="G4676" s="0" t="n">
        <f aca="false">(D4676-0.000146908)^2</f>
        <v>1.80193838199238E-008</v>
      </c>
      <c r="H4676" s="0" t="n">
        <f aca="false">(F4676-D4676)^2</f>
        <v>8.9741576437904E-010</v>
      </c>
    </row>
    <row r="4677" customFormat="false" ht="12.8" hidden="false" customHeight="false" outlineLevel="0" collapsed="false">
      <c r="A4677" s="0" t="s">
        <v>8620</v>
      </c>
      <c r="B4677" s="0" t="n">
        <v>4676</v>
      </c>
      <c r="C4677" s="0" t="n">
        <v>1</v>
      </c>
      <c r="D4677" s="0" t="n">
        <f aca="false">C4677/78916</f>
        <v>1.2671701556085E-005</v>
      </c>
      <c r="F4677" s="0" t="n">
        <v>4.26211E-005</v>
      </c>
      <c r="G4677" s="0" t="n">
        <f aca="false">(D4677-0.000146908)^2</f>
        <v>1.80193838199238E-008</v>
      </c>
      <c r="H4677" s="0" t="n">
        <f aca="false">(F4677-D4677)^2</f>
        <v>8.96966467152381E-010</v>
      </c>
    </row>
    <row r="4678" customFormat="false" ht="12.8" hidden="false" customHeight="false" outlineLevel="0" collapsed="false">
      <c r="A4678" s="0" t="s">
        <v>8621</v>
      </c>
      <c r="B4678" s="0" t="n">
        <v>4677</v>
      </c>
      <c r="C4678" s="0" t="n">
        <v>1</v>
      </c>
      <c r="D4678" s="0" t="n">
        <f aca="false">C4678/78916</f>
        <v>1.2671701556085E-005</v>
      </c>
      <c r="F4678" s="0" t="n">
        <v>4.26135E-005</v>
      </c>
      <c r="G4678" s="0" t="n">
        <f aca="false">(D4678-0.000146908)^2</f>
        <v>1.80193838199238E-008</v>
      </c>
      <c r="H4678" s="0" t="n">
        <f aca="false">(F4678-D4678)^2</f>
        <v>8.96511294056034E-010</v>
      </c>
    </row>
    <row r="4679" customFormat="false" ht="12.8" hidden="false" customHeight="false" outlineLevel="0" collapsed="false">
      <c r="A4679" s="0" t="s">
        <v>8622</v>
      </c>
      <c r="B4679" s="0" t="n">
        <v>4678</v>
      </c>
      <c r="C4679" s="0" t="n">
        <v>1</v>
      </c>
      <c r="D4679" s="0" t="n">
        <f aca="false">C4679/78916</f>
        <v>1.2671701556085E-005</v>
      </c>
      <c r="F4679" s="0" t="n">
        <v>4.26059E-005</v>
      </c>
      <c r="G4679" s="0" t="n">
        <f aca="false">(D4679-0.000146908)^2</f>
        <v>1.80193838199238E-008</v>
      </c>
      <c r="H4679" s="0" t="n">
        <f aca="false">(F4679-D4679)^2</f>
        <v>8.96056236479686E-010</v>
      </c>
    </row>
    <row r="4680" customFormat="false" ht="12.8" hidden="false" customHeight="false" outlineLevel="0" collapsed="false">
      <c r="A4680" s="0" t="s">
        <v>8622</v>
      </c>
      <c r="B4680" s="0" t="n">
        <v>4679</v>
      </c>
      <c r="C4680" s="0" t="n">
        <v>1</v>
      </c>
      <c r="D4680" s="0" t="n">
        <f aca="false">C4680/78916</f>
        <v>1.2671701556085E-005</v>
      </c>
      <c r="F4680" s="0" t="n">
        <v>4.25984E-005</v>
      </c>
      <c r="G4680" s="0" t="n">
        <f aca="false">(D4680-0.000146908)^2</f>
        <v>1.80193838199238E-008</v>
      </c>
      <c r="H4680" s="0" t="n">
        <f aca="false">(F4680-D4680)^2</f>
        <v>8.95607279753028E-010</v>
      </c>
    </row>
    <row r="4681" customFormat="false" ht="12.8" hidden="false" customHeight="false" outlineLevel="0" collapsed="false">
      <c r="A4681" s="0" t="s">
        <v>3956</v>
      </c>
      <c r="B4681" s="0" t="n">
        <v>4680</v>
      </c>
      <c r="C4681" s="0" t="n">
        <v>1</v>
      </c>
      <c r="D4681" s="0" t="n">
        <f aca="false">C4681/78916</f>
        <v>1.2671701556085E-005</v>
      </c>
      <c r="F4681" s="0" t="n">
        <v>4.25908E-005</v>
      </c>
      <c r="G4681" s="0" t="n">
        <f aca="false">(D4681-0.000146908)^2</f>
        <v>1.80193838199238E-008</v>
      </c>
      <c r="H4681" s="0" t="n">
        <f aca="false">(F4681-D4681)^2</f>
        <v>8.9515245169668E-010</v>
      </c>
    </row>
    <row r="4682" customFormat="false" ht="12.8" hidden="false" customHeight="false" outlineLevel="0" collapsed="false">
      <c r="A4682" s="0" t="s">
        <v>8623</v>
      </c>
      <c r="B4682" s="0" t="n">
        <v>4681</v>
      </c>
      <c r="C4682" s="0" t="n">
        <v>1</v>
      </c>
      <c r="D4682" s="0" t="n">
        <f aca="false">C4682/78916</f>
        <v>1.2671701556085E-005</v>
      </c>
      <c r="F4682" s="0" t="n">
        <v>4.25832E-005</v>
      </c>
      <c r="G4682" s="0" t="n">
        <f aca="false">(D4682-0.000146908)^2</f>
        <v>1.80193838199238E-008</v>
      </c>
      <c r="H4682" s="0" t="n">
        <f aca="false">(F4682-D4682)^2</f>
        <v>8.94697739160333E-010</v>
      </c>
    </row>
    <row r="4683" customFormat="false" ht="12.8" hidden="false" customHeight="false" outlineLevel="0" collapsed="false">
      <c r="A4683" s="0" t="s">
        <v>8624</v>
      </c>
      <c r="B4683" s="0" t="n">
        <v>4682</v>
      </c>
      <c r="C4683" s="0" t="n">
        <v>1</v>
      </c>
      <c r="D4683" s="0" t="n">
        <f aca="false">C4683/78916</f>
        <v>1.2671701556085E-005</v>
      </c>
      <c r="F4683" s="0" t="n">
        <v>4.25757E-005</v>
      </c>
      <c r="G4683" s="0" t="n">
        <f aca="false">(D4683-0.000146908)^2</f>
        <v>1.80193838199238E-008</v>
      </c>
      <c r="H4683" s="0" t="n">
        <f aca="false">(F4683-D4683)^2</f>
        <v>8.94249122933674E-010</v>
      </c>
    </row>
    <row r="4684" customFormat="false" ht="12.8" hidden="false" customHeight="false" outlineLevel="0" collapsed="false">
      <c r="A4684" s="0" t="s">
        <v>8625</v>
      </c>
      <c r="B4684" s="0" t="n">
        <v>4683</v>
      </c>
      <c r="C4684" s="0" t="n">
        <v>1</v>
      </c>
      <c r="D4684" s="0" t="n">
        <f aca="false">C4684/78916</f>
        <v>1.2671701556085E-005</v>
      </c>
      <c r="F4684" s="0" t="n">
        <v>4.25681E-005</v>
      </c>
      <c r="G4684" s="0" t="n">
        <f aca="false">(D4684-0.000146908)^2</f>
        <v>1.80193838199238E-008</v>
      </c>
      <c r="H4684" s="0" t="n">
        <f aca="false">(F4684-D4684)^2</f>
        <v>8.93794639917326E-010</v>
      </c>
    </row>
    <row r="4685" customFormat="false" ht="12.8" hidden="false" customHeight="false" outlineLevel="0" collapsed="false">
      <c r="A4685" s="0" t="s">
        <v>8626</v>
      </c>
      <c r="B4685" s="0" t="n">
        <v>4684</v>
      </c>
      <c r="C4685" s="0" t="n">
        <v>1</v>
      </c>
      <c r="D4685" s="0" t="n">
        <f aca="false">C4685/78916</f>
        <v>1.2671701556085E-005</v>
      </c>
      <c r="F4685" s="0" t="n">
        <v>4.25606E-005</v>
      </c>
      <c r="G4685" s="0" t="n">
        <f aca="false">(D4685-0.000146908)^2</f>
        <v>1.80193838199238E-008</v>
      </c>
      <c r="H4685" s="0" t="n">
        <f aca="false">(F4685-D4685)^2</f>
        <v>8.93346250190667E-010</v>
      </c>
    </row>
    <row r="4686" customFormat="false" ht="12.8" hidden="false" customHeight="false" outlineLevel="0" collapsed="false">
      <c r="A4686" s="0" t="s">
        <v>8627</v>
      </c>
      <c r="B4686" s="0" t="n">
        <v>4685</v>
      </c>
      <c r="C4686" s="0" t="n">
        <v>1</v>
      </c>
      <c r="D4686" s="0" t="n">
        <f aca="false">C4686/78916</f>
        <v>1.2671701556085E-005</v>
      </c>
      <c r="F4686" s="0" t="n">
        <v>4.2553E-005</v>
      </c>
      <c r="G4686" s="0" t="n">
        <f aca="false">(D4686-0.000146908)^2</f>
        <v>1.80193838199238E-008</v>
      </c>
      <c r="H4686" s="0" t="n">
        <f aca="false">(F4686-D4686)^2</f>
        <v>8.9289199669432E-010</v>
      </c>
    </row>
    <row r="4687" customFormat="false" ht="12.8" hidden="false" customHeight="false" outlineLevel="0" collapsed="false">
      <c r="A4687" s="0" t="s">
        <v>5562</v>
      </c>
      <c r="B4687" s="0" t="n">
        <v>4686</v>
      </c>
      <c r="C4687" s="0" t="n">
        <v>1</v>
      </c>
      <c r="D4687" s="0" t="n">
        <f aca="false">C4687/78916</f>
        <v>1.2671701556085E-005</v>
      </c>
      <c r="F4687" s="0" t="n">
        <v>4.25455E-005</v>
      </c>
      <c r="G4687" s="0" t="n">
        <f aca="false">(D4687-0.000146908)^2</f>
        <v>1.80193838199238E-008</v>
      </c>
      <c r="H4687" s="0" t="n">
        <f aca="false">(F4687-D4687)^2</f>
        <v>8.92443833467661E-010</v>
      </c>
    </row>
    <row r="4688" customFormat="false" ht="12.8" hidden="false" customHeight="false" outlineLevel="0" collapsed="false">
      <c r="A4688" s="0" t="s">
        <v>6318</v>
      </c>
      <c r="B4688" s="0" t="n">
        <v>4687</v>
      </c>
      <c r="C4688" s="0" t="n">
        <v>1</v>
      </c>
      <c r="D4688" s="0" t="n">
        <f aca="false">C4688/78916</f>
        <v>1.2671701556085E-005</v>
      </c>
      <c r="F4688" s="0" t="n">
        <v>4.25379E-005</v>
      </c>
      <c r="G4688" s="0" t="n">
        <f aca="false">(D4688-0.000146908)^2</f>
        <v>1.80193838199238E-008</v>
      </c>
      <c r="H4688" s="0" t="n">
        <f aca="false">(F4688-D4688)^2</f>
        <v>8.91989809491314E-010</v>
      </c>
    </row>
    <row r="4689" customFormat="false" ht="12.8" hidden="false" customHeight="false" outlineLevel="0" collapsed="false">
      <c r="A4689" s="0" t="s">
        <v>3660</v>
      </c>
      <c r="B4689" s="0" t="n">
        <v>4688</v>
      </c>
      <c r="C4689" s="0" t="n">
        <v>1</v>
      </c>
      <c r="D4689" s="0" t="n">
        <f aca="false">C4689/78916</f>
        <v>1.2671701556085E-005</v>
      </c>
      <c r="F4689" s="0" t="n">
        <v>4.25304E-005</v>
      </c>
      <c r="G4689" s="0" t="n">
        <f aca="false">(D4689-0.000146908)^2</f>
        <v>1.80193838199238E-008</v>
      </c>
      <c r="H4689" s="0" t="n">
        <f aca="false">(F4689-D4689)^2</f>
        <v>8.91541872764655E-010</v>
      </c>
    </row>
    <row r="4690" customFormat="false" ht="12.8" hidden="false" customHeight="false" outlineLevel="0" collapsed="false">
      <c r="A4690" s="0" t="s">
        <v>2134</v>
      </c>
      <c r="B4690" s="0" t="n">
        <v>4689</v>
      </c>
      <c r="C4690" s="0" t="n">
        <v>1</v>
      </c>
      <c r="D4690" s="0" t="n">
        <f aca="false">C4690/78916</f>
        <v>1.2671701556085E-005</v>
      </c>
      <c r="F4690" s="0" t="n">
        <v>4.25229E-005</v>
      </c>
      <c r="G4690" s="0" t="n">
        <f aca="false">(D4690-0.000146908)^2</f>
        <v>1.80193838199238E-008</v>
      </c>
      <c r="H4690" s="0" t="n">
        <f aca="false">(F4690-D4690)^2</f>
        <v>8.91094048537997E-010</v>
      </c>
    </row>
    <row r="4691" customFormat="false" ht="12.8" hidden="false" customHeight="false" outlineLevel="0" collapsed="false">
      <c r="A4691" s="0" t="s">
        <v>3428</v>
      </c>
      <c r="B4691" s="0" t="n">
        <v>4690</v>
      </c>
      <c r="C4691" s="0" t="n">
        <v>1</v>
      </c>
      <c r="D4691" s="0" t="n">
        <f aca="false">C4691/78916</f>
        <v>1.2671701556085E-005</v>
      </c>
      <c r="F4691" s="0" t="n">
        <v>4.25153E-005</v>
      </c>
      <c r="G4691" s="0" t="n">
        <f aca="false">(D4691-0.000146908)^2</f>
        <v>1.80193838199238E-008</v>
      </c>
      <c r="H4691" s="0" t="n">
        <f aca="false">(F4691-D4691)^2</f>
        <v>8.90640368081649E-010</v>
      </c>
    </row>
    <row r="4692" customFormat="false" ht="12.8" hidden="false" customHeight="false" outlineLevel="0" collapsed="false">
      <c r="A4692" s="0" t="s">
        <v>8628</v>
      </c>
      <c r="B4692" s="0" t="n">
        <v>4691</v>
      </c>
      <c r="C4692" s="0" t="n">
        <v>1</v>
      </c>
      <c r="D4692" s="0" t="n">
        <f aca="false">C4692/78916</f>
        <v>1.2671701556085E-005</v>
      </c>
      <c r="F4692" s="0" t="n">
        <v>4.25078E-005</v>
      </c>
      <c r="G4692" s="0" t="n">
        <f aca="false">(D4692-0.000146908)^2</f>
        <v>1.80193838199238E-008</v>
      </c>
      <c r="H4692" s="0" t="n">
        <f aca="false">(F4692-D4692)^2</f>
        <v>8.9019277035499E-010</v>
      </c>
    </row>
    <row r="4693" customFormat="false" ht="12.8" hidden="false" customHeight="false" outlineLevel="0" collapsed="false">
      <c r="A4693" s="0" t="s">
        <v>8629</v>
      </c>
      <c r="B4693" s="0" t="n">
        <v>4692</v>
      </c>
      <c r="C4693" s="0" t="n">
        <v>1</v>
      </c>
      <c r="D4693" s="0" t="n">
        <f aca="false">C4693/78916</f>
        <v>1.2671701556085E-005</v>
      </c>
      <c r="F4693" s="0" t="n">
        <v>4.25003E-005</v>
      </c>
      <c r="G4693" s="0" t="n">
        <f aca="false">(D4693-0.000146908)^2</f>
        <v>1.80193838199238E-008</v>
      </c>
      <c r="H4693" s="0" t="n">
        <f aca="false">(F4693-D4693)^2</f>
        <v>8.89745285128331E-010</v>
      </c>
    </row>
    <row r="4694" customFormat="false" ht="12.8" hidden="false" customHeight="false" outlineLevel="0" collapsed="false">
      <c r="A4694" s="0" t="s">
        <v>8630</v>
      </c>
      <c r="B4694" s="0" t="n">
        <v>4693</v>
      </c>
      <c r="C4694" s="0" t="n">
        <v>1</v>
      </c>
      <c r="D4694" s="0" t="n">
        <f aca="false">C4694/78916</f>
        <v>1.2671701556085E-005</v>
      </c>
      <c r="F4694" s="0" t="n">
        <v>4.24928E-005</v>
      </c>
      <c r="G4694" s="0" t="n">
        <f aca="false">(D4694-0.000146908)^2</f>
        <v>1.80193838199238E-008</v>
      </c>
      <c r="H4694" s="0" t="n">
        <f aca="false">(F4694-D4694)^2</f>
        <v>8.89297912401673E-010</v>
      </c>
    </row>
    <row r="4695" customFormat="false" ht="12.8" hidden="false" customHeight="false" outlineLevel="0" collapsed="false">
      <c r="A4695" s="0" t="s">
        <v>670</v>
      </c>
      <c r="B4695" s="0" t="n">
        <v>4694</v>
      </c>
      <c r="C4695" s="0" t="n">
        <v>1</v>
      </c>
      <c r="D4695" s="0" t="n">
        <f aca="false">C4695/78916</f>
        <v>1.2671701556085E-005</v>
      </c>
      <c r="F4695" s="0" t="n">
        <v>4.24852E-005</v>
      </c>
      <c r="G4695" s="0" t="n">
        <f aca="false">(D4695-0.000146908)^2</f>
        <v>1.80193838199238E-008</v>
      </c>
      <c r="H4695" s="0" t="n">
        <f aca="false">(F4695-D4695)^2</f>
        <v>8.88844689465325E-010</v>
      </c>
    </row>
    <row r="4696" customFormat="false" ht="12.8" hidden="false" customHeight="false" outlineLevel="0" collapsed="false">
      <c r="A4696" s="0" t="s">
        <v>8631</v>
      </c>
      <c r="B4696" s="0" t="n">
        <v>4695</v>
      </c>
      <c r="C4696" s="0" t="n">
        <v>1</v>
      </c>
      <c r="D4696" s="0" t="n">
        <f aca="false">C4696/78916</f>
        <v>1.2671701556085E-005</v>
      </c>
      <c r="F4696" s="0" t="n">
        <v>4.24777E-005</v>
      </c>
      <c r="G4696" s="0" t="n">
        <f aca="false">(D4696-0.000146908)^2</f>
        <v>1.80193838199238E-008</v>
      </c>
      <c r="H4696" s="0" t="n">
        <f aca="false">(F4696-D4696)^2</f>
        <v>8.88397543238666E-010</v>
      </c>
    </row>
    <row r="4697" customFormat="false" ht="12.8" hidden="false" customHeight="false" outlineLevel="0" collapsed="false">
      <c r="A4697" s="0" t="s">
        <v>8632</v>
      </c>
      <c r="B4697" s="0" t="n">
        <v>4696</v>
      </c>
      <c r="C4697" s="0" t="n">
        <v>1</v>
      </c>
      <c r="D4697" s="0" t="n">
        <f aca="false">C4697/78916</f>
        <v>1.2671701556085E-005</v>
      </c>
      <c r="F4697" s="0" t="n">
        <v>4.24702E-005</v>
      </c>
      <c r="G4697" s="0" t="n">
        <f aca="false">(D4697-0.000146908)^2</f>
        <v>1.80193838199238E-008</v>
      </c>
      <c r="H4697" s="0" t="n">
        <f aca="false">(F4697-D4697)^2</f>
        <v>8.87950509512008E-010</v>
      </c>
    </row>
    <row r="4698" customFormat="false" ht="12.8" hidden="false" customHeight="false" outlineLevel="0" collapsed="false">
      <c r="A4698" s="0" t="s">
        <v>8633</v>
      </c>
      <c r="B4698" s="0" t="n">
        <v>4697</v>
      </c>
      <c r="C4698" s="0" t="n">
        <v>1</v>
      </c>
      <c r="D4698" s="0" t="n">
        <f aca="false">C4698/78916</f>
        <v>1.2671701556085E-005</v>
      </c>
      <c r="F4698" s="0" t="n">
        <v>4.24627E-005</v>
      </c>
      <c r="G4698" s="0" t="n">
        <f aca="false">(D4698-0.000146908)^2</f>
        <v>1.80193838199238E-008</v>
      </c>
      <c r="H4698" s="0" t="n">
        <f aca="false">(F4698-D4698)^2</f>
        <v>8.87503588285349E-010</v>
      </c>
    </row>
    <row r="4699" customFormat="false" ht="12.8" hidden="false" customHeight="false" outlineLevel="0" collapsed="false">
      <c r="A4699" s="0" t="s">
        <v>4725</v>
      </c>
      <c r="B4699" s="0" t="n">
        <v>4698</v>
      </c>
      <c r="C4699" s="0" t="n">
        <v>1</v>
      </c>
      <c r="D4699" s="0" t="n">
        <f aca="false">C4699/78916</f>
        <v>1.2671701556085E-005</v>
      </c>
      <c r="F4699" s="0" t="n">
        <v>4.24552E-005</v>
      </c>
      <c r="G4699" s="0" t="n">
        <f aca="false">(D4699-0.000146908)^2</f>
        <v>1.80193838199238E-008</v>
      </c>
      <c r="H4699" s="0" t="n">
        <f aca="false">(F4699-D4699)^2</f>
        <v>8.8705677955869E-010</v>
      </c>
    </row>
    <row r="4700" customFormat="false" ht="12.8" hidden="false" customHeight="false" outlineLevel="0" collapsed="false">
      <c r="A4700" s="0" t="s">
        <v>8634</v>
      </c>
      <c r="B4700" s="0" t="n">
        <v>4699</v>
      </c>
      <c r="C4700" s="0" t="n">
        <v>1</v>
      </c>
      <c r="D4700" s="0" t="n">
        <f aca="false">C4700/78916</f>
        <v>1.2671701556085E-005</v>
      </c>
      <c r="F4700" s="0" t="n">
        <v>4.24477E-005</v>
      </c>
      <c r="G4700" s="0" t="n">
        <f aca="false">(D4700-0.000146908)^2</f>
        <v>1.80193838199238E-008</v>
      </c>
      <c r="H4700" s="0" t="n">
        <f aca="false">(F4700-D4700)^2</f>
        <v>8.86610083332032E-010</v>
      </c>
    </row>
    <row r="4701" customFormat="false" ht="12.8" hidden="false" customHeight="false" outlineLevel="0" collapsed="false">
      <c r="A4701" s="0" t="s">
        <v>5097</v>
      </c>
      <c r="B4701" s="0" t="n">
        <v>4700</v>
      </c>
      <c r="C4701" s="0" t="n">
        <v>1</v>
      </c>
      <c r="D4701" s="0" t="n">
        <f aca="false">C4701/78916</f>
        <v>1.2671701556085E-005</v>
      </c>
      <c r="F4701" s="0" t="n">
        <v>4.24402E-005</v>
      </c>
      <c r="G4701" s="0" t="n">
        <f aca="false">(D4701-0.000146908)^2</f>
        <v>1.80193838199238E-008</v>
      </c>
      <c r="H4701" s="0" t="n">
        <f aca="false">(F4701-D4701)^2</f>
        <v>8.86163499605373E-010</v>
      </c>
    </row>
    <row r="4702" customFormat="false" ht="12.8" hidden="false" customHeight="false" outlineLevel="0" collapsed="false">
      <c r="A4702" s="0" t="s">
        <v>1678</v>
      </c>
      <c r="B4702" s="0" t="n">
        <v>4701</v>
      </c>
      <c r="C4702" s="0" t="n">
        <v>1</v>
      </c>
      <c r="D4702" s="0" t="n">
        <f aca="false">C4702/78916</f>
        <v>1.2671701556085E-005</v>
      </c>
      <c r="F4702" s="0" t="n">
        <v>4.24327E-005</v>
      </c>
      <c r="G4702" s="0" t="n">
        <f aca="false">(D4702-0.000146908)^2</f>
        <v>1.80193838199238E-008</v>
      </c>
      <c r="H4702" s="0" t="n">
        <f aca="false">(F4702-D4702)^2</f>
        <v>8.85717028378714E-010</v>
      </c>
    </row>
    <row r="4703" customFormat="false" ht="12.8" hidden="false" customHeight="false" outlineLevel="0" collapsed="false">
      <c r="A4703" s="0" t="s">
        <v>8635</v>
      </c>
      <c r="B4703" s="0" t="n">
        <v>4702</v>
      </c>
      <c r="C4703" s="0" t="n">
        <v>1</v>
      </c>
      <c r="D4703" s="0" t="n">
        <f aca="false">C4703/78916</f>
        <v>1.2671701556085E-005</v>
      </c>
      <c r="F4703" s="0" t="n">
        <v>4.24252E-005</v>
      </c>
      <c r="G4703" s="0" t="n">
        <f aca="false">(D4703-0.000146908)^2</f>
        <v>1.80193838199238E-008</v>
      </c>
      <c r="H4703" s="0" t="n">
        <f aca="false">(F4703-D4703)^2</f>
        <v>8.85270669652055E-010</v>
      </c>
    </row>
    <row r="4704" customFormat="false" ht="12.8" hidden="false" customHeight="false" outlineLevel="0" collapsed="false">
      <c r="A4704" s="0" t="s">
        <v>8636</v>
      </c>
      <c r="B4704" s="0" t="n">
        <v>4703</v>
      </c>
      <c r="C4704" s="0" t="n">
        <v>1</v>
      </c>
      <c r="D4704" s="0" t="n">
        <f aca="false">C4704/78916</f>
        <v>1.2671701556085E-005</v>
      </c>
      <c r="F4704" s="0" t="n">
        <v>4.24177E-005</v>
      </c>
      <c r="G4704" s="0" t="n">
        <f aca="false">(D4704-0.000146908)^2</f>
        <v>1.80193838199238E-008</v>
      </c>
      <c r="H4704" s="0" t="n">
        <f aca="false">(F4704-D4704)^2</f>
        <v>8.84824423425396E-010</v>
      </c>
    </row>
    <row r="4705" customFormat="false" ht="12.8" hidden="false" customHeight="false" outlineLevel="0" collapsed="false">
      <c r="A4705" s="0" t="s">
        <v>8637</v>
      </c>
      <c r="B4705" s="0" t="n">
        <v>4704</v>
      </c>
      <c r="C4705" s="0" t="n">
        <v>1</v>
      </c>
      <c r="D4705" s="0" t="n">
        <f aca="false">C4705/78916</f>
        <v>1.2671701556085E-005</v>
      </c>
      <c r="F4705" s="0" t="n">
        <v>4.24102E-005</v>
      </c>
      <c r="G4705" s="0" t="n">
        <f aca="false">(D4705-0.000146908)^2</f>
        <v>1.80193838199238E-008</v>
      </c>
      <c r="H4705" s="0" t="n">
        <f aca="false">(F4705-D4705)^2</f>
        <v>8.84378289698738E-010</v>
      </c>
    </row>
    <row r="4706" customFormat="false" ht="12.8" hidden="false" customHeight="false" outlineLevel="0" collapsed="false">
      <c r="A4706" s="0" t="s">
        <v>8638</v>
      </c>
      <c r="B4706" s="0" t="n">
        <v>4705</v>
      </c>
      <c r="C4706" s="0" t="n">
        <v>1</v>
      </c>
      <c r="D4706" s="0" t="n">
        <f aca="false">C4706/78916</f>
        <v>1.2671701556085E-005</v>
      </c>
      <c r="F4706" s="0" t="n">
        <v>4.24027E-005</v>
      </c>
      <c r="G4706" s="0" t="n">
        <f aca="false">(D4706-0.000146908)^2</f>
        <v>1.80193838199238E-008</v>
      </c>
      <c r="H4706" s="0" t="n">
        <f aca="false">(F4706-D4706)^2</f>
        <v>8.83932268472079E-010</v>
      </c>
    </row>
    <row r="4707" customFormat="false" ht="12.8" hidden="false" customHeight="false" outlineLevel="0" collapsed="false">
      <c r="A4707" s="0" t="s">
        <v>8639</v>
      </c>
      <c r="B4707" s="0" t="n">
        <v>4706</v>
      </c>
      <c r="C4707" s="0" t="n">
        <v>1</v>
      </c>
      <c r="D4707" s="0" t="n">
        <f aca="false">C4707/78916</f>
        <v>1.2671701556085E-005</v>
      </c>
      <c r="F4707" s="0" t="n">
        <v>4.23952E-005</v>
      </c>
      <c r="G4707" s="0" t="n">
        <f aca="false">(D4707-0.000146908)^2</f>
        <v>1.80193838199238E-008</v>
      </c>
      <c r="H4707" s="0" t="n">
        <f aca="false">(F4707-D4707)^2</f>
        <v>8.83486359745421E-010</v>
      </c>
    </row>
    <row r="4708" customFormat="false" ht="12.8" hidden="false" customHeight="false" outlineLevel="0" collapsed="false">
      <c r="A4708" s="0" t="s">
        <v>5576</v>
      </c>
      <c r="B4708" s="0" t="n">
        <v>4707</v>
      </c>
      <c r="C4708" s="0" t="n">
        <v>1</v>
      </c>
      <c r="D4708" s="0" t="n">
        <f aca="false">C4708/78916</f>
        <v>1.2671701556085E-005</v>
      </c>
      <c r="F4708" s="0" t="n">
        <v>4.23877E-005</v>
      </c>
      <c r="G4708" s="0" t="n">
        <f aca="false">(D4708-0.000146908)^2</f>
        <v>1.80193838199238E-008</v>
      </c>
      <c r="H4708" s="0" t="n">
        <f aca="false">(F4708-D4708)^2</f>
        <v>8.83040563518762E-010</v>
      </c>
    </row>
    <row r="4709" customFormat="false" ht="12.8" hidden="false" customHeight="false" outlineLevel="0" collapsed="false">
      <c r="A4709" s="0" t="s">
        <v>3061</v>
      </c>
      <c r="B4709" s="0" t="n">
        <v>4708</v>
      </c>
      <c r="C4709" s="0" t="n">
        <v>1</v>
      </c>
      <c r="D4709" s="0" t="n">
        <f aca="false">C4709/78916</f>
        <v>1.2671701556085E-005</v>
      </c>
      <c r="F4709" s="0" t="n">
        <v>4.23803E-005</v>
      </c>
      <c r="G4709" s="0" t="n">
        <f aca="false">(D4709-0.000146908)^2</f>
        <v>1.80193838199238E-008</v>
      </c>
      <c r="H4709" s="0" t="n">
        <f aca="false">(F4709-D4709)^2</f>
        <v>8.82600821501792E-010</v>
      </c>
    </row>
    <row r="4710" customFormat="false" ht="12.8" hidden="false" customHeight="false" outlineLevel="0" collapsed="false">
      <c r="A4710" s="0" t="s">
        <v>8640</v>
      </c>
      <c r="B4710" s="0" t="n">
        <v>4709</v>
      </c>
      <c r="C4710" s="0" t="n">
        <v>1</v>
      </c>
      <c r="D4710" s="0" t="n">
        <f aca="false">C4710/78916</f>
        <v>1.2671701556085E-005</v>
      </c>
      <c r="F4710" s="0" t="n">
        <v>4.23728E-005</v>
      </c>
      <c r="G4710" s="0" t="n">
        <f aca="false">(D4710-0.000146908)^2</f>
        <v>1.80193838199238E-008</v>
      </c>
      <c r="H4710" s="0" t="n">
        <f aca="false">(F4710-D4710)^2</f>
        <v>8.82155248775133E-010</v>
      </c>
    </row>
    <row r="4711" customFormat="false" ht="12.8" hidden="false" customHeight="false" outlineLevel="0" collapsed="false">
      <c r="A4711" s="0" t="s">
        <v>8641</v>
      </c>
      <c r="B4711" s="0" t="n">
        <v>4710</v>
      </c>
      <c r="C4711" s="0" t="n">
        <v>1</v>
      </c>
      <c r="D4711" s="0" t="n">
        <f aca="false">C4711/78916</f>
        <v>1.2671701556085E-005</v>
      </c>
      <c r="F4711" s="0" t="n">
        <v>4.23653E-005</v>
      </c>
      <c r="G4711" s="0" t="n">
        <f aca="false">(D4711-0.000146908)^2</f>
        <v>1.80193838199238E-008</v>
      </c>
      <c r="H4711" s="0" t="n">
        <f aca="false">(F4711-D4711)^2</f>
        <v>8.81709788548475E-010</v>
      </c>
    </row>
    <row r="4712" customFormat="false" ht="12.8" hidden="false" customHeight="false" outlineLevel="0" collapsed="false">
      <c r="A4712" s="0" t="s">
        <v>2365</v>
      </c>
      <c r="B4712" s="0" t="n">
        <v>4711</v>
      </c>
      <c r="C4712" s="0" t="n">
        <v>1</v>
      </c>
      <c r="D4712" s="0" t="n">
        <f aca="false">C4712/78916</f>
        <v>1.2671701556085E-005</v>
      </c>
      <c r="F4712" s="0" t="n">
        <v>4.23578E-005</v>
      </c>
      <c r="G4712" s="0" t="n">
        <f aca="false">(D4712-0.000146908)^2</f>
        <v>1.80193838199238E-008</v>
      </c>
      <c r="H4712" s="0" t="n">
        <f aca="false">(F4712-D4712)^2</f>
        <v>8.81264440821816E-010</v>
      </c>
    </row>
    <row r="4713" customFormat="false" ht="12.8" hidden="false" customHeight="false" outlineLevel="0" collapsed="false">
      <c r="A4713" s="0" t="s">
        <v>8642</v>
      </c>
      <c r="B4713" s="0" t="n">
        <v>4712</v>
      </c>
      <c r="C4713" s="0" t="n">
        <v>1</v>
      </c>
      <c r="D4713" s="0" t="n">
        <f aca="false">C4713/78916</f>
        <v>1.2671701556085E-005</v>
      </c>
      <c r="F4713" s="0" t="n">
        <v>4.23504E-005</v>
      </c>
      <c r="G4713" s="0" t="n">
        <f aca="false">(D4713-0.000146908)^2</f>
        <v>1.80193838199238E-008</v>
      </c>
      <c r="H4713" s="0" t="n">
        <f aca="false">(F4713-D4713)^2</f>
        <v>8.80825141324846E-010</v>
      </c>
    </row>
    <row r="4714" customFormat="false" ht="12.8" hidden="false" customHeight="false" outlineLevel="0" collapsed="false">
      <c r="A4714" s="0" t="s">
        <v>3579</v>
      </c>
      <c r="B4714" s="0" t="n">
        <v>4713</v>
      </c>
      <c r="C4714" s="0" t="n">
        <v>1</v>
      </c>
      <c r="D4714" s="0" t="n">
        <f aca="false">C4714/78916</f>
        <v>1.2671701556085E-005</v>
      </c>
      <c r="F4714" s="0" t="n">
        <v>4.23429E-005</v>
      </c>
      <c r="G4714" s="0" t="n">
        <f aca="false">(D4714-0.000146908)^2</f>
        <v>1.80193838199238E-008</v>
      </c>
      <c r="H4714" s="0" t="n">
        <f aca="false">(F4714-D4714)^2</f>
        <v>8.80380017098187E-010</v>
      </c>
    </row>
    <row r="4715" customFormat="false" ht="12.8" hidden="false" customHeight="false" outlineLevel="0" collapsed="false">
      <c r="A4715" s="0" t="s">
        <v>8643</v>
      </c>
      <c r="B4715" s="0" t="n">
        <v>4714</v>
      </c>
      <c r="C4715" s="0" t="n">
        <v>1</v>
      </c>
      <c r="D4715" s="0" t="n">
        <f aca="false">C4715/78916</f>
        <v>1.2671701556085E-005</v>
      </c>
      <c r="F4715" s="0" t="n">
        <v>4.23354E-005</v>
      </c>
      <c r="G4715" s="0" t="n">
        <f aca="false">(D4715-0.000146908)^2</f>
        <v>1.80193838199238E-008</v>
      </c>
      <c r="H4715" s="0" t="n">
        <f aca="false">(F4715-D4715)^2</f>
        <v>8.79935005371528E-010</v>
      </c>
    </row>
    <row r="4716" customFormat="false" ht="12.8" hidden="false" customHeight="false" outlineLevel="0" collapsed="false">
      <c r="A4716" s="0" t="s">
        <v>8644</v>
      </c>
      <c r="B4716" s="0" t="n">
        <v>4715</v>
      </c>
      <c r="C4716" s="0" t="n">
        <v>1</v>
      </c>
      <c r="D4716" s="0" t="n">
        <f aca="false">C4716/78916</f>
        <v>1.2671701556085E-005</v>
      </c>
      <c r="F4716" s="0" t="n">
        <v>4.2328E-005</v>
      </c>
      <c r="G4716" s="0" t="n">
        <f aca="false">(D4716-0.000146908)^2</f>
        <v>1.80193838199238E-008</v>
      </c>
      <c r="H4716" s="0" t="n">
        <f aca="false">(F4716-D4716)^2</f>
        <v>8.79496037394558E-010</v>
      </c>
    </row>
    <row r="4717" customFormat="false" ht="12.8" hidden="false" customHeight="false" outlineLevel="0" collapsed="false">
      <c r="A4717" s="0" t="s">
        <v>8645</v>
      </c>
      <c r="B4717" s="0" t="n">
        <v>4716</v>
      </c>
      <c r="C4717" s="0" t="n">
        <v>1</v>
      </c>
      <c r="D4717" s="0" t="n">
        <f aca="false">C4717/78916</f>
        <v>1.2671701556085E-005</v>
      </c>
      <c r="F4717" s="0" t="n">
        <v>4.23205E-005</v>
      </c>
      <c r="G4717" s="0" t="n">
        <f aca="false">(D4717-0.000146908)^2</f>
        <v>1.80193838199238E-008</v>
      </c>
      <c r="H4717" s="0" t="n">
        <f aca="false">(F4717-D4717)^2</f>
        <v>8.79051249167899E-010</v>
      </c>
    </row>
    <row r="4718" customFormat="false" ht="12.8" hidden="false" customHeight="false" outlineLevel="0" collapsed="false">
      <c r="A4718" s="0" t="s">
        <v>8646</v>
      </c>
      <c r="B4718" s="0" t="n">
        <v>4717</v>
      </c>
      <c r="C4718" s="0" t="n">
        <v>1</v>
      </c>
      <c r="D4718" s="0" t="n">
        <f aca="false">C4718/78916</f>
        <v>1.2671701556085E-005</v>
      </c>
      <c r="F4718" s="0" t="n">
        <v>4.23131E-005</v>
      </c>
      <c r="G4718" s="0" t="n">
        <f aca="false">(D4718-0.000146908)^2</f>
        <v>1.80193838199238E-008</v>
      </c>
      <c r="H4718" s="0" t="n">
        <f aca="false">(F4718-D4718)^2</f>
        <v>8.78612501710929E-010</v>
      </c>
    </row>
    <row r="4719" customFormat="false" ht="12.8" hidden="false" customHeight="false" outlineLevel="0" collapsed="false">
      <c r="A4719" s="0" t="s">
        <v>1407</v>
      </c>
      <c r="B4719" s="0" t="n">
        <v>4718</v>
      </c>
      <c r="C4719" s="0" t="n">
        <v>1</v>
      </c>
      <c r="D4719" s="0" t="n">
        <f aca="false">C4719/78916</f>
        <v>1.2671701556085E-005</v>
      </c>
      <c r="F4719" s="0" t="n">
        <v>4.23056E-005</v>
      </c>
      <c r="G4719" s="0" t="n">
        <f aca="false">(D4719-0.000146908)^2</f>
        <v>1.80193838199238E-008</v>
      </c>
      <c r="H4719" s="0" t="n">
        <f aca="false">(F4719-D4719)^2</f>
        <v>8.7816793698427E-010</v>
      </c>
    </row>
    <row r="4720" customFormat="false" ht="12.8" hidden="false" customHeight="false" outlineLevel="0" collapsed="false">
      <c r="A4720" s="0" t="s">
        <v>8647</v>
      </c>
      <c r="B4720" s="0" t="n">
        <v>4719</v>
      </c>
      <c r="C4720" s="0" t="n">
        <v>1</v>
      </c>
      <c r="D4720" s="0" t="n">
        <f aca="false">C4720/78916</f>
        <v>1.2671701556085E-005</v>
      </c>
      <c r="F4720" s="0" t="n">
        <v>4.22982E-005</v>
      </c>
      <c r="G4720" s="0" t="n">
        <f aca="false">(D4720-0.000146908)^2</f>
        <v>1.80193838199238E-008</v>
      </c>
      <c r="H4720" s="0" t="n">
        <f aca="false">(F4720-D4720)^2</f>
        <v>8.77729410047301E-010</v>
      </c>
    </row>
    <row r="4721" customFormat="false" ht="12.8" hidden="false" customHeight="false" outlineLevel="0" collapsed="false">
      <c r="A4721" s="0" t="s">
        <v>8648</v>
      </c>
      <c r="B4721" s="0" t="n">
        <v>4720</v>
      </c>
      <c r="C4721" s="0" t="n">
        <v>1</v>
      </c>
      <c r="D4721" s="0" t="n">
        <f aca="false">C4721/78916</f>
        <v>1.2671701556085E-005</v>
      </c>
      <c r="F4721" s="0" t="n">
        <v>4.22907E-005</v>
      </c>
      <c r="G4721" s="0" t="n">
        <f aca="false">(D4721-0.000146908)^2</f>
        <v>1.80193838199238E-008</v>
      </c>
      <c r="H4721" s="0" t="n">
        <f aca="false">(F4721-D4721)^2</f>
        <v>8.77285068820642E-010</v>
      </c>
    </row>
    <row r="4722" customFormat="false" ht="12.8" hidden="false" customHeight="false" outlineLevel="0" collapsed="false">
      <c r="A4722" s="0" t="s">
        <v>8649</v>
      </c>
      <c r="B4722" s="0" t="n">
        <v>4721</v>
      </c>
      <c r="C4722" s="0" t="n">
        <v>1</v>
      </c>
      <c r="D4722" s="0" t="n">
        <f aca="false">C4722/78916</f>
        <v>1.2671701556085E-005</v>
      </c>
      <c r="F4722" s="0" t="n">
        <v>4.22833E-005</v>
      </c>
      <c r="G4722" s="0" t="n">
        <f aca="false">(D4722-0.000146908)^2</f>
        <v>1.80193838199238E-008</v>
      </c>
      <c r="H4722" s="0" t="n">
        <f aca="false">(F4722-D4722)^2</f>
        <v>8.76846762403672E-010</v>
      </c>
    </row>
    <row r="4723" customFormat="false" ht="12.8" hidden="false" customHeight="false" outlineLevel="0" collapsed="false">
      <c r="A4723" s="0" t="s">
        <v>8650</v>
      </c>
      <c r="B4723" s="0" t="n">
        <v>4722</v>
      </c>
      <c r="C4723" s="0" t="n">
        <v>1</v>
      </c>
      <c r="D4723" s="0" t="n">
        <f aca="false">C4723/78916</f>
        <v>1.2671701556085E-005</v>
      </c>
      <c r="F4723" s="0" t="n">
        <v>4.22759E-005</v>
      </c>
      <c r="G4723" s="0" t="n">
        <f aca="false">(D4723-0.000146908)^2</f>
        <v>1.80193838199238E-008</v>
      </c>
      <c r="H4723" s="0" t="n">
        <f aca="false">(F4723-D4723)^2</f>
        <v>8.76408565506702E-010</v>
      </c>
    </row>
    <row r="4724" customFormat="false" ht="12.8" hidden="false" customHeight="false" outlineLevel="0" collapsed="false">
      <c r="A4724" s="0" t="s">
        <v>8651</v>
      </c>
      <c r="B4724" s="0" t="n">
        <v>4723</v>
      </c>
      <c r="C4724" s="0" t="n">
        <v>1</v>
      </c>
      <c r="D4724" s="0" t="n">
        <f aca="false">C4724/78916</f>
        <v>1.2671701556085E-005</v>
      </c>
      <c r="F4724" s="0" t="n">
        <v>4.22684E-005</v>
      </c>
      <c r="G4724" s="0" t="n">
        <f aca="false">(D4724-0.000146908)^2</f>
        <v>1.80193838199238E-008</v>
      </c>
      <c r="H4724" s="0" t="n">
        <f aca="false">(F4724-D4724)^2</f>
        <v>8.75964558780044E-010</v>
      </c>
    </row>
    <row r="4725" customFormat="false" ht="12.8" hidden="false" customHeight="false" outlineLevel="0" collapsed="false">
      <c r="A4725" s="0" t="s">
        <v>8652</v>
      </c>
      <c r="B4725" s="0" t="n">
        <v>4724</v>
      </c>
      <c r="C4725" s="0" t="n">
        <v>1</v>
      </c>
      <c r="D4725" s="0" t="n">
        <f aca="false">C4725/78916</f>
        <v>1.2671701556085E-005</v>
      </c>
      <c r="F4725" s="0" t="n">
        <v>4.2261E-005</v>
      </c>
      <c r="G4725" s="0" t="n">
        <f aca="false">(D4725-0.000146908)^2</f>
        <v>1.80193838199238E-008</v>
      </c>
      <c r="H4725" s="0" t="n">
        <f aca="false">(F4725-D4725)^2</f>
        <v>8.75526582403074E-010</v>
      </c>
    </row>
    <row r="4726" customFormat="false" ht="12.8" hidden="false" customHeight="false" outlineLevel="0" collapsed="false">
      <c r="A4726" s="0" t="s">
        <v>8653</v>
      </c>
      <c r="B4726" s="0" t="n">
        <v>4725</v>
      </c>
      <c r="C4726" s="0" t="n">
        <v>1</v>
      </c>
      <c r="D4726" s="0" t="n">
        <f aca="false">C4726/78916</f>
        <v>1.2671701556085E-005</v>
      </c>
      <c r="F4726" s="0" t="n">
        <v>4.22536E-005</v>
      </c>
      <c r="G4726" s="0" t="n">
        <f aca="false">(D4726-0.000146908)^2</f>
        <v>1.80193838199238E-008</v>
      </c>
      <c r="H4726" s="0" t="n">
        <f aca="false">(F4726-D4726)^2</f>
        <v>8.75088715546104E-010</v>
      </c>
    </row>
    <row r="4727" customFormat="false" ht="12.8" hidden="false" customHeight="false" outlineLevel="0" collapsed="false">
      <c r="A4727" s="0" t="s">
        <v>8654</v>
      </c>
      <c r="B4727" s="0" t="n">
        <v>4726</v>
      </c>
      <c r="C4727" s="0" t="n">
        <v>1</v>
      </c>
      <c r="D4727" s="0" t="n">
        <f aca="false">C4727/78916</f>
        <v>1.2671701556085E-005</v>
      </c>
      <c r="F4727" s="0" t="n">
        <v>4.22461E-005</v>
      </c>
      <c r="G4727" s="0" t="n">
        <f aca="false">(D4727-0.000146908)^2</f>
        <v>1.80193838199238E-008</v>
      </c>
      <c r="H4727" s="0" t="n">
        <f aca="false">(F4727-D4727)^2</f>
        <v>8.74645043319445E-010</v>
      </c>
    </row>
    <row r="4728" customFormat="false" ht="12.8" hidden="false" customHeight="false" outlineLevel="0" collapsed="false">
      <c r="A4728" s="0" t="s">
        <v>8655</v>
      </c>
      <c r="B4728" s="0" t="n">
        <v>4727</v>
      </c>
      <c r="C4728" s="0" t="n">
        <v>1</v>
      </c>
      <c r="D4728" s="0" t="n">
        <f aca="false">C4728/78916</f>
        <v>1.2671701556085E-005</v>
      </c>
      <c r="F4728" s="0" t="n">
        <v>4.22387E-005</v>
      </c>
      <c r="G4728" s="0" t="n">
        <f aca="false">(D4728-0.000146908)^2</f>
        <v>1.80193838199238E-008</v>
      </c>
      <c r="H4728" s="0" t="n">
        <f aca="false">(F4728-D4728)^2</f>
        <v>8.74207396982475E-010</v>
      </c>
    </row>
    <row r="4729" customFormat="false" ht="12.8" hidden="false" customHeight="false" outlineLevel="0" collapsed="false">
      <c r="A4729" s="0" t="s">
        <v>3027</v>
      </c>
      <c r="B4729" s="0" t="n">
        <v>4728</v>
      </c>
      <c r="C4729" s="0" t="n">
        <v>1</v>
      </c>
      <c r="D4729" s="0" t="n">
        <f aca="false">C4729/78916</f>
        <v>1.2671701556085E-005</v>
      </c>
      <c r="F4729" s="0" t="n">
        <v>4.22313E-005</v>
      </c>
      <c r="G4729" s="0" t="n">
        <f aca="false">(D4729-0.000146908)^2</f>
        <v>1.80193838199238E-008</v>
      </c>
      <c r="H4729" s="0" t="n">
        <f aca="false">(F4729-D4729)^2</f>
        <v>8.73769860165505E-010</v>
      </c>
    </row>
    <row r="4730" customFormat="false" ht="12.8" hidden="false" customHeight="false" outlineLevel="0" collapsed="false">
      <c r="A4730" s="0" t="s">
        <v>8656</v>
      </c>
      <c r="B4730" s="0" t="n">
        <v>4729</v>
      </c>
      <c r="C4730" s="0" t="n">
        <v>1</v>
      </c>
      <c r="D4730" s="0" t="n">
        <f aca="false">C4730/78916</f>
        <v>1.2671701556085E-005</v>
      </c>
      <c r="F4730" s="0" t="n">
        <v>4.22239E-005</v>
      </c>
      <c r="G4730" s="0" t="n">
        <f aca="false">(D4730-0.000146908)^2</f>
        <v>1.80193838199238E-008</v>
      </c>
      <c r="H4730" s="0" t="n">
        <f aca="false">(F4730-D4730)^2</f>
        <v>8.73332432868535E-010</v>
      </c>
    </row>
    <row r="4731" customFormat="false" ht="12.8" hidden="false" customHeight="false" outlineLevel="0" collapsed="false">
      <c r="A4731" s="0" t="s">
        <v>8657</v>
      </c>
      <c r="B4731" s="0" t="n">
        <v>4730</v>
      </c>
      <c r="C4731" s="0" t="n">
        <v>1</v>
      </c>
      <c r="D4731" s="0" t="n">
        <f aca="false">C4731/78916</f>
        <v>1.2671701556085E-005</v>
      </c>
      <c r="F4731" s="0" t="n">
        <v>4.22164E-005</v>
      </c>
      <c r="G4731" s="0" t="n">
        <f aca="false">(D4731-0.000146908)^2</f>
        <v>1.80193838199238E-008</v>
      </c>
      <c r="H4731" s="0" t="n">
        <f aca="false">(F4731-D4731)^2</f>
        <v>8.72889206141877E-010</v>
      </c>
    </row>
    <row r="4732" customFormat="false" ht="12.8" hidden="false" customHeight="false" outlineLevel="0" collapsed="false">
      <c r="A4732" s="0" t="s">
        <v>8658</v>
      </c>
      <c r="B4732" s="0" t="n">
        <v>4731</v>
      </c>
      <c r="C4732" s="0" t="n">
        <v>1</v>
      </c>
      <c r="D4732" s="0" t="n">
        <f aca="false">C4732/78916</f>
        <v>1.2671701556085E-005</v>
      </c>
      <c r="F4732" s="0" t="n">
        <v>4.2209E-005</v>
      </c>
      <c r="G4732" s="0" t="n">
        <f aca="false">(D4732-0.000146908)^2</f>
        <v>1.80193838199238E-008</v>
      </c>
      <c r="H4732" s="0" t="n">
        <f aca="false">(F4732-D4732)^2</f>
        <v>8.72451999364907E-010</v>
      </c>
    </row>
    <row r="4733" customFormat="false" ht="12.8" hidden="false" customHeight="false" outlineLevel="0" collapsed="false">
      <c r="A4733" s="0" t="s">
        <v>8659</v>
      </c>
      <c r="B4733" s="0" t="n">
        <v>4732</v>
      </c>
      <c r="C4733" s="0" t="n">
        <v>1</v>
      </c>
      <c r="D4733" s="0" t="n">
        <f aca="false">C4733/78916</f>
        <v>1.2671701556085E-005</v>
      </c>
      <c r="F4733" s="0" t="n">
        <v>4.22016E-005</v>
      </c>
      <c r="G4733" s="0" t="n">
        <f aca="false">(D4733-0.000146908)^2</f>
        <v>1.80193838199238E-008</v>
      </c>
      <c r="H4733" s="0" t="n">
        <f aca="false">(F4733-D4733)^2</f>
        <v>8.72014902107936E-010</v>
      </c>
    </row>
    <row r="4734" customFormat="false" ht="12.8" hidden="false" customHeight="false" outlineLevel="0" collapsed="false">
      <c r="A4734" s="0" t="s">
        <v>3612</v>
      </c>
      <c r="B4734" s="0" t="n">
        <v>4733</v>
      </c>
      <c r="C4734" s="0" t="n">
        <v>1</v>
      </c>
      <c r="D4734" s="0" t="n">
        <f aca="false">C4734/78916</f>
        <v>1.2671701556085E-005</v>
      </c>
      <c r="F4734" s="0" t="n">
        <v>4.21942E-005</v>
      </c>
      <c r="G4734" s="0" t="n">
        <f aca="false">(D4734-0.000146908)^2</f>
        <v>1.80193838199238E-008</v>
      </c>
      <c r="H4734" s="0" t="n">
        <f aca="false">(F4734-D4734)^2</f>
        <v>8.71577914370967E-010</v>
      </c>
    </row>
    <row r="4735" customFormat="false" ht="12.8" hidden="false" customHeight="false" outlineLevel="0" collapsed="false">
      <c r="A4735" s="0" t="s">
        <v>8660</v>
      </c>
      <c r="B4735" s="0" t="n">
        <v>4734</v>
      </c>
      <c r="C4735" s="0" t="n">
        <v>1</v>
      </c>
      <c r="D4735" s="0" t="n">
        <f aca="false">C4735/78916</f>
        <v>1.2671701556085E-005</v>
      </c>
      <c r="F4735" s="0" t="n">
        <v>4.21868E-005</v>
      </c>
      <c r="G4735" s="0" t="n">
        <f aca="false">(D4735-0.000146908)^2</f>
        <v>1.80193838199238E-008</v>
      </c>
      <c r="H4735" s="0" t="n">
        <f aca="false">(F4735-D4735)^2</f>
        <v>8.71141036153997E-010</v>
      </c>
    </row>
    <row r="4736" customFormat="false" ht="12.8" hidden="false" customHeight="false" outlineLevel="0" collapsed="false">
      <c r="A4736" s="0" t="s">
        <v>5478</v>
      </c>
      <c r="B4736" s="0" t="n">
        <v>4735</v>
      </c>
      <c r="C4736" s="0" t="n">
        <v>1</v>
      </c>
      <c r="D4736" s="0" t="n">
        <f aca="false">C4736/78916</f>
        <v>1.2671701556085E-005</v>
      </c>
      <c r="F4736" s="0" t="n">
        <v>4.21794E-005</v>
      </c>
      <c r="G4736" s="0" t="n">
        <f aca="false">(D4736-0.000146908)^2</f>
        <v>1.80193838199238E-008</v>
      </c>
      <c r="H4736" s="0" t="n">
        <f aca="false">(F4736-D4736)^2</f>
        <v>8.70704267457027E-010</v>
      </c>
    </row>
    <row r="4737" customFormat="false" ht="12.8" hidden="false" customHeight="false" outlineLevel="0" collapsed="false">
      <c r="A4737" s="0" t="s">
        <v>8661</v>
      </c>
      <c r="B4737" s="0" t="n">
        <v>4736</v>
      </c>
      <c r="C4737" s="0" t="n">
        <v>1</v>
      </c>
      <c r="D4737" s="0" t="n">
        <f aca="false">C4737/78916</f>
        <v>1.2671701556085E-005</v>
      </c>
      <c r="F4737" s="0" t="n">
        <v>4.2172E-005</v>
      </c>
      <c r="G4737" s="0" t="n">
        <f aca="false">(D4737-0.000146908)^2</f>
        <v>1.80193838199238E-008</v>
      </c>
      <c r="H4737" s="0" t="n">
        <f aca="false">(F4737-D4737)^2</f>
        <v>8.70267608280057E-010</v>
      </c>
    </row>
    <row r="4738" customFormat="false" ht="12.8" hidden="false" customHeight="false" outlineLevel="0" collapsed="false">
      <c r="A4738" s="0" t="s">
        <v>5401</v>
      </c>
      <c r="B4738" s="0" t="n">
        <v>4737</v>
      </c>
      <c r="C4738" s="0" t="n">
        <v>1</v>
      </c>
      <c r="D4738" s="0" t="n">
        <f aca="false">C4738/78916</f>
        <v>1.2671701556085E-005</v>
      </c>
      <c r="F4738" s="0" t="n">
        <v>4.21646E-005</v>
      </c>
      <c r="G4738" s="0" t="n">
        <f aca="false">(D4738-0.000146908)^2</f>
        <v>1.80193838199238E-008</v>
      </c>
      <c r="H4738" s="0" t="n">
        <f aca="false">(F4738-D4738)^2</f>
        <v>8.69831058623087E-010</v>
      </c>
    </row>
    <row r="4739" customFormat="false" ht="12.8" hidden="false" customHeight="false" outlineLevel="0" collapsed="false">
      <c r="A4739" s="0" t="s">
        <v>7508</v>
      </c>
      <c r="B4739" s="0" t="n">
        <v>4738</v>
      </c>
      <c r="C4739" s="0" t="n">
        <v>1</v>
      </c>
      <c r="D4739" s="0" t="n">
        <f aca="false">C4739/78916</f>
        <v>1.2671701556085E-005</v>
      </c>
      <c r="F4739" s="0" t="n">
        <v>4.21572E-005</v>
      </c>
      <c r="G4739" s="0" t="n">
        <f aca="false">(D4739-0.000146908)^2</f>
        <v>1.80193838199238E-008</v>
      </c>
      <c r="H4739" s="0" t="n">
        <f aca="false">(F4739-D4739)^2</f>
        <v>8.69394618486117E-010</v>
      </c>
    </row>
    <row r="4740" customFormat="false" ht="12.8" hidden="false" customHeight="false" outlineLevel="0" collapsed="false">
      <c r="A4740" s="0" t="s">
        <v>8662</v>
      </c>
      <c r="B4740" s="0" t="n">
        <v>4739</v>
      </c>
      <c r="C4740" s="0" t="n">
        <v>1</v>
      </c>
      <c r="D4740" s="0" t="n">
        <f aca="false">C4740/78916</f>
        <v>1.2671701556085E-005</v>
      </c>
      <c r="F4740" s="0" t="n">
        <v>4.21498E-005</v>
      </c>
      <c r="G4740" s="0" t="n">
        <f aca="false">(D4740-0.000146908)^2</f>
        <v>1.80193838199238E-008</v>
      </c>
      <c r="H4740" s="0" t="n">
        <f aca="false">(F4740-D4740)^2</f>
        <v>8.68958287869147E-010</v>
      </c>
    </row>
    <row r="4741" customFormat="false" ht="12.8" hidden="false" customHeight="false" outlineLevel="0" collapsed="false">
      <c r="A4741" s="0" t="s">
        <v>8663</v>
      </c>
      <c r="B4741" s="0" t="n">
        <v>4740</v>
      </c>
      <c r="C4741" s="0" t="n">
        <v>1</v>
      </c>
      <c r="D4741" s="0" t="n">
        <f aca="false">C4741/78916</f>
        <v>1.2671701556085E-005</v>
      </c>
      <c r="F4741" s="0" t="n">
        <v>4.21424E-005</v>
      </c>
      <c r="G4741" s="0" t="n">
        <f aca="false">(D4741-0.000146908)^2</f>
        <v>1.80193838199238E-008</v>
      </c>
      <c r="H4741" s="0" t="n">
        <f aca="false">(F4741-D4741)^2</f>
        <v>8.68522066772177E-010</v>
      </c>
    </row>
    <row r="4742" customFormat="false" ht="12.8" hidden="false" customHeight="false" outlineLevel="0" collapsed="false">
      <c r="A4742" s="0" t="s">
        <v>4545</v>
      </c>
      <c r="B4742" s="0" t="n">
        <v>4741</v>
      </c>
      <c r="C4742" s="0" t="n">
        <v>1</v>
      </c>
      <c r="D4742" s="0" t="n">
        <f aca="false">C4742/78916</f>
        <v>1.2671701556085E-005</v>
      </c>
      <c r="F4742" s="0" t="n">
        <v>4.21351E-005</v>
      </c>
      <c r="G4742" s="0" t="n">
        <f aca="false">(D4742-0.000146908)^2</f>
        <v>1.80193838199238E-008</v>
      </c>
      <c r="H4742" s="0" t="n">
        <f aca="false">(F4742-D4742)^2</f>
        <v>8.68091847864896E-010</v>
      </c>
    </row>
    <row r="4743" customFormat="false" ht="12.8" hidden="false" customHeight="false" outlineLevel="0" collapsed="false">
      <c r="A4743" s="0" t="s">
        <v>8664</v>
      </c>
      <c r="B4743" s="0" t="n">
        <v>4742</v>
      </c>
      <c r="C4743" s="0" t="n">
        <v>1</v>
      </c>
      <c r="D4743" s="0" t="n">
        <f aca="false">C4743/78916</f>
        <v>1.2671701556085E-005</v>
      </c>
      <c r="F4743" s="0" t="n">
        <v>4.21277E-005</v>
      </c>
      <c r="G4743" s="0" t="n">
        <f aca="false">(D4743-0.000146908)^2</f>
        <v>1.80193838199238E-008</v>
      </c>
      <c r="H4743" s="0" t="n">
        <f aca="false">(F4743-D4743)^2</f>
        <v>8.67655844327926E-010</v>
      </c>
    </row>
    <row r="4744" customFormat="false" ht="12.8" hidden="false" customHeight="false" outlineLevel="0" collapsed="false">
      <c r="A4744" s="0" t="s">
        <v>8665</v>
      </c>
      <c r="B4744" s="0" t="n">
        <v>4743</v>
      </c>
      <c r="C4744" s="0" t="n">
        <v>1</v>
      </c>
      <c r="D4744" s="0" t="n">
        <f aca="false">C4744/78916</f>
        <v>1.2671701556085E-005</v>
      </c>
      <c r="F4744" s="0" t="n">
        <v>4.21203E-005</v>
      </c>
      <c r="G4744" s="0" t="n">
        <f aca="false">(D4744-0.000146908)^2</f>
        <v>1.80193838199238E-008</v>
      </c>
      <c r="H4744" s="0" t="n">
        <f aca="false">(F4744-D4744)^2</f>
        <v>8.67219950310956E-010</v>
      </c>
    </row>
    <row r="4745" customFormat="false" ht="12.8" hidden="false" customHeight="false" outlineLevel="0" collapsed="false">
      <c r="A4745" s="0" t="s">
        <v>8666</v>
      </c>
      <c r="B4745" s="0" t="n">
        <v>4744</v>
      </c>
      <c r="C4745" s="0" t="n">
        <v>1</v>
      </c>
      <c r="D4745" s="0" t="n">
        <f aca="false">C4745/78916</f>
        <v>1.2671701556085E-005</v>
      </c>
      <c r="F4745" s="0" t="n">
        <v>4.21129E-005</v>
      </c>
      <c r="G4745" s="0" t="n">
        <f aca="false">(D4745-0.000146908)^2</f>
        <v>1.80193838199238E-008</v>
      </c>
      <c r="H4745" s="0" t="n">
        <f aca="false">(F4745-D4745)^2</f>
        <v>8.66784165813986E-010</v>
      </c>
    </row>
    <row r="4746" customFormat="false" ht="12.8" hidden="false" customHeight="false" outlineLevel="0" collapsed="false">
      <c r="A4746" s="0" t="s">
        <v>8667</v>
      </c>
      <c r="B4746" s="0" t="n">
        <v>4745</v>
      </c>
      <c r="C4746" s="0" t="n">
        <v>1</v>
      </c>
      <c r="D4746" s="0" t="n">
        <f aca="false">C4746/78916</f>
        <v>1.2671701556085E-005</v>
      </c>
      <c r="F4746" s="0" t="n">
        <v>4.21055E-005</v>
      </c>
      <c r="G4746" s="0" t="n">
        <f aca="false">(D4746-0.000146908)^2</f>
        <v>1.80193838199238E-008</v>
      </c>
      <c r="H4746" s="0" t="n">
        <f aca="false">(F4746-D4746)^2</f>
        <v>8.66348490837016E-010</v>
      </c>
    </row>
    <row r="4747" customFormat="false" ht="12.8" hidden="false" customHeight="false" outlineLevel="0" collapsed="false">
      <c r="A4747" s="0" t="s">
        <v>8668</v>
      </c>
      <c r="B4747" s="0" t="n">
        <v>4746</v>
      </c>
      <c r="C4747" s="0" t="n">
        <v>1</v>
      </c>
      <c r="D4747" s="0" t="n">
        <f aca="false">C4747/78916</f>
        <v>1.2671701556085E-005</v>
      </c>
      <c r="F4747" s="0" t="n">
        <v>4.20982E-005</v>
      </c>
      <c r="G4747" s="0" t="n">
        <f aca="false">(D4747-0.000146908)^2</f>
        <v>1.80193838199238E-008</v>
      </c>
      <c r="H4747" s="0" t="n">
        <f aca="false">(F4747-D4747)^2</f>
        <v>8.65918810669735E-010</v>
      </c>
    </row>
    <row r="4748" customFormat="false" ht="12.8" hidden="false" customHeight="false" outlineLevel="0" collapsed="false">
      <c r="A4748" s="0" t="s">
        <v>8668</v>
      </c>
      <c r="B4748" s="0" t="n">
        <v>4747</v>
      </c>
      <c r="C4748" s="0" t="n">
        <v>1</v>
      </c>
      <c r="D4748" s="0" t="n">
        <f aca="false">C4748/78916</f>
        <v>1.2671701556085E-005</v>
      </c>
      <c r="F4748" s="0" t="n">
        <v>4.20908E-005</v>
      </c>
      <c r="G4748" s="0" t="n">
        <f aca="false">(D4748-0.000146908)^2</f>
        <v>1.80193838199238E-008</v>
      </c>
      <c r="H4748" s="0" t="n">
        <f aca="false">(F4748-D4748)^2</f>
        <v>8.65483353252765E-010</v>
      </c>
    </row>
    <row r="4749" customFormat="false" ht="12.8" hidden="false" customHeight="false" outlineLevel="0" collapsed="false">
      <c r="A4749" s="0" t="s">
        <v>8669</v>
      </c>
      <c r="B4749" s="0" t="n">
        <v>4748</v>
      </c>
      <c r="C4749" s="0" t="n">
        <v>1</v>
      </c>
      <c r="D4749" s="0" t="n">
        <f aca="false">C4749/78916</f>
        <v>1.2671701556085E-005</v>
      </c>
      <c r="F4749" s="0" t="n">
        <v>4.20834E-005</v>
      </c>
      <c r="G4749" s="0" t="n">
        <f aca="false">(D4749-0.000146908)^2</f>
        <v>1.80193838199238E-008</v>
      </c>
      <c r="H4749" s="0" t="n">
        <f aca="false">(F4749-D4749)^2</f>
        <v>8.65048005355795E-010</v>
      </c>
    </row>
    <row r="4750" customFormat="false" ht="12.8" hidden="false" customHeight="false" outlineLevel="0" collapsed="false">
      <c r="A4750" s="0" t="s">
        <v>8670</v>
      </c>
      <c r="B4750" s="0" t="n">
        <v>4749</v>
      </c>
      <c r="C4750" s="0" t="n">
        <v>1</v>
      </c>
      <c r="D4750" s="0" t="n">
        <f aca="false">C4750/78916</f>
        <v>1.2671701556085E-005</v>
      </c>
      <c r="F4750" s="0" t="n">
        <v>4.20761E-005</v>
      </c>
      <c r="G4750" s="0" t="n">
        <f aca="false">(D4750-0.000146908)^2</f>
        <v>1.80193838199238E-008</v>
      </c>
      <c r="H4750" s="0" t="n">
        <f aca="false">(F4750-D4750)^2</f>
        <v>8.64618647848514E-010</v>
      </c>
    </row>
    <row r="4751" customFormat="false" ht="12.8" hidden="false" customHeight="false" outlineLevel="0" collapsed="false">
      <c r="A4751" s="0" t="s">
        <v>4254</v>
      </c>
      <c r="B4751" s="0" t="n">
        <v>4750</v>
      </c>
      <c r="C4751" s="0" t="n">
        <v>1</v>
      </c>
      <c r="D4751" s="0" t="n">
        <f aca="false">C4751/78916</f>
        <v>1.2671701556085E-005</v>
      </c>
      <c r="F4751" s="0" t="n">
        <v>4.20687E-005</v>
      </c>
      <c r="G4751" s="0" t="n">
        <f aca="false">(D4751-0.000146908)^2</f>
        <v>1.80193838199238E-008</v>
      </c>
      <c r="H4751" s="0" t="n">
        <f aca="false">(F4751-D4751)^2</f>
        <v>8.64183517511544E-010</v>
      </c>
    </row>
    <row r="4752" customFormat="false" ht="12.8" hidden="false" customHeight="false" outlineLevel="0" collapsed="false">
      <c r="A4752" s="0" t="s">
        <v>4314</v>
      </c>
      <c r="B4752" s="0" t="n">
        <v>4751</v>
      </c>
      <c r="C4752" s="0" t="n">
        <v>1</v>
      </c>
      <c r="D4752" s="0" t="n">
        <f aca="false">C4752/78916</f>
        <v>1.2671701556085E-005</v>
      </c>
      <c r="F4752" s="0" t="n">
        <v>4.20614E-005</v>
      </c>
      <c r="G4752" s="0" t="n">
        <f aca="false">(D4752-0.000146908)^2</f>
        <v>1.80193838199238E-008</v>
      </c>
      <c r="H4752" s="0" t="n">
        <f aca="false">(F4752-D4752)^2</f>
        <v>8.63754374624263E-010</v>
      </c>
    </row>
    <row r="4753" customFormat="false" ht="12.8" hidden="false" customHeight="false" outlineLevel="0" collapsed="false">
      <c r="A4753" s="0" t="s">
        <v>5403</v>
      </c>
      <c r="B4753" s="0" t="n">
        <v>4752</v>
      </c>
      <c r="C4753" s="0" t="n">
        <v>1</v>
      </c>
      <c r="D4753" s="0" t="n">
        <f aca="false">C4753/78916</f>
        <v>1.2671701556085E-005</v>
      </c>
      <c r="F4753" s="0" t="n">
        <v>4.2054E-005</v>
      </c>
      <c r="G4753" s="0" t="n">
        <f aca="false">(D4753-0.000146908)^2</f>
        <v>1.80193838199238E-008</v>
      </c>
      <c r="H4753" s="0" t="n">
        <f aca="false">(F4753-D4753)^2</f>
        <v>8.63319461847293E-010</v>
      </c>
    </row>
    <row r="4754" customFormat="false" ht="12.8" hidden="false" customHeight="false" outlineLevel="0" collapsed="false">
      <c r="A4754" s="0" t="s">
        <v>4049</v>
      </c>
      <c r="B4754" s="0" t="n">
        <v>4753</v>
      </c>
      <c r="C4754" s="0" t="n">
        <v>1</v>
      </c>
      <c r="D4754" s="0" t="n">
        <f aca="false">C4754/78916</f>
        <v>1.2671701556085E-005</v>
      </c>
      <c r="F4754" s="0" t="n">
        <v>4.20467E-005</v>
      </c>
      <c r="G4754" s="0" t="n">
        <f aca="false">(D4754-0.000146908)^2</f>
        <v>1.80193838199238E-008</v>
      </c>
      <c r="H4754" s="0" t="n">
        <f aca="false">(F4754-D4754)^2</f>
        <v>8.62890533580012E-010</v>
      </c>
    </row>
    <row r="4755" customFormat="false" ht="12.8" hidden="false" customHeight="false" outlineLevel="0" collapsed="false">
      <c r="A4755" s="0" t="s">
        <v>8671</v>
      </c>
      <c r="B4755" s="0" t="n">
        <v>4754</v>
      </c>
      <c r="C4755" s="0" t="n">
        <v>1</v>
      </c>
      <c r="D4755" s="0" t="n">
        <f aca="false">C4755/78916</f>
        <v>1.2671701556085E-005</v>
      </c>
      <c r="F4755" s="0" t="n">
        <v>4.20393E-005</v>
      </c>
      <c r="G4755" s="0" t="n">
        <f aca="false">(D4755-0.000146908)^2</f>
        <v>1.80193838199238E-008</v>
      </c>
      <c r="H4755" s="0" t="n">
        <f aca="false">(F4755-D4755)^2</f>
        <v>8.62455838363042E-010</v>
      </c>
    </row>
    <row r="4756" customFormat="false" ht="12.8" hidden="false" customHeight="false" outlineLevel="0" collapsed="false">
      <c r="A4756" s="0" t="s">
        <v>5000</v>
      </c>
      <c r="B4756" s="0" t="n">
        <v>4755</v>
      </c>
      <c r="C4756" s="0" t="n">
        <v>1</v>
      </c>
      <c r="D4756" s="0" t="n">
        <f aca="false">C4756/78916</f>
        <v>1.2671701556085E-005</v>
      </c>
      <c r="F4756" s="0" t="n">
        <v>4.2032E-005</v>
      </c>
      <c r="G4756" s="0" t="n">
        <f aca="false">(D4756-0.000146908)^2</f>
        <v>1.80193838199238E-008</v>
      </c>
      <c r="H4756" s="0" t="n">
        <f aca="false">(F4756-D4756)^2</f>
        <v>8.6202712471576E-010</v>
      </c>
    </row>
    <row r="4757" customFormat="false" ht="12.8" hidden="false" customHeight="false" outlineLevel="0" collapsed="false">
      <c r="A4757" s="0" t="s">
        <v>3095</v>
      </c>
      <c r="B4757" s="0" t="n">
        <v>4756</v>
      </c>
      <c r="C4757" s="0" t="n">
        <v>1</v>
      </c>
      <c r="D4757" s="0" t="n">
        <f aca="false">C4757/78916</f>
        <v>1.2671701556085E-005</v>
      </c>
      <c r="F4757" s="0" t="n">
        <v>4.20246E-005</v>
      </c>
      <c r="G4757" s="0" t="n">
        <f aca="false">(D4757-0.000146908)^2</f>
        <v>1.80193838199238E-008</v>
      </c>
      <c r="H4757" s="0" t="n">
        <f aca="false">(F4757-D4757)^2</f>
        <v>8.61592647058791E-010</v>
      </c>
    </row>
    <row r="4758" customFormat="false" ht="12.8" hidden="false" customHeight="false" outlineLevel="0" collapsed="false">
      <c r="A4758" s="0" t="s">
        <v>8672</v>
      </c>
      <c r="B4758" s="0" t="n">
        <v>4757</v>
      </c>
      <c r="C4758" s="0" t="n">
        <v>1</v>
      </c>
      <c r="D4758" s="0" t="n">
        <f aca="false">C4758/78916</f>
        <v>1.2671701556085E-005</v>
      </c>
      <c r="F4758" s="0" t="n">
        <v>4.20173E-005</v>
      </c>
      <c r="G4758" s="0" t="n">
        <f aca="false">(D4758-0.000146908)^2</f>
        <v>1.80193838199238E-008</v>
      </c>
      <c r="H4758" s="0" t="n">
        <f aca="false">(F4758-D4758)^2</f>
        <v>8.6116414803151E-010</v>
      </c>
    </row>
    <row r="4759" customFormat="false" ht="12.8" hidden="false" customHeight="false" outlineLevel="0" collapsed="false">
      <c r="A4759" s="0" t="s">
        <v>8673</v>
      </c>
      <c r="B4759" s="0" t="n">
        <v>4758</v>
      </c>
      <c r="C4759" s="0" t="n">
        <v>1</v>
      </c>
      <c r="D4759" s="0" t="n">
        <f aca="false">C4759/78916</f>
        <v>1.2671701556085E-005</v>
      </c>
      <c r="F4759" s="0" t="n">
        <v>4.201E-005</v>
      </c>
      <c r="G4759" s="0" t="n">
        <f aca="false">(D4759-0.000146908)^2</f>
        <v>1.80193838199238E-008</v>
      </c>
      <c r="H4759" s="0" t="n">
        <f aca="false">(F4759-D4759)^2</f>
        <v>8.60735755584228E-010</v>
      </c>
    </row>
    <row r="4760" customFormat="false" ht="12.8" hidden="false" customHeight="false" outlineLevel="0" collapsed="false">
      <c r="A4760" s="0" t="s">
        <v>5457</v>
      </c>
      <c r="B4760" s="0" t="n">
        <v>4759</v>
      </c>
      <c r="C4760" s="0" t="n">
        <v>1</v>
      </c>
      <c r="D4760" s="0" t="n">
        <f aca="false">C4760/78916</f>
        <v>1.2671701556085E-005</v>
      </c>
      <c r="F4760" s="0" t="n">
        <v>4.20026E-005</v>
      </c>
      <c r="G4760" s="0" t="n">
        <f aca="false">(D4760-0.000146908)^2</f>
        <v>1.80193838199238E-008</v>
      </c>
      <c r="H4760" s="0" t="n">
        <f aca="false">(F4760-D4760)^2</f>
        <v>8.60301603527258E-010</v>
      </c>
    </row>
    <row r="4761" customFormat="false" ht="12.8" hidden="false" customHeight="false" outlineLevel="0" collapsed="false">
      <c r="A4761" s="0" t="s">
        <v>4502</v>
      </c>
      <c r="B4761" s="0" t="n">
        <v>4760</v>
      </c>
      <c r="C4761" s="0" t="n">
        <v>1</v>
      </c>
      <c r="D4761" s="0" t="n">
        <f aca="false">C4761/78916</f>
        <v>1.2671701556085E-005</v>
      </c>
      <c r="F4761" s="0" t="n">
        <v>4.19953E-005</v>
      </c>
      <c r="G4761" s="0" t="n">
        <f aca="false">(D4761-0.000146908)^2</f>
        <v>1.80193838199238E-008</v>
      </c>
      <c r="H4761" s="0" t="n">
        <f aca="false">(F4761-D4761)^2</f>
        <v>8.59873425699978E-010</v>
      </c>
    </row>
    <row r="4762" customFormat="false" ht="12.8" hidden="false" customHeight="false" outlineLevel="0" collapsed="false">
      <c r="A4762" s="0" t="s">
        <v>8674</v>
      </c>
      <c r="B4762" s="0" t="n">
        <v>4761</v>
      </c>
      <c r="C4762" s="0" t="n">
        <v>1</v>
      </c>
      <c r="D4762" s="0" t="n">
        <f aca="false">C4762/78916</f>
        <v>1.2671701556085E-005</v>
      </c>
      <c r="F4762" s="0" t="n">
        <v>4.1988E-005</v>
      </c>
      <c r="G4762" s="0" t="n">
        <f aca="false">(D4762-0.000146908)^2</f>
        <v>1.80193838199238E-008</v>
      </c>
      <c r="H4762" s="0" t="n">
        <f aca="false">(F4762-D4762)^2</f>
        <v>8.59445354452696E-010</v>
      </c>
    </row>
    <row r="4763" customFormat="false" ht="12.8" hidden="false" customHeight="false" outlineLevel="0" collapsed="false">
      <c r="A4763" s="0" t="s">
        <v>4842</v>
      </c>
      <c r="B4763" s="0" t="n">
        <v>4762</v>
      </c>
      <c r="C4763" s="0" t="n">
        <v>1</v>
      </c>
      <c r="D4763" s="0" t="n">
        <f aca="false">C4763/78916</f>
        <v>1.2671701556085E-005</v>
      </c>
      <c r="F4763" s="0" t="n">
        <v>4.19806E-005</v>
      </c>
      <c r="G4763" s="0" t="n">
        <f aca="false">(D4763-0.000146908)^2</f>
        <v>1.80193838199238E-008</v>
      </c>
      <c r="H4763" s="0" t="n">
        <f aca="false">(F4763-D4763)^2</f>
        <v>8.59011527995726E-010</v>
      </c>
    </row>
    <row r="4764" customFormat="false" ht="12.8" hidden="false" customHeight="false" outlineLevel="0" collapsed="false">
      <c r="A4764" s="0" t="s">
        <v>739</v>
      </c>
      <c r="B4764" s="0" t="n">
        <v>4763</v>
      </c>
      <c r="C4764" s="0" t="n">
        <v>1</v>
      </c>
      <c r="D4764" s="0" t="n">
        <f aca="false">C4764/78916</f>
        <v>1.2671701556085E-005</v>
      </c>
      <c r="F4764" s="0" t="n">
        <v>4.19733E-005</v>
      </c>
      <c r="G4764" s="0" t="n">
        <f aca="false">(D4764-0.000146908)^2</f>
        <v>1.80193838199238E-008</v>
      </c>
      <c r="H4764" s="0" t="n">
        <f aca="false">(F4764-D4764)^2</f>
        <v>8.58583671368445E-010</v>
      </c>
    </row>
    <row r="4765" customFormat="false" ht="12.8" hidden="false" customHeight="false" outlineLevel="0" collapsed="false">
      <c r="A4765" s="0" t="s">
        <v>8675</v>
      </c>
      <c r="B4765" s="0" t="n">
        <v>4764</v>
      </c>
      <c r="C4765" s="0" t="n">
        <v>1</v>
      </c>
      <c r="D4765" s="0" t="n">
        <f aca="false">C4765/78916</f>
        <v>1.2671701556085E-005</v>
      </c>
      <c r="F4765" s="0" t="n">
        <v>4.1966E-005</v>
      </c>
      <c r="G4765" s="0" t="n">
        <f aca="false">(D4765-0.000146908)^2</f>
        <v>1.80193838199238E-008</v>
      </c>
      <c r="H4765" s="0" t="n">
        <f aca="false">(F4765-D4765)^2</f>
        <v>8.58155921321164E-010</v>
      </c>
    </row>
    <row r="4766" customFormat="false" ht="12.8" hidden="false" customHeight="false" outlineLevel="0" collapsed="false">
      <c r="A4766" s="0" t="s">
        <v>8676</v>
      </c>
      <c r="B4766" s="0" t="n">
        <v>4765</v>
      </c>
      <c r="C4766" s="0" t="n">
        <v>1</v>
      </c>
      <c r="D4766" s="0" t="n">
        <f aca="false">C4766/78916</f>
        <v>1.2671701556085E-005</v>
      </c>
      <c r="F4766" s="0" t="n">
        <v>4.19587E-005</v>
      </c>
      <c r="G4766" s="0" t="n">
        <f aca="false">(D4766-0.000146908)^2</f>
        <v>1.80193838199238E-008</v>
      </c>
      <c r="H4766" s="0" t="n">
        <f aca="false">(F4766-D4766)^2</f>
        <v>8.57728277853883E-010</v>
      </c>
    </row>
    <row r="4767" customFormat="false" ht="12.8" hidden="false" customHeight="false" outlineLevel="0" collapsed="false">
      <c r="A4767" s="0" t="s">
        <v>1868</v>
      </c>
      <c r="B4767" s="0" t="n">
        <v>4766</v>
      </c>
      <c r="C4767" s="0" t="n">
        <v>1</v>
      </c>
      <c r="D4767" s="0" t="n">
        <f aca="false">C4767/78916</f>
        <v>1.2671701556085E-005</v>
      </c>
      <c r="F4767" s="0" t="n">
        <v>4.19514E-005</v>
      </c>
      <c r="G4767" s="0" t="n">
        <f aca="false">(D4767-0.000146908)^2</f>
        <v>1.80193838199238E-008</v>
      </c>
      <c r="H4767" s="0" t="n">
        <f aca="false">(F4767-D4767)^2</f>
        <v>8.57300740966602E-010</v>
      </c>
    </row>
    <row r="4768" customFormat="false" ht="12.8" hidden="false" customHeight="false" outlineLevel="0" collapsed="false">
      <c r="A4768" s="0" t="s">
        <v>8677</v>
      </c>
      <c r="B4768" s="0" t="n">
        <v>4767</v>
      </c>
      <c r="C4768" s="0" t="n">
        <v>1</v>
      </c>
      <c r="D4768" s="0" t="n">
        <f aca="false">C4768/78916</f>
        <v>1.2671701556085E-005</v>
      </c>
      <c r="F4768" s="0" t="n">
        <v>4.19441E-005</v>
      </c>
      <c r="G4768" s="0" t="n">
        <f aca="false">(D4768-0.000146908)^2</f>
        <v>1.80193838199238E-008</v>
      </c>
      <c r="H4768" s="0" t="n">
        <f aca="false">(F4768-D4768)^2</f>
        <v>8.56873310659321E-010</v>
      </c>
    </row>
    <row r="4769" customFormat="false" ht="12.8" hidden="false" customHeight="false" outlineLevel="0" collapsed="false">
      <c r="A4769" s="0" t="s">
        <v>8678</v>
      </c>
      <c r="B4769" s="0" t="n">
        <v>4768</v>
      </c>
      <c r="C4769" s="0" t="n">
        <v>1</v>
      </c>
      <c r="D4769" s="0" t="n">
        <f aca="false">C4769/78916</f>
        <v>1.2671701556085E-005</v>
      </c>
      <c r="F4769" s="0" t="n">
        <v>4.19367E-005</v>
      </c>
      <c r="G4769" s="0" t="n">
        <f aca="false">(D4769-0.000146908)^2</f>
        <v>1.80193838199238E-008</v>
      </c>
      <c r="H4769" s="0" t="n">
        <f aca="false">(F4769-D4769)^2</f>
        <v>8.5644013392235E-010</v>
      </c>
    </row>
    <row r="4770" customFormat="false" ht="12.8" hidden="false" customHeight="false" outlineLevel="0" collapsed="false">
      <c r="A4770" s="0" t="s">
        <v>8679</v>
      </c>
      <c r="B4770" s="0" t="n">
        <v>4769</v>
      </c>
      <c r="C4770" s="0" t="n">
        <v>1</v>
      </c>
      <c r="D4770" s="0" t="n">
        <f aca="false">C4770/78916</f>
        <v>1.2671701556085E-005</v>
      </c>
      <c r="F4770" s="0" t="n">
        <v>4.19294E-005</v>
      </c>
      <c r="G4770" s="0" t="n">
        <f aca="false">(D4770-0.000146908)^2</f>
        <v>1.80193838199238E-008</v>
      </c>
      <c r="H4770" s="0" t="n">
        <f aca="false">(F4770-D4770)^2</f>
        <v>8.56012918235069E-010</v>
      </c>
    </row>
    <row r="4771" customFormat="false" ht="12.8" hidden="false" customHeight="false" outlineLevel="0" collapsed="false">
      <c r="A4771" s="0" t="s">
        <v>8680</v>
      </c>
      <c r="B4771" s="0" t="n">
        <v>4770</v>
      </c>
      <c r="C4771" s="0" t="n">
        <v>1</v>
      </c>
      <c r="D4771" s="0" t="n">
        <f aca="false">C4771/78916</f>
        <v>1.2671701556085E-005</v>
      </c>
      <c r="F4771" s="0" t="n">
        <v>4.19221E-005</v>
      </c>
      <c r="G4771" s="0" t="n">
        <f aca="false">(D4771-0.000146908)^2</f>
        <v>1.80193838199238E-008</v>
      </c>
      <c r="H4771" s="0" t="n">
        <f aca="false">(F4771-D4771)^2</f>
        <v>8.55585809127788E-010</v>
      </c>
    </row>
    <row r="4772" customFormat="false" ht="12.8" hidden="false" customHeight="false" outlineLevel="0" collapsed="false">
      <c r="A4772" s="0" t="s">
        <v>8681</v>
      </c>
      <c r="B4772" s="0" t="n">
        <v>4771</v>
      </c>
      <c r="C4772" s="0" t="n">
        <v>1</v>
      </c>
      <c r="D4772" s="0" t="n">
        <f aca="false">C4772/78916</f>
        <v>1.2671701556085E-005</v>
      </c>
      <c r="F4772" s="0" t="n">
        <v>4.19148E-005</v>
      </c>
      <c r="G4772" s="0" t="n">
        <f aca="false">(D4772-0.000146908)^2</f>
        <v>1.80193838199238E-008</v>
      </c>
      <c r="H4772" s="0" t="n">
        <f aca="false">(F4772-D4772)^2</f>
        <v>8.55158806600507E-010</v>
      </c>
    </row>
    <row r="4773" customFormat="false" ht="12.8" hidden="false" customHeight="false" outlineLevel="0" collapsed="false">
      <c r="A4773" s="0" t="s">
        <v>8682</v>
      </c>
      <c r="B4773" s="0" t="n">
        <v>4772</v>
      </c>
      <c r="C4773" s="0" t="n">
        <v>1</v>
      </c>
      <c r="D4773" s="0" t="n">
        <f aca="false">C4773/78916</f>
        <v>1.2671701556085E-005</v>
      </c>
      <c r="F4773" s="0" t="n">
        <v>4.19075E-005</v>
      </c>
      <c r="G4773" s="0" t="n">
        <f aca="false">(D4773-0.000146908)^2</f>
        <v>1.80193838199238E-008</v>
      </c>
      <c r="H4773" s="0" t="n">
        <f aca="false">(F4773-D4773)^2</f>
        <v>8.54731910653226E-010</v>
      </c>
    </row>
    <row r="4774" customFormat="false" ht="12.8" hidden="false" customHeight="false" outlineLevel="0" collapsed="false">
      <c r="A4774" s="0" t="s">
        <v>8683</v>
      </c>
      <c r="B4774" s="0" t="n">
        <v>4773</v>
      </c>
      <c r="C4774" s="0" t="n">
        <v>1</v>
      </c>
      <c r="D4774" s="0" t="n">
        <f aca="false">C4774/78916</f>
        <v>1.2671701556085E-005</v>
      </c>
      <c r="F4774" s="0" t="n">
        <v>4.19002E-005</v>
      </c>
      <c r="G4774" s="0" t="n">
        <f aca="false">(D4774-0.000146908)^2</f>
        <v>1.80193838199238E-008</v>
      </c>
      <c r="H4774" s="0" t="n">
        <f aca="false">(F4774-D4774)^2</f>
        <v>8.54305121285944E-010</v>
      </c>
    </row>
    <row r="4775" customFormat="false" ht="12.8" hidden="false" customHeight="false" outlineLevel="0" collapsed="false">
      <c r="A4775" s="0" t="s">
        <v>8684</v>
      </c>
      <c r="B4775" s="0" t="n">
        <v>4774</v>
      </c>
      <c r="C4775" s="0" t="n">
        <v>1</v>
      </c>
      <c r="D4775" s="0" t="n">
        <f aca="false">C4775/78916</f>
        <v>1.2671701556085E-005</v>
      </c>
      <c r="F4775" s="0" t="n">
        <v>4.1893E-005</v>
      </c>
      <c r="G4775" s="0" t="n">
        <f aca="false">(D4775-0.000146908)^2</f>
        <v>1.80193838199238E-008</v>
      </c>
      <c r="H4775" s="0" t="n">
        <f aca="false">(F4775-D4775)^2</f>
        <v>8.53884282748352E-010</v>
      </c>
    </row>
    <row r="4776" customFormat="false" ht="12.8" hidden="false" customHeight="false" outlineLevel="0" collapsed="false">
      <c r="A4776" s="0" t="s">
        <v>942</v>
      </c>
      <c r="B4776" s="0" t="n">
        <v>4775</v>
      </c>
      <c r="C4776" s="0" t="n">
        <v>1</v>
      </c>
      <c r="D4776" s="0" t="n">
        <f aca="false">C4776/78916</f>
        <v>1.2671701556085E-005</v>
      </c>
      <c r="F4776" s="0" t="n">
        <v>4.18857E-005</v>
      </c>
      <c r="G4776" s="0" t="n">
        <f aca="false">(D4776-0.000146908)^2</f>
        <v>1.80193838199238E-008</v>
      </c>
      <c r="H4776" s="0" t="n">
        <f aca="false">(F4776-D4776)^2</f>
        <v>8.53457705081071E-010</v>
      </c>
    </row>
    <row r="4777" customFormat="false" ht="12.8" hidden="false" customHeight="false" outlineLevel="0" collapsed="false">
      <c r="A4777" s="0" t="s">
        <v>8685</v>
      </c>
      <c r="B4777" s="0" t="n">
        <v>4776</v>
      </c>
      <c r="C4777" s="0" t="n">
        <v>1</v>
      </c>
      <c r="D4777" s="0" t="n">
        <f aca="false">C4777/78916</f>
        <v>1.2671701556085E-005</v>
      </c>
      <c r="F4777" s="0" t="n">
        <v>4.18784E-005</v>
      </c>
      <c r="G4777" s="0" t="n">
        <f aca="false">(D4777-0.000146908)^2</f>
        <v>1.80193838199238E-008</v>
      </c>
      <c r="H4777" s="0" t="n">
        <f aca="false">(F4777-D4777)^2</f>
        <v>8.5303123399379E-010</v>
      </c>
    </row>
    <row r="4778" customFormat="false" ht="12.8" hidden="false" customHeight="false" outlineLevel="0" collapsed="false">
      <c r="A4778" s="0" t="s">
        <v>1900</v>
      </c>
      <c r="B4778" s="0" t="n">
        <v>4777</v>
      </c>
      <c r="C4778" s="0" t="n">
        <v>1</v>
      </c>
      <c r="D4778" s="0" t="n">
        <f aca="false">C4778/78916</f>
        <v>1.2671701556085E-005</v>
      </c>
      <c r="F4778" s="0" t="n">
        <v>4.18711E-005</v>
      </c>
      <c r="G4778" s="0" t="n">
        <f aca="false">(D4778-0.000146908)^2</f>
        <v>1.80193838199238E-008</v>
      </c>
      <c r="H4778" s="0" t="n">
        <f aca="false">(F4778-D4778)^2</f>
        <v>8.52604869486509E-010</v>
      </c>
    </row>
    <row r="4779" customFormat="false" ht="12.8" hidden="false" customHeight="false" outlineLevel="0" collapsed="false">
      <c r="A4779" s="0" t="s">
        <v>7519</v>
      </c>
      <c r="B4779" s="0" t="n">
        <v>4778</v>
      </c>
      <c r="C4779" s="0" t="n">
        <v>1</v>
      </c>
      <c r="D4779" s="0" t="n">
        <f aca="false">C4779/78916</f>
        <v>1.2671701556085E-005</v>
      </c>
      <c r="F4779" s="0" t="n">
        <v>4.18638E-005</v>
      </c>
      <c r="G4779" s="0" t="n">
        <f aca="false">(D4779-0.000146908)^2</f>
        <v>1.80193838199238E-008</v>
      </c>
      <c r="H4779" s="0" t="n">
        <f aca="false">(F4779-D4779)^2</f>
        <v>8.52178611559228E-010</v>
      </c>
    </row>
    <row r="4780" customFormat="false" ht="12.8" hidden="false" customHeight="false" outlineLevel="0" collapsed="false">
      <c r="A4780" s="0" t="s">
        <v>8686</v>
      </c>
      <c r="B4780" s="0" t="n">
        <v>4779</v>
      </c>
      <c r="C4780" s="0" t="n">
        <v>1</v>
      </c>
      <c r="D4780" s="0" t="n">
        <f aca="false">C4780/78916</f>
        <v>1.2671701556085E-005</v>
      </c>
      <c r="F4780" s="0" t="n">
        <v>4.18565E-005</v>
      </c>
      <c r="G4780" s="0" t="n">
        <f aca="false">(D4780-0.000146908)^2</f>
        <v>1.80193838199238E-008</v>
      </c>
      <c r="H4780" s="0" t="n">
        <f aca="false">(F4780-D4780)^2</f>
        <v>8.51752460211946E-010</v>
      </c>
    </row>
    <row r="4781" customFormat="false" ht="12.8" hidden="false" customHeight="false" outlineLevel="0" collapsed="false">
      <c r="A4781" s="0" t="s">
        <v>8687</v>
      </c>
      <c r="B4781" s="0" t="n">
        <v>4780</v>
      </c>
      <c r="C4781" s="0" t="n">
        <v>1</v>
      </c>
      <c r="D4781" s="0" t="n">
        <f aca="false">C4781/78916</f>
        <v>1.2671701556085E-005</v>
      </c>
      <c r="F4781" s="0" t="n">
        <v>4.18493E-005</v>
      </c>
      <c r="G4781" s="0" t="n">
        <f aca="false">(D4781-0.000146908)^2</f>
        <v>1.80193838199238E-008</v>
      </c>
      <c r="H4781" s="0" t="n">
        <f aca="false">(F4781-D4781)^2</f>
        <v>8.51332250954354E-010</v>
      </c>
    </row>
    <row r="4782" customFormat="false" ht="12.8" hidden="false" customHeight="false" outlineLevel="0" collapsed="false">
      <c r="A4782" s="0" t="s">
        <v>8688</v>
      </c>
      <c r="B4782" s="0" t="n">
        <v>4781</v>
      </c>
      <c r="C4782" s="0" t="n">
        <v>1</v>
      </c>
      <c r="D4782" s="0" t="n">
        <f aca="false">C4782/78916</f>
        <v>1.2671701556085E-005</v>
      </c>
      <c r="F4782" s="0" t="n">
        <v>4.1842E-005</v>
      </c>
      <c r="G4782" s="0" t="n">
        <f aca="false">(D4782-0.000146908)^2</f>
        <v>1.80193838199238E-008</v>
      </c>
      <c r="H4782" s="0" t="n">
        <f aca="false">(F4782-D4782)^2</f>
        <v>8.50906311307073E-010</v>
      </c>
    </row>
    <row r="4783" customFormat="false" ht="12.8" hidden="false" customHeight="false" outlineLevel="0" collapsed="false">
      <c r="A4783" s="0" t="s">
        <v>8689</v>
      </c>
      <c r="B4783" s="0" t="n">
        <v>4782</v>
      </c>
      <c r="C4783" s="0" t="n">
        <v>1</v>
      </c>
      <c r="D4783" s="0" t="n">
        <f aca="false">C4783/78916</f>
        <v>1.2671701556085E-005</v>
      </c>
      <c r="F4783" s="0" t="n">
        <v>4.18347E-005</v>
      </c>
      <c r="G4783" s="0" t="n">
        <f aca="false">(D4783-0.000146908)^2</f>
        <v>1.80193838199238E-008</v>
      </c>
      <c r="H4783" s="0" t="n">
        <f aca="false">(F4783-D4783)^2</f>
        <v>8.50480478239792E-010</v>
      </c>
    </row>
    <row r="4784" customFormat="false" ht="12.8" hidden="false" customHeight="false" outlineLevel="0" collapsed="false">
      <c r="A4784" s="0" t="s">
        <v>2295</v>
      </c>
      <c r="B4784" s="0" t="n">
        <v>4783</v>
      </c>
      <c r="C4784" s="0" t="n">
        <v>1</v>
      </c>
      <c r="D4784" s="0" t="n">
        <f aca="false">C4784/78916</f>
        <v>1.2671701556085E-005</v>
      </c>
      <c r="F4784" s="0" t="n">
        <v>4.18275E-005</v>
      </c>
      <c r="G4784" s="0" t="n">
        <f aca="false">(D4784-0.000146908)^2</f>
        <v>1.80193838199238E-008</v>
      </c>
      <c r="H4784" s="0" t="n">
        <f aca="false">(F4784-D4784)^2</f>
        <v>8.50060582902199E-010</v>
      </c>
    </row>
    <row r="4785" customFormat="false" ht="12.8" hidden="false" customHeight="false" outlineLevel="0" collapsed="false">
      <c r="A4785" s="0" t="s">
        <v>8690</v>
      </c>
      <c r="B4785" s="0" t="n">
        <v>4784</v>
      </c>
      <c r="C4785" s="0" t="n">
        <v>1</v>
      </c>
      <c r="D4785" s="0" t="n">
        <f aca="false">C4785/78916</f>
        <v>1.2671701556085E-005</v>
      </c>
      <c r="F4785" s="0" t="n">
        <v>4.18202E-005</v>
      </c>
      <c r="G4785" s="0" t="n">
        <f aca="false">(D4785-0.000146908)^2</f>
        <v>1.80193838199238E-008</v>
      </c>
      <c r="H4785" s="0" t="n">
        <f aca="false">(F4785-D4785)^2</f>
        <v>8.49634961534918E-010</v>
      </c>
    </row>
    <row r="4786" customFormat="false" ht="12.8" hidden="false" customHeight="false" outlineLevel="0" collapsed="false">
      <c r="A4786" s="0" t="s">
        <v>6161</v>
      </c>
      <c r="B4786" s="0" t="n">
        <v>4785</v>
      </c>
      <c r="C4786" s="0" t="n">
        <v>1</v>
      </c>
      <c r="D4786" s="0" t="n">
        <f aca="false">C4786/78916</f>
        <v>1.2671701556085E-005</v>
      </c>
      <c r="F4786" s="0" t="n">
        <v>4.18129E-005</v>
      </c>
      <c r="G4786" s="0" t="n">
        <f aca="false">(D4786-0.000146908)^2</f>
        <v>1.80193838199238E-008</v>
      </c>
      <c r="H4786" s="0" t="n">
        <f aca="false">(F4786-D4786)^2</f>
        <v>8.49209446747637E-010</v>
      </c>
    </row>
    <row r="4787" customFormat="false" ht="12.8" hidden="false" customHeight="false" outlineLevel="0" collapsed="false">
      <c r="A4787" s="0" t="s">
        <v>1831</v>
      </c>
      <c r="B4787" s="0" t="n">
        <v>4786</v>
      </c>
      <c r="C4787" s="0" t="n">
        <v>1</v>
      </c>
      <c r="D4787" s="0" t="n">
        <f aca="false">C4787/78916</f>
        <v>1.2671701556085E-005</v>
      </c>
      <c r="F4787" s="0" t="n">
        <v>4.18057E-005</v>
      </c>
      <c r="G4787" s="0" t="n">
        <f aca="false">(D4787-0.000146908)^2</f>
        <v>1.80193838199238E-008</v>
      </c>
      <c r="H4787" s="0" t="n">
        <f aca="false">(F4787-D4787)^2</f>
        <v>8.48789865330045E-010</v>
      </c>
    </row>
    <row r="4788" customFormat="false" ht="12.8" hidden="false" customHeight="false" outlineLevel="0" collapsed="false">
      <c r="A4788" s="0" t="s">
        <v>1335</v>
      </c>
      <c r="B4788" s="0" t="n">
        <v>4787</v>
      </c>
      <c r="C4788" s="0" t="n">
        <v>1</v>
      </c>
      <c r="D4788" s="0" t="n">
        <f aca="false">C4788/78916</f>
        <v>1.2671701556085E-005</v>
      </c>
      <c r="F4788" s="0" t="n">
        <v>4.17984E-005</v>
      </c>
      <c r="G4788" s="0" t="n">
        <f aca="false">(D4788-0.000146908)^2</f>
        <v>1.80193838199238E-008</v>
      </c>
      <c r="H4788" s="0" t="n">
        <f aca="false">(F4788-D4788)^2</f>
        <v>8.48364562242764E-010</v>
      </c>
    </row>
    <row r="4789" customFormat="false" ht="12.8" hidden="false" customHeight="false" outlineLevel="0" collapsed="false">
      <c r="A4789" s="0" t="s">
        <v>8691</v>
      </c>
      <c r="B4789" s="0" t="n">
        <v>4788</v>
      </c>
      <c r="C4789" s="0" t="n">
        <v>1</v>
      </c>
      <c r="D4789" s="0" t="n">
        <f aca="false">C4789/78916</f>
        <v>1.2671701556085E-005</v>
      </c>
      <c r="F4789" s="0" t="n">
        <v>4.17912E-005</v>
      </c>
      <c r="G4789" s="0" t="n">
        <f aca="false">(D4789-0.000146908)^2</f>
        <v>1.80193838199238E-008</v>
      </c>
      <c r="H4789" s="0" t="n">
        <f aca="false">(F4789-D4789)^2</f>
        <v>8.47945189625171E-010</v>
      </c>
    </row>
    <row r="4790" customFormat="false" ht="12.8" hidden="false" customHeight="false" outlineLevel="0" collapsed="false">
      <c r="A4790" s="0" t="s">
        <v>8692</v>
      </c>
      <c r="B4790" s="0" t="n">
        <v>4789</v>
      </c>
      <c r="C4790" s="0" t="n">
        <v>1</v>
      </c>
      <c r="D4790" s="0" t="n">
        <f aca="false">C4790/78916</f>
        <v>1.2671701556085E-005</v>
      </c>
      <c r="F4790" s="0" t="n">
        <v>4.17839E-005</v>
      </c>
      <c r="G4790" s="0" t="n">
        <f aca="false">(D4790-0.000146908)^2</f>
        <v>1.80193838199238E-008</v>
      </c>
      <c r="H4790" s="0" t="n">
        <f aca="false">(F4790-D4790)^2</f>
        <v>8.4752009823789E-010</v>
      </c>
    </row>
    <row r="4791" customFormat="false" ht="12.8" hidden="false" customHeight="false" outlineLevel="0" collapsed="false">
      <c r="A4791" s="0" t="s">
        <v>8693</v>
      </c>
      <c r="B4791" s="0" t="n">
        <v>4790</v>
      </c>
      <c r="C4791" s="0" t="n">
        <v>1</v>
      </c>
      <c r="D4791" s="0" t="n">
        <f aca="false">C4791/78916</f>
        <v>1.2671701556085E-005</v>
      </c>
      <c r="F4791" s="0" t="n">
        <v>4.17767E-005</v>
      </c>
      <c r="G4791" s="0" t="n">
        <f aca="false">(D4791-0.000146908)^2</f>
        <v>1.80193838199238E-008</v>
      </c>
      <c r="H4791" s="0" t="n">
        <f aca="false">(F4791-D4791)^2</f>
        <v>8.47100934420298E-010</v>
      </c>
    </row>
    <row r="4792" customFormat="false" ht="12.8" hidden="false" customHeight="false" outlineLevel="0" collapsed="false">
      <c r="A4792" s="0" t="s">
        <v>8694</v>
      </c>
      <c r="B4792" s="0" t="n">
        <v>4791</v>
      </c>
      <c r="C4792" s="0" t="n">
        <v>1</v>
      </c>
      <c r="D4792" s="0" t="n">
        <f aca="false">C4792/78916</f>
        <v>1.2671701556085E-005</v>
      </c>
      <c r="F4792" s="0" t="n">
        <v>4.17694E-005</v>
      </c>
      <c r="G4792" s="0" t="n">
        <f aca="false">(D4792-0.000146908)^2</f>
        <v>1.80193838199238E-008</v>
      </c>
      <c r="H4792" s="0" t="n">
        <f aca="false">(F4792-D4792)^2</f>
        <v>8.46676054733017E-010</v>
      </c>
    </row>
    <row r="4793" customFormat="false" ht="12.8" hidden="false" customHeight="false" outlineLevel="0" collapsed="false">
      <c r="A4793" s="0" t="s">
        <v>8695</v>
      </c>
      <c r="B4793" s="0" t="n">
        <v>4792</v>
      </c>
      <c r="C4793" s="0" t="n">
        <v>1</v>
      </c>
      <c r="D4793" s="0" t="n">
        <f aca="false">C4793/78916</f>
        <v>1.2671701556085E-005</v>
      </c>
      <c r="F4793" s="0" t="n">
        <v>4.17622E-005</v>
      </c>
      <c r="G4793" s="0" t="n">
        <f aca="false">(D4793-0.000146908)^2</f>
        <v>1.80193838199238E-008</v>
      </c>
      <c r="H4793" s="0" t="n">
        <f aca="false">(F4793-D4793)^2</f>
        <v>8.46257099715424E-010</v>
      </c>
    </row>
    <row r="4794" customFormat="false" ht="12.8" hidden="false" customHeight="false" outlineLevel="0" collapsed="false">
      <c r="A4794" s="0" t="s">
        <v>8696</v>
      </c>
      <c r="B4794" s="0" t="n">
        <v>4793</v>
      </c>
      <c r="C4794" s="0" t="n">
        <v>1</v>
      </c>
      <c r="D4794" s="0" t="n">
        <f aca="false">C4794/78916</f>
        <v>1.2671701556085E-005</v>
      </c>
      <c r="F4794" s="0" t="n">
        <v>4.17549E-005</v>
      </c>
      <c r="G4794" s="0" t="n">
        <f aca="false">(D4794-0.000146908)^2</f>
        <v>1.80193838199238E-008</v>
      </c>
      <c r="H4794" s="0" t="n">
        <f aca="false">(F4794-D4794)^2</f>
        <v>8.45832431728143E-010</v>
      </c>
    </row>
    <row r="4795" customFormat="false" ht="12.8" hidden="false" customHeight="false" outlineLevel="0" collapsed="false">
      <c r="A4795" s="0" t="s">
        <v>8697</v>
      </c>
      <c r="B4795" s="0" t="n">
        <v>4794</v>
      </c>
      <c r="C4795" s="0" t="n">
        <v>1</v>
      </c>
      <c r="D4795" s="0" t="n">
        <f aca="false">C4795/78916</f>
        <v>1.2671701556085E-005</v>
      </c>
      <c r="F4795" s="0" t="n">
        <v>4.17477E-005</v>
      </c>
      <c r="G4795" s="0" t="n">
        <f aca="false">(D4795-0.000146908)^2</f>
        <v>1.80193838199238E-008</v>
      </c>
      <c r="H4795" s="0" t="n">
        <f aca="false">(F4795-D4795)^2</f>
        <v>8.4541368551055E-010</v>
      </c>
    </row>
    <row r="4796" customFormat="false" ht="12.8" hidden="false" customHeight="false" outlineLevel="0" collapsed="false">
      <c r="A4796" s="0" t="s">
        <v>8698</v>
      </c>
      <c r="B4796" s="0" t="n">
        <v>4795</v>
      </c>
      <c r="C4796" s="0" t="n">
        <v>1</v>
      </c>
      <c r="D4796" s="0" t="n">
        <f aca="false">C4796/78916</f>
        <v>1.2671701556085E-005</v>
      </c>
      <c r="F4796" s="0" t="n">
        <v>4.17405E-005</v>
      </c>
      <c r="G4796" s="0" t="n">
        <f aca="false">(D4796-0.000146908)^2</f>
        <v>1.80193838199238E-008</v>
      </c>
      <c r="H4796" s="0" t="n">
        <f aca="false">(F4796-D4796)^2</f>
        <v>8.44995042972958E-010</v>
      </c>
    </row>
    <row r="4797" customFormat="false" ht="12.8" hidden="false" customHeight="false" outlineLevel="0" collapsed="false">
      <c r="A4797" s="0" t="s">
        <v>8699</v>
      </c>
      <c r="B4797" s="0" t="n">
        <v>4796</v>
      </c>
      <c r="C4797" s="0" t="n">
        <v>1</v>
      </c>
      <c r="D4797" s="0" t="n">
        <f aca="false">C4797/78916</f>
        <v>1.2671701556085E-005</v>
      </c>
      <c r="F4797" s="0" t="n">
        <v>4.17332E-005</v>
      </c>
      <c r="G4797" s="0" t="n">
        <f aca="false">(D4797-0.000146908)^2</f>
        <v>1.80193838199238E-008</v>
      </c>
      <c r="H4797" s="0" t="n">
        <f aca="false">(F4797-D4797)^2</f>
        <v>8.44570691805677E-010</v>
      </c>
    </row>
    <row r="4798" customFormat="false" ht="12.8" hidden="false" customHeight="false" outlineLevel="0" collapsed="false">
      <c r="A4798" s="0" t="s">
        <v>8700</v>
      </c>
      <c r="B4798" s="0" t="n">
        <v>4797</v>
      </c>
      <c r="C4798" s="0" t="n">
        <v>1</v>
      </c>
      <c r="D4798" s="0" t="n">
        <f aca="false">C4798/78916</f>
        <v>1.2671701556085E-005</v>
      </c>
      <c r="F4798" s="0" t="n">
        <v>4.1726E-005</v>
      </c>
      <c r="G4798" s="0" t="n">
        <f aca="false">(D4798-0.000146908)^2</f>
        <v>1.80193838199238E-008</v>
      </c>
      <c r="H4798" s="0" t="n">
        <f aca="false">(F4798-D4798)^2</f>
        <v>8.44152258068085E-010</v>
      </c>
    </row>
    <row r="4799" customFormat="false" ht="12.8" hidden="false" customHeight="false" outlineLevel="0" collapsed="false">
      <c r="A4799" s="0" t="s">
        <v>8701</v>
      </c>
      <c r="B4799" s="0" t="n">
        <v>4798</v>
      </c>
      <c r="C4799" s="0" t="n">
        <v>1</v>
      </c>
      <c r="D4799" s="0" t="n">
        <f aca="false">C4799/78916</f>
        <v>1.2671701556085E-005</v>
      </c>
      <c r="F4799" s="0" t="n">
        <v>4.17188E-005</v>
      </c>
      <c r="G4799" s="0" t="n">
        <f aca="false">(D4799-0.000146908)^2</f>
        <v>1.80193838199238E-008</v>
      </c>
      <c r="H4799" s="0" t="n">
        <f aca="false">(F4799-D4799)^2</f>
        <v>8.43733928010492E-010</v>
      </c>
    </row>
    <row r="4800" customFormat="false" ht="12.8" hidden="false" customHeight="false" outlineLevel="0" collapsed="false">
      <c r="A4800" s="0" t="s">
        <v>8702</v>
      </c>
      <c r="B4800" s="0" t="n">
        <v>4799</v>
      </c>
      <c r="C4800" s="0" t="n">
        <v>1</v>
      </c>
      <c r="D4800" s="0" t="n">
        <f aca="false">C4800/78916</f>
        <v>1.2671701556085E-005</v>
      </c>
      <c r="F4800" s="0" t="n">
        <v>4.17116E-005</v>
      </c>
      <c r="G4800" s="0" t="n">
        <f aca="false">(D4800-0.000146908)^2</f>
        <v>1.80193838199238E-008</v>
      </c>
      <c r="H4800" s="0" t="n">
        <f aca="false">(F4800-D4800)^2</f>
        <v>8.433157016329E-010</v>
      </c>
    </row>
    <row r="4801" customFormat="false" ht="12.8" hidden="false" customHeight="false" outlineLevel="0" collapsed="false">
      <c r="A4801" s="0" t="s">
        <v>4909</v>
      </c>
      <c r="B4801" s="0" t="n">
        <v>4800</v>
      </c>
      <c r="C4801" s="0" t="n">
        <v>1</v>
      </c>
      <c r="D4801" s="0" t="n">
        <f aca="false">C4801/78916</f>
        <v>1.2671701556085E-005</v>
      </c>
      <c r="F4801" s="0" t="n">
        <v>4.17044E-005</v>
      </c>
      <c r="G4801" s="0" t="n">
        <f aca="false">(D4801-0.000146908)^2</f>
        <v>1.80193838199238E-008</v>
      </c>
      <c r="H4801" s="0" t="n">
        <f aca="false">(F4801-D4801)^2</f>
        <v>8.42897578935308E-010</v>
      </c>
    </row>
    <row r="4802" customFormat="false" ht="12.8" hidden="false" customHeight="false" outlineLevel="0" collapsed="false">
      <c r="A4802" s="0" t="s">
        <v>8703</v>
      </c>
      <c r="B4802" s="0" t="n">
        <v>4801</v>
      </c>
      <c r="C4802" s="0" t="n">
        <v>1</v>
      </c>
      <c r="D4802" s="0" t="n">
        <f aca="false">C4802/78916</f>
        <v>1.2671701556085E-005</v>
      </c>
      <c r="F4802" s="0" t="n">
        <v>4.16971E-005</v>
      </c>
      <c r="G4802" s="0" t="n">
        <f aca="false">(D4802-0.000146908)^2</f>
        <v>1.80193838199238E-008</v>
      </c>
      <c r="H4802" s="0" t="n">
        <f aca="false">(F4802-D4802)^2</f>
        <v>8.42473754828026E-010</v>
      </c>
    </row>
    <row r="4803" customFormat="false" ht="12.8" hidden="false" customHeight="false" outlineLevel="0" collapsed="false">
      <c r="A4803" s="0" t="s">
        <v>3524</v>
      </c>
      <c r="B4803" s="0" t="n">
        <v>4802</v>
      </c>
      <c r="C4803" s="0" t="n">
        <v>1</v>
      </c>
      <c r="D4803" s="0" t="n">
        <f aca="false">C4803/78916</f>
        <v>1.2671701556085E-005</v>
      </c>
      <c r="F4803" s="0" t="n">
        <v>4.16899E-005</v>
      </c>
      <c r="G4803" s="0" t="n">
        <f aca="false">(D4803-0.000146908)^2</f>
        <v>1.80193838199238E-008</v>
      </c>
      <c r="H4803" s="0" t="n">
        <f aca="false">(F4803-D4803)^2</f>
        <v>8.42055840930434E-010</v>
      </c>
    </row>
    <row r="4804" customFormat="false" ht="12.8" hidden="false" customHeight="false" outlineLevel="0" collapsed="false">
      <c r="A4804" s="0" t="s">
        <v>8704</v>
      </c>
      <c r="B4804" s="0" t="n">
        <v>4803</v>
      </c>
      <c r="C4804" s="0" t="n">
        <v>1</v>
      </c>
      <c r="D4804" s="0" t="n">
        <f aca="false">C4804/78916</f>
        <v>1.2671701556085E-005</v>
      </c>
      <c r="F4804" s="0" t="n">
        <v>4.16827E-005</v>
      </c>
      <c r="G4804" s="0" t="n">
        <f aca="false">(D4804-0.000146908)^2</f>
        <v>1.80193838199238E-008</v>
      </c>
      <c r="H4804" s="0" t="n">
        <f aca="false">(F4804-D4804)^2</f>
        <v>8.41638030712841E-010</v>
      </c>
    </row>
    <row r="4805" customFormat="false" ht="12.8" hidden="false" customHeight="false" outlineLevel="0" collapsed="false">
      <c r="A4805" s="0" t="s">
        <v>8705</v>
      </c>
      <c r="B4805" s="0" t="n">
        <v>4804</v>
      </c>
      <c r="C4805" s="0" t="n">
        <v>1</v>
      </c>
      <c r="D4805" s="0" t="n">
        <f aca="false">C4805/78916</f>
        <v>1.2671701556085E-005</v>
      </c>
      <c r="F4805" s="0" t="n">
        <v>4.16755E-005</v>
      </c>
      <c r="G4805" s="0" t="n">
        <f aca="false">(D4805-0.000146908)^2</f>
        <v>1.80193838199238E-008</v>
      </c>
      <c r="H4805" s="0" t="n">
        <f aca="false">(F4805-D4805)^2</f>
        <v>8.41220324175249E-010</v>
      </c>
    </row>
    <row r="4806" customFormat="false" ht="12.8" hidden="false" customHeight="false" outlineLevel="0" collapsed="false">
      <c r="A4806" s="0" t="s">
        <v>8706</v>
      </c>
      <c r="B4806" s="0" t="n">
        <v>4805</v>
      </c>
      <c r="C4806" s="0" t="n">
        <v>1</v>
      </c>
      <c r="D4806" s="0" t="n">
        <f aca="false">C4806/78916</f>
        <v>1.2671701556085E-005</v>
      </c>
      <c r="F4806" s="0" t="n">
        <v>4.16683E-005</v>
      </c>
      <c r="G4806" s="0" t="n">
        <f aca="false">(D4806-0.000146908)^2</f>
        <v>1.80193838199238E-008</v>
      </c>
      <c r="H4806" s="0" t="n">
        <f aca="false">(F4806-D4806)^2</f>
        <v>8.40802721317657E-010</v>
      </c>
    </row>
    <row r="4807" customFormat="false" ht="12.8" hidden="false" customHeight="false" outlineLevel="0" collapsed="false">
      <c r="A4807" s="0" t="s">
        <v>3998</v>
      </c>
      <c r="B4807" s="0" t="n">
        <v>4806</v>
      </c>
      <c r="C4807" s="0" t="n">
        <v>1</v>
      </c>
      <c r="D4807" s="0" t="n">
        <f aca="false">C4807/78916</f>
        <v>1.2671701556085E-005</v>
      </c>
      <c r="F4807" s="0" t="n">
        <v>4.16611E-005</v>
      </c>
      <c r="G4807" s="0" t="n">
        <f aca="false">(D4807-0.000146908)^2</f>
        <v>1.80193838199238E-008</v>
      </c>
      <c r="H4807" s="0" t="n">
        <f aca="false">(F4807-D4807)^2</f>
        <v>8.40385222140064E-010</v>
      </c>
    </row>
    <row r="4808" customFormat="false" ht="12.8" hidden="false" customHeight="false" outlineLevel="0" collapsed="false">
      <c r="A4808" s="0" t="s">
        <v>8707</v>
      </c>
      <c r="B4808" s="0" t="n">
        <v>4807</v>
      </c>
      <c r="C4808" s="0" t="n">
        <v>1</v>
      </c>
      <c r="D4808" s="0" t="n">
        <f aca="false">C4808/78916</f>
        <v>1.2671701556085E-005</v>
      </c>
      <c r="F4808" s="0" t="n">
        <v>4.16539E-005</v>
      </c>
      <c r="G4808" s="0" t="n">
        <f aca="false">(D4808-0.000146908)^2</f>
        <v>1.80193838199238E-008</v>
      </c>
      <c r="H4808" s="0" t="n">
        <f aca="false">(F4808-D4808)^2</f>
        <v>8.39967826642472E-010</v>
      </c>
    </row>
    <row r="4809" customFormat="false" ht="12.8" hidden="false" customHeight="false" outlineLevel="0" collapsed="false">
      <c r="A4809" s="0" t="s">
        <v>8708</v>
      </c>
      <c r="B4809" s="0" t="n">
        <v>4808</v>
      </c>
      <c r="C4809" s="0" t="n">
        <v>1</v>
      </c>
      <c r="D4809" s="0" t="n">
        <f aca="false">C4809/78916</f>
        <v>1.2671701556085E-005</v>
      </c>
      <c r="F4809" s="0" t="n">
        <v>4.16467E-005</v>
      </c>
      <c r="G4809" s="0" t="n">
        <f aca="false">(D4809-0.000146908)^2</f>
        <v>1.80193838199238E-008</v>
      </c>
      <c r="H4809" s="0" t="n">
        <f aca="false">(F4809-D4809)^2</f>
        <v>8.3955053482488E-010</v>
      </c>
    </row>
    <row r="4810" customFormat="false" ht="12.8" hidden="false" customHeight="false" outlineLevel="0" collapsed="false">
      <c r="A4810" s="0" t="s">
        <v>8709</v>
      </c>
      <c r="B4810" s="0" t="n">
        <v>4809</v>
      </c>
      <c r="C4810" s="0" t="n">
        <v>1</v>
      </c>
      <c r="D4810" s="0" t="n">
        <f aca="false">C4810/78916</f>
        <v>1.2671701556085E-005</v>
      </c>
      <c r="F4810" s="0" t="n">
        <v>4.16395E-005</v>
      </c>
      <c r="G4810" s="0" t="n">
        <f aca="false">(D4810-0.000146908)^2</f>
        <v>1.80193838199238E-008</v>
      </c>
      <c r="H4810" s="0" t="n">
        <f aca="false">(F4810-D4810)^2</f>
        <v>8.39133346687287E-010</v>
      </c>
    </row>
    <row r="4811" customFormat="false" ht="12.8" hidden="false" customHeight="false" outlineLevel="0" collapsed="false">
      <c r="A4811" s="0" t="s">
        <v>8710</v>
      </c>
      <c r="B4811" s="0" t="n">
        <v>4810</v>
      </c>
      <c r="C4811" s="0" t="n">
        <v>1</v>
      </c>
      <c r="D4811" s="0" t="n">
        <f aca="false">C4811/78916</f>
        <v>1.2671701556085E-005</v>
      </c>
      <c r="F4811" s="0" t="n">
        <v>4.16323E-005</v>
      </c>
      <c r="G4811" s="0" t="n">
        <f aca="false">(D4811-0.000146908)^2</f>
        <v>1.80193838199238E-008</v>
      </c>
      <c r="H4811" s="0" t="n">
        <f aca="false">(F4811-D4811)^2</f>
        <v>8.38716262229695E-010</v>
      </c>
    </row>
    <row r="4812" customFormat="false" ht="12.8" hidden="false" customHeight="false" outlineLevel="0" collapsed="false">
      <c r="A4812" s="0" t="s">
        <v>8711</v>
      </c>
      <c r="B4812" s="0" t="n">
        <v>4811</v>
      </c>
      <c r="C4812" s="0" t="n">
        <v>1</v>
      </c>
      <c r="D4812" s="0" t="n">
        <f aca="false">C4812/78916</f>
        <v>1.2671701556085E-005</v>
      </c>
      <c r="F4812" s="0" t="n">
        <v>4.16251E-005</v>
      </c>
      <c r="G4812" s="0" t="n">
        <f aca="false">(D4812-0.000146908)^2</f>
        <v>1.80193838199238E-008</v>
      </c>
      <c r="H4812" s="0" t="n">
        <f aca="false">(F4812-D4812)^2</f>
        <v>8.38299281452102E-010</v>
      </c>
    </row>
    <row r="4813" customFormat="false" ht="12.8" hidden="false" customHeight="false" outlineLevel="0" collapsed="false">
      <c r="A4813" s="0" t="s">
        <v>8712</v>
      </c>
      <c r="B4813" s="0" t="n">
        <v>4812</v>
      </c>
      <c r="C4813" s="0" t="n">
        <v>1</v>
      </c>
      <c r="D4813" s="0" t="n">
        <f aca="false">C4813/78916</f>
        <v>1.2671701556085E-005</v>
      </c>
      <c r="F4813" s="0" t="n">
        <v>4.16179E-005</v>
      </c>
      <c r="G4813" s="0" t="n">
        <f aca="false">(D4813-0.000146908)^2</f>
        <v>1.80193838199238E-008</v>
      </c>
      <c r="H4813" s="0" t="n">
        <f aca="false">(F4813-D4813)^2</f>
        <v>8.3788240435451E-010</v>
      </c>
    </row>
    <row r="4814" customFormat="false" ht="12.8" hidden="false" customHeight="false" outlineLevel="0" collapsed="false">
      <c r="A4814" s="0" t="s">
        <v>8713</v>
      </c>
      <c r="B4814" s="0" t="n">
        <v>4813</v>
      </c>
      <c r="C4814" s="0" t="n">
        <v>1</v>
      </c>
      <c r="D4814" s="0" t="n">
        <f aca="false">C4814/78916</f>
        <v>1.2671701556085E-005</v>
      </c>
      <c r="F4814" s="0" t="n">
        <v>4.16108E-005</v>
      </c>
      <c r="G4814" s="0" t="n">
        <f aca="false">(D4814-0.000146908)^2</f>
        <v>1.80193838199238E-008</v>
      </c>
      <c r="H4814" s="0" t="n">
        <f aca="false">(F4814-D4814)^2</f>
        <v>8.37471418746607E-010</v>
      </c>
    </row>
    <row r="4815" customFormat="false" ht="12.8" hidden="false" customHeight="false" outlineLevel="0" collapsed="false">
      <c r="A4815" s="0" t="s">
        <v>8714</v>
      </c>
      <c r="B4815" s="0" t="n">
        <v>4814</v>
      </c>
      <c r="C4815" s="0" t="n">
        <v>1</v>
      </c>
      <c r="D4815" s="0" t="n">
        <f aca="false">C4815/78916</f>
        <v>1.2671701556085E-005</v>
      </c>
      <c r="F4815" s="0" t="n">
        <v>4.16036E-005</v>
      </c>
      <c r="G4815" s="0" t="n">
        <f aca="false">(D4815-0.000146908)^2</f>
        <v>1.80193838199238E-008</v>
      </c>
      <c r="H4815" s="0" t="n">
        <f aca="false">(F4815-D4815)^2</f>
        <v>8.37054747569014E-010</v>
      </c>
    </row>
    <row r="4816" customFormat="false" ht="12.8" hidden="false" customHeight="false" outlineLevel="0" collapsed="false">
      <c r="A4816" s="0" t="s">
        <v>8715</v>
      </c>
      <c r="B4816" s="0" t="n">
        <v>4815</v>
      </c>
      <c r="C4816" s="0" t="n">
        <v>1</v>
      </c>
      <c r="D4816" s="0" t="n">
        <f aca="false">C4816/78916</f>
        <v>1.2671701556085E-005</v>
      </c>
      <c r="F4816" s="0" t="n">
        <v>4.15964E-005</v>
      </c>
      <c r="G4816" s="0" t="n">
        <f aca="false">(D4816-0.000146908)^2</f>
        <v>1.80193838199238E-008</v>
      </c>
      <c r="H4816" s="0" t="n">
        <f aca="false">(F4816-D4816)^2</f>
        <v>8.36638180071422E-010</v>
      </c>
    </row>
    <row r="4817" customFormat="false" ht="12.8" hidden="false" customHeight="false" outlineLevel="0" collapsed="false">
      <c r="A4817" s="0" t="s">
        <v>3244</v>
      </c>
      <c r="B4817" s="0" t="n">
        <v>4816</v>
      </c>
      <c r="C4817" s="0" t="n">
        <v>1</v>
      </c>
      <c r="D4817" s="0" t="n">
        <f aca="false">C4817/78916</f>
        <v>1.2671701556085E-005</v>
      </c>
      <c r="F4817" s="0" t="n">
        <v>4.15892E-005</v>
      </c>
      <c r="G4817" s="0" t="n">
        <f aca="false">(D4817-0.000146908)^2</f>
        <v>1.80193838199238E-008</v>
      </c>
      <c r="H4817" s="0" t="n">
        <f aca="false">(F4817-D4817)^2</f>
        <v>8.3622171625383E-010</v>
      </c>
    </row>
    <row r="4818" customFormat="false" ht="12.8" hidden="false" customHeight="false" outlineLevel="0" collapsed="false">
      <c r="A4818" s="0" t="s">
        <v>4801</v>
      </c>
      <c r="B4818" s="0" t="n">
        <v>4817</v>
      </c>
      <c r="C4818" s="0" t="n">
        <v>1</v>
      </c>
      <c r="D4818" s="0" t="n">
        <f aca="false">C4818/78916</f>
        <v>1.2671701556085E-005</v>
      </c>
      <c r="F4818" s="0" t="n">
        <v>4.1582E-005</v>
      </c>
      <c r="G4818" s="0" t="n">
        <f aca="false">(D4818-0.000146908)^2</f>
        <v>1.80193838199238E-008</v>
      </c>
      <c r="H4818" s="0" t="n">
        <f aca="false">(F4818-D4818)^2</f>
        <v>8.35805356116237E-010</v>
      </c>
    </row>
    <row r="4819" customFormat="false" ht="12.8" hidden="false" customHeight="false" outlineLevel="0" collapsed="false">
      <c r="A4819" s="0" t="s">
        <v>8716</v>
      </c>
      <c r="B4819" s="0" t="n">
        <v>4818</v>
      </c>
      <c r="C4819" s="0" t="n">
        <v>1</v>
      </c>
      <c r="D4819" s="0" t="n">
        <f aca="false">C4819/78916</f>
        <v>1.2671701556085E-005</v>
      </c>
      <c r="F4819" s="0" t="n">
        <v>4.15749E-005</v>
      </c>
      <c r="G4819" s="0" t="n">
        <f aca="false">(D4819-0.000146908)^2</f>
        <v>1.80193838199238E-008</v>
      </c>
      <c r="H4819" s="0" t="n">
        <f aca="false">(F4819-D4819)^2</f>
        <v>8.35394880288334E-010</v>
      </c>
    </row>
    <row r="4820" customFormat="false" ht="12.8" hidden="false" customHeight="false" outlineLevel="0" collapsed="false">
      <c r="A4820" s="0" t="s">
        <v>451</v>
      </c>
      <c r="B4820" s="0" t="n">
        <v>4819</v>
      </c>
      <c r="C4820" s="0" t="n">
        <v>1</v>
      </c>
      <c r="D4820" s="0" t="n">
        <f aca="false">C4820/78916</f>
        <v>1.2671701556085E-005</v>
      </c>
      <c r="F4820" s="0" t="n">
        <v>4.15677E-005</v>
      </c>
      <c r="G4820" s="0" t="n">
        <f aca="false">(D4820-0.000146908)^2</f>
        <v>1.80193838199238E-008</v>
      </c>
      <c r="H4820" s="0" t="n">
        <f aca="false">(F4820-D4820)^2</f>
        <v>8.34978726070741E-010</v>
      </c>
    </row>
    <row r="4821" customFormat="false" ht="12.8" hidden="false" customHeight="false" outlineLevel="0" collapsed="false">
      <c r="A4821" s="0" t="s">
        <v>8717</v>
      </c>
      <c r="B4821" s="0" t="n">
        <v>4820</v>
      </c>
      <c r="C4821" s="0" t="n">
        <v>1</v>
      </c>
      <c r="D4821" s="0" t="n">
        <f aca="false">C4821/78916</f>
        <v>1.2671701556085E-005</v>
      </c>
      <c r="F4821" s="0" t="n">
        <v>4.15605E-005</v>
      </c>
      <c r="G4821" s="0" t="n">
        <f aca="false">(D4821-0.000146908)^2</f>
        <v>1.80193838199238E-008</v>
      </c>
      <c r="H4821" s="0" t="n">
        <f aca="false">(F4821-D4821)^2</f>
        <v>8.34562675533149E-010</v>
      </c>
    </row>
    <row r="4822" customFormat="false" ht="12.8" hidden="false" customHeight="false" outlineLevel="0" collapsed="false">
      <c r="A4822" s="0" t="s">
        <v>8718</v>
      </c>
      <c r="B4822" s="0" t="n">
        <v>4821</v>
      </c>
      <c r="C4822" s="0" t="n">
        <v>1</v>
      </c>
      <c r="D4822" s="0" t="n">
        <f aca="false">C4822/78916</f>
        <v>1.2671701556085E-005</v>
      </c>
      <c r="F4822" s="0" t="n">
        <v>4.15534E-005</v>
      </c>
      <c r="G4822" s="0" t="n">
        <f aca="false">(D4822-0.000146908)^2</f>
        <v>1.80193838199238E-008</v>
      </c>
      <c r="H4822" s="0" t="n">
        <f aca="false">(F4822-D4822)^2</f>
        <v>8.34152505005245E-010</v>
      </c>
    </row>
    <row r="4823" customFormat="false" ht="12.8" hidden="false" customHeight="false" outlineLevel="0" collapsed="false">
      <c r="A4823" s="0" t="s">
        <v>5726</v>
      </c>
      <c r="B4823" s="0" t="n">
        <v>4822</v>
      </c>
      <c r="C4823" s="0" t="n">
        <v>1</v>
      </c>
      <c r="D4823" s="0" t="n">
        <f aca="false">C4823/78916</f>
        <v>1.2671701556085E-005</v>
      </c>
      <c r="F4823" s="0" t="n">
        <v>4.15462E-005</v>
      </c>
      <c r="G4823" s="0" t="n">
        <f aca="false">(D4823-0.000146908)^2</f>
        <v>1.80193838199238E-008</v>
      </c>
      <c r="H4823" s="0" t="n">
        <f aca="false">(F4823-D4823)^2</f>
        <v>8.33736660387653E-010</v>
      </c>
    </row>
    <row r="4824" customFormat="false" ht="12.8" hidden="false" customHeight="false" outlineLevel="0" collapsed="false">
      <c r="A4824" s="0" t="s">
        <v>8719</v>
      </c>
      <c r="B4824" s="0" t="n">
        <v>4823</v>
      </c>
      <c r="C4824" s="0" t="n">
        <v>1</v>
      </c>
      <c r="D4824" s="0" t="n">
        <f aca="false">C4824/78916</f>
        <v>1.2671701556085E-005</v>
      </c>
      <c r="F4824" s="0" t="n">
        <v>4.15391E-005</v>
      </c>
      <c r="G4824" s="0" t="n">
        <f aca="false">(D4824-0.000146908)^2</f>
        <v>1.80193838199238E-008</v>
      </c>
      <c r="H4824" s="0" t="n">
        <f aca="false">(F4824-D4824)^2</f>
        <v>8.33326692919749E-010</v>
      </c>
    </row>
    <row r="4825" customFormat="false" ht="12.8" hidden="false" customHeight="false" outlineLevel="0" collapsed="false">
      <c r="A4825" s="0" t="s">
        <v>1107</v>
      </c>
      <c r="B4825" s="0" t="n">
        <v>4824</v>
      </c>
      <c r="C4825" s="0" t="n">
        <v>1</v>
      </c>
      <c r="D4825" s="0" t="n">
        <f aca="false">C4825/78916</f>
        <v>1.2671701556085E-005</v>
      </c>
      <c r="F4825" s="0" t="n">
        <v>4.15319E-005</v>
      </c>
      <c r="G4825" s="0" t="n">
        <f aca="false">(D4825-0.000146908)^2</f>
        <v>1.80193838199238E-008</v>
      </c>
      <c r="H4825" s="0" t="n">
        <f aca="false">(F4825-D4825)^2</f>
        <v>8.32911054222157E-010</v>
      </c>
    </row>
    <row r="4826" customFormat="false" ht="12.8" hidden="false" customHeight="false" outlineLevel="0" collapsed="false">
      <c r="A4826" s="0" t="s">
        <v>1107</v>
      </c>
      <c r="B4826" s="0" t="n">
        <v>4825</v>
      </c>
      <c r="C4826" s="0" t="n">
        <v>1</v>
      </c>
      <c r="D4826" s="0" t="n">
        <f aca="false">C4826/78916</f>
        <v>1.2671701556085E-005</v>
      </c>
      <c r="F4826" s="0" t="n">
        <v>4.15248E-005</v>
      </c>
      <c r="G4826" s="0" t="n">
        <f aca="false">(D4826-0.000146908)^2</f>
        <v>1.80193838199238E-008</v>
      </c>
      <c r="H4826" s="0" t="n">
        <f aca="false">(F4826-D4826)^2</f>
        <v>8.32501289814253E-010</v>
      </c>
    </row>
    <row r="4827" customFormat="false" ht="12.8" hidden="false" customHeight="false" outlineLevel="0" collapsed="false">
      <c r="A4827" s="0" t="s">
        <v>8720</v>
      </c>
      <c r="B4827" s="0" t="n">
        <v>4826</v>
      </c>
      <c r="C4827" s="0" t="n">
        <v>1</v>
      </c>
      <c r="D4827" s="0" t="n">
        <f aca="false">C4827/78916</f>
        <v>1.2671701556085E-005</v>
      </c>
      <c r="F4827" s="0" t="n">
        <v>4.15176E-005</v>
      </c>
      <c r="G4827" s="0" t="n">
        <f aca="false">(D4827-0.000146908)^2</f>
        <v>1.80193838199238E-008</v>
      </c>
      <c r="H4827" s="0" t="n">
        <f aca="false">(F4827-D4827)^2</f>
        <v>8.32085857036661E-010</v>
      </c>
    </row>
    <row r="4828" customFormat="false" ht="12.8" hidden="false" customHeight="false" outlineLevel="0" collapsed="false">
      <c r="A4828" s="0" t="s">
        <v>8721</v>
      </c>
      <c r="B4828" s="0" t="n">
        <v>4827</v>
      </c>
      <c r="C4828" s="0" t="n">
        <v>1</v>
      </c>
      <c r="D4828" s="0" t="n">
        <f aca="false">C4828/78916</f>
        <v>1.2671701556085E-005</v>
      </c>
      <c r="F4828" s="0" t="n">
        <v>4.15105E-005</v>
      </c>
      <c r="G4828" s="0" t="n">
        <f aca="false">(D4828-0.000146908)^2</f>
        <v>1.80193838199238E-008</v>
      </c>
      <c r="H4828" s="0" t="n">
        <f aca="false">(F4828-D4828)^2</f>
        <v>8.31676295688757E-010</v>
      </c>
    </row>
    <row r="4829" customFormat="false" ht="12.8" hidden="false" customHeight="false" outlineLevel="0" collapsed="false">
      <c r="A4829" s="0" t="s">
        <v>8722</v>
      </c>
      <c r="B4829" s="0" t="n">
        <v>4828</v>
      </c>
      <c r="C4829" s="0" t="n">
        <v>1</v>
      </c>
      <c r="D4829" s="0" t="n">
        <f aca="false">C4829/78916</f>
        <v>1.2671701556085E-005</v>
      </c>
      <c r="F4829" s="0" t="n">
        <v>4.15033E-005</v>
      </c>
      <c r="G4829" s="0" t="n">
        <f aca="false">(D4829-0.000146908)^2</f>
        <v>1.80193838199238E-008</v>
      </c>
      <c r="H4829" s="0" t="n">
        <f aca="false">(F4829-D4829)^2</f>
        <v>8.31261068831165E-010</v>
      </c>
    </row>
    <row r="4830" customFormat="false" ht="12.8" hidden="false" customHeight="false" outlineLevel="0" collapsed="false">
      <c r="A4830" s="0" t="s">
        <v>8723</v>
      </c>
      <c r="B4830" s="0" t="n">
        <v>4829</v>
      </c>
      <c r="C4830" s="0" t="n">
        <v>1</v>
      </c>
      <c r="D4830" s="0" t="n">
        <f aca="false">C4830/78916</f>
        <v>1.2671701556085E-005</v>
      </c>
      <c r="F4830" s="0" t="n">
        <v>4.14962E-005</v>
      </c>
      <c r="G4830" s="0" t="n">
        <f aca="false">(D4830-0.000146908)^2</f>
        <v>1.80193838199238E-008</v>
      </c>
      <c r="H4830" s="0" t="n">
        <f aca="false">(F4830-D4830)^2</f>
        <v>8.30851710543261E-010</v>
      </c>
    </row>
    <row r="4831" customFormat="false" ht="12.8" hidden="false" customHeight="false" outlineLevel="0" collapsed="false">
      <c r="A4831" s="0" t="s">
        <v>8724</v>
      </c>
      <c r="B4831" s="0" t="n">
        <v>4830</v>
      </c>
      <c r="C4831" s="0" t="n">
        <v>1</v>
      </c>
      <c r="D4831" s="0" t="n">
        <f aca="false">C4831/78916</f>
        <v>1.2671701556085E-005</v>
      </c>
      <c r="F4831" s="0" t="n">
        <v>4.1489E-005</v>
      </c>
      <c r="G4831" s="0" t="n">
        <f aca="false">(D4831-0.000146908)^2</f>
        <v>1.80193838199238E-008</v>
      </c>
      <c r="H4831" s="0" t="n">
        <f aca="false">(F4831-D4831)^2</f>
        <v>8.30436689605669E-010</v>
      </c>
    </row>
    <row r="4832" customFormat="false" ht="12.8" hidden="false" customHeight="false" outlineLevel="0" collapsed="false">
      <c r="A4832" s="0" t="s">
        <v>8725</v>
      </c>
      <c r="B4832" s="0" t="n">
        <v>4831</v>
      </c>
      <c r="C4832" s="0" t="n">
        <v>1</v>
      </c>
      <c r="D4832" s="0" t="n">
        <f aca="false">C4832/78916</f>
        <v>1.2671701556085E-005</v>
      </c>
      <c r="F4832" s="0" t="n">
        <v>4.14819E-005</v>
      </c>
      <c r="G4832" s="0" t="n">
        <f aca="false">(D4832-0.000146908)^2</f>
        <v>1.80193838199238E-008</v>
      </c>
      <c r="H4832" s="0" t="n">
        <f aca="false">(F4832-D4832)^2</f>
        <v>8.30027534377765E-010</v>
      </c>
    </row>
    <row r="4833" customFormat="false" ht="12.8" hidden="false" customHeight="false" outlineLevel="0" collapsed="false">
      <c r="A4833" s="0" t="s">
        <v>8726</v>
      </c>
      <c r="B4833" s="0" t="n">
        <v>4832</v>
      </c>
      <c r="C4833" s="0" t="n">
        <v>1</v>
      </c>
      <c r="D4833" s="0" t="n">
        <f aca="false">C4833/78916</f>
        <v>1.2671701556085E-005</v>
      </c>
      <c r="F4833" s="0" t="n">
        <v>4.14748E-005</v>
      </c>
      <c r="G4833" s="0" t="n">
        <f aca="false">(D4833-0.000146908)^2</f>
        <v>1.80193838199238E-008</v>
      </c>
      <c r="H4833" s="0" t="n">
        <f aca="false">(F4833-D4833)^2</f>
        <v>8.29618479969862E-010</v>
      </c>
    </row>
    <row r="4834" customFormat="false" ht="12.8" hidden="false" customHeight="false" outlineLevel="0" collapsed="false">
      <c r="A4834" s="0" t="s">
        <v>544</v>
      </c>
      <c r="B4834" s="0" t="n">
        <v>4833</v>
      </c>
      <c r="C4834" s="0" t="n">
        <v>1</v>
      </c>
      <c r="D4834" s="0" t="n">
        <f aca="false">C4834/78916</f>
        <v>1.2671701556085E-005</v>
      </c>
      <c r="F4834" s="0" t="n">
        <v>4.14677E-005</v>
      </c>
      <c r="G4834" s="0" t="n">
        <f aca="false">(D4834-0.000146908)^2</f>
        <v>1.80193838199238E-008</v>
      </c>
      <c r="H4834" s="0" t="n">
        <f aca="false">(F4834-D4834)^2</f>
        <v>8.29209526381958E-010</v>
      </c>
    </row>
    <row r="4835" customFormat="false" ht="12.8" hidden="false" customHeight="false" outlineLevel="0" collapsed="false">
      <c r="A4835" s="0" t="s">
        <v>8727</v>
      </c>
      <c r="B4835" s="0" t="n">
        <v>4834</v>
      </c>
      <c r="C4835" s="0" t="n">
        <v>1</v>
      </c>
      <c r="D4835" s="0" t="n">
        <f aca="false">C4835/78916</f>
        <v>1.2671701556085E-005</v>
      </c>
      <c r="F4835" s="0" t="n">
        <v>4.14605E-005</v>
      </c>
      <c r="G4835" s="0" t="n">
        <f aca="false">(D4835-0.000146908)^2</f>
        <v>1.80193838199238E-008</v>
      </c>
      <c r="H4835" s="0" t="n">
        <f aca="false">(F4835-D4835)^2</f>
        <v>8.28794915844366E-010</v>
      </c>
    </row>
    <row r="4836" customFormat="false" ht="12.8" hidden="false" customHeight="false" outlineLevel="0" collapsed="false">
      <c r="A4836" s="0" t="s">
        <v>8728</v>
      </c>
      <c r="B4836" s="0" t="n">
        <v>4835</v>
      </c>
      <c r="C4836" s="0" t="n">
        <v>1</v>
      </c>
      <c r="D4836" s="0" t="n">
        <f aca="false">C4836/78916</f>
        <v>1.2671701556085E-005</v>
      </c>
      <c r="F4836" s="0" t="n">
        <v>4.14534E-005</v>
      </c>
      <c r="G4836" s="0" t="n">
        <f aca="false">(D4836-0.000146908)^2</f>
        <v>1.80193838199238E-008</v>
      </c>
      <c r="H4836" s="0" t="n">
        <f aca="false">(F4836-D4836)^2</f>
        <v>8.28386165316462E-010</v>
      </c>
    </row>
    <row r="4837" customFormat="false" ht="12.8" hidden="false" customHeight="false" outlineLevel="0" collapsed="false">
      <c r="A4837" s="0" t="s">
        <v>5662</v>
      </c>
      <c r="B4837" s="0" t="n">
        <v>4836</v>
      </c>
      <c r="C4837" s="0" t="n">
        <v>1</v>
      </c>
      <c r="D4837" s="0" t="n">
        <f aca="false">C4837/78916</f>
        <v>1.2671701556085E-005</v>
      </c>
      <c r="F4837" s="0" t="n">
        <v>4.14463E-005</v>
      </c>
      <c r="G4837" s="0" t="n">
        <f aca="false">(D4837-0.000146908)^2</f>
        <v>1.80193838199238E-008</v>
      </c>
      <c r="H4837" s="0" t="n">
        <f aca="false">(F4837-D4837)^2</f>
        <v>8.27977515608558E-010</v>
      </c>
    </row>
    <row r="4838" customFormat="false" ht="12.8" hidden="false" customHeight="false" outlineLevel="0" collapsed="false">
      <c r="A4838" s="0" t="s">
        <v>8729</v>
      </c>
      <c r="B4838" s="0" t="n">
        <v>4837</v>
      </c>
      <c r="C4838" s="0" t="n">
        <v>1</v>
      </c>
      <c r="D4838" s="0" t="n">
        <f aca="false">C4838/78916</f>
        <v>1.2671701556085E-005</v>
      </c>
      <c r="F4838" s="0" t="n">
        <v>4.14392E-005</v>
      </c>
      <c r="G4838" s="0" t="n">
        <f aca="false">(D4838-0.000146908)^2</f>
        <v>1.80193838199238E-008</v>
      </c>
      <c r="H4838" s="0" t="n">
        <f aca="false">(F4838-D4838)^2</f>
        <v>8.27568966720655E-010</v>
      </c>
    </row>
    <row r="4839" customFormat="false" ht="12.8" hidden="false" customHeight="false" outlineLevel="0" collapsed="false">
      <c r="A4839" s="0" t="s">
        <v>5778</v>
      </c>
      <c r="B4839" s="0" t="n">
        <v>4838</v>
      </c>
      <c r="C4839" s="0" t="n">
        <v>1</v>
      </c>
      <c r="D4839" s="0" t="n">
        <f aca="false">C4839/78916</f>
        <v>1.2671701556085E-005</v>
      </c>
      <c r="F4839" s="0" t="n">
        <v>4.1432E-005</v>
      </c>
      <c r="G4839" s="0" t="n">
        <f aca="false">(D4839-0.000146908)^2</f>
        <v>1.80193838199238E-008</v>
      </c>
      <c r="H4839" s="0" t="n">
        <f aca="false">(F4839-D4839)^2</f>
        <v>8.27154766583063E-010</v>
      </c>
    </row>
    <row r="4840" customFormat="false" ht="12.8" hidden="false" customHeight="false" outlineLevel="0" collapsed="false">
      <c r="A4840" s="0" t="s">
        <v>8730</v>
      </c>
      <c r="B4840" s="0" t="n">
        <v>4839</v>
      </c>
      <c r="C4840" s="0" t="n">
        <v>1</v>
      </c>
      <c r="D4840" s="0" t="n">
        <f aca="false">C4840/78916</f>
        <v>1.2671701556085E-005</v>
      </c>
      <c r="F4840" s="0" t="n">
        <v>4.14249E-005</v>
      </c>
      <c r="G4840" s="0" t="n">
        <f aca="false">(D4840-0.000146908)^2</f>
        <v>1.80193838199238E-008</v>
      </c>
      <c r="H4840" s="0" t="n">
        <f aca="false">(F4840-D4840)^2</f>
        <v>8.26746420755159E-010</v>
      </c>
    </row>
    <row r="4841" customFormat="false" ht="12.8" hidden="false" customHeight="false" outlineLevel="0" collapsed="false">
      <c r="A4841" s="0" t="s">
        <v>5887</v>
      </c>
      <c r="B4841" s="0" t="n">
        <v>4840</v>
      </c>
      <c r="C4841" s="0" t="n">
        <v>1</v>
      </c>
      <c r="D4841" s="0" t="n">
        <f aca="false">C4841/78916</f>
        <v>1.2671701556085E-005</v>
      </c>
      <c r="F4841" s="0" t="n">
        <v>4.14178E-005</v>
      </c>
      <c r="G4841" s="0" t="n">
        <f aca="false">(D4841-0.000146908)^2</f>
        <v>1.80193838199238E-008</v>
      </c>
      <c r="H4841" s="0" t="n">
        <f aca="false">(F4841-D4841)^2</f>
        <v>8.26338175747255E-010</v>
      </c>
    </row>
    <row r="4842" customFormat="false" ht="12.8" hidden="false" customHeight="false" outlineLevel="0" collapsed="false">
      <c r="A4842" s="0" t="s">
        <v>8731</v>
      </c>
      <c r="B4842" s="0" t="n">
        <v>4841</v>
      </c>
      <c r="C4842" s="0" t="n">
        <v>1</v>
      </c>
      <c r="D4842" s="0" t="n">
        <f aca="false">C4842/78916</f>
        <v>1.2671701556085E-005</v>
      </c>
      <c r="F4842" s="0" t="n">
        <v>4.14107E-005</v>
      </c>
      <c r="G4842" s="0" t="n">
        <f aca="false">(D4842-0.000146908)^2</f>
        <v>1.80193838199238E-008</v>
      </c>
      <c r="H4842" s="0" t="n">
        <f aca="false">(F4842-D4842)^2</f>
        <v>8.25930031559352E-010</v>
      </c>
    </row>
    <row r="4843" customFormat="false" ht="12.8" hidden="false" customHeight="false" outlineLevel="0" collapsed="false">
      <c r="A4843" s="0" t="s">
        <v>8732</v>
      </c>
      <c r="B4843" s="0" t="n">
        <v>4842</v>
      </c>
      <c r="C4843" s="0" t="n">
        <v>1</v>
      </c>
      <c r="D4843" s="0" t="n">
        <f aca="false">C4843/78916</f>
        <v>1.2671701556085E-005</v>
      </c>
      <c r="F4843" s="0" t="n">
        <v>4.14036E-005</v>
      </c>
      <c r="G4843" s="0" t="n">
        <f aca="false">(D4843-0.000146908)^2</f>
        <v>1.80193838199238E-008</v>
      </c>
      <c r="H4843" s="0" t="n">
        <f aca="false">(F4843-D4843)^2</f>
        <v>8.25521988191448E-010</v>
      </c>
    </row>
    <row r="4844" customFormat="false" ht="12.8" hidden="false" customHeight="false" outlineLevel="0" collapsed="false">
      <c r="A4844" s="0" t="s">
        <v>8733</v>
      </c>
      <c r="B4844" s="0" t="n">
        <v>4843</v>
      </c>
      <c r="C4844" s="0" t="n">
        <v>1</v>
      </c>
      <c r="D4844" s="0" t="n">
        <f aca="false">C4844/78916</f>
        <v>1.2671701556085E-005</v>
      </c>
      <c r="F4844" s="0" t="n">
        <v>4.13965E-005</v>
      </c>
      <c r="G4844" s="0" t="n">
        <f aca="false">(D4844-0.000146908)^2</f>
        <v>1.80193838199238E-008</v>
      </c>
      <c r="H4844" s="0" t="n">
        <f aca="false">(F4844-D4844)^2</f>
        <v>8.25114045643545E-010</v>
      </c>
    </row>
    <row r="4845" customFormat="false" ht="12.8" hidden="false" customHeight="false" outlineLevel="0" collapsed="false">
      <c r="A4845" s="0" t="s">
        <v>8734</v>
      </c>
      <c r="B4845" s="0" t="n">
        <v>4844</v>
      </c>
      <c r="C4845" s="0" t="n">
        <v>1</v>
      </c>
      <c r="D4845" s="0" t="n">
        <f aca="false">C4845/78916</f>
        <v>1.2671701556085E-005</v>
      </c>
      <c r="F4845" s="0" t="n">
        <v>4.13894E-005</v>
      </c>
      <c r="G4845" s="0" t="n">
        <f aca="false">(D4845-0.000146908)^2</f>
        <v>1.80193838199238E-008</v>
      </c>
      <c r="H4845" s="0" t="n">
        <f aca="false">(F4845-D4845)^2</f>
        <v>8.24706203915641E-010</v>
      </c>
    </row>
    <row r="4846" customFormat="false" ht="12.8" hidden="false" customHeight="false" outlineLevel="0" collapsed="false">
      <c r="A4846" s="0" t="s">
        <v>2019</v>
      </c>
      <c r="B4846" s="0" t="n">
        <v>4845</v>
      </c>
      <c r="C4846" s="0" t="n">
        <v>1</v>
      </c>
      <c r="D4846" s="0" t="n">
        <f aca="false">C4846/78916</f>
        <v>1.2671701556085E-005</v>
      </c>
      <c r="F4846" s="0" t="n">
        <v>4.13823E-005</v>
      </c>
      <c r="G4846" s="0" t="n">
        <f aca="false">(D4846-0.000146908)^2</f>
        <v>1.80193838199238E-008</v>
      </c>
      <c r="H4846" s="0" t="n">
        <f aca="false">(F4846-D4846)^2</f>
        <v>8.24298463007738E-010</v>
      </c>
    </row>
    <row r="4847" customFormat="false" ht="12.8" hidden="false" customHeight="false" outlineLevel="0" collapsed="false">
      <c r="A4847" s="0" t="s">
        <v>2019</v>
      </c>
      <c r="B4847" s="0" t="n">
        <v>4846</v>
      </c>
      <c r="C4847" s="0" t="n">
        <v>1</v>
      </c>
      <c r="D4847" s="0" t="n">
        <f aca="false">C4847/78916</f>
        <v>1.2671701556085E-005</v>
      </c>
      <c r="F4847" s="0" t="n">
        <v>4.13752E-005</v>
      </c>
      <c r="G4847" s="0" t="n">
        <f aca="false">(D4847-0.000146908)^2</f>
        <v>1.80193838199238E-008</v>
      </c>
      <c r="H4847" s="0" t="n">
        <f aca="false">(F4847-D4847)^2</f>
        <v>8.23890822919834E-010</v>
      </c>
    </row>
    <row r="4848" customFormat="false" ht="12.8" hidden="false" customHeight="false" outlineLevel="0" collapsed="false">
      <c r="A4848" s="0" t="s">
        <v>1187</v>
      </c>
      <c r="B4848" s="0" t="n">
        <v>4847</v>
      </c>
      <c r="C4848" s="0" t="n">
        <v>1</v>
      </c>
      <c r="D4848" s="0" t="n">
        <f aca="false">C4848/78916</f>
        <v>1.2671701556085E-005</v>
      </c>
      <c r="F4848" s="0" t="n">
        <v>4.13681E-005</v>
      </c>
      <c r="G4848" s="0" t="n">
        <f aca="false">(D4848-0.000146908)^2</f>
        <v>1.80193838199238E-008</v>
      </c>
      <c r="H4848" s="0" t="n">
        <f aca="false">(F4848-D4848)^2</f>
        <v>8.2348328365193E-010</v>
      </c>
    </row>
    <row r="4849" customFormat="false" ht="12.8" hidden="false" customHeight="false" outlineLevel="0" collapsed="false">
      <c r="A4849" s="0" t="s">
        <v>8735</v>
      </c>
      <c r="B4849" s="0" t="n">
        <v>4848</v>
      </c>
      <c r="C4849" s="0" t="n">
        <v>1</v>
      </c>
      <c r="D4849" s="0" t="n">
        <f aca="false">C4849/78916</f>
        <v>1.2671701556085E-005</v>
      </c>
      <c r="F4849" s="0" t="n">
        <v>4.1361E-005</v>
      </c>
      <c r="G4849" s="0" t="n">
        <f aca="false">(D4849-0.000146908)^2</f>
        <v>1.80193838199238E-008</v>
      </c>
      <c r="H4849" s="0" t="n">
        <f aca="false">(F4849-D4849)^2</f>
        <v>8.23075845204026E-010</v>
      </c>
    </row>
    <row r="4850" customFormat="false" ht="12.8" hidden="false" customHeight="false" outlineLevel="0" collapsed="false">
      <c r="A4850" s="0" t="s">
        <v>1646</v>
      </c>
      <c r="B4850" s="0" t="n">
        <v>4849</v>
      </c>
      <c r="C4850" s="0" t="n">
        <v>1</v>
      </c>
      <c r="D4850" s="0" t="n">
        <f aca="false">C4850/78916</f>
        <v>1.2671701556085E-005</v>
      </c>
      <c r="F4850" s="0" t="n">
        <v>4.13539E-005</v>
      </c>
      <c r="G4850" s="0" t="n">
        <f aca="false">(D4850-0.000146908)^2</f>
        <v>1.80193838199238E-008</v>
      </c>
      <c r="H4850" s="0" t="n">
        <f aca="false">(F4850-D4850)^2</f>
        <v>8.22668507576123E-010</v>
      </c>
    </row>
    <row r="4851" customFormat="false" ht="12.8" hidden="false" customHeight="false" outlineLevel="0" collapsed="false">
      <c r="A4851" s="0" t="s">
        <v>8736</v>
      </c>
      <c r="B4851" s="0" t="n">
        <v>4850</v>
      </c>
      <c r="C4851" s="0" t="n">
        <v>1</v>
      </c>
      <c r="D4851" s="0" t="n">
        <f aca="false">C4851/78916</f>
        <v>1.2671701556085E-005</v>
      </c>
      <c r="F4851" s="0" t="n">
        <v>4.13469E-005</v>
      </c>
      <c r="G4851" s="0" t="n">
        <f aca="false">(D4851-0.000146908)^2</f>
        <v>1.80193838199238E-008</v>
      </c>
      <c r="H4851" s="0" t="n">
        <f aca="false">(F4851-D4851)^2</f>
        <v>8.22267005797908E-010</v>
      </c>
    </row>
    <row r="4852" customFormat="false" ht="12.8" hidden="false" customHeight="false" outlineLevel="0" collapsed="false">
      <c r="A4852" s="0" t="s">
        <v>8737</v>
      </c>
      <c r="B4852" s="0" t="n">
        <v>4851</v>
      </c>
      <c r="C4852" s="0" t="n">
        <v>1</v>
      </c>
      <c r="D4852" s="0" t="n">
        <f aca="false">C4852/78916</f>
        <v>1.2671701556085E-005</v>
      </c>
      <c r="F4852" s="0" t="n">
        <v>4.13398E-005</v>
      </c>
      <c r="G4852" s="0" t="n">
        <f aca="false">(D4852-0.000146908)^2</f>
        <v>1.80193838199238E-008</v>
      </c>
      <c r="H4852" s="0" t="n">
        <f aca="false">(F4852-D4852)^2</f>
        <v>8.21859868390005E-010</v>
      </c>
    </row>
    <row r="4853" customFormat="false" ht="12.8" hidden="false" customHeight="false" outlineLevel="0" collapsed="false">
      <c r="A4853" s="0" t="s">
        <v>8738</v>
      </c>
      <c r="B4853" s="0" t="n">
        <v>4852</v>
      </c>
      <c r="C4853" s="0" t="n">
        <v>1</v>
      </c>
      <c r="D4853" s="0" t="n">
        <f aca="false">C4853/78916</f>
        <v>1.2671701556085E-005</v>
      </c>
      <c r="F4853" s="0" t="n">
        <v>4.13327E-005</v>
      </c>
      <c r="G4853" s="0" t="n">
        <f aca="false">(D4853-0.000146908)^2</f>
        <v>1.80193838199238E-008</v>
      </c>
      <c r="H4853" s="0" t="n">
        <f aca="false">(F4853-D4853)^2</f>
        <v>8.21452831802101E-010</v>
      </c>
    </row>
    <row r="4854" customFormat="false" ht="12.8" hidden="false" customHeight="false" outlineLevel="0" collapsed="false">
      <c r="A4854" s="0" t="s">
        <v>8739</v>
      </c>
      <c r="B4854" s="0" t="n">
        <v>4853</v>
      </c>
      <c r="C4854" s="0" t="n">
        <v>1</v>
      </c>
      <c r="D4854" s="0" t="n">
        <f aca="false">C4854/78916</f>
        <v>1.2671701556085E-005</v>
      </c>
      <c r="F4854" s="0" t="n">
        <v>4.13256E-005</v>
      </c>
      <c r="G4854" s="0" t="n">
        <f aca="false">(D4854-0.000146908)^2</f>
        <v>1.80193838199238E-008</v>
      </c>
      <c r="H4854" s="0" t="n">
        <f aca="false">(F4854-D4854)^2</f>
        <v>8.21045896034197E-010</v>
      </c>
    </row>
    <row r="4855" customFormat="false" ht="12.8" hidden="false" customHeight="false" outlineLevel="0" collapsed="false">
      <c r="A4855" s="0" t="s">
        <v>3260</v>
      </c>
      <c r="B4855" s="0" t="n">
        <v>4854</v>
      </c>
      <c r="C4855" s="0" t="n">
        <v>1</v>
      </c>
      <c r="D4855" s="0" t="n">
        <f aca="false">C4855/78916</f>
        <v>1.2671701556085E-005</v>
      </c>
      <c r="F4855" s="0" t="n">
        <v>4.13186E-005</v>
      </c>
      <c r="G4855" s="0" t="n">
        <f aca="false">(D4855-0.000146908)^2</f>
        <v>1.80193838199238E-008</v>
      </c>
      <c r="H4855" s="0" t="n">
        <f aca="false">(F4855-D4855)^2</f>
        <v>8.20644790455983E-010</v>
      </c>
    </row>
    <row r="4856" customFormat="false" ht="12.8" hidden="false" customHeight="false" outlineLevel="0" collapsed="false">
      <c r="A4856" s="0" t="s">
        <v>8740</v>
      </c>
      <c r="B4856" s="0" t="n">
        <v>4855</v>
      </c>
      <c r="C4856" s="0" t="n">
        <v>1</v>
      </c>
      <c r="D4856" s="0" t="n">
        <f aca="false">C4856/78916</f>
        <v>1.2671701556085E-005</v>
      </c>
      <c r="F4856" s="0" t="n">
        <v>4.13115E-005</v>
      </c>
      <c r="G4856" s="0" t="n">
        <f aca="false">(D4856-0.000146908)^2</f>
        <v>1.80193838199238E-008</v>
      </c>
      <c r="H4856" s="0" t="n">
        <f aca="false">(F4856-D4856)^2</f>
        <v>8.20238054908079E-010</v>
      </c>
    </row>
    <row r="4857" customFormat="false" ht="12.8" hidden="false" customHeight="false" outlineLevel="0" collapsed="false">
      <c r="A4857" s="0" t="s">
        <v>1715</v>
      </c>
      <c r="B4857" s="0" t="n">
        <v>4856</v>
      </c>
      <c r="C4857" s="0" t="n">
        <v>1</v>
      </c>
      <c r="D4857" s="0" t="n">
        <f aca="false">C4857/78916</f>
        <v>1.2671701556085E-005</v>
      </c>
      <c r="F4857" s="0" t="n">
        <v>4.13044E-005</v>
      </c>
      <c r="G4857" s="0" t="n">
        <f aca="false">(D4857-0.000146908)^2</f>
        <v>1.80193838199238E-008</v>
      </c>
      <c r="H4857" s="0" t="n">
        <f aca="false">(F4857-D4857)^2</f>
        <v>8.19831420180175E-010</v>
      </c>
    </row>
    <row r="4858" customFormat="false" ht="12.8" hidden="false" customHeight="false" outlineLevel="0" collapsed="false">
      <c r="A4858" s="0" t="s">
        <v>8741</v>
      </c>
      <c r="B4858" s="0" t="n">
        <v>4857</v>
      </c>
      <c r="C4858" s="0" t="n">
        <v>1</v>
      </c>
      <c r="D4858" s="0" t="n">
        <f aca="false">C4858/78916</f>
        <v>1.2671701556085E-005</v>
      </c>
      <c r="F4858" s="0" t="n">
        <v>4.12974E-005</v>
      </c>
      <c r="G4858" s="0" t="n">
        <f aca="false">(D4858-0.000146908)^2</f>
        <v>1.80193838199238E-008</v>
      </c>
      <c r="H4858" s="0" t="n">
        <f aca="false">(F4858-D4858)^2</f>
        <v>8.19430611401961E-010</v>
      </c>
    </row>
    <row r="4859" customFormat="false" ht="12.8" hidden="false" customHeight="false" outlineLevel="0" collapsed="false">
      <c r="A4859" s="0" t="s">
        <v>8742</v>
      </c>
      <c r="B4859" s="0" t="n">
        <v>4858</v>
      </c>
      <c r="C4859" s="0" t="n">
        <v>1</v>
      </c>
      <c r="D4859" s="0" t="n">
        <f aca="false">C4859/78916</f>
        <v>1.2671701556085E-005</v>
      </c>
      <c r="F4859" s="0" t="n">
        <v>4.12903E-005</v>
      </c>
      <c r="G4859" s="0" t="n">
        <f aca="false">(D4859-0.000146908)^2</f>
        <v>1.80193838199238E-008</v>
      </c>
      <c r="H4859" s="0" t="n">
        <f aca="false">(F4859-D4859)^2</f>
        <v>8.19024176894057E-010</v>
      </c>
    </row>
    <row r="4860" customFormat="false" ht="12.8" hidden="false" customHeight="false" outlineLevel="0" collapsed="false">
      <c r="A4860" s="0" t="s">
        <v>8743</v>
      </c>
      <c r="B4860" s="0" t="n">
        <v>4859</v>
      </c>
      <c r="C4860" s="0" t="n">
        <v>1</v>
      </c>
      <c r="D4860" s="0" t="n">
        <f aca="false">C4860/78916</f>
        <v>1.2671701556085E-005</v>
      </c>
      <c r="F4860" s="0" t="n">
        <v>4.12832E-005</v>
      </c>
      <c r="G4860" s="0" t="n">
        <f aca="false">(D4860-0.000146908)^2</f>
        <v>1.80193838199238E-008</v>
      </c>
      <c r="H4860" s="0" t="n">
        <f aca="false">(F4860-D4860)^2</f>
        <v>8.18617843206154E-010</v>
      </c>
    </row>
    <row r="4861" customFormat="false" ht="12.8" hidden="false" customHeight="false" outlineLevel="0" collapsed="false">
      <c r="A4861" s="0" t="s">
        <v>842</v>
      </c>
      <c r="B4861" s="0" t="n">
        <v>4860</v>
      </c>
      <c r="C4861" s="0" t="n">
        <v>1</v>
      </c>
      <c r="D4861" s="0" t="n">
        <f aca="false">C4861/78916</f>
        <v>1.2671701556085E-005</v>
      </c>
      <c r="F4861" s="0" t="n">
        <v>4.12762E-005</v>
      </c>
      <c r="G4861" s="0" t="n">
        <f aca="false">(D4861-0.000146908)^2</f>
        <v>1.80193838199238E-008</v>
      </c>
      <c r="H4861" s="0" t="n">
        <f aca="false">(F4861-D4861)^2</f>
        <v>8.18217331227939E-010</v>
      </c>
    </row>
    <row r="4862" customFormat="false" ht="12.8" hidden="false" customHeight="false" outlineLevel="0" collapsed="false">
      <c r="A4862" s="0" t="s">
        <v>4308</v>
      </c>
      <c r="B4862" s="0" t="n">
        <v>4861</v>
      </c>
      <c r="C4862" s="0" t="n">
        <v>1</v>
      </c>
      <c r="D4862" s="0" t="n">
        <f aca="false">C4862/78916</f>
        <v>1.2671701556085E-005</v>
      </c>
      <c r="F4862" s="0" t="n">
        <v>4.12691E-005</v>
      </c>
      <c r="G4862" s="0" t="n">
        <f aca="false">(D4862-0.000146908)^2</f>
        <v>1.80193838199238E-008</v>
      </c>
      <c r="H4862" s="0" t="n">
        <f aca="false">(F4862-D4862)^2</f>
        <v>8.17811197760035E-010</v>
      </c>
    </row>
    <row r="4863" customFormat="false" ht="12.8" hidden="false" customHeight="false" outlineLevel="0" collapsed="false">
      <c r="A4863" s="0" t="s">
        <v>4733</v>
      </c>
      <c r="B4863" s="0" t="n">
        <v>4862</v>
      </c>
      <c r="C4863" s="0" t="n">
        <v>1</v>
      </c>
      <c r="D4863" s="0" t="n">
        <f aca="false">C4863/78916</f>
        <v>1.2671701556085E-005</v>
      </c>
      <c r="F4863" s="0" t="n">
        <v>4.12621E-005</v>
      </c>
      <c r="G4863" s="0" t="n">
        <f aca="false">(D4863-0.000146908)^2</f>
        <v>1.80193838199238E-008</v>
      </c>
      <c r="H4863" s="0" t="n">
        <f aca="false">(F4863-D4863)^2</f>
        <v>8.1741088318182E-010</v>
      </c>
    </row>
    <row r="4864" customFormat="false" ht="12.8" hidden="false" customHeight="false" outlineLevel="0" collapsed="false">
      <c r="A4864" s="0" t="s">
        <v>5369</v>
      </c>
      <c r="B4864" s="0" t="n">
        <v>4863</v>
      </c>
      <c r="C4864" s="0" t="n">
        <v>1</v>
      </c>
      <c r="D4864" s="0" t="n">
        <f aca="false">C4864/78916</f>
        <v>1.2671701556085E-005</v>
      </c>
      <c r="F4864" s="0" t="n">
        <v>4.1255E-005</v>
      </c>
      <c r="G4864" s="0" t="n">
        <f aca="false">(D4864-0.000146908)^2</f>
        <v>1.80193838199238E-008</v>
      </c>
      <c r="H4864" s="0" t="n">
        <f aca="false">(F4864-D4864)^2</f>
        <v>8.17004949933917E-010</v>
      </c>
    </row>
    <row r="4865" customFormat="false" ht="12.8" hidden="false" customHeight="false" outlineLevel="0" collapsed="false">
      <c r="A4865" s="0" t="s">
        <v>3177</v>
      </c>
      <c r="B4865" s="0" t="n">
        <v>4864</v>
      </c>
      <c r="C4865" s="0" t="n">
        <v>1</v>
      </c>
      <c r="D4865" s="0" t="n">
        <f aca="false">C4865/78916</f>
        <v>1.2671701556085E-005</v>
      </c>
      <c r="F4865" s="0" t="n">
        <v>4.1248E-005</v>
      </c>
      <c r="G4865" s="0" t="n">
        <f aca="false">(D4865-0.000146908)^2</f>
        <v>1.80193838199238E-008</v>
      </c>
      <c r="H4865" s="0" t="n">
        <f aca="false">(F4865-D4865)^2</f>
        <v>8.16604832755702E-010</v>
      </c>
    </row>
    <row r="4866" customFormat="false" ht="12.8" hidden="false" customHeight="false" outlineLevel="0" collapsed="false">
      <c r="A4866" s="0" t="s">
        <v>8744</v>
      </c>
      <c r="B4866" s="0" t="n">
        <v>4865</v>
      </c>
      <c r="C4866" s="0" t="n">
        <v>1</v>
      </c>
      <c r="D4866" s="0" t="n">
        <f aca="false">C4866/78916</f>
        <v>1.2671701556085E-005</v>
      </c>
      <c r="F4866" s="0" t="n">
        <v>4.12409E-005</v>
      </c>
      <c r="G4866" s="0" t="n">
        <f aca="false">(D4866-0.000146908)^2</f>
        <v>1.80193838199238E-008</v>
      </c>
      <c r="H4866" s="0" t="n">
        <f aca="false">(F4866-D4866)^2</f>
        <v>8.16199099727798E-010</v>
      </c>
    </row>
    <row r="4867" customFormat="false" ht="12.8" hidden="false" customHeight="false" outlineLevel="0" collapsed="false">
      <c r="A4867" s="0" t="s">
        <v>8745</v>
      </c>
      <c r="B4867" s="0" t="n">
        <v>4866</v>
      </c>
      <c r="C4867" s="0" t="n">
        <v>1</v>
      </c>
      <c r="D4867" s="0" t="n">
        <f aca="false">C4867/78916</f>
        <v>1.2671701556085E-005</v>
      </c>
      <c r="F4867" s="0" t="n">
        <v>4.12339E-005</v>
      </c>
      <c r="G4867" s="0" t="n">
        <f aca="false">(D4867-0.000146908)^2</f>
        <v>1.80193838199238E-008</v>
      </c>
      <c r="H4867" s="0" t="n">
        <f aca="false">(F4867-D4867)^2</f>
        <v>8.15799179949583E-010</v>
      </c>
    </row>
    <row r="4868" customFormat="false" ht="12.8" hidden="false" customHeight="false" outlineLevel="0" collapsed="false">
      <c r="A4868" s="0" t="s">
        <v>8746</v>
      </c>
      <c r="B4868" s="0" t="n">
        <v>4867</v>
      </c>
      <c r="C4868" s="0" t="n">
        <v>1</v>
      </c>
      <c r="D4868" s="0" t="n">
        <f aca="false">C4868/78916</f>
        <v>1.2671701556085E-005</v>
      </c>
      <c r="F4868" s="0" t="n">
        <v>4.12269E-005</v>
      </c>
      <c r="G4868" s="0" t="n">
        <f aca="false">(D4868-0.000146908)^2</f>
        <v>1.80193838199238E-008</v>
      </c>
      <c r="H4868" s="0" t="n">
        <f aca="false">(F4868-D4868)^2</f>
        <v>8.15399358171369E-010</v>
      </c>
    </row>
    <row r="4869" customFormat="false" ht="12.8" hidden="false" customHeight="false" outlineLevel="0" collapsed="false">
      <c r="A4869" s="0" t="s">
        <v>8747</v>
      </c>
      <c r="B4869" s="0" t="n">
        <v>4868</v>
      </c>
      <c r="C4869" s="0" t="n">
        <v>1</v>
      </c>
      <c r="D4869" s="0" t="n">
        <f aca="false">C4869/78916</f>
        <v>1.2671701556085E-005</v>
      </c>
      <c r="F4869" s="0" t="n">
        <v>4.12198E-005</v>
      </c>
      <c r="G4869" s="0" t="n">
        <f aca="false">(D4869-0.000146908)^2</f>
        <v>1.80193838199238E-008</v>
      </c>
      <c r="H4869" s="0" t="n">
        <f aca="false">(F4869-D4869)^2</f>
        <v>8.14993924763465E-010</v>
      </c>
    </row>
    <row r="4870" customFormat="false" ht="12.8" hidden="false" customHeight="false" outlineLevel="0" collapsed="false">
      <c r="A4870" s="0" t="s">
        <v>8748</v>
      </c>
      <c r="B4870" s="0" t="n">
        <v>4869</v>
      </c>
      <c r="C4870" s="0" t="n">
        <v>1</v>
      </c>
      <c r="D4870" s="0" t="n">
        <f aca="false">C4870/78916</f>
        <v>1.2671701556085E-005</v>
      </c>
      <c r="F4870" s="0" t="n">
        <v>4.12128E-005</v>
      </c>
      <c r="G4870" s="0" t="n">
        <f aca="false">(D4870-0.000146908)^2</f>
        <v>1.80193838199238E-008</v>
      </c>
      <c r="H4870" s="0" t="n">
        <f aca="false">(F4870-D4870)^2</f>
        <v>8.1459430038525E-010</v>
      </c>
    </row>
    <row r="4871" customFormat="false" ht="12.8" hidden="false" customHeight="false" outlineLevel="0" collapsed="false">
      <c r="A4871" s="0" t="s">
        <v>8749</v>
      </c>
      <c r="B4871" s="0" t="n">
        <v>4870</v>
      </c>
      <c r="C4871" s="0" t="n">
        <v>1</v>
      </c>
      <c r="D4871" s="0" t="n">
        <f aca="false">C4871/78916</f>
        <v>1.2671701556085E-005</v>
      </c>
      <c r="F4871" s="0" t="n">
        <v>4.12058E-005</v>
      </c>
      <c r="G4871" s="0" t="n">
        <f aca="false">(D4871-0.000146908)^2</f>
        <v>1.80193838199238E-008</v>
      </c>
      <c r="H4871" s="0" t="n">
        <f aca="false">(F4871-D4871)^2</f>
        <v>8.14194774007035E-010</v>
      </c>
    </row>
    <row r="4872" customFormat="false" ht="12.8" hidden="false" customHeight="false" outlineLevel="0" collapsed="false">
      <c r="A4872" s="0" t="s">
        <v>8750</v>
      </c>
      <c r="B4872" s="0" t="n">
        <v>4871</v>
      </c>
      <c r="C4872" s="0" t="n">
        <v>1</v>
      </c>
      <c r="D4872" s="0" t="n">
        <f aca="false">C4872/78916</f>
        <v>1.2671701556085E-005</v>
      </c>
      <c r="F4872" s="0" t="n">
        <v>4.11987E-005</v>
      </c>
      <c r="G4872" s="0" t="n">
        <f aca="false">(D4872-0.000146908)^2</f>
        <v>1.80193838199238E-008</v>
      </c>
      <c r="H4872" s="0" t="n">
        <f aca="false">(F4872-D4872)^2</f>
        <v>8.13789640219132E-010</v>
      </c>
    </row>
    <row r="4873" customFormat="false" ht="12.8" hidden="false" customHeight="false" outlineLevel="0" collapsed="false">
      <c r="A4873" s="0" t="s">
        <v>8751</v>
      </c>
      <c r="B4873" s="0" t="n">
        <v>4872</v>
      </c>
      <c r="C4873" s="0" t="n">
        <v>1</v>
      </c>
      <c r="D4873" s="0" t="n">
        <f aca="false">C4873/78916</f>
        <v>1.2671701556085E-005</v>
      </c>
      <c r="F4873" s="0" t="n">
        <v>4.11917E-005</v>
      </c>
      <c r="G4873" s="0" t="n">
        <f aca="false">(D4873-0.000146908)^2</f>
        <v>1.80193838199238E-008</v>
      </c>
      <c r="H4873" s="0" t="n">
        <f aca="false">(F4873-D4873)^2</f>
        <v>8.13390311240917E-010</v>
      </c>
    </row>
    <row r="4874" customFormat="false" ht="12.8" hidden="false" customHeight="false" outlineLevel="0" collapsed="false">
      <c r="A4874" s="0" t="s">
        <v>8752</v>
      </c>
      <c r="B4874" s="0" t="n">
        <v>4873</v>
      </c>
      <c r="C4874" s="0" t="n">
        <v>1</v>
      </c>
      <c r="D4874" s="0" t="n">
        <f aca="false">C4874/78916</f>
        <v>1.2671701556085E-005</v>
      </c>
      <c r="F4874" s="0" t="n">
        <v>4.11847E-005</v>
      </c>
      <c r="G4874" s="0" t="n">
        <f aca="false">(D4874-0.000146908)^2</f>
        <v>1.80193838199238E-008</v>
      </c>
      <c r="H4874" s="0" t="n">
        <f aca="false">(F4874-D4874)^2</f>
        <v>8.12991080262702E-010</v>
      </c>
    </row>
    <row r="4875" customFormat="false" ht="12.8" hidden="false" customHeight="false" outlineLevel="0" collapsed="false">
      <c r="A4875" s="0" t="s">
        <v>8753</v>
      </c>
      <c r="B4875" s="0" t="n">
        <v>4874</v>
      </c>
      <c r="C4875" s="0" t="n">
        <v>1</v>
      </c>
      <c r="D4875" s="0" t="n">
        <f aca="false">C4875/78916</f>
        <v>1.2671701556085E-005</v>
      </c>
      <c r="F4875" s="0" t="n">
        <v>4.11777E-005</v>
      </c>
      <c r="G4875" s="0" t="n">
        <f aca="false">(D4875-0.000146908)^2</f>
        <v>1.80193838199238E-008</v>
      </c>
      <c r="H4875" s="0" t="n">
        <f aca="false">(F4875-D4875)^2</f>
        <v>8.12591947284487E-010</v>
      </c>
    </row>
    <row r="4876" customFormat="false" ht="12.8" hidden="false" customHeight="false" outlineLevel="0" collapsed="false">
      <c r="A4876" s="0" t="s">
        <v>8754</v>
      </c>
      <c r="B4876" s="0" t="n">
        <v>4875</v>
      </c>
      <c r="C4876" s="0" t="n">
        <v>1</v>
      </c>
      <c r="D4876" s="0" t="n">
        <f aca="false">C4876/78916</f>
        <v>1.2671701556085E-005</v>
      </c>
      <c r="F4876" s="0" t="n">
        <v>4.11706E-005</v>
      </c>
      <c r="G4876" s="0" t="n">
        <f aca="false">(D4876-0.000146908)^2</f>
        <v>1.80193838199238E-008</v>
      </c>
      <c r="H4876" s="0" t="n">
        <f aca="false">(F4876-D4876)^2</f>
        <v>8.12187212516584E-010</v>
      </c>
    </row>
    <row r="4877" customFormat="false" ht="12.8" hidden="false" customHeight="false" outlineLevel="0" collapsed="false">
      <c r="A4877" s="0" t="s">
        <v>8755</v>
      </c>
      <c r="B4877" s="0" t="n">
        <v>4876</v>
      </c>
      <c r="C4877" s="0" t="n">
        <v>1</v>
      </c>
      <c r="D4877" s="0" t="n">
        <f aca="false">C4877/78916</f>
        <v>1.2671701556085E-005</v>
      </c>
      <c r="F4877" s="0" t="n">
        <v>4.11636E-005</v>
      </c>
      <c r="G4877" s="0" t="n">
        <f aca="false">(D4877-0.000146908)^2</f>
        <v>1.80193838199238E-008</v>
      </c>
      <c r="H4877" s="0" t="n">
        <f aca="false">(F4877-D4877)^2</f>
        <v>8.11788276938369E-010</v>
      </c>
    </row>
    <row r="4878" customFormat="false" ht="12.8" hidden="false" customHeight="false" outlineLevel="0" collapsed="false">
      <c r="A4878" s="0" t="s">
        <v>8756</v>
      </c>
      <c r="B4878" s="0" t="n">
        <v>4877</v>
      </c>
      <c r="C4878" s="0" t="n">
        <v>1</v>
      </c>
      <c r="D4878" s="0" t="n">
        <f aca="false">C4878/78916</f>
        <v>1.2671701556085E-005</v>
      </c>
      <c r="F4878" s="0" t="n">
        <v>4.11566E-005</v>
      </c>
      <c r="G4878" s="0" t="n">
        <f aca="false">(D4878-0.000146908)^2</f>
        <v>1.80193838199238E-008</v>
      </c>
      <c r="H4878" s="0" t="n">
        <f aca="false">(F4878-D4878)^2</f>
        <v>8.11389439360154E-010</v>
      </c>
    </row>
    <row r="4879" customFormat="false" ht="12.8" hidden="false" customHeight="false" outlineLevel="0" collapsed="false">
      <c r="A4879" s="0" t="s">
        <v>1461</v>
      </c>
      <c r="B4879" s="0" t="n">
        <v>4878</v>
      </c>
      <c r="C4879" s="0" t="n">
        <v>1</v>
      </c>
      <c r="D4879" s="0" t="n">
        <f aca="false">C4879/78916</f>
        <v>1.2671701556085E-005</v>
      </c>
      <c r="F4879" s="0" t="n">
        <v>4.11496E-005</v>
      </c>
      <c r="G4879" s="0" t="n">
        <f aca="false">(D4879-0.000146908)^2</f>
        <v>1.80193838199238E-008</v>
      </c>
      <c r="H4879" s="0" t="n">
        <f aca="false">(F4879-D4879)^2</f>
        <v>8.10990699781939E-010</v>
      </c>
    </row>
    <row r="4880" customFormat="false" ht="12.8" hidden="false" customHeight="false" outlineLevel="0" collapsed="false">
      <c r="A4880" s="0" t="s">
        <v>8757</v>
      </c>
      <c r="B4880" s="0" t="n">
        <v>4879</v>
      </c>
      <c r="C4880" s="0" t="n">
        <v>1</v>
      </c>
      <c r="D4880" s="0" t="n">
        <f aca="false">C4880/78916</f>
        <v>1.2671701556085E-005</v>
      </c>
      <c r="F4880" s="0" t="n">
        <v>4.11426E-005</v>
      </c>
      <c r="G4880" s="0" t="n">
        <f aca="false">(D4880-0.000146908)^2</f>
        <v>1.80193838199238E-008</v>
      </c>
      <c r="H4880" s="0" t="n">
        <f aca="false">(F4880-D4880)^2</f>
        <v>8.10592058203724E-010</v>
      </c>
    </row>
    <row r="4881" customFormat="false" ht="12.8" hidden="false" customHeight="false" outlineLevel="0" collapsed="false">
      <c r="A4881" s="0" t="s">
        <v>8758</v>
      </c>
      <c r="B4881" s="0" t="n">
        <v>4880</v>
      </c>
      <c r="C4881" s="0" t="n">
        <v>1</v>
      </c>
      <c r="D4881" s="0" t="n">
        <f aca="false">C4881/78916</f>
        <v>1.2671701556085E-005</v>
      </c>
      <c r="F4881" s="0" t="n">
        <v>4.11356E-005</v>
      </c>
      <c r="G4881" s="0" t="n">
        <f aca="false">(D4881-0.000146908)^2</f>
        <v>1.80193838199238E-008</v>
      </c>
      <c r="H4881" s="0" t="n">
        <f aca="false">(F4881-D4881)^2</f>
        <v>8.10193514625509E-010</v>
      </c>
    </row>
    <row r="4882" customFormat="false" ht="12.8" hidden="false" customHeight="false" outlineLevel="0" collapsed="false">
      <c r="A4882" s="0" t="s">
        <v>8759</v>
      </c>
      <c r="B4882" s="0" t="n">
        <v>4881</v>
      </c>
      <c r="C4882" s="0" t="n">
        <v>1</v>
      </c>
      <c r="D4882" s="0" t="n">
        <f aca="false">C4882/78916</f>
        <v>1.2671701556085E-005</v>
      </c>
      <c r="F4882" s="0" t="n">
        <v>4.11286E-005</v>
      </c>
      <c r="G4882" s="0" t="n">
        <f aca="false">(D4882-0.000146908)^2</f>
        <v>1.80193838199238E-008</v>
      </c>
      <c r="H4882" s="0" t="n">
        <f aca="false">(F4882-D4882)^2</f>
        <v>8.09795069047295E-010</v>
      </c>
    </row>
    <row r="4883" customFormat="false" ht="12.8" hidden="false" customHeight="false" outlineLevel="0" collapsed="false">
      <c r="A4883" s="0" t="s">
        <v>8760</v>
      </c>
      <c r="B4883" s="0" t="n">
        <v>4882</v>
      </c>
      <c r="C4883" s="0" t="n">
        <v>1</v>
      </c>
      <c r="D4883" s="0" t="n">
        <f aca="false">C4883/78916</f>
        <v>1.2671701556085E-005</v>
      </c>
      <c r="F4883" s="0" t="n">
        <v>4.11216E-005</v>
      </c>
      <c r="G4883" s="0" t="n">
        <f aca="false">(D4883-0.000146908)^2</f>
        <v>1.80193838199238E-008</v>
      </c>
      <c r="H4883" s="0" t="n">
        <f aca="false">(F4883-D4883)^2</f>
        <v>8.0939672146908E-010</v>
      </c>
    </row>
    <row r="4884" customFormat="false" ht="12.8" hidden="false" customHeight="false" outlineLevel="0" collapsed="false">
      <c r="A4884" s="0" t="s">
        <v>8761</v>
      </c>
      <c r="B4884" s="0" t="n">
        <v>4883</v>
      </c>
      <c r="C4884" s="0" t="n">
        <v>1</v>
      </c>
      <c r="D4884" s="0" t="n">
        <f aca="false">C4884/78916</f>
        <v>1.2671701556085E-005</v>
      </c>
      <c r="F4884" s="0" t="n">
        <v>4.11146E-005</v>
      </c>
      <c r="G4884" s="0" t="n">
        <f aca="false">(D4884-0.000146908)^2</f>
        <v>1.80193838199238E-008</v>
      </c>
      <c r="H4884" s="0" t="n">
        <f aca="false">(F4884-D4884)^2</f>
        <v>8.08998471890865E-010</v>
      </c>
    </row>
    <row r="4885" customFormat="false" ht="12.8" hidden="false" customHeight="false" outlineLevel="0" collapsed="false">
      <c r="A4885" s="0" t="s">
        <v>8762</v>
      </c>
      <c r="B4885" s="0" t="n">
        <v>4884</v>
      </c>
      <c r="C4885" s="0" t="n">
        <v>1</v>
      </c>
      <c r="D4885" s="0" t="n">
        <f aca="false">C4885/78916</f>
        <v>1.2671701556085E-005</v>
      </c>
      <c r="F4885" s="0" t="n">
        <v>4.11076E-005</v>
      </c>
      <c r="G4885" s="0" t="n">
        <f aca="false">(D4885-0.000146908)^2</f>
        <v>1.80193838199238E-008</v>
      </c>
      <c r="H4885" s="0" t="n">
        <f aca="false">(F4885-D4885)^2</f>
        <v>8.08600320312651E-010</v>
      </c>
    </row>
    <row r="4886" customFormat="false" ht="12.8" hidden="false" customHeight="false" outlineLevel="0" collapsed="false">
      <c r="A4886" s="0" t="s">
        <v>8763</v>
      </c>
      <c r="B4886" s="0" t="n">
        <v>4885</v>
      </c>
      <c r="C4886" s="0" t="n">
        <v>1</v>
      </c>
      <c r="D4886" s="0" t="n">
        <f aca="false">C4886/78916</f>
        <v>1.2671701556085E-005</v>
      </c>
      <c r="F4886" s="0" t="n">
        <v>4.11006E-005</v>
      </c>
      <c r="G4886" s="0" t="n">
        <f aca="false">(D4886-0.000146908)^2</f>
        <v>1.80193838199238E-008</v>
      </c>
      <c r="H4886" s="0" t="n">
        <f aca="false">(F4886-D4886)^2</f>
        <v>8.08202266734436E-010</v>
      </c>
    </row>
    <row r="4887" customFormat="false" ht="12.8" hidden="false" customHeight="false" outlineLevel="0" collapsed="false">
      <c r="A4887" s="0" t="s">
        <v>8764</v>
      </c>
      <c r="B4887" s="0" t="n">
        <v>4886</v>
      </c>
      <c r="C4887" s="0" t="n">
        <v>1</v>
      </c>
      <c r="D4887" s="0" t="n">
        <f aca="false">C4887/78916</f>
        <v>1.2671701556085E-005</v>
      </c>
      <c r="F4887" s="0" t="n">
        <v>4.10936E-005</v>
      </c>
      <c r="G4887" s="0" t="n">
        <f aca="false">(D4887-0.000146908)^2</f>
        <v>1.80193838199238E-008</v>
      </c>
      <c r="H4887" s="0" t="n">
        <f aca="false">(F4887-D4887)^2</f>
        <v>8.07804311156221E-010</v>
      </c>
    </row>
    <row r="4888" customFormat="false" ht="12.8" hidden="false" customHeight="false" outlineLevel="0" collapsed="false">
      <c r="A4888" s="0" t="s">
        <v>8765</v>
      </c>
      <c r="B4888" s="0" t="n">
        <v>4887</v>
      </c>
      <c r="C4888" s="0" t="n">
        <v>1</v>
      </c>
      <c r="D4888" s="0" t="n">
        <f aca="false">C4888/78916</f>
        <v>1.2671701556085E-005</v>
      </c>
      <c r="F4888" s="0" t="n">
        <v>4.10866E-005</v>
      </c>
      <c r="G4888" s="0" t="n">
        <f aca="false">(D4888-0.000146908)^2</f>
        <v>1.80193838199238E-008</v>
      </c>
      <c r="H4888" s="0" t="n">
        <f aca="false">(F4888-D4888)^2</f>
        <v>8.07406453578006E-010</v>
      </c>
    </row>
    <row r="4889" customFormat="false" ht="12.8" hidden="false" customHeight="false" outlineLevel="0" collapsed="false">
      <c r="A4889" s="0" t="s">
        <v>8766</v>
      </c>
      <c r="B4889" s="0" t="n">
        <v>4888</v>
      </c>
      <c r="C4889" s="0" t="n">
        <v>1</v>
      </c>
      <c r="D4889" s="0" t="n">
        <f aca="false">C4889/78916</f>
        <v>1.2671701556085E-005</v>
      </c>
      <c r="F4889" s="0" t="n">
        <v>4.10797E-005</v>
      </c>
      <c r="G4889" s="0" t="n">
        <f aca="false">(D4889-0.000146908)^2</f>
        <v>1.80193838199238E-008</v>
      </c>
      <c r="H4889" s="0" t="n">
        <f aca="false">(F4889-D4889)^2</f>
        <v>8.0701437558948E-010</v>
      </c>
    </row>
    <row r="4890" customFormat="false" ht="12.8" hidden="false" customHeight="false" outlineLevel="0" collapsed="false">
      <c r="A4890" s="0" t="s">
        <v>8767</v>
      </c>
      <c r="B4890" s="0" t="n">
        <v>4889</v>
      </c>
      <c r="C4890" s="0" t="n">
        <v>1</v>
      </c>
      <c r="D4890" s="0" t="n">
        <f aca="false">C4890/78916</f>
        <v>1.2671701556085E-005</v>
      </c>
      <c r="F4890" s="0" t="n">
        <v>4.10727E-005</v>
      </c>
      <c r="G4890" s="0" t="n">
        <f aca="false">(D4890-0.000146908)^2</f>
        <v>1.80193838199238E-008</v>
      </c>
      <c r="H4890" s="0" t="n">
        <f aca="false">(F4890-D4890)^2</f>
        <v>8.06616712611265E-010</v>
      </c>
    </row>
    <row r="4891" customFormat="false" ht="12.8" hidden="false" customHeight="false" outlineLevel="0" collapsed="false">
      <c r="A4891" s="0" t="s">
        <v>8768</v>
      </c>
      <c r="B4891" s="0" t="n">
        <v>4890</v>
      </c>
      <c r="C4891" s="0" t="n">
        <v>1</v>
      </c>
      <c r="D4891" s="0" t="n">
        <f aca="false">C4891/78916</f>
        <v>1.2671701556085E-005</v>
      </c>
      <c r="F4891" s="0" t="n">
        <v>4.10657E-005</v>
      </c>
      <c r="G4891" s="0" t="n">
        <f aca="false">(D4891-0.000146908)^2</f>
        <v>1.80193838199238E-008</v>
      </c>
      <c r="H4891" s="0" t="n">
        <f aca="false">(F4891-D4891)^2</f>
        <v>8.0621914763305E-010</v>
      </c>
    </row>
    <row r="4892" customFormat="false" ht="12.8" hidden="false" customHeight="false" outlineLevel="0" collapsed="false">
      <c r="A4892" s="0" t="s">
        <v>8769</v>
      </c>
      <c r="B4892" s="0" t="n">
        <v>4891</v>
      </c>
      <c r="C4892" s="0" t="n">
        <v>1</v>
      </c>
      <c r="D4892" s="0" t="n">
        <f aca="false">C4892/78916</f>
        <v>1.2671701556085E-005</v>
      </c>
      <c r="F4892" s="0" t="n">
        <v>4.10587E-005</v>
      </c>
      <c r="G4892" s="0" t="n">
        <f aca="false">(D4892-0.000146908)^2</f>
        <v>1.80193838199238E-008</v>
      </c>
      <c r="H4892" s="0" t="n">
        <f aca="false">(F4892-D4892)^2</f>
        <v>8.05821680654836E-010</v>
      </c>
    </row>
    <row r="4893" customFormat="false" ht="12.8" hidden="false" customHeight="false" outlineLevel="0" collapsed="false">
      <c r="A4893" s="0" t="s">
        <v>2444</v>
      </c>
      <c r="B4893" s="0" t="n">
        <v>4892</v>
      </c>
      <c r="C4893" s="0" t="n">
        <v>1</v>
      </c>
      <c r="D4893" s="0" t="n">
        <f aca="false">C4893/78916</f>
        <v>1.2671701556085E-005</v>
      </c>
      <c r="F4893" s="0" t="n">
        <v>4.10517E-005</v>
      </c>
      <c r="G4893" s="0" t="n">
        <f aca="false">(D4893-0.000146908)^2</f>
        <v>1.80193838199238E-008</v>
      </c>
      <c r="H4893" s="0" t="n">
        <f aca="false">(F4893-D4893)^2</f>
        <v>8.05424311676621E-010</v>
      </c>
    </row>
    <row r="4894" customFormat="false" ht="12.8" hidden="false" customHeight="false" outlineLevel="0" collapsed="false">
      <c r="A4894" s="0" t="s">
        <v>8770</v>
      </c>
      <c r="B4894" s="0" t="n">
        <v>4893</v>
      </c>
      <c r="C4894" s="0" t="n">
        <v>1</v>
      </c>
      <c r="D4894" s="0" t="n">
        <f aca="false">C4894/78916</f>
        <v>1.2671701556085E-005</v>
      </c>
      <c r="F4894" s="0" t="n">
        <v>4.10448E-005</v>
      </c>
      <c r="G4894" s="0" t="n">
        <f aca="false">(D4894-0.000146908)^2</f>
        <v>1.80193838199238E-008</v>
      </c>
      <c r="H4894" s="0" t="n">
        <f aca="false">(F4894-D4894)^2</f>
        <v>8.05032715308094E-010</v>
      </c>
    </row>
    <row r="4895" customFormat="false" ht="12.8" hidden="false" customHeight="false" outlineLevel="0" collapsed="false">
      <c r="A4895" s="0" t="s">
        <v>8771</v>
      </c>
      <c r="B4895" s="0" t="n">
        <v>4894</v>
      </c>
      <c r="C4895" s="0" t="n">
        <v>1</v>
      </c>
      <c r="D4895" s="0" t="n">
        <f aca="false">C4895/78916</f>
        <v>1.2671701556085E-005</v>
      </c>
      <c r="F4895" s="0" t="n">
        <v>4.10378E-005</v>
      </c>
      <c r="G4895" s="0" t="n">
        <f aca="false">(D4895-0.000146908)^2</f>
        <v>1.80193838199238E-008</v>
      </c>
      <c r="H4895" s="0" t="n">
        <f aca="false">(F4895-D4895)^2</f>
        <v>8.0463554092988E-010</v>
      </c>
    </row>
    <row r="4896" customFormat="false" ht="12.8" hidden="false" customHeight="false" outlineLevel="0" collapsed="false">
      <c r="A4896" s="0" t="s">
        <v>8772</v>
      </c>
      <c r="B4896" s="0" t="n">
        <v>4895</v>
      </c>
      <c r="C4896" s="0" t="n">
        <v>1</v>
      </c>
      <c r="D4896" s="0" t="n">
        <f aca="false">C4896/78916</f>
        <v>1.2671701556085E-005</v>
      </c>
      <c r="F4896" s="0" t="n">
        <v>4.10308E-005</v>
      </c>
      <c r="G4896" s="0" t="n">
        <f aca="false">(D4896-0.000146908)^2</f>
        <v>1.80193838199238E-008</v>
      </c>
      <c r="H4896" s="0" t="n">
        <f aca="false">(F4896-D4896)^2</f>
        <v>8.04238464551665E-010</v>
      </c>
    </row>
    <row r="4897" customFormat="false" ht="12.8" hidden="false" customHeight="false" outlineLevel="0" collapsed="false">
      <c r="A4897" s="0" t="s">
        <v>8773</v>
      </c>
      <c r="B4897" s="0" t="n">
        <v>4896</v>
      </c>
      <c r="C4897" s="0" t="n">
        <v>1</v>
      </c>
      <c r="D4897" s="0" t="n">
        <f aca="false">C4897/78916</f>
        <v>1.2671701556085E-005</v>
      </c>
      <c r="F4897" s="0" t="n">
        <v>4.10239E-005</v>
      </c>
      <c r="G4897" s="0" t="n">
        <f aca="false">(D4897-0.000146908)^2</f>
        <v>1.80193838199238E-008</v>
      </c>
      <c r="H4897" s="0" t="n">
        <f aca="false">(F4897-D4897)^2</f>
        <v>8.03847156603139E-010</v>
      </c>
    </row>
    <row r="4898" customFormat="false" ht="12.8" hidden="false" customHeight="false" outlineLevel="0" collapsed="false">
      <c r="A4898" s="0" t="s">
        <v>8774</v>
      </c>
      <c r="B4898" s="0" t="n">
        <v>4897</v>
      </c>
      <c r="C4898" s="0" t="n">
        <v>1</v>
      </c>
      <c r="D4898" s="0" t="n">
        <f aca="false">C4898/78916</f>
        <v>1.2671701556085E-005</v>
      </c>
      <c r="F4898" s="0" t="n">
        <v>4.10169E-005</v>
      </c>
      <c r="G4898" s="0" t="n">
        <f aca="false">(D4898-0.000146908)^2</f>
        <v>1.80193838199238E-008</v>
      </c>
      <c r="H4898" s="0" t="n">
        <f aca="false">(F4898-D4898)^2</f>
        <v>8.03450274824924E-010</v>
      </c>
    </row>
    <row r="4899" customFormat="false" ht="12.8" hidden="false" customHeight="false" outlineLevel="0" collapsed="false">
      <c r="A4899" s="0" t="s">
        <v>8775</v>
      </c>
      <c r="B4899" s="0" t="n">
        <v>4898</v>
      </c>
      <c r="C4899" s="0" t="n">
        <v>1</v>
      </c>
      <c r="D4899" s="0" t="n">
        <f aca="false">C4899/78916</f>
        <v>1.2671701556085E-005</v>
      </c>
      <c r="F4899" s="0" t="n">
        <v>4.101E-005</v>
      </c>
      <c r="G4899" s="0" t="n">
        <f aca="false">(D4899-0.000146908)^2</f>
        <v>1.80193838199238E-008</v>
      </c>
      <c r="H4899" s="0" t="n">
        <f aca="false">(F4899-D4899)^2</f>
        <v>8.03059158696398E-010</v>
      </c>
    </row>
    <row r="4900" customFormat="false" ht="12.8" hidden="false" customHeight="false" outlineLevel="0" collapsed="false">
      <c r="A4900" s="0" t="s">
        <v>8776</v>
      </c>
      <c r="B4900" s="0" t="n">
        <v>4899</v>
      </c>
      <c r="C4900" s="0" t="n">
        <v>1</v>
      </c>
      <c r="D4900" s="0" t="n">
        <f aca="false">C4900/78916</f>
        <v>1.2671701556085E-005</v>
      </c>
      <c r="F4900" s="0" t="n">
        <v>4.1003E-005</v>
      </c>
      <c r="G4900" s="0" t="n">
        <f aca="false">(D4900-0.000146908)^2</f>
        <v>1.80193838199238E-008</v>
      </c>
      <c r="H4900" s="0" t="n">
        <f aca="false">(F4900-D4900)^2</f>
        <v>8.02662471518183E-010</v>
      </c>
    </row>
    <row r="4901" customFormat="false" ht="12.8" hidden="false" customHeight="false" outlineLevel="0" collapsed="false">
      <c r="A4901" s="0" t="s">
        <v>2791</v>
      </c>
      <c r="B4901" s="0" t="n">
        <v>4900</v>
      </c>
      <c r="C4901" s="0" t="n">
        <v>1</v>
      </c>
      <c r="D4901" s="0" t="n">
        <f aca="false">C4901/78916</f>
        <v>1.2671701556085E-005</v>
      </c>
      <c r="F4901" s="0" t="n">
        <v>4.09961E-005</v>
      </c>
      <c r="G4901" s="0" t="n">
        <f aca="false">(D4901-0.000146908)^2</f>
        <v>1.80193838199238E-008</v>
      </c>
      <c r="H4901" s="0" t="n">
        <f aca="false">(F4901-D4901)^2</f>
        <v>8.02271547209658E-010</v>
      </c>
    </row>
    <row r="4902" customFormat="false" ht="12.8" hidden="false" customHeight="false" outlineLevel="0" collapsed="false">
      <c r="A4902" s="0" t="s">
        <v>8777</v>
      </c>
      <c r="B4902" s="0" t="n">
        <v>4901</v>
      </c>
      <c r="C4902" s="0" t="n">
        <v>1</v>
      </c>
      <c r="D4902" s="0" t="n">
        <f aca="false">C4902/78916</f>
        <v>1.2671701556085E-005</v>
      </c>
      <c r="F4902" s="0" t="n">
        <v>4.09891E-005</v>
      </c>
      <c r="G4902" s="0" t="n">
        <f aca="false">(D4902-0.000146908)^2</f>
        <v>1.80193838199238E-008</v>
      </c>
      <c r="H4902" s="0" t="n">
        <f aca="false">(F4902-D4902)^2</f>
        <v>8.01875054631443E-010</v>
      </c>
    </row>
    <row r="4903" customFormat="false" ht="12.8" hidden="false" customHeight="false" outlineLevel="0" collapsed="false">
      <c r="A4903" s="0" t="s">
        <v>1567</v>
      </c>
      <c r="B4903" s="0" t="n">
        <v>4902</v>
      </c>
      <c r="C4903" s="0" t="n">
        <v>1</v>
      </c>
      <c r="D4903" s="0" t="n">
        <f aca="false">C4903/78916</f>
        <v>1.2671701556085E-005</v>
      </c>
      <c r="F4903" s="0" t="n">
        <v>4.09822E-005</v>
      </c>
      <c r="G4903" s="0" t="n">
        <f aca="false">(D4903-0.000146908)^2</f>
        <v>1.80193838199238E-008</v>
      </c>
      <c r="H4903" s="0" t="n">
        <f aca="false">(F4903-D4903)^2</f>
        <v>8.01484322142917E-010</v>
      </c>
    </row>
    <row r="4904" customFormat="false" ht="12.8" hidden="false" customHeight="false" outlineLevel="0" collapsed="false">
      <c r="A4904" s="0" t="s">
        <v>8778</v>
      </c>
      <c r="B4904" s="0" t="n">
        <v>4903</v>
      </c>
      <c r="C4904" s="0" t="n">
        <v>1</v>
      </c>
      <c r="D4904" s="0" t="n">
        <f aca="false">C4904/78916</f>
        <v>1.2671701556085E-005</v>
      </c>
      <c r="F4904" s="0" t="n">
        <v>4.09752E-005</v>
      </c>
      <c r="G4904" s="0" t="n">
        <f aca="false">(D4904-0.000146908)^2</f>
        <v>1.80193838199238E-008</v>
      </c>
      <c r="H4904" s="0" t="n">
        <f aca="false">(F4904-D4904)^2</f>
        <v>8.01088024164702E-010</v>
      </c>
    </row>
    <row r="4905" customFormat="false" ht="12.8" hidden="false" customHeight="false" outlineLevel="0" collapsed="false">
      <c r="A4905" s="0" t="s">
        <v>8779</v>
      </c>
      <c r="B4905" s="0" t="n">
        <v>4904</v>
      </c>
      <c r="C4905" s="0" t="n">
        <v>1</v>
      </c>
      <c r="D4905" s="0" t="n">
        <f aca="false">C4905/78916</f>
        <v>1.2671701556085E-005</v>
      </c>
      <c r="F4905" s="0" t="n">
        <v>4.09683E-005</v>
      </c>
      <c r="G4905" s="0" t="n">
        <f aca="false">(D4905-0.000146908)^2</f>
        <v>1.80193838199238E-008</v>
      </c>
      <c r="H4905" s="0" t="n">
        <f aca="false">(F4905-D4905)^2</f>
        <v>8.00697483496175E-010</v>
      </c>
    </row>
    <row r="4906" customFormat="false" ht="12.8" hidden="false" customHeight="false" outlineLevel="0" collapsed="false">
      <c r="A4906" s="0" t="s">
        <v>8780</v>
      </c>
      <c r="B4906" s="0" t="n">
        <v>4905</v>
      </c>
      <c r="C4906" s="0" t="n">
        <v>1</v>
      </c>
      <c r="D4906" s="0" t="n">
        <f aca="false">C4906/78916</f>
        <v>1.2671701556085E-005</v>
      </c>
      <c r="F4906" s="0" t="n">
        <v>4.09613E-005</v>
      </c>
      <c r="G4906" s="0" t="n">
        <f aca="false">(D4906-0.000146908)^2</f>
        <v>1.80193838199238E-008</v>
      </c>
      <c r="H4906" s="0" t="n">
        <f aca="false">(F4906-D4906)^2</f>
        <v>8.00301380117961E-010</v>
      </c>
    </row>
    <row r="4907" customFormat="false" ht="12.8" hidden="false" customHeight="false" outlineLevel="0" collapsed="false">
      <c r="A4907" s="0" t="s">
        <v>8781</v>
      </c>
      <c r="B4907" s="0" t="n">
        <v>4906</v>
      </c>
      <c r="C4907" s="0" t="n">
        <v>1</v>
      </c>
      <c r="D4907" s="0" t="n">
        <f aca="false">C4907/78916</f>
        <v>1.2671701556085E-005</v>
      </c>
      <c r="F4907" s="0" t="n">
        <v>4.09544E-005</v>
      </c>
      <c r="G4907" s="0" t="n">
        <f aca="false">(D4907-0.000146908)^2</f>
        <v>1.80193838199238E-008</v>
      </c>
      <c r="H4907" s="0" t="n">
        <f aca="false">(F4907-D4907)^2</f>
        <v>7.99911031269435E-010</v>
      </c>
    </row>
    <row r="4908" customFormat="false" ht="12.8" hidden="false" customHeight="false" outlineLevel="0" collapsed="false">
      <c r="A4908" s="0" t="s">
        <v>8782</v>
      </c>
      <c r="B4908" s="0" t="n">
        <v>4907</v>
      </c>
      <c r="C4908" s="0" t="n">
        <v>1</v>
      </c>
      <c r="D4908" s="0" t="n">
        <f aca="false">C4908/78916</f>
        <v>1.2671701556085E-005</v>
      </c>
      <c r="F4908" s="0" t="n">
        <v>4.09475E-005</v>
      </c>
      <c r="G4908" s="0" t="n">
        <f aca="false">(D4908-0.000146908)^2</f>
        <v>1.80193838199238E-008</v>
      </c>
      <c r="H4908" s="0" t="n">
        <f aca="false">(F4908-D4908)^2</f>
        <v>7.99520777640909E-010</v>
      </c>
    </row>
    <row r="4909" customFormat="false" ht="12.8" hidden="false" customHeight="false" outlineLevel="0" collapsed="false">
      <c r="A4909" s="0" t="s">
        <v>8783</v>
      </c>
      <c r="B4909" s="0" t="n">
        <v>4908</v>
      </c>
      <c r="C4909" s="0" t="n">
        <v>1</v>
      </c>
      <c r="D4909" s="0" t="n">
        <f aca="false">C4909/78916</f>
        <v>1.2671701556085E-005</v>
      </c>
      <c r="F4909" s="0" t="n">
        <v>4.09405E-005</v>
      </c>
      <c r="G4909" s="0" t="n">
        <f aca="false">(D4909-0.000146908)^2</f>
        <v>1.80193838199238E-008</v>
      </c>
      <c r="H4909" s="0" t="n">
        <f aca="false">(F4909-D4909)^2</f>
        <v>7.99124965462694E-010</v>
      </c>
    </row>
    <row r="4910" customFormat="false" ht="12.8" hidden="false" customHeight="false" outlineLevel="0" collapsed="false">
      <c r="A4910" s="0" t="s">
        <v>8784</v>
      </c>
      <c r="B4910" s="0" t="n">
        <v>4909</v>
      </c>
      <c r="C4910" s="0" t="n">
        <v>1</v>
      </c>
      <c r="D4910" s="0" t="n">
        <f aca="false">C4910/78916</f>
        <v>1.2671701556085E-005</v>
      </c>
      <c r="F4910" s="0" t="n">
        <v>4.09336E-005</v>
      </c>
      <c r="G4910" s="0" t="n">
        <f aca="false">(D4910-0.000146908)^2</f>
        <v>1.80193838199238E-008</v>
      </c>
      <c r="H4910" s="0" t="n">
        <f aca="false">(F4910-D4910)^2</f>
        <v>7.98734903654168E-010</v>
      </c>
    </row>
    <row r="4911" customFormat="false" ht="12.8" hidden="false" customHeight="false" outlineLevel="0" collapsed="false">
      <c r="A4911" s="0" t="s">
        <v>8785</v>
      </c>
      <c r="B4911" s="0" t="n">
        <v>4910</v>
      </c>
      <c r="C4911" s="0" t="n">
        <v>1</v>
      </c>
      <c r="D4911" s="0" t="n">
        <f aca="false">C4911/78916</f>
        <v>1.2671701556085E-005</v>
      </c>
      <c r="F4911" s="0" t="n">
        <v>4.09267E-005</v>
      </c>
      <c r="G4911" s="0" t="n">
        <f aca="false">(D4911-0.000146908)^2</f>
        <v>1.80193838199238E-008</v>
      </c>
      <c r="H4911" s="0" t="n">
        <f aca="false">(F4911-D4911)^2</f>
        <v>7.98344937065642E-010</v>
      </c>
    </row>
    <row r="4912" customFormat="false" ht="12.8" hidden="false" customHeight="false" outlineLevel="0" collapsed="false">
      <c r="A4912" s="0" t="s">
        <v>656</v>
      </c>
      <c r="B4912" s="0" t="n">
        <v>4911</v>
      </c>
      <c r="C4912" s="0" t="n">
        <v>1</v>
      </c>
      <c r="D4912" s="0" t="n">
        <f aca="false">C4912/78916</f>
        <v>1.2671701556085E-005</v>
      </c>
      <c r="F4912" s="0" t="n">
        <v>4.09198E-005</v>
      </c>
      <c r="G4912" s="0" t="n">
        <f aca="false">(D4912-0.000146908)^2</f>
        <v>1.80193838199238E-008</v>
      </c>
      <c r="H4912" s="0" t="n">
        <f aca="false">(F4912-D4912)^2</f>
        <v>7.97955065697116E-010</v>
      </c>
    </row>
    <row r="4913" customFormat="false" ht="12.8" hidden="false" customHeight="false" outlineLevel="0" collapsed="false">
      <c r="A4913" s="0" t="s">
        <v>3715</v>
      </c>
      <c r="B4913" s="0" t="n">
        <v>4912</v>
      </c>
      <c r="C4913" s="0" t="n">
        <v>1</v>
      </c>
      <c r="D4913" s="0" t="n">
        <f aca="false">C4913/78916</f>
        <v>1.2671701556085E-005</v>
      </c>
      <c r="F4913" s="0" t="n">
        <v>4.09128E-005</v>
      </c>
      <c r="G4913" s="0" t="n">
        <f aca="false">(D4913-0.000146908)^2</f>
        <v>1.80193838199238E-008</v>
      </c>
      <c r="H4913" s="0" t="n">
        <f aca="false">(F4913-D4913)^2</f>
        <v>7.97559641318901E-010</v>
      </c>
    </row>
    <row r="4914" customFormat="false" ht="12.8" hidden="false" customHeight="false" outlineLevel="0" collapsed="false">
      <c r="A4914" s="0" t="s">
        <v>2279</v>
      </c>
      <c r="B4914" s="0" t="n">
        <v>4913</v>
      </c>
      <c r="C4914" s="0" t="n">
        <v>1</v>
      </c>
      <c r="D4914" s="0" t="n">
        <f aca="false">C4914/78916</f>
        <v>1.2671701556085E-005</v>
      </c>
      <c r="F4914" s="0" t="n">
        <v>4.09059E-005</v>
      </c>
      <c r="G4914" s="0" t="n">
        <f aca="false">(D4914-0.000146908)^2</f>
        <v>1.80193838199238E-008</v>
      </c>
      <c r="H4914" s="0" t="n">
        <f aca="false">(F4914-D4914)^2</f>
        <v>7.97169961770375E-010</v>
      </c>
    </row>
    <row r="4915" customFormat="false" ht="12.8" hidden="false" customHeight="false" outlineLevel="0" collapsed="false">
      <c r="A4915" s="0" t="s">
        <v>2604</v>
      </c>
      <c r="B4915" s="0" t="n">
        <v>4914</v>
      </c>
      <c r="C4915" s="0" t="n">
        <v>1</v>
      </c>
      <c r="D4915" s="0" t="n">
        <f aca="false">C4915/78916</f>
        <v>1.2671701556085E-005</v>
      </c>
      <c r="F4915" s="0" t="n">
        <v>4.0899E-005</v>
      </c>
      <c r="G4915" s="0" t="n">
        <f aca="false">(D4915-0.000146908)^2</f>
        <v>1.80193838199238E-008</v>
      </c>
      <c r="H4915" s="0" t="n">
        <f aca="false">(F4915-D4915)^2</f>
        <v>7.96780377441849E-010</v>
      </c>
    </row>
    <row r="4916" customFormat="false" ht="12.8" hidden="false" customHeight="false" outlineLevel="0" collapsed="false">
      <c r="A4916" s="0" t="s">
        <v>2757</v>
      </c>
      <c r="B4916" s="0" t="n">
        <v>4915</v>
      </c>
      <c r="C4916" s="0" t="n">
        <v>1</v>
      </c>
      <c r="D4916" s="0" t="n">
        <f aca="false">C4916/78916</f>
        <v>1.2671701556085E-005</v>
      </c>
      <c r="F4916" s="0" t="n">
        <v>4.08921E-005</v>
      </c>
      <c r="G4916" s="0" t="n">
        <f aca="false">(D4916-0.000146908)^2</f>
        <v>1.80193838199238E-008</v>
      </c>
      <c r="H4916" s="0" t="n">
        <f aca="false">(F4916-D4916)^2</f>
        <v>7.96390888333323E-010</v>
      </c>
    </row>
    <row r="4917" customFormat="false" ht="12.8" hidden="false" customHeight="false" outlineLevel="0" collapsed="false">
      <c r="A4917" s="0" t="s">
        <v>8786</v>
      </c>
      <c r="B4917" s="0" t="n">
        <v>4916</v>
      </c>
      <c r="C4917" s="0" t="n">
        <v>1</v>
      </c>
      <c r="D4917" s="0" t="n">
        <f aca="false">C4917/78916</f>
        <v>1.2671701556085E-005</v>
      </c>
      <c r="F4917" s="0" t="n">
        <v>4.08852E-005</v>
      </c>
      <c r="G4917" s="0" t="n">
        <f aca="false">(D4917-0.000146908)^2</f>
        <v>1.80193838199238E-008</v>
      </c>
      <c r="H4917" s="0" t="n">
        <f aca="false">(F4917-D4917)^2</f>
        <v>7.96001494444797E-010</v>
      </c>
    </row>
    <row r="4918" customFormat="false" ht="12.8" hidden="false" customHeight="false" outlineLevel="0" collapsed="false">
      <c r="A4918" s="0" t="s">
        <v>2355</v>
      </c>
      <c r="B4918" s="0" t="n">
        <v>4917</v>
      </c>
      <c r="C4918" s="0" t="n">
        <v>1</v>
      </c>
      <c r="D4918" s="0" t="n">
        <f aca="false">C4918/78916</f>
        <v>1.2671701556085E-005</v>
      </c>
      <c r="F4918" s="0" t="n">
        <v>4.08783E-005</v>
      </c>
      <c r="G4918" s="0" t="n">
        <f aca="false">(D4918-0.000146908)^2</f>
        <v>1.80193838199238E-008</v>
      </c>
      <c r="H4918" s="0" t="n">
        <f aca="false">(F4918-D4918)^2</f>
        <v>7.95612195776271E-010</v>
      </c>
    </row>
    <row r="4919" customFormat="false" ht="12.8" hidden="false" customHeight="false" outlineLevel="0" collapsed="false">
      <c r="A4919" s="0" t="s">
        <v>1972</v>
      </c>
      <c r="B4919" s="0" t="n">
        <v>4918</v>
      </c>
      <c r="C4919" s="0" t="n">
        <v>1</v>
      </c>
      <c r="D4919" s="0" t="n">
        <f aca="false">C4919/78916</f>
        <v>1.2671701556085E-005</v>
      </c>
      <c r="F4919" s="0" t="n">
        <v>4.08714E-005</v>
      </c>
      <c r="G4919" s="0" t="n">
        <f aca="false">(D4919-0.000146908)^2</f>
        <v>1.80193838199238E-008</v>
      </c>
      <c r="H4919" s="0" t="n">
        <f aca="false">(F4919-D4919)^2</f>
        <v>7.95222992327745E-010</v>
      </c>
    </row>
    <row r="4920" customFormat="false" ht="12.8" hidden="false" customHeight="false" outlineLevel="0" collapsed="false">
      <c r="A4920" s="0" t="s">
        <v>2034</v>
      </c>
      <c r="B4920" s="0" t="n">
        <v>4919</v>
      </c>
      <c r="C4920" s="0" t="n">
        <v>1</v>
      </c>
      <c r="D4920" s="0" t="n">
        <f aca="false">C4920/78916</f>
        <v>1.2671701556085E-005</v>
      </c>
      <c r="F4920" s="0" t="n">
        <v>4.08645E-005</v>
      </c>
      <c r="G4920" s="0" t="n">
        <f aca="false">(D4920-0.000146908)^2</f>
        <v>1.80193838199238E-008</v>
      </c>
      <c r="H4920" s="0" t="n">
        <f aca="false">(F4920-D4920)^2</f>
        <v>7.94833884099219E-010</v>
      </c>
    </row>
    <row r="4921" customFormat="false" ht="12.8" hidden="false" customHeight="false" outlineLevel="0" collapsed="false">
      <c r="A4921" s="0" t="s">
        <v>8787</v>
      </c>
      <c r="B4921" s="0" t="n">
        <v>4920</v>
      </c>
      <c r="C4921" s="0" t="n">
        <v>1</v>
      </c>
      <c r="D4921" s="0" t="n">
        <f aca="false">C4921/78916</f>
        <v>1.2671701556085E-005</v>
      </c>
      <c r="F4921" s="0" t="n">
        <v>4.08576E-005</v>
      </c>
      <c r="G4921" s="0" t="n">
        <f aca="false">(D4921-0.000146908)^2</f>
        <v>1.80193838199238E-008</v>
      </c>
      <c r="H4921" s="0" t="n">
        <f aca="false">(F4921-D4921)^2</f>
        <v>7.94444871090693E-010</v>
      </c>
    </row>
    <row r="4922" customFormat="false" ht="12.8" hidden="false" customHeight="false" outlineLevel="0" collapsed="false">
      <c r="A4922" s="0" t="s">
        <v>8788</v>
      </c>
      <c r="B4922" s="0" t="n">
        <v>4921</v>
      </c>
      <c r="C4922" s="0" t="n">
        <v>1</v>
      </c>
      <c r="D4922" s="0" t="n">
        <f aca="false">C4922/78916</f>
        <v>1.2671701556085E-005</v>
      </c>
      <c r="F4922" s="0" t="n">
        <v>4.08507E-005</v>
      </c>
      <c r="G4922" s="0" t="n">
        <f aca="false">(D4922-0.000146908)^2</f>
        <v>1.80193838199238E-008</v>
      </c>
      <c r="H4922" s="0" t="n">
        <f aca="false">(F4922-D4922)^2</f>
        <v>7.94055953302167E-010</v>
      </c>
    </row>
    <row r="4923" customFormat="false" ht="12.8" hidden="false" customHeight="false" outlineLevel="0" collapsed="false">
      <c r="A4923" s="0" t="s">
        <v>4517</v>
      </c>
      <c r="B4923" s="0" t="n">
        <v>4922</v>
      </c>
      <c r="C4923" s="0" t="n">
        <v>1</v>
      </c>
      <c r="D4923" s="0" t="n">
        <f aca="false">C4923/78916</f>
        <v>1.2671701556085E-005</v>
      </c>
      <c r="F4923" s="0" t="n">
        <v>4.08438E-005</v>
      </c>
      <c r="G4923" s="0" t="n">
        <f aca="false">(D4923-0.000146908)^2</f>
        <v>1.80193838199238E-008</v>
      </c>
      <c r="H4923" s="0" t="n">
        <f aca="false">(F4923-D4923)^2</f>
        <v>7.93667130733641E-010</v>
      </c>
    </row>
    <row r="4924" customFormat="false" ht="12.8" hidden="false" customHeight="false" outlineLevel="0" collapsed="false">
      <c r="A4924" s="0" t="s">
        <v>8789</v>
      </c>
      <c r="B4924" s="0" t="n">
        <v>4923</v>
      </c>
      <c r="C4924" s="0" t="n">
        <v>1</v>
      </c>
      <c r="D4924" s="0" t="n">
        <f aca="false">C4924/78916</f>
        <v>1.2671701556085E-005</v>
      </c>
      <c r="F4924" s="0" t="n">
        <v>4.08369E-005</v>
      </c>
      <c r="G4924" s="0" t="n">
        <f aca="false">(D4924-0.000146908)^2</f>
        <v>1.80193838199238E-008</v>
      </c>
      <c r="H4924" s="0" t="n">
        <f aca="false">(F4924-D4924)^2</f>
        <v>7.93278403385115E-010</v>
      </c>
    </row>
    <row r="4925" customFormat="false" ht="12.8" hidden="false" customHeight="false" outlineLevel="0" collapsed="false">
      <c r="A4925" s="0" t="s">
        <v>8790</v>
      </c>
      <c r="B4925" s="0" t="n">
        <v>4924</v>
      </c>
      <c r="C4925" s="0" t="n">
        <v>1</v>
      </c>
      <c r="D4925" s="0" t="n">
        <f aca="false">C4925/78916</f>
        <v>1.2671701556085E-005</v>
      </c>
      <c r="F4925" s="0" t="n">
        <v>4.083E-005</v>
      </c>
      <c r="G4925" s="0" t="n">
        <f aca="false">(D4925-0.000146908)^2</f>
        <v>1.80193838199238E-008</v>
      </c>
      <c r="H4925" s="0" t="n">
        <f aca="false">(F4925-D4925)^2</f>
        <v>7.92889771256589E-010</v>
      </c>
    </row>
    <row r="4926" customFormat="false" ht="12.8" hidden="false" customHeight="false" outlineLevel="0" collapsed="false">
      <c r="A4926" s="0" t="s">
        <v>8791</v>
      </c>
      <c r="B4926" s="0" t="n">
        <v>4925</v>
      </c>
      <c r="C4926" s="0" t="n">
        <v>1</v>
      </c>
      <c r="D4926" s="0" t="n">
        <f aca="false">C4926/78916</f>
        <v>1.2671701556085E-005</v>
      </c>
      <c r="F4926" s="0" t="n">
        <v>4.08231E-005</v>
      </c>
      <c r="G4926" s="0" t="n">
        <f aca="false">(D4926-0.000146908)^2</f>
        <v>1.80193838199238E-008</v>
      </c>
      <c r="H4926" s="0" t="n">
        <f aca="false">(F4926-D4926)^2</f>
        <v>7.92501234348063E-010</v>
      </c>
    </row>
    <row r="4927" customFormat="false" ht="12.8" hidden="false" customHeight="false" outlineLevel="0" collapsed="false">
      <c r="A4927" s="0" t="s">
        <v>742</v>
      </c>
      <c r="B4927" s="0" t="n">
        <v>4926</v>
      </c>
      <c r="C4927" s="0" t="n">
        <v>1</v>
      </c>
      <c r="D4927" s="0" t="n">
        <f aca="false">C4927/78916</f>
        <v>1.2671701556085E-005</v>
      </c>
      <c r="F4927" s="0" t="n">
        <v>4.08162E-005</v>
      </c>
      <c r="G4927" s="0" t="n">
        <f aca="false">(D4927-0.000146908)^2</f>
        <v>1.80193838199238E-008</v>
      </c>
      <c r="H4927" s="0" t="n">
        <f aca="false">(F4927-D4927)^2</f>
        <v>7.92112792659537E-010</v>
      </c>
    </row>
    <row r="4928" customFormat="false" ht="12.8" hidden="false" customHeight="false" outlineLevel="0" collapsed="false">
      <c r="A4928" s="0" t="s">
        <v>8792</v>
      </c>
      <c r="B4928" s="0" t="n">
        <v>4927</v>
      </c>
      <c r="C4928" s="0" t="n">
        <v>1</v>
      </c>
      <c r="D4928" s="0" t="n">
        <f aca="false">C4928/78916</f>
        <v>1.2671701556085E-005</v>
      </c>
      <c r="F4928" s="0" t="n">
        <v>4.08093E-005</v>
      </c>
      <c r="G4928" s="0" t="n">
        <f aca="false">(D4928-0.000146908)^2</f>
        <v>1.80193838199238E-008</v>
      </c>
      <c r="H4928" s="0" t="n">
        <f aca="false">(F4928-D4928)^2</f>
        <v>7.91724446191011E-010</v>
      </c>
    </row>
    <row r="4929" customFormat="false" ht="12.8" hidden="false" customHeight="false" outlineLevel="0" collapsed="false">
      <c r="A4929" s="0" t="s">
        <v>5998</v>
      </c>
      <c r="B4929" s="0" t="n">
        <v>4928</v>
      </c>
      <c r="C4929" s="0" t="n">
        <v>1</v>
      </c>
      <c r="D4929" s="0" t="n">
        <f aca="false">C4929/78916</f>
        <v>1.2671701556085E-005</v>
      </c>
      <c r="F4929" s="0" t="n">
        <v>4.08025E-005</v>
      </c>
      <c r="G4929" s="0" t="n">
        <f aca="false">(D4929-0.000146908)^2</f>
        <v>1.80193838199238E-008</v>
      </c>
      <c r="H4929" s="0" t="n">
        <f aca="false">(F4929-D4929)^2</f>
        <v>7.91341821092174E-010</v>
      </c>
    </row>
    <row r="4930" customFormat="false" ht="12.8" hidden="false" customHeight="false" outlineLevel="0" collapsed="false">
      <c r="A4930" s="0" t="s">
        <v>8793</v>
      </c>
      <c r="B4930" s="0" t="n">
        <v>4929</v>
      </c>
      <c r="C4930" s="0" t="n">
        <v>1</v>
      </c>
      <c r="D4930" s="0" t="n">
        <f aca="false">C4930/78916</f>
        <v>1.2671701556085E-005</v>
      </c>
      <c r="F4930" s="0" t="n">
        <v>4.07956E-005</v>
      </c>
      <c r="G4930" s="0" t="n">
        <f aca="false">(D4930-0.000146908)^2</f>
        <v>1.80193838199238E-008</v>
      </c>
      <c r="H4930" s="0" t="n">
        <f aca="false">(F4930-D4930)^2</f>
        <v>7.90953663683647E-010</v>
      </c>
    </row>
    <row r="4931" customFormat="false" ht="12.8" hidden="false" customHeight="false" outlineLevel="0" collapsed="false">
      <c r="A4931" s="0" t="s">
        <v>8794</v>
      </c>
      <c r="B4931" s="0" t="n">
        <v>4930</v>
      </c>
      <c r="C4931" s="0" t="n">
        <v>1</v>
      </c>
      <c r="D4931" s="0" t="n">
        <f aca="false">C4931/78916</f>
        <v>1.2671701556085E-005</v>
      </c>
      <c r="F4931" s="0" t="n">
        <v>4.07887E-005</v>
      </c>
      <c r="G4931" s="0" t="n">
        <f aca="false">(D4931-0.000146908)^2</f>
        <v>1.80193838199238E-008</v>
      </c>
      <c r="H4931" s="0" t="n">
        <f aca="false">(F4931-D4931)^2</f>
        <v>7.90565601495122E-010</v>
      </c>
    </row>
    <row r="4932" customFormat="false" ht="12.8" hidden="false" customHeight="false" outlineLevel="0" collapsed="false">
      <c r="A4932" s="0" t="s">
        <v>8795</v>
      </c>
      <c r="B4932" s="0" t="n">
        <v>4931</v>
      </c>
      <c r="C4932" s="0" t="n">
        <v>1</v>
      </c>
      <c r="D4932" s="0" t="n">
        <f aca="false">C4932/78916</f>
        <v>1.2671701556085E-005</v>
      </c>
      <c r="F4932" s="0" t="n">
        <v>4.07818E-005</v>
      </c>
      <c r="G4932" s="0" t="n">
        <f aca="false">(D4932-0.000146908)^2</f>
        <v>1.80193838199238E-008</v>
      </c>
      <c r="H4932" s="0" t="n">
        <f aca="false">(F4932-D4932)^2</f>
        <v>7.90177634526595E-010</v>
      </c>
    </row>
    <row r="4933" customFormat="false" ht="12.8" hidden="false" customHeight="false" outlineLevel="0" collapsed="false">
      <c r="A4933" s="0" t="s">
        <v>8796</v>
      </c>
      <c r="B4933" s="0" t="n">
        <v>4932</v>
      </c>
      <c r="C4933" s="0" t="n">
        <v>1</v>
      </c>
      <c r="D4933" s="0" t="n">
        <f aca="false">C4933/78916</f>
        <v>1.2671701556085E-005</v>
      </c>
      <c r="F4933" s="0" t="n">
        <v>4.0775E-005</v>
      </c>
      <c r="G4933" s="0" t="n">
        <f aca="false">(D4933-0.000146908)^2</f>
        <v>1.80193838199238E-008</v>
      </c>
      <c r="H4933" s="0" t="n">
        <f aca="false">(F4933-D4933)^2</f>
        <v>7.89795383427758E-010</v>
      </c>
    </row>
    <row r="4934" customFormat="false" ht="12.8" hidden="false" customHeight="false" outlineLevel="0" collapsed="false">
      <c r="A4934" s="0" t="s">
        <v>8797</v>
      </c>
      <c r="B4934" s="0" t="n">
        <v>4933</v>
      </c>
      <c r="C4934" s="0" t="n">
        <v>1</v>
      </c>
      <c r="D4934" s="0" t="n">
        <f aca="false">C4934/78916</f>
        <v>1.2671701556085E-005</v>
      </c>
      <c r="F4934" s="0" t="n">
        <v>4.07681E-005</v>
      </c>
      <c r="G4934" s="0" t="n">
        <f aca="false">(D4934-0.000146908)^2</f>
        <v>1.80193838199238E-008</v>
      </c>
      <c r="H4934" s="0" t="n">
        <f aca="false">(F4934-D4934)^2</f>
        <v>7.89407605519232E-010</v>
      </c>
    </row>
    <row r="4935" customFormat="false" ht="12.8" hidden="false" customHeight="false" outlineLevel="0" collapsed="false">
      <c r="A4935" s="0" t="s">
        <v>8798</v>
      </c>
      <c r="B4935" s="0" t="n">
        <v>4934</v>
      </c>
      <c r="C4935" s="0" t="n">
        <v>1</v>
      </c>
      <c r="D4935" s="0" t="n">
        <f aca="false">C4935/78916</f>
        <v>1.2671701556085E-005</v>
      </c>
      <c r="F4935" s="0" t="n">
        <v>4.07612E-005</v>
      </c>
      <c r="G4935" s="0" t="n">
        <f aca="false">(D4935-0.000146908)^2</f>
        <v>1.80193838199238E-008</v>
      </c>
      <c r="H4935" s="0" t="n">
        <f aca="false">(F4935-D4935)^2</f>
        <v>7.89019922830706E-010</v>
      </c>
    </row>
    <row r="4936" customFormat="false" ht="12.8" hidden="false" customHeight="false" outlineLevel="0" collapsed="false">
      <c r="A4936" s="0" t="s">
        <v>8799</v>
      </c>
      <c r="B4936" s="0" t="n">
        <v>4935</v>
      </c>
      <c r="C4936" s="0" t="n">
        <v>1</v>
      </c>
      <c r="D4936" s="0" t="n">
        <f aca="false">C4936/78916</f>
        <v>1.2671701556085E-005</v>
      </c>
      <c r="F4936" s="0" t="n">
        <v>4.07544E-005</v>
      </c>
      <c r="G4936" s="0" t="n">
        <f aca="false">(D4936-0.000146908)^2</f>
        <v>1.80193838199238E-008</v>
      </c>
      <c r="H4936" s="0" t="n">
        <f aca="false">(F4936-D4936)^2</f>
        <v>7.88637951891869E-010</v>
      </c>
    </row>
    <row r="4937" customFormat="false" ht="12.8" hidden="false" customHeight="false" outlineLevel="0" collapsed="false">
      <c r="A4937" s="0" t="s">
        <v>8800</v>
      </c>
      <c r="B4937" s="0" t="n">
        <v>4936</v>
      </c>
      <c r="C4937" s="0" t="n">
        <v>1</v>
      </c>
      <c r="D4937" s="0" t="n">
        <f aca="false">C4937/78916</f>
        <v>1.2671701556085E-005</v>
      </c>
      <c r="F4937" s="0" t="n">
        <v>4.07475E-005</v>
      </c>
      <c r="G4937" s="0" t="n">
        <f aca="false">(D4937-0.000146908)^2</f>
        <v>1.80193838199238E-008</v>
      </c>
      <c r="H4937" s="0" t="n">
        <f aca="false">(F4937-D4937)^2</f>
        <v>7.88250458263343E-010</v>
      </c>
    </row>
    <row r="4938" customFormat="false" ht="12.8" hidden="false" customHeight="false" outlineLevel="0" collapsed="false">
      <c r="A4938" s="0" t="s">
        <v>8801</v>
      </c>
      <c r="B4938" s="0" t="n">
        <v>4937</v>
      </c>
      <c r="C4938" s="0" t="n">
        <v>1</v>
      </c>
      <c r="D4938" s="0" t="n">
        <f aca="false">C4938/78916</f>
        <v>1.2671701556085E-005</v>
      </c>
      <c r="F4938" s="0" t="n">
        <v>4.07407E-005</v>
      </c>
      <c r="G4938" s="0" t="n">
        <f aca="false">(D4938-0.000146908)^2</f>
        <v>1.80193838199238E-008</v>
      </c>
      <c r="H4938" s="0" t="n">
        <f aca="false">(F4938-D4938)^2</f>
        <v>7.87868673644505E-010</v>
      </c>
    </row>
    <row r="4939" customFormat="false" ht="12.8" hidden="false" customHeight="false" outlineLevel="0" collapsed="false">
      <c r="A4939" s="0" t="s">
        <v>1911</v>
      </c>
      <c r="B4939" s="0" t="n">
        <v>4938</v>
      </c>
      <c r="C4939" s="0" t="n">
        <v>1</v>
      </c>
      <c r="D4939" s="0" t="n">
        <f aca="false">C4939/78916</f>
        <v>1.2671701556085E-005</v>
      </c>
      <c r="F4939" s="0" t="n">
        <v>4.07338E-005</v>
      </c>
      <c r="G4939" s="0" t="n">
        <f aca="false">(D4939-0.000146908)^2</f>
        <v>1.80193838199238E-008</v>
      </c>
      <c r="H4939" s="0" t="n">
        <f aca="false">(F4939-D4939)^2</f>
        <v>7.8748136907598E-010</v>
      </c>
    </row>
    <row r="4940" customFormat="false" ht="12.8" hidden="false" customHeight="false" outlineLevel="0" collapsed="false">
      <c r="A4940" s="0" t="s">
        <v>1911</v>
      </c>
      <c r="B4940" s="0" t="n">
        <v>4939</v>
      </c>
      <c r="C4940" s="0" t="n">
        <v>1</v>
      </c>
      <c r="D4940" s="0" t="n">
        <f aca="false">C4940/78916</f>
        <v>1.2671701556085E-005</v>
      </c>
      <c r="F4940" s="0" t="n">
        <v>4.0727E-005</v>
      </c>
      <c r="G4940" s="0" t="n">
        <f aca="false">(D4940-0.000146908)^2</f>
        <v>1.80193838199238E-008</v>
      </c>
      <c r="H4940" s="0" t="n">
        <f aca="false">(F4940-D4940)^2</f>
        <v>7.87099770777142E-010</v>
      </c>
    </row>
    <row r="4941" customFormat="false" ht="12.8" hidden="false" customHeight="false" outlineLevel="0" collapsed="false">
      <c r="A4941" s="0" t="s">
        <v>8802</v>
      </c>
      <c r="B4941" s="0" t="n">
        <v>4940</v>
      </c>
      <c r="C4941" s="0" t="n">
        <v>1</v>
      </c>
      <c r="D4941" s="0" t="n">
        <f aca="false">C4941/78916</f>
        <v>1.2671701556085E-005</v>
      </c>
      <c r="F4941" s="0" t="n">
        <v>4.07201E-005</v>
      </c>
      <c r="G4941" s="0" t="n">
        <f aca="false">(D4941-0.000146908)^2</f>
        <v>1.80193838199238E-008</v>
      </c>
      <c r="H4941" s="0" t="n">
        <f aca="false">(F4941-D4941)^2</f>
        <v>7.86712655268616E-010</v>
      </c>
    </row>
    <row r="4942" customFormat="false" ht="12.8" hidden="false" customHeight="false" outlineLevel="0" collapsed="false">
      <c r="A4942" s="0" t="s">
        <v>8803</v>
      </c>
      <c r="B4942" s="0" t="n">
        <v>4941</v>
      </c>
      <c r="C4942" s="0" t="n">
        <v>1</v>
      </c>
      <c r="D4942" s="0" t="n">
        <f aca="false">C4942/78916</f>
        <v>1.2671701556085E-005</v>
      </c>
      <c r="F4942" s="0" t="n">
        <v>4.07133E-005</v>
      </c>
      <c r="G4942" s="0" t="n">
        <f aca="false">(D4942-0.000146908)^2</f>
        <v>1.80193838199238E-008</v>
      </c>
      <c r="H4942" s="0" t="n">
        <f aca="false">(F4942-D4942)^2</f>
        <v>7.86331243289779E-010</v>
      </c>
    </row>
    <row r="4943" customFormat="false" ht="12.8" hidden="false" customHeight="false" outlineLevel="0" collapsed="false">
      <c r="A4943" s="0" t="s">
        <v>8804</v>
      </c>
      <c r="B4943" s="0" t="n">
        <v>4942</v>
      </c>
      <c r="C4943" s="0" t="n">
        <v>1</v>
      </c>
      <c r="D4943" s="0" t="n">
        <f aca="false">C4943/78916</f>
        <v>1.2671701556085E-005</v>
      </c>
      <c r="F4943" s="0" t="n">
        <v>4.07064E-005</v>
      </c>
      <c r="G4943" s="0" t="n">
        <f aca="false">(D4943-0.000146908)^2</f>
        <v>1.80193838199238E-008</v>
      </c>
      <c r="H4943" s="0" t="n">
        <f aca="false">(F4943-D4943)^2</f>
        <v>7.85944316841253E-010</v>
      </c>
    </row>
    <row r="4944" customFormat="false" ht="12.8" hidden="false" customHeight="false" outlineLevel="0" collapsed="false">
      <c r="A4944" s="0" t="s">
        <v>8805</v>
      </c>
      <c r="B4944" s="0" t="n">
        <v>4943</v>
      </c>
      <c r="C4944" s="0" t="n">
        <v>1</v>
      </c>
      <c r="D4944" s="0" t="n">
        <f aca="false">C4944/78916</f>
        <v>1.2671701556085E-005</v>
      </c>
      <c r="F4944" s="0" t="n">
        <v>4.06996E-005</v>
      </c>
      <c r="G4944" s="0" t="n">
        <f aca="false">(D4944-0.000146908)^2</f>
        <v>1.80193838199238E-008</v>
      </c>
      <c r="H4944" s="0" t="n">
        <f aca="false">(F4944-D4944)^2</f>
        <v>7.85563091182416E-010</v>
      </c>
    </row>
    <row r="4945" customFormat="false" ht="12.8" hidden="false" customHeight="false" outlineLevel="0" collapsed="false">
      <c r="A4945" s="0" t="s">
        <v>3615</v>
      </c>
      <c r="B4945" s="0" t="n">
        <v>4944</v>
      </c>
      <c r="C4945" s="0" t="n">
        <v>1</v>
      </c>
      <c r="D4945" s="0" t="n">
        <f aca="false">C4945/78916</f>
        <v>1.2671701556085E-005</v>
      </c>
      <c r="F4945" s="0" t="n">
        <v>4.06927E-005</v>
      </c>
      <c r="G4945" s="0" t="n">
        <f aca="false">(D4945-0.000146908)^2</f>
        <v>1.80193838199238E-008</v>
      </c>
      <c r="H4945" s="0" t="n">
        <f aca="false">(F4945-D4945)^2</f>
        <v>7.8517635379389E-010</v>
      </c>
    </row>
    <row r="4946" customFormat="false" ht="12.8" hidden="false" customHeight="false" outlineLevel="0" collapsed="false">
      <c r="A4946" s="0" t="s">
        <v>660</v>
      </c>
      <c r="B4946" s="0" t="n">
        <v>4945</v>
      </c>
      <c r="C4946" s="0" t="n">
        <v>1</v>
      </c>
      <c r="D4946" s="0" t="n">
        <f aca="false">C4946/78916</f>
        <v>1.2671701556085E-005</v>
      </c>
      <c r="F4946" s="0" t="n">
        <v>4.06859E-005</v>
      </c>
      <c r="G4946" s="0" t="n">
        <f aca="false">(D4946-0.000146908)^2</f>
        <v>1.80193838199238E-008</v>
      </c>
      <c r="H4946" s="0" t="n">
        <f aca="false">(F4946-D4946)^2</f>
        <v>7.84795314455053E-010</v>
      </c>
    </row>
    <row r="4947" customFormat="false" ht="12.8" hidden="false" customHeight="false" outlineLevel="0" collapsed="false">
      <c r="A4947" s="0" t="s">
        <v>8806</v>
      </c>
      <c r="B4947" s="0" t="n">
        <v>4946</v>
      </c>
      <c r="C4947" s="0" t="n">
        <v>1</v>
      </c>
      <c r="D4947" s="0" t="n">
        <f aca="false">C4947/78916</f>
        <v>1.2671701556085E-005</v>
      </c>
      <c r="F4947" s="0" t="n">
        <v>4.06791E-005</v>
      </c>
      <c r="G4947" s="0" t="n">
        <f aca="false">(D4947-0.000146908)^2</f>
        <v>1.80193838199238E-008</v>
      </c>
      <c r="H4947" s="0" t="n">
        <f aca="false">(F4947-D4947)^2</f>
        <v>7.84414367596215E-010</v>
      </c>
    </row>
    <row r="4948" customFormat="false" ht="12.8" hidden="false" customHeight="false" outlineLevel="0" collapsed="false">
      <c r="A4948" s="0" t="s">
        <v>8807</v>
      </c>
      <c r="B4948" s="0" t="n">
        <v>4947</v>
      </c>
      <c r="C4948" s="0" t="n">
        <v>1</v>
      </c>
      <c r="D4948" s="0" t="n">
        <f aca="false">C4948/78916</f>
        <v>1.2671701556085E-005</v>
      </c>
      <c r="F4948" s="0" t="n">
        <v>4.06722E-005</v>
      </c>
      <c r="G4948" s="0" t="n">
        <f aca="false">(D4948-0.000146908)^2</f>
        <v>1.80193838199238E-008</v>
      </c>
      <c r="H4948" s="0" t="n">
        <f aca="false">(F4948-D4948)^2</f>
        <v>7.84027913107689E-010</v>
      </c>
    </row>
    <row r="4949" customFormat="false" ht="12.8" hidden="false" customHeight="false" outlineLevel="0" collapsed="false">
      <c r="A4949" s="0" t="s">
        <v>8808</v>
      </c>
      <c r="B4949" s="0" t="n">
        <v>4948</v>
      </c>
      <c r="C4949" s="0" t="n">
        <v>1</v>
      </c>
      <c r="D4949" s="0" t="n">
        <f aca="false">C4949/78916</f>
        <v>1.2671701556085E-005</v>
      </c>
      <c r="F4949" s="0" t="n">
        <v>4.06654E-005</v>
      </c>
      <c r="G4949" s="0" t="n">
        <f aca="false">(D4949-0.000146908)^2</f>
        <v>1.80193838199238E-008</v>
      </c>
      <c r="H4949" s="0" t="n">
        <f aca="false">(F4949-D4949)^2</f>
        <v>7.83647152568852E-010</v>
      </c>
    </row>
    <row r="4950" customFormat="false" ht="12.8" hidden="false" customHeight="false" outlineLevel="0" collapsed="false">
      <c r="A4950" s="0" t="s">
        <v>8809</v>
      </c>
      <c r="B4950" s="0" t="n">
        <v>4949</v>
      </c>
      <c r="C4950" s="0" t="n">
        <v>1</v>
      </c>
      <c r="D4950" s="0" t="n">
        <f aca="false">C4950/78916</f>
        <v>1.2671701556085E-005</v>
      </c>
      <c r="F4950" s="0" t="n">
        <v>4.06586E-005</v>
      </c>
      <c r="G4950" s="0" t="n">
        <f aca="false">(D4950-0.000146908)^2</f>
        <v>1.80193838199238E-008</v>
      </c>
      <c r="H4950" s="0" t="n">
        <f aca="false">(F4950-D4950)^2</f>
        <v>7.83266484510015E-010</v>
      </c>
    </row>
    <row r="4951" customFormat="false" ht="12.8" hidden="false" customHeight="false" outlineLevel="0" collapsed="false">
      <c r="A4951" s="0" t="s">
        <v>8810</v>
      </c>
      <c r="B4951" s="0" t="n">
        <v>4950</v>
      </c>
      <c r="C4951" s="0" t="n">
        <v>1</v>
      </c>
      <c r="D4951" s="0" t="n">
        <f aca="false">C4951/78916</f>
        <v>1.2671701556085E-005</v>
      </c>
      <c r="F4951" s="0" t="n">
        <v>4.06518E-005</v>
      </c>
      <c r="G4951" s="0" t="n">
        <f aca="false">(D4951-0.000146908)^2</f>
        <v>1.80193838199238E-008</v>
      </c>
      <c r="H4951" s="0" t="n">
        <f aca="false">(F4951-D4951)^2</f>
        <v>7.82885908931177E-010</v>
      </c>
    </row>
    <row r="4952" customFormat="false" ht="12.8" hidden="false" customHeight="false" outlineLevel="0" collapsed="false">
      <c r="A4952" s="0" t="s">
        <v>5869</v>
      </c>
      <c r="B4952" s="0" t="n">
        <v>4951</v>
      </c>
      <c r="C4952" s="0" t="n">
        <v>1</v>
      </c>
      <c r="D4952" s="0" t="n">
        <f aca="false">C4952/78916</f>
        <v>1.2671701556085E-005</v>
      </c>
      <c r="F4952" s="0" t="n">
        <v>4.06449E-005</v>
      </c>
      <c r="G4952" s="0" t="n">
        <f aca="false">(D4952-0.000146908)^2</f>
        <v>1.80193838199238E-008</v>
      </c>
      <c r="H4952" s="0" t="n">
        <f aca="false">(F4952-D4952)^2</f>
        <v>7.82499831182652E-010</v>
      </c>
    </row>
    <row r="4953" customFormat="false" ht="12.8" hidden="false" customHeight="false" outlineLevel="0" collapsed="false">
      <c r="A4953" s="0" t="s">
        <v>8811</v>
      </c>
      <c r="B4953" s="0" t="n">
        <v>4952</v>
      </c>
      <c r="C4953" s="0" t="n">
        <v>1</v>
      </c>
      <c r="D4953" s="0" t="n">
        <f aca="false">C4953/78916</f>
        <v>1.2671701556085E-005</v>
      </c>
      <c r="F4953" s="0" t="n">
        <v>4.06381E-005</v>
      </c>
      <c r="G4953" s="0" t="n">
        <f aca="false">(D4953-0.000146908)^2</f>
        <v>1.80193838199238E-008</v>
      </c>
      <c r="H4953" s="0" t="n">
        <f aca="false">(F4953-D4953)^2</f>
        <v>7.82119441923814E-010</v>
      </c>
    </row>
    <row r="4954" customFormat="false" ht="12.8" hidden="false" customHeight="false" outlineLevel="0" collapsed="false">
      <c r="A4954" s="0" t="s">
        <v>8812</v>
      </c>
      <c r="B4954" s="0" t="n">
        <v>4953</v>
      </c>
      <c r="C4954" s="0" t="n">
        <v>1</v>
      </c>
      <c r="D4954" s="0" t="n">
        <f aca="false">C4954/78916</f>
        <v>1.2671701556085E-005</v>
      </c>
      <c r="F4954" s="0" t="n">
        <v>4.06313E-005</v>
      </c>
      <c r="G4954" s="0" t="n">
        <f aca="false">(D4954-0.000146908)^2</f>
        <v>1.80193838199238E-008</v>
      </c>
      <c r="H4954" s="0" t="n">
        <f aca="false">(F4954-D4954)^2</f>
        <v>7.81739145144977E-010</v>
      </c>
    </row>
    <row r="4955" customFormat="false" ht="12.8" hidden="false" customHeight="false" outlineLevel="0" collapsed="false">
      <c r="A4955" s="0" t="s">
        <v>8813</v>
      </c>
      <c r="B4955" s="0" t="n">
        <v>4954</v>
      </c>
      <c r="C4955" s="0" t="n">
        <v>1</v>
      </c>
      <c r="D4955" s="0" t="n">
        <f aca="false">C4955/78916</f>
        <v>1.2671701556085E-005</v>
      </c>
      <c r="F4955" s="0" t="n">
        <v>4.06245E-005</v>
      </c>
      <c r="G4955" s="0" t="n">
        <f aca="false">(D4955-0.000146908)^2</f>
        <v>1.80193838199238E-008</v>
      </c>
      <c r="H4955" s="0" t="n">
        <f aca="false">(F4955-D4955)^2</f>
        <v>7.8135894084614E-010</v>
      </c>
    </row>
    <row r="4956" customFormat="false" ht="12.8" hidden="false" customHeight="false" outlineLevel="0" collapsed="false">
      <c r="A4956" s="0" t="s">
        <v>5251</v>
      </c>
      <c r="B4956" s="0" t="n">
        <v>4955</v>
      </c>
      <c r="C4956" s="0" t="n">
        <v>1</v>
      </c>
      <c r="D4956" s="0" t="n">
        <f aca="false">C4956/78916</f>
        <v>1.2671701556085E-005</v>
      </c>
      <c r="F4956" s="0" t="n">
        <v>4.06177E-005</v>
      </c>
      <c r="G4956" s="0" t="n">
        <f aca="false">(D4956-0.000146908)^2</f>
        <v>1.80193838199238E-008</v>
      </c>
      <c r="H4956" s="0" t="n">
        <f aca="false">(F4956-D4956)^2</f>
        <v>7.80978829027302E-010</v>
      </c>
    </row>
    <row r="4957" customFormat="false" ht="12.8" hidden="false" customHeight="false" outlineLevel="0" collapsed="false">
      <c r="A4957" s="0" t="s">
        <v>6247</v>
      </c>
      <c r="B4957" s="0" t="n">
        <v>4956</v>
      </c>
      <c r="C4957" s="0" t="n">
        <v>1</v>
      </c>
      <c r="D4957" s="0" t="n">
        <f aca="false">C4957/78916</f>
        <v>1.2671701556085E-005</v>
      </c>
      <c r="F4957" s="0" t="n">
        <v>4.06109E-005</v>
      </c>
      <c r="G4957" s="0" t="n">
        <f aca="false">(D4957-0.000146908)^2</f>
        <v>1.80193838199238E-008</v>
      </c>
      <c r="H4957" s="0" t="n">
        <f aca="false">(F4957-D4957)^2</f>
        <v>7.80598809688465E-010</v>
      </c>
    </row>
    <row r="4958" customFormat="false" ht="12.8" hidden="false" customHeight="false" outlineLevel="0" collapsed="false">
      <c r="A4958" s="0" t="s">
        <v>8814</v>
      </c>
      <c r="B4958" s="0" t="n">
        <v>4957</v>
      </c>
      <c r="C4958" s="0" t="n">
        <v>1</v>
      </c>
      <c r="D4958" s="0" t="n">
        <f aca="false">C4958/78916</f>
        <v>1.2671701556085E-005</v>
      </c>
      <c r="F4958" s="0" t="n">
        <v>4.06041E-005</v>
      </c>
      <c r="G4958" s="0" t="n">
        <f aca="false">(D4958-0.000146908)^2</f>
        <v>1.80193838199238E-008</v>
      </c>
      <c r="H4958" s="0" t="n">
        <f aca="false">(F4958-D4958)^2</f>
        <v>7.80218882829628E-010</v>
      </c>
    </row>
    <row r="4959" customFormat="false" ht="12.8" hidden="false" customHeight="false" outlineLevel="0" collapsed="false">
      <c r="A4959" s="0" t="s">
        <v>8815</v>
      </c>
      <c r="B4959" s="0" t="n">
        <v>4958</v>
      </c>
      <c r="C4959" s="0" t="n">
        <v>1</v>
      </c>
      <c r="D4959" s="0" t="n">
        <f aca="false">C4959/78916</f>
        <v>1.2671701556085E-005</v>
      </c>
      <c r="F4959" s="0" t="n">
        <v>4.05973E-005</v>
      </c>
      <c r="G4959" s="0" t="n">
        <f aca="false">(D4959-0.000146908)^2</f>
        <v>1.80193838199238E-008</v>
      </c>
      <c r="H4959" s="0" t="n">
        <f aca="false">(F4959-D4959)^2</f>
        <v>7.79839048450791E-010</v>
      </c>
    </row>
    <row r="4960" customFormat="false" ht="12.8" hidden="false" customHeight="false" outlineLevel="0" collapsed="false">
      <c r="A4960" s="0" t="s">
        <v>8816</v>
      </c>
      <c r="B4960" s="0" t="n">
        <v>4959</v>
      </c>
      <c r="C4960" s="0" t="n">
        <v>1</v>
      </c>
      <c r="D4960" s="0" t="n">
        <f aca="false">C4960/78916</f>
        <v>1.2671701556085E-005</v>
      </c>
      <c r="F4960" s="0" t="n">
        <v>4.05905E-005</v>
      </c>
      <c r="G4960" s="0" t="n">
        <f aca="false">(D4960-0.000146908)^2</f>
        <v>1.80193838199238E-008</v>
      </c>
      <c r="H4960" s="0" t="n">
        <f aca="false">(F4960-D4960)^2</f>
        <v>7.79459306551953E-010</v>
      </c>
    </row>
    <row r="4961" customFormat="false" ht="12.8" hidden="false" customHeight="false" outlineLevel="0" collapsed="false">
      <c r="A4961" s="0" t="s">
        <v>8817</v>
      </c>
      <c r="B4961" s="0" t="n">
        <v>4960</v>
      </c>
      <c r="C4961" s="0" t="n">
        <v>1</v>
      </c>
      <c r="D4961" s="0" t="n">
        <f aca="false">C4961/78916</f>
        <v>1.2671701556085E-005</v>
      </c>
      <c r="F4961" s="0" t="n">
        <v>4.05837E-005</v>
      </c>
      <c r="G4961" s="0" t="n">
        <f aca="false">(D4961-0.000146908)^2</f>
        <v>1.80193838199238E-008</v>
      </c>
      <c r="H4961" s="0" t="n">
        <f aca="false">(F4961-D4961)^2</f>
        <v>7.79079657133116E-010</v>
      </c>
    </row>
    <row r="4962" customFormat="false" ht="12.8" hidden="false" customHeight="false" outlineLevel="0" collapsed="false">
      <c r="A4962" s="0" t="s">
        <v>8818</v>
      </c>
      <c r="B4962" s="0" t="n">
        <v>4961</v>
      </c>
      <c r="C4962" s="0" t="n">
        <v>1</v>
      </c>
      <c r="D4962" s="0" t="n">
        <f aca="false">C4962/78916</f>
        <v>1.2671701556085E-005</v>
      </c>
      <c r="F4962" s="0" t="n">
        <v>4.05769E-005</v>
      </c>
      <c r="G4962" s="0" t="n">
        <f aca="false">(D4962-0.000146908)^2</f>
        <v>1.80193838199238E-008</v>
      </c>
      <c r="H4962" s="0" t="n">
        <f aca="false">(F4962-D4962)^2</f>
        <v>7.78700100194279E-010</v>
      </c>
    </row>
    <row r="4963" customFormat="false" ht="12.8" hidden="false" customHeight="false" outlineLevel="0" collapsed="false">
      <c r="A4963" s="0" t="s">
        <v>8819</v>
      </c>
      <c r="B4963" s="0" t="n">
        <v>4962</v>
      </c>
      <c r="C4963" s="0" t="n">
        <v>1</v>
      </c>
      <c r="D4963" s="0" t="n">
        <f aca="false">C4963/78916</f>
        <v>1.2671701556085E-005</v>
      </c>
      <c r="F4963" s="0" t="n">
        <v>4.05701E-005</v>
      </c>
      <c r="G4963" s="0" t="n">
        <f aca="false">(D4963-0.000146908)^2</f>
        <v>1.80193838199238E-008</v>
      </c>
      <c r="H4963" s="0" t="n">
        <f aca="false">(F4963-D4963)^2</f>
        <v>7.78320635735442E-010</v>
      </c>
    </row>
    <row r="4964" customFormat="false" ht="12.8" hidden="false" customHeight="false" outlineLevel="0" collapsed="false">
      <c r="A4964" s="0" t="s">
        <v>8820</v>
      </c>
      <c r="B4964" s="0" t="n">
        <v>4963</v>
      </c>
      <c r="C4964" s="0" t="n">
        <v>1</v>
      </c>
      <c r="D4964" s="0" t="n">
        <f aca="false">C4964/78916</f>
        <v>1.2671701556085E-005</v>
      </c>
      <c r="F4964" s="0" t="n">
        <v>4.05633E-005</v>
      </c>
      <c r="G4964" s="0" t="n">
        <f aca="false">(D4964-0.000146908)^2</f>
        <v>1.80193838199238E-008</v>
      </c>
      <c r="H4964" s="0" t="n">
        <f aca="false">(F4964-D4964)^2</f>
        <v>7.77941263756605E-010</v>
      </c>
    </row>
    <row r="4965" customFormat="false" ht="12.8" hidden="false" customHeight="false" outlineLevel="0" collapsed="false">
      <c r="A4965" s="0" t="s">
        <v>4542</v>
      </c>
      <c r="B4965" s="0" t="n">
        <v>4964</v>
      </c>
      <c r="C4965" s="0" t="n">
        <v>1</v>
      </c>
      <c r="D4965" s="0" t="n">
        <f aca="false">C4965/78916</f>
        <v>1.2671701556085E-005</v>
      </c>
      <c r="F4965" s="0" t="n">
        <v>4.05565E-005</v>
      </c>
      <c r="G4965" s="0" t="n">
        <f aca="false">(D4965-0.000146908)^2</f>
        <v>1.80193838199238E-008</v>
      </c>
      <c r="H4965" s="0" t="n">
        <f aca="false">(F4965-D4965)^2</f>
        <v>7.77561984257767E-010</v>
      </c>
    </row>
    <row r="4966" customFormat="false" ht="12.8" hidden="false" customHeight="false" outlineLevel="0" collapsed="false">
      <c r="A4966" s="0" t="s">
        <v>5372</v>
      </c>
      <c r="B4966" s="0" t="n">
        <v>4965</v>
      </c>
      <c r="C4966" s="0" t="n">
        <v>1</v>
      </c>
      <c r="D4966" s="0" t="n">
        <f aca="false">C4966/78916</f>
        <v>1.2671701556085E-005</v>
      </c>
      <c r="F4966" s="0" t="n">
        <v>4.05497E-005</v>
      </c>
      <c r="G4966" s="0" t="n">
        <f aca="false">(D4966-0.000146908)^2</f>
        <v>1.80193838199238E-008</v>
      </c>
      <c r="H4966" s="0" t="n">
        <f aca="false">(F4966-D4966)^2</f>
        <v>7.7718279723893E-010</v>
      </c>
    </row>
    <row r="4967" customFormat="false" ht="12.8" hidden="false" customHeight="false" outlineLevel="0" collapsed="false">
      <c r="A4967" s="0" t="s">
        <v>4230</v>
      </c>
      <c r="B4967" s="0" t="n">
        <v>4966</v>
      </c>
      <c r="C4967" s="0" t="n">
        <v>1</v>
      </c>
      <c r="D4967" s="0" t="n">
        <f aca="false">C4967/78916</f>
        <v>1.2671701556085E-005</v>
      </c>
      <c r="F4967" s="0" t="n">
        <v>4.05429E-005</v>
      </c>
      <c r="G4967" s="0" t="n">
        <f aca="false">(D4967-0.000146908)^2</f>
        <v>1.80193838199238E-008</v>
      </c>
      <c r="H4967" s="0" t="n">
        <f aca="false">(F4967-D4967)^2</f>
        <v>7.76803702700093E-010</v>
      </c>
    </row>
    <row r="4968" customFormat="false" ht="12.8" hidden="false" customHeight="false" outlineLevel="0" collapsed="false">
      <c r="A4968" s="0" t="s">
        <v>8821</v>
      </c>
      <c r="B4968" s="0" t="n">
        <v>4967</v>
      </c>
      <c r="C4968" s="0" t="n">
        <v>1</v>
      </c>
      <c r="D4968" s="0" t="n">
        <f aca="false">C4968/78916</f>
        <v>1.2671701556085E-005</v>
      </c>
      <c r="F4968" s="0" t="n">
        <v>4.05361E-005</v>
      </c>
      <c r="G4968" s="0" t="n">
        <f aca="false">(D4968-0.000146908)^2</f>
        <v>1.80193838199238E-008</v>
      </c>
      <c r="H4968" s="0" t="n">
        <f aca="false">(F4968-D4968)^2</f>
        <v>7.76424700641255E-010</v>
      </c>
    </row>
    <row r="4969" customFormat="false" ht="12.8" hidden="false" customHeight="false" outlineLevel="0" collapsed="false">
      <c r="A4969" s="0" t="s">
        <v>8822</v>
      </c>
      <c r="B4969" s="0" t="n">
        <v>4968</v>
      </c>
      <c r="C4969" s="0" t="n">
        <v>1</v>
      </c>
      <c r="D4969" s="0" t="n">
        <f aca="false">C4969/78916</f>
        <v>1.2671701556085E-005</v>
      </c>
      <c r="F4969" s="0" t="n">
        <v>4.05294E-005</v>
      </c>
      <c r="G4969" s="0" t="n">
        <f aca="false">(D4969-0.000146908)^2</f>
        <v>1.80193838199238E-008</v>
      </c>
      <c r="H4969" s="0" t="n">
        <f aca="false">(F4969-D4969)^2</f>
        <v>7.76051362592107E-010</v>
      </c>
    </row>
    <row r="4970" customFormat="false" ht="12.8" hidden="false" customHeight="false" outlineLevel="0" collapsed="false">
      <c r="A4970" s="0" t="s">
        <v>8823</v>
      </c>
      <c r="B4970" s="0" t="n">
        <v>4969</v>
      </c>
      <c r="C4970" s="0" t="n">
        <v>1</v>
      </c>
      <c r="D4970" s="0" t="n">
        <f aca="false">C4970/78916</f>
        <v>1.2671701556085E-005</v>
      </c>
      <c r="F4970" s="0" t="n">
        <v>4.05226E-005</v>
      </c>
      <c r="G4970" s="0" t="n">
        <f aca="false">(D4970-0.000146908)^2</f>
        <v>1.80193838199238E-008</v>
      </c>
      <c r="H4970" s="0" t="n">
        <f aca="false">(F4970-D4970)^2</f>
        <v>7.7567254413327E-010</v>
      </c>
    </row>
    <row r="4971" customFormat="false" ht="12.8" hidden="false" customHeight="false" outlineLevel="0" collapsed="false">
      <c r="A4971" s="0" t="s">
        <v>8824</v>
      </c>
      <c r="B4971" s="0" t="n">
        <v>4970</v>
      </c>
      <c r="C4971" s="0" t="n">
        <v>1</v>
      </c>
      <c r="D4971" s="0" t="n">
        <f aca="false">C4971/78916</f>
        <v>1.2671701556085E-005</v>
      </c>
      <c r="F4971" s="0" t="n">
        <v>4.05158E-005</v>
      </c>
      <c r="G4971" s="0" t="n">
        <f aca="false">(D4971-0.000146908)^2</f>
        <v>1.80193838199238E-008</v>
      </c>
      <c r="H4971" s="0" t="n">
        <f aca="false">(F4971-D4971)^2</f>
        <v>7.75293818154433E-010</v>
      </c>
    </row>
    <row r="4972" customFormat="false" ht="12.8" hidden="false" customHeight="false" outlineLevel="0" collapsed="false">
      <c r="A4972" s="0" t="s">
        <v>1208</v>
      </c>
      <c r="B4972" s="0" t="n">
        <v>4971</v>
      </c>
      <c r="C4972" s="0" t="n">
        <v>1</v>
      </c>
      <c r="D4972" s="0" t="n">
        <f aca="false">C4972/78916</f>
        <v>1.2671701556085E-005</v>
      </c>
      <c r="F4972" s="0" t="n">
        <v>4.0509E-005</v>
      </c>
      <c r="G4972" s="0" t="n">
        <f aca="false">(D4972-0.000146908)^2</f>
        <v>1.80193838199238E-008</v>
      </c>
      <c r="H4972" s="0" t="n">
        <f aca="false">(F4972-D4972)^2</f>
        <v>7.74915184655596E-010</v>
      </c>
    </row>
    <row r="4973" customFormat="false" ht="12.8" hidden="false" customHeight="false" outlineLevel="0" collapsed="false">
      <c r="A4973" s="0" t="s">
        <v>8825</v>
      </c>
      <c r="B4973" s="0" t="n">
        <v>4972</v>
      </c>
      <c r="C4973" s="0" t="n">
        <v>1</v>
      </c>
      <c r="D4973" s="0" t="n">
        <f aca="false">C4973/78916</f>
        <v>1.2671701556085E-005</v>
      </c>
      <c r="F4973" s="0" t="n">
        <v>4.05023E-005</v>
      </c>
      <c r="G4973" s="0" t="n">
        <f aca="false">(D4973-0.000146908)^2</f>
        <v>1.80193838199238E-008</v>
      </c>
      <c r="H4973" s="0" t="n">
        <f aca="false">(F4973-D4973)^2</f>
        <v>7.74542209746447E-010</v>
      </c>
    </row>
    <row r="4974" customFormat="false" ht="12.8" hidden="false" customHeight="false" outlineLevel="0" collapsed="false">
      <c r="A4974" s="0" t="s">
        <v>537</v>
      </c>
      <c r="B4974" s="0" t="n">
        <v>4973</v>
      </c>
      <c r="C4974" s="0" t="n">
        <v>1</v>
      </c>
      <c r="D4974" s="0" t="n">
        <f aca="false">C4974/78916</f>
        <v>1.2671701556085E-005</v>
      </c>
      <c r="F4974" s="0" t="n">
        <v>4.04955E-005</v>
      </c>
      <c r="G4974" s="0" t="n">
        <f aca="false">(D4974-0.000146908)^2</f>
        <v>1.80193838199238E-008</v>
      </c>
      <c r="H4974" s="0" t="n">
        <f aca="false">(F4974-D4974)^2</f>
        <v>7.7416375984761E-010</v>
      </c>
    </row>
    <row r="4975" customFormat="false" ht="12.8" hidden="false" customHeight="false" outlineLevel="0" collapsed="false">
      <c r="A4975" s="0" t="s">
        <v>5135</v>
      </c>
      <c r="B4975" s="0" t="n">
        <v>4974</v>
      </c>
      <c r="C4975" s="0" t="n">
        <v>1</v>
      </c>
      <c r="D4975" s="0" t="n">
        <f aca="false">C4975/78916</f>
        <v>1.2671701556085E-005</v>
      </c>
      <c r="F4975" s="0" t="n">
        <v>4.04887E-005</v>
      </c>
      <c r="G4975" s="0" t="n">
        <f aca="false">(D4975-0.000146908)^2</f>
        <v>1.80193838199238E-008</v>
      </c>
      <c r="H4975" s="0" t="n">
        <f aca="false">(F4975-D4975)^2</f>
        <v>7.73785402428772E-010</v>
      </c>
    </row>
    <row r="4976" customFormat="false" ht="12.8" hidden="false" customHeight="false" outlineLevel="0" collapsed="false">
      <c r="A4976" s="0" t="s">
        <v>8826</v>
      </c>
      <c r="B4976" s="0" t="n">
        <v>4975</v>
      </c>
      <c r="C4976" s="0" t="n">
        <v>1</v>
      </c>
      <c r="D4976" s="0" t="n">
        <f aca="false">C4976/78916</f>
        <v>1.2671701556085E-005</v>
      </c>
      <c r="F4976" s="0" t="n">
        <v>4.0482E-005</v>
      </c>
      <c r="G4976" s="0" t="n">
        <f aca="false">(D4976-0.000146908)^2</f>
        <v>1.80193838199238E-008</v>
      </c>
      <c r="H4976" s="0" t="n">
        <f aca="false">(F4976-D4976)^2</f>
        <v>7.73412699539624E-010</v>
      </c>
    </row>
    <row r="4977" customFormat="false" ht="12.8" hidden="false" customHeight="false" outlineLevel="0" collapsed="false">
      <c r="A4977" s="0" t="s">
        <v>1314</v>
      </c>
      <c r="B4977" s="0" t="n">
        <v>4976</v>
      </c>
      <c r="C4977" s="0" t="n">
        <v>1</v>
      </c>
      <c r="D4977" s="0" t="n">
        <f aca="false">C4977/78916</f>
        <v>1.2671701556085E-005</v>
      </c>
      <c r="F4977" s="0" t="n">
        <v>4.04752E-005</v>
      </c>
      <c r="G4977" s="0" t="n">
        <f aca="false">(D4977-0.000146908)^2</f>
        <v>1.80193838199238E-008</v>
      </c>
      <c r="H4977" s="0" t="n">
        <f aca="false">(F4977-D4977)^2</f>
        <v>7.73034525720787E-010</v>
      </c>
    </row>
    <row r="4978" customFormat="false" ht="12.8" hidden="false" customHeight="false" outlineLevel="0" collapsed="false">
      <c r="A4978" s="0" t="s">
        <v>8827</v>
      </c>
      <c r="B4978" s="0" t="n">
        <v>4977</v>
      </c>
      <c r="C4978" s="0" t="n">
        <v>1</v>
      </c>
      <c r="D4978" s="0" t="n">
        <f aca="false">C4978/78916</f>
        <v>1.2671701556085E-005</v>
      </c>
      <c r="F4978" s="0" t="n">
        <v>4.04685E-005</v>
      </c>
      <c r="G4978" s="0" t="n">
        <f aca="false">(D4978-0.000146908)^2</f>
        <v>1.80193838199238E-008</v>
      </c>
      <c r="H4978" s="0" t="n">
        <f aca="false">(F4978-D4978)^2</f>
        <v>7.72662003731638E-010</v>
      </c>
    </row>
    <row r="4979" customFormat="false" ht="12.8" hidden="false" customHeight="false" outlineLevel="0" collapsed="false">
      <c r="A4979" s="0" t="s">
        <v>8828</v>
      </c>
      <c r="B4979" s="0" t="n">
        <v>4978</v>
      </c>
      <c r="C4979" s="0" t="n">
        <v>1</v>
      </c>
      <c r="D4979" s="0" t="n">
        <f aca="false">C4979/78916</f>
        <v>1.2671701556085E-005</v>
      </c>
      <c r="F4979" s="0" t="n">
        <v>4.04617E-005</v>
      </c>
      <c r="G4979" s="0" t="n">
        <f aca="false">(D4979-0.000146908)^2</f>
        <v>1.80193838199238E-008</v>
      </c>
      <c r="H4979" s="0" t="n">
        <f aca="false">(F4979-D4979)^2</f>
        <v>7.72284013512801E-010</v>
      </c>
    </row>
    <row r="4980" customFormat="false" ht="12.8" hidden="false" customHeight="false" outlineLevel="0" collapsed="false">
      <c r="A4980" s="0" t="s">
        <v>1666</v>
      </c>
      <c r="B4980" s="0" t="n">
        <v>4979</v>
      </c>
      <c r="C4980" s="0" t="n">
        <v>1</v>
      </c>
      <c r="D4980" s="0" t="n">
        <f aca="false">C4980/78916</f>
        <v>1.2671701556085E-005</v>
      </c>
      <c r="F4980" s="0" t="n">
        <v>4.0455E-005</v>
      </c>
      <c r="G4980" s="0" t="n">
        <f aca="false">(D4980-0.000146908)^2</f>
        <v>1.80193838199238E-008</v>
      </c>
      <c r="H4980" s="0" t="n">
        <f aca="false">(F4980-D4980)^2</f>
        <v>7.71911672423652E-010</v>
      </c>
    </row>
    <row r="4981" customFormat="false" ht="12.8" hidden="false" customHeight="false" outlineLevel="0" collapsed="false">
      <c r="A4981" s="0" t="s">
        <v>5740</v>
      </c>
      <c r="B4981" s="0" t="n">
        <v>4980</v>
      </c>
      <c r="C4981" s="0" t="n">
        <v>1</v>
      </c>
      <c r="D4981" s="0" t="n">
        <f aca="false">C4981/78916</f>
        <v>1.2671701556085E-005</v>
      </c>
      <c r="F4981" s="0" t="n">
        <v>4.04482E-005</v>
      </c>
      <c r="G4981" s="0" t="n">
        <f aca="false">(D4981-0.000146908)^2</f>
        <v>1.80193838199238E-008</v>
      </c>
      <c r="H4981" s="0" t="n">
        <f aca="false">(F4981-D4981)^2</f>
        <v>7.71533865804815E-010</v>
      </c>
    </row>
    <row r="4982" customFormat="false" ht="12.8" hidden="false" customHeight="false" outlineLevel="0" collapsed="false">
      <c r="A4982" s="0" t="s">
        <v>1056</v>
      </c>
      <c r="B4982" s="0" t="n">
        <v>4981</v>
      </c>
      <c r="C4982" s="0" t="n">
        <v>1</v>
      </c>
      <c r="D4982" s="0" t="n">
        <f aca="false">C4982/78916</f>
        <v>1.2671701556085E-005</v>
      </c>
      <c r="F4982" s="0" t="n">
        <v>4.04415E-005</v>
      </c>
      <c r="G4982" s="0" t="n">
        <f aca="false">(D4982-0.000146908)^2</f>
        <v>1.80193838199238E-008</v>
      </c>
      <c r="H4982" s="0" t="n">
        <f aca="false">(F4982-D4982)^2</f>
        <v>7.71161705615667E-010</v>
      </c>
    </row>
    <row r="4983" customFormat="false" ht="12.8" hidden="false" customHeight="false" outlineLevel="0" collapsed="false">
      <c r="A4983" s="0" t="s">
        <v>8829</v>
      </c>
      <c r="B4983" s="0" t="n">
        <v>4982</v>
      </c>
      <c r="C4983" s="0" t="n">
        <v>1</v>
      </c>
      <c r="D4983" s="0" t="n">
        <f aca="false">C4983/78916</f>
        <v>1.2671701556085E-005</v>
      </c>
      <c r="F4983" s="0" t="n">
        <v>4.04347E-005</v>
      </c>
      <c r="G4983" s="0" t="n">
        <f aca="false">(D4983-0.000146908)^2</f>
        <v>1.80193838199238E-008</v>
      </c>
      <c r="H4983" s="0" t="n">
        <f aca="false">(F4983-D4983)^2</f>
        <v>7.7078408259683E-010</v>
      </c>
    </row>
    <row r="4984" customFormat="false" ht="12.8" hidden="false" customHeight="false" outlineLevel="0" collapsed="false">
      <c r="A4984" s="0" t="s">
        <v>8830</v>
      </c>
      <c r="B4984" s="0" t="n">
        <v>4983</v>
      </c>
      <c r="C4984" s="0" t="n">
        <v>1</v>
      </c>
      <c r="D4984" s="0" t="n">
        <f aca="false">C4984/78916</f>
        <v>1.2671701556085E-005</v>
      </c>
      <c r="F4984" s="0" t="n">
        <v>4.0428E-005</v>
      </c>
      <c r="G4984" s="0" t="n">
        <f aca="false">(D4984-0.000146908)^2</f>
        <v>1.80193838199238E-008</v>
      </c>
      <c r="H4984" s="0" t="n">
        <f aca="false">(F4984-D4984)^2</f>
        <v>7.70412103307681E-010</v>
      </c>
    </row>
    <row r="4985" customFormat="false" ht="12.8" hidden="false" customHeight="false" outlineLevel="0" collapsed="false">
      <c r="A4985" s="0" t="s">
        <v>4931</v>
      </c>
      <c r="B4985" s="0" t="n">
        <v>4984</v>
      </c>
      <c r="C4985" s="0" t="n">
        <v>1</v>
      </c>
      <c r="D4985" s="0" t="n">
        <f aca="false">C4985/78916</f>
        <v>1.2671701556085E-005</v>
      </c>
      <c r="F4985" s="0" t="n">
        <v>4.04212E-005</v>
      </c>
      <c r="G4985" s="0" t="n">
        <f aca="false">(D4985-0.000146908)^2</f>
        <v>1.80193838199238E-008</v>
      </c>
      <c r="H4985" s="0" t="n">
        <f aca="false">(F4985-D4985)^2</f>
        <v>7.70034663888844E-010</v>
      </c>
    </row>
    <row r="4986" customFormat="false" ht="12.8" hidden="false" customHeight="false" outlineLevel="0" collapsed="false">
      <c r="A4986" s="0" t="s">
        <v>4931</v>
      </c>
      <c r="B4986" s="0" t="n">
        <v>4985</v>
      </c>
      <c r="C4986" s="0" t="n">
        <v>1</v>
      </c>
      <c r="D4986" s="0" t="n">
        <f aca="false">C4986/78916</f>
        <v>1.2671701556085E-005</v>
      </c>
      <c r="F4986" s="0" t="n">
        <v>4.04145E-005</v>
      </c>
      <c r="G4986" s="0" t="n">
        <f aca="false">(D4986-0.000146908)^2</f>
        <v>1.80193838199238E-008</v>
      </c>
      <c r="H4986" s="0" t="n">
        <f aca="false">(F4986-D4986)^2</f>
        <v>7.69662865499695E-010</v>
      </c>
    </row>
    <row r="4987" customFormat="false" ht="12.8" hidden="false" customHeight="false" outlineLevel="0" collapsed="false">
      <c r="A4987" s="0" t="s">
        <v>2632</v>
      </c>
      <c r="B4987" s="0" t="n">
        <v>4986</v>
      </c>
      <c r="C4987" s="0" t="n">
        <v>1</v>
      </c>
      <c r="D4987" s="0" t="n">
        <f aca="false">C4987/78916</f>
        <v>1.2671701556085E-005</v>
      </c>
      <c r="F4987" s="0" t="n">
        <v>4.04078E-005</v>
      </c>
      <c r="G4987" s="0" t="n">
        <f aca="false">(D4987-0.000146908)^2</f>
        <v>1.80193838199238E-008</v>
      </c>
      <c r="H4987" s="0" t="n">
        <f aca="false">(F4987-D4987)^2</f>
        <v>7.69291156890547E-010</v>
      </c>
    </row>
    <row r="4988" customFormat="false" ht="12.8" hidden="false" customHeight="false" outlineLevel="0" collapsed="false">
      <c r="A4988" s="0" t="s">
        <v>4704</v>
      </c>
      <c r="B4988" s="0" t="n">
        <v>4987</v>
      </c>
      <c r="C4988" s="0" t="n">
        <v>1</v>
      </c>
      <c r="D4988" s="0" t="n">
        <f aca="false">C4988/78916</f>
        <v>1.2671701556085E-005</v>
      </c>
      <c r="F4988" s="0" t="n">
        <v>4.0401E-005</v>
      </c>
      <c r="G4988" s="0" t="n">
        <f aca="false">(D4988-0.000146908)^2</f>
        <v>1.80193838199238E-008</v>
      </c>
      <c r="H4988" s="0" t="n">
        <f aca="false">(F4988-D4988)^2</f>
        <v>7.6891399219171E-010</v>
      </c>
    </row>
    <row r="4989" customFormat="false" ht="12.8" hidden="false" customHeight="false" outlineLevel="0" collapsed="false">
      <c r="A4989" s="0" t="s">
        <v>8831</v>
      </c>
      <c r="B4989" s="0" t="n">
        <v>4988</v>
      </c>
      <c r="C4989" s="0" t="n">
        <v>1</v>
      </c>
      <c r="D4989" s="0" t="n">
        <f aca="false">C4989/78916</f>
        <v>1.2671701556085E-005</v>
      </c>
      <c r="F4989" s="0" t="n">
        <v>4.03943E-005</v>
      </c>
      <c r="G4989" s="0" t="n">
        <f aca="false">(D4989-0.000146908)^2</f>
        <v>1.80193838199238E-008</v>
      </c>
      <c r="H4989" s="0" t="n">
        <f aca="false">(F4989-D4989)^2</f>
        <v>7.68542464482561E-010</v>
      </c>
    </row>
    <row r="4990" customFormat="false" ht="12.8" hidden="false" customHeight="false" outlineLevel="0" collapsed="false">
      <c r="A4990" s="0" t="s">
        <v>8832</v>
      </c>
      <c r="B4990" s="0" t="n">
        <v>4989</v>
      </c>
      <c r="C4990" s="0" t="n">
        <v>1</v>
      </c>
      <c r="D4990" s="0" t="n">
        <f aca="false">C4990/78916</f>
        <v>1.2671701556085E-005</v>
      </c>
      <c r="F4990" s="0" t="n">
        <v>4.03876E-005</v>
      </c>
      <c r="G4990" s="0" t="n">
        <f aca="false">(D4990-0.000146908)^2</f>
        <v>1.80193838199238E-008</v>
      </c>
      <c r="H4990" s="0" t="n">
        <f aca="false">(F4990-D4990)^2</f>
        <v>7.68171026553413E-010</v>
      </c>
    </row>
    <row r="4991" customFormat="false" ht="12.8" hidden="false" customHeight="false" outlineLevel="0" collapsed="false">
      <c r="A4991" s="0" t="s">
        <v>8833</v>
      </c>
      <c r="B4991" s="0" t="n">
        <v>4990</v>
      </c>
      <c r="C4991" s="0" t="n">
        <v>1</v>
      </c>
      <c r="D4991" s="0" t="n">
        <f aca="false">C4991/78916</f>
        <v>1.2671701556085E-005</v>
      </c>
      <c r="F4991" s="0" t="n">
        <v>4.03809E-005</v>
      </c>
      <c r="G4991" s="0" t="n">
        <f aca="false">(D4991-0.000146908)^2</f>
        <v>1.80193838199238E-008</v>
      </c>
      <c r="H4991" s="0" t="n">
        <f aca="false">(F4991-D4991)^2</f>
        <v>7.67799678404264E-010</v>
      </c>
    </row>
    <row r="4992" customFormat="false" ht="12.8" hidden="false" customHeight="false" outlineLevel="0" collapsed="false">
      <c r="A4992" s="0" t="s">
        <v>8834</v>
      </c>
      <c r="B4992" s="0" t="n">
        <v>4991</v>
      </c>
      <c r="C4992" s="0" t="n">
        <v>1</v>
      </c>
      <c r="D4992" s="0" t="n">
        <f aca="false">C4992/78916</f>
        <v>1.2671701556085E-005</v>
      </c>
      <c r="F4992" s="0" t="n">
        <v>4.03741E-005</v>
      </c>
      <c r="G4992" s="0" t="n">
        <f aca="false">(D4992-0.000146908)^2</f>
        <v>1.80193838199238E-008</v>
      </c>
      <c r="H4992" s="0" t="n">
        <f aca="false">(F4992-D4992)^2</f>
        <v>7.67422879545427E-010</v>
      </c>
    </row>
    <row r="4993" customFormat="false" ht="12.8" hidden="false" customHeight="false" outlineLevel="0" collapsed="false">
      <c r="A4993" s="0" t="s">
        <v>8835</v>
      </c>
      <c r="B4993" s="0" t="n">
        <v>4992</v>
      </c>
      <c r="C4993" s="0" t="n">
        <v>1</v>
      </c>
      <c r="D4993" s="0" t="n">
        <f aca="false">C4993/78916</f>
        <v>1.2671701556085E-005</v>
      </c>
      <c r="F4993" s="0" t="n">
        <v>4.03674E-005</v>
      </c>
      <c r="G4993" s="0" t="n">
        <f aca="false">(D4993-0.000146908)^2</f>
        <v>1.80193838199238E-008</v>
      </c>
      <c r="H4993" s="0" t="n">
        <f aca="false">(F4993-D4993)^2</f>
        <v>7.67051712296279E-010</v>
      </c>
    </row>
    <row r="4994" customFormat="false" ht="12.8" hidden="false" customHeight="false" outlineLevel="0" collapsed="false">
      <c r="A4994" s="0" t="s">
        <v>8836</v>
      </c>
      <c r="B4994" s="0" t="n">
        <v>4993</v>
      </c>
      <c r="C4994" s="0" t="n">
        <v>1</v>
      </c>
      <c r="D4994" s="0" t="n">
        <f aca="false">C4994/78916</f>
        <v>1.2671701556085E-005</v>
      </c>
      <c r="F4994" s="0" t="n">
        <v>4.03607E-005</v>
      </c>
      <c r="G4994" s="0" t="n">
        <f aca="false">(D4994-0.000146908)^2</f>
        <v>1.80193838199238E-008</v>
      </c>
      <c r="H4994" s="0" t="n">
        <f aca="false">(F4994-D4994)^2</f>
        <v>7.6668063482713E-010</v>
      </c>
    </row>
    <row r="4995" customFormat="false" ht="12.8" hidden="false" customHeight="false" outlineLevel="0" collapsed="false">
      <c r="A4995" s="0" t="s">
        <v>8837</v>
      </c>
      <c r="B4995" s="0" t="n">
        <v>4994</v>
      </c>
      <c r="C4995" s="0" t="n">
        <v>1</v>
      </c>
      <c r="D4995" s="0" t="n">
        <f aca="false">C4995/78916</f>
        <v>1.2671701556085E-005</v>
      </c>
      <c r="F4995" s="0" t="n">
        <v>4.0354E-005</v>
      </c>
      <c r="G4995" s="0" t="n">
        <f aca="false">(D4995-0.000146908)^2</f>
        <v>1.80193838199238E-008</v>
      </c>
      <c r="H4995" s="0" t="n">
        <f aca="false">(F4995-D4995)^2</f>
        <v>7.66309647137982E-010</v>
      </c>
    </row>
    <row r="4996" customFormat="false" ht="12.8" hidden="false" customHeight="false" outlineLevel="0" collapsed="false">
      <c r="A4996" s="0" t="s">
        <v>8838</v>
      </c>
      <c r="B4996" s="0" t="n">
        <v>4995</v>
      </c>
      <c r="C4996" s="0" t="n">
        <v>1</v>
      </c>
      <c r="D4996" s="0" t="n">
        <f aca="false">C4996/78916</f>
        <v>1.2671701556085E-005</v>
      </c>
      <c r="F4996" s="0" t="n">
        <v>4.03473E-005</v>
      </c>
      <c r="G4996" s="0" t="n">
        <f aca="false">(D4996-0.000146908)^2</f>
        <v>1.80193838199238E-008</v>
      </c>
      <c r="H4996" s="0" t="n">
        <f aca="false">(F4996-D4996)^2</f>
        <v>7.65938749228833E-010</v>
      </c>
    </row>
    <row r="4997" customFormat="false" ht="12.8" hidden="false" customHeight="false" outlineLevel="0" collapsed="false">
      <c r="A4997" s="0" t="s">
        <v>8839</v>
      </c>
      <c r="B4997" s="0" t="n">
        <v>4996</v>
      </c>
      <c r="C4997" s="0" t="n">
        <v>1</v>
      </c>
      <c r="D4997" s="0" t="n">
        <f aca="false">C4997/78916</f>
        <v>1.2671701556085E-005</v>
      </c>
      <c r="F4997" s="0" t="n">
        <v>4.03406E-005</v>
      </c>
      <c r="G4997" s="0" t="n">
        <f aca="false">(D4997-0.000146908)^2</f>
        <v>1.80193838199238E-008</v>
      </c>
      <c r="H4997" s="0" t="n">
        <f aca="false">(F4997-D4997)^2</f>
        <v>7.65567941099685E-010</v>
      </c>
    </row>
    <row r="4998" customFormat="false" ht="12.8" hidden="false" customHeight="false" outlineLevel="0" collapsed="false">
      <c r="A4998" s="0" t="s">
        <v>3555</v>
      </c>
      <c r="B4998" s="0" t="n">
        <v>4997</v>
      </c>
      <c r="C4998" s="0" t="n">
        <v>1</v>
      </c>
      <c r="D4998" s="0" t="n">
        <f aca="false">C4998/78916</f>
        <v>1.2671701556085E-005</v>
      </c>
      <c r="F4998" s="0" t="n">
        <v>4.03339E-005</v>
      </c>
      <c r="G4998" s="0" t="n">
        <f aca="false">(D4998-0.000146908)^2</f>
        <v>1.80193838199238E-008</v>
      </c>
      <c r="H4998" s="0" t="n">
        <f aca="false">(F4998-D4998)^2</f>
        <v>7.65197222750536E-010</v>
      </c>
    </row>
    <row r="4999" customFormat="false" ht="12.8" hidden="false" customHeight="false" outlineLevel="0" collapsed="false">
      <c r="A4999" s="0" t="s">
        <v>2655</v>
      </c>
      <c r="B4999" s="0" t="n">
        <v>4998</v>
      </c>
      <c r="C4999" s="0" t="n">
        <v>1</v>
      </c>
      <c r="D4999" s="0" t="n">
        <f aca="false">C4999/78916</f>
        <v>1.2671701556085E-005</v>
      </c>
      <c r="F4999" s="0" t="n">
        <v>4.03272E-005</v>
      </c>
      <c r="G4999" s="0" t="n">
        <f aca="false">(D4999-0.000146908)^2</f>
        <v>1.80193838199238E-008</v>
      </c>
      <c r="H4999" s="0" t="n">
        <f aca="false">(F4999-D4999)^2</f>
        <v>7.64826594181388E-010</v>
      </c>
    </row>
    <row r="5000" customFormat="false" ht="12.8" hidden="false" customHeight="false" outlineLevel="0" collapsed="false">
      <c r="A5000" s="0" t="s">
        <v>8840</v>
      </c>
      <c r="B5000" s="0" t="n">
        <v>4999</v>
      </c>
      <c r="C5000" s="0" t="n">
        <v>1</v>
      </c>
      <c r="D5000" s="0" t="n">
        <f aca="false">C5000/78916</f>
        <v>1.2671701556085E-005</v>
      </c>
      <c r="F5000" s="0" t="n">
        <v>4.03204E-005</v>
      </c>
      <c r="G5000" s="0" t="n">
        <f aca="false">(D5000-0.000146908)^2</f>
        <v>1.80193838199238E-008</v>
      </c>
      <c r="H5000" s="0" t="n">
        <f aca="false">(F5000-D5000)^2</f>
        <v>7.64450525642551E-010</v>
      </c>
    </row>
    <row r="5001" customFormat="false" ht="12.8" hidden="false" customHeight="false" outlineLevel="0" collapsed="false">
      <c r="A5001" s="0" t="s">
        <v>8841</v>
      </c>
      <c r="B5001" s="0" t="n">
        <v>5000</v>
      </c>
      <c r="C5001" s="0" t="n">
        <v>1</v>
      </c>
      <c r="D5001" s="0" t="n">
        <f aca="false">C5001/78916</f>
        <v>1.2671701556085E-005</v>
      </c>
      <c r="F5001" s="0" t="n">
        <v>4.03138E-005</v>
      </c>
      <c r="G5001" s="0" t="n">
        <f aca="false">(D5001-0.000146908)^2</f>
        <v>1.80193838199238E-008</v>
      </c>
      <c r="H5001" s="0" t="n">
        <f aca="false">(F5001-D5001)^2</f>
        <v>7.64085606383091E-010</v>
      </c>
    </row>
    <row r="5002" customFormat="false" ht="12.8" hidden="false" customHeight="false" outlineLevel="0" collapsed="false">
      <c r="A5002" s="0" t="s">
        <v>8842</v>
      </c>
      <c r="B5002" s="0" t="n">
        <v>5001</v>
      </c>
      <c r="C5002" s="0" t="n">
        <v>1</v>
      </c>
      <c r="D5002" s="0" t="n">
        <f aca="false">C5002/78916</f>
        <v>1.2671701556085E-005</v>
      </c>
      <c r="F5002" s="0" t="n">
        <v>4.03071E-005</v>
      </c>
      <c r="G5002" s="0" t="n">
        <f aca="false">(D5002-0.000146908)^2</f>
        <v>1.80193838199238E-008</v>
      </c>
      <c r="H5002" s="0" t="n">
        <f aca="false">(F5002-D5002)^2</f>
        <v>7.63715247153943E-010</v>
      </c>
    </row>
    <row r="5003" customFormat="false" ht="12.8" hidden="false" customHeight="false" outlineLevel="0" collapsed="false">
      <c r="A5003" s="0" t="s">
        <v>8843</v>
      </c>
      <c r="B5003" s="0" t="n">
        <v>5002</v>
      </c>
      <c r="C5003" s="0" t="n">
        <v>1</v>
      </c>
      <c r="D5003" s="0" t="n">
        <f aca="false">C5003/78916</f>
        <v>1.2671701556085E-005</v>
      </c>
      <c r="F5003" s="0" t="n">
        <v>4.03004E-005</v>
      </c>
      <c r="G5003" s="0" t="n">
        <f aca="false">(D5003-0.000146908)^2</f>
        <v>1.80193838199238E-008</v>
      </c>
      <c r="H5003" s="0" t="n">
        <f aca="false">(F5003-D5003)^2</f>
        <v>7.63344977704794E-010</v>
      </c>
    </row>
    <row r="5004" customFormat="false" ht="12.8" hidden="false" customHeight="false" outlineLevel="0" collapsed="false">
      <c r="A5004" s="0" t="s">
        <v>8844</v>
      </c>
      <c r="B5004" s="0" t="n">
        <v>5003</v>
      </c>
      <c r="C5004" s="0" t="n">
        <v>1</v>
      </c>
      <c r="D5004" s="0" t="n">
        <f aca="false">C5004/78916</f>
        <v>1.2671701556085E-005</v>
      </c>
      <c r="F5004" s="0" t="n">
        <v>4.02937E-005</v>
      </c>
      <c r="G5004" s="0" t="n">
        <f aca="false">(D5004-0.000146908)^2</f>
        <v>1.80193838199238E-008</v>
      </c>
      <c r="H5004" s="0" t="n">
        <f aca="false">(F5004-D5004)^2</f>
        <v>7.62974798035646E-010</v>
      </c>
    </row>
    <row r="5005" customFormat="false" ht="12.8" hidden="false" customHeight="false" outlineLevel="0" collapsed="false">
      <c r="A5005" s="0" t="s">
        <v>8845</v>
      </c>
      <c r="B5005" s="0" t="n">
        <v>5004</v>
      </c>
      <c r="C5005" s="0" t="n">
        <v>1</v>
      </c>
      <c r="D5005" s="0" t="n">
        <f aca="false">C5005/78916</f>
        <v>1.2671701556085E-005</v>
      </c>
      <c r="F5005" s="0" t="n">
        <v>4.0287E-005</v>
      </c>
      <c r="G5005" s="0" t="n">
        <f aca="false">(D5005-0.000146908)^2</f>
        <v>1.80193838199238E-008</v>
      </c>
      <c r="H5005" s="0" t="n">
        <f aca="false">(F5005-D5005)^2</f>
        <v>7.62604708146497E-010</v>
      </c>
    </row>
    <row r="5006" customFormat="false" ht="12.8" hidden="false" customHeight="false" outlineLevel="0" collapsed="false">
      <c r="A5006" s="0" t="s">
        <v>8846</v>
      </c>
      <c r="B5006" s="0" t="n">
        <v>5005</v>
      </c>
      <c r="C5006" s="0" t="n">
        <v>1</v>
      </c>
      <c r="D5006" s="0" t="n">
        <f aca="false">C5006/78916</f>
        <v>1.2671701556085E-005</v>
      </c>
      <c r="F5006" s="0" t="n">
        <v>4.02803E-005</v>
      </c>
      <c r="G5006" s="0" t="n">
        <f aca="false">(D5006-0.000146908)^2</f>
        <v>1.80193838199238E-008</v>
      </c>
      <c r="H5006" s="0" t="n">
        <f aca="false">(F5006-D5006)^2</f>
        <v>7.62234708037349E-010</v>
      </c>
    </row>
    <row r="5007" customFormat="false" ht="12.8" hidden="false" customHeight="false" outlineLevel="0" collapsed="false">
      <c r="A5007" s="0" t="s">
        <v>4035</v>
      </c>
      <c r="B5007" s="0" t="n">
        <v>5006</v>
      </c>
      <c r="C5007" s="0" t="n">
        <v>1</v>
      </c>
      <c r="D5007" s="0" t="n">
        <f aca="false">C5007/78916</f>
        <v>1.2671701556085E-005</v>
      </c>
      <c r="F5007" s="0" t="n">
        <v>4.02736E-005</v>
      </c>
      <c r="G5007" s="0" t="n">
        <f aca="false">(D5007-0.000146908)^2</f>
        <v>1.80193838199238E-008</v>
      </c>
      <c r="H5007" s="0" t="n">
        <f aca="false">(F5007-D5007)^2</f>
        <v>7.618647977082E-010</v>
      </c>
    </row>
    <row r="5008" customFormat="false" ht="12.8" hidden="false" customHeight="false" outlineLevel="0" collapsed="false">
      <c r="A5008" s="0" t="s">
        <v>4512</v>
      </c>
      <c r="B5008" s="0" t="n">
        <v>5007</v>
      </c>
      <c r="C5008" s="0" t="n">
        <v>1</v>
      </c>
      <c r="D5008" s="0" t="n">
        <f aca="false">C5008/78916</f>
        <v>1.2671701556085E-005</v>
      </c>
      <c r="F5008" s="0" t="n">
        <v>4.02669E-005</v>
      </c>
      <c r="G5008" s="0" t="n">
        <f aca="false">(D5008-0.000146908)^2</f>
        <v>1.80193838199238E-008</v>
      </c>
      <c r="H5008" s="0" t="n">
        <f aca="false">(F5008-D5008)^2</f>
        <v>7.61494977159052E-010</v>
      </c>
    </row>
    <row r="5009" customFormat="false" ht="12.8" hidden="false" customHeight="false" outlineLevel="0" collapsed="false">
      <c r="A5009" s="0" t="s">
        <v>8847</v>
      </c>
      <c r="B5009" s="0" t="n">
        <v>5008</v>
      </c>
      <c r="C5009" s="0" t="n">
        <v>1</v>
      </c>
      <c r="D5009" s="0" t="n">
        <f aca="false">C5009/78916</f>
        <v>1.2671701556085E-005</v>
      </c>
      <c r="F5009" s="0" t="n">
        <v>4.02602E-005</v>
      </c>
      <c r="G5009" s="0" t="n">
        <f aca="false">(D5009-0.000146908)^2</f>
        <v>1.80193838199238E-008</v>
      </c>
      <c r="H5009" s="0" t="n">
        <f aca="false">(F5009-D5009)^2</f>
        <v>7.61125246389903E-010</v>
      </c>
    </row>
    <row r="5010" customFormat="false" ht="12.8" hidden="false" customHeight="false" outlineLevel="0" collapsed="false">
      <c r="A5010" s="0" t="s">
        <v>8848</v>
      </c>
      <c r="B5010" s="0" t="n">
        <v>5009</v>
      </c>
      <c r="C5010" s="0" t="n">
        <v>1</v>
      </c>
      <c r="D5010" s="0" t="n">
        <f aca="false">C5010/78916</f>
        <v>1.2671701556085E-005</v>
      </c>
      <c r="F5010" s="0" t="n">
        <v>4.02536E-005</v>
      </c>
      <c r="G5010" s="0" t="n">
        <f aca="false">(D5010-0.000146908)^2</f>
        <v>1.80193838199238E-008</v>
      </c>
      <c r="H5010" s="0" t="n">
        <f aca="false">(F5010-D5010)^2</f>
        <v>7.60761121770444E-010</v>
      </c>
    </row>
    <row r="5011" customFormat="false" ht="12.8" hidden="false" customHeight="false" outlineLevel="0" collapsed="false">
      <c r="A5011" s="0" t="s">
        <v>8849</v>
      </c>
      <c r="B5011" s="0" t="n">
        <v>5010</v>
      </c>
      <c r="C5011" s="0" t="n">
        <v>1</v>
      </c>
      <c r="D5011" s="0" t="n">
        <f aca="false">C5011/78916</f>
        <v>1.2671701556085E-005</v>
      </c>
      <c r="F5011" s="0" t="n">
        <v>4.02469E-005</v>
      </c>
      <c r="G5011" s="0" t="n">
        <f aca="false">(D5011-0.000146908)^2</f>
        <v>1.80193838199238E-008</v>
      </c>
      <c r="H5011" s="0" t="n">
        <f aca="false">(F5011-D5011)^2</f>
        <v>7.60391569221295E-010</v>
      </c>
    </row>
    <row r="5012" customFormat="false" ht="12.8" hidden="false" customHeight="false" outlineLevel="0" collapsed="false">
      <c r="A5012" s="0" t="s">
        <v>8850</v>
      </c>
      <c r="B5012" s="0" t="n">
        <v>5011</v>
      </c>
      <c r="C5012" s="0" t="n">
        <v>1</v>
      </c>
      <c r="D5012" s="0" t="n">
        <f aca="false">C5012/78916</f>
        <v>1.2671701556085E-005</v>
      </c>
      <c r="F5012" s="0" t="n">
        <v>4.02402E-005</v>
      </c>
      <c r="G5012" s="0" t="n">
        <f aca="false">(D5012-0.000146908)^2</f>
        <v>1.80193838199238E-008</v>
      </c>
      <c r="H5012" s="0" t="n">
        <f aca="false">(F5012-D5012)^2</f>
        <v>7.60022106452147E-010</v>
      </c>
    </row>
    <row r="5013" customFormat="false" ht="12.8" hidden="false" customHeight="false" outlineLevel="0" collapsed="false">
      <c r="A5013" s="0" t="s">
        <v>8851</v>
      </c>
      <c r="B5013" s="0" t="n">
        <v>5012</v>
      </c>
      <c r="C5013" s="0" t="n">
        <v>1</v>
      </c>
      <c r="D5013" s="0" t="n">
        <f aca="false">C5013/78916</f>
        <v>1.2671701556085E-005</v>
      </c>
      <c r="F5013" s="0" t="n">
        <v>4.02335E-005</v>
      </c>
      <c r="G5013" s="0" t="n">
        <f aca="false">(D5013-0.000146908)^2</f>
        <v>1.80193838199238E-008</v>
      </c>
      <c r="H5013" s="0" t="n">
        <f aca="false">(F5013-D5013)^2</f>
        <v>7.59652733462998E-010</v>
      </c>
    </row>
    <row r="5014" customFormat="false" ht="12.8" hidden="false" customHeight="false" outlineLevel="0" collapsed="false">
      <c r="A5014" s="0" t="s">
        <v>8852</v>
      </c>
      <c r="B5014" s="0" t="n">
        <v>5013</v>
      </c>
      <c r="C5014" s="0" t="n">
        <v>1</v>
      </c>
      <c r="D5014" s="0" t="n">
        <f aca="false">C5014/78916</f>
        <v>1.2671701556085E-005</v>
      </c>
      <c r="F5014" s="0" t="n">
        <v>4.02269E-005</v>
      </c>
      <c r="G5014" s="0" t="n">
        <f aca="false">(D5014-0.000146908)^2</f>
        <v>1.80193838199238E-008</v>
      </c>
      <c r="H5014" s="0" t="n">
        <f aca="false">(F5014-D5014)^2</f>
        <v>7.59288961283538E-010</v>
      </c>
    </row>
    <row r="5015" customFormat="false" ht="12.8" hidden="false" customHeight="false" outlineLevel="0" collapsed="false">
      <c r="A5015" s="0" t="s">
        <v>8853</v>
      </c>
      <c r="B5015" s="0" t="n">
        <v>5014</v>
      </c>
      <c r="C5015" s="0" t="n">
        <v>1</v>
      </c>
      <c r="D5015" s="0" t="n">
        <f aca="false">C5015/78916</f>
        <v>1.2671701556085E-005</v>
      </c>
      <c r="F5015" s="0" t="n">
        <v>4.02202E-005</v>
      </c>
      <c r="G5015" s="0" t="n">
        <f aca="false">(D5015-0.000146908)^2</f>
        <v>1.80193838199238E-008</v>
      </c>
      <c r="H5015" s="0" t="n">
        <f aca="false">(F5015-D5015)^2</f>
        <v>7.5891976651439E-010</v>
      </c>
    </row>
    <row r="5016" customFormat="false" ht="12.8" hidden="false" customHeight="false" outlineLevel="0" collapsed="false">
      <c r="A5016" s="0" t="s">
        <v>8853</v>
      </c>
      <c r="B5016" s="0" t="n">
        <v>5015</v>
      </c>
      <c r="C5016" s="0" t="n">
        <v>1</v>
      </c>
      <c r="D5016" s="0" t="n">
        <f aca="false">C5016/78916</f>
        <v>1.2671701556085E-005</v>
      </c>
      <c r="F5016" s="0" t="n">
        <v>4.02136E-005</v>
      </c>
      <c r="G5016" s="0" t="n">
        <f aca="false">(D5016-0.000146908)^2</f>
        <v>1.80193838199238E-008</v>
      </c>
      <c r="H5016" s="0" t="n">
        <f aca="false">(F5016-D5016)^2</f>
        <v>7.5855616989493E-010</v>
      </c>
    </row>
    <row r="5017" customFormat="false" ht="12.8" hidden="false" customHeight="false" outlineLevel="0" collapsed="false">
      <c r="A5017" s="0" t="s">
        <v>8854</v>
      </c>
      <c r="B5017" s="0" t="n">
        <v>5016</v>
      </c>
      <c r="C5017" s="0" t="n">
        <v>1</v>
      </c>
      <c r="D5017" s="0" t="n">
        <f aca="false">C5017/78916</f>
        <v>1.2671701556085E-005</v>
      </c>
      <c r="F5017" s="0" t="n">
        <v>4.02069E-005</v>
      </c>
      <c r="G5017" s="0" t="n">
        <f aca="false">(D5017-0.000146908)^2</f>
        <v>1.80193838199238E-008</v>
      </c>
      <c r="H5017" s="0" t="n">
        <f aca="false">(F5017-D5017)^2</f>
        <v>7.58187153345782E-010</v>
      </c>
    </row>
    <row r="5018" customFormat="false" ht="12.8" hidden="false" customHeight="false" outlineLevel="0" collapsed="false">
      <c r="A5018" s="0" t="s">
        <v>8855</v>
      </c>
      <c r="B5018" s="0" t="n">
        <v>5017</v>
      </c>
      <c r="C5018" s="0" t="n">
        <v>1</v>
      </c>
      <c r="D5018" s="0" t="n">
        <f aca="false">C5018/78916</f>
        <v>1.2671701556085E-005</v>
      </c>
      <c r="F5018" s="0" t="n">
        <v>4.02002E-005</v>
      </c>
      <c r="G5018" s="0" t="n">
        <f aca="false">(D5018-0.000146908)^2</f>
        <v>1.80193838199238E-008</v>
      </c>
      <c r="H5018" s="0" t="n">
        <f aca="false">(F5018-D5018)^2</f>
        <v>7.57818226576633E-010</v>
      </c>
    </row>
    <row r="5019" customFormat="false" ht="12.8" hidden="false" customHeight="false" outlineLevel="0" collapsed="false">
      <c r="A5019" s="0" t="s">
        <v>8856</v>
      </c>
      <c r="B5019" s="0" t="n">
        <v>5018</v>
      </c>
      <c r="C5019" s="0" t="n">
        <v>1</v>
      </c>
      <c r="D5019" s="0" t="n">
        <f aca="false">C5019/78916</f>
        <v>1.2671701556085E-005</v>
      </c>
      <c r="F5019" s="0" t="n">
        <v>4.01936E-005</v>
      </c>
      <c r="G5019" s="0" t="n">
        <f aca="false">(D5019-0.000146908)^2</f>
        <v>1.80193838199238E-008</v>
      </c>
      <c r="H5019" s="0" t="n">
        <f aca="false">(F5019-D5019)^2</f>
        <v>7.57454893957174E-010</v>
      </c>
    </row>
    <row r="5020" customFormat="false" ht="12.8" hidden="false" customHeight="false" outlineLevel="0" collapsed="false">
      <c r="A5020" s="0" t="s">
        <v>8857</v>
      </c>
      <c r="B5020" s="0" t="n">
        <v>5019</v>
      </c>
      <c r="C5020" s="0" t="n">
        <v>1</v>
      </c>
      <c r="D5020" s="0" t="n">
        <f aca="false">C5020/78916</f>
        <v>1.2671701556085E-005</v>
      </c>
      <c r="F5020" s="0" t="n">
        <v>4.01869E-005</v>
      </c>
      <c r="G5020" s="0" t="n">
        <f aca="false">(D5020-0.000146908)^2</f>
        <v>1.80193838199238E-008</v>
      </c>
      <c r="H5020" s="0" t="n">
        <f aca="false">(F5020-D5020)^2</f>
        <v>7.57086145408025E-010</v>
      </c>
    </row>
    <row r="5021" customFormat="false" ht="12.8" hidden="false" customHeight="false" outlineLevel="0" collapsed="false">
      <c r="A5021" s="0" t="s">
        <v>8858</v>
      </c>
      <c r="B5021" s="0" t="n">
        <v>5020</v>
      </c>
      <c r="C5021" s="0" t="n">
        <v>1</v>
      </c>
      <c r="D5021" s="0" t="n">
        <f aca="false">C5021/78916</f>
        <v>1.2671701556085E-005</v>
      </c>
      <c r="F5021" s="0" t="n">
        <v>4.01803E-005</v>
      </c>
      <c r="G5021" s="0" t="n">
        <f aca="false">(D5021-0.000146908)^2</f>
        <v>1.80193838199238E-008</v>
      </c>
      <c r="H5021" s="0" t="n">
        <f aca="false">(F5021-D5021)^2</f>
        <v>7.56722988348566E-010</v>
      </c>
    </row>
    <row r="5022" customFormat="false" ht="12.8" hidden="false" customHeight="false" outlineLevel="0" collapsed="false">
      <c r="A5022" s="0" t="s">
        <v>4239</v>
      </c>
      <c r="B5022" s="0" t="n">
        <v>5021</v>
      </c>
      <c r="C5022" s="0" t="n">
        <v>1</v>
      </c>
      <c r="D5022" s="0" t="n">
        <f aca="false">C5022/78916</f>
        <v>1.2671701556085E-005</v>
      </c>
      <c r="F5022" s="0" t="n">
        <v>4.01736E-005</v>
      </c>
      <c r="G5022" s="0" t="n">
        <f aca="false">(D5022-0.000146908)^2</f>
        <v>1.80193838199238E-008</v>
      </c>
      <c r="H5022" s="0" t="n">
        <f aca="false">(F5022-D5022)^2</f>
        <v>7.56354418019417E-010</v>
      </c>
    </row>
    <row r="5023" customFormat="false" ht="12.8" hidden="false" customHeight="false" outlineLevel="0" collapsed="false">
      <c r="A5023" s="0" t="s">
        <v>8859</v>
      </c>
      <c r="B5023" s="0" t="n">
        <v>5022</v>
      </c>
      <c r="C5023" s="0" t="n">
        <v>1</v>
      </c>
      <c r="D5023" s="0" t="n">
        <f aca="false">C5023/78916</f>
        <v>1.2671701556085E-005</v>
      </c>
      <c r="F5023" s="0" t="n">
        <v>4.0167E-005</v>
      </c>
      <c r="G5023" s="0" t="n">
        <f aca="false">(D5023-0.000146908)^2</f>
        <v>1.80193838199238E-008</v>
      </c>
      <c r="H5023" s="0" t="n">
        <f aca="false">(F5023-D5023)^2</f>
        <v>7.55991436519957E-010</v>
      </c>
    </row>
    <row r="5024" customFormat="false" ht="12.8" hidden="false" customHeight="false" outlineLevel="0" collapsed="false">
      <c r="A5024" s="0" t="s">
        <v>8860</v>
      </c>
      <c r="B5024" s="0" t="n">
        <v>5023</v>
      </c>
      <c r="C5024" s="0" t="n">
        <v>1</v>
      </c>
      <c r="D5024" s="0" t="n">
        <f aca="false">C5024/78916</f>
        <v>1.2671701556085E-005</v>
      </c>
      <c r="F5024" s="0" t="n">
        <v>4.01603E-005</v>
      </c>
      <c r="G5024" s="0" t="n">
        <f aca="false">(D5024-0.000146908)^2</f>
        <v>1.80193838199238E-008</v>
      </c>
      <c r="H5024" s="0" t="n">
        <f aca="false">(F5024-D5024)^2</f>
        <v>7.55623044410809E-010</v>
      </c>
    </row>
    <row r="5025" customFormat="false" ht="12.8" hidden="false" customHeight="false" outlineLevel="0" collapsed="false">
      <c r="A5025" s="0" t="s">
        <v>8861</v>
      </c>
      <c r="B5025" s="0" t="n">
        <v>5024</v>
      </c>
      <c r="C5025" s="0" t="n">
        <v>1</v>
      </c>
      <c r="D5025" s="0" t="n">
        <f aca="false">C5025/78916</f>
        <v>1.2671701556085E-005</v>
      </c>
      <c r="F5025" s="0" t="n">
        <v>4.01537E-005</v>
      </c>
      <c r="G5025" s="0" t="n">
        <f aca="false">(D5025-0.000146908)^2</f>
        <v>1.80193838199238E-008</v>
      </c>
      <c r="H5025" s="0" t="n">
        <f aca="false">(F5025-D5025)^2</f>
        <v>7.55260238471349E-010</v>
      </c>
    </row>
    <row r="5026" customFormat="false" ht="12.8" hidden="false" customHeight="false" outlineLevel="0" collapsed="false">
      <c r="A5026" s="0" t="s">
        <v>2944</v>
      </c>
      <c r="B5026" s="0" t="n">
        <v>5025</v>
      </c>
      <c r="C5026" s="0" t="n">
        <v>1</v>
      </c>
      <c r="D5026" s="0" t="n">
        <f aca="false">C5026/78916</f>
        <v>1.2671701556085E-005</v>
      </c>
      <c r="F5026" s="0" t="n">
        <v>4.01471E-005</v>
      </c>
      <c r="G5026" s="0" t="n">
        <f aca="false">(D5026-0.000146908)^2</f>
        <v>1.80193838199238E-008</v>
      </c>
      <c r="H5026" s="0" t="n">
        <f aca="false">(F5026-D5026)^2</f>
        <v>7.5489751965189E-010</v>
      </c>
    </row>
    <row r="5027" customFormat="false" ht="12.8" hidden="false" customHeight="false" outlineLevel="0" collapsed="false">
      <c r="A5027" s="0" t="s">
        <v>8862</v>
      </c>
      <c r="B5027" s="0" t="n">
        <v>5026</v>
      </c>
      <c r="C5027" s="0" t="n">
        <v>1</v>
      </c>
      <c r="D5027" s="0" t="n">
        <f aca="false">C5027/78916</f>
        <v>1.2671701556085E-005</v>
      </c>
      <c r="F5027" s="0" t="n">
        <v>4.01404E-005</v>
      </c>
      <c r="G5027" s="0" t="n">
        <f aca="false">(D5027-0.000146908)^2</f>
        <v>1.80193838199238E-008</v>
      </c>
      <c r="H5027" s="0" t="n">
        <f aca="false">(F5027-D5027)^2</f>
        <v>7.54529394202741E-010</v>
      </c>
    </row>
    <row r="5028" customFormat="false" ht="12.8" hidden="false" customHeight="false" outlineLevel="0" collapsed="false">
      <c r="A5028" s="0" t="s">
        <v>4364</v>
      </c>
      <c r="B5028" s="0" t="n">
        <v>5027</v>
      </c>
      <c r="C5028" s="0" t="n">
        <v>1</v>
      </c>
      <c r="D5028" s="0" t="n">
        <f aca="false">C5028/78916</f>
        <v>1.2671701556085E-005</v>
      </c>
      <c r="F5028" s="0" t="n">
        <v>4.01338E-005</v>
      </c>
      <c r="G5028" s="0" t="n">
        <f aca="false">(D5028-0.000146908)^2</f>
        <v>1.80193838199238E-008</v>
      </c>
      <c r="H5028" s="0" t="n">
        <f aca="false">(F5028-D5028)^2</f>
        <v>7.54166850943281E-010</v>
      </c>
    </row>
    <row r="5029" customFormat="false" ht="12.8" hidden="false" customHeight="false" outlineLevel="0" collapsed="false">
      <c r="A5029" s="0" t="s">
        <v>8863</v>
      </c>
      <c r="B5029" s="0" t="n">
        <v>5028</v>
      </c>
      <c r="C5029" s="0" t="n">
        <v>1</v>
      </c>
      <c r="D5029" s="0" t="n">
        <f aca="false">C5029/78916</f>
        <v>1.2671701556085E-005</v>
      </c>
      <c r="F5029" s="0" t="n">
        <v>4.01272E-005</v>
      </c>
      <c r="G5029" s="0" t="n">
        <f aca="false">(D5029-0.000146908)^2</f>
        <v>1.80193838199238E-008</v>
      </c>
      <c r="H5029" s="0" t="n">
        <f aca="false">(F5029-D5029)^2</f>
        <v>7.53804394803822E-010</v>
      </c>
    </row>
    <row r="5030" customFormat="false" ht="12.8" hidden="false" customHeight="false" outlineLevel="0" collapsed="false">
      <c r="A5030" s="0" t="s">
        <v>8864</v>
      </c>
      <c r="B5030" s="0" t="n">
        <v>5029</v>
      </c>
      <c r="C5030" s="0" t="n">
        <v>1</v>
      </c>
      <c r="D5030" s="0" t="n">
        <f aca="false">C5030/78916</f>
        <v>1.2671701556085E-005</v>
      </c>
      <c r="F5030" s="0" t="n">
        <v>4.01205E-005</v>
      </c>
      <c r="G5030" s="0" t="n">
        <f aca="false">(D5030-0.000146908)^2</f>
        <v>1.80193838199238E-008</v>
      </c>
      <c r="H5030" s="0" t="n">
        <f aca="false">(F5030-D5030)^2</f>
        <v>7.53436536014674E-010</v>
      </c>
    </row>
    <row r="5031" customFormat="false" ht="12.8" hidden="false" customHeight="false" outlineLevel="0" collapsed="false">
      <c r="A5031" s="0" t="s">
        <v>8865</v>
      </c>
      <c r="B5031" s="0" t="n">
        <v>5030</v>
      </c>
      <c r="C5031" s="0" t="n">
        <v>1</v>
      </c>
      <c r="D5031" s="0" t="n">
        <f aca="false">C5031/78916</f>
        <v>1.2671701556085E-005</v>
      </c>
      <c r="F5031" s="0" t="n">
        <v>4.01139E-005</v>
      </c>
      <c r="G5031" s="0" t="n">
        <f aca="false">(D5031-0.000146908)^2</f>
        <v>1.80193838199238E-008</v>
      </c>
      <c r="H5031" s="0" t="n">
        <f aca="false">(F5031-D5031)^2</f>
        <v>7.53074255435214E-010</v>
      </c>
    </row>
    <row r="5032" customFormat="false" ht="12.8" hidden="false" customHeight="false" outlineLevel="0" collapsed="false">
      <c r="A5032" s="0" t="s">
        <v>1236</v>
      </c>
      <c r="B5032" s="0" t="n">
        <v>5031</v>
      </c>
      <c r="C5032" s="0" t="n">
        <v>1</v>
      </c>
      <c r="D5032" s="0" t="n">
        <f aca="false">C5032/78916</f>
        <v>1.2671701556085E-005</v>
      </c>
      <c r="F5032" s="0" t="n">
        <v>4.01073E-005</v>
      </c>
      <c r="G5032" s="0" t="n">
        <f aca="false">(D5032-0.000146908)^2</f>
        <v>1.80193838199238E-008</v>
      </c>
      <c r="H5032" s="0" t="n">
        <f aca="false">(F5032-D5032)^2</f>
        <v>7.52712061975754E-010</v>
      </c>
    </row>
    <row r="5033" customFormat="false" ht="12.8" hidden="false" customHeight="false" outlineLevel="0" collapsed="false">
      <c r="A5033" s="0" t="s">
        <v>8866</v>
      </c>
      <c r="B5033" s="0" t="n">
        <v>5032</v>
      </c>
      <c r="C5033" s="0" t="n">
        <v>1</v>
      </c>
      <c r="D5033" s="0" t="n">
        <f aca="false">C5033/78916</f>
        <v>1.2671701556085E-005</v>
      </c>
      <c r="F5033" s="0" t="n">
        <v>4.01007E-005</v>
      </c>
      <c r="G5033" s="0" t="n">
        <f aca="false">(D5033-0.000146908)^2</f>
        <v>1.80193838199238E-008</v>
      </c>
      <c r="H5033" s="0" t="n">
        <f aca="false">(F5033-D5033)^2</f>
        <v>7.52349955636294E-010</v>
      </c>
    </row>
    <row r="5034" customFormat="false" ht="12.8" hidden="false" customHeight="false" outlineLevel="0" collapsed="false">
      <c r="A5034" s="0" t="s">
        <v>4552</v>
      </c>
      <c r="B5034" s="0" t="n">
        <v>5033</v>
      </c>
      <c r="C5034" s="0" t="n">
        <v>1</v>
      </c>
      <c r="D5034" s="0" t="n">
        <f aca="false">C5034/78916</f>
        <v>1.2671701556085E-005</v>
      </c>
      <c r="F5034" s="0" t="n">
        <v>4.0094E-005</v>
      </c>
      <c r="G5034" s="0" t="n">
        <f aca="false">(D5034-0.000146908)^2</f>
        <v>1.80193838199238E-008</v>
      </c>
      <c r="H5034" s="0" t="n">
        <f aca="false">(F5034-D5034)^2</f>
        <v>7.51982451947146E-010</v>
      </c>
    </row>
    <row r="5035" customFormat="false" ht="12.8" hidden="false" customHeight="false" outlineLevel="0" collapsed="false">
      <c r="A5035" s="0" t="s">
        <v>8867</v>
      </c>
      <c r="B5035" s="0" t="n">
        <v>5034</v>
      </c>
      <c r="C5035" s="0" t="n">
        <v>1</v>
      </c>
      <c r="D5035" s="0" t="n">
        <f aca="false">C5035/78916</f>
        <v>1.2671701556085E-005</v>
      </c>
      <c r="F5035" s="0" t="n">
        <v>4.00874E-005</v>
      </c>
      <c r="G5035" s="0" t="n">
        <f aca="false">(D5035-0.000146908)^2</f>
        <v>1.80193838199238E-008</v>
      </c>
      <c r="H5035" s="0" t="n">
        <f aca="false">(F5035-D5035)^2</f>
        <v>7.51620521167686E-010</v>
      </c>
    </row>
    <row r="5036" customFormat="false" ht="12.8" hidden="false" customHeight="false" outlineLevel="0" collapsed="false">
      <c r="A5036" s="0" t="s">
        <v>4287</v>
      </c>
      <c r="B5036" s="0" t="n">
        <v>5035</v>
      </c>
      <c r="C5036" s="0" t="n">
        <v>1</v>
      </c>
      <c r="D5036" s="0" t="n">
        <f aca="false">C5036/78916</f>
        <v>1.2671701556085E-005</v>
      </c>
      <c r="F5036" s="0" t="n">
        <v>4.00808E-005</v>
      </c>
      <c r="G5036" s="0" t="n">
        <f aca="false">(D5036-0.000146908)^2</f>
        <v>1.80193838199238E-008</v>
      </c>
      <c r="H5036" s="0" t="n">
        <f aca="false">(F5036-D5036)^2</f>
        <v>7.51258677508226E-010</v>
      </c>
    </row>
    <row r="5037" customFormat="false" ht="12.8" hidden="false" customHeight="false" outlineLevel="0" collapsed="false">
      <c r="A5037" s="0" t="s">
        <v>2172</v>
      </c>
      <c r="B5037" s="0" t="n">
        <v>5036</v>
      </c>
      <c r="C5037" s="0" t="n">
        <v>1</v>
      </c>
      <c r="D5037" s="0" t="n">
        <f aca="false">C5037/78916</f>
        <v>1.2671701556085E-005</v>
      </c>
      <c r="F5037" s="0" t="n">
        <v>4.00742E-005</v>
      </c>
      <c r="G5037" s="0" t="n">
        <f aca="false">(D5037-0.000146908)^2</f>
        <v>1.80193838199238E-008</v>
      </c>
      <c r="H5037" s="0" t="n">
        <f aca="false">(F5037-D5037)^2</f>
        <v>7.50896920968767E-010</v>
      </c>
    </row>
    <row r="5038" customFormat="false" ht="12.8" hidden="false" customHeight="false" outlineLevel="0" collapsed="false">
      <c r="A5038" s="0" t="s">
        <v>8868</v>
      </c>
      <c r="B5038" s="0" t="n">
        <v>5037</v>
      </c>
      <c r="C5038" s="0" t="n">
        <v>1</v>
      </c>
      <c r="D5038" s="0" t="n">
        <f aca="false">C5038/78916</f>
        <v>1.2671701556085E-005</v>
      </c>
      <c r="F5038" s="0" t="n">
        <v>4.00676E-005</v>
      </c>
      <c r="G5038" s="0" t="n">
        <f aca="false">(D5038-0.000146908)^2</f>
        <v>1.80193838199238E-008</v>
      </c>
      <c r="H5038" s="0" t="n">
        <f aca="false">(F5038-D5038)^2</f>
        <v>7.50535251549307E-010</v>
      </c>
    </row>
    <row r="5039" customFormat="false" ht="12.8" hidden="false" customHeight="false" outlineLevel="0" collapsed="false">
      <c r="A5039" s="0" t="s">
        <v>4345</v>
      </c>
      <c r="B5039" s="0" t="n">
        <v>5038</v>
      </c>
      <c r="C5039" s="0" t="n">
        <v>1</v>
      </c>
      <c r="D5039" s="0" t="n">
        <f aca="false">C5039/78916</f>
        <v>1.2671701556085E-005</v>
      </c>
      <c r="F5039" s="0" t="n">
        <v>4.0061E-005</v>
      </c>
      <c r="G5039" s="0" t="n">
        <f aca="false">(D5039-0.000146908)^2</f>
        <v>1.80193838199238E-008</v>
      </c>
      <c r="H5039" s="0" t="n">
        <f aca="false">(F5039-D5039)^2</f>
        <v>7.50173669249847E-010</v>
      </c>
    </row>
    <row r="5040" customFormat="false" ht="12.8" hidden="false" customHeight="false" outlineLevel="0" collapsed="false">
      <c r="A5040" s="0" t="s">
        <v>8869</v>
      </c>
      <c r="B5040" s="0" t="n">
        <v>5039</v>
      </c>
      <c r="C5040" s="0" t="n">
        <v>1</v>
      </c>
      <c r="D5040" s="0" t="n">
        <f aca="false">C5040/78916</f>
        <v>1.2671701556085E-005</v>
      </c>
      <c r="F5040" s="0" t="n">
        <v>4.00544E-005</v>
      </c>
      <c r="G5040" s="0" t="n">
        <f aca="false">(D5040-0.000146908)^2</f>
        <v>1.80193838199238E-008</v>
      </c>
      <c r="H5040" s="0" t="n">
        <f aca="false">(F5040-D5040)^2</f>
        <v>7.49812174070388E-010</v>
      </c>
    </row>
    <row r="5041" customFormat="false" ht="12.8" hidden="false" customHeight="false" outlineLevel="0" collapsed="false">
      <c r="A5041" s="0" t="s">
        <v>8870</v>
      </c>
      <c r="B5041" s="0" t="n">
        <v>5040</v>
      </c>
      <c r="C5041" s="0" t="n">
        <v>1</v>
      </c>
      <c r="D5041" s="0" t="n">
        <f aca="false">C5041/78916</f>
        <v>1.2671701556085E-005</v>
      </c>
      <c r="F5041" s="0" t="n">
        <v>4.00478E-005</v>
      </c>
      <c r="G5041" s="0" t="n">
        <f aca="false">(D5041-0.000146908)^2</f>
        <v>1.80193838199238E-008</v>
      </c>
      <c r="H5041" s="0" t="n">
        <f aca="false">(F5041-D5041)^2</f>
        <v>7.49450766010928E-010</v>
      </c>
    </row>
    <row r="5042" customFormat="false" ht="12.8" hidden="false" customHeight="false" outlineLevel="0" collapsed="false">
      <c r="A5042" s="0" t="s">
        <v>4695</v>
      </c>
      <c r="B5042" s="0" t="n">
        <v>5041</v>
      </c>
      <c r="C5042" s="0" t="n">
        <v>1</v>
      </c>
      <c r="D5042" s="0" t="n">
        <f aca="false">C5042/78916</f>
        <v>1.2671701556085E-005</v>
      </c>
      <c r="F5042" s="0" t="n">
        <v>4.00412E-005</v>
      </c>
      <c r="G5042" s="0" t="n">
        <f aca="false">(D5042-0.000146908)^2</f>
        <v>1.80193838199238E-008</v>
      </c>
      <c r="H5042" s="0" t="n">
        <f aca="false">(F5042-D5042)^2</f>
        <v>7.49089445071469E-010</v>
      </c>
    </row>
    <row r="5043" customFormat="false" ht="12.8" hidden="false" customHeight="false" outlineLevel="0" collapsed="false">
      <c r="A5043" s="0" t="s">
        <v>3442</v>
      </c>
      <c r="B5043" s="0" t="n">
        <v>5042</v>
      </c>
      <c r="C5043" s="0" t="n">
        <v>1</v>
      </c>
      <c r="D5043" s="0" t="n">
        <f aca="false">C5043/78916</f>
        <v>1.2671701556085E-005</v>
      </c>
      <c r="F5043" s="0" t="n">
        <v>4.00346E-005</v>
      </c>
      <c r="G5043" s="0" t="n">
        <f aca="false">(D5043-0.000146908)^2</f>
        <v>1.80193838199238E-008</v>
      </c>
      <c r="H5043" s="0" t="n">
        <f aca="false">(F5043-D5043)^2</f>
        <v>7.48728211252008E-010</v>
      </c>
    </row>
    <row r="5044" customFormat="false" ht="12.8" hidden="false" customHeight="false" outlineLevel="0" collapsed="false">
      <c r="A5044" s="0" t="s">
        <v>5120</v>
      </c>
      <c r="B5044" s="0" t="n">
        <v>5043</v>
      </c>
      <c r="C5044" s="0" t="n">
        <v>1</v>
      </c>
      <c r="D5044" s="0" t="n">
        <f aca="false">C5044/78916</f>
        <v>1.2671701556085E-005</v>
      </c>
      <c r="F5044" s="0" t="n">
        <v>4.0028E-005</v>
      </c>
      <c r="G5044" s="0" t="n">
        <f aca="false">(D5044-0.000146908)^2</f>
        <v>1.80193838199238E-008</v>
      </c>
      <c r="H5044" s="0" t="n">
        <f aca="false">(F5044-D5044)^2</f>
        <v>7.48367064552549E-010</v>
      </c>
    </row>
    <row r="5045" customFormat="false" ht="12.8" hidden="false" customHeight="false" outlineLevel="0" collapsed="false">
      <c r="A5045" s="0" t="s">
        <v>8871</v>
      </c>
      <c r="B5045" s="0" t="n">
        <v>5044</v>
      </c>
      <c r="C5045" s="0" t="n">
        <v>1</v>
      </c>
      <c r="D5045" s="0" t="n">
        <f aca="false">C5045/78916</f>
        <v>1.2671701556085E-005</v>
      </c>
      <c r="F5045" s="0" t="n">
        <v>4.00214E-005</v>
      </c>
      <c r="G5045" s="0" t="n">
        <f aca="false">(D5045-0.000146908)^2</f>
        <v>1.80193838199238E-008</v>
      </c>
      <c r="H5045" s="0" t="n">
        <f aca="false">(F5045-D5045)^2</f>
        <v>7.48006004973089E-010</v>
      </c>
    </row>
    <row r="5046" customFormat="false" ht="12.8" hidden="false" customHeight="false" outlineLevel="0" collapsed="false">
      <c r="A5046" s="0" t="s">
        <v>8872</v>
      </c>
      <c r="B5046" s="0" t="n">
        <v>5045</v>
      </c>
      <c r="C5046" s="0" t="n">
        <v>1</v>
      </c>
      <c r="D5046" s="0" t="n">
        <f aca="false">C5046/78916</f>
        <v>1.2671701556085E-005</v>
      </c>
      <c r="F5046" s="0" t="n">
        <v>4.00148E-005</v>
      </c>
      <c r="G5046" s="0" t="n">
        <f aca="false">(D5046-0.000146908)^2</f>
        <v>1.80193838199238E-008</v>
      </c>
      <c r="H5046" s="0" t="n">
        <f aca="false">(F5046-D5046)^2</f>
        <v>7.4764503251363E-010</v>
      </c>
    </row>
    <row r="5047" customFormat="false" ht="12.8" hidden="false" customHeight="false" outlineLevel="0" collapsed="false">
      <c r="A5047" s="0" t="s">
        <v>5979</v>
      </c>
      <c r="B5047" s="0" t="n">
        <v>5046</v>
      </c>
      <c r="C5047" s="0" t="n">
        <v>1</v>
      </c>
      <c r="D5047" s="0" t="n">
        <f aca="false">C5047/78916</f>
        <v>1.2671701556085E-005</v>
      </c>
      <c r="F5047" s="0" t="n">
        <v>4.00082E-005</v>
      </c>
      <c r="G5047" s="0" t="n">
        <f aca="false">(D5047-0.000146908)^2</f>
        <v>1.80193838199238E-008</v>
      </c>
      <c r="H5047" s="0" t="n">
        <f aca="false">(F5047-D5047)^2</f>
        <v>7.4728414717417E-010</v>
      </c>
    </row>
    <row r="5048" customFormat="false" ht="12.8" hidden="false" customHeight="false" outlineLevel="0" collapsed="false">
      <c r="A5048" s="0" t="s">
        <v>8873</v>
      </c>
      <c r="B5048" s="0" t="n">
        <v>5047</v>
      </c>
      <c r="C5048" s="0" t="n">
        <v>1</v>
      </c>
      <c r="D5048" s="0" t="n">
        <f aca="false">C5048/78916</f>
        <v>1.2671701556085E-005</v>
      </c>
      <c r="F5048" s="0" t="n">
        <v>4.00016E-005</v>
      </c>
      <c r="G5048" s="0" t="n">
        <f aca="false">(D5048-0.000146908)^2</f>
        <v>1.80193838199238E-008</v>
      </c>
      <c r="H5048" s="0" t="n">
        <f aca="false">(F5048-D5048)^2</f>
        <v>7.46923348954711E-010</v>
      </c>
    </row>
    <row r="5049" customFormat="false" ht="12.8" hidden="false" customHeight="false" outlineLevel="0" collapsed="false">
      <c r="A5049" s="0" t="s">
        <v>1802</v>
      </c>
      <c r="B5049" s="0" t="n">
        <v>5048</v>
      </c>
      <c r="C5049" s="0" t="n">
        <v>1</v>
      </c>
      <c r="D5049" s="0" t="n">
        <f aca="false">C5049/78916</f>
        <v>1.2671701556085E-005</v>
      </c>
      <c r="F5049" s="0" t="n">
        <v>3.9995E-005</v>
      </c>
      <c r="G5049" s="0" t="n">
        <f aca="false">(D5049-0.000146908)^2</f>
        <v>1.80193838199238E-008</v>
      </c>
      <c r="H5049" s="0" t="n">
        <f aca="false">(F5049-D5049)^2</f>
        <v>7.46562637855251E-010</v>
      </c>
    </row>
    <row r="5050" customFormat="false" ht="12.8" hidden="false" customHeight="false" outlineLevel="0" collapsed="false">
      <c r="A5050" s="0" t="s">
        <v>8874</v>
      </c>
      <c r="B5050" s="0" t="n">
        <v>5049</v>
      </c>
      <c r="C5050" s="0" t="n">
        <v>1</v>
      </c>
      <c r="D5050" s="0" t="n">
        <f aca="false">C5050/78916</f>
        <v>1.2671701556085E-005</v>
      </c>
      <c r="F5050" s="0" t="n">
        <v>3.99885E-005</v>
      </c>
      <c r="G5050" s="0" t="n">
        <f aca="false">(D5050-0.000146908)^2</f>
        <v>1.80193838199238E-008</v>
      </c>
      <c r="H5050" s="0" t="n">
        <f aca="false">(F5050-D5050)^2</f>
        <v>7.4620747722548E-010</v>
      </c>
    </row>
    <row r="5051" customFormat="false" ht="12.8" hidden="false" customHeight="false" outlineLevel="0" collapsed="false">
      <c r="A5051" s="0" t="s">
        <v>8875</v>
      </c>
      <c r="B5051" s="0" t="n">
        <v>5050</v>
      </c>
      <c r="C5051" s="0" t="n">
        <v>1</v>
      </c>
      <c r="D5051" s="0" t="n">
        <f aca="false">C5051/78916</f>
        <v>1.2671701556085E-005</v>
      </c>
      <c r="F5051" s="0" t="n">
        <v>3.99819E-005</v>
      </c>
      <c r="G5051" s="0" t="n">
        <f aca="false">(D5051-0.000146908)^2</f>
        <v>1.80193838199238E-008</v>
      </c>
      <c r="H5051" s="0" t="n">
        <f aca="false">(F5051-D5051)^2</f>
        <v>7.4584693904602E-010</v>
      </c>
    </row>
    <row r="5052" customFormat="false" ht="12.8" hidden="false" customHeight="false" outlineLevel="0" collapsed="false">
      <c r="A5052" s="0" t="s">
        <v>8876</v>
      </c>
      <c r="B5052" s="0" t="n">
        <v>5051</v>
      </c>
      <c r="C5052" s="0" t="n">
        <v>1</v>
      </c>
      <c r="D5052" s="0" t="n">
        <f aca="false">C5052/78916</f>
        <v>1.2671701556085E-005</v>
      </c>
      <c r="F5052" s="0" t="n">
        <v>3.99753E-005</v>
      </c>
      <c r="G5052" s="0" t="n">
        <f aca="false">(D5052-0.000146908)^2</f>
        <v>1.80193838199238E-008</v>
      </c>
      <c r="H5052" s="0" t="n">
        <f aca="false">(F5052-D5052)^2</f>
        <v>7.4548648798656E-010</v>
      </c>
    </row>
    <row r="5053" customFormat="false" ht="12.8" hidden="false" customHeight="false" outlineLevel="0" collapsed="false">
      <c r="A5053" s="0" t="s">
        <v>8877</v>
      </c>
      <c r="B5053" s="0" t="n">
        <v>5052</v>
      </c>
      <c r="C5053" s="0" t="n">
        <v>1</v>
      </c>
      <c r="D5053" s="0" t="n">
        <f aca="false">C5053/78916</f>
        <v>1.2671701556085E-005</v>
      </c>
      <c r="F5053" s="0" t="n">
        <v>3.99687E-005</v>
      </c>
      <c r="G5053" s="0" t="n">
        <f aca="false">(D5053-0.000146908)^2</f>
        <v>1.80193838199238E-008</v>
      </c>
      <c r="H5053" s="0" t="n">
        <f aca="false">(F5053-D5053)^2</f>
        <v>7.45126124047101E-010</v>
      </c>
    </row>
    <row r="5054" customFormat="false" ht="12.8" hidden="false" customHeight="false" outlineLevel="0" collapsed="false">
      <c r="A5054" s="0" t="s">
        <v>1769</v>
      </c>
      <c r="B5054" s="0" t="n">
        <v>5053</v>
      </c>
      <c r="C5054" s="0" t="n">
        <v>1</v>
      </c>
      <c r="D5054" s="0" t="n">
        <f aca="false">C5054/78916</f>
        <v>1.2671701556085E-005</v>
      </c>
      <c r="F5054" s="0" t="n">
        <v>3.99622E-005</v>
      </c>
      <c r="G5054" s="0" t="n">
        <f aca="false">(D5054-0.000146908)^2</f>
        <v>1.80193838199238E-008</v>
      </c>
      <c r="H5054" s="0" t="n">
        <f aca="false">(F5054-D5054)^2</f>
        <v>7.4477130531733E-010</v>
      </c>
    </row>
    <row r="5055" customFormat="false" ht="12.8" hidden="false" customHeight="false" outlineLevel="0" collapsed="false">
      <c r="A5055" s="0" t="s">
        <v>8878</v>
      </c>
      <c r="B5055" s="0" t="n">
        <v>5054</v>
      </c>
      <c r="C5055" s="0" t="n">
        <v>1</v>
      </c>
      <c r="D5055" s="0" t="n">
        <f aca="false">C5055/78916</f>
        <v>1.2671701556085E-005</v>
      </c>
      <c r="F5055" s="0" t="n">
        <v>3.99556E-005</v>
      </c>
      <c r="G5055" s="0" t="n">
        <f aca="false">(D5055-0.000146908)^2</f>
        <v>1.80193838199238E-008</v>
      </c>
      <c r="H5055" s="0" t="n">
        <f aca="false">(F5055-D5055)^2</f>
        <v>7.4441111429787E-010</v>
      </c>
    </row>
    <row r="5056" customFormat="false" ht="12.8" hidden="false" customHeight="false" outlineLevel="0" collapsed="false">
      <c r="A5056" s="0" t="s">
        <v>8879</v>
      </c>
      <c r="B5056" s="0" t="n">
        <v>5055</v>
      </c>
      <c r="C5056" s="0" t="n">
        <v>1</v>
      </c>
      <c r="D5056" s="0" t="n">
        <f aca="false">C5056/78916</f>
        <v>1.2671701556085E-005</v>
      </c>
      <c r="F5056" s="0" t="n">
        <v>3.9949E-005</v>
      </c>
      <c r="G5056" s="0" t="n">
        <f aca="false">(D5056-0.000146908)^2</f>
        <v>1.80193838199238E-008</v>
      </c>
      <c r="H5056" s="0" t="n">
        <f aca="false">(F5056-D5056)^2</f>
        <v>7.4405101039841E-010</v>
      </c>
    </row>
    <row r="5057" customFormat="false" ht="12.8" hidden="false" customHeight="false" outlineLevel="0" collapsed="false">
      <c r="A5057" s="0" t="s">
        <v>1255</v>
      </c>
      <c r="B5057" s="0" t="n">
        <v>5056</v>
      </c>
      <c r="C5057" s="0" t="n">
        <v>1</v>
      </c>
      <c r="D5057" s="0" t="n">
        <f aca="false">C5057/78916</f>
        <v>1.2671701556085E-005</v>
      </c>
      <c r="F5057" s="0" t="n">
        <v>3.99425E-005</v>
      </c>
      <c r="G5057" s="0" t="n">
        <f aca="false">(D5057-0.000146908)^2</f>
        <v>1.80193838199238E-008</v>
      </c>
      <c r="H5057" s="0" t="n">
        <f aca="false">(F5057-D5057)^2</f>
        <v>7.4369644776864E-010</v>
      </c>
    </row>
    <row r="5058" customFormat="false" ht="12.8" hidden="false" customHeight="false" outlineLevel="0" collapsed="false">
      <c r="A5058" s="0" t="s">
        <v>8880</v>
      </c>
      <c r="B5058" s="0" t="n">
        <v>5057</v>
      </c>
      <c r="C5058" s="0" t="n">
        <v>1</v>
      </c>
      <c r="D5058" s="0" t="n">
        <f aca="false">C5058/78916</f>
        <v>1.2671701556085E-005</v>
      </c>
      <c r="F5058" s="0" t="n">
        <v>3.99359E-005</v>
      </c>
      <c r="G5058" s="0" t="n">
        <f aca="false">(D5058-0.000146908)^2</f>
        <v>1.80193838199238E-008</v>
      </c>
      <c r="H5058" s="0" t="n">
        <f aca="false">(F5058-D5058)^2</f>
        <v>7.4333651678918E-010</v>
      </c>
    </row>
    <row r="5059" customFormat="false" ht="12.8" hidden="false" customHeight="false" outlineLevel="0" collapsed="false">
      <c r="A5059" s="0" t="s">
        <v>8881</v>
      </c>
      <c r="B5059" s="0" t="n">
        <v>5058</v>
      </c>
      <c r="C5059" s="0" t="n">
        <v>1</v>
      </c>
      <c r="D5059" s="0" t="n">
        <f aca="false">C5059/78916</f>
        <v>1.2671701556085E-005</v>
      </c>
      <c r="F5059" s="0" t="n">
        <v>3.99293E-005</v>
      </c>
      <c r="G5059" s="0" t="n">
        <f aca="false">(D5059-0.000146908)^2</f>
        <v>1.80193838199238E-008</v>
      </c>
      <c r="H5059" s="0" t="n">
        <f aca="false">(F5059-D5059)^2</f>
        <v>7.4297667292972E-010</v>
      </c>
    </row>
    <row r="5060" customFormat="false" ht="12.8" hidden="false" customHeight="false" outlineLevel="0" collapsed="false">
      <c r="A5060" s="0" t="s">
        <v>2654</v>
      </c>
      <c r="B5060" s="0" t="n">
        <v>5059</v>
      </c>
      <c r="C5060" s="0" t="n">
        <v>1</v>
      </c>
      <c r="D5060" s="0" t="n">
        <f aca="false">C5060/78916</f>
        <v>1.2671701556085E-005</v>
      </c>
      <c r="F5060" s="0" t="n">
        <v>3.99228E-005</v>
      </c>
      <c r="G5060" s="0" t="n">
        <f aca="false">(D5060-0.000146908)^2</f>
        <v>1.80193838199238E-008</v>
      </c>
      <c r="H5060" s="0" t="n">
        <f aca="false">(F5060-D5060)^2</f>
        <v>7.42622366399949E-010</v>
      </c>
    </row>
    <row r="5061" customFormat="false" ht="12.8" hidden="false" customHeight="false" outlineLevel="0" collapsed="false">
      <c r="A5061" s="0" t="s">
        <v>5136</v>
      </c>
      <c r="B5061" s="0" t="n">
        <v>5060</v>
      </c>
      <c r="C5061" s="0" t="n">
        <v>1</v>
      </c>
      <c r="D5061" s="0" t="n">
        <f aca="false">C5061/78916</f>
        <v>1.2671701556085E-005</v>
      </c>
      <c r="F5061" s="0" t="n">
        <v>3.99162E-005</v>
      </c>
      <c r="G5061" s="0" t="n">
        <f aca="false">(D5061-0.000146908)^2</f>
        <v>1.80193838199238E-008</v>
      </c>
      <c r="H5061" s="0" t="n">
        <f aca="false">(F5061-D5061)^2</f>
        <v>7.4226269546049E-010</v>
      </c>
    </row>
    <row r="5062" customFormat="false" ht="12.8" hidden="false" customHeight="false" outlineLevel="0" collapsed="false">
      <c r="A5062" s="0" t="s">
        <v>8882</v>
      </c>
      <c r="B5062" s="0" t="n">
        <v>5061</v>
      </c>
      <c r="C5062" s="0" t="n">
        <v>1</v>
      </c>
      <c r="D5062" s="0" t="n">
        <f aca="false">C5062/78916</f>
        <v>1.2671701556085E-005</v>
      </c>
      <c r="F5062" s="0" t="n">
        <v>3.99097E-005</v>
      </c>
      <c r="G5062" s="0" t="n">
        <f aca="false">(D5062-0.000146908)^2</f>
        <v>1.80193838199238E-008</v>
      </c>
      <c r="H5062" s="0" t="n">
        <f aca="false">(F5062-D5062)^2</f>
        <v>7.41908559230719E-010</v>
      </c>
    </row>
    <row r="5063" customFormat="false" ht="12.8" hidden="false" customHeight="false" outlineLevel="0" collapsed="false">
      <c r="A5063" s="0" t="s">
        <v>8883</v>
      </c>
      <c r="B5063" s="0" t="n">
        <v>5062</v>
      </c>
      <c r="C5063" s="0" t="n">
        <v>1</v>
      </c>
      <c r="D5063" s="0" t="n">
        <f aca="false">C5063/78916</f>
        <v>1.2671701556085E-005</v>
      </c>
      <c r="F5063" s="0" t="n">
        <v>3.99031E-005</v>
      </c>
      <c r="G5063" s="0" t="n">
        <f aca="false">(D5063-0.000146908)^2</f>
        <v>1.80193838199238E-008</v>
      </c>
      <c r="H5063" s="0" t="n">
        <f aca="false">(F5063-D5063)^2</f>
        <v>7.41549061211259E-010</v>
      </c>
    </row>
    <row r="5064" customFormat="false" ht="12.8" hidden="false" customHeight="false" outlineLevel="0" collapsed="false">
      <c r="A5064" s="0" t="s">
        <v>8884</v>
      </c>
      <c r="B5064" s="0" t="n">
        <v>5063</v>
      </c>
      <c r="C5064" s="0" t="n">
        <v>1</v>
      </c>
      <c r="D5064" s="0" t="n">
        <f aca="false">C5064/78916</f>
        <v>1.2671701556085E-005</v>
      </c>
      <c r="F5064" s="0" t="n">
        <v>3.98966E-005</v>
      </c>
      <c r="G5064" s="0" t="n">
        <f aca="false">(D5064-0.000146908)^2</f>
        <v>1.80193838199238E-008</v>
      </c>
      <c r="H5064" s="0" t="n">
        <f aca="false">(F5064-D5064)^2</f>
        <v>7.41195095281488E-010</v>
      </c>
    </row>
    <row r="5065" customFormat="false" ht="12.8" hidden="false" customHeight="false" outlineLevel="0" collapsed="false">
      <c r="A5065" s="0" t="s">
        <v>8885</v>
      </c>
      <c r="B5065" s="0" t="n">
        <v>5064</v>
      </c>
      <c r="C5065" s="0" t="n">
        <v>1</v>
      </c>
      <c r="D5065" s="0" t="n">
        <f aca="false">C5065/78916</f>
        <v>1.2671701556085E-005</v>
      </c>
      <c r="F5065" s="0" t="n">
        <v>3.989E-005</v>
      </c>
      <c r="G5065" s="0" t="n">
        <f aca="false">(D5065-0.000146908)^2</f>
        <v>1.80193838199238E-008</v>
      </c>
      <c r="H5065" s="0" t="n">
        <f aca="false">(F5065-D5065)^2</f>
        <v>7.40835770182028E-010</v>
      </c>
    </row>
    <row r="5066" customFormat="false" ht="12.8" hidden="false" customHeight="false" outlineLevel="0" collapsed="false">
      <c r="A5066" s="0" t="s">
        <v>8886</v>
      </c>
      <c r="B5066" s="0" t="n">
        <v>5065</v>
      </c>
      <c r="C5066" s="0" t="n">
        <v>1</v>
      </c>
      <c r="D5066" s="0" t="n">
        <f aca="false">C5066/78916</f>
        <v>1.2671701556085E-005</v>
      </c>
      <c r="F5066" s="0" t="n">
        <v>3.98835E-005</v>
      </c>
      <c r="G5066" s="0" t="n">
        <f aca="false">(D5066-0.000146908)^2</f>
        <v>1.80193838199238E-008</v>
      </c>
      <c r="H5066" s="0" t="n">
        <f aca="false">(F5066-D5066)^2</f>
        <v>7.40481974552258E-010</v>
      </c>
    </row>
    <row r="5067" customFormat="false" ht="12.8" hidden="false" customHeight="false" outlineLevel="0" collapsed="false">
      <c r="A5067" s="0" t="s">
        <v>8887</v>
      </c>
      <c r="B5067" s="0" t="n">
        <v>5066</v>
      </c>
      <c r="C5067" s="0" t="n">
        <v>1</v>
      </c>
      <c r="D5067" s="0" t="n">
        <f aca="false">C5067/78916</f>
        <v>1.2671701556085E-005</v>
      </c>
      <c r="F5067" s="0" t="n">
        <v>3.98769E-005</v>
      </c>
      <c r="G5067" s="0" t="n">
        <f aca="false">(D5067-0.000146908)^2</f>
        <v>1.80193838199238E-008</v>
      </c>
      <c r="H5067" s="0" t="n">
        <f aca="false">(F5067-D5067)^2</f>
        <v>7.40122822372798E-010</v>
      </c>
    </row>
    <row r="5068" customFormat="false" ht="12.8" hidden="false" customHeight="false" outlineLevel="0" collapsed="false">
      <c r="A5068" s="0" t="s">
        <v>8888</v>
      </c>
      <c r="B5068" s="0" t="n">
        <v>5067</v>
      </c>
      <c r="C5068" s="0" t="n">
        <v>1</v>
      </c>
      <c r="D5068" s="0" t="n">
        <f aca="false">C5068/78916</f>
        <v>1.2671701556085E-005</v>
      </c>
      <c r="F5068" s="0" t="n">
        <v>3.98704E-005</v>
      </c>
      <c r="G5068" s="0" t="n">
        <f aca="false">(D5068-0.000146908)^2</f>
        <v>1.80193838199238E-008</v>
      </c>
      <c r="H5068" s="0" t="n">
        <f aca="false">(F5068-D5068)^2</f>
        <v>7.39769197043027E-010</v>
      </c>
    </row>
    <row r="5069" customFormat="false" ht="12.8" hidden="false" customHeight="false" outlineLevel="0" collapsed="false">
      <c r="A5069" s="0" t="s">
        <v>8889</v>
      </c>
      <c r="B5069" s="0" t="n">
        <v>5068</v>
      </c>
      <c r="C5069" s="0" t="n">
        <v>1</v>
      </c>
      <c r="D5069" s="0" t="n">
        <f aca="false">C5069/78916</f>
        <v>1.2671701556085E-005</v>
      </c>
      <c r="F5069" s="0" t="n">
        <v>3.98639E-005</v>
      </c>
      <c r="G5069" s="0" t="n">
        <f aca="false">(D5069-0.000146908)^2</f>
        <v>1.80193838199238E-008</v>
      </c>
      <c r="H5069" s="0" t="n">
        <f aca="false">(F5069-D5069)^2</f>
        <v>7.39415656213256E-010</v>
      </c>
    </row>
    <row r="5070" customFormat="false" ht="12.8" hidden="false" customHeight="false" outlineLevel="0" collapsed="false">
      <c r="A5070" s="0" t="s">
        <v>3302</v>
      </c>
      <c r="B5070" s="0" t="n">
        <v>5069</v>
      </c>
      <c r="C5070" s="0" t="n">
        <v>1</v>
      </c>
      <c r="D5070" s="0" t="n">
        <f aca="false">C5070/78916</f>
        <v>1.2671701556085E-005</v>
      </c>
      <c r="F5070" s="0" t="n">
        <v>3.98573E-005</v>
      </c>
      <c r="G5070" s="0" t="n">
        <f aca="false">(D5070-0.000146908)^2</f>
        <v>1.80193838199238E-008</v>
      </c>
      <c r="H5070" s="0" t="n">
        <f aca="false">(F5070-D5070)^2</f>
        <v>7.39056762753796E-010</v>
      </c>
    </row>
    <row r="5071" customFormat="false" ht="12.8" hidden="false" customHeight="false" outlineLevel="0" collapsed="false">
      <c r="A5071" s="0" t="s">
        <v>3101</v>
      </c>
      <c r="B5071" s="0" t="n">
        <v>5070</v>
      </c>
      <c r="C5071" s="0" t="n">
        <v>1</v>
      </c>
      <c r="D5071" s="0" t="n">
        <f aca="false">C5071/78916</f>
        <v>1.2671701556085E-005</v>
      </c>
      <c r="F5071" s="0" t="n">
        <v>3.98508E-005</v>
      </c>
      <c r="G5071" s="0" t="n">
        <f aca="false">(D5071-0.000146908)^2</f>
        <v>1.80193838199238E-008</v>
      </c>
      <c r="H5071" s="0" t="n">
        <f aca="false">(F5071-D5071)^2</f>
        <v>7.38703392224025E-010</v>
      </c>
    </row>
    <row r="5072" customFormat="false" ht="12.8" hidden="false" customHeight="false" outlineLevel="0" collapsed="false">
      <c r="A5072" s="0" t="s">
        <v>8890</v>
      </c>
      <c r="B5072" s="0" t="n">
        <v>5071</v>
      </c>
      <c r="C5072" s="0" t="n">
        <v>1</v>
      </c>
      <c r="D5072" s="0" t="n">
        <f aca="false">C5072/78916</f>
        <v>1.2671701556085E-005</v>
      </c>
      <c r="F5072" s="0" t="n">
        <v>3.98443E-005</v>
      </c>
      <c r="G5072" s="0" t="n">
        <f aca="false">(D5072-0.000146908)^2</f>
        <v>1.80193838199238E-008</v>
      </c>
      <c r="H5072" s="0" t="n">
        <f aca="false">(F5072-D5072)^2</f>
        <v>7.38350106194255E-010</v>
      </c>
    </row>
    <row r="5073" customFormat="false" ht="12.8" hidden="false" customHeight="false" outlineLevel="0" collapsed="false">
      <c r="A5073" s="0" t="s">
        <v>4462</v>
      </c>
      <c r="B5073" s="0" t="n">
        <v>5072</v>
      </c>
      <c r="C5073" s="0" t="n">
        <v>1</v>
      </c>
      <c r="D5073" s="0" t="n">
        <f aca="false">C5073/78916</f>
        <v>1.2671701556085E-005</v>
      </c>
      <c r="F5073" s="0" t="n">
        <v>3.98378E-005</v>
      </c>
      <c r="G5073" s="0" t="n">
        <f aca="false">(D5073-0.000146908)^2</f>
        <v>1.80193838199238E-008</v>
      </c>
      <c r="H5073" s="0" t="n">
        <f aca="false">(F5073-D5073)^2</f>
        <v>7.37996904664484E-010</v>
      </c>
    </row>
    <row r="5074" customFormat="false" ht="12.8" hidden="false" customHeight="false" outlineLevel="0" collapsed="false">
      <c r="A5074" s="0" t="s">
        <v>2666</v>
      </c>
      <c r="B5074" s="0" t="n">
        <v>5073</v>
      </c>
      <c r="C5074" s="0" t="n">
        <v>1</v>
      </c>
      <c r="D5074" s="0" t="n">
        <f aca="false">C5074/78916</f>
        <v>1.2671701556085E-005</v>
      </c>
      <c r="F5074" s="0" t="n">
        <v>3.98312E-005</v>
      </c>
      <c r="G5074" s="0" t="n">
        <f aca="false">(D5074-0.000146908)^2</f>
        <v>1.80193838199238E-008</v>
      </c>
      <c r="H5074" s="0" t="n">
        <f aca="false">(F5074-D5074)^2</f>
        <v>7.37638355725024E-010</v>
      </c>
    </row>
    <row r="5075" customFormat="false" ht="12.8" hidden="false" customHeight="false" outlineLevel="0" collapsed="false">
      <c r="A5075" s="0" t="s">
        <v>8891</v>
      </c>
      <c r="B5075" s="0" t="n">
        <v>5074</v>
      </c>
      <c r="C5075" s="0" t="n">
        <v>1</v>
      </c>
      <c r="D5075" s="0" t="n">
        <f aca="false">C5075/78916</f>
        <v>1.2671701556085E-005</v>
      </c>
      <c r="F5075" s="0" t="n">
        <v>3.98247E-005</v>
      </c>
      <c r="G5075" s="0" t="n">
        <f aca="false">(D5075-0.000146908)^2</f>
        <v>1.80193838199238E-008</v>
      </c>
      <c r="H5075" s="0" t="n">
        <f aca="false">(F5075-D5075)^2</f>
        <v>7.37285324495253E-010</v>
      </c>
    </row>
    <row r="5076" customFormat="false" ht="12.8" hidden="false" customHeight="false" outlineLevel="0" collapsed="false">
      <c r="A5076" s="0" t="s">
        <v>1401</v>
      </c>
      <c r="B5076" s="0" t="n">
        <v>5075</v>
      </c>
      <c r="C5076" s="0" t="n">
        <v>1</v>
      </c>
      <c r="D5076" s="0" t="n">
        <f aca="false">C5076/78916</f>
        <v>1.2671701556085E-005</v>
      </c>
      <c r="F5076" s="0" t="n">
        <v>3.98182E-005</v>
      </c>
      <c r="G5076" s="0" t="n">
        <f aca="false">(D5076-0.000146908)^2</f>
        <v>1.80193838199238E-008</v>
      </c>
      <c r="H5076" s="0" t="n">
        <f aca="false">(F5076-D5076)^2</f>
        <v>7.36932377765482E-010</v>
      </c>
    </row>
    <row r="5077" customFormat="false" ht="12.8" hidden="false" customHeight="false" outlineLevel="0" collapsed="false">
      <c r="A5077" s="0" t="s">
        <v>8892</v>
      </c>
      <c r="B5077" s="0" t="n">
        <v>5076</v>
      </c>
      <c r="C5077" s="0" t="n">
        <v>1</v>
      </c>
      <c r="D5077" s="0" t="n">
        <f aca="false">C5077/78916</f>
        <v>1.2671701556085E-005</v>
      </c>
      <c r="F5077" s="0" t="n">
        <v>3.98117E-005</v>
      </c>
      <c r="G5077" s="0" t="n">
        <f aca="false">(D5077-0.000146908)^2</f>
        <v>1.80193838199238E-008</v>
      </c>
      <c r="H5077" s="0" t="n">
        <f aca="false">(F5077-D5077)^2</f>
        <v>7.36579515535712E-010</v>
      </c>
    </row>
    <row r="5078" customFormat="false" ht="12.8" hidden="false" customHeight="false" outlineLevel="0" collapsed="false">
      <c r="A5078" s="0" t="s">
        <v>8893</v>
      </c>
      <c r="B5078" s="0" t="n">
        <v>5077</v>
      </c>
      <c r="C5078" s="0" t="n">
        <v>1</v>
      </c>
      <c r="D5078" s="0" t="n">
        <f aca="false">C5078/78916</f>
        <v>1.2671701556085E-005</v>
      </c>
      <c r="F5078" s="0" t="n">
        <v>3.98052E-005</v>
      </c>
      <c r="G5078" s="0" t="n">
        <f aca="false">(D5078-0.000146908)^2</f>
        <v>1.80193838199238E-008</v>
      </c>
      <c r="H5078" s="0" t="n">
        <f aca="false">(F5078-D5078)^2</f>
        <v>7.36226737805941E-010</v>
      </c>
    </row>
    <row r="5079" customFormat="false" ht="12.8" hidden="false" customHeight="false" outlineLevel="0" collapsed="false">
      <c r="A5079" s="0" t="s">
        <v>8894</v>
      </c>
      <c r="B5079" s="0" t="n">
        <v>5078</v>
      </c>
      <c r="C5079" s="0" t="n">
        <v>1</v>
      </c>
      <c r="D5079" s="0" t="n">
        <f aca="false">C5079/78916</f>
        <v>1.2671701556085E-005</v>
      </c>
      <c r="F5079" s="0" t="n">
        <v>3.97986E-005</v>
      </c>
      <c r="G5079" s="0" t="n">
        <f aca="false">(D5079-0.000146908)^2</f>
        <v>1.80193838199238E-008</v>
      </c>
      <c r="H5079" s="0" t="n">
        <f aca="false">(F5079-D5079)^2</f>
        <v>7.35868619186481E-010</v>
      </c>
    </row>
    <row r="5080" customFormat="false" ht="12.8" hidden="false" customHeight="false" outlineLevel="0" collapsed="false">
      <c r="A5080" s="0" t="s">
        <v>3633</v>
      </c>
      <c r="B5080" s="0" t="n">
        <v>5079</v>
      </c>
      <c r="C5080" s="0" t="n">
        <v>1</v>
      </c>
      <c r="D5080" s="0" t="n">
        <f aca="false">C5080/78916</f>
        <v>1.2671701556085E-005</v>
      </c>
      <c r="F5080" s="0" t="n">
        <v>3.97921E-005</v>
      </c>
      <c r="G5080" s="0" t="n">
        <f aca="false">(D5080-0.000146908)^2</f>
        <v>1.80193838199238E-008</v>
      </c>
      <c r="H5080" s="0" t="n">
        <f aca="false">(F5080-D5080)^2</f>
        <v>7.3551601175671E-010</v>
      </c>
    </row>
    <row r="5081" customFormat="false" ht="12.8" hidden="false" customHeight="false" outlineLevel="0" collapsed="false">
      <c r="A5081" s="0" t="n">
        <v>1</v>
      </c>
      <c r="B5081" s="0" t="n">
        <v>5080</v>
      </c>
      <c r="C5081" s="0" t="n">
        <v>1</v>
      </c>
      <c r="D5081" s="0" t="n">
        <f aca="false">C5081/78916</f>
        <v>1.2671701556085E-005</v>
      </c>
      <c r="F5081" s="0" t="n">
        <v>3.97856E-005</v>
      </c>
      <c r="G5081" s="0" t="n">
        <f aca="false">(D5081-0.000146908)^2</f>
        <v>1.80193838199238E-008</v>
      </c>
      <c r="H5081" s="0" t="n">
        <f aca="false">(F5081-D5081)^2</f>
        <v>7.35163488826939E-010</v>
      </c>
    </row>
    <row r="5082" customFormat="false" ht="12.8" hidden="false" customHeight="false" outlineLevel="0" collapsed="false">
      <c r="A5082" s="0" t="s">
        <v>8895</v>
      </c>
      <c r="B5082" s="0" t="n">
        <v>5081</v>
      </c>
      <c r="C5082" s="0" t="n">
        <v>1</v>
      </c>
      <c r="D5082" s="0" t="n">
        <f aca="false">C5082/78916</f>
        <v>1.2671701556085E-005</v>
      </c>
      <c r="F5082" s="0" t="n">
        <v>3.97791E-005</v>
      </c>
      <c r="G5082" s="0" t="n">
        <f aca="false">(D5082-0.000146908)^2</f>
        <v>1.80193838199238E-008</v>
      </c>
      <c r="H5082" s="0" t="n">
        <f aca="false">(F5082-D5082)^2</f>
        <v>7.34811050397168E-010</v>
      </c>
    </row>
    <row r="5083" customFormat="false" ht="12.8" hidden="false" customHeight="false" outlineLevel="0" collapsed="false">
      <c r="A5083" s="0" t="s">
        <v>4592</v>
      </c>
      <c r="B5083" s="0" t="n">
        <v>5082</v>
      </c>
      <c r="C5083" s="0" t="n">
        <v>1</v>
      </c>
      <c r="D5083" s="0" t="n">
        <f aca="false">C5083/78916</f>
        <v>1.2671701556085E-005</v>
      </c>
      <c r="F5083" s="0" t="n">
        <v>3.97726E-005</v>
      </c>
      <c r="G5083" s="0" t="n">
        <f aca="false">(D5083-0.000146908)^2</f>
        <v>1.80193838199238E-008</v>
      </c>
      <c r="H5083" s="0" t="n">
        <f aca="false">(F5083-D5083)^2</f>
        <v>7.34458696467397E-010</v>
      </c>
    </row>
    <row r="5084" customFormat="false" ht="12.8" hidden="false" customHeight="false" outlineLevel="0" collapsed="false">
      <c r="A5084" s="0" t="s">
        <v>8896</v>
      </c>
      <c r="B5084" s="0" t="n">
        <v>5083</v>
      </c>
      <c r="C5084" s="0" t="n">
        <v>1</v>
      </c>
      <c r="D5084" s="0" t="n">
        <f aca="false">C5084/78916</f>
        <v>1.2671701556085E-005</v>
      </c>
      <c r="F5084" s="0" t="n">
        <v>3.97661E-005</v>
      </c>
      <c r="G5084" s="0" t="n">
        <f aca="false">(D5084-0.000146908)^2</f>
        <v>1.80193838199238E-008</v>
      </c>
      <c r="H5084" s="0" t="n">
        <f aca="false">(F5084-D5084)^2</f>
        <v>7.34106427037626E-010</v>
      </c>
    </row>
    <row r="5085" customFormat="false" ht="12.8" hidden="false" customHeight="false" outlineLevel="0" collapsed="false">
      <c r="A5085" s="0" t="s">
        <v>8897</v>
      </c>
      <c r="B5085" s="0" t="n">
        <v>5084</v>
      </c>
      <c r="C5085" s="0" t="n">
        <v>1</v>
      </c>
      <c r="D5085" s="0" t="n">
        <f aca="false">C5085/78916</f>
        <v>1.2671701556085E-005</v>
      </c>
      <c r="F5085" s="0" t="n">
        <v>3.97596E-005</v>
      </c>
      <c r="G5085" s="0" t="n">
        <f aca="false">(D5085-0.000146908)^2</f>
        <v>1.80193838199238E-008</v>
      </c>
      <c r="H5085" s="0" t="n">
        <f aca="false">(F5085-D5085)^2</f>
        <v>7.33754242107856E-010</v>
      </c>
    </row>
    <row r="5086" customFormat="false" ht="12.8" hidden="false" customHeight="false" outlineLevel="0" collapsed="false">
      <c r="A5086" s="0" t="s">
        <v>2844</v>
      </c>
      <c r="B5086" s="0" t="n">
        <v>5085</v>
      </c>
      <c r="C5086" s="0" t="n">
        <v>1</v>
      </c>
      <c r="D5086" s="0" t="n">
        <f aca="false">C5086/78916</f>
        <v>1.2671701556085E-005</v>
      </c>
      <c r="F5086" s="0" t="n">
        <v>3.97531E-005</v>
      </c>
      <c r="G5086" s="0" t="n">
        <f aca="false">(D5086-0.000146908)^2</f>
        <v>1.80193838199238E-008</v>
      </c>
      <c r="H5086" s="0" t="n">
        <f aca="false">(F5086-D5086)^2</f>
        <v>7.33402141678085E-010</v>
      </c>
    </row>
    <row r="5087" customFormat="false" ht="12.8" hidden="false" customHeight="false" outlineLevel="0" collapsed="false">
      <c r="A5087" s="0" t="s">
        <v>6135</v>
      </c>
      <c r="B5087" s="0" t="n">
        <v>5086</v>
      </c>
      <c r="C5087" s="0" t="n">
        <v>1</v>
      </c>
      <c r="D5087" s="0" t="n">
        <f aca="false">C5087/78916</f>
        <v>1.2671701556085E-005</v>
      </c>
      <c r="F5087" s="0" t="n">
        <v>3.97466E-005</v>
      </c>
      <c r="G5087" s="0" t="n">
        <f aca="false">(D5087-0.000146908)^2</f>
        <v>1.80193838199238E-008</v>
      </c>
      <c r="H5087" s="0" t="n">
        <f aca="false">(F5087-D5087)^2</f>
        <v>7.33050125748314E-010</v>
      </c>
    </row>
    <row r="5088" customFormat="false" ht="12.8" hidden="false" customHeight="false" outlineLevel="0" collapsed="false">
      <c r="A5088" s="0" t="s">
        <v>8898</v>
      </c>
      <c r="B5088" s="0" t="n">
        <v>5087</v>
      </c>
      <c r="C5088" s="0" t="n">
        <v>1</v>
      </c>
      <c r="D5088" s="0" t="n">
        <f aca="false">C5088/78916</f>
        <v>1.2671701556085E-005</v>
      </c>
      <c r="F5088" s="0" t="n">
        <v>3.97401E-005</v>
      </c>
      <c r="G5088" s="0" t="n">
        <f aca="false">(D5088-0.000146908)^2</f>
        <v>1.80193838199238E-008</v>
      </c>
      <c r="H5088" s="0" t="n">
        <f aca="false">(F5088-D5088)^2</f>
        <v>7.32698194318543E-010</v>
      </c>
    </row>
    <row r="5089" customFormat="false" ht="12.8" hidden="false" customHeight="false" outlineLevel="0" collapsed="false">
      <c r="A5089" s="0" t="s">
        <v>8899</v>
      </c>
      <c r="B5089" s="0" t="n">
        <v>5088</v>
      </c>
      <c r="C5089" s="0" t="n">
        <v>1</v>
      </c>
      <c r="D5089" s="0" t="n">
        <f aca="false">C5089/78916</f>
        <v>1.2671701556085E-005</v>
      </c>
      <c r="F5089" s="0" t="n">
        <v>3.97337E-005</v>
      </c>
      <c r="G5089" s="0" t="n">
        <f aca="false">(D5089-0.000146908)^2</f>
        <v>1.80193838199238E-008</v>
      </c>
      <c r="H5089" s="0" t="n">
        <f aca="false">(F5089-D5089)^2</f>
        <v>7.32351759778461E-010</v>
      </c>
    </row>
    <row r="5090" customFormat="false" ht="12.8" hidden="false" customHeight="false" outlineLevel="0" collapsed="false">
      <c r="A5090" s="0" t="s">
        <v>8900</v>
      </c>
      <c r="B5090" s="0" t="n">
        <v>5089</v>
      </c>
      <c r="C5090" s="0" t="n">
        <v>1</v>
      </c>
      <c r="D5090" s="0" t="n">
        <f aca="false">C5090/78916</f>
        <v>1.2671701556085E-005</v>
      </c>
      <c r="F5090" s="0" t="n">
        <v>3.97272E-005</v>
      </c>
      <c r="G5090" s="0" t="n">
        <f aca="false">(D5090-0.000146908)^2</f>
        <v>1.80193838199238E-008</v>
      </c>
      <c r="H5090" s="0" t="n">
        <f aca="false">(F5090-D5090)^2</f>
        <v>7.3199999604869E-010</v>
      </c>
    </row>
    <row r="5091" customFormat="false" ht="12.8" hidden="false" customHeight="false" outlineLevel="0" collapsed="false">
      <c r="A5091" s="0" t="s">
        <v>8901</v>
      </c>
      <c r="B5091" s="0" t="n">
        <v>5090</v>
      </c>
      <c r="C5091" s="0" t="n">
        <v>1</v>
      </c>
      <c r="D5091" s="0" t="n">
        <f aca="false">C5091/78916</f>
        <v>1.2671701556085E-005</v>
      </c>
      <c r="F5091" s="0" t="n">
        <v>3.97207E-005</v>
      </c>
      <c r="G5091" s="0" t="n">
        <f aca="false">(D5091-0.000146908)^2</f>
        <v>1.80193838199238E-008</v>
      </c>
      <c r="H5091" s="0" t="n">
        <f aca="false">(F5091-D5091)^2</f>
        <v>7.31648316818919E-010</v>
      </c>
    </row>
    <row r="5092" customFormat="false" ht="12.8" hidden="false" customHeight="false" outlineLevel="0" collapsed="false">
      <c r="A5092" s="0" t="s">
        <v>8902</v>
      </c>
      <c r="B5092" s="0" t="n">
        <v>5091</v>
      </c>
      <c r="C5092" s="0" t="n">
        <v>1</v>
      </c>
      <c r="D5092" s="0" t="n">
        <f aca="false">C5092/78916</f>
        <v>1.2671701556085E-005</v>
      </c>
      <c r="F5092" s="0" t="n">
        <v>3.97142E-005</v>
      </c>
      <c r="G5092" s="0" t="n">
        <f aca="false">(D5092-0.000146908)^2</f>
        <v>1.80193838199238E-008</v>
      </c>
      <c r="H5092" s="0" t="n">
        <f aca="false">(F5092-D5092)^2</f>
        <v>7.31296722089148E-010</v>
      </c>
    </row>
    <row r="5093" customFormat="false" ht="12.8" hidden="false" customHeight="false" outlineLevel="0" collapsed="false">
      <c r="A5093" s="0" t="s">
        <v>8903</v>
      </c>
      <c r="B5093" s="0" t="n">
        <v>5092</v>
      </c>
      <c r="C5093" s="0" t="n">
        <v>1</v>
      </c>
      <c r="D5093" s="0" t="n">
        <f aca="false">C5093/78916</f>
        <v>1.2671701556085E-005</v>
      </c>
      <c r="F5093" s="0" t="n">
        <v>3.97077E-005</v>
      </c>
      <c r="G5093" s="0" t="n">
        <f aca="false">(D5093-0.000146908)^2</f>
        <v>1.80193838199238E-008</v>
      </c>
      <c r="H5093" s="0" t="n">
        <f aca="false">(F5093-D5093)^2</f>
        <v>7.30945211859377E-010</v>
      </c>
    </row>
    <row r="5094" customFormat="false" ht="12.8" hidden="false" customHeight="false" outlineLevel="0" collapsed="false">
      <c r="A5094" s="0" t="s">
        <v>4298</v>
      </c>
      <c r="B5094" s="0" t="n">
        <v>5093</v>
      </c>
      <c r="C5094" s="0" t="n">
        <v>1</v>
      </c>
      <c r="D5094" s="0" t="n">
        <f aca="false">C5094/78916</f>
        <v>1.2671701556085E-005</v>
      </c>
      <c r="F5094" s="0" t="n">
        <v>3.97012E-005</v>
      </c>
      <c r="G5094" s="0" t="n">
        <f aca="false">(D5094-0.000146908)^2</f>
        <v>1.80193838199238E-008</v>
      </c>
      <c r="H5094" s="0" t="n">
        <f aca="false">(F5094-D5094)^2</f>
        <v>7.30593786129606E-010</v>
      </c>
    </row>
    <row r="5095" customFormat="false" ht="12.8" hidden="false" customHeight="false" outlineLevel="0" collapsed="false">
      <c r="A5095" s="0" t="s">
        <v>8904</v>
      </c>
      <c r="B5095" s="0" t="n">
        <v>5094</v>
      </c>
      <c r="C5095" s="0" t="n">
        <v>1</v>
      </c>
      <c r="D5095" s="0" t="n">
        <f aca="false">C5095/78916</f>
        <v>1.2671701556085E-005</v>
      </c>
      <c r="F5095" s="0" t="n">
        <v>3.96948E-005</v>
      </c>
      <c r="G5095" s="0" t="n">
        <f aca="false">(D5095-0.000146908)^2</f>
        <v>1.80193838199238E-008</v>
      </c>
      <c r="H5095" s="0" t="n">
        <f aca="false">(F5095-D5095)^2</f>
        <v>7.30247849509524E-010</v>
      </c>
    </row>
    <row r="5096" customFormat="false" ht="12.8" hidden="false" customHeight="false" outlineLevel="0" collapsed="false">
      <c r="A5096" s="0" t="s">
        <v>8905</v>
      </c>
      <c r="B5096" s="0" t="n">
        <v>5095</v>
      </c>
      <c r="C5096" s="0" t="n">
        <v>1</v>
      </c>
      <c r="D5096" s="0" t="n">
        <f aca="false">C5096/78916</f>
        <v>1.2671701556085E-005</v>
      </c>
      <c r="F5096" s="0" t="n">
        <v>3.96883E-005</v>
      </c>
      <c r="G5096" s="0" t="n">
        <f aca="false">(D5096-0.000146908)^2</f>
        <v>1.80193838199238E-008</v>
      </c>
      <c r="H5096" s="0" t="n">
        <f aca="false">(F5096-D5096)^2</f>
        <v>7.29896591479753E-010</v>
      </c>
    </row>
    <row r="5097" customFormat="false" ht="12.8" hidden="false" customHeight="false" outlineLevel="0" collapsed="false">
      <c r="A5097" s="0" t="s">
        <v>8906</v>
      </c>
      <c r="B5097" s="0" t="n">
        <v>5096</v>
      </c>
      <c r="C5097" s="0" t="n">
        <v>1</v>
      </c>
      <c r="D5097" s="0" t="n">
        <f aca="false">C5097/78916</f>
        <v>1.2671701556085E-005</v>
      </c>
      <c r="F5097" s="0" t="n">
        <v>3.96818E-005</v>
      </c>
      <c r="G5097" s="0" t="n">
        <f aca="false">(D5097-0.000146908)^2</f>
        <v>1.80193838199238E-008</v>
      </c>
      <c r="H5097" s="0" t="n">
        <f aca="false">(F5097-D5097)^2</f>
        <v>7.29545417949982E-010</v>
      </c>
    </row>
    <row r="5098" customFormat="false" ht="12.8" hidden="false" customHeight="false" outlineLevel="0" collapsed="false">
      <c r="A5098" s="0" t="s">
        <v>8907</v>
      </c>
      <c r="B5098" s="0" t="n">
        <v>5097</v>
      </c>
      <c r="C5098" s="0" t="n">
        <v>1</v>
      </c>
      <c r="D5098" s="0" t="n">
        <f aca="false">C5098/78916</f>
        <v>1.2671701556085E-005</v>
      </c>
      <c r="F5098" s="0" t="n">
        <v>3.96754E-005</v>
      </c>
      <c r="G5098" s="0" t="n">
        <f aca="false">(D5098-0.000146908)^2</f>
        <v>1.80193838199238E-008</v>
      </c>
      <c r="H5098" s="0" t="n">
        <f aca="false">(F5098-D5098)^2</f>
        <v>7.291997296499E-010</v>
      </c>
    </row>
    <row r="5099" customFormat="false" ht="12.8" hidden="false" customHeight="false" outlineLevel="0" collapsed="false">
      <c r="A5099" s="0" t="s">
        <v>5813</v>
      </c>
      <c r="B5099" s="0" t="n">
        <v>5098</v>
      </c>
      <c r="C5099" s="0" t="n">
        <v>1</v>
      </c>
      <c r="D5099" s="0" t="n">
        <f aca="false">C5099/78916</f>
        <v>1.2671701556085E-005</v>
      </c>
      <c r="F5099" s="0" t="n">
        <v>3.96689E-005</v>
      </c>
      <c r="G5099" s="0" t="n">
        <f aca="false">(D5099-0.000146908)^2</f>
        <v>1.80193838199238E-008</v>
      </c>
      <c r="H5099" s="0" t="n">
        <f aca="false">(F5099-D5099)^2</f>
        <v>7.2884872382013E-010</v>
      </c>
    </row>
    <row r="5100" customFormat="false" ht="12.8" hidden="false" customHeight="false" outlineLevel="0" collapsed="false">
      <c r="A5100" s="0" t="s">
        <v>8908</v>
      </c>
      <c r="B5100" s="0" t="n">
        <v>5099</v>
      </c>
      <c r="C5100" s="0" t="n">
        <v>1</v>
      </c>
      <c r="D5100" s="0" t="n">
        <f aca="false">C5100/78916</f>
        <v>1.2671701556085E-005</v>
      </c>
      <c r="F5100" s="0" t="n">
        <v>3.96624E-005</v>
      </c>
      <c r="G5100" s="0" t="n">
        <f aca="false">(D5100-0.000146908)^2</f>
        <v>1.80193838199238E-008</v>
      </c>
      <c r="H5100" s="0" t="n">
        <f aca="false">(F5100-D5100)^2</f>
        <v>7.28497802490358E-010</v>
      </c>
    </row>
    <row r="5101" customFormat="false" ht="12.8" hidden="false" customHeight="false" outlineLevel="0" collapsed="false">
      <c r="A5101" s="0" t="s">
        <v>8909</v>
      </c>
      <c r="B5101" s="0" t="n">
        <v>5100</v>
      </c>
      <c r="C5101" s="0" t="n">
        <v>1</v>
      </c>
      <c r="D5101" s="0" t="n">
        <f aca="false">C5101/78916</f>
        <v>1.2671701556085E-005</v>
      </c>
      <c r="F5101" s="0" t="n">
        <v>3.9656E-005</v>
      </c>
      <c r="G5101" s="0" t="n">
        <f aca="false">(D5101-0.000146908)^2</f>
        <v>1.80193838199238E-008</v>
      </c>
      <c r="H5101" s="0" t="n">
        <f aca="false">(F5101-D5101)^2</f>
        <v>7.28152362510277E-010</v>
      </c>
    </row>
    <row r="5102" customFormat="false" ht="12.8" hidden="false" customHeight="false" outlineLevel="0" collapsed="false">
      <c r="A5102" s="0" t="s">
        <v>5404</v>
      </c>
      <c r="B5102" s="0" t="n">
        <v>5101</v>
      </c>
      <c r="C5102" s="0" t="n">
        <v>1</v>
      </c>
      <c r="D5102" s="0" t="n">
        <f aca="false">C5102/78916</f>
        <v>1.2671701556085E-005</v>
      </c>
      <c r="F5102" s="0" t="n">
        <v>3.96495E-005</v>
      </c>
      <c r="G5102" s="0" t="n">
        <f aca="false">(D5102-0.000146908)^2</f>
        <v>1.80193838199238E-008</v>
      </c>
      <c r="H5102" s="0" t="n">
        <f aca="false">(F5102-D5102)^2</f>
        <v>7.27801608880505E-010</v>
      </c>
    </row>
    <row r="5103" customFormat="false" ht="12.8" hidden="false" customHeight="false" outlineLevel="0" collapsed="false">
      <c r="A5103" s="0" t="s">
        <v>3762</v>
      </c>
      <c r="B5103" s="0" t="n">
        <v>5102</v>
      </c>
      <c r="C5103" s="0" t="n">
        <v>1</v>
      </c>
      <c r="D5103" s="0" t="n">
        <f aca="false">C5103/78916</f>
        <v>1.2671701556085E-005</v>
      </c>
      <c r="F5103" s="0" t="n">
        <v>3.96431E-005</v>
      </c>
      <c r="G5103" s="0" t="n">
        <f aca="false">(D5103-0.000146908)^2</f>
        <v>1.80193838199238E-008</v>
      </c>
      <c r="H5103" s="0" t="n">
        <f aca="false">(F5103-D5103)^2</f>
        <v>7.27456334020423E-010</v>
      </c>
    </row>
    <row r="5104" customFormat="false" ht="12.8" hidden="false" customHeight="false" outlineLevel="0" collapsed="false">
      <c r="A5104" s="0" t="s">
        <v>8910</v>
      </c>
      <c r="B5104" s="0" t="n">
        <v>5103</v>
      </c>
      <c r="C5104" s="0" t="n">
        <v>1</v>
      </c>
      <c r="D5104" s="0" t="n">
        <f aca="false">C5104/78916</f>
        <v>1.2671701556085E-005</v>
      </c>
      <c r="F5104" s="0" t="n">
        <v>3.96366E-005</v>
      </c>
      <c r="G5104" s="0" t="n">
        <f aca="false">(D5104-0.000146908)^2</f>
        <v>1.80193838199238E-008</v>
      </c>
      <c r="H5104" s="0" t="n">
        <f aca="false">(F5104-D5104)^2</f>
        <v>7.27105748090652E-010</v>
      </c>
    </row>
    <row r="5105" customFormat="false" ht="12.8" hidden="false" customHeight="false" outlineLevel="0" collapsed="false">
      <c r="A5105" s="0" t="s">
        <v>8911</v>
      </c>
      <c r="B5105" s="0" t="n">
        <v>5104</v>
      </c>
      <c r="C5105" s="0" t="n">
        <v>1</v>
      </c>
      <c r="D5105" s="0" t="n">
        <f aca="false">C5105/78916</f>
        <v>1.2671701556085E-005</v>
      </c>
      <c r="F5105" s="0" t="n">
        <v>3.96302E-005</v>
      </c>
      <c r="G5105" s="0" t="n">
        <f aca="false">(D5105-0.000146908)^2</f>
        <v>1.80193838199238E-008</v>
      </c>
      <c r="H5105" s="0" t="n">
        <f aca="false">(F5105-D5105)^2</f>
        <v>7.2676063835057E-010</v>
      </c>
    </row>
    <row r="5106" customFormat="false" ht="12.8" hidden="false" customHeight="false" outlineLevel="0" collapsed="false">
      <c r="A5106" s="0" t="s">
        <v>8912</v>
      </c>
      <c r="B5106" s="0" t="n">
        <v>5105</v>
      </c>
      <c r="C5106" s="0" t="n">
        <v>1</v>
      </c>
      <c r="D5106" s="0" t="n">
        <f aca="false">C5106/78916</f>
        <v>1.2671701556085E-005</v>
      </c>
      <c r="F5106" s="0" t="n">
        <v>3.96237E-005</v>
      </c>
      <c r="G5106" s="0" t="n">
        <f aca="false">(D5106-0.000146908)^2</f>
        <v>1.80193838199238E-008</v>
      </c>
      <c r="H5106" s="0" t="n">
        <f aca="false">(F5106-D5106)^2</f>
        <v>7.26410220120799E-010</v>
      </c>
    </row>
    <row r="5107" customFormat="false" ht="12.8" hidden="false" customHeight="false" outlineLevel="0" collapsed="false">
      <c r="A5107" s="0" t="s">
        <v>8913</v>
      </c>
      <c r="B5107" s="0" t="n">
        <v>5106</v>
      </c>
      <c r="C5107" s="0" t="n">
        <v>1</v>
      </c>
      <c r="D5107" s="0" t="n">
        <f aca="false">C5107/78916</f>
        <v>1.2671701556085E-005</v>
      </c>
      <c r="F5107" s="0" t="n">
        <v>3.96173E-005</v>
      </c>
      <c r="G5107" s="0" t="n">
        <f aca="false">(D5107-0.000146908)^2</f>
        <v>1.80193838199238E-008</v>
      </c>
      <c r="H5107" s="0" t="n">
        <f aca="false">(F5107-D5107)^2</f>
        <v>7.26065275500717E-010</v>
      </c>
    </row>
    <row r="5108" customFormat="false" ht="12.8" hidden="false" customHeight="false" outlineLevel="0" collapsed="false">
      <c r="A5108" s="0" t="s">
        <v>8914</v>
      </c>
      <c r="B5108" s="0" t="n">
        <v>5107</v>
      </c>
      <c r="C5108" s="0" t="n">
        <v>1</v>
      </c>
      <c r="D5108" s="0" t="n">
        <f aca="false">C5108/78916</f>
        <v>1.2671701556085E-005</v>
      </c>
      <c r="F5108" s="0" t="n">
        <v>3.96108E-005</v>
      </c>
      <c r="G5108" s="0" t="n">
        <f aca="false">(D5108-0.000146908)^2</f>
        <v>1.80193838199238E-008</v>
      </c>
      <c r="H5108" s="0" t="n">
        <f aca="false">(F5108-D5108)^2</f>
        <v>7.25715024970946E-010</v>
      </c>
    </row>
    <row r="5109" customFormat="false" ht="12.8" hidden="false" customHeight="false" outlineLevel="0" collapsed="false">
      <c r="A5109" s="0" t="s">
        <v>8915</v>
      </c>
      <c r="B5109" s="0" t="n">
        <v>5108</v>
      </c>
      <c r="C5109" s="0" t="n">
        <v>1</v>
      </c>
      <c r="D5109" s="0" t="n">
        <f aca="false">C5109/78916</f>
        <v>1.2671701556085E-005</v>
      </c>
      <c r="F5109" s="0" t="n">
        <v>3.96044E-005</v>
      </c>
      <c r="G5109" s="0" t="n">
        <f aca="false">(D5109-0.000146908)^2</f>
        <v>1.80193838199238E-008</v>
      </c>
      <c r="H5109" s="0" t="n">
        <f aca="false">(F5109-D5109)^2</f>
        <v>7.25370245470864E-010</v>
      </c>
    </row>
    <row r="5110" customFormat="false" ht="12.8" hidden="false" customHeight="false" outlineLevel="0" collapsed="false">
      <c r="A5110" s="0" t="s">
        <v>8916</v>
      </c>
      <c r="B5110" s="0" t="n">
        <v>5109</v>
      </c>
      <c r="C5110" s="0" t="n">
        <v>1</v>
      </c>
      <c r="D5110" s="0" t="n">
        <f aca="false">C5110/78916</f>
        <v>1.2671701556085E-005</v>
      </c>
      <c r="F5110" s="0" t="n">
        <v>3.95979E-005</v>
      </c>
      <c r="G5110" s="0" t="n">
        <f aca="false">(D5110-0.000146908)^2</f>
        <v>1.80193838199238E-008</v>
      </c>
      <c r="H5110" s="0" t="n">
        <f aca="false">(F5110-D5110)^2</f>
        <v>7.25020162641093E-010</v>
      </c>
    </row>
    <row r="5111" customFormat="false" ht="12.8" hidden="false" customHeight="false" outlineLevel="0" collapsed="false">
      <c r="A5111" s="0" t="s">
        <v>8917</v>
      </c>
      <c r="B5111" s="0" t="n">
        <v>5110</v>
      </c>
      <c r="C5111" s="0" t="n">
        <v>1</v>
      </c>
      <c r="D5111" s="0" t="n">
        <f aca="false">C5111/78916</f>
        <v>1.2671701556085E-005</v>
      </c>
      <c r="F5111" s="0" t="n">
        <v>3.95915E-005</v>
      </c>
      <c r="G5111" s="0" t="n">
        <f aca="false">(D5111-0.000146908)^2</f>
        <v>1.80193838199238E-008</v>
      </c>
      <c r="H5111" s="0" t="n">
        <f aca="false">(F5111-D5111)^2</f>
        <v>7.24675548261011E-010</v>
      </c>
    </row>
    <row r="5112" customFormat="false" ht="12.8" hidden="false" customHeight="false" outlineLevel="0" collapsed="false">
      <c r="A5112" s="0" t="s">
        <v>8918</v>
      </c>
      <c r="B5112" s="0" t="n">
        <v>5111</v>
      </c>
      <c r="C5112" s="0" t="n">
        <v>1</v>
      </c>
      <c r="D5112" s="0" t="n">
        <f aca="false">C5112/78916</f>
        <v>1.2671701556085E-005</v>
      </c>
      <c r="F5112" s="0" t="n">
        <v>3.95851E-005</v>
      </c>
      <c r="G5112" s="0" t="n">
        <f aca="false">(D5112-0.000146908)^2</f>
        <v>1.80193838199238E-008</v>
      </c>
      <c r="H5112" s="0" t="n">
        <f aca="false">(F5112-D5112)^2</f>
        <v>7.24331015800929E-010</v>
      </c>
    </row>
    <row r="5113" customFormat="false" ht="12.8" hidden="false" customHeight="false" outlineLevel="0" collapsed="false">
      <c r="A5113" s="0" t="s">
        <v>6071</v>
      </c>
      <c r="B5113" s="0" t="n">
        <v>5112</v>
      </c>
      <c r="C5113" s="0" t="n">
        <v>1</v>
      </c>
      <c r="D5113" s="0" t="n">
        <f aca="false">C5113/78916</f>
        <v>1.2671701556085E-005</v>
      </c>
      <c r="F5113" s="0" t="n">
        <v>3.95786E-005</v>
      </c>
      <c r="G5113" s="0" t="n">
        <f aca="false">(D5113-0.000146908)^2</f>
        <v>1.80193838199238E-008</v>
      </c>
      <c r="H5113" s="0" t="n">
        <f aca="false">(F5113-D5113)^2</f>
        <v>7.23981183871158E-010</v>
      </c>
    </row>
    <row r="5114" customFormat="false" ht="12.8" hidden="false" customHeight="false" outlineLevel="0" collapsed="false">
      <c r="A5114" s="0" t="s">
        <v>8919</v>
      </c>
      <c r="B5114" s="0" t="n">
        <v>5113</v>
      </c>
      <c r="C5114" s="0" t="n">
        <v>1</v>
      </c>
      <c r="D5114" s="0" t="n">
        <f aca="false">C5114/78916</f>
        <v>1.2671701556085E-005</v>
      </c>
      <c r="F5114" s="0" t="n">
        <v>3.95722E-005</v>
      </c>
      <c r="G5114" s="0" t="n">
        <f aca="false">(D5114-0.000146908)^2</f>
        <v>1.80193838199238E-008</v>
      </c>
      <c r="H5114" s="0" t="n">
        <f aca="false">(F5114-D5114)^2</f>
        <v>7.23636816531076E-010</v>
      </c>
    </row>
    <row r="5115" customFormat="false" ht="12.8" hidden="false" customHeight="false" outlineLevel="0" collapsed="false">
      <c r="A5115" s="0" t="s">
        <v>8920</v>
      </c>
      <c r="B5115" s="0" t="n">
        <v>5114</v>
      </c>
      <c r="C5115" s="0" t="n">
        <v>1</v>
      </c>
      <c r="D5115" s="0" t="n">
        <f aca="false">C5115/78916</f>
        <v>1.2671701556085E-005</v>
      </c>
      <c r="F5115" s="0" t="n">
        <v>3.95658E-005</v>
      </c>
      <c r="G5115" s="0" t="n">
        <f aca="false">(D5115-0.000146908)^2</f>
        <v>1.80193838199238E-008</v>
      </c>
      <c r="H5115" s="0" t="n">
        <f aca="false">(F5115-D5115)^2</f>
        <v>7.23292531110994E-010</v>
      </c>
    </row>
    <row r="5116" customFormat="false" ht="12.8" hidden="false" customHeight="false" outlineLevel="0" collapsed="false">
      <c r="A5116" s="0" t="s">
        <v>8921</v>
      </c>
      <c r="B5116" s="0" t="n">
        <v>5115</v>
      </c>
      <c r="C5116" s="0" t="n">
        <v>1</v>
      </c>
      <c r="D5116" s="0" t="n">
        <f aca="false">C5116/78916</f>
        <v>1.2671701556085E-005</v>
      </c>
      <c r="F5116" s="0" t="n">
        <v>3.95593E-005</v>
      </c>
      <c r="G5116" s="0" t="n">
        <f aca="false">(D5116-0.000146908)^2</f>
        <v>1.80193838199238E-008</v>
      </c>
      <c r="H5116" s="0" t="n">
        <f aca="false">(F5116-D5116)^2</f>
        <v>7.22942950081223E-010</v>
      </c>
    </row>
    <row r="5117" customFormat="false" ht="12.8" hidden="false" customHeight="false" outlineLevel="0" collapsed="false">
      <c r="A5117" s="0" t="s">
        <v>2287</v>
      </c>
      <c r="B5117" s="0" t="n">
        <v>5116</v>
      </c>
      <c r="C5117" s="0" t="n">
        <v>1</v>
      </c>
      <c r="D5117" s="0" t="n">
        <f aca="false">C5117/78916</f>
        <v>1.2671701556085E-005</v>
      </c>
      <c r="F5117" s="0" t="n">
        <v>3.95529E-005</v>
      </c>
      <c r="G5117" s="0" t="n">
        <f aca="false">(D5117-0.000146908)^2</f>
        <v>1.80193838199238E-008</v>
      </c>
      <c r="H5117" s="0" t="n">
        <f aca="false">(F5117-D5117)^2</f>
        <v>7.22598829781141E-010</v>
      </c>
    </row>
    <row r="5118" customFormat="false" ht="12.8" hidden="false" customHeight="false" outlineLevel="0" collapsed="false">
      <c r="A5118" s="0" t="s">
        <v>3786</v>
      </c>
      <c r="B5118" s="0" t="n">
        <v>5117</v>
      </c>
      <c r="C5118" s="0" t="n">
        <v>1</v>
      </c>
      <c r="D5118" s="0" t="n">
        <f aca="false">C5118/78916</f>
        <v>1.2671701556085E-005</v>
      </c>
      <c r="F5118" s="0" t="n">
        <v>3.95465E-005</v>
      </c>
      <c r="G5118" s="0" t="n">
        <f aca="false">(D5118-0.000146908)^2</f>
        <v>1.80193838199238E-008</v>
      </c>
      <c r="H5118" s="0" t="n">
        <f aca="false">(F5118-D5118)^2</f>
        <v>7.22254791401059E-010</v>
      </c>
    </row>
    <row r="5119" customFormat="false" ht="12.8" hidden="false" customHeight="false" outlineLevel="0" collapsed="false">
      <c r="A5119" s="0" t="s">
        <v>8922</v>
      </c>
      <c r="B5119" s="0" t="n">
        <v>5118</v>
      </c>
      <c r="C5119" s="0" t="n">
        <v>1</v>
      </c>
      <c r="D5119" s="0" t="n">
        <f aca="false">C5119/78916</f>
        <v>1.2671701556085E-005</v>
      </c>
      <c r="F5119" s="0" t="n">
        <v>3.95401E-005</v>
      </c>
      <c r="G5119" s="0" t="n">
        <f aca="false">(D5119-0.000146908)^2</f>
        <v>1.80193838199238E-008</v>
      </c>
      <c r="H5119" s="0" t="n">
        <f aca="false">(F5119-D5119)^2</f>
        <v>7.21910834940977E-010</v>
      </c>
    </row>
    <row r="5120" customFormat="false" ht="12.8" hidden="false" customHeight="false" outlineLevel="0" collapsed="false">
      <c r="A5120" s="0" t="s">
        <v>959</v>
      </c>
      <c r="B5120" s="0" t="n">
        <v>5119</v>
      </c>
      <c r="C5120" s="0" t="n">
        <v>1</v>
      </c>
      <c r="D5120" s="0" t="n">
        <f aca="false">C5120/78916</f>
        <v>1.2671701556085E-005</v>
      </c>
      <c r="F5120" s="0" t="n">
        <v>3.95337E-005</v>
      </c>
      <c r="G5120" s="0" t="n">
        <f aca="false">(D5120-0.000146908)^2</f>
        <v>1.80193838199238E-008</v>
      </c>
      <c r="H5120" s="0" t="n">
        <f aca="false">(F5120-D5120)^2</f>
        <v>7.21566960400895E-010</v>
      </c>
    </row>
    <row r="5121" customFormat="false" ht="12.8" hidden="false" customHeight="false" outlineLevel="0" collapsed="false">
      <c r="A5121" s="0" t="s">
        <v>8923</v>
      </c>
      <c r="B5121" s="0" t="n">
        <v>5120</v>
      </c>
      <c r="C5121" s="0" t="n">
        <v>1</v>
      </c>
      <c r="D5121" s="0" t="n">
        <f aca="false">C5121/78916</f>
        <v>1.2671701556085E-005</v>
      </c>
      <c r="F5121" s="0" t="n">
        <v>3.95272E-005</v>
      </c>
      <c r="G5121" s="0" t="n">
        <f aca="false">(D5121-0.000146908)^2</f>
        <v>1.80193838199238E-008</v>
      </c>
      <c r="H5121" s="0" t="n">
        <f aca="false">(F5121-D5121)^2</f>
        <v>7.21217796671124E-010</v>
      </c>
    </row>
    <row r="5122" customFormat="false" ht="12.8" hidden="false" customHeight="false" outlineLevel="0" collapsed="false">
      <c r="A5122" s="0" t="s">
        <v>8924</v>
      </c>
      <c r="B5122" s="0" t="n">
        <v>5121</v>
      </c>
      <c r="C5122" s="0" t="n">
        <v>1</v>
      </c>
      <c r="D5122" s="0" t="n">
        <f aca="false">C5122/78916</f>
        <v>1.2671701556085E-005</v>
      </c>
      <c r="F5122" s="0" t="n">
        <v>3.95208E-005</v>
      </c>
      <c r="G5122" s="0" t="n">
        <f aca="false">(D5122-0.000146908)^2</f>
        <v>1.80193838199238E-008</v>
      </c>
      <c r="H5122" s="0" t="n">
        <f aca="false">(F5122-D5122)^2</f>
        <v>7.20874087251042E-010</v>
      </c>
    </row>
    <row r="5123" customFormat="false" ht="12.8" hidden="false" customHeight="false" outlineLevel="0" collapsed="false">
      <c r="A5123" s="0" t="s">
        <v>8925</v>
      </c>
      <c r="B5123" s="0" t="n">
        <v>5122</v>
      </c>
      <c r="C5123" s="0" t="n">
        <v>1</v>
      </c>
      <c r="D5123" s="0" t="n">
        <f aca="false">C5123/78916</f>
        <v>1.2671701556085E-005</v>
      </c>
      <c r="F5123" s="0" t="n">
        <v>3.95144E-005</v>
      </c>
      <c r="G5123" s="0" t="n">
        <f aca="false">(D5123-0.000146908)^2</f>
        <v>1.80193838199238E-008</v>
      </c>
      <c r="H5123" s="0" t="n">
        <f aca="false">(F5123-D5123)^2</f>
        <v>7.20530459750959E-010</v>
      </c>
    </row>
    <row r="5124" customFormat="false" ht="12.8" hidden="false" customHeight="false" outlineLevel="0" collapsed="false">
      <c r="A5124" s="0" t="s">
        <v>8926</v>
      </c>
      <c r="B5124" s="0" t="n">
        <v>5123</v>
      </c>
      <c r="C5124" s="0" t="n">
        <v>1</v>
      </c>
      <c r="D5124" s="0" t="n">
        <f aca="false">C5124/78916</f>
        <v>1.2671701556085E-005</v>
      </c>
      <c r="F5124" s="0" t="n">
        <v>3.9508E-005</v>
      </c>
      <c r="G5124" s="0" t="n">
        <f aca="false">(D5124-0.000146908)^2</f>
        <v>1.80193838199238E-008</v>
      </c>
      <c r="H5124" s="0" t="n">
        <f aca="false">(F5124-D5124)^2</f>
        <v>7.20186914170877E-010</v>
      </c>
    </row>
    <row r="5125" customFormat="false" ht="12.8" hidden="false" customHeight="false" outlineLevel="0" collapsed="false">
      <c r="A5125" s="0" t="s">
        <v>8927</v>
      </c>
      <c r="B5125" s="0" t="n">
        <v>5124</v>
      </c>
      <c r="C5125" s="0" t="n">
        <v>1</v>
      </c>
      <c r="D5125" s="0" t="n">
        <f aca="false">C5125/78916</f>
        <v>1.2671701556085E-005</v>
      </c>
      <c r="F5125" s="0" t="n">
        <v>3.95016E-005</v>
      </c>
      <c r="G5125" s="0" t="n">
        <f aca="false">(D5125-0.000146908)^2</f>
        <v>1.80193838199238E-008</v>
      </c>
      <c r="H5125" s="0" t="n">
        <f aca="false">(F5125-D5125)^2</f>
        <v>7.19843450510796E-010</v>
      </c>
    </row>
    <row r="5126" customFormat="false" ht="12.8" hidden="false" customHeight="false" outlineLevel="0" collapsed="false">
      <c r="A5126" s="0" t="s">
        <v>4471</v>
      </c>
      <c r="B5126" s="0" t="n">
        <v>5125</v>
      </c>
      <c r="C5126" s="0" t="n">
        <v>1</v>
      </c>
      <c r="D5126" s="0" t="n">
        <f aca="false">C5126/78916</f>
        <v>1.2671701556085E-005</v>
      </c>
      <c r="F5126" s="0" t="n">
        <v>3.94952E-005</v>
      </c>
      <c r="G5126" s="0" t="n">
        <f aca="false">(D5126-0.000146908)^2</f>
        <v>1.80193838199238E-008</v>
      </c>
      <c r="H5126" s="0" t="n">
        <f aca="false">(F5126-D5126)^2</f>
        <v>7.19500068770713E-010</v>
      </c>
    </row>
    <row r="5127" customFormat="false" ht="12.8" hidden="false" customHeight="false" outlineLevel="0" collapsed="false">
      <c r="A5127" s="0" t="s">
        <v>8928</v>
      </c>
      <c r="B5127" s="0" t="n">
        <v>5126</v>
      </c>
      <c r="C5127" s="0" t="n">
        <v>1</v>
      </c>
      <c r="D5127" s="0" t="n">
        <f aca="false">C5127/78916</f>
        <v>1.2671701556085E-005</v>
      </c>
      <c r="F5127" s="0" t="n">
        <v>3.94888E-005</v>
      </c>
      <c r="G5127" s="0" t="n">
        <f aca="false">(D5127-0.000146908)^2</f>
        <v>1.80193838199238E-008</v>
      </c>
      <c r="H5127" s="0" t="n">
        <f aca="false">(F5127-D5127)^2</f>
        <v>7.19156768950631E-010</v>
      </c>
    </row>
    <row r="5128" customFormat="false" ht="12.8" hidden="false" customHeight="false" outlineLevel="0" collapsed="false">
      <c r="A5128" s="0" t="s">
        <v>8929</v>
      </c>
      <c r="B5128" s="0" t="n">
        <v>5127</v>
      </c>
      <c r="C5128" s="0" t="n">
        <v>1</v>
      </c>
      <c r="D5128" s="0" t="n">
        <f aca="false">C5128/78916</f>
        <v>1.2671701556085E-005</v>
      </c>
      <c r="F5128" s="0" t="n">
        <v>3.94824E-005</v>
      </c>
      <c r="G5128" s="0" t="n">
        <f aca="false">(D5128-0.000146908)^2</f>
        <v>1.80193838199238E-008</v>
      </c>
      <c r="H5128" s="0" t="n">
        <f aca="false">(F5128-D5128)^2</f>
        <v>7.18813551050549E-010</v>
      </c>
    </row>
    <row r="5129" customFormat="false" ht="12.8" hidden="false" customHeight="false" outlineLevel="0" collapsed="false">
      <c r="A5129" s="0" t="s">
        <v>1127</v>
      </c>
      <c r="B5129" s="0" t="n">
        <v>5128</v>
      </c>
      <c r="C5129" s="0" t="n">
        <v>1</v>
      </c>
      <c r="D5129" s="0" t="n">
        <f aca="false">C5129/78916</f>
        <v>1.2671701556085E-005</v>
      </c>
      <c r="F5129" s="0" t="n">
        <v>3.9476E-005</v>
      </c>
      <c r="G5129" s="0" t="n">
        <f aca="false">(D5129-0.000146908)^2</f>
        <v>1.80193838199238E-008</v>
      </c>
      <c r="H5129" s="0" t="n">
        <f aca="false">(F5129-D5129)^2</f>
        <v>7.18470415070467E-010</v>
      </c>
    </row>
    <row r="5130" customFormat="false" ht="12.8" hidden="false" customHeight="false" outlineLevel="0" collapsed="false">
      <c r="A5130" s="0" t="s">
        <v>8930</v>
      </c>
      <c r="B5130" s="0" t="n">
        <v>5129</v>
      </c>
      <c r="C5130" s="0" t="n">
        <v>1</v>
      </c>
      <c r="D5130" s="0" t="n">
        <f aca="false">C5130/78916</f>
        <v>1.2671701556085E-005</v>
      </c>
      <c r="F5130" s="0" t="n">
        <v>3.94696E-005</v>
      </c>
      <c r="G5130" s="0" t="n">
        <f aca="false">(D5130-0.000146908)^2</f>
        <v>1.80193838199238E-008</v>
      </c>
      <c r="H5130" s="0" t="n">
        <f aca="false">(F5130-D5130)^2</f>
        <v>7.18127361010385E-010</v>
      </c>
    </row>
    <row r="5131" customFormat="false" ht="12.8" hidden="false" customHeight="false" outlineLevel="0" collapsed="false">
      <c r="A5131" s="0" t="s">
        <v>8931</v>
      </c>
      <c r="B5131" s="0" t="n">
        <v>5130</v>
      </c>
      <c r="C5131" s="0" t="n">
        <v>1</v>
      </c>
      <c r="D5131" s="0" t="n">
        <f aca="false">C5131/78916</f>
        <v>1.2671701556085E-005</v>
      </c>
      <c r="F5131" s="0" t="n">
        <v>3.94632E-005</v>
      </c>
      <c r="G5131" s="0" t="n">
        <f aca="false">(D5131-0.000146908)^2</f>
        <v>1.80193838199238E-008</v>
      </c>
      <c r="H5131" s="0" t="n">
        <f aca="false">(F5131-D5131)^2</f>
        <v>7.17784388870303E-010</v>
      </c>
    </row>
    <row r="5132" customFormat="false" ht="12.8" hidden="false" customHeight="false" outlineLevel="0" collapsed="false">
      <c r="A5132" s="0" t="s">
        <v>8932</v>
      </c>
      <c r="B5132" s="0" t="n">
        <v>5131</v>
      </c>
      <c r="C5132" s="0" t="n">
        <v>1</v>
      </c>
      <c r="D5132" s="0" t="n">
        <f aca="false">C5132/78916</f>
        <v>1.2671701556085E-005</v>
      </c>
      <c r="F5132" s="0" t="n">
        <v>3.94568E-005</v>
      </c>
      <c r="G5132" s="0" t="n">
        <f aca="false">(D5132-0.000146908)^2</f>
        <v>1.80193838199238E-008</v>
      </c>
      <c r="H5132" s="0" t="n">
        <f aca="false">(F5132-D5132)^2</f>
        <v>7.17441498650221E-010</v>
      </c>
    </row>
    <row r="5133" customFormat="false" ht="12.8" hidden="false" customHeight="false" outlineLevel="0" collapsed="false">
      <c r="A5133" s="0" t="s">
        <v>8933</v>
      </c>
      <c r="B5133" s="0" t="n">
        <v>5132</v>
      </c>
      <c r="C5133" s="0" t="n">
        <v>1</v>
      </c>
      <c r="D5133" s="0" t="n">
        <f aca="false">C5133/78916</f>
        <v>1.2671701556085E-005</v>
      </c>
      <c r="F5133" s="0" t="n">
        <v>3.94504E-005</v>
      </c>
      <c r="G5133" s="0" t="n">
        <f aca="false">(D5133-0.000146908)^2</f>
        <v>1.80193838199238E-008</v>
      </c>
      <c r="H5133" s="0" t="n">
        <f aca="false">(F5133-D5133)^2</f>
        <v>7.17098690350138E-010</v>
      </c>
    </row>
    <row r="5134" customFormat="false" ht="12.8" hidden="false" customHeight="false" outlineLevel="0" collapsed="false">
      <c r="A5134" s="0" t="s">
        <v>8934</v>
      </c>
      <c r="B5134" s="0" t="n">
        <v>5133</v>
      </c>
      <c r="C5134" s="0" t="n">
        <v>1</v>
      </c>
      <c r="D5134" s="0" t="n">
        <f aca="false">C5134/78916</f>
        <v>1.2671701556085E-005</v>
      </c>
      <c r="F5134" s="0" t="n">
        <v>3.94441E-005</v>
      </c>
      <c r="G5134" s="0" t="n">
        <f aca="false">(D5134-0.000146908)^2</f>
        <v>1.80193838199238E-008</v>
      </c>
      <c r="H5134" s="0" t="n">
        <f aca="false">(F5134-D5134)^2</f>
        <v>7.16761318439745E-010</v>
      </c>
    </row>
    <row r="5135" customFormat="false" ht="12.8" hidden="false" customHeight="false" outlineLevel="0" collapsed="false">
      <c r="A5135" s="0" t="s">
        <v>8935</v>
      </c>
      <c r="B5135" s="0" t="n">
        <v>5134</v>
      </c>
      <c r="C5135" s="0" t="n">
        <v>1</v>
      </c>
      <c r="D5135" s="0" t="n">
        <f aca="false">C5135/78916</f>
        <v>1.2671701556085E-005</v>
      </c>
      <c r="F5135" s="0" t="n">
        <v>3.94377E-005</v>
      </c>
      <c r="G5135" s="0" t="n">
        <f aca="false">(D5135-0.000146908)^2</f>
        <v>1.80193838199238E-008</v>
      </c>
      <c r="H5135" s="0" t="n">
        <f aca="false">(F5135-D5135)^2</f>
        <v>7.16418672699663E-010</v>
      </c>
    </row>
    <row r="5136" customFormat="false" ht="12.8" hidden="false" customHeight="false" outlineLevel="0" collapsed="false">
      <c r="A5136" s="0" t="s">
        <v>8936</v>
      </c>
      <c r="B5136" s="0" t="n">
        <v>5135</v>
      </c>
      <c r="C5136" s="0" t="n">
        <v>1</v>
      </c>
      <c r="D5136" s="0" t="n">
        <f aca="false">C5136/78916</f>
        <v>1.2671701556085E-005</v>
      </c>
      <c r="F5136" s="0" t="n">
        <v>3.94313E-005</v>
      </c>
      <c r="G5136" s="0" t="n">
        <f aca="false">(D5136-0.000146908)^2</f>
        <v>1.80193838199238E-008</v>
      </c>
      <c r="H5136" s="0" t="n">
        <f aca="false">(F5136-D5136)^2</f>
        <v>7.16076108879581E-010</v>
      </c>
    </row>
    <row r="5137" customFormat="false" ht="12.8" hidden="false" customHeight="false" outlineLevel="0" collapsed="false">
      <c r="A5137" s="0" t="s">
        <v>8937</v>
      </c>
      <c r="B5137" s="0" t="n">
        <v>5136</v>
      </c>
      <c r="C5137" s="0" t="n">
        <v>1</v>
      </c>
      <c r="D5137" s="0" t="n">
        <f aca="false">C5137/78916</f>
        <v>1.2671701556085E-005</v>
      </c>
      <c r="F5137" s="0" t="n">
        <v>3.94249E-005</v>
      </c>
      <c r="G5137" s="0" t="n">
        <f aca="false">(D5137-0.000146908)^2</f>
        <v>1.80193838199238E-008</v>
      </c>
      <c r="H5137" s="0" t="n">
        <f aca="false">(F5137-D5137)^2</f>
        <v>7.15733626979499E-010</v>
      </c>
    </row>
    <row r="5138" customFormat="false" ht="12.8" hidden="false" customHeight="false" outlineLevel="0" collapsed="false">
      <c r="A5138" s="0" t="s">
        <v>8938</v>
      </c>
      <c r="B5138" s="0" t="n">
        <v>5137</v>
      </c>
      <c r="C5138" s="0" t="n">
        <v>1</v>
      </c>
      <c r="D5138" s="0" t="n">
        <f aca="false">C5138/78916</f>
        <v>1.2671701556085E-005</v>
      </c>
      <c r="F5138" s="0" t="n">
        <v>3.94185E-005</v>
      </c>
      <c r="G5138" s="0" t="n">
        <f aca="false">(D5138-0.000146908)^2</f>
        <v>1.80193838199238E-008</v>
      </c>
      <c r="H5138" s="0" t="n">
        <f aca="false">(F5138-D5138)^2</f>
        <v>7.15391226999417E-010</v>
      </c>
    </row>
    <row r="5139" customFormat="false" ht="12.8" hidden="false" customHeight="false" outlineLevel="0" collapsed="false">
      <c r="A5139" s="0" t="s">
        <v>8939</v>
      </c>
      <c r="B5139" s="0" t="n">
        <v>5138</v>
      </c>
      <c r="C5139" s="0" t="n">
        <v>1</v>
      </c>
      <c r="D5139" s="0" t="n">
        <f aca="false">C5139/78916</f>
        <v>1.2671701556085E-005</v>
      </c>
      <c r="F5139" s="0" t="n">
        <v>3.94122E-005</v>
      </c>
      <c r="G5139" s="0" t="n">
        <f aca="false">(D5139-0.000146908)^2</f>
        <v>1.80193838199238E-008</v>
      </c>
      <c r="H5139" s="0" t="n">
        <f aca="false">(F5139-D5139)^2</f>
        <v>7.15054257029023E-010</v>
      </c>
    </row>
    <row r="5140" customFormat="false" ht="12.8" hidden="false" customHeight="false" outlineLevel="0" collapsed="false">
      <c r="A5140" s="0" t="s">
        <v>8940</v>
      </c>
      <c r="B5140" s="0" t="n">
        <v>5139</v>
      </c>
      <c r="C5140" s="0" t="n">
        <v>1</v>
      </c>
      <c r="D5140" s="0" t="n">
        <f aca="false">C5140/78916</f>
        <v>1.2671701556085E-005</v>
      </c>
      <c r="F5140" s="0" t="n">
        <v>3.94058E-005</v>
      </c>
      <c r="G5140" s="0" t="n">
        <f aca="false">(D5140-0.000146908)^2</f>
        <v>1.80193838199238E-008</v>
      </c>
      <c r="H5140" s="0" t="n">
        <f aca="false">(F5140-D5140)^2</f>
        <v>7.14712019608941E-010</v>
      </c>
    </row>
    <row r="5141" customFormat="false" ht="12.8" hidden="false" customHeight="false" outlineLevel="0" collapsed="false">
      <c r="A5141" s="0" t="s">
        <v>8941</v>
      </c>
      <c r="B5141" s="0" t="n">
        <v>5140</v>
      </c>
      <c r="C5141" s="0" t="n">
        <v>1</v>
      </c>
      <c r="D5141" s="0" t="n">
        <f aca="false">C5141/78916</f>
        <v>1.2671701556085E-005</v>
      </c>
      <c r="F5141" s="0" t="n">
        <v>3.93994E-005</v>
      </c>
      <c r="G5141" s="0" t="n">
        <f aca="false">(D5141-0.000146908)^2</f>
        <v>1.80193838199238E-008</v>
      </c>
      <c r="H5141" s="0" t="n">
        <f aca="false">(F5141-D5141)^2</f>
        <v>7.14369864108859E-010</v>
      </c>
    </row>
    <row r="5142" customFormat="false" ht="12.8" hidden="false" customHeight="false" outlineLevel="0" collapsed="false">
      <c r="A5142" s="0" t="s">
        <v>8942</v>
      </c>
      <c r="B5142" s="0" t="n">
        <v>5141</v>
      </c>
      <c r="C5142" s="0" t="n">
        <v>1</v>
      </c>
      <c r="D5142" s="0" t="n">
        <f aca="false">C5142/78916</f>
        <v>1.2671701556085E-005</v>
      </c>
      <c r="F5142" s="0" t="n">
        <v>3.93931E-005</v>
      </c>
      <c r="G5142" s="0" t="n">
        <f aca="false">(D5142-0.000146908)^2</f>
        <v>1.80193838199238E-008</v>
      </c>
      <c r="H5142" s="0" t="n">
        <f aca="false">(F5142-D5142)^2</f>
        <v>7.14033134798466E-010</v>
      </c>
    </row>
    <row r="5143" customFormat="false" ht="12.8" hidden="false" customHeight="false" outlineLevel="0" collapsed="false">
      <c r="A5143" s="0" t="s">
        <v>8943</v>
      </c>
      <c r="B5143" s="0" t="n">
        <v>5142</v>
      </c>
      <c r="C5143" s="0" t="n">
        <v>1</v>
      </c>
      <c r="D5143" s="0" t="n">
        <f aca="false">C5143/78916</f>
        <v>1.2671701556085E-005</v>
      </c>
      <c r="F5143" s="0" t="n">
        <v>3.93867E-005</v>
      </c>
      <c r="G5143" s="0" t="n">
        <f aca="false">(D5143-0.000146908)^2</f>
        <v>1.80193838199238E-008</v>
      </c>
      <c r="H5143" s="0" t="n">
        <f aca="false">(F5143-D5143)^2</f>
        <v>7.13691141858384E-010</v>
      </c>
    </row>
    <row r="5144" customFormat="false" ht="12.8" hidden="false" customHeight="false" outlineLevel="0" collapsed="false">
      <c r="A5144" s="0" t="s">
        <v>8944</v>
      </c>
      <c r="B5144" s="0" t="n">
        <v>5143</v>
      </c>
      <c r="C5144" s="0" t="n">
        <v>1</v>
      </c>
      <c r="D5144" s="0" t="n">
        <f aca="false">C5144/78916</f>
        <v>1.2671701556085E-005</v>
      </c>
      <c r="F5144" s="0" t="n">
        <v>3.93803E-005</v>
      </c>
      <c r="G5144" s="0" t="n">
        <f aca="false">(D5144-0.000146908)^2</f>
        <v>1.80193838199238E-008</v>
      </c>
      <c r="H5144" s="0" t="n">
        <f aca="false">(F5144-D5144)^2</f>
        <v>7.13349230838301E-010</v>
      </c>
    </row>
    <row r="5145" customFormat="false" ht="12.8" hidden="false" customHeight="false" outlineLevel="0" collapsed="false">
      <c r="A5145" s="0" t="s">
        <v>3408</v>
      </c>
      <c r="B5145" s="0" t="n">
        <v>5144</v>
      </c>
      <c r="C5145" s="0" t="n">
        <v>1</v>
      </c>
      <c r="D5145" s="0" t="n">
        <f aca="false">C5145/78916</f>
        <v>1.2671701556085E-005</v>
      </c>
      <c r="F5145" s="0" t="n">
        <v>3.9374E-005</v>
      </c>
      <c r="G5145" s="0" t="n">
        <f aca="false">(D5145-0.000146908)^2</f>
        <v>1.80193838199238E-008</v>
      </c>
      <c r="H5145" s="0" t="n">
        <f aca="false">(F5145-D5145)^2</f>
        <v>7.13012742187908E-010</v>
      </c>
    </row>
    <row r="5146" customFormat="false" ht="12.8" hidden="false" customHeight="false" outlineLevel="0" collapsed="false">
      <c r="A5146" s="0" t="s">
        <v>2603</v>
      </c>
      <c r="B5146" s="0" t="n">
        <v>5145</v>
      </c>
      <c r="C5146" s="0" t="n">
        <v>1</v>
      </c>
      <c r="D5146" s="0" t="n">
        <f aca="false">C5146/78916</f>
        <v>1.2671701556085E-005</v>
      </c>
      <c r="F5146" s="0" t="n">
        <v>3.93676E-005</v>
      </c>
      <c r="G5146" s="0" t="n">
        <f aca="false">(D5146-0.000146908)^2</f>
        <v>1.80193838199238E-008</v>
      </c>
      <c r="H5146" s="0" t="n">
        <f aca="false">(F5146-D5146)^2</f>
        <v>7.12670993727826E-010</v>
      </c>
    </row>
    <row r="5147" customFormat="false" ht="12.8" hidden="false" customHeight="false" outlineLevel="0" collapsed="false">
      <c r="A5147" s="0" t="s">
        <v>3545</v>
      </c>
      <c r="B5147" s="0" t="n">
        <v>5146</v>
      </c>
      <c r="C5147" s="0" t="n">
        <v>1</v>
      </c>
      <c r="D5147" s="0" t="n">
        <f aca="false">C5147/78916</f>
        <v>1.2671701556085E-005</v>
      </c>
      <c r="F5147" s="0" t="n">
        <v>3.93613E-005</v>
      </c>
      <c r="G5147" s="0" t="n">
        <f aca="false">(D5147-0.000146908)^2</f>
        <v>1.80193838199238E-008</v>
      </c>
      <c r="H5147" s="0" t="n">
        <f aca="false">(F5147-D5147)^2</f>
        <v>7.12334665097433E-010</v>
      </c>
    </row>
    <row r="5148" customFormat="false" ht="12.8" hidden="false" customHeight="false" outlineLevel="0" collapsed="false">
      <c r="A5148" s="0" t="s">
        <v>8945</v>
      </c>
      <c r="B5148" s="0" t="n">
        <v>5147</v>
      </c>
      <c r="C5148" s="0" t="n">
        <v>1</v>
      </c>
      <c r="D5148" s="0" t="n">
        <f aca="false">C5148/78916</f>
        <v>1.2671701556085E-005</v>
      </c>
      <c r="F5148" s="0" t="n">
        <v>3.93549E-005</v>
      </c>
      <c r="G5148" s="0" t="n">
        <f aca="false">(D5148-0.000146908)^2</f>
        <v>1.80193838199238E-008</v>
      </c>
      <c r="H5148" s="0" t="n">
        <f aca="false">(F5148-D5148)^2</f>
        <v>7.11993079197351E-010</v>
      </c>
    </row>
    <row r="5149" customFormat="false" ht="12.8" hidden="false" customHeight="false" outlineLevel="0" collapsed="false">
      <c r="A5149" s="0" t="s">
        <v>8946</v>
      </c>
      <c r="B5149" s="0" t="n">
        <v>5148</v>
      </c>
      <c r="C5149" s="0" t="n">
        <v>1</v>
      </c>
      <c r="D5149" s="0" t="n">
        <f aca="false">C5149/78916</f>
        <v>1.2671701556085E-005</v>
      </c>
      <c r="F5149" s="0" t="n">
        <v>3.93486E-005</v>
      </c>
      <c r="G5149" s="0" t="n">
        <f aca="false">(D5149-0.000146908)^2</f>
        <v>1.80193838199238E-008</v>
      </c>
      <c r="H5149" s="0" t="n">
        <f aca="false">(F5149-D5149)^2</f>
        <v>7.11656910586957E-010</v>
      </c>
    </row>
    <row r="5150" customFormat="false" ht="12.8" hidden="false" customHeight="false" outlineLevel="0" collapsed="false">
      <c r="A5150" s="0" t="s">
        <v>5076</v>
      </c>
      <c r="B5150" s="0" t="n">
        <v>5149</v>
      </c>
      <c r="C5150" s="0" t="n">
        <v>1</v>
      </c>
      <c r="D5150" s="0" t="n">
        <f aca="false">C5150/78916</f>
        <v>1.2671701556085E-005</v>
      </c>
      <c r="F5150" s="0" t="n">
        <v>3.93422E-005</v>
      </c>
      <c r="G5150" s="0" t="n">
        <f aca="false">(D5150-0.000146908)^2</f>
        <v>1.80193838199238E-008</v>
      </c>
      <c r="H5150" s="0" t="n">
        <f aca="false">(F5150-D5150)^2</f>
        <v>7.11315487246875E-010</v>
      </c>
    </row>
    <row r="5151" customFormat="false" ht="12.8" hidden="false" customHeight="false" outlineLevel="0" collapsed="false">
      <c r="A5151" s="0" t="s">
        <v>8947</v>
      </c>
      <c r="B5151" s="0" t="n">
        <v>5150</v>
      </c>
      <c r="C5151" s="0" t="n">
        <v>1</v>
      </c>
      <c r="D5151" s="0" t="n">
        <f aca="false">C5151/78916</f>
        <v>1.2671701556085E-005</v>
      </c>
      <c r="F5151" s="0" t="n">
        <v>3.93359E-005</v>
      </c>
      <c r="G5151" s="0" t="n">
        <f aca="false">(D5151-0.000146908)^2</f>
        <v>1.80193838199238E-008</v>
      </c>
      <c r="H5151" s="0" t="n">
        <f aca="false">(F5151-D5151)^2</f>
        <v>7.10979478656482E-010</v>
      </c>
    </row>
    <row r="5152" customFormat="false" ht="12.8" hidden="false" customHeight="false" outlineLevel="0" collapsed="false">
      <c r="A5152" s="0" t="s">
        <v>6108</v>
      </c>
      <c r="B5152" s="0" t="n">
        <v>5151</v>
      </c>
      <c r="C5152" s="0" t="n">
        <v>1</v>
      </c>
      <c r="D5152" s="0" t="n">
        <f aca="false">C5152/78916</f>
        <v>1.2671701556085E-005</v>
      </c>
      <c r="F5152" s="0" t="n">
        <v>3.93295E-005</v>
      </c>
      <c r="G5152" s="0" t="n">
        <f aca="false">(D5152-0.000146908)^2</f>
        <v>1.80193838199238E-008</v>
      </c>
      <c r="H5152" s="0" t="n">
        <f aca="false">(F5152-D5152)^2</f>
        <v>7.106382178764E-010</v>
      </c>
    </row>
    <row r="5153" customFormat="false" ht="12.8" hidden="false" customHeight="false" outlineLevel="0" collapsed="false">
      <c r="A5153" s="0" t="s">
        <v>8948</v>
      </c>
      <c r="B5153" s="0" t="n">
        <v>5152</v>
      </c>
      <c r="C5153" s="0" t="n">
        <v>1</v>
      </c>
      <c r="D5153" s="0" t="n">
        <f aca="false">C5153/78916</f>
        <v>1.2671701556085E-005</v>
      </c>
      <c r="F5153" s="0" t="n">
        <v>3.93232E-005</v>
      </c>
      <c r="G5153" s="0" t="n">
        <f aca="false">(D5153-0.000146908)^2</f>
        <v>1.80193838199238E-008</v>
      </c>
      <c r="H5153" s="0" t="n">
        <f aca="false">(F5153-D5153)^2</f>
        <v>7.10302369306006E-010</v>
      </c>
    </row>
    <row r="5154" customFormat="false" ht="12.8" hidden="false" customHeight="false" outlineLevel="0" collapsed="false">
      <c r="A5154" s="0" t="s">
        <v>8949</v>
      </c>
      <c r="B5154" s="0" t="n">
        <v>5153</v>
      </c>
      <c r="C5154" s="0" t="n">
        <v>1</v>
      </c>
      <c r="D5154" s="0" t="n">
        <f aca="false">C5154/78916</f>
        <v>1.2671701556085E-005</v>
      </c>
      <c r="F5154" s="0" t="n">
        <v>3.93168E-005</v>
      </c>
      <c r="G5154" s="0" t="n">
        <f aca="false">(D5154-0.000146908)^2</f>
        <v>1.80193838199238E-008</v>
      </c>
      <c r="H5154" s="0" t="n">
        <f aca="false">(F5154-D5154)^2</f>
        <v>7.09961271085924E-010</v>
      </c>
    </row>
    <row r="5155" customFormat="false" ht="12.8" hidden="false" customHeight="false" outlineLevel="0" collapsed="false">
      <c r="A5155" s="0" t="s">
        <v>8950</v>
      </c>
      <c r="B5155" s="0" t="n">
        <v>5154</v>
      </c>
      <c r="C5155" s="0" t="n">
        <v>1</v>
      </c>
      <c r="D5155" s="0" t="n">
        <f aca="false">C5155/78916</f>
        <v>1.2671701556085E-005</v>
      </c>
      <c r="F5155" s="0" t="n">
        <v>3.93105E-005</v>
      </c>
      <c r="G5155" s="0" t="n">
        <f aca="false">(D5155-0.000146908)^2</f>
        <v>1.80193838199238E-008</v>
      </c>
      <c r="H5155" s="0" t="n">
        <f aca="false">(F5155-D5155)^2</f>
        <v>7.09625582535531E-010</v>
      </c>
    </row>
    <row r="5156" customFormat="false" ht="12.8" hidden="false" customHeight="false" outlineLevel="0" collapsed="false">
      <c r="A5156" s="0" t="s">
        <v>8951</v>
      </c>
      <c r="B5156" s="0" t="n">
        <v>5155</v>
      </c>
      <c r="C5156" s="0" t="n">
        <v>1</v>
      </c>
      <c r="D5156" s="0" t="n">
        <f aca="false">C5156/78916</f>
        <v>1.2671701556085E-005</v>
      </c>
      <c r="F5156" s="0" t="n">
        <v>3.93042E-005</v>
      </c>
      <c r="G5156" s="0" t="n">
        <f aca="false">(D5156-0.000146908)^2</f>
        <v>1.80193838199238E-008</v>
      </c>
      <c r="H5156" s="0" t="n">
        <f aca="false">(F5156-D5156)^2</f>
        <v>7.09289973365138E-010</v>
      </c>
    </row>
    <row r="5157" customFormat="false" ht="12.8" hidden="false" customHeight="false" outlineLevel="0" collapsed="false">
      <c r="A5157" s="0" t="s">
        <v>25</v>
      </c>
      <c r="B5157" s="0" t="n">
        <v>5156</v>
      </c>
      <c r="C5157" s="0" t="n">
        <v>1</v>
      </c>
      <c r="D5157" s="0" t="n">
        <f aca="false">C5157/78916</f>
        <v>1.2671701556085E-005</v>
      </c>
      <c r="F5157" s="0" t="n">
        <v>3.92978E-005</v>
      </c>
      <c r="G5157" s="0" t="n">
        <f aca="false">(D5157-0.000146908)^2</f>
        <v>1.80193838199238E-008</v>
      </c>
      <c r="H5157" s="0" t="n">
        <f aca="false">(F5157-D5157)^2</f>
        <v>7.08949118345055E-010</v>
      </c>
    </row>
    <row r="5158" customFormat="false" ht="12.8" hidden="false" customHeight="false" outlineLevel="0" collapsed="false">
      <c r="A5158" s="0" t="s">
        <v>8952</v>
      </c>
      <c r="B5158" s="0" t="n">
        <v>5157</v>
      </c>
      <c r="C5158" s="0" t="n">
        <v>1</v>
      </c>
      <c r="D5158" s="0" t="n">
        <f aca="false">C5158/78916</f>
        <v>1.2671701556085E-005</v>
      </c>
      <c r="F5158" s="0" t="n">
        <v>3.92915E-005</v>
      </c>
      <c r="G5158" s="0" t="n">
        <f aca="false">(D5158-0.000146908)^2</f>
        <v>1.80193838199238E-008</v>
      </c>
      <c r="H5158" s="0" t="n">
        <f aca="false">(F5158-D5158)^2</f>
        <v>7.08613669194662E-010</v>
      </c>
    </row>
    <row r="5159" customFormat="false" ht="12.8" hidden="false" customHeight="false" outlineLevel="0" collapsed="false">
      <c r="A5159" s="0" t="s">
        <v>158</v>
      </c>
      <c r="B5159" s="0" t="n">
        <v>5158</v>
      </c>
      <c r="C5159" s="0" t="n">
        <v>1</v>
      </c>
      <c r="D5159" s="0" t="n">
        <f aca="false">C5159/78916</f>
        <v>1.2671701556085E-005</v>
      </c>
      <c r="F5159" s="0" t="n">
        <v>3.92852E-005</v>
      </c>
      <c r="G5159" s="0" t="n">
        <f aca="false">(D5159-0.000146908)^2</f>
        <v>1.80193838199238E-008</v>
      </c>
      <c r="H5159" s="0" t="n">
        <f aca="false">(F5159-D5159)^2</f>
        <v>7.08278299424269E-010</v>
      </c>
    </row>
    <row r="5160" customFormat="false" ht="12.8" hidden="false" customHeight="false" outlineLevel="0" collapsed="false">
      <c r="A5160" s="0" t="s">
        <v>8953</v>
      </c>
      <c r="B5160" s="0" t="n">
        <v>5159</v>
      </c>
      <c r="C5160" s="0" t="n">
        <v>1</v>
      </c>
      <c r="D5160" s="0" t="n">
        <f aca="false">C5160/78916</f>
        <v>1.2671701556085E-005</v>
      </c>
      <c r="F5160" s="0" t="n">
        <v>3.92788E-005</v>
      </c>
      <c r="G5160" s="0" t="n">
        <f aca="false">(D5160-0.000146908)^2</f>
        <v>1.80193838199238E-008</v>
      </c>
      <c r="H5160" s="0" t="n">
        <f aca="false">(F5160-D5160)^2</f>
        <v>7.07937687604187E-010</v>
      </c>
    </row>
    <row r="5161" customFormat="false" ht="12.8" hidden="false" customHeight="false" outlineLevel="0" collapsed="false">
      <c r="A5161" s="0" t="s">
        <v>5414</v>
      </c>
      <c r="B5161" s="0" t="n">
        <v>5160</v>
      </c>
      <c r="C5161" s="0" t="n">
        <v>1</v>
      </c>
      <c r="D5161" s="0" t="n">
        <f aca="false">C5161/78916</f>
        <v>1.2671701556085E-005</v>
      </c>
      <c r="F5161" s="0" t="n">
        <v>3.92725E-005</v>
      </c>
      <c r="G5161" s="0" t="n">
        <f aca="false">(D5161-0.000146908)^2</f>
        <v>1.80193838199238E-008</v>
      </c>
      <c r="H5161" s="0" t="n">
        <f aca="false">(F5161-D5161)^2</f>
        <v>7.07602477853793E-010</v>
      </c>
    </row>
    <row r="5162" customFormat="false" ht="12.8" hidden="false" customHeight="false" outlineLevel="0" collapsed="false">
      <c r="A5162" s="0" t="s">
        <v>8954</v>
      </c>
      <c r="B5162" s="0" t="n">
        <v>5161</v>
      </c>
      <c r="C5162" s="0" t="n">
        <v>1</v>
      </c>
      <c r="D5162" s="0" t="n">
        <f aca="false">C5162/78916</f>
        <v>1.2671701556085E-005</v>
      </c>
      <c r="F5162" s="0" t="n">
        <v>3.92662E-005</v>
      </c>
      <c r="G5162" s="0" t="n">
        <f aca="false">(D5162-0.000146908)^2</f>
        <v>1.80193838199238E-008</v>
      </c>
      <c r="H5162" s="0" t="n">
        <f aca="false">(F5162-D5162)^2</f>
        <v>7.072673474834E-010</v>
      </c>
    </row>
    <row r="5163" customFormat="false" ht="12.8" hidden="false" customHeight="false" outlineLevel="0" collapsed="false">
      <c r="A5163" s="0" t="s">
        <v>8955</v>
      </c>
      <c r="B5163" s="0" t="n">
        <v>5162</v>
      </c>
      <c r="C5163" s="0" t="n">
        <v>1</v>
      </c>
      <c r="D5163" s="0" t="n">
        <f aca="false">C5163/78916</f>
        <v>1.2671701556085E-005</v>
      </c>
      <c r="F5163" s="0" t="n">
        <v>3.92599E-005</v>
      </c>
      <c r="G5163" s="0" t="n">
        <f aca="false">(D5163-0.000146908)^2</f>
        <v>1.80193838199238E-008</v>
      </c>
      <c r="H5163" s="0" t="n">
        <f aca="false">(F5163-D5163)^2</f>
        <v>7.06932296493007E-010</v>
      </c>
    </row>
    <row r="5164" customFormat="false" ht="12.8" hidden="false" customHeight="false" outlineLevel="0" collapsed="false">
      <c r="A5164" s="0" t="s">
        <v>8956</v>
      </c>
      <c r="B5164" s="0" t="n">
        <v>5163</v>
      </c>
      <c r="C5164" s="0" t="n">
        <v>1</v>
      </c>
      <c r="D5164" s="0" t="n">
        <f aca="false">C5164/78916</f>
        <v>1.2671701556085E-005</v>
      </c>
      <c r="F5164" s="0" t="n">
        <v>3.92536E-005</v>
      </c>
      <c r="G5164" s="0" t="n">
        <f aca="false">(D5164-0.000146908)^2</f>
        <v>1.80193838199238E-008</v>
      </c>
      <c r="H5164" s="0" t="n">
        <f aca="false">(F5164-D5164)^2</f>
        <v>7.06597324882613E-010</v>
      </c>
    </row>
    <row r="5165" customFormat="false" ht="12.8" hidden="false" customHeight="false" outlineLevel="0" collapsed="false">
      <c r="A5165" s="0" t="s">
        <v>8957</v>
      </c>
      <c r="B5165" s="0" t="n">
        <v>5164</v>
      </c>
      <c r="C5165" s="0" t="n">
        <v>1</v>
      </c>
      <c r="D5165" s="0" t="n">
        <f aca="false">C5165/78916</f>
        <v>1.2671701556085E-005</v>
      </c>
      <c r="F5165" s="0" t="n">
        <v>3.92472E-005</v>
      </c>
      <c r="G5165" s="0" t="n">
        <f aca="false">(D5165-0.000146908)^2</f>
        <v>1.80193838199238E-008</v>
      </c>
      <c r="H5165" s="0" t="n">
        <f aca="false">(F5165-D5165)^2</f>
        <v>7.06257117542531E-010</v>
      </c>
    </row>
    <row r="5166" customFormat="false" ht="12.8" hidden="false" customHeight="false" outlineLevel="0" collapsed="false">
      <c r="A5166" s="0" t="s">
        <v>8958</v>
      </c>
      <c r="B5166" s="0" t="n">
        <v>5165</v>
      </c>
      <c r="C5166" s="0" t="n">
        <v>1</v>
      </c>
      <c r="D5166" s="0" t="n">
        <f aca="false">C5166/78916</f>
        <v>1.2671701556085E-005</v>
      </c>
      <c r="F5166" s="0" t="n">
        <v>3.92409E-005</v>
      </c>
      <c r="G5166" s="0" t="n">
        <f aca="false">(D5166-0.000146908)^2</f>
        <v>1.80193838199238E-008</v>
      </c>
      <c r="H5166" s="0" t="n">
        <f aca="false">(F5166-D5166)^2</f>
        <v>7.05922305952138E-010</v>
      </c>
    </row>
    <row r="5167" customFormat="false" ht="12.8" hidden="false" customHeight="false" outlineLevel="0" collapsed="false">
      <c r="A5167" s="0" t="s">
        <v>8959</v>
      </c>
      <c r="B5167" s="0" t="n">
        <v>5166</v>
      </c>
      <c r="C5167" s="0" t="n">
        <v>1</v>
      </c>
      <c r="D5167" s="0" t="n">
        <f aca="false">C5167/78916</f>
        <v>1.2671701556085E-005</v>
      </c>
      <c r="F5167" s="0" t="n">
        <v>3.92346E-005</v>
      </c>
      <c r="G5167" s="0" t="n">
        <f aca="false">(D5167-0.000146908)^2</f>
        <v>1.80193838199238E-008</v>
      </c>
      <c r="H5167" s="0" t="n">
        <f aca="false">(F5167-D5167)^2</f>
        <v>7.05587573741745E-010</v>
      </c>
    </row>
    <row r="5168" customFormat="false" ht="12.8" hidden="false" customHeight="false" outlineLevel="0" collapsed="false">
      <c r="A5168" s="0" t="s">
        <v>8960</v>
      </c>
      <c r="B5168" s="0" t="n">
        <v>5167</v>
      </c>
      <c r="C5168" s="0" t="n">
        <v>1</v>
      </c>
      <c r="D5168" s="0" t="n">
        <f aca="false">C5168/78916</f>
        <v>1.2671701556085E-005</v>
      </c>
      <c r="F5168" s="0" t="n">
        <v>3.92283E-005</v>
      </c>
      <c r="G5168" s="0" t="n">
        <f aca="false">(D5168-0.000146908)^2</f>
        <v>1.80193838199238E-008</v>
      </c>
      <c r="H5168" s="0" t="n">
        <f aca="false">(F5168-D5168)^2</f>
        <v>7.05252920911351E-010</v>
      </c>
    </row>
    <row r="5169" customFormat="false" ht="12.8" hidden="false" customHeight="false" outlineLevel="0" collapsed="false">
      <c r="A5169" s="0" t="s">
        <v>8961</v>
      </c>
      <c r="B5169" s="0" t="n">
        <v>5168</v>
      </c>
      <c r="C5169" s="0" t="n">
        <v>1</v>
      </c>
      <c r="D5169" s="0" t="n">
        <f aca="false">C5169/78916</f>
        <v>1.2671701556085E-005</v>
      </c>
      <c r="F5169" s="0" t="n">
        <v>3.9222E-005</v>
      </c>
      <c r="G5169" s="0" t="n">
        <f aca="false">(D5169-0.000146908)^2</f>
        <v>1.80193838199238E-008</v>
      </c>
      <c r="H5169" s="0" t="n">
        <f aca="false">(F5169-D5169)^2</f>
        <v>7.04918347460958E-010</v>
      </c>
    </row>
    <row r="5170" customFormat="false" ht="12.8" hidden="false" customHeight="false" outlineLevel="0" collapsed="false">
      <c r="A5170" s="0" t="s">
        <v>1055</v>
      </c>
      <c r="B5170" s="0" t="n">
        <v>5169</v>
      </c>
      <c r="C5170" s="0" t="n">
        <v>1</v>
      </c>
      <c r="D5170" s="0" t="n">
        <f aca="false">C5170/78916</f>
        <v>1.2671701556085E-005</v>
      </c>
      <c r="F5170" s="0" t="n">
        <v>3.92157E-005</v>
      </c>
      <c r="G5170" s="0" t="n">
        <f aca="false">(D5170-0.000146908)^2</f>
        <v>1.80193838199238E-008</v>
      </c>
      <c r="H5170" s="0" t="n">
        <f aca="false">(F5170-D5170)^2</f>
        <v>7.04583853390565E-010</v>
      </c>
    </row>
    <row r="5171" customFormat="false" ht="12.8" hidden="false" customHeight="false" outlineLevel="0" collapsed="false">
      <c r="A5171" s="0" t="s">
        <v>8962</v>
      </c>
      <c r="B5171" s="0" t="n">
        <v>5170</v>
      </c>
      <c r="C5171" s="0" t="n">
        <v>1</v>
      </c>
      <c r="D5171" s="0" t="n">
        <f aca="false">C5171/78916</f>
        <v>1.2671701556085E-005</v>
      </c>
      <c r="F5171" s="0" t="n">
        <v>3.92094E-005</v>
      </c>
      <c r="G5171" s="0" t="n">
        <f aca="false">(D5171-0.000146908)^2</f>
        <v>1.80193838199238E-008</v>
      </c>
      <c r="H5171" s="0" t="n">
        <f aca="false">(F5171-D5171)^2</f>
        <v>7.04249438700171E-010</v>
      </c>
    </row>
    <row r="5172" customFormat="false" ht="12.8" hidden="false" customHeight="false" outlineLevel="0" collapsed="false">
      <c r="A5172" s="0" t="s">
        <v>8963</v>
      </c>
      <c r="B5172" s="0" t="n">
        <v>5171</v>
      </c>
      <c r="C5172" s="0" t="n">
        <v>1</v>
      </c>
      <c r="D5172" s="0" t="n">
        <f aca="false">C5172/78916</f>
        <v>1.2671701556085E-005</v>
      </c>
      <c r="F5172" s="0" t="n">
        <v>3.92031E-005</v>
      </c>
      <c r="G5172" s="0" t="n">
        <f aca="false">(D5172-0.000146908)^2</f>
        <v>1.80193838199238E-008</v>
      </c>
      <c r="H5172" s="0" t="n">
        <f aca="false">(F5172-D5172)^2</f>
        <v>7.03915103389778E-010</v>
      </c>
    </row>
    <row r="5173" customFormat="false" ht="12.8" hidden="false" customHeight="false" outlineLevel="0" collapsed="false">
      <c r="A5173" s="0" t="s">
        <v>8964</v>
      </c>
      <c r="B5173" s="0" t="n">
        <v>5172</v>
      </c>
      <c r="C5173" s="0" t="n">
        <v>1</v>
      </c>
      <c r="D5173" s="0" t="n">
        <f aca="false">C5173/78916</f>
        <v>1.2671701556085E-005</v>
      </c>
      <c r="F5173" s="0" t="n">
        <v>3.91968E-005</v>
      </c>
      <c r="G5173" s="0" t="n">
        <f aca="false">(D5173-0.000146908)^2</f>
        <v>1.80193838199238E-008</v>
      </c>
      <c r="H5173" s="0" t="n">
        <f aca="false">(F5173-D5173)^2</f>
        <v>7.03580847459385E-010</v>
      </c>
    </row>
    <row r="5174" customFormat="false" ht="12.8" hidden="false" customHeight="false" outlineLevel="0" collapsed="false">
      <c r="A5174" s="0" t="s">
        <v>8965</v>
      </c>
      <c r="B5174" s="0" t="n">
        <v>5173</v>
      </c>
      <c r="C5174" s="0" t="n">
        <v>1</v>
      </c>
      <c r="D5174" s="0" t="n">
        <f aca="false">C5174/78916</f>
        <v>1.2671701556085E-005</v>
      </c>
      <c r="F5174" s="0" t="n">
        <v>3.91905E-005</v>
      </c>
      <c r="G5174" s="0" t="n">
        <f aca="false">(D5174-0.000146908)^2</f>
        <v>1.80193838199238E-008</v>
      </c>
      <c r="H5174" s="0" t="n">
        <f aca="false">(F5174-D5174)^2</f>
        <v>7.03246670908991E-010</v>
      </c>
    </row>
    <row r="5175" customFormat="false" ht="12.8" hidden="false" customHeight="false" outlineLevel="0" collapsed="false">
      <c r="A5175" s="0" t="s">
        <v>8966</v>
      </c>
      <c r="B5175" s="0" t="n">
        <v>5174</v>
      </c>
      <c r="C5175" s="0" t="n">
        <v>1</v>
      </c>
      <c r="D5175" s="0" t="n">
        <f aca="false">C5175/78916</f>
        <v>1.2671701556085E-005</v>
      </c>
      <c r="F5175" s="0" t="n">
        <v>3.91842E-005</v>
      </c>
      <c r="G5175" s="0" t="n">
        <f aca="false">(D5175-0.000146908)^2</f>
        <v>1.80193838199238E-008</v>
      </c>
      <c r="H5175" s="0" t="n">
        <f aca="false">(F5175-D5175)^2</f>
        <v>7.02912573738598E-010</v>
      </c>
    </row>
    <row r="5176" customFormat="false" ht="12.8" hidden="false" customHeight="false" outlineLevel="0" collapsed="false">
      <c r="A5176" s="0" t="s">
        <v>8967</v>
      </c>
      <c r="B5176" s="0" t="n">
        <v>5175</v>
      </c>
      <c r="C5176" s="0" t="n">
        <v>1</v>
      </c>
      <c r="D5176" s="0" t="n">
        <f aca="false">C5176/78916</f>
        <v>1.2671701556085E-005</v>
      </c>
      <c r="F5176" s="0" t="n">
        <v>3.91779E-005</v>
      </c>
      <c r="G5176" s="0" t="n">
        <f aca="false">(D5176-0.000146908)^2</f>
        <v>1.80193838199238E-008</v>
      </c>
      <c r="H5176" s="0" t="n">
        <f aca="false">(F5176-D5176)^2</f>
        <v>7.02578555948205E-010</v>
      </c>
    </row>
    <row r="5177" customFormat="false" ht="12.8" hidden="false" customHeight="false" outlineLevel="0" collapsed="false">
      <c r="A5177" s="0" t="s">
        <v>1773</v>
      </c>
      <c r="B5177" s="0" t="n">
        <v>5176</v>
      </c>
      <c r="C5177" s="0" t="n">
        <v>1</v>
      </c>
      <c r="D5177" s="0" t="n">
        <f aca="false">C5177/78916</f>
        <v>1.2671701556085E-005</v>
      </c>
      <c r="F5177" s="0" t="n">
        <v>3.91716E-005</v>
      </c>
      <c r="G5177" s="0" t="n">
        <f aca="false">(D5177-0.000146908)^2</f>
        <v>1.80193838199238E-008</v>
      </c>
      <c r="H5177" s="0" t="n">
        <f aca="false">(F5177-D5177)^2</f>
        <v>7.02244617537811E-010</v>
      </c>
    </row>
    <row r="5178" customFormat="false" ht="12.8" hidden="false" customHeight="false" outlineLevel="0" collapsed="false">
      <c r="A5178" s="0" t="s">
        <v>8968</v>
      </c>
      <c r="B5178" s="0" t="n">
        <v>5177</v>
      </c>
      <c r="C5178" s="0" t="n">
        <v>1</v>
      </c>
      <c r="D5178" s="0" t="n">
        <f aca="false">C5178/78916</f>
        <v>1.2671701556085E-005</v>
      </c>
      <c r="F5178" s="0" t="n">
        <v>3.91654E-005</v>
      </c>
      <c r="G5178" s="0" t="n">
        <f aca="false">(D5178-0.000146908)^2</f>
        <v>1.80193838199238E-008</v>
      </c>
      <c r="H5178" s="0" t="n">
        <f aca="false">(F5178-D5178)^2</f>
        <v>7.01916057237107E-010</v>
      </c>
    </row>
    <row r="5179" customFormat="false" ht="12.8" hidden="false" customHeight="false" outlineLevel="0" collapsed="false">
      <c r="A5179" s="0" t="s">
        <v>8969</v>
      </c>
      <c r="B5179" s="0" t="n">
        <v>5178</v>
      </c>
      <c r="C5179" s="0" t="n">
        <v>1</v>
      </c>
      <c r="D5179" s="0" t="n">
        <f aca="false">C5179/78916</f>
        <v>1.2671701556085E-005</v>
      </c>
      <c r="F5179" s="0" t="n">
        <v>3.91591E-005</v>
      </c>
      <c r="G5179" s="0" t="n">
        <f aca="false">(D5179-0.000146908)^2</f>
        <v>1.80193838199238E-008</v>
      </c>
      <c r="H5179" s="0" t="n">
        <f aca="false">(F5179-D5179)^2</f>
        <v>7.01582276326713E-010</v>
      </c>
    </row>
    <row r="5180" customFormat="false" ht="12.8" hidden="false" customHeight="false" outlineLevel="0" collapsed="false">
      <c r="A5180" s="0" t="s">
        <v>4386</v>
      </c>
      <c r="B5180" s="0" t="n">
        <v>5179</v>
      </c>
      <c r="C5180" s="0" t="n">
        <v>1</v>
      </c>
      <c r="D5180" s="0" t="n">
        <f aca="false">C5180/78916</f>
        <v>1.2671701556085E-005</v>
      </c>
      <c r="F5180" s="0" t="n">
        <v>3.91528E-005</v>
      </c>
      <c r="G5180" s="0" t="n">
        <f aca="false">(D5180-0.000146908)^2</f>
        <v>1.80193838199238E-008</v>
      </c>
      <c r="H5180" s="0" t="n">
        <f aca="false">(F5180-D5180)^2</f>
        <v>7.0124857479632E-010</v>
      </c>
    </row>
    <row r="5181" customFormat="false" ht="12.8" hidden="false" customHeight="false" outlineLevel="0" collapsed="false">
      <c r="A5181" s="0" t="s">
        <v>5811</v>
      </c>
      <c r="B5181" s="0" t="n">
        <v>5180</v>
      </c>
      <c r="C5181" s="0" t="n">
        <v>1</v>
      </c>
      <c r="D5181" s="0" t="n">
        <f aca="false">C5181/78916</f>
        <v>1.2671701556085E-005</v>
      </c>
      <c r="F5181" s="0" t="n">
        <v>3.91465E-005</v>
      </c>
      <c r="G5181" s="0" t="n">
        <f aca="false">(D5181-0.000146908)^2</f>
        <v>1.80193838199238E-008</v>
      </c>
      <c r="H5181" s="0" t="n">
        <f aca="false">(F5181-D5181)^2</f>
        <v>7.00914952645927E-010</v>
      </c>
    </row>
    <row r="5182" customFormat="false" ht="12.8" hidden="false" customHeight="false" outlineLevel="0" collapsed="false">
      <c r="A5182" s="0" t="s">
        <v>8970</v>
      </c>
      <c r="B5182" s="0" t="n">
        <v>5181</v>
      </c>
      <c r="C5182" s="0" t="n">
        <v>1</v>
      </c>
      <c r="D5182" s="0" t="n">
        <f aca="false">C5182/78916</f>
        <v>1.2671701556085E-005</v>
      </c>
      <c r="F5182" s="0" t="n">
        <v>3.91402E-005</v>
      </c>
      <c r="G5182" s="0" t="n">
        <f aca="false">(D5182-0.000146908)^2</f>
        <v>1.80193838199238E-008</v>
      </c>
      <c r="H5182" s="0" t="n">
        <f aca="false">(F5182-D5182)^2</f>
        <v>7.00581409875533E-010</v>
      </c>
    </row>
    <row r="5183" customFormat="false" ht="12.8" hidden="false" customHeight="false" outlineLevel="0" collapsed="false">
      <c r="A5183" s="0" t="s">
        <v>8971</v>
      </c>
      <c r="B5183" s="0" t="n">
        <v>5182</v>
      </c>
      <c r="C5183" s="0" t="n">
        <v>1</v>
      </c>
      <c r="D5183" s="0" t="n">
        <f aca="false">C5183/78916</f>
        <v>1.2671701556085E-005</v>
      </c>
      <c r="F5183" s="0" t="n">
        <v>3.9134E-005</v>
      </c>
      <c r="G5183" s="0" t="n">
        <f aca="false">(D5183-0.000146908)^2</f>
        <v>1.80193838199238E-008</v>
      </c>
      <c r="H5183" s="0" t="n">
        <f aca="false">(F5183-D5183)^2</f>
        <v>7.00253238934829E-010</v>
      </c>
    </row>
    <row r="5184" customFormat="false" ht="12.8" hidden="false" customHeight="false" outlineLevel="0" collapsed="false">
      <c r="A5184" s="0" t="s">
        <v>8972</v>
      </c>
      <c r="B5184" s="0" t="n">
        <v>5183</v>
      </c>
      <c r="C5184" s="0" t="n">
        <v>1</v>
      </c>
      <c r="D5184" s="0" t="n">
        <f aca="false">C5184/78916</f>
        <v>1.2671701556085E-005</v>
      </c>
      <c r="F5184" s="0" t="n">
        <v>3.91277E-005</v>
      </c>
      <c r="G5184" s="0" t="n">
        <f aca="false">(D5184-0.000146908)^2</f>
        <v>1.80193838199238E-008</v>
      </c>
      <c r="H5184" s="0" t="n">
        <f aca="false">(F5184-D5184)^2</f>
        <v>6.99919853664435E-010</v>
      </c>
    </row>
    <row r="5185" customFormat="false" ht="12.8" hidden="false" customHeight="false" outlineLevel="0" collapsed="false">
      <c r="A5185" s="0" t="s">
        <v>582</v>
      </c>
      <c r="B5185" s="0" t="n">
        <v>5184</v>
      </c>
      <c r="C5185" s="0" t="n">
        <v>1</v>
      </c>
      <c r="D5185" s="0" t="n">
        <f aca="false">C5185/78916</f>
        <v>1.2671701556085E-005</v>
      </c>
      <c r="F5185" s="0" t="n">
        <v>3.91214E-005</v>
      </c>
      <c r="G5185" s="0" t="n">
        <f aca="false">(D5185-0.000146908)^2</f>
        <v>1.80193838199238E-008</v>
      </c>
      <c r="H5185" s="0" t="n">
        <f aca="false">(F5185-D5185)^2</f>
        <v>6.99586547774042E-010</v>
      </c>
    </row>
    <row r="5186" customFormat="false" ht="12.8" hidden="false" customHeight="false" outlineLevel="0" collapsed="false">
      <c r="A5186" s="0" t="s">
        <v>4628</v>
      </c>
      <c r="B5186" s="0" t="n">
        <v>5185</v>
      </c>
      <c r="C5186" s="0" t="n">
        <v>1</v>
      </c>
      <c r="D5186" s="0" t="n">
        <f aca="false">C5186/78916</f>
        <v>1.2671701556085E-005</v>
      </c>
      <c r="F5186" s="0" t="n">
        <v>3.91151E-005</v>
      </c>
      <c r="G5186" s="0" t="n">
        <f aca="false">(D5186-0.000146908)^2</f>
        <v>1.80193838199238E-008</v>
      </c>
      <c r="H5186" s="0" t="n">
        <f aca="false">(F5186-D5186)^2</f>
        <v>6.99253321263649E-010</v>
      </c>
    </row>
    <row r="5187" customFormat="false" ht="12.8" hidden="false" customHeight="false" outlineLevel="0" collapsed="false">
      <c r="A5187" s="0" t="s">
        <v>8973</v>
      </c>
      <c r="B5187" s="0" t="n">
        <v>5186</v>
      </c>
      <c r="C5187" s="0" t="n">
        <v>1</v>
      </c>
      <c r="D5187" s="0" t="n">
        <f aca="false">C5187/78916</f>
        <v>1.2671701556085E-005</v>
      </c>
      <c r="F5187" s="0" t="n">
        <v>3.91089E-005</v>
      </c>
      <c r="G5187" s="0" t="n">
        <f aca="false">(D5187-0.000146908)^2</f>
        <v>1.80193838199238E-008</v>
      </c>
      <c r="H5187" s="0" t="n">
        <f aca="false">(F5187-D5187)^2</f>
        <v>6.98925461562945E-010</v>
      </c>
    </row>
    <row r="5188" customFormat="false" ht="12.8" hidden="false" customHeight="false" outlineLevel="0" collapsed="false">
      <c r="A5188" s="0" t="s">
        <v>8974</v>
      </c>
      <c r="B5188" s="0" t="n">
        <v>5187</v>
      </c>
      <c r="C5188" s="0" t="n">
        <v>1</v>
      </c>
      <c r="D5188" s="0" t="n">
        <f aca="false">C5188/78916</f>
        <v>1.2671701556085E-005</v>
      </c>
      <c r="F5188" s="0" t="n">
        <v>3.91026E-005</v>
      </c>
      <c r="G5188" s="0" t="n">
        <f aca="false">(D5188-0.000146908)^2</f>
        <v>1.80193838199238E-008</v>
      </c>
      <c r="H5188" s="0" t="n">
        <f aca="false">(F5188-D5188)^2</f>
        <v>6.98592392552551E-010</v>
      </c>
    </row>
    <row r="5189" customFormat="false" ht="12.8" hidden="false" customHeight="false" outlineLevel="0" collapsed="false">
      <c r="A5189" s="0" t="s">
        <v>8975</v>
      </c>
      <c r="B5189" s="0" t="n">
        <v>5188</v>
      </c>
      <c r="C5189" s="0" t="n">
        <v>1</v>
      </c>
      <c r="D5189" s="0" t="n">
        <f aca="false">C5189/78916</f>
        <v>1.2671701556085E-005</v>
      </c>
      <c r="F5189" s="0" t="n">
        <v>3.90964E-005</v>
      </c>
      <c r="G5189" s="0" t="n">
        <f aca="false">(D5189-0.000146908)^2</f>
        <v>1.80193838199238E-008</v>
      </c>
      <c r="H5189" s="0" t="n">
        <f aca="false">(F5189-D5189)^2</f>
        <v>6.98264687851846E-010</v>
      </c>
    </row>
    <row r="5190" customFormat="false" ht="12.8" hidden="false" customHeight="false" outlineLevel="0" collapsed="false">
      <c r="A5190" s="0" t="s">
        <v>8976</v>
      </c>
      <c r="B5190" s="0" t="n">
        <v>5189</v>
      </c>
      <c r="C5190" s="0" t="n">
        <v>1</v>
      </c>
      <c r="D5190" s="0" t="n">
        <f aca="false">C5190/78916</f>
        <v>1.2671701556085E-005</v>
      </c>
      <c r="F5190" s="0" t="n">
        <v>3.90901E-005</v>
      </c>
      <c r="G5190" s="0" t="n">
        <f aca="false">(D5190-0.000146908)^2</f>
        <v>1.80193838199238E-008</v>
      </c>
      <c r="H5190" s="0" t="n">
        <f aca="false">(F5190-D5190)^2</f>
        <v>6.97931776341453E-010</v>
      </c>
    </row>
    <row r="5191" customFormat="false" ht="12.8" hidden="false" customHeight="false" outlineLevel="0" collapsed="false">
      <c r="A5191" s="0" t="s">
        <v>8977</v>
      </c>
      <c r="B5191" s="0" t="n">
        <v>5190</v>
      </c>
      <c r="C5191" s="0" t="n">
        <v>1</v>
      </c>
      <c r="D5191" s="0" t="n">
        <f aca="false">C5191/78916</f>
        <v>1.2671701556085E-005</v>
      </c>
      <c r="F5191" s="0" t="n">
        <v>3.90838E-005</v>
      </c>
      <c r="G5191" s="0" t="n">
        <f aca="false">(D5191-0.000146908)^2</f>
        <v>1.80193838199238E-008</v>
      </c>
      <c r="H5191" s="0" t="n">
        <f aca="false">(F5191-D5191)^2</f>
        <v>6.9759894421106E-010</v>
      </c>
    </row>
    <row r="5192" customFormat="false" ht="12.8" hidden="false" customHeight="false" outlineLevel="0" collapsed="false">
      <c r="A5192" s="0" t="s">
        <v>8978</v>
      </c>
      <c r="B5192" s="0" t="n">
        <v>5191</v>
      </c>
      <c r="C5192" s="0" t="n">
        <v>1</v>
      </c>
      <c r="D5192" s="0" t="n">
        <f aca="false">C5192/78916</f>
        <v>1.2671701556085E-005</v>
      </c>
      <c r="F5192" s="0" t="n">
        <v>3.90776E-005</v>
      </c>
      <c r="G5192" s="0" t="n">
        <f aca="false">(D5192-0.000146908)^2</f>
        <v>1.80193838199238E-008</v>
      </c>
      <c r="H5192" s="0" t="n">
        <f aca="false">(F5192-D5192)^2</f>
        <v>6.97271472630356E-010</v>
      </c>
    </row>
    <row r="5193" customFormat="false" ht="12.8" hidden="false" customHeight="false" outlineLevel="0" collapsed="false">
      <c r="A5193" s="0" t="s">
        <v>8979</v>
      </c>
      <c r="B5193" s="0" t="n">
        <v>5192</v>
      </c>
      <c r="C5193" s="0" t="n">
        <v>1</v>
      </c>
      <c r="D5193" s="0" t="n">
        <f aca="false">C5193/78916</f>
        <v>1.2671701556085E-005</v>
      </c>
      <c r="F5193" s="0" t="n">
        <v>3.90713E-005</v>
      </c>
      <c r="G5193" s="0" t="n">
        <f aca="false">(D5193-0.000146908)^2</f>
        <v>1.80193838199238E-008</v>
      </c>
      <c r="H5193" s="0" t="n">
        <f aca="false">(F5193-D5193)^2</f>
        <v>6.96938797999962E-010</v>
      </c>
    </row>
    <row r="5194" customFormat="false" ht="12.8" hidden="false" customHeight="false" outlineLevel="0" collapsed="false">
      <c r="A5194" s="0" t="s">
        <v>8980</v>
      </c>
      <c r="B5194" s="0" t="n">
        <v>5193</v>
      </c>
      <c r="C5194" s="0" t="n">
        <v>1</v>
      </c>
      <c r="D5194" s="0" t="n">
        <f aca="false">C5194/78916</f>
        <v>1.2671701556085E-005</v>
      </c>
      <c r="F5194" s="0" t="n">
        <v>3.90651E-005</v>
      </c>
      <c r="G5194" s="0" t="n">
        <f aca="false">(D5194-0.000146908)^2</f>
        <v>1.80193838199238E-008</v>
      </c>
      <c r="H5194" s="0" t="n">
        <f aca="false">(F5194-D5194)^2</f>
        <v>6.96611481419257E-010</v>
      </c>
    </row>
    <row r="5195" customFormat="false" ht="12.8" hidden="false" customHeight="false" outlineLevel="0" collapsed="false">
      <c r="A5195" s="0" t="s">
        <v>8981</v>
      </c>
      <c r="B5195" s="0" t="n">
        <v>5194</v>
      </c>
      <c r="C5195" s="0" t="n">
        <v>1</v>
      </c>
      <c r="D5195" s="0" t="n">
        <f aca="false">C5195/78916</f>
        <v>1.2671701556085E-005</v>
      </c>
      <c r="F5195" s="0" t="n">
        <v>3.90588E-005</v>
      </c>
      <c r="G5195" s="0" t="n">
        <f aca="false">(D5195-0.000146908)^2</f>
        <v>1.80193838199238E-008</v>
      </c>
      <c r="H5195" s="0" t="n">
        <f aca="false">(F5195-D5195)^2</f>
        <v>6.96278964288864E-010</v>
      </c>
    </row>
    <row r="5196" customFormat="false" ht="12.8" hidden="false" customHeight="false" outlineLevel="0" collapsed="false">
      <c r="A5196" s="0" t="s">
        <v>4337</v>
      </c>
      <c r="B5196" s="0" t="n">
        <v>5195</v>
      </c>
      <c r="C5196" s="0" t="n">
        <v>1</v>
      </c>
      <c r="D5196" s="0" t="n">
        <f aca="false">C5196/78916</f>
        <v>1.2671701556085E-005</v>
      </c>
      <c r="F5196" s="0" t="n">
        <v>3.90526E-005</v>
      </c>
      <c r="G5196" s="0" t="n">
        <f aca="false">(D5196-0.000146908)^2</f>
        <v>1.80193838199238E-008</v>
      </c>
      <c r="H5196" s="0" t="n">
        <f aca="false">(F5196-D5196)^2</f>
        <v>6.9595180270816E-010</v>
      </c>
    </row>
    <row r="5197" customFormat="false" ht="12.8" hidden="false" customHeight="false" outlineLevel="0" collapsed="false">
      <c r="A5197" s="0" t="s">
        <v>8982</v>
      </c>
      <c r="B5197" s="0" t="n">
        <v>5196</v>
      </c>
      <c r="C5197" s="0" t="n">
        <v>1</v>
      </c>
      <c r="D5197" s="0" t="n">
        <f aca="false">C5197/78916</f>
        <v>1.2671701556085E-005</v>
      </c>
      <c r="F5197" s="0" t="n">
        <v>3.90463E-005</v>
      </c>
      <c r="G5197" s="0" t="n">
        <f aca="false">(D5197-0.000146908)^2</f>
        <v>1.80193838199238E-008</v>
      </c>
      <c r="H5197" s="0" t="n">
        <f aca="false">(F5197-D5197)^2</f>
        <v>6.95619443077766E-010</v>
      </c>
    </row>
    <row r="5198" customFormat="false" ht="12.8" hidden="false" customHeight="false" outlineLevel="0" collapsed="false">
      <c r="A5198" s="0" t="s">
        <v>1369</v>
      </c>
      <c r="B5198" s="0" t="n">
        <v>5197</v>
      </c>
      <c r="C5198" s="0" t="n">
        <v>1</v>
      </c>
      <c r="D5198" s="0" t="n">
        <f aca="false">C5198/78916</f>
        <v>1.2671701556085E-005</v>
      </c>
      <c r="F5198" s="0" t="n">
        <v>3.90401E-005</v>
      </c>
      <c r="G5198" s="0" t="n">
        <f aca="false">(D5198-0.000146908)^2</f>
        <v>1.80193838199238E-008</v>
      </c>
      <c r="H5198" s="0" t="n">
        <f aca="false">(F5198-D5198)^2</f>
        <v>6.95292436497062E-010</v>
      </c>
    </row>
    <row r="5199" customFormat="false" ht="12.8" hidden="false" customHeight="false" outlineLevel="0" collapsed="false">
      <c r="A5199" s="0" t="s">
        <v>4758</v>
      </c>
      <c r="B5199" s="0" t="n">
        <v>5198</v>
      </c>
      <c r="C5199" s="0" t="n">
        <v>1</v>
      </c>
      <c r="D5199" s="0" t="n">
        <f aca="false">C5199/78916</f>
        <v>1.2671701556085E-005</v>
      </c>
      <c r="F5199" s="0" t="n">
        <v>3.90339E-005</v>
      </c>
      <c r="G5199" s="0" t="n">
        <f aca="false">(D5199-0.000146908)^2</f>
        <v>1.80193838199238E-008</v>
      </c>
      <c r="H5199" s="0" t="n">
        <f aca="false">(F5199-D5199)^2</f>
        <v>6.94965506796357E-010</v>
      </c>
    </row>
    <row r="5200" customFormat="false" ht="12.8" hidden="false" customHeight="false" outlineLevel="0" collapsed="false">
      <c r="A5200" s="0" t="s">
        <v>5988</v>
      </c>
      <c r="B5200" s="0" t="n">
        <v>5199</v>
      </c>
      <c r="C5200" s="0" t="n">
        <v>1</v>
      </c>
      <c r="D5200" s="0" t="n">
        <f aca="false">C5200/78916</f>
        <v>1.2671701556085E-005</v>
      </c>
      <c r="F5200" s="0" t="n">
        <v>3.90276E-005</v>
      </c>
      <c r="G5200" s="0" t="n">
        <f aca="false">(D5200-0.000146908)^2</f>
        <v>1.80193838199238E-008</v>
      </c>
      <c r="H5200" s="0" t="n">
        <f aca="false">(F5200-D5200)^2</f>
        <v>6.94633382785964E-010</v>
      </c>
    </row>
    <row r="5201" customFormat="false" ht="12.8" hidden="false" customHeight="false" outlineLevel="0" collapsed="false">
      <c r="A5201" s="0" t="s">
        <v>1336</v>
      </c>
      <c r="B5201" s="0" t="n">
        <v>5200</v>
      </c>
      <c r="C5201" s="0" t="n">
        <v>1</v>
      </c>
      <c r="D5201" s="0" t="n">
        <f aca="false">C5201/78916</f>
        <v>1.2671701556085E-005</v>
      </c>
      <c r="F5201" s="0" t="n">
        <v>3.90214E-005</v>
      </c>
      <c r="G5201" s="0" t="n">
        <f aca="false">(D5201-0.000146908)^2</f>
        <v>1.80193838199238E-008</v>
      </c>
      <c r="H5201" s="0" t="n">
        <f aca="false">(F5201-D5201)^2</f>
        <v>6.94306608085259E-010</v>
      </c>
    </row>
    <row r="5202" customFormat="false" ht="12.8" hidden="false" customHeight="false" outlineLevel="0" collapsed="false">
      <c r="A5202" s="0" t="s">
        <v>8983</v>
      </c>
      <c r="B5202" s="0" t="n">
        <v>5201</v>
      </c>
      <c r="C5202" s="0" t="n">
        <v>1</v>
      </c>
      <c r="D5202" s="0" t="n">
        <f aca="false">C5202/78916</f>
        <v>1.2671701556085E-005</v>
      </c>
      <c r="F5202" s="0" t="n">
        <v>3.90152E-005</v>
      </c>
      <c r="G5202" s="0" t="n">
        <f aca="false">(D5202-0.000146908)^2</f>
        <v>1.80193838199238E-008</v>
      </c>
      <c r="H5202" s="0" t="n">
        <f aca="false">(F5202-D5202)^2</f>
        <v>6.93979910264555E-010</v>
      </c>
    </row>
    <row r="5203" customFormat="false" ht="12.8" hidden="false" customHeight="false" outlineLevel="0" collapsed="false">
      <c r="A5203" s="0" t="s">
        <v>8984</v>
      </c>
      <c r="B5203" s="0" t="n">
        <v>5202</v>
      </c>
      <c r="C5203" s="0" t="n">
        <v>1</v>
      </c>
      <c r="D5203" s="0" t="n">
        <f aca="false">C5203/78916</f>
        <v>1.2671701556085E-005</v>
      </c>
      <c r="F5203" s="0" t="n">
        <v>3.90089E-005</v>
      </c>
      <c r="G5203" s="0" t="n">
        <f aca="false">(D5203-0.000146908)^2</f>
        <v>1.80193838199238E-008</v>
      </c>
      <c r="H5203" s="0" t="n">
        <f aca="false">(F5203-D5203)^2</f>
        <v>6.93648021874161E-010</v>
      </c>
    </row>
    <row r="5204" customFormat="false" ht="12.8" hidden="false" customHeight="false" outlineLevel="0" collapsed="false">
      <c r="A5204" s="0" t="s">
        <v>8985</v>
      </c>
      <c r="B5204" s="0" t="n">
        <v>5203</v>
      </c>
      <c r="C5204" s="0" t="n">
        <v>1</v>
      </c>
      <c r="D5204" s="0" t="n">
        <f aca="false">C5204/78916</f>
        <v>1.2671701556085E-005</v>
      </c>
      <c r="F5204" s="0" t="n">
        <v>3.90027E-005</v>
      </c>
      <c r="G5204" s="0" t="n">
        <f aca="false">(D5204-0.000146908)^2</f>
        <v>1.80193838199238E-008</v>
      </c>
      <c r="H5204" s="0" t="n">
        <f aca="false">(F5204-D5204)^2</f>
        <v>6.93321479053457E-010</v>
      </c>
    </row>
    <row r="5205" customFormat="false" ht="12.8" hidden="false" customHeight="false" outlineLevel="0" collapsed="false">
      <c r="A5205" s="0" t="s">
        <v>1914</v>
      </c>
      <c r="B5205" s="0" t="n">
        <v>5204</v>
      </c>
      <c r="C5205" s="0" t="n">
        <v>1</v>
      </c>
      <c r="D5205" s="0" t="n">
        <f aca="false">C5205/78916</f>
        <v>1.2671701556085E-005</v>
      </c>
      <c r="F5205" s="0" t="n">
        <v>3.89965E-005</v>
      </c>
      <c r="G5205" s="0" t="n">
        <f aca="false">(D5205-0.000146908)^2</f>
        <v>1.80193838199238E-008</v>
      </c>
      <c r="H5205" s="0" t="n">
        <f aca="false">(F5205-D5205)^2</f>
        <v>6.92995013112752E-010</v>
      </c>
    </row>
    <row r="5206" customFormat="false" ht="12.8" hidden="false" customHeight="false" outlineLevel="0" collapsed="false">
      <c r="A5206" s="0" t="s">
        <v>8986</v>
      </c>
      <c r="B5206" s="0" t="n">
        <v>5205</v>
      </c>
      <c r="C5206" s="0" t="n">
        <v>1</v>
      </c>
      <c r="D5206" s="0" t="n">
        <f aca="false">C5206/78916</f>
        <v>1.2671701556085E-005</v>
      </c>
      <c r="F5206" s="0" t="n">
        <v>3.89902E-005</v>
      </c>
      <c r="G5206" s="0" t="n">
        <f aca="false">(D5206-0.000146908)^2</f>
        <v>1.80193838199238E-008</v>
      </c>
      <c r="H5206" s="0" t="n">
        <f aca="false">(F5206-D5206)^2</f>
        <v>6.92663360342359E-010</v>
      </c>
    </row>
    <row r="5207" customFormat="false" ht="12.8" hidden="false" customHeight="false" outlineLevel="0" collapsed="false">
      <c r="A5207" s="0" t="s">
        <v>8987</v>
      </c>
      <c r="B5207" s="0" t="n">
        <v>5206</v>
      </c>
      <c r="C5207" s="0" t="n">
        <v>1</v>
      </c>
      <c r="D5207" s="0" t="n">
        <f aca="false">C5207/78916</f>
        <v>1.2671701556085E-005</v>
      </c>
      <c r="F5207" s="0" t="n">
        <v>3.8984E-005</v>
      </c>
      <c r="G5207" s="0" t="n">
        <f aca="false">(D5207-0.000146908)^2</f>
        <v>1.80193838199238E-008</v>
      </c>
      <c r="H5207" s="0" t="n">
        <f aca="false">(F5207-D5207)^2</f>
        <v>6.92337049401655E-010</v>
      </c>
    </row>
    <row r="5208" customFormat="false" ht="12.8" hidden="false" customHeight="false" outlineLevel="0" collapsed="false">
      <c r="A5208" s="0" t="s">
        <v>8988</v>
      </c>
      <c r="B5208" s="0" t="n">
        <v>5207</v>
      </c>
      <c r="C5208" s="0" t="n">
        <v>1</v>
      </c>
      <c r="D5208" s="0" t="n">
        <f aca="false">C5208/78916</f>
        <v>1.2671701556085E-005</v>
      </c>
      <c r="F5208" s="0" t="n">
        <v>3.89778E-005</v>
      </c>
      <c r="G5208" s="0" t="n">
        <f aca="false">(D5208-0.000146908)^2</f>
        <v>1.80193838199238E-008</v>
      </c>
      <c r="H5208" s="0" t="n">
        <f aca="false">(F5208-D5208)^2</f>
        <v>6.9201081534095E-010</v>
      </c>
    </row>
    <row r="5209" customFormat="false" ht="12.8" hidden="false" customHeight="false" outlineLevel="0" collapsed="false">
      <c r="A5209" s="0" t="s">
        <v>8989</v>
      </c>
      <c r="B5209" s="0" t="n">
        <v>5208</v>
      </c>
      <c r="C5209" s="0" t="n">
        <v>1</v>
      </c>
      <c r="D5209" s="0" t="n">
        <f aca="false">C5209/78916</f>
        <v>1.2671701556085E-005</v>
      </c>
      <c r="F5209" s="0" t="n">
        <v>3.89716E-005</v>
      </c>
      <c r="G5209" s="0" t="n">
        <f aca="false">(D5209-0.000146908)^2</f>
        <v>1.80193838199238E-008</v>
      </c>
      <c r="H5209" s="0" t="n">
        <f aca="false">(F5209-D5209)^2</f>
        <v>6.91684658160245E-010</v>
      </c>
    </row>
    <row r="5210" customFormat="false" ht="12.8" hidden="false" customHeight="false" outlineLevel="0" collapsed="false">
      <c r="A5210" s="0" t="s">
        <v>8990</v>
      </c>
      <c r="B5210" s="0" t="n">
        <v>5209</v>
      </c>
      <c r="C5210" s="0" t="n">
        <v>1</v>
      </c>
      <c r="D5210" s="0" t="n">
        <f aca="false">C5210/78916</f>
        <v>1.2671701556085E-005</v>
      </c>
      <c r="F5210" s="0" t="n">
        <v>3.89654E-005</v>
      </c>
      <c r="G5210" s="0" t="n">
        <f aca="false">(D5210-0.000146908)^2</f>
        <v>1.80193838199238E-008</v>
      </c>
      <c r="H5210" s="0" t="n">
        <f aca="false">(F5210-D5210)^2</f>
        <v>6.91358577859541E-010</v>
      </c>
    </row>
    <row r="5211" customFormat="false" ht="12.8" hidden="false" customHeight="false" outlineLevel="0" collapsed="false">
      <c r="A5211" s="0" t="s">
        <v>8991</v>
      </c>
      <c r="B5211" s="0" t="n">
        <v>5210</v>
      </c>
      <c r="C5211" s="0" t="n">
        <v>1</v>
      </c>
      <c r="D5211" s="0" t="n">
        <f aca="false">C5211/78916</f>
        <v>1.2671701556085E-005</v>
      </c>
      <c r="F5211" s="0" t="n">
        <v>3.89592E-005</v>
      </c>
      <c r="G5211" s="0" t="n">
        <f aca="false">(D5211-0.000146908)^2</f>
        <v>1.80193838199238E-008</v>
      </c>
      <c r="H5211" s="0" t="n">
        <f aca="false">(F5211-D5211)^2</f>
        <v>6.91032574438836E-010</v>
      </c>
    </row>
    <row r="5212" customFormat="false" ht="12.8" hidden="false" customHeight="false" outlineLevel="0" collapsed="false">
      <c r="A5212" s="0" t="s">
        <v>8992</v>
      </c>
      <c r="B5212" s="0" t="n">
        <v>5211</v>
      </c>
      <c r="C5212" s="0" t="n">
        <v>1</v>
      </c>
      <c r="D5212" s="0" t="n">
        <f aca="false">C5212/78916</f>
        <v>1.2671701556085E-005</v>
      </c>
      <c r="F5212" s="0" t="n">
        <v>3.89529E-005</v>
      </c>
      <c r="G5212" s="0" t="n">
        <f aca="false">(D5212-0.000146908)^2</f>
        <v>1.80193838199238E-008</v>
      </c>
      <c r="H5212" s="0" t="n">
        <f aca="false">(F5212-D5212)^2</f>
        <v>6.90701391648443E-010</v>
      </c>
    </row>
    <row r="5213" customFormat="false" ht="12.8" hidden="false" customHeight="false" outlineLevel="0" collapsed="false">
      <c r="A5213" s="0" t="s">
        <v>8993</v>
      </c>
      <c r="B5213" s="0" t="n">
        <v>5212</v>
      </c>
      <c r="C5213" s="0" t="n">
        <v>1</v>
      </c>
      <c r="D5213" s="0" t="n">
        <f aca="false">C5213/78916</f>
        <v>1.2671701556085E-005</v>
      </c>
      <c r="F5213" s="0" t="n">
        <v>3.89467E-005</v>
      </c>
      <c r="G5213" s="0" t="n">
        <f aca="false">(D5213-0.000146908)^2</f>
        <v>1.80193838199238E-008</v>
      </c>
      <c r="H5213" s="0" t="n">
        <f aca="false">(F5213-D5213)^2</f>
        <v>6.90375543227738E-010</v>
      </c>
    </row>
    <row r="5214" customFormat="false" ht="12.8" hidden="false" customHeight="false" outlineLevel="0" collapsed="false">
      <c r="A5214" s="0" t="s">
        <v>8994</v>
      </c>
      <c r="B5214" s="0" t="n">
        <v>5213</v>
      </c>
      <c r="C5214" s="0" t="n">
        <v>1</v>
      </c>
      <c r="D5214" s="0" t="n">
        <f aca="false">C5214/78916</f>
        <v>1.2671701556085E-005</v>
      </c>
      <c r="F5214" s="0" t="n">
        <v>3.89405E-005</v>
      </c>
      <c r="G5214" s="0" t="n">
        <f aca="false">(D5214-0.000146908)^2</f>
        <v>1.80193838199238E-008</v>
      </c>
      <c r="H5214" s="0" t="n">
        <f aca="false">(F5214-D5214)^2</f>
        <v>6.90049771687034E-010</v>
      </c>
    </row>
    <row r="5215" customFormat="false" ht="12.8" hidden="false" customHeight="false" outlineLevel="0" collapsed="false">
      <c r="A5215" s="0" t="s">
        <v>8995</v>
      </c>
      <c r="B5215" s="0" t="n">
        <v>5214</v>
      </c>
      <c r="C5215" s="0" t="n">
        <v>1</v>
      </c>
      <c r="D5215" s="0" t="n">
        <f aca="false">C5215/78916</f>
        <v>1.2671701556085E-005</v>
      </c>
      <c r="F5215" s="0" t="n">
        <v>3.89343E-005</v>
      </c>
      <c r="G5215" s="0" t="n">
        <f aca="false">(D5215-0.000146908)^2</f>
        <v>1.80193838199238E-008</v>
      </c>
      <c r="H5215" s="0" t="n">
        <f aca="false">(F5215-D5215)^2</f>
        <v>6.89724077026329E-010</v>
      </c>
    </row>
    <row r="5216" customFormat="false" ht="12.8" hidden="false" customHeight="false" outlineLevel="0" collapsed="false">
      <c r="A5216" s="0" t="s">
        <v>8996</v>
      </c>
      <c r="B5216" s="0" t="n">
        <v>5215</v>
      </c>
      <c r="C5216" s="0" t="n">
        <v>1</v>
      </c>
      <c r="D5216" s="0" t="n">
        <f aca="false">C5216/78916</f>
        <v>1.2671701556085E-005</v>
      </c>
      <c r="F5216" s="0" t="n">
        <v>3.89281E-005</v>
      </c>
      <c r="G5216" s="0" t="n">
        <f aca="false">(D5216-0.000146908)^2</f>
        <v>1.80193838199238E-008</v>
      </c>
      <c r="H5216" s="0" t="n">
        <f aca="false">(F5216-D5216)^2</f>
        <v>6.89398459245625E-010</v>
      </c>
    </row>
    <row r="5217" customFormat="false" ht="12.8" hidden="false" customHeight="false" outlineLevel="0" collapsed="false">
      <c r="A5217" s="0" t="s">
        <v>8997</v>
      </c>
      <c r="B5217" s="0" t="n">
        <v>5216</v>
      </c>
      <c r="C5217" s="0" t="n">
        <v>1</v>
      </c>
      <c r="D5217" s="0" t="n">
        <f aca="false">C5217/78916</f>
        <v>1.2671701556085E-005</v>
      </c>
      <c r="F5217" s="0" t="n">
        <v>3.89219E-005</v>
      </c>
      <c r="G5217" s="0" t="n">
        <f aca="false">(D5217-0.000146908)^2</f>
        <v>1.80193838199238E-008</v>
      </c>
      <c r="H5217" s="0" t="n">
        <f aca="false">(F5217-D5217)^2</f>
        <v>6.8907291834492E-010</v>
      </c>
    </row>
    <row r="5218" customFormat="false" ht="12.8" hidden="false" customHeight="false" outlineLevel="0" collapsed="false">
      <c r="A5218" s="0" t="s">
        <v>8998</v>
      </c>
      <c r="B5218" s="0" t="n">
        <v>5217</v>
      </c>
      <c r="C5218" s="0" t="n">
        <v>1</v>
      </c>
      <c r="D5218" s="0" t="n">
        <f aca="false">C5218/78916</f>
        <v>1.2671701556085E-005</v>
      </c>
      <c r="F5218" s="0" t="n">
        <v>3.89157E-005</v>
      </c>
      <c r="G5218" s="0" t="n">
        <f aca="false">(D5218-0.000146908)^2</f>
        <v>1.80193838199238E-008</v>
      </c>
      <c r="H5218" s="0" t="n">
        <f aca="false">(F5218-D5218)^2</f>
        <v>6.88747454324216E-010</v>
      </c>
    </row>
    <row r="5219" customFormat="false" ht="12.8" hidden="false" customHeight="false" outlineLevel="0" collapsed="false">
      <c r="A5219" s="0" t="s">
        <v>2189</v>
      </c>
      <c r="B5219" s="0" t="n">
        <v>5218</v>
      </c>
      <c r="C5219" s="0" t="n">
        <v>1</v>
      </c>
      <c r="D5219" s="0" t="n">
        <f aca="false">C5219/78916</f>
        <v>1.2671701556085E-005</v>
      </c>
      <c r="F5219" s="0" t="n">
        <v>3.89095E-005</v>
      </c>
      <c r="G5219" s="0" t="n">
        <f aca="false">(D5219-0.000146908)^2</f>
        <v>1.80193838199238E-008</v>
      </c>
      <c r="H5219" s="0" t="n">
        <f aca="false">(F5219-D5219)^2</f>
        <v>6.88422067183511E-010</v>
      </c>
    </row>
    <row r="5220" customFormat="false" ht="12.8" hidden="false" customHeight="false" outlineLevel="0" collapsed="false">
      <c r="A5220" s="0" t="s">
        <v>8999</v>
      </c>
      <c r="B5220" s="0" t="n">
        <v>5219</v>
      </c>
      <c r="C5220" s="0" t="n">
        <v>1</v>
      </c>
      <c r="D5220" s="0" t="n">
        <f aca="false">C5220/78916</f>
        <v>1.2671701556085E-005</v>
      </c>
      <c r="F5220" s="0" t="n">
        <v>3.89033E-005</v>
      </c>
      <c r="G5220" s="0" t="n">
        <f aca="false">(D5220-0.000146908)^2</f>
        <v>1.80193838199238E-008</v>
      </c>
      <c r="H5220" s="0" t="n">
        <f aca="false">(F5220-D5220)^2</f>
        <v>6.88096756922807E-010</v>
      </c>
    </row>
    <row r="5221" customFormat="false" ht="12.8" hidden="false" customHeight="false" outlineLevel="0" collapsed="false">
      <c r="A5221" s="0" t="s">
        <v>9000</v>
      </c>
      <c r="B5221" s="0" t="n">
        <v>5220</v>
      </c>
      <c r="C5221" s="0" t="n">
        <v>1</v>
      </c>
      <c r="D5221" s="0" t="n">
        <f aca="false">C5221/78916</f>
        <v>1.2671701556085E-005</v>
      </c>
      <c r="F5221" s="0" t="n">
        <v>3.88971E-005</v>
      </c>
      <c r="G5221" s="0" t="n">
        <f aca="false">(D5221-0.000146908)^2</f>
        <v>1.80193838199238E-008</v>
      </c>
      <c r="H5221" s="0" t="n">
        <f aca="false">(F5221-D5221)^2</f>
        <v>6.87771523542102E-010</v>
      </c>
    </row>
    <row r="5222" customFormat="false" ht="12.8" hidden="false" customHeight="false" outlineLevel="0" collapsed="false">
      <c r="A5222" s="0" t="s">
        <v>9001</v>
      </c>
      <c r="B5222" s="0" t="n">
        <v>5221</v>
      </c>
      <c r="C5222" s="0" t="n">
        <v>1</v>
      </c>
      <c r="D5222" s="0" t="n">
        <f aca="false">C5222/78916</f>
        <v>1.2671701556085E-005</v>
      </c>
      <c r="F5222" s="0" t="n">
        <v>3.8891E-005</v>
      </c>
      <c r="G5222" s="0" t="n">
        <f aca="false">(D5222-0.000146908)^2</f>
        <v>1.80193838199238E-008</v>
      </c>
      <c r="H5222" s="0" t="n">
        <f aca="false">(F5222-D5222)^2</f>
        <v>6.87451610891086E-010</v>
      </c>
    </row>
    <row r="5223" customFormat="false" ht="12.8" hidden="false" customHeight="false" outlineLevel="0" collapsed="false">
      <c r="A5223" s="0" t="s">
        <v>9002</v>
      </c>
      <c r="B5223" s="0" t="n">
        <v>5222</v>
      </c>
      <c r="C5223" s="0" t="n">
        <v>1</v>
      </c>
      <c r="D5223" s="0" t="n">
        <f aca="false">C5223/78916</f>
        <v>1.2671701556085E-005</v>
      </c>
      <c r="F5223" s="0" t="n">
        <v>3.88848E-005</v>
      </c>
      <c r="G5223" s="0" t="n">
        <f aca="false">(D5223-0.000146908)^2</f>
        <v>1.80193838199238E-008</v>
      </c>
      <c r="H5223" s="0" t="n">
        <f aca="false">(F5223-D5223)^2</f>
        <v>6.87126530030382E-010</v>
      </c>
    </row>
    <row r="5224" customFormat="false" ht="12.8" hidden="false" customHeight="false" outlineLevel="0" collapsed="false">
      <c r="A5224" s="0" t="s">
        <v>9003</v>
      </c>
      <c r="B5224" s="0" t="n">
        <v>5223</v>
      </c>
      <c r="C5224" s="0" t="n">
        <v>1</v>
      </c>
      <c r="D5224" s="0" t="n">
        <f aca="false">C5224/78916</f>
        <v>1.2671701556085E-005</v>
      </c>
      <c r="F5224" s="0" t="n">
        <v>3.88786E-005</v>
      </c>
      <c r="G5224" s="0" t="n">
        <f aca="false">(D5224-0.000146908)^2</f>
        <v>1.80193838199238E-008</v>
      </c>
      <c r="H5224" s="0" t="n">
        <f aca="false">(F5224-D5224)^2</f>
        <v>6.86801526049677E-010</v>
      </c>
    </row>
    <row r="5225" customFormat="false" ht="12.8" hidden="false" customHeight="false" outlineLevel="0" collapsed="false">
      <c r="A5225" s="0" t="s">
        <v>9004</v>
      </c>
      <c r="B5225" s="0" t="n">
        <v>5224</v>
      </c>
      <c r="C5225" s="0" t="n">
        <v>1</v>
      </c>
      <c r="D5225" s="0" t="n">
        <f aca="false">C5225/78916</f>
        <v>1.2671701556085E-005</v>
      </c>
      <c r="F5225" s="0" t="n">
        <v>3.88724E-005</v>
      </c>
      <c r="G5225" s="0" t="n">
        <f aca="false">(D5225-0.000146908)^2</f>
        <v>1.80193838199238E-008</v>
      </c>
      <c r="H5225" s="0" t="n">
        <f aca="false">(F5225-D5225)^2</f>
        <v>6.86476598948973E-010</v>
      </c>
    </row>
    <row r="5226" customFormat="false" ht="12.8" hidden="false" customHeight="false" outlineLevel="0" collapsed="false">
      <c r="A5226" s="0" t="s">
        <v>9005</v>
      </c>
      <c r="B5226" s="0" t="n">
        <v>5225</v>
      </c>
      <c r="C5226" s="0" t="n">
        <v>1</v>
      </c>
      <c r="D5226" s="0" t="n">
        <f aca="false">C5226/78916</f>
        <v>1.2671701556085E-005</v>
      </c>
      <c r="F5226" s="0" t="n">
        <v>3.88662E-005</v>
      </c>
      <c r="G5226" s="0" t="n">
        <f aca="false">(D5226-0.000146908)^2</f>
        <v>1.80193838199238E-008</v>
      </c>
      <c r="H5226" s="0" t="n">
        <f aca="false">(F5226-D5226)^2</f>
        <v>6.86151748728268E-010</v>
      </c>
    </row>
    <row r="5227" customFormat="false" ht="12.8" hidden="false" customHeight="false" outlineLevel="0" collapsed="false">
      <c r="A5227" s="0" t="s">
        <v>5199</v>
      </c>
      <c r="B5227" s="0" t="n">
        <v>5226</v>
      </c>
      <c r="C5227" s="0" t="n">
        <v>1</v>
      </c>
      <c r="D5227" s="0" t="n">
        <f aca="false">C5227/78916</f>
        <v>1.2671701556085E-005</v>
      </c>
      <c r="F5227" s="0" t="n">
        <v>3.886E-005</v>
      </c>
      <c r="G5227" s="0" t="n">
        <f aca="false">(D5227-0.000146908)^2</f>
        <v>1.80193838199238E-008</v>
      </c>
      <c r="H5227" s="0" t="n">
        <f aca="false">(F5227-D5227)^2</f>
        <v>6.85826975387564E-010</v>
      </c>
    </row>
    <row r="5228" customFormat="false" ht="12.8" hidden="false" customHeight="false" outlineLevel="0" collapsed="false">
      <c r="A5228" s="0" t="s">
        <v>9006</v>
      </c>
      <c r="B5228" s="0" t="n">
        <v>5227</v>
      </c>
      <c r="C5228" s="0" t="n">
        <v>1</v>
      </c>
      <c r="D5228" s="0" t="n">
        <f aca="false">C5228/78916</f>
        <v>1.2671701556085E-005</v>
      </c>
      <c r="F5228" s="0" t="n">
        <v>3.88539E-005</v>
      </c>
      <c r="G5228" s="0" t="n">
        <f aca="false">(D5228-0.000146908)^2</f>
        <v>1.80193838199238E-008</v>
      </c>
      <c r="H5228" s="0" t="n">
        <f aca="false">(F5228-D5228)^2</f>
        <v>6.85507515356548E-010</v>
      </c>
    </row>
    <row r="5229" customFormat="false" ht="12.8" hidden="false" customHeight="false" outlineLevel="0" collapsed="false">
      <c r="A5229" s="0" t="s">
        <v>9007</v>
      </c>
      <c r="B5229" s="0" t="n">
        <v>5228</v>
      </c>
      <c r="C5229" s="0" t="n">
        <v>1</v>
      </c>
      <c r="D5229" s="0" t="n">
        <f aca="false">C5229/78916</f>
        <v>1.2671701556085E-005</v>
      </c>
      <c r="F5229" s="0" t="n">
        <v>3.88477E-005</v>
      </c>
      <c r="G5229" s="0" t="n">
        <f aca="false">(D5229-0.000146908)^2</f>
        <v>1.80193838199238E-008</v>
      </c>
      <c r="H5229" s="0" t="n">
        <f aca="false">(F5229-D5229)^2</f>
        <v>6.85182894535843E-010</v>
      </c>
    </row>
    <row r="5230" customFormat="false" ht="12.8" hidden="false" customHeight="false" outlineLevel="0" collapsed="false">
      <c r="A5230" s="0" t="s">
        <v>9008</v>
      </c>
      <c r="B5230" s="0" t="n">
        <v>5229</v>
      </c>
      <c r="C5230" s="0" t="n">
        <v>1</v>
      </c>
      <c r="D5230" s="0" t="n">
        <f aca="false">C5230/78916</f>
        <v>1.2671701556085E-005</v>
      </c>
      <c r="F5230" s="0" t="n">
        <v>3.88415E-005</v>
      </c>
      <c r="G5230" s="0" t="n">
        <f aca="false">(D5230-0.000146908)^2</f>
        <v>1.80193838199238E-008</v>
      </c>
      <c r="H5230" s="0" t="n">
        <f aca="false">(F5230-D5230)^2</f>
        <v>6.84858350595139E-010</v>
      </c>
    </row>
    <row r="5231" customFormat="false" ht="12.8" hidden="false" customHeight="false" outlineLevel="0" collapsed="false">
      <c r="A5231" s="0" t="s">
        <v>6345</v>
      </c>
      <c r="B5231" s="0" t="n">
        <v>5230</v>
      </c>
      <c r="C5231" s="0" t="n">
        <v>1</v>
      </c>
      <c r="D5231" s="0" t="n">
        <f aca="false">C5231/78916</f>
        <v>1.2671701556085E-005</v>
      </c>
      <c r="F5231" s="0" t="n">
        <v>3.88354E-005</v>
      </c>
      <c r="G5231" s="0" t="n">
        <f aca="false">(D5231-0.000146908)^2</f>
        <v>1.80193838199238E-008</v>
      </c>
      <c r="H5231" s="0" t="n">
        <f aca="false">(F5231-D5231)^2</f>
        <v>6.84539116264123E-010</v>
      </c>
    </row>
    <row r="5232" customFormat="false" ht="12.8" hidden="false" customHeight="false" outlineLevel="0" collapsed="false">
      <c r="A5232" s="0" t="s">
        <v>9009</v>
      </c>
      <c r="B5232" s="0" t="n">
        <v>5231</v>
      </c>
      <c r="C5232" s="0" t="n">
        <v>1</v>
      </c>
      <c r="D5232" s="0" t="n">
        <f aca="false">C5232/78916</f>
        <v>1.2671701556085E-005</v>
      </c>
      <c r="F5232" s="0" t="n">
        <v>3.88292E-005</v>
      </c>
      <c r="G5232" s="0" t="n">
        <f aca="false">(D5232-0.000146908)^2</f>
        <v>1.80193838199238E-008</v>
      </c>
      <c r="H5232" s="0" t="n">
        <f aca="false">(F5232-D5232)^2</f>
        <v>6.84214724843418E-010</v>
      </c>
    </row>
    <row r="5233" customFormat="false" ht="12.8" hidden="false" customHeight="false" outlineLevel="0" collapsed="false">
      <c r="A5233" s="0" t="s">
        <v>9010</v>
      </c>
      <c r="B5233" s="0" t="n">
        <v>5232</v>
      </c>
      <c r="C5233" s="0" t="n">
        <v>1</v>
      </c>
      <c r="D5233" s="0" t="n">
        <f aca="false">C5233/78916</f>
        <v>1.2671701556085E-005</v>
      </c>
      <c r="F5233" s="0" t="n">
        <v>3.8823E-005</v>
      </c>
      <c r="G5233" s="0" t="n">
        <f aca="false">(D5233-0.000146908)^2</f>
        <v>1.80193838199238E-008</v>
      </c>
      <c r="H5233" s="0" t="n">
        <f aca="false">(F5233-D5233)^2</f>
        <v>6.83890410302714E-010</v>
      </c>
    </row>
    <row r="5234" customFormat="false" ht="12.8" hidden="false" customHeight="false" outlineLevel="0" collapsed="false">
      <c r="A5234" s="0" t="s">
        <v>9011</v>
      </c>
      <c r="B5234" s="0" t="n">
        <v>5233</v>
      </c>
      <c r="C5234" s="0" t="n">
        <v>1</v>
      </c>
      <c r="D5234" s="0" t="n">
        <f aca="false">C5234/78916</f>
        <v>1.2671701556085E-005</v>
      </c>
      <c r="F5234" s="0" t="n">
        <v>3.88169E-005</v>
      </c>
      <c r="G5234" s="0" t="n">
        <f aca="false">(D5234-0.000146908)^2</f>
        <v>1.80193838199238E-008</v>
      </c>
      <c r="H5234" s="0" t="n">
        <f aca="false">(F5234-D5234)^2</f>
        <v>6.83571401671698E-010</v>
      </c>
    </row>
    <row r="5235" customFormat="false" ht="12.8" hidden="false" customHeight="false" outlineLevel="0" collapsed="false">
      <c r="A5235" s="0" t="s">
        <v>9012</v>
      </c>
      <c r="B5235" s="0" t="n">
        <v>5234</v>
      </c>
      <c r="C5235" s="0" t="n">
        <v>1</v>
      </c>
      <c r="D5235" s="0" t="n">
        <f aca="false">C5235/78916</f>
        <v>1.2671701556085E-005</v>
      </c>
      <c r="F5235" s="0" t="n">
        <v>3.88107E-005</v>
      </c>
      <c r="G5235" s="0" t="n">
        <f aca="false">(D5235-0.000146908)^2</f>
        <v>1.80193838199238E-008</v>
      </c>
      <c r="H5235" s="0" t="n">
        <f aca="false">(F5235-D5235)^2</f>
        <v>6.83247239650994E-010</v>
      </c>
    </row>
    <row r="5236" customFormat="false" ht="12.8" hidden="false" customHeight="false" outlineLevel="0" collapsed="false">
      <c r="A5236" s="0" t="s">
        <v>9013</v>
      </c>
      <c r="B5236" s="0" t="n">
        <v>5235</v>
      </c>
      <c r="C5236" s="0" t="n">
        <v>1</v>
      </c>
      <c r="D5236" s="0" t="n">
        <f aca="false">C5236/78916</f>
        <v>1.2671701556085E-005</v>
      </c>
      <c r="F5236" s="0" t="n">
        <v>3.88045E-005</v>
      </c>
      <c r="G5236" s="0" t="n">
        <f aca="false">(D5236-0.000146908)^2</f>
        <v>1.80193838199238E-008</v>
      </c>
      <c r="H5236" s="0" t="n">
        <f aca="false">(F5236-D5236)^2</f>
        <v>6.82923154510289E-010</v>
      </c>
    </row>
    <row r="5237" customFormat="false" ht="12.8" hidden="false" customHeight="false" outlineLevel="0" collapsed="false">
      <c r="A5237" s="0" t="s">
        <v>4728</v>
      </c>
      <c r="B5237" s="0" t="n">
        <v>5236</v>
      </c>
      <c r="C5237" s="0" t="n">
        <v>1</v>
      </c>
      <c r="D5237" s="0" t="n">
        <f aca="false">C5237/78916</f>
        <v>1.2671701556085E-005</v>
      </c>
      <c r="F5237" s="0" t="n">
        <v>3.87984E-005</v>
      </c>
      <c r="G5237" s="0" t="n">
        <f aca="false">(D5237-0.000146908)^2</f>
        <v>1.80193838199238E-008</v>
      </c>
      <c r="H5237" s="0" t="n">
        <f aca="false">(F5237-D5237)^2</f>
        <v>6.82604371579273E-010</v>
      </c>
    </row>
    <row r="5238" customFormat="false" ht="12.8" hidden="false" customHeight="false" outlineLevel="0" collapsed="false">
      <c r="A5238" s="0" t="s">
        <v>9014</v>
      </c>
      <c r="B5238" s="0" t="n">
        <v>5237</v>
      </c>
      <c r="C5238" s="0" t="n">
        <v>1</v>
      </c>
      <c r="D5238" s="0" t="n">
        <f aca="false">C5238/78916</f>
        <v>1.2671701556085E-005</v>
      </c>
      <c r="F5238" s="0" t="n">
        <v>3.87922E-005</v>
      </c>
      <c r="G5238" s="0" t="n">
        <f aca="false">(D5238-0.000146908)^2</f>
        <v>1.80193838199238E-008</v>
      </c>
      <c r="H5238" s="0" t="n">
        <f aca="false">(F5238-D5238)^2</f>
        <v>6.82280438958569E-010</v>
      </c>
    </row>
    <row r="5239" customFormat="false" ht="12.8" hidden="false" customHeight="false" outlineLevel="0" collapsed="false">
      <c r="A5239" s="0" t="s">
        <v>9015</v>
      </c>
      <c r="B5239" s="0" t="n">
        <v>5238</v>
      </c>
      <c r="C5239" s="0" t="n">
        <v>1</v>
      </c>
      <c r="D5239" s="0" t="n">
        <f aca="false">C5239/78916</f>
        <v>1.2671701556085E-005</v>
      </c>
      <c r="F5239" s="0" t="n">
        <v>3.87861E-005</v>
      </c>
      <c r="G5239" s="0" t="n">
        <f aca="false">(D5239-0.000146908)^2</f>
        <v>1.80193838199238E-008</v>
      </c>
      <c r="H5239" s="0" t="n">
        <f aca="false">(F5239-D5239)^2</f>
        <v>6.81961806087553E-010</v>
      </c>
    </row>
    <row r="5240" customFormat="false" ht="12.8" hidden="false" customHeight="false" outlineLevel="0" collapsed="false">
      <c r="A5240" s="0" t="s">
        <v>6057</v>
      </c>
      <c r="B5240" s="0" t="n">
        <v>5239</v>
      </c>
      <c r="C5240" s="0" t="n">
        <v>1</v>
      </c>
      <c r="D5240" s="0" t="n">
        <f aca="false">C5240/78916</f>
        <v>1.2671701556085E-005</v>
      </c>
      <c r="F5240" s="0" t="n">
        <v>3.87799E-005</v>
      </c>
      <c r="G5240" s="0" t="n">
        <f aca="false">(D5240-0.000146908)^2</f>
        <v>1.80193838199238E-008</v>
      </c>
      <c r="H5240" s="0" t="n">
        <f aca="false">(F5240-D5240)^2</f>
        <v>6.81638025986848E-010</v>
      </c>
    </row>
    <row r="5241" customFormat="false" ht="12.8" hidden="false" customHeight="false" outlineLevel="0" collapsed="false">
      <c r="A5241" s="0" t="s">
        <v>9016</v>
      </c>
      <c r="B5241" s="0" t="n">
        <v>5240</v>
      </c>
      <c r="C5241" s="0" t="n">
        <v>1</v>
      </c>
      <c r="D5241" s="0" t="n">
        <f aca="false">C5241/78916</f>
        <v>1.2671701556085E-005</v>
      </c>
      <c r="F5241" s="0" t="n">
        <v>3.87738E-005</v>
      </c>
      <c r="G5241" s="0" t="n">
        <f aca="false">(D5241-0.000146908)^2</f>
        <v>1.80193838199238E-008</v>
      </c>
      <c r="H5241" s="0" t="n">
        <f aca="false">(F5241-D5241)^2</f>
        <v>6.81319543175833E-010</v>
      </c>
    </row>
    <row r="5242" customFormat="false" ht="12.8" hidden="false" customHeight="false" outlineLevel="0" collapsed="false">
      <c r="A5242" s="0" t="s">
        <v>9017</v>
      </c>
      <c r="B5242" s="0" t="n">
        <v>5241</v>
      </c>
      <c r="C5242" s="0" t="n">
        <v>1</v>
      </c>
      <c r="D5242" s="0" t="n">
        <f aca="false">C5242/78916</f>
        <v>1.2671701556085E-005</v>
      </c>
      <c r="F5242" s="0" t="n">
        <v>3.87676E-005</v>
      </c>
      <c r="G5242" s="0" t="n">
        <f aca="false">(D5242-0.000146908)^2</f>
        <v>1.80193838199238E-008</v>
      </c>
      <c r="H5242" s="0" t="n">
        <f aca="false">(F5242-D5242)^2</f>
        <v>6.80995915595128E-010</v>
      </c>
    </row>
    <row r="5243" customFormat="false" ht="12.8" hidden="false" customHeight="false" outlineLevel="0" collapsed="false">
      <c r="A5243" s="0" t="s">
        <v>9018</v>
      </c>
      <c r="B5243" s="0" t="n">
        <v>5242</v>
      </c>
      <c r="C5243" s="0" t="n">
        <v>1</v>
      </c>
      <c r="D5243" s="0" t="n">
        <f aca="false">C5243/78916</f>
        <v>1.2671701556085E-005</v>
      </c>
      <c r="F5243" s="0" t="n">
        <v>3.87615E-005</v>
      </c>
      <c r="G5243" s="0" t="n">
        <f aca="false">(D5243-0.000146908)^2</f>
        <v>1.80193838199238E-008</v>
      </c>
      <c r="H5243" s="0" t="n">
        <f aca="false">(F5243-D5243)^2</f>
        <v>6.80677582844112E-010</v>
      </c>
    </row>
    <row r="5244" customFormat="false" ht="12.8" hidden="false" customHeight="false" outlineLevel="0" collapsed="false">
      <c r="A5244" s="0" t="s">
        <v>1488</v>
      </c>
      <c r="B5244" s="0" t="n">
        <v>5243</v>
      </c>
      <c r="C5244" s="0" t="n">
        <v>1</v>
      </c>
      <c r="D5244" s="0" t="n">
        <f aca="false">C5244/78916</f>
        <v>1.2671701556085E-005</v>
      </c>
      <c r="F5244" s="0" t="n">
        <v>3.87553E-005</v>
      </c>
      <c r="G5244" s="0" t="n">
        <f aca="false">(D5244-0.000146908)^2</f>
        <v>1.80193838199238E-008</v>
      </c>
      <c r="H5244" s="0" t="n">
        <f aca="false">(F5244-D5244)^2</f>
        <v>6.80354107783408E-010</v>
      </c>
    </row>
    <row r="5245" customFormat="false" ht="12.8" hidden="false" customHeight="false" outlineLevel="0" collapsed="false">
      <c r="A5245" s="0" t="s">
        <v>9019</v>
      </c>
      <c r="B5245" s="0" t="n">
        <v>5244</v>
      </c>
      <c r="C5245" s="0" t="n">
        <v>1</v>
      </c>
      <c r="D5245" s="0" t="n">
        <f aca="false">C5245/78916</f>
        <v>1.2671701556085E-005</v>
      </c>
      <c r="F5245" s="0" t="n">
        <v>3.87492E-005</v>
      </c>
      <c r="G5245" s="0" t="n">
        <f aca="false">(D5245-0.000146908)^2</f>
        <v>1.80193838199238E-008</v>
      </c>
      <c r="H5245" s="0" t="n">
        <f aca="false">(F5245-D5245)^2</f>
        <v>6.80035925092392E-010</v>
      </c>
    </row>
    <row r="5246" customFormat="false" ht="12.8" hidden="false" customHeight="false" outlineLevel="0" collapsed="false">
      <c r="A5246" s="0" t="s">
        <v>9020</v>
      </c>
      <c r="B5246" s="0" t="n">
        <v>5245</v>
      </c>
      <c r="C5246" s="0" t="n">
        <v>1</v>
      </c>
      <c r="D5246" s="0" t="n">
        <f aca="false">C5246/78916</f>
        <v>1.2671701556085E-005</v>
      </c>
      <c r="F5246" s="0" t="n">
        <v>3.87431E-005</v>
      </c>
      <c r="G5246" s="0" t="n">
        <f aca="false">(D5246-0.000146908)^2</f>
        <v>1.80193838199238E-008</v>
      </c>
      <c r="H5246" s="0" t="n">
        <f aca="false">(F5246-D5246)^2</f>
        <v>6.79717816821376E-010</v>
      </c>
    </row>
    <row r="5247" customFormat="false" ht="12.8" hidden="false" customHeight="false" outlineLevel="0" collapsed="false">
      <c r="A5247" s="0" t="s">
        <v>9021</v>
      </c>
      <c r="B5247" s="0" t="n">
        <v>5246</v>
      </c>
      <c r="C5247" s="0" t="n">
        <v>1</v>
      </c>
      <c r="D5247" s="0" t="n">
        <f aca="false">C5247/78916</f>
        <v>1.2671701556085E-005</v>
      </c>
      <c r="F5247" s="0" t="n">
        <v>3.87369E-005</v>
      </c>
      <c r="G5247" s="0" t="n">
        <f aca="false">(D5247-0.000146908)^2</f>
        <v>1.80193838199238E-008</v>
      </c>
      <c r="H5247" s="0" t="n">
        <f aca="false">(F5247-D5247)^2</f>
        <v>6.79394569920671E-010</v>
      </c>
    </row>
    <row r="5248" customFormat="false" ht="12.8" hidden="false" customHeight="false" outlineLevel="0" collapsed="false">
      <c r="A5248" s="0" t="s">
        <v>9022</v>
      </c>
      <c r="B5248" s="0" t="n">
        <v>5247</v>
      </c>
      <c r="C5248" s="0" t="n">
        <v>1</v>
      </c>
      <c r="D5248" s="0" t="n">
        <f aca="false">C5248/78916</f>
        <v>1.2671701556085E-005</v>
      </c>
      <c r="F5248" s="0" t="n">
        <v>3.87308E-005</v>
      </c>
      <c r="G5248" s="0" t="n">
        <f aca="false">(D5248-0.000146908)^2</f>
        <v>1.80193838199238E-008</v>
      </c>
      <c r="H5248" s="0" t="n">
        <f aca="false">(F5248-D5248)^2</f>
        <v>6.79076611709656E-010</v>
      </c>
    </row>
    <row r="5249" customFormat="false" ht="12.8" hidden="false" customHeight="false" outlineLevel="0" collapsed="false">
      <c r="A5249" s="0" t="s">
        <v>3433</v>
      </c>
      <c r="B5249" s="0" t="n">
        <v>5248</v>
      </c>
      <c r="C5249" s="0" t="n">
        <v>1</v>
      </c>
      <c r="D5249" s="0" t="n">
        <f aca="false">C5249/78916</f>
        <v>1.2671701556085E-005</v>
      </c>
      <c r="F5249" s="0" t="n">
        <v>3.87247E-005</v>
      </c>
      <c r="G5249" s="0" t="n">
        <f aca="false">(D5249-0.000146908)^2</f>
        <v>1.80193838199238E-008</v>
      </c>
      <c r="H5249" s="0" t="n">
        <f aca="false">(F5249-D5249)^2</f>
        <v>6.7875872791864E-010</v>
      </c>
    </row>
    <row r="5250" customFormat="false" ht="12.8" hidden="false" customHeight="false" outlineLevel="0" collapsed="false">
      <c r="A5250" s="0" t="s">
        <v>9023</v>
      </c>
      <c r="B5250" s="0" t="n">
        <v>5249</v>
      </c>
      <c r="C5250" s="0" t="n">
        <v>1</v>
      </c>
      <c r="D5250" s="0" t="n">
        <f aca="false">C5250/78916</f>
        <v>1.2671701556085E-005</v>
      </c>
      <c r="F5250" s="0" t="n">
        <v>3.87185E-005</v>
      </c>
      <c r="G5250" s="0" t="n">
        <f aca="false">(D5250-0.000146908)^2</f>
        <v>1.80193838199238E-008</v>
      </c>
      <c r="H5250" s="0" t="n">
        <f aca="false">(F5250-D5250)^2</f>
        <v>6.78435709177936E-010</v>
      </c>
    </row>
    <row r="5251" customFormat="false" ht="12.8" hidden="false" customHeight="false" outlineLevel="0" collapsed="false">
      <c r="A5251" s="0" t="s">
        <v>9024</v>
      </c>
      <c r="B5251" s="0" t="n">
        <v>5250</v>
      </c>
      <c r="C5251" s="0" t="n">
        <v>1</v>
      </c>
      <c r="D5251" s="0" t="n">
        <f aca="false">C5251/78916</f>
        <v>1.2671701556085E-005</v>
      </c>
      <c r="F5251" s="0" t="n">
        <v>3.87124E-005</v>
      </c>
      <c r="G5251" s="0" t="n">
        <f aca="false">(D5251-0.000146908)^2</f>
        <v>1.80193838199238E-008</v>
      </c>
      <c r="H5251" s="0" t="n">
        <f aca="false">(F5251-D5251)^2</f>
        <v>6.7811797544692E-010</v>
      </c>
    </row>
    <row r="5252" customFormat="false" ht="12.8" hidden="false" customHeight="false" outlineLevel="0" collapsed="false">
      <c r="A5252" s="0" t="s">
        <v>9025</v>
      </c>
      <c r="B5252" s="0" t="n">
        <v>5251</v>
      </c>
      <c r="C5252" s="0" t="n">
        <v>1</v>
      </c>
      <c r="D5252" s="0" t="n">
        <f aca="false">C5252/78916</f>
        <v>1.2671701556085E-005</v>
      </c>
      <c r="F5252" s="0" t="n">
        <v>3.87063E-005</v>
      </c>
      <c r="G5252" s="0" t="n">
        <f aca="false">(D5252-0.000146908)^2</f>
        <v>1.80193838199238E-008</v>
      </c>
      <c r="H5252" s="0" t="n">
        <f aca="false">(F5252-D5252)^2</f>
        <v>6.77800316135904E-010</v>
      </c>
    </row>
    <row r="5253" customFormat="false" ht="12.8" hidden="false" customHeight="false" outlineLevel="0" collapsed="false">
      <c r="A5253" s="0" t="s">
        <v>9026</v>
      </c>
      <c r="B5253" s="0" t="n">
        <v>5252</v>
      </c>
      <c r="C5253" s="0" t="n">
        <v>1</v>
      </c>
      <c r="D5253" s="0" t="n">
        <f aca="false">C5253/78916</f>
        <v>1.2671701556085E-005</v>
      </c>
      <c r="F5253" s="0" t="n">
        <v>3.87002E-005</v>
      </c>
      <c r="G5253" s="0" t="n">
        <f aca="false">(D5253-0.000146908)^2</f>
        <v>1.80193838199238E-008</v>
      </c>
      <c r="H5253" s="0" t="n">
        <f aca="false">(F5253-D5253)^2</f>
        <v>6.77482731244888E-010</v>
      </c>
    </row>
    <row r="5254" customFormat="false" ht="12.8" hidden="false" customHeight="false" outlineLevel="0" collapsed="false">
      <c r="A5254" s="0" t="s">
        <v>9027</v>
      </c>
      <c r="B5254" s="0" t="n">
        <v>5253</v>
      </c>
      <c r="C5254" s="0" t="n">
        <v>1</v>
      </c>
      <c r="D5254" s="0" t="n">
        <f aca="false">C5254/78916</f>
        <v>1.2671701556085E-005</v>
      </c>
      <c r="F5254" s="0" t="n">
        <v>3.8694E-005</v>
      </c>
      <c r="G5254" s="0" t="n">
        <f aca="false">(D5254-0.000146908)^2</f>
        <v>1.80193838199238E-008</v>
      </c>
      <c r="H5254" s="0" t="n">
        <f aca="false">(F5254-D5254)^2</f>
        <v>6.77160016304184E-010</v>
      </c>
    </row>
    <row r="5255" customFormat="false" ht="12.8" hidden="false" customHeight="false" outlineLevel="0" collapsed="false">
      <c r="A5255" s="0" t="s">
        <v>9028</v>
      </c>
      <c r="B5255" s="0" t="n">
        <v>5254</v>
      </c>
      <c r="C5255" s="0" t="n">
        <v>1</v>
      </c>
      <c r="D5255" s="0" t="n">
        <f aca="false">C5255/78916</f>
        <v>1.2671701556085E-005</v>
      </c>
      <c r="F5255" s="0" t="n">
        <v>3.86879E-005</v>
      </c>
      <c r="G5255" s="0" t="n">
        <f aca="false">(D5255-0.000146908)^2</f>
        <v>1.80193838199238E-008</v>
      </c>
      <c r="H5255" s="0" t="n">
        <f aca="false">(F5255-D5255)^2</f>
        <v>6.76842581473168E-010</v>
      </c>
    </row>
    <row r="5256" customFormat="false" ht="12.8" hidden="false" customHeight="false" outlineLevel="0" collapsed="false">
      <c r="A5256" s="0" t="s">
        <v>9029</v>
      </c>
      <c r="B5256" s="0" t="n">
        <v>5255</v>
      </c>
      <c r="C5256" s="0" t="n">
        <v>1</v>
      </c>
      <c r="D5256" s="0" t="n">
        <f aca="false">C5256/78916</f>
        <v>1.2671701556085E-005</v>
      </c>
      <c r="F5256" s="0" t="n">
        <v>3.86818E-005</v>
      </c>
      <c r="G5256" s="0" t="n">
        <f aca="false">(D5256-0.000146908)^2</f>
        <v>1.80193838199238E-008</v>
      </c>
      <c r="H5256" s="0" t="n">
        <f aca="false">(F5256-D5256)^2</f>
        <v>6.76525221062152E-010</v>
      </c>
    </row>
    <row r="5257" customFormat="false" ht="12.8" hidden="false" customHeight="false" outlineLevel="0" collapsed="false">
      <c r="A5257" s="0" t="s">
        <v>9030</v>
      </c>
      <c r="B5257" s="0" t="n">
        <v>5256</v>
      </c>
      <c r="C5257" s="0" t="n">
        <v>1</v>
      </c>
      <c r="D5257" s="0" t="n">
        <f aca="false">C5257/78916</f>
        <v>1.2671701556085E-005</v>
      </c>
      <c r="F5257" s="0" t="n">
        <v>3.86757E-005</v>
      </c>
      <c r="G5257" s="0" t="n">
        <f aca="false">(D5257-0.000146908)^2</f>
        <v>1.80193838199238E-008</v>
      </c>
      <c r="H5257" s="0" t="n">
        <f aca="false">(F5257-D5257)^2</f>
        <v>6.76207935071137E-010</v>
      </c>
    </row>
    <row r="5258" customFormat="false" ht="12.8" hidden="false" customHeight="false" outlineLevel="0" collapsed="false">
      <c r="A5258" s="0" t="s">
        <v>5939</v>
      </c>
      <c r="B5258" s="0" t="n">
        <v>5257</v>
      </c>
      <c r="C5258" s="0" t="n">
        <v>1</v>
      </c>
      <c r="D5258" s="0" t="n">
        <f aca="false">C5258/78916</f>
        <v>1.2671701556085E-005</v>
      </c>
      <c r="F5258" s="0" t="n">
        <v>3.86696E-005</v>
      </c>
      <c r="G5258" s="0" t="n">
        <f aca="false">(D5258-0.000146908)^2</f>
        <v>1.80193838199238E-008</v>
      </c>
      <c r="H5258" s="0" t="n">
        <f aca="false">(F5258-D5258)^2</f>
        <v>6.75890723500121E-010</v>
      </c>
    </row>
    <row r="5259" customFormat="false" ht="12.8" hidden="false" customHeight="false" outlineLevel="0" collapsed="false">
      <c r="A5259" s="0" t="s">
        <v>1632</v>
      </c>
      <c r="B5259" s="0" t="n">
        <v>5258</v>
      </c>
      <c r="C5259" s="0" t="n">
        <v>1</v>
      </c>
      <c r="D5259" s="0" t="n">
        <f aca="false">C5259/78916</f>
        <v>1.2671701556085E-005</v>
      </c>
      <c r="F5259" s="0" t="n">
        <v>3.86635E-005</v>
      </c>
      <c r="G5259" s="0" t="n">
        <f aca="false">(D5259-0.000146908)^2</f>
        <v>1.80193838199238E-008</v>
      </c>
      <c r="H5259" s="0" t="n">
        <f aca="false">(F5259-D5259)^2</f>
        <v>6.75573586349105E-010</v>
      </c>
    </row>
    <row r="5260" customFormat="false" ht="12.8" hidden="false" customHeight="false" outlineLevel="0" collapsed="false">
      <c r="A5260" s="0" t="s">
        <v>9031</v>
      </c>
      <c r="B5260" s="0" t="n">
        <v>5259</v>
      </c>
      <c r="C5260" s="0" t="n">
        <v>1</v>
      </c>
      <c r="D5260" s="0" t="n">
        <f aca="false">C5260/78916</f>
        <v>1.2671701556085E-005</v>
      </c>
      <c r="F5260" s="0" t="n">
        <v>3.86574E-005</v>
      </c>
      <c r="G5260" s="0" t="n">
        <f aca="false">(D5260-0.000146908)^2</f>
        <v>1.80193838199238E-008</v>
      </c>
      <c r="H5260" s="0" t="n">
        <f aca="false">(F5260-D5260)^2</f>
        <v>6.75256523618089E-010</v>
      </c>
    </row>
    <row r="5261" customFormat="false" ht="12.8" hidden="false" customHeight="false" outlineLevel="0" collapsed="false">
      <c r="A5261" s="0" t="s">
        <v>9032</v>
      </c>
      <c r="B5261" s="0" t="n">
        <v>5260</v>
      </c>
      <c r="C5261" s="0" t="n">
        <v>1</v>
      </c>
      <c r="D5261" s="0" t="n">
        <f aca="false">C5261/78916</f>
        <v>1.2671701556085E-005</v>
      </c>
      <c r="F5261" s="0" t="n">
        <v>3.86513E-005</v>
      </c>
      <c r="G5261" s="0" t="n">
        <f aca="false">(D5261-0.000146908)^2</f>
        <v>1.80193838199238E-008</v>
      </c>
      <c r="H5261" s="0" t="n">
        <f aca="false">(F5261-D5261)^2</f>
        <v>6.74939535307074E-010</v>
      </c>
    </row>
    <row r="5262" customFormat="false" ht="12.8" hidden="false" customHeight="false" outlineLevel="0" collapsed="false">
      <c r="A5262" s="0" t="s">
        <v>9033</v>
      </c>
      <c r="B5262" s="0" t="n">
        <v>5261</v>
      </c>
      <c r="C5262" s="0" t="n">
        <v>1</v>
      </c>
      <c r="D5262" s="0" t="n">
        <f aca="false">C5262/78916</f>
        <v>1.2671701556085E-005</v>
      </c>
      <c r="F5262" s="0" t="n">
        <v>3.86452E-005</v>
      </c>
      <c r="G5262" s="0" t="n">
        <f aca="false">(D5262-0.000146908)^2</f>
        <v>1.80193838199238E-008</v>
      </c>
      <c r="H5262" s="0" t="n">
        <f aca="false">(F5262-D5262)^2</f>
        <v>6.74622621416058E-010</v>
      </c>
    </row>
    <row r="5263" customFormat="false" ht="12.8" hidden="false" customHeight="false" outlineLevel="0" collapsed="false">
      <c r="A5263" s="0" t="s">
        <v>6101</v>
      </c>
      <c r="B5263" s="0" t="n">
        <v>5262</v>
      </c>
      <c r="C5263" s="0" t="n">
        <v>1</v>
      </c>
      <c r="D5263" s="0" t="n">
        <f aca="false">C5263/78916</f>
        <v>1.2671701556085E-005</v>
      </c>
      <c r="F5263" s="0" t="n">
        <v>3.86391E-005</v>
      </c>
      <c r="G5263" s="0" t="n">
        <f aca="false">(D5263-0.000146908)^2</f>
        <v>1.80193838199238E-008</v>
      </c>
      <c r="H5263" s="0" t="n">
        <f aca="false">(F5263-D5263)^2</f>
        <v>6.74305781945042E-010</v>
      </c>
    </row>
    <row r="5264" customFormat="false" ht="12.8" hidden="false" customHeight="false" outlineLevel="0" collapsed="false">
      <c r="A5264" s="0" t="s">
        <v>9034</v>
      </c>
      <c r="B5264" s="0" t="n">
        <v>5263</v>
      </c>
      <c r="C5264" s="0" t="n">
        <v>1</v>
      </c>
      <c r="D5264" s="0" t="n">
        <f aca="false">C5264/78916</f>
        <v>1.2671701556085E-005</v>
      </c>
      <c r="F5264" s="0" t="n">
        <v>3.8633E-005</v>
      </c>
      <c r="G5264" s="0" t="n">
        <f aca="false">(D5264-0.000146908)^2</f>
        <v>1.80193838199238E-008</v>
      </c>
      <c r="H5264" s="0" t="n">
        <f aca="false">(F5264-D5264)^2</f>
        <v>6.73989016894026E-010</v>
      </c>
    </row>
    <row r="5265" customFormat="false" ht="12.8" hidden="false" customHeight="false" outlineLevel="0" collapsed="false">
      <c r="A5265" s="0" t="s">
        <v>9035</v>
      </c>
      <c r="B5265" s="0" t="n">
        <v>5264</v>
      </c>
      <c r="C5265" s="0" t="n">
        <v>1</v>
      </c>
      <c r="D5265" s="0" t="n">
        <f aca="false">C5265/78916</f>
        <v>1.2671701556085E-005</v>
      </c>
      <c r="F5265" s="0" t="n">
        <v>3.86269E-005</v>
      </c>
      <c r="G5265" s="0" t="n">
        <f aca="false">(D5265-0.000146908)^2</f>
        <v>1.80193838199238E-008</v>
      </c>
      <c r="H5265" s="0" t="n">
        <f aca="false">(F5265-D5265)^2</f>
        <v>6.73672326263011E-010</v>
      </c>
    </row>
    <row r="5266" customFormat="false" ht="12.8" hidden="false" customHeight="false" outlineLevel="0" collapsed="false">
      <c r="A5266" s="0" t="s">
        <v>9036</v>
      </c>
      <c r="B5266" s="0" t="n">
        <v>5265</v>
      </c>
      <c r="C5266" s="0" t="n">
        <v>1</v>
      </c>
      <c r="D5266" s="0" t="n">
        <f aca="false">C5266/78916</f>
        <v>1.2671701556085E-005</v>
      </c>
      <c r="F5266" s="0" t="n">
        <v>3.86208E-005</v>
      </c>
      <c r="G5266" s="0" t="n">
        <f aca="false">(D5266-0.000146908)^2</f>
        <v>1.80193838199238E-008</v>
      </c>
      <c r="H5266" s="0" t="n">
        <f aca="false">(F5266-D5266)^2</f>
        <v>6.73355710051995E-010</v>
      </c>
    </row>
    <row r="5267" customFormat="false" ht="12.8" hidden="false" customHeight="false" outlineLevel="0" collapsed="false">
      <c r="A5267" s="0" t="s">
        <v>9037</v>
      </c>
      <c r="B5267" s="0" t="n">
        <v>5266</v>
      </c>
      <c r="C5267" s="0" t="n">
        <v>1</v>
      </c>
      <c r="D5267" s="0" t="n">
        <f aca="false">C5267/78916</f>
        <v>1.2671701556085E-005</v>
      </c>
      <c r="F5267" s="0" t="n">
        <v>3.86147E-005</v>
      </c>
      <c r="G5267" s="0" t="n">
        <f aca="false">(D5267-0.000146908)^2</f>
        <v>1.80193838199238E-008</v>
      </c>
      <c r="H5267" s="0" t="n">
        <f aca="false">(F5267-D5267)^2</f>
        <v>6.73039168260979E-010</v>
      </c>
    </row>
    <row r="5268" customFormat="false" ht="12.8" hidden="false" customHeight="false" outlineLevel="0" collapsed="false">
      <c r="A5268" s="0" t="s">
        <v>9038</v>
      </c>
      <c r="B5268" s="0" t="n">
        <v>5267</v>
      </c>
      <c r="C5268" s="0" t="n">
        <v>1</v>
      </c>
      <c r="D5268" s="0" t="n">
        <f aca="false">C5268/78916</f>
        <v>1.2671701556085E-005</v>
      </c>
      <c r="F5268" s="0" t="n">
        <v>3.86086E-005</v>
      </c>
      <c r="G5268" s="0" t="n">
        <f aca="false">(D5268-0.000146908)^2</f>
        <v>1.80193838199238E-008</v>
      </c>
      <c r="H5268" s="0" t="n">
        <f aca="false">(F5268-D5268)^2</f>
        <v>6.72722700889963E-010</v>
      </c>
    </row>
    <row r="5269" customFormat="false" ht="12.8" hidden="false" customHeight="false" outlineLevel="0" collapsed="false">
      <c r="A5269" s="0" t="s">
        <v>9039</v>
      </c>
      <c r="B5269" s="0" t="n">
        <v>5268</v>
      </c>
      <c r="C5269" s="0" t="n">
        <v>1</v>
      </c>
      <c r="D5269" s="0" t="n">
        <f aca="false">C5269/78916</f>
        <v>1.2671701556085E-005</v>
      </c>
      <c r="F5269" s="0" t="n">
        <v>3.86025E-005</v>
      </c>
      <c r="G5269" s="0" t="n">
        <f aca="false">(D5269-0.000146908)^2</f>
        <v>1.80193838199238E-008</v>
      </c>
      <c r="H5269" s="0" t="n">
        <f aca="false">(F5269-D5269)^2</f>
        <v>6.72406307938947E-010</v>
      </c>
    </row>
    <row r="5270" customFormat="false" ht="12.8" hidden="false" customHeight="false" outlineLevel="0" collapsed="false">
      <c r="A5270" s="0" t="s">
        <v>9040</v>
      </c>
      <c r="B5270" s="0" t="n">
        <v>5269</v>
      </c>
      <c r="C5270" s="0" t="n">
        <v>1</v>
      </c>
      <c r="D5270" s="0" t="n">
        <f aca="false">C5270/78916</f>
        <v>1.2671701556085E-005</v>
      </c>
      <c r="F5270" s="0" t="n">
        <v>3.85964E-005</v>
      </c>
      <c r="G5270" s="0" t="n">
        <f aca="false">(D5270-0.000146908)^2</f>
        <v>1.80193838199238E-008</v>
      </c>
      <c r="H5270" s="0" t="n">
        <f aca="false">(F5270-D5270)^2</f>
        <v>6.72089989407932E-010</v>
      </c>
    </row>
    <row r="5271" customFormat="false" ht="12.8" hidden="false" customHeight="false" outlineLevel="0" collapsed="false">
      <c r="A5271" s="0" t="s">
        <v>9041</v>
      </c>
      <c r="B5271" s="0" t="n">
        <v>5270</v>
      </c>
      <c r="C5271" s="0" t="n">
        <v>1</v>
      </c>
      <c r="D5271" s="0" t="n">
        <f aca="false">C5271/78916</f>
        <v>1.2671701556085E-005</v>
      </c>
      <c r="F5271" s="0" t="n">
        <v>3.85903E-005</v>
      </c>
      <c r="G5271" s="0" t="n">
        <f aca="false">(D5271-0.000146908)^2</f>
        <v>1.80193838199238E-008</v>
      </c>
      <c r="H5271" s="0" t="n">
        <f aca="false">(F5271-D5271)^2</f>
        <v>6.71773745296916E-010</v>
      </c>
    </row>
    <row r="5272" customFormat="false" ht="12.8" hidden="false" customHeight="false" outlineLevel="0" collapsed="false">
      <c r="A5272" s="0" t="s">
        <v>9042</v>
      </c>
      <c r="B5272" s="0" t="n">
        <v>5271</v>
      </c>
      <c r="C5272" s="0" t="n">
        <v>1</v>
      </c>
      <c r="D5272" s="0" t="n">
        <f aca="false">C5272/78916</f>
        <v>1.2671701556085E-005</v>
      </c>
      <c r="F5272" s="0" t="n">
        <v>3.85842E-005</v>
      </c>
      <c r="G5272" s="0" t="n">
        <f aca="false">(D5272-0.000146908)^2</f>
        <v>1.80193838199238E-008</v>
      </c>
      <c r="H5272" s="0" t="n">
        <f aca="false">(F5272-D5272)^2</f>
        <v>6.714575756059E-010</v>
      </c>
    </row>
    <row r="5273" customFormat="false" ht="12.8" hidden="false" customHeight="false" outlineLevel="0" collapsed="false">
      <c r="A5273" s="0" t="s">
        <v>9043</v>
      </c>
      <c r="B5273" s="0" t="n">
        <v>5272</v>
      </c>
      <c r="C5273" s="0" t="n">
        <v>1</v>
      </c>
      <c r="D5273" s="0" t="n">
        <f aca="false">C5273/78916</f>
        <v>1.2671701556085E-005</v>
      </c>
      <c r="F5273" s="0" t="n">
        <v>3.85782E-005</v>
      </c>
      <c r="G5273" s="0" t="n">
        <f aca="false">(D5273-0.000146908)^2</f>
        <v>1.80193838199238E-008</v>
      </c>
      <c r="H5273" s="0" t="n">
        <f aca="false">(F5273-D5273)^2</f>
        <v>6.71146661624573E-010</v>
      </c>
    </row>
    <row r="5274" customFormat="false" ht="12.8" hidden="false" customHeight="false" outlineLevel="0" collapsed="false">
      <c r="A5274" s="0" t="s">
        <v>9044</v>
      </c>
      <c r="B5274" s="0" t="n">
        <v>5273</v>
      </c>
      <c r="C5274" s="0" t="n">
        <v>1</v>
      </c>
      <c r="D5274" s="0" t="n">
        <f aca="false">C5274/78916</f>
        <v>1.2671701556085E-005</v>
      </c>
      <c r="F5274" s="0" t="n">
        <v>3.85721E-005</v>
      </c>
      <c r="G5274" s="0" t="n">
        <f aca="false">(D5274-0.000146908)^2</f>
        <v>1.80193838199238E-008</v>
      </c>
      <c r="H5274" s="0" t="n">
        <f aca="false">(F5274-D5274)^2</f>
        <v>6.70830639553557E-010</v>
      </c>
    </row>
    <row r="5275" customFormat="false" ht="12.8" hidden="false" customHeight="false" outlineLevel="0" collapsed="false">
      <c r="A5275" s="0" t="s">
        <v>9045</v>
      </c>
      <c r="B5275" s="0" t="n">
        <v>5274</v>
      </c>
      <c r="C5275" s="0" t="n">
        <v>1</v>
      </c>
      <c r="D5275" s="0" t="n">
        <f aca="false">C5275/78916</f>
        <v>1.2671701556085E-005</v>
      </c>
      <c r="F5275" s="0" t="n">
        <v>3.8566E-005</v>
      </c>
      <c r="G5275" s="0" t="n">
        <f aca="false">(D5275-0.000146908)^2</f>
        <v>1.80193838199238E-008</v>
      </c>
      <c r="H5275" s="0" t="n">
        <f aca="false">(F5275-D5275)^2</f>
        <v>6.70514691902541E-010</v>
      </c>
    </row>
    <row r="5276" customFormat="false" ht="12.8" hidden="false" customHeight="false" outlineLevel="0" collapsed="false">
      <c r="A5276" s="0" t="s">
        <v>9046</v>
      </c>
      <c r="B5276" s="0" t="n">
        <v>5275</v>
      </c>
      <c r="C5276" s="0" t="n">
        <v>1</v>
      </c>
      <c r="D5276" s="0" t="n">
        <f aca="false">C5276/78916</f>
        <v>1.2671701556085E-005</v>
      </c>
      <c r="F5276" s="0" t="n">
        <v>3.85599E-005</v>
      </c>
      <c r="G5276" s="0" t="n">
        <f aca="false">(D5276-0.000146908)^2</f>
        <v>1.80193838199238E-008</v>
      </c>
      <c r="H5276" s="0" t="n">
        <f aca="false">(F5276-D5276)^2</f>
        <v>6.70198818671526E-010</v>
      </c>
    </row>
    <row r="5277" customFormat="false" ht="12.8" hidden="false" customHeight="false" outlineLevel="0" collapsed="false">
      <c r="A5277" s="0" t="s">
        <v>5468</v>
      </c>
      <c r="B5277" s="0" t="n">
        <v>5276</v>
      </c>
      <c r="C5277" s="0" t="n">
        <v>1</v>
      </c>
      <c r="D5277" s="0" t="n">
        <f aca="false">C5277/78916</f>
        <v>1.2671701556085E-005</v>
      </c>
      <c r="F5277" s="0" t="n">
        <v>3.85539E-005</v>
      </c>
      <c r="G5277" s="0" t="n">
        <f aca="false">(D5277-0.000146908)^2</f>
        <v>1.80193838199238E-008</v>
      </c>
      <c r="H5277" s="0" t="n">
        <f aca="false">(F5277-D5277)^2</f>
        <v>6.69888196290199E-010</v>
      </c>
    </row>
    <row r="5278" customFormat="false" ht="12.8" hidden="false" customHeight="false" outlineLevel="0" collapsed="false">
      <c r="A5278" s="0" t="s">
        <v>5196</v>
      </c>
      <c r="B5278" s="0" t="n">
        <v>5277</v>
      </c>
      <c r="C5278" s="0" t="n">
        <v>1</v>
      </c>
      <c r="D5278" s="0" t="n">
        <f aca="false">C5278/78916</f>
        <v>1.2671701556085E-005</v>
      </c>
      <c r="F5278" s="0" t="n">
        <v>3.85478E-005</v>
      </c>
      <c r="G5278" s="0" t="n">
        <f aca="false">(D5278-0.000146908)^2</f>
        <v>1.80193838199238E-008</v>
      </c>
      <c r="H5278" s="0" t="n">
        <f aca="false">(F5278-D5278)^2</f>
        <v>6.69572470679183E-010</v>
      </c>
    </row>
    <row r="5279" customFormat="false" ht="12.8" hidden="false" customHeight="false" outlineLevel="0" collapsed="false">
      <c r="A5279" s="0" t="s">
        <v>9047</v>
      </c>
      <c r="B5279" s="0" t="n">
        <v>5278</v>
      </c>
      <c r="C5279" s="0" t="n">
        <v>1</v>
      </c>
      <c r="D5279" s="0" t="n">
        <f aca="false">C5279/78916</f>
        <v>1.2671701556085E-005</v>
      </c>
      <c r="F5279" s="0" t="n">
        <v>3.85417E-005</v>
      </c>
      <c r="G5279" s="0" t="n">
        <f aca="false">(D5279-0.000146908)^2</f>
        <v>1.80193838199238E-008</v>
      </c>
      <c r="H5279" s="0" t="n">
        <f aca="false">(F5279-D5279)^2</f>
        <v>6.69256819488167E-010</v>
      </c>
    </row>
    <row r="5280" customFormat="false" ht="12.8" hidden="false" customHeight="false" outlineLevel="0" collapsed="false">
      <c r="A5280" s="0" t="s">
        <v>4153</v>
      </c>
      <c r="B5280" s="0" t="n">
        <v>5279</v>
      </c>
      <c r="C5280" s="0" t="n">
        <v>1</v>
      </c>
      <c r="D5280" s="0" t="n">
        <f aca="false">C5280/78916</f>
        <v>1.2671701556085E-005</v>
      </c>
      <c r="F5280" s="0" t="n">
        <v>3.85357E-005</v>
      </c>
      <c r="G5280" s="0" t="n">
        <f aca="false">(D5280-0.000146908)^2</f>
        <v>1.80193838199238E-008</v>
      </c>
      <c r="H5280" s="0" t="n">
        <f aca="false">(F5280-D5280)^2</f>
        <v>6.6894641550684E-010</v>
      </c>
    </row>
    <row r="5281" customFormat="false" ht="12.8" hidden="false" customHeight="false" outlineLevel="0" collapsed="false">
      <c r="A5281" s="0" t="s">
        <v>9048</v>
      </c>
      <c r="B5281" s="0" t="n">
        <v>5280</v>
      </c>
      <c r="C5281" s="0" t="n">
        <v>1</v>
      </c>
      <c r="D5281" s="0" t="n">
        <f aca="false">C5281/78916</f>
        <v>1.2671701556085E-005</v>
      </c>
      <c r="F5281" s="0" t="n">
        <v>3.85296E-005</v>
      </c>
      <c r="G5281" s="0" t="n">
        <f aca="false">(D5281-0.000146908)^2</f>
        <v>1.80193838199238E-008</v>
      </c>
      <c r="H5281" s="0" t="n">
        <f aca="false">(F5281-D5281)^2</f>
        <v>6.68630911935825E-010</v>
      </c>
    </row>
    <row r="5282" customFormat="false" ht="12.8" hidden="false" customHeight="false" outlineLevel="0" collapsed="false">
      <c r="A5282" s="0" t="s">
        <v>9049</v>
      </c>
      <c r="B5282" s="0" t="n">
        <v>5281</v>
      </c>
      <c r="C5282" s="0" t="n">
        <v>1</v>
      </c>
      <c r="D5282" s="0" t="n">
        <f aca="false">C5282/78916</f>
        <v>1.2671701556085E-005</v>
      </c>
      <c r="F5282" s="0" t="n">
        <v>3.85235E-005</v>
      </c>
      <c r="G5282" s="0" t="n">
        <f aca="false">(D5282-0.000146908)^2</f>
        <v>1.80193838199238E-008</v>
      </c>
      <c r="H5282" s="0" t="n">
        <f aca="false">(F5282-D5282)^2</f>
        <v>6.68315482784809E-010</v>
      </c>
    </row>
    <row r="5283" customFormat="false" ht="12.8" hidden="false" customHeight="false" outlineLevel="0" collapsed="false">
      <c r="A5283" s="0" t="s">
        <v>9050</v>
      </c>
      <c r="B5283" s="0" t="n">
        <v>5282</v>
      </c>
      <c r="C5283" s="0" t="n">
        <v>1</v>
      </c>
      <c r="D5283" s="0" t="n">
        <f aca="false">C5283/78916</f>
        <v>1.2671701556085E-005</v>
      </c>
      <c r="F5283" s="0" t="n">
        <v>3.85175E-005</v>
      </c>
      <c r="G5283" s="0" t="n">
        <f aca="false">(D5283-0.000146908)^2</f>
        <v>1.80193838199238E-008</v>
      </c>
      <c r="H5283" s="0" t="n">
        <f aca="false">(F5283-D5283)^2</f>
        <v>6.68005297203482E-010</v>
      </c>
    </row>
    <row r="5284" customFormat="false" ht="12.8" hidden="false" customHeight="false" outlineLevel="0" collapsed="false">
      <c r="A5284" s="0" t="s">
        <v>1119</v>
      </c>
      <c r="B5284" s="0" t="n">
        <v>5283</v>
      </c>
      <c r="C5284" s="0" t="n">
        <v>1</v>
      </c>
      <c r="D5284" s="0" t="n">
        <f aca="false">C5284/78916</f>
        <v>1.2671701556085E-005</v>
      </c>
      <c r="F5284" s="0" t="n">
        <v>3.85114E-005</v>
      </c>
      <c r="G5284" s="0" t="n">
        <f aca="false">(D5284-0.000146908)^2</f>
        <v>1.80193838199238E-008</v>
      </c>
      <c r="H5284" s="0" t="n">
        <f aca="false">(F5284-D5284)^2</f>
        <v>6.67690015672466E-010</v>
      </c>
    </row>
    <row r="5285" customFormat="false" ht="12.8" hidden="false" customHeight="false" outlineLevel="0" collapsed="false">
      <c r="A5285" s="0" t="s">
        <v>9051</v>
      </c>
      <c r="B5285" s="0" t="n">
        <v>5284</v>
      </c>
      <c r="C5285" s="0" t="n">
        <v>1</v>
      </c>
      <c r="D5285" s="0" t="n">
        <f aca="false">C5285/78916</f>
        <v>1.2671701556085E-005</v>
      </c>
      <c r="F5285" s="0" t="n">
        <v>3.85054E-005</v>
      </c>
      <c r="G5285" s="0" t="n">
        <f aca="false">(D5285-0.000146908)^2</f>
        <v>1.80193838199238E-008</v>
      </c>
      <c r="H5285" s="0" t="n">
        <f aca="false">(F5285-D5285)^2</f>
        <v>6.67379975291139E-010</v>
      </c>
    </row>
    <row r="5286" customFormat="false" ht="12.8" hidden="false" customHeight="false" outlineLevel="0" collapsed="false">
      <c r="A5286" s="0" t="s">
        <v>9052</v>
      </c>
      <c r="B5286" s="0" t="n">
        <v>5285</v>
      </c>
      <c r="C5286" s="0" t="n">
        <v>1</v>
      </c>
      <c r="D5286" s="0" t="n">
        <f aca="false">C5286/78916</f>
        <v>1.2671701556085E-005</v>
      </c>
      <c r="F5286" s="0" t="n">
        <v>3.84993E-005</v>
      </c>
      <c r="G5286" s="0" t="n">
        <f aca="false">(D5286-0.000146908)^2</f>
        <v>1.80193838199238E-008</v>
      </c>
      <c r="H5286" s="0" t="n">
        <f aca="false">(F5286-D5286)^2</f>
        <v>6.67064841380123E-010</v>
      </c>
    </row>
    <row r="5287" customFormat="false" ht="12.8" hidden="false" customHeight="false" outlineLevel="0" collapsed="false">
      <c r="A5287" s="0" t="s">
        <v>9053</v>
      </c>
      <c r="B5287" s="0" t="n">
        <v>5286</v>
      </c>
      <c r="C5287" s="0" t="n">
        <v>1</v>
      </c>
      <c r="D5287" s="0" t="n">
        <f aca="false">C5287/78916</f>
        <v>1.2671701556085E-005</v>
      </c>
      <c r="F5287" s="0" t="n">
        <v>3.84933E-005</v>
      </c>
      <c r="G5287" s="0" t="n">
        <f aca="false">(D5287-0.000146908)^2</f>
        <v>1.80193838199238E-008</v>
      </c>
      <c r="H5287" s="0" t="n">
        <f aca="false">(F5287-D5287)^2</f>
        <v>6.66754946198796E-010</v>
      </c>
    </row>
    <row r="5288" customFormat="false" ht="12.8" hidden="false" customHeight="false" outlineLevel="0" collapsed="false">
      <c r="A5288" s="0" t="s">
        <v>9054</v>
      </c>
      <c r="B5288" s="0" t="n">
        <v>5287</v>
      </c>
      <c r="C5288" s="0" t="n">
        <v>1</v>
      </c>
      <c r="D5288" s="0" t="n">
        <f aca="false">C5288/78916</f>
        <v>1.2671701556085E-005</v>
      </c>
      <c r="F5288" s="0" t="n">
        <v>3.84872E-005</v>
      </c>
      <c r="G5288" s="0" t="n">
        <f aca="false">(D5288-0.000146908)^2</f>
        <v>1.80193838199238E-008</v>
      </c>
      <c r="H5288" s="0" t="n">
        <f aca="false">(F5288-D5288)^2</f>
        <v>6.66439959907781E-010</v>
      </c>
    </row>
    <row r="5289" customFormat="false" ht="12.8" hidden="false" customHeight="false" outlineLevel="0" collapsed="false">
      <c r="A5289" s="0" t="s">
        <v>3466</v>
      </c>
      <c r="B5289" s="0" t="n">
        <v>5288</v>
      </c>
      <c r="C5289" s="0" t="n">
        <v>1</v>
      </c>
      <c r="D5289" s="0" t="n">
        <f aca="false">C5289/78916</f>
        <v>1.2671701556085E-005</v>
      </c>
      <c r="F5289" s="0" t="n">
        <v>3.84812E-005</v>
      </c>
      <c r="G5289" s="0" t="n">
        <f aca="false">(D5289-0.000146908)^2</f>
        <v>1.80193838199238E-008</v>
      </c>
      <c r="H5289" s="0" t="n">
        <f aca="false">(F5289-D5289)^2</f>
        <v>6.66130209926454E-010</v>
      </c>
    </row>
    <row r="5290" customFormat="false" ht="12.8" hidden="false" customHeight="false" outlineLevel="0" collapsed="false">
      <c r="A5290" s="0" t="s">
        <v>1222</v>
      </c>
      <c r="B5290" s="0" t="n">
        <v>5289</v>
      </c>
      <c r="C5290" s="0" t="n">
        <v>1</v>
      </c>
      <c r="D5290" s="0" t="n">
        <f aca="false">C5290/78916</f>
        <v>1.2671701556085E-005</v>
      </c>
      <c r="F5290" s="0" t="n">
        <v>3.84751E-005</v>
      </c>
      <c r="G5290" s="0" t="n">
        <f aca="false">(D5290-0.000146908)^2</f>
        <v>1.80193838199238E-008</v>
      </c>
      <c r="H5290" s="0" t="n">
        <f aca="false">(F5290-D5290)^2</f>
        <v>6.65815371255438E-010</v>
      </c>
    </row>
    <row r="5291" customFormat="false" ht="12.8" hidden="false" customHeight="false" outlineLevel="0" collapsed="false">
      <c r="A5291" s="0" t="s">
        <v>9055</v>
      </c>
      <c r="B5291" s="0" t="n">
        <v>5290</v>
      </c>
      <c r="C5291" s="0" t="n">
        <v>1</v>
      </c>
      <c r="D5291" s="0" t="n">
        <f aca="false">C5291/78916</f>
        <v>1.2671701556085E-005</v>
      </c>
      <c r="F5291" s="0" t="n">
        <v>3.84691E-005</v>
      </c>
      <c r="G5291" s="0" t="n">
        <f aca="false">(D5291-0.000146908)^2</f>
        <v>1.80193838199238E-008</v>
      </c>
      <c r="H5291" s="0" t="n">
        <f aca="false">(F5291-D5291)^2</f>
        <v>6.65505766474111E-010</v>
      </c>
    </row>
    <row r="5292" customFormat="false" ht="12.8" hidden="false" customHeight="false" outlineLevel="0" collapsed="false">
      <c r="A5292" s="0" t="s">
        <v>9056</v>
      </c>
      <c r="B5292" s="0" t="n">
        <v>5291</v>
      </c>
      <c r="C5292" s="0" t="n">
        <v>1</v>
      </c>
      <c r="D5292" s="0" t="n">
        <f aca="false">C5292/78916</f>
        <v>1.2671701556085E-005</v>
      </c>
      <c r="F5292" s="0" t="n">
        <v>3.8463E-005</v>
      </c>
      <c r="G5292" s="0" t="n">
        <f aca="false">(D5292-0.000146908)^2</f>
        <v>1.80193838199238E-008</v>
      </c>
      <c r="H5292" s="0" t="n">
        <f aca="false">(F5292-D5292)^2</f>
        <v>6.65191075423095E-010</v>
      </c>
    </row>
    <row r="5293" customFormat="false" ht="12.8" hidden="false" customHeight="false" outlineLevel="0" collapsed="false">
      <c r="A5293" s="0" t="s">
        <v>9057</v>
      </c>
      <c r="B5293" s="0" t="n">
        <v>5292</v>
      </c>
      <c r="C5293" s="0" t="n">
        <v>1</v>
      </c>
      <c r="D5293" s="0" t="n">
        <f aca="false">C5293/78916</f>
        <v>1.2671701556085E-005</v>
      </c>
      <c r="F5293" s="0" t="n">
        <v>3.8457E-005</v>
      </c>
      <c r="G5293" s="0" t="n">
        <f aca="false">(D5293-0.000146908)^2</f>
        <v>1.80193838199238E-008</v>
      </c>
      <c r="H5293" s="0" t="n">
        <f aca="false">(F5293-D5293)^2</f>
        <v>6.64881615841768E-010</v>
      </c>
    </row>
    <row r="5294" customFormat="false" ht="12.8" hidden="false" customHeight="false" outlineLevel="0" collapsed="false">
      <c r="A5294" s="0" t="s">
        <v>9058</v>
      </c>
      <c r="B5294" s="0" t="n">
        <v>5293</v>
      </c>
      <c r="C5294" s="0" t="n">
        <v>1</v>
      </c>
      <c r="D5294" s="0" t="n">
        <f aca="false">C5294/78916</f>
        <v>1.2671701556085E-005</v>
      </c>
      <c r="F5294" s="0" t="n">
        <v>3.8451E-005</v>
      </c>
      <c r="G5294" s="0" t="n">
        <f aca="false">(D5294-0.000146908)^2</f>
        <v>1.80193838199238E-008</v>
      </c>
      <c r="H5294" s="0" t="n">
        <f aca="false">(F5294-D5294)^2</f>
        <v>6.64572228260441E-010</v>
      </c>
    </row>
    <row r="5295" customFormat="false" ht="12.8" hidden="false" customHeight="false" outlineLevel="0" collapsed="false">
      <c r="A5295" s="0" t="s">
        <v>9059</v>
      </c>
      <c r="B5295" s="0" t="n">
        <v>5294</v>
      </c>
      <c r="C5295" s="0" t="n">
        <v>1</v>
      </c>
      <c r="D5295" s="0" t="n">
        <f aca="false">C5295/78916</f>
        <v>1.2671701556085E-005</v>
      </c>
      <c r="F5295" s="0" t="n">
        <v>3.84449E-005</v>
      </c>
      <c r="G5295" s="0" t="n">
        <f aca="false">(D5295-0.000146908)^2</f>
        <v>1.80193838199238E-008</v>
      </c>
      <c r="H5295" s="0" t="n">
        <f aca="false">(F5295-D5295)^2</f>
        <v>6.64257758029425E-010</v>
      </c>
    </row>
    <row r="5296" customFormat="false" ht="12.8" hidden="false" customHeight="false" outlineLevel="0" collapsed="false">
      <c r="A5296" s="0" t="s">
        <v>9060</v>
      </c>
      <c r="B5296" s="0" t="n">
        <v>5295</v>
      </c>
      <c r="C5296" s="0" t="n">
        <v>1</v>
      </c>
      <c r="D5296" s="0" t="n">
        <f aca="false">C5296/78916</f>
        <v>1.2671701556085E-005</v>
      </c>
      <c r="F5296" s="0" t="n">
        <v>3.84389E-005</v>
      </c>
      <c r="G5296" s="0" t="n">
        <f aca="false">(D5296-0.000146908)^2</f>
        <v>1.80193838199238E-008</v>
      </c>
      <c r="H5296" s="0" t="n">
        <f aca="false">(F5296-D5296)^2</f>
        <v>6.63948515648098E-010</v>
      </c>
    </row>
    <row r="5297" customFormat="false" ht="12.8" hidden="false" customHeight="false" outlineLevel="0" collapsed="false">
      <c r="A5297" s="0" t="s">
        <v>9061</v>
      </c>
      <c r="B5297" s="0" t="n">
        <v>5296</v>
      </c>
      <c r="C5297" s="0" t="n">
        <v>1</v>
      </c>
      <c r="D5297" s="0" t="n">
        <f aca="false">C5297/78916</f>
        <v>1.2671701556085E-005</v>
      </c>
      <c r="F5297" s="0" t="n">
        <v>3.84329E-005</v>
      </c>
      <c r="G5297" s="0" t="n">
        <f aca="false">(D5297-0.000146908)^2</f>
        <v>1.80193838199238E-008</v>
      </c>
      <c r="H5297" s="0" t="n">
        <f aca="false">(F5297-D5297)^2</f>
        <v>6.63639345266771E-010</v>
      </c>
    </row>
    <row r="5298" customFormat="false" ht="12.8" hidden="false" customHeight="false" outlineLevel="0" collapsed="false">
      <c r="A5298" s="0" t="s">
        <v>9062</v>
      </c>
      <c r="B5298" s="0" t="n">
        <v>5297</v>
      </c>
      <c r="C5298" s="0" t="n">
        <v>1</v>
      </c>
      <c r="D5298" s="0" t="n">
        <f aca="false">C5298/78916</f>
        <v>1.2671701556085E-005</v>
      </c>
      <c r="F5298" s="0" t="n">
        <v>3.84268E-005</v>
      </c>
      <c r="G5298" s="0" t="n">
        <f aca="false">(D5298-0.000146908)^2</f>
        <v>1.80193838199238E-008</v>
      </c>
      <c r="H5298" s="0" t="n">
        <f aca="false">(F5298-D5298)^2</f>
        <v>6.63325095855755E-010</v>
      </c>
    </row>
    <row r="5299" customFormat="false" ht="12.8" hidden="false" customHeight="false" outlineLevel="0" collapsed="false">
      <c r="A5299" s="0" t="s">
        <v>9063</v>
      </c>
      <c r="B5299" s="0" t="n">
        <v>5298</v>
      </c>
      <c r="C5299" s="0" t="n">
        <v>1</v>
      </c>
      <c r="D5299" s="0" t="n">
        <f aca="false">C5299/78916</f>
        <v>1.2671701556085E-005</v>
      </c>
      <c r="F5299" s="0" t="n">
        <v>3.84208E-005</v>
      </c>
      <c r="G5299" s="0" t="n">
        <f aca="false">(D5299-0.000146908)^2</f>
        <v>1.80193838199238E-008</v>
      </c>
      <c r="H5299" s="0" t="n">
        <f aca="false">(F5299-D5299)^2</f>
        <v>6.63016070674428E-010</v>
      </c>
    </row>
    <row r="5300" customFormat="false" ht="12.8" hidden="false" customHeight="false" outlineLevel="0" collapsed="false">
      <c r="A5300" s="0" t="s">
        <v>9064</v>
      </c>
      <c r="B5300" s="0" t="n">
        <v>5299</v>
      </c>
      <c r="C5300" s="0" t="n">
        <v>1</v>
      </c>
      <c r="D5300" s="0" t="n">
        <f aca="false">C5300/78916</f>
        <v>1.2671701556085E-005</v>
      </c>
      <c r="F5300" s="0" t="n">
        <v>3.84148E-005</v>
      </c>
      <c r="G5300" s="0" t="n">
        <f aca="false">(D5300-0.000146908)^2</f>
        <v>1.80193838199238E-008</v>
      </c>
      <c r="H5300" s="0" t="n">
        <f aca="false">(F5300-D5300)^2</f>
        <v>6.62707117493102E-010</v>
      </c>
    </row>
    <row r="5301" customFormat="false" ht="12.8" hidden="false" customHeight="false" outlineLevel="0" collapsed="false">
      <c r="A5301" s="0" t="s">
        <v>4006</v>
      </c>
      <c r="B5301" s="0" t="n">
        <v>5300</v>
      </c>
      <c r="C5301" s="0" t="n">
        <v>1</v>
      </c>
      <c r="D5301" s="0" t="n">
        <f aca="false">C5301/78916</f>
        <v>1.2671701556085E-005</v>
      </c>
      <c r="F5301" s="0" t="n">
        <v>3.84088E-005</v>
      </c>
      <c r="G5301" s="0" t="n">
        <f aca="false">(D5301-0.000146908)^2</f>
        <v>1.80193838199238E-008</v>
      </c>
      <c r="H5301" s="0" t="n">
        <f aca="false">(F5301-D5301)^2</f>
        <v>6.62398236311775E-010</v>
      </c>
    </row>
    <row r="5302" customFormat="false" ht="12.8" hidden="false" customHeight="false" outlineLevel="0" collapsed="false">
      <c r="A5302" s="0" t="s">
        <v>9065</v>
      </c>
      <c r="B5302" s="0" t="n">
        <v>5301</v>
      </c>
      <c r="C5302" s="0" t="n">
        <v>1</v>
      </c>
      <c r="D5302" s="0" t="n">
        <f aca="false">C5302/78916</f>
        <v>1.2671701556085E-005</v>
      </c>
      <c r="F5302" s="0" t="n">
        <v>3.84027E-005</v>
      </c>
      <c r="G5302" s="0" t="n">
        <f aca="false">(D5302-0.000146908)^2</f>
        <v>1.80193838199238E-008</v>
      </c>
      <c r="H5302" s="0" t="n">
        <f aca="false">(F5302-D5302)^2</f>
        <v>6.62084280920759E-010</v>
      </c>
    </row>
    <row r="5303" customFormat="false" ht="12.8" hidden="false" customHeight="false" outlineLevel="0" collapsed="false">
      <c r="A5303" s="0" t="s">
        <v>9066</v>
      </c>
      <c r="B5303" s="0" t="n">
        <v>5302</v>
      </c>
      <c r="C5303" s="0" t="n">
        <v>1</v>
      </c>
      <c r="D5303" s="0" t="n">
        <f aca="false">C5303/78916</f>
        <v>1.2671701556085E-005</v>
      </c>
      <c r="F5303" s="0" t="n">
        <v>3.83967E-005</v>
      </c>
      <c r="G5303" s="0" t="n">
        <f aca="false">(D5303-0.000146908)^2</f>
        <v>1.80193838199238E-008</v>
      </c>
      <c r="H5303" s="0" t="n">
        <f aca="false">(F5303-D5303)^2</f>
        <v>6.61775544939432E-010</v>
      </c>
    </row>
    <row r="5304" customFormat="false" ht="12.8" hidden="false" customHeight="false" outlineLevel="0" collapsed="false">
      <c r="A5304" s="0" t="s">
        <v>9067</v>
      </c>
      <c r="B5304" s="0" t="n">
        <v>5303</v>
      </c>
      <c r="C5304" s="0" t="n">
        <v>1</v>
      </c>
      <c r="D5304" s="0" t="n">
        <f aca="false">C5304/78916</f>
        <v>1.2671701556085E-005</v>
      </c>
      <c r="F5304" s="0" t="n">
        <v>3.83907E-005</v>
      </c>
      <c r="G5304" s="0" t="n">
        <f aca="false">(D5304-0.000146908)^2</f>
        <v>1.80193838199238E-008</v>
      </c>
      <c r="H5304" s="0" t="n">
        <f aca="false">(F5304-D5304)^2</f>
        <v>6.61466880958105E-010</v>
      </c>
    </row>
    <row r="5305" customFormat="false" ht="12.8" hidden="false" customHeight="false" outlineLevel="0" collapsed="false">
      <c r="A5305" s="0" t="s">
        <v>9068</v>
      </c>
      <c r="B5305" s="0" t="n">
        <v>5304</v>
      </c>
      <c r="C5305" s="0" t="n">
        <v>1</v>
      </c>
      <c r="D5305" s="0" t="n">
        <f aca="false">C5305/78916</f>
        <v>1.2671701556085E-005</v>
      </c>
      <c r="F5305" s="0" t="n">
        <v>3.83847E-005</v>
      </c>
      <c r="G5305" s="0" t="n">
        <f aca="false">(D5305-0.000146908)^2</f>
        <v>1.80193838199238E-008</v>
      </c>
      <c r="H5305" s="0" t="n">
        <f aca="false">(F5305-D5305)^2</f>
        <v>6.61158288976778E-010</v>
      </c>
    </row>
    <row r="5306" customFormat="false" ht="12.8" hidden="false" customHeight="false" outlineLevel="0" collapsed="false">
      <c r="A5306" s="0" t="s">
        <v>9069</v>
      </c>
      <c r="B5306" s="0" t="n">
        <v>5305</v>
      </c>
      <c r="C5306" s="0" t="n">
        <v>1</v>
      </c>
      <c r="D5306" s="0" t="n">
        <f aca="false">C5306/78916</f>
        <v>1.2671701556085E-005</v>
      </c>
      <c r="F5306" s="0" t="n">
        <v>3.83787E-005</v>
      </c>
      <c r="G5306" s="0" t="n">
        <f aca="false">(D5306-0.000146908)^2</f>
        <v>1.80193838199238E-008</v>
      </c>
      <c r="H5306" s="0" t="n">
        <f aca="false">(F5306-D5306)^2</f>
        <v>6.60849768995451E-010</v>
      </c>
    </row>
    <row r="5307" customFormat="false" ht="12.8" hidden="false" customHeight="false" outlineLevel="0" collapsed="false">
      <c r="A5307" s="0" t="s">
        <v>9070</v>
      </c>
      <c r="B5307" s="0" t="n">
        <v>5306</v>
      </c>
      <c r="C5307" s="0" t="n">
        <v>1</v>
      </c>
      <c r="D5307" s="0" t="n">
        <f aca="false">C5307/78916</f>
        <v>1.2671701556085E-005</v>
      </c>
      <c r="F5307" s="0" t="n">
        <v>3.83727E-005</v>
      </c>
      <c r="G5307" s="0" t="n">
        <f aca="false">(D5307-0.000146908)^2</f>
        <v>1.80193838199238E-008</v>
      </c>
      <c r="H5307" s="0" t="n">
        <f aca="false">(F5307-D5307)^2</f>
        <v>6.60541321014124E-010</v>
      </c>
    </row>
    <row r="5308" customFormat="false" ht="12.8" hidden="false" customHeight="false" outlineLevel="0" collapsed="false">
      <c r="A5308" s="0" t="s">
        <v>9071</v>
      </c>
      <c r="B5308" s="0" t="n">
        <v>5307</v>
      </c>
      <c r="C5308" s="0" t="n">
        <v>1</v>
      </c>
      <c r="D5308" s="0" t="n">
        <f aca="false">C5308/78916</f>
        <v>1.2671701556085E-005</v>
      </c>
      <c r="F5308" s="0" t="n">
        <v>3.83667E-005</v>
      </c>
      <c r="G5308" s="0" t="n">
        <f aca="false">(D5308-0.000146908)^2</f>
        <v>1.80193838199238E-008</v>
      </c>
      <c r="H5308" s="0" t="n">
        <f aca="false">(F5308-D5308)^2</f>
        <v>6.60232945032797E-010</v>
      </c>
    </row>
    <row r="5309" customFormat="false" ht="12.8" hidden="false" customHeight="false" outlineLevel="0" collapsed="false">
      <c r="A5309" s="0" t="s">
        <v>9072</v>
      </c>
      <c r="B5309" s="0" t="n">
        <v>5308</v>
      </c>
      <c r="C5309" s="0" t="n">
        <v>1</v>
      </c>
      <c r="D5309" s="0" t="n">
        <f aca="false">C5309/78916</f>
        <v>1.2671701556085E-005</v>
      </c>
      <c r="F5309" s="0" t="n">
        <v>3.83607E-005</v>
      </c>
      <c r="G5309" s="0" t="n">
        <f aca="false">(D5309-0.000146908)^2</f>
        <v>1.80193838199238E-008</v>
      </c>
      <c r="H5309" s="0" t="n">
        <f aca="false">(F5309-D5309)^2</f>
        <v>6.5992464105147E-010</v>
      </c>
    </row>
    <row r="5310" customFormat="false" ht="12.8" hidden="false" customHeight="false" outlineLevel="0" collapsed="false">
      <c r="A5310" s="0" t="s">
        <v>9073</v>
      </c>
      <c r="B5310" s="0" t="n">
        <v>5309</v>
      </c>
      <c r="C5310" s="0" t="n">
        <v>1</v>
      </c>
      <c r="D5310" s="0" t="n">
        <f aca="false">C5310/78916</f>
        <v>1.2671701556085E-005</v>
      </c>
      <c r="F5310" s="0" t="n">
        <v>3.83547E-005</v>
      </c>
      <c r="G5310" s="0" t="n">
        <f aca="false">(D5310-0.000146908)^2</f>
        <v>1.80193838199238E-008</v>
      </c>
      <c r="H5310" s="0" t="n">
        <f aca="false">(F5310-D5310)^2</f>
        <v>6.59616409070143E-010</v>
      </c>
    </row>
    <row r="5311" customFormat="false" ht="12.8" hidden="false" customHeight="false" outlineLevel="0" collapsed="false">
      <c r="A5311" s="0" t="s">
        <v>9074</v>
      </c>
      <c r="B5311" s="0" t="n">
        <v>5310</v>
      </c>
      <c r="C5311" s="0" t="n">
        <v>1</v>
      </c>
      <c r="D5311" s="0" t="n">
        <f aca="false">C5311/78916</f>
        <v>1.2671701556085E-005</v>
      </c>
      <c r="F5311" s="0" t="n">
        <v>3.83487E-005</v>
      </c>
      <c r="G5311" s="0" t="n">
        <f aca="false">(D5311-0.000146908)^2</f>
        <v>1.80193838199238E-008</v>
      </c>
      <c r="H5311" s="0" t="n">
        <f aca="false">(F5311-D5311)^2</f>
        <v>6.59308249088816E-010</v>
      </c>
    </row>
    <row r="5312" customFormat="false" ht="12.8" hidden="false" customHeight="false" outlineLevel="0" collapsed="false">
      <c r="A5312" s="0" t="s">
        <v>3103</v>
      </c>
      <c r="B5312" s="0" t="n">
        <v>5311</v>
      </c>
      <c r="C5312" s="0" t="n">
        <v>1</v>
      </c>
      <c r="D5312" s="0" t="n">
        <f aca="false">C5312/78916</f>
        <v>1.2671701556085E-005</v>
      </c>
      <c r="F5312" s="0" t="n">
        <v>3.83427E-005</v>
      </c>
      <c r="G5312" s="0" t="n">
        <f aca="false">(D5312-0.000146908)^2</f>
        <v>1.80193838199238E-008</v>
      </c>
      <c r="H5312" s="0" t="n">
        <f aca="false">(F5312-D5312)^2</f>
        <v>6.59000161107489E-010</v>
      </c>
    </row>
    <row r="5313" customFormat="false" ht="12.8" hidden="false" customHeight="false" outlineLevel="0" collapsed="false">
      <c r="A5313" s="0" t="s">
        <v>9075</v>
      </c>
      <c r="B5313" s="0" t="n">
        <v>5312</v>
      </c>
      <c r="C5313" s="0" t="n">
        <v>1</v>
      </c>
      <c r="D5313" s="0" t="n">
        <f aca="false">C5313/78916</f>
        <v>1.2671701556085E-005</v>
      </c>
      <c r="F5313" s="0" t="n">
        <v>3.83367E-005</v>
      </c>
      <c r="G5313" s="0" t="n">
        <f aca="false">(D5313-0.000146908)^2</f>
        <v>1.80193838199238E-008</v>
      </c>
      <c r="H5313" s="0" t="n">
        <f aca="false">(F5313-D5313)^2</f>
        <v>6.58692145126162E-010</v>
      </c>
    </row>
    <row r="5314" customFormat="false" ht="12.8" hidden="false" customHeight="false" outlineLevel="0" collapsed="false">
      <c r="A5314" s="0" t="s">
        <v>9076</v>
      </c>
      <c r="B5314" s="0" t="n">
        <v>5313</v>
      </c>
      <c r="C5314" s="0" t="n">
        <v>1</v>
      </c>
      <c r="D5314" s="0" t="n">
        <f aca="false">C5314/78916</f>
        <v>1.2671701556085E-005</v>
      </c>
      <c r="F5314" s="0" t="n">
        <v>3.83307E-005</v>
      </c>
      <c r="G5314" s="0" t="n">
        <f aca="false">(D5314-0.000146908)^2</f>
        <v>1.80193838199238E-008</v>
      </c>
      <c r="H5314" s="0" t="n">
        <f aca="false">(F5314-D5314)^2</f>
        <v>6.58384201144835E-010</v>
      </c>
    </row>
    <row r="5315" customFormat="false" ht="12.8" hidden="false" customHeight="false" outlineLevel="0" collapsed="false">
      <c r="A5315" s="0" t="s">
        <v>9077</v>
      </c>
      <c r="B5315" s="0" t="n">
        <v>5314</v>
      </c>
      <c r="C5315" s="0" t="n">
        <v>1</v>
      </c>
      <c r="D5315" s="0" t="n">
        <f aca="false">C5315/78916</f>
        <v>1.2671701556085E-005</v>
      </c>
      <c r="F5315" s="0" t="n">
        <v>3.83247E-005</v>
      </c>
      <c r="G5315" s="0" t="n">
        <f aca="false">(D5315-0.000146908)^2</f>
        <v>1.80193838199238E-008</v>
      </c>
      <c r="H5315" s="0" t="n">
        <f aca="false">(F5315-D5315)^2</f>
        <v>6.58076329163508E-010</v>
      </c>
    </row>
    <row r="5316" customFormat="false" ht="12.8" hidden="false" customHeight="false" outlineLevel="0" collapsed="false">
      <c r="A5316" s="0" t="s">
        <v>9078</v>
      </c>
      <c r="B5316" s="0" t="n">
        <v>5315</v>
      </c>
      <c r="C5316" s="0" t="n">
        <v>1</v>
      </c>
      <c r="D5316" s="0" t="n">
        <f aca="false">C5316/78916</f>
        <v>1.2671701556085E-005</v>
      </c>
      <c r="F5316" s="0" t="n">
        <v>3.83187E-005</v>
      </c>
      <c r="G5316" s="0" t="n">
        <f aca="false">(D5316-0.000146908)^2</f>
        <v>1.80193838199238E-008</v>
      </c>
      <c r="H5316" s="0" t="n">
        <f aca="false">(F5316-D5316)^2</f>
        <v>6.57768529182181E-010</v>
      </c>
    </row>
    <row r="5317" customFormat="false" ht="12.8" hidden="false" customHeight="false" outlineLevel="0" collapsed="false">
      <c r="A5317" s="0" t="s">
        <v>9079</v>
      </c>
      <c r="B5317" s="0" t="n">
        <v>5316</v>
      </c>
      <c r="C5317" s="0" t="n">
        <v>1</v>
      </c>
      <c r="D5317" s="0" t="n">
        <f aca="false">C5317/78916</f>
        <v>1.2671701556085E-005</v>
      </c>
      <c r="F5317" s="0" t="n">
        <v>3.83127E-005</v>
      </c>
      <c r="G5317" s="0" t="n">
        <f aca="false">(D5317-0.000146908)^2</f>
        <v>1.80193838199238E-008</v>
      </c>
      <c r="H5317" s="0" t="n">
        <f aca="false">(F5317-D5317)^2</f>
        <v>6.57460801200854E-010</v>
      </c>
    </row>
    <row r="5318" customFormat="false" ht="12.8" hidden="false" customHeight="false" outlineLevel="0" collapsed="false">
      <c r="A5318" s="0" t="s">
        <v>9080</v>
      </c>
      <c r="B5318" s="0" t="n">
        <v>5317</v>
      </c>
      <c r="C5318" s="0" t="n">
        <v>1</v>
      </c>
      <c r="D5318" s="0" t="n">
        <f aca="false">C5318/78916</f>
        <v>1.2671701556085E-005</v>
      </c>
      <c r="F5318" s="0" t="n">
        <v>3.83067E-005</v>
      </c>
      <c r="G5318" s="0" t="n">
        <f aca="false">(D5318-0.000146908)^2</f>
        <v>1.80193838199238E-008</v>
      </c>
      <c r="H5318" s="0" t="n">
        <f aca="false">(F5318-D5318)^2</f>
        <v>6.57153145219527E-010</v>
      </c>
    </row>
    <row r="5319" customFormat="false" ht="12.8" hidden="false" customHeight="false" outlineLevel="0" collapsed="false">
      <c r="A5319" s="0" t="s">
        <v>3329</v>
      </c>
      <c r="B5319" s="0" t="n">
        <v>5318</v>
      </c>
      <c r="C5319" s="0" t="n">
        <v>1</v>
      </c>
      <c r="D5319" s="0" t="n">
        <f aca="false">C5319/78916</f>
        <v>1.2671701556085E-005</v>
      </c>
      <c r="F5319" s="0" t="n">
        <v>3.83007E-005</v>
      </c>
      <c r="G5319" s="0" t="n">
        <f aca="false">(D5319-0.000146908)^2</f>
        <v>1.80193838199238E-008</v>
      </c>
      <c r="H5319" s="0" t="n">
        <f aca="false">(F5319-D5319)^2</f>
        <v>6.568455612382E-010</v>
      </c>
    </row>
    <row r="5320" customFormat="false" ht="12.8" hidden="false" customHeight="false" outlineLevel="0" collapsed="false">
      <c r="A5320" s="0" t="s">
        <v>9081</v>
      </c>
      <c r="B5320" s="0" t="n">
        <v>5319</v>
      </c>
      <c r="C5320" s="0" t="n">
        <v>1</v>
      </c>
      <c r="D5320" s="0" t="n">
        <f aca="false">C5320/78916</f>
        <v>1.2671701556085E-005</v>
      </c>
      <c r="F5320" s="0" t="n">
        <v>3.82948E-005</v>
      </c>
      <c r="G5320" s="0" t="n">
        <f aca="false">(D5320-0.000146908)^2</f>
        <v>1.80193838199238E-008</v>
      </c>
      <c r="H5320" s="0" t="n">
        <f aca="false">(F5320-D5320)^2</f>
        <v>6.56543173866562E-010</v>
      </c>
    </row>
    <row r="5321" customFormat="false" ht="12.8" hidden="false" customHeight="false" outlineLevel="0" collapsed="false">
      <c r="A5321" s="0" t="s">
        <v>9082</v>
      </c>
      <c r="B5321" s="0" t="n">
        <v>5320</v>
      </c>
      <c r="C5321" s="0" t="n">
        <v>1</v>
      </c>
      <c r="D5321" s="0" t="n">
        <f aca="false">C5321/78916</f>
        <v>1.2671701556085E-005</v>
      </c>
      <c r="F5321" s="0" t="n">
        <v>3.82888E-005</v>
      </c>
      <c r="G5321" s="0" t="n">
        <f aca="false">(D5321-0.000146908)^2</f>
        <v>1.80193838199238E-008</v>
      </c>
      <c r="H5321" s="0" t="n">
        <f aca="false">(F5321-D5321)^2</f>
        <v>6.56235732685235E-010</v>
      </c>
    </row>
    <row r="5322" customFormat="false" ht="12.8" hidden="false" customHeight="false" outlineLevel="0" collapsed="false">
      <c r="A5322" s="0" t="s">
        <v>9083</v>
      </c>
      <c r="B5322" s="0" t="n">
        <v>5321</v>
      </c>
      <c r="C5322" s="0" t="n">
        <v>1</v>
      </c>
      <c r="D5322" s="0" t="n">
        <f aca="false">C5322/78916</f>
        <v>1.2671701556085E-005</v>
      </c>
      <c r="F5322" s="0" t="n">
        <v>3.82828E-005</v>
      </c>
      <c r="G5322" s="0" t="n">
        <f aca="false">(D5322-0.000146908)^2</f>
        <v>1.80193838199238E-008</v>
      </c>
      <c r="H5322" s="0" t="n">
        <f aca="false">(F5322-D5322)^2</f>
        <v>6.55928363503908E-010</v>
      </c>
    </row>
    <row r="5323" customFormat="false" ht="12.8" hidden="false" customHeight="false" outlineLevel="0" collapsed="false">
      <c r="A5323" s="0" t="s">
        <v>753</v>
      </c>
      <c r="B5323" s="0" t="n">
        <v>5322</v>
      </c>
      <c r="C5323" s="0" t="n">
        <v>1</v>
      </c>
      <c r="D5323" s="0" t="n">
        <f aca="false">C5323/78916</f>
        <v>1.2671701556085E-005</v>
      </c>
      <c r="F5323" s="0" t="n">
        <v>3.82768E-005</v>
      </c>
      <c r="G5323" s="0" t="n">
        <f aca="false">(D5323-0.000146908)^2</f>
        <v>1.80193838199238E-008</v>
      </c>
      <c r="H5323" s="0" t="n">
        <f aca="false">(F5323-D5323)^2</f>
        <v>6.55621066322581E-010</v>
      </c>
    </row>
    <row r="5324" customFormat="false" ht="12.8" hidden="false" customHeight="false" outlineLevel="0" collapsed="false">
      <c r="A5324" s="0" t="s">
        <v>9084</v>
      </c>
      <c r="B5324" s="0" t="n">
        <v>5323</v>
      </c>
      <c r="C5324" s="0" t="n">
        <v>1</v>
      </c>
      <c r="D5324" s="0" t="n">
        <f aca="false">C5324/78916</f>
        <v>1.2671701556085E-005</v>
      </c>
      <c r="F5324" s="0" t="n">
        <v>3.82708E-005</v>
      </c>
      <c r="G5324" s="0" t="n">
        <f aca="false">(D5324-0.000146908)^2</f>
        <v>1.80193838199238E-008</v>
      </c>
      <c r="H5324" s="0" t="n">
        <f aca="false">(F5324-D5324)^2</f>
        <v>6.55313841141254E-010</v>
      </c>
    </row>
    <row r="5325" customFormat="false" ht="12.8" hidden="false" customHeight="false" outlineLevel="0" collapsed="false">
      <c r="A5325" s="0" t="s">
        <v>9085</v>
      </c>
      <c r="B5325" s="0" t="n">
        <v>5324</v>
      </c>
      <c r="C5325" s="0" t="n">
        <v>1</v>
      </c>
      <c r="D5325" s="0" t="n">
        <f aca="false">C5325/78916</f>
        <v>1.2671701556085E-005</v>
      </c>
      <c r="F5325" s="0" t="n">
        <v>3.82649E-005</v>
      </c>
      <c r="G5325" s="0" t="n">
        <f aca="false">(D5325-0.000146908)^2</f>
        <v>1.80193838199238E-008</v>
      </c>
      <c r="H5325" s="0" t="n">
        <f aca="false">(F5325-D5325)^2</f>
        <v>6.55011806589616E-010</v>
      </c>
    </row>
    <row r="5326" customFormat="false" ht="12.8" hidden="false" customHeight="false" outlineLevel="0" collapsed="false">
      <c r="A5326" s="0" t="s">
        <v>9086</v>
      </c>
      <c r="B5326" s="0" t="n">
        <v>5325</v>
      </c>
      <c r="C5326" s="0" t="n">
        <v>1</v>
      </c>
      <c r="D5326" s="0" t="n">
        <f aca="false">C5326/78916</f>
        <v>1.2671701556085E-005</v>
      </c>
      <c r="F5326" s="0" t="n">
        <v>3.82589E-005</v>
      </c>
      <c r="G5326" s="0" t="n">
        <f aca="false">(D5326-0.000146908)^2</f>
        <v>1.80193838199238E-008</v>
      </c>
      <c r="H5326" s="0" t="n">
        <f aca="false">(F5326-D5326)^2</f>
        <v>6.54704724208289E-010</v>
      </c>
    </row>
    <row r="5327" customFormat="false" ht="12.8" hidden="false" customHeight="false" outlineLevel="0" collapsed="false">
      <c r="A5327" s="0" t="s">
        <v>9087</v>
      </c>
      <c r="B5327" s="0" t="n">
        <v>5326</v>
      </c>
      <c r="C5327" s="0" t="n">
        <v>1</v>
      </c>
      <c r="D5327" s="0" t="n">
        <f aca="false">C5327/78916</f>
        <v>1.2671701556085E-005</v>
      </c>
      <c r="F5327" s="0" t="n">
        <v>3.82529E-005</v>
      </c>
      <c r="G5327" s="0" t="n">
        <f aca="false">(D5327-0.000146908)^2</f>
        <v>1.80193838199238E-008</v>
      </c>
      <c r="H5327" s="0" t="n">
        <f aca="false">(F5327-D5327)^2</f>
        <v>6.54397713826962E-010</v>
      </c>
    </row>
    <row r="5328" customFormat="false" ht="12.8" hidden="false" customHeight="false" outlineLevel="0" collapsed="false">
      <c r="A5328" s="0" t="s">
        <v>9088</v>
      </c>
      <c r="B5328" s="0" t="n">
        <v>5327</v>
      </c>
      <c r="C5328" s="0" t="n">
        <v>1</v>
      </c>
      <c r="D5328" s="0" t="n">
        <f aca="false">C5328/78916</f>
        <v>1.2671701556085E-005</v>
      </c>
      <c r="F5328" s="0" t="n">
        <v>3.8247E-005</v>
      </c>
      <c r="G5328" s="0" t="n">
        <f aca="false">(D5328-0.000146908)^2</f>
        <v>1.80193838199238E-008</v>
      </c>
      <c r="H5328" s="0" t="n">
        <f aca="false">(F5328-D5328)^2</f>
        <v>6.54095890495324E-010</v>
      </c>
    </row>
    <row r="5329" customFormat="false" ht="12.8" hidden="false" customHeight="false" outlineLevel="0" collapsed="false">
      <c r="A5329" s="0" t="s">
        <v>9089</v>
      </c>
      <c r="B5329" s="0" t="n">
        <v>5328</v>
      </c>
      <c r="C5329" s="0" t="n">
        <v>1</v>
      </c>
      <c r="D5329" s="0" t="n">
        <f aca="false">C5329/78916</f>
        <v>1.2671701556085E-005</v>
      </c>
      <c r="F5329" s="0" t="n">
        <v>3.8241E-005</v>
      </c>
      <c r="G5329" s="0" t="n">
        <f aca="false">(D5329-0.000146908)^2</f>
        <v>1.80193838199238E-008</v>
      </c>
      <c r="H5329" s="0" t="n">
        <f aca="false">(F5329-D5329)^2</f>
        <v>6.53789022913997E-010</v>
      </c>
    </row>
    <row r="5330" customFormat="false" ht="12.8" hidden="false" customHeight="false" outlineLevel="0" collapsed="false">
      <c r="A5330" s="0" t="s">
        <v>9090</v>
      </c>
      <c r="B5330" s="0" t="n">
        <v>5329</v>
      </c>
      <c r="C5330" s="0" t="n">
        <v>1</v>
      </c>
      <c r="D5330" s="0" t="n">
        <f aca="false">C5330/78916</f>
        <v>1.2671701556085E-005</v>
      </c>
      <c r="F5330" s="0" t="n">
        <v>3.8235E-005</v>
      </c>
      <c r="G5330" s="0" t="n">
        <f aca="false">(D5330-0.000146908)^2</f>
        <v>1.80193838199238E-008</v>
      </c>
      <c r="H5330" s="0" t="n">
        <f aca="false">(F5330-D5330)^2</f>
        <v>6.5348222733267E-010</v>
      </c>
    </row>
    <row r="5331" customFormat="false" ht="12.8" hidden="false" customHeight="false" outlineLevel="0" collapsed="false">
      <c r="A5331" s="0" t="s">
        <v>9091</v>
      </c>
      <c r="B5331" s="0" t="n">
        <v>5330</v>
      </c>
      <c r="C5331" s="0" t="n">
        <v>1</v>
      </c>
      <c r="D5331" s="0" t="n">
        <f aca="false">C5331/78916</f>
        <v>1.2671701556085E-005</v>
      </c>
      <c r="F5331" s="0" t="n">
        <v>3.82291E-005</v>
      </c>
      <c r="G5331" s="0" t="n">
        <f aca="false">(D5331-0.000146908)^2</f>
        <v>1.80193838199238E-008</v>
      </c>
      <c r="H5331" s="0" t="n">
        <f aca="false">(F5331-D5331)^2</f>
        <v>6.53180615221032E-010</v>
      </c>
    </row>
    <row r="5332" customFormat="false" ht="12.8" hidden="false" customHeight="false" outlineLevel="0" collapsed="false">
      <c r="A5332" s="0" t="s">
        <v>5846</v>
      </c>
      <c r="B5332" s="0" t="n">
        <v>5331</v>
      </c>
      <c r="C5332" s="0" t="n">
        <v>1</v>
      </c>
      <c r="D5332" s="0" t="n">
        <f aca="false">C5332/78916</f>
        <v>1.2671701556085E-005</v>
      </c>
      <c r="F5332" s="0" t="n">
        <v>3.82231E-005</v>
      </c>
      <c r="G5332" s="0" t="n">
        <f aca="false">(D5332-0.000146908)^2</f>
        <v>1.80193838199238E-008</v>
      </c>
      <c r="H5332" s="0" t="n">
        <f aca="false">(F5332-D5332)^2</f>
        <v>6.52873962439705E-010</v>
      </c>
    </row>
    <row r="5333" customFormat="false" ht="12.8" hidden="false" customHeight="false" outlineLevel="0" collapsed="false">
      <c r="A5333" s="0" t="s">
        <v>4761</v>
      </c>
      <c r="B5333" s="0" t="n">
        <v>5332</v>
      </c>
      <c r="C5333" s="0" t="n">
        <v>1</v>
      </c>
      <c r="D5333" s="0" t="n">
        <f aca="false">C5333/78916</f>
        <v>1.2671701556085E-005</v>
      </c>
      <c r="F5333" s="0" t="n">
        <v>3.82172E-005</v>
      </c>
      <c r="G5333" s="0" t="n">
        <f aca="false">(D5333-0.000146908)^2</f>
        <v>1.80193838199238E-008</v>
      </c>
      <c r="H5333" s="0" t="n">
        <f aca="false">(F5333-D5333)^2</f>
        <v>6.52572490748066E-010</v>
      </c>
    </row>
    <row r="5334" customFormat="false" ht="12.8" hidden="false" customHeight="false" outlineLevel="0" collapsed="false">
      <c r="A5334" s="0" t="s">
        <v>9092</v>
      </c>
      <c r="B5334" s="0" t="n">
        <v>5333</v>
      </c>
      <c r="C5334" s="0" t="n">
        <v>1</v>
      </c>
      <c r="D5334" s="0" t="n">
        <f aca="false">C5334/78916</f>
        <v>1.2671701556085E-005</v>
      </c>
      <c r="F5334" s="0" t="n">
        <v>3.82112E-005</v>
      </c>
      <c r="G5334" s="0" t="n">
        <f aca="false">(D5334-0.000146908)^2</f>
        <v>1.80193838199238E-008</v>
      </c>
      <c r="H5334" s="0" t="n">
        <f aca="false">(F5334-D5334)^2</f>
        <v>6.52265980766739E-010</v>
      </c>
    </row>
    <row r="5335" customFormat="false" ht="12.8" hidden="false" customHeight="false" outlineLevel="0" collapsed="false">
      <c r="A5335" s="0" t="s">
        <v>9093</v>
      </c>
      <c r="B5335" s="0" t="n">
        <v>5334</v>
      </c>
      <c r="C5335" s="0" t="n">
        <v>1</v>
      </c>
      <c r="D5335" s="0" t="n">
        <f aca="false">C5335/78916</f>
        <v>1.2671701556085E-005</v>
      </c>
      <c r="F5335" s="0" t="n">
        <v>3.82053E-005</v>
      </c>
      <c r="G5335" s="0" t="n">
        <f aca="false">(D5335-0.000146908)^2</f>
        <v>1.80193838199238E-008</v>
      </c>
      <c r="H5335" s="0" t="n">
        <f aca="false">(F5335-D5335)^2</f>
        <v>6.51964649495101E-010</v>
      </c>
    </row>
    <row r="5336" customFormat="false" ht="12.8" hidden="false" customHeight="false" outlineLevel="0" collapsed="false">
      <c r="A5336" s="0" t="s">
        <v>9094</v>
      </c>
      <c r="B5336" s="0" t="n">
        <v>5335</v>
      </c>
      <c r="C5336" s="0" t="n">
        <v>1</v>
      </c>
      <c r="D5336" s="0" t="n">
        <f aca="false">C5336/78916</f>
        <v>1.2671701556085E-005</v>
      </c>
      <c r="F5336" s="0" t="n">
        <v>3.81993E-005</v>
      </c>
      <c r="G5336" s="0" t="n">
        <f aca="false">(D5336-0.000146908)^2</f>
        <v>1.80193838199238E-008</v>
      </c>
      <c r="H5336" s="0" t="n">
        <f aca="false">(F5336-D5336)^2</f>
        <v>6.51658282313774E-010</v>
      </c>
    </row>
    <row r="5337" customFormat="false" ht="12.8" hidden="false" customHeight="false" outlineLevel="0" collapsed="false">
      <c r="A5337" s="0" t="s">
        <v>9095</v>
      </c>
      <c r="B5337" s="0" t="n">
        <v>5336</v>
      </c>
      <c r="C5337" s="0" t="n">
        <v>1</v>
      </c>
      <c r="D5337" s="0" t="n">
        <f aca="false">C5337/78916</f>
        <v>1.2671701556085E-005</v>
      </c>
      <c r="F5337" s="0" t="n">
        <v>3.81934E-005</v>
      </c>
      <c r="G5337" s="0" t="n">
        <f aca="false">(D5337-0.000146908)^2</f>
        <v>1.80193838199238E-008</v>
      </c>
      <c r="H5337" s="0" t="n">
        <f aca="false">(F5337-D5337)^2</f>
        <v>6.51357091462136E-010</v>
      </c>
    </row>
    <row r="5338" customFormat="false" ht="12.8" hidden="false" customHeight="false" outlineLevel="0" collapsed="false">
      <c r="A5338" s="0" t="s">
        <v>9096</v>
      </c>
      <c r="B5338" s="0" t="n">
        <v>5337</v>
      </c>
      <c r="C5338" s="0" t="n">
        <v>1</v>
      </c>
      <c r="D5338" s="0" t="n">
        <f aca="false">C5338/78916</f>
        <v>1.2671701556085E-005</v>
      </c>
      <c r="F5338" s="0" t="n">
        <v>3.81874E-005</v>
      </c>
      <c r="G5338" s="0" t="n">
        <f aca="false">(D5338-0.000146908)^2</f>
        <v>1.80193838199238E-008</v>
      </c>
      <c r="H5338" s="0" t="n">
        <f aca="false">(F5338-D5338)^2</f>
        <v>6.51050867080809E-010</v>
      </c>
    </row>
    <row r="5339" customFormat="false" ht="12.8" hidden="false" customHeight="false" outlineLevel="0" collapsed="false">
      <c r="A5339" s="0" t="s">
        <v>9097</v>
      </c>
      <c r="B5339" s="0" t="n">
        <v>5338</v>
      </c>
      <c r="C5339" s="0" t="n">
        <v>1</v>
      </c>
      <c r="D5339" s="0" t="n">
        <f aca="false">C5339/78916</f>
        <v>1.2671701556085E-005</v>
      </c>
      <c r="F5339" s="0" t="n">
        <v>3.81815E-005</v>
      </c>
      <c r="G5339" s="0" t="n">
        <f aca="false">(D5339-0.000146908)^2</f>
        <v>1.80193838199238E-008</v>
      </c>
      <c r="H5339" s="0" t="n">
        <f aca="false">(F5339-D5339)^2</f>
        <v>6.50749816649171E-010</v>
      </c>
    </row>
    <row r="5340" customFormat="false" ht="12.8" hidden="false" customHeight="false" outlineLevel="0" collapsed="false">
      <c r="A5340" s="0" t="s">
        <v>9098</v>
      </c>
      <c r="B5340" s="0" t="n">
        <v>5339</v>
      </c>
      <c r="C5340" s="0" t="n">
        <v>1</v>
      </c>
      <c r="D5340" s="0" t="n">
        <f aca="false">C5340/78916</f>
        <v>1.2671701556085E-005</v>
      </c>
      <c r="F5340" s="0" t="n">
        <v>3.81755E-005</v>
      </c>
      <c r="G5340" s="0" t="n">
        <f aca="false">(D5340-0.000146908)^2</f>
        <v>1.80193838199238E-008</v>
      </c>
      <c r="H5340" s="0" t="n">
        <f aca="false">(F5340-D5340)^2</f>
        <v>6.50443735067844E-010</v>
      </c>
    </row>
    <row r="5341" customFormat="false" ht="12.8" hidden="false" customHeight="false" outlineLevel="0" collapsed="false">
      <c r="A5341" s="0" t="s">
        <v>9099</v>
      </c>
      <c r="B5341" s="0" t="n">
        <v>5340</v>
      </c>
      <c r="C5341" s="0" t="n">
        <v>1</v>
      </c>
      <c r="D5341" s="0" t="n">
        <f aca="false">C5341/78916</f>
        <v>1.2671701556085E-005</v>
      </c>
      <c r="F5341" s="0" t="n">
        <v>3.81696E-005</v>
      </c>
      <c r="G5341" s="0" t="n">
        <f aca="false">(D5341-0.000146908)^2</f>
        <v>1.80193838199238E-008</v>
      </c>
      <c r="H5341" s="0" t="n">
        <f aca="false">(F5341-D5341)^2</f>
        <v>6.50142825056206E-010</v>
      </c>
    </row>
    <row r="5342" customFormat="false" ht="12.8" hidden="false" customHeight="false" outlineLevel="0" collapsed="false">
      <c r="A5342" s="0" t="s">
        <v>5820</v>
      </c>
      <c r="B5342" s="0" t="n">
        <v>5341</v>
      </c>
      <c r="C5342" s="0" t="n">
        <v>1</v>
      </c>
      <c r="D5342" s="0" t="n">
        <f aca="false">C5342/78916</f>
        <v>1.2671701556085E-005</v>
      </c>
      <c r="F5342" s="0" t="n">
        <v>3.81637E-005</v>
      </c>
      <c r="G5342" s="0" t="n">
        <f aca="false">(D5342-0.000146908)^2</f>
        <v>1.80193838199238E-008</v>
      </c>
      <c r="H5342" s="0" t="n">
        <f aca="false">(F5342-D5342)^2</f>
        <v>6.49841984664567E-010</v>
      </c>
    </row>
    <row r="5343" customFormat="false" ht="12.8" hidden="false" customHeight="false" outlineLevel="0" collapsed="false">
      <c r="A5343" s="0" t="s">
        <v>9100</v>
      </c>
      <c r="B5343" s="0" t="n">
        <v>5342</v>
      </c>
      <c r="C5343" s="0" t="n">
        <v>1</v>
      </c>
      <c r="D5343" s="0" t="n">
        <f aca="false">C5343/78916</f>
        <v>1.2671701556085E-005</v>
      </c>
      <c r="F5343" s="0" t="n">
        <v>3.81577E-005</v>
      </c>
      <c r="G5343" s="0" t="n">
        <f aca="false">(D5343-0.000146908)^2</f>
        <v>1.80193838199238E-008</v>
      </c>
      <c r="H5343" s="0" t="n">
        <f aca="false">(F5343-D5343)^2</f>
        <v>6.4953611668324E-010</v>
      </c>
    </row>
    <row r="5344" customFormat="false" ht="12.8" hidden="false" customHeight="false" outlineLevel="0" collapsed="false">
      <c r="A5344" s="0" t="s">
        <v>9101</v>
      </c>
      <c r="B5344" s="0" t="n">
        <v>5343</v>
      </c>
      <c r="C5344" s="0" t="n">
        <v>1</v>
      </c>
      <c r="D5344" s="0" t="n">
        <f aca="false">C5344/78916</f>
        <v>1.2671701556085E-005</v>
      </c>
      <c r="F5344" s="0" t="n">
        <v>3.81518E-005</v>
      </c>
      <c r="G5344" s="0" t="n">
        <f aca="false">(D5344-0.000146908)^2</f>
        <v>1.80193838199238E-008</v>
      </c>
      <c r="H5344" s="0" t="n">
        <f aca="false">(F5344-D5344)^2</f>
        <v>6.49235416711602E-010</v>
      </c>
    </row>
    <row r="5345" customFormat="false" ht="12.8" hidden="false" customHeight="false" outlineLevel="0" collapsed="false">
      <c r="A5345" s="0" t="s">
        <v>9102</v>
      </c>
      <c r="B5345" s="0" t="n">
        <v>5344</v>
      </c>
      <c r="C5345" s="0" t="n">
        <v>1</v>
      </c>
      <c r="D5345" s="0" t="n">
        <f aca="false">C5345/78916</f>
        <v>1.2671701556085E-005</v>
      </c>
      <c r="F5345" s="0" t="n">
        <v>3.81459E-005</v>
      </c>
      <c r="G5345" s="0" t="n">
        <f aca="false">(D5345-0.000146908)^2</f>
        <v>1.80193838199238E-008</v>
      </c>
      <c r="H5345" s="0" t="n">
        <f aca="false">(F5345-D5345)^2</f>
        <v>6.48934786359964E-010</v>
      </c>
    </row>
    <row r="5346" customFormat="false" ht="12.8" hidden="false" customHeight="false" outlineLevel="0" collapsed="false">
      <c r="A5346" s="0" t="s">
        <v>9103</v>
      </c>
      <c r="B5346" s="0" t="n">
        <v>5345</v>
      </c>
      <c r="C5346" s="0" t="n">
        <v>1</v>
      </c>
      <c r="D5346" s="0" t="n">
        <f aca="false">C5346/78916</f>
        <v>1.2671701556085E-005</v>
      </c>
      <c r="F5346" s="0" t="n">
        <v>3.81399E-005</v>
      </c>
      <c r="G5346" s="0" t="n">
        <f aca="false">(D5346-0.000146908)^2</f>
        <v>1.80193838199238E-008</v>
      </c>
      <c r="H5346" s="0" t="n">
        <f aca="false">(F5346-D5346)^2</f>
        <v>6.48629131978637E-010</v>
      </c>
    </row>
    <row r="5347" customFormat="false" ht="12.8" hidden="false" customHeight="false" outlineLevel="0" collapsed="false">
      <c r="A5347" s="0" t="s">
        <v>9104</v>
      </c>
      <c r="B5347" s="0" t="n">
        <v>5346</v>
      </c>
      <c r="C5347" s="0" t="n">
        <v>1</v>
      </c>
      <c r="D5347" s="0" t="n">
        <f aca="false">C5347/78916</f>
        <v>1.2671701556085E-005</v>
      </c>
      <c r="F5347" s="0" t="n">
        <v>3.8134E-005</v>
      </c>
      <c r="G5347" s="0" t="n">
        <f aca="false">(D5347-0.000146908)^2</f>
        <v>1.80193838199238E-008</v>
      </c>
      <c r="H5347" s="0" t="n">
        <f aca="false">(F5347-D5347)^2</f>
        <v>6.48328642046999E-010</v>
      </c>
    </row>
    <row r="5348" customFormat="false" ht="12.8" hidden="false" customHeight="false" outlineLevel="0" collapsed="false">
      <c r="A5348" s="0" t="s">
        <v>9105</v>
      </c>
      <c r="B5348" s="0" t="n">
        <v>5347</v>
      </c>
      <c r="C5348" s="0" t="n">
        <v>1</v>
      </c>
      <c r="D5348" s="0" t="n">
        <f aca="false">C5348/78916</f>
        <v>1.2671701556085E-005</v>
      </c>
      <c r="F5348" s="0" t="n">
        <v>3.81281E-005</v>
      </c>
      <c r="G5348" s="0" t="n">
        <f aca="false">(D5348-0.000146908)^2</f>
        <v>1.80193838199238E-008</v>
      </c>
      <c r="H5348" s="0" t="n">
        <f aca="false">(F5348-D5348)^2</f>
        <v>6.4802822173536E-010</v>
      </c>
    </row>
    <row r="5349" customFormat="false" ht="12.8" hidden="false" customHeight="false" outlineLevel="0" collapsed="false">
      <c r="A5349" s="0" t="s">
        <v>9106</v>
      </c>
      <c r="B5349" s="0" t="n">
        <v>5348</v>
      </c>
      <c r="C5349" s="0" t="n">
        <v>1</v>
      </c>
      <c r="D5349" s="0" t="n">
        <f aca="false">C5349/78916</f>
        <v>1.2671701556085E-005</v>
      </c>
      <c r="F5349" s="0" t="n">
        <v>3.81222E-005</v>
      </c>
      <c r="G5349" s="0" t="n">
        <f aca="false">(D5349-0.000146908)^2</f>
        <v>1.80193838199238E-008</v>
      </c>
      <c r="H5349" s="0" t="n">
        <f aca="false">(F5349-D5349)^2</f>
        <v>6.47727871043723E-010</v>
      </c>
    </row>
    <row r="5350" customFormat="false" ht="12.8" hidden="false" customHeight="false" outlineLevel="0" collapsed="false">
      <c r="A5350" s="0" t="s">
        <v>5033</v>
      </c>
      <c r="B5350" s="0" t="n">
        <v>5349</v>
      </c>
      <c r="C5350" s="0" t="n">
        <v>1</v>
      </c>
      <c r="D5350" s="0" t="n">
        <f aca="false">C5350/78916</f>
        <v>1.2671701556085E-005</v>
      </c>
      <c r="F5350" s="0" t="n">
        <v>3.81162E-005</v>
      </c>
      <c r="G5350" s="0" t="n">
        <f aca="false">(D5350-0.000146908)^2</f>
        <v>1.80193838199238E-008</v>
      </c>
      <c r="H5350" s="0" t="n">
        <f aca="false">(F5350-D5350)^2</f>
        <v>6.47422501062396E-010</v>
      </c>
    </row>
    <row r="5351" customFormat="false" ht="12.8" hidden="false" customHeight="false" outlineLevel="0" collapsed="false">
      <c r="A5351" s="0" t="s">
        <v>4044</v>
      </c>
      <c r="B5351" s="0" t="n">
        <v>5350</v>
      </c>
      <c r="C5351" s="0" t="n">
        <v>1</v>
      </c>
      <c r="D5351" s="0" t="n">
        <f aca="false">C5351/78916</f>
        <v>1.2671701556085E-005</v>
      </c>
      <c r="F5351" s="0" t="n">
        <v>3.81103E-005</v>
      </c>
      <c r="G5351" s="0" t="n">
        <f aca="false">(D5351-0.000146908)^2</f>
        <v>1.80193838199238E-008</v>
      </c>
      <c r="H5351" s="0" t="n">
        <f aca="false">(F5351-D5351)^2</f>
        <v>6.47122290790758E-010</v>
      </c>
    </row>
    <row r="5352" customFormat="false" ht="12.8" hidden="false" customHeight="false" outlineLevel="0" collapsed="false">
      <c r="A5352" s="0" t="s">
        <v>9107</v>
      </c>
      <c r="B5352" s="0" t="n">
        <v>5351</v>
      </c>
      <c r="C5352" s="0" t="n">
        <v>1</v>
      </c>
      <c r="D5352" s="0" t="n">
        <f aca="false">C5352/78916</f>
        <v>1.2671701556085E-005</v>
      </c>
      <c r="F5352" s="0" t="n">
        <v>3.81044E-005</v>
      </c>
      <c r="G5352" s="0" t="n">
        <f aca="false">(D5352-0.000146908)^2</f>
        <v>1.80193838199238E-008</v>
      </c>
      <c r="H5352" s="0" t="n">
        <f aca="false">(F5352-D5352)^2</f>
        <v>6.46822150139119E-010</v>
      </c>
    </row>
    <row r="5353" customFormat="false" ht="12.8" hidden="false" customHeight="false" outlineLevel="0" collapsed="false">
      <c r="A5353" s="0" t="s">
        <v>6350</v>
      </c>
      <c r="B5353" s="0" t="n">
        <v>5352</v>
      </c>
      <c r="C5353" s="0" t="n">
        <v>1</v>
      </c>
      <c r="D5353" s="0" t="n">
        <f aca="false">C5353/78916</f>
        <v>1.2671701556085E-005</v>
      </c>
      <c r="F5353" s="0" t="n">
        <v>3.80985E-005</v>
      </c>
      <c r="G5353" s="0" t="n">
        <f aca="false">(D5353-0.000146908)^2</f>
        <v>1.80193838199238E-008</v>
      </c>
      <c r="H5353" s="0" t="n">
        <f aca="false">(F5353-D5353)^2</f>
        <v>6.46522079107481E-010</v>
      </c>
    </row>
    <row r="5354" customFormat="false" ht="12.8" hidden="false" customHeight="false" outlineLevel="0" collapsed="false">
      <c r="A5354" s="0" t="s">
        <v>9108</v>
      </c>
      <c r="B5354" s="0" t="n">
        <v>5353</v>
      </c>
      <c r="C5354" s="0" t="n">
        <v>1</v>
      </c>
      <c r="D5354" s="0" t="n">
        <f aca="false">C5354/78916</f>
        <v>1.2671701556085E-005</v>
      </c>
      <c r="F5354" s="0" t="n">
        <v>3.80926E-005</v>
      </c>
      <c r="G5354" s="0" t="n">
        <f aca="false">(D5354-0.000146908)^2</f>
        <v>1.80193838199238E-008</v>
      </c>
      <c r="H5354" s="0" t="n">
        <f aca="false">(F5354-D5354)^2</f>
        <v>6.46222077695843E-010</v>
      </c>
    </row>
    <row r="5355" customFormat="false" ht="12.8" hidden="false" customHeight="false" outlineLevel="0" collapsed="false">
      <c r="A5355" s="0" t="s">
        <v>9109</v>
      </c>
      <c r="B5355" s="0" t="n">
        <v>5354</v>
      </c>
      <c r="C5355" s="0" t="n">
        <v>1</v>
      </c>
      <c r="D5355" s="0" t="n">
        <f aca="false">C5355/78916</f>
        <v>1.2671701556085E-005</v>
      </c>
      <c r="F5355" s="0" t="n">
        <v>3.80867E-005</v>
      </c>
      <c r="G5355" s="0" t="n">
        <f aca="false">(D5355-0.000146908)^2</f>
        <v>1.80193838199238E-008</v>
      </c>
      <c r="H5355" s="0" t="n">
        <f aca="false">(F5355-D5355)^2</f>
        <v>6.45922145904205E-010</v>
      </c>
    </row>
    <row r="5356" customFormat="false" ht="12.8" hidden="false" customHeight="false" outlineLevel="0" collapsed="false">
      <c r="A5356" s="0" t="s">
        <v>9110</v>
      </c>
      <c r="B5356" s="0" t="n">
        <v>5355</v>
      </c>
      <c r="C5356" s="0" t="n">
        <v>1</v>
      </c>
      <c r="D5356" s="0" t="n">
        <f aca="false">C5356/78916</f>
        <v>1.2671701556085E-005</v>
      </c>
      <c r="F5356" s="0" t="n">
        <v>3.80808E-005</v>
      </c>
      <c r="G5356" s="0" t="n">
        <f aca="false">(D5356-0.000146908)^2</f>
        <v>1.80193838199238E-008</v>
      </c>
      <c r="H5356" s="0" t="n">
        <f aca="false">(F5356-D5356)^2</f>
        <v>6.45622283732566E-010</v>
      </c>
    </row>
    <row r="5357" customFormat="false" ht="12.8" hidden="false" customHeight="false" outlineLevel="0" collapsed="false">
      <c r="A5357" s="0" t="s">
        <v>9111</v>
      </c>
      <c r="B5357" s="0" t="n">
        <v>5356</v>
      </c>
      <c r="C5357" s="0" t="n">
        <v>1</v>
      </c>
      <c r="D5357" s="0" t="n">
        <f aca="false">C5357/78916</f>
        <v>1.2671701556085E-005</v>
      </c>
      <c r="F5357" s="0" t="n">
        <v>3.80749E-005</v>
      </c>
      <c r="G5357" s="0" t="n">
        <f aca="false">(D5357-0.000146908)^2</f>
        <v>1.80193838199238E-008</v>
      </c>
      <c r="H5357" s="0" t="n">
        <f aca="false">(F5357-D5357)^2</f>
        <v>6.45322491180928E-010</v>
      </c>
    </row>
    <row r="5358" customFormat="false" ht="12.8" hidden="false" customHeight="false" outlineLevel="0" collapsed="false">
      <c r="A5358" s="0" t="s">
        <v>9112</v>
      </c>
      <c r="B5358" s="0" t="n">
        <v>5357</v>
      </c>
      <c r="C5358" s="0" t="n">
        <v>1</v>
      </c>
      <c r="D5358" s="0" t="n">
        <f aca="false">C5358/78916</f>
        <v>1.2671701556085E-005</v>
      </c>
      <c r="F5358" s="0" t="n">
        <v>3.80689E-005</v>
      </c>
      <c r="G5358" s="0" t="n">
        <f aca="false">(D5358-0.000146908)^2</f>
        <v>1.80193838199238E-008</v>
      </c>
      <c r="H5358" s="0" t="n">
        <f aca="false">(F5358-D5358)^2</f>
        <v>6.45017688799601E-010</v>
      </c>
    </row>
    <row r="5359" customFormat="false" ht="12.8" hidden="false" customHeight="false" outlineLevel="0" collapsed="false">
      <c r="A5359" s="0" t="s">
        <v>9113</v>
      </c>
      <c r="B5359" s="0" t="n">
        <v>5358</v>
      </c>
      <c r="C5359" s="0" t="n">
        <v>1</v>
      </c>
      <c r="D5359" s="0" t="n">
        <f aca="false">C5359/78916</f>
        <v>1.2671701556085E-005</v>
      </c>
      <c r="F5359" s="0" t="n">
        <v>3.8063E-005</v>
      </c>
      <c r="G5359" s="0" t="n">
        <f aca="false">(D5359-0.000146908)^2</f>
        <v>1.80193838199238E-008</v>
      </c>
      <c r="H5359" s="0" t="n">
        <f aca="false">(F5359-D5359)^2</f>
        <v>6.44718036667963E-010</v>
      </c>
    </row>
    <row r="5360" customFormat="false" ht="12.8" hidden="false" customHeight="false" outlineLevel="0" collapsed="false">
      <c r="A5360" s="0" t="s">
        <v>9114</v>
      </c>
      <c r="B5360" s="0" t="n">
        <v>5359</v>
      </c>
      <c r="C5360" s="0" t="n">
        <v>1</v>
      </c>
      <c r="D5360" s="0" t="n">
        <f aca="false">C5360/78916</f>
        <v>1.2671701556085E-005</v>
      </c>
      <c r="F5360" s="0" t="n">
        <v>3.80571E-005</v>
      </c>
      <c r="G5360" s="0" t="n">
        <f aca="false">(D5360-0.000146908)^2</f>
        <v>1.80193838199238E-008</v>
      </c>
      <c r="H5360" s="0" t="n">
        <f aca="false">(F5360-D5360)^2</f>
        <v>6.44418454156325E-010</v>
      </c>
    </row>
    <row r="5361" customFormat="false" ht="12.8" hidden="false" customHeight="false" outlineLevel="0" collapsed="false">
      <c r="A5361" s="0" t="s">
        <v>9115</v>
      </c>
      <c r="B5361" s="0" t="n">
        <v>5360</v>
      </c>
      <c r="C5361" s="0" t="n">
        <v>1</v>
      </c>
      <c r="D5361" s="0" t="n">
        <f aca="false">C5361/78916</f>
        <v>1.2671701556085E-005</v>
      </c>
      <c r="F5361" s="0" t="n">
        <v>3.80512E-005</v>
      </c>
      <c r="G5361" s="0" t="n">
        <f aca="false">(D5361-0.000146908)^2</f>
        <v>1.80193838199238E-008</v>
      </c>
      <c r="H5361" s="0" t="n">
        <f aca="false">(F5361-D5361)^2</f>
        <v>6.44118941264687E-010</v>
      </c>
    </row>
    <row r="5362" customFormat="false" ht="12.8" hidden="false" customHeight="false" outlineLevel="0" collapsed="false">
      <c r="A5362" s="0" t="s">
        <v>9116</v>
      </c>
      <c r="B5362" s="0" t="n">
        <v>5361</v>
      </c>
      <c r="C5362" s="0" t="n">
        <v>1</v>
      </c>
      <c r="D5362" s="0" t="n">
        <f aca="false">C5362/78916</f>
        <v>1.2671701556085E-005</v>
      </c>
      <c r="F5362" s="0" t="n">
        <v>3.80453E-005</v>
      </c>
      <c r="G5362" s="0" t="n">
        <f aca="false">(D5362-0.000146908)^2</f>
        <v>1.80193838199238E-008</v>
      </c>
      <c r="H5362" s="0" t="n">
        <f aca="false">(F5362-D5362)^2</f>
        <v>6.43819497993048E-010</v>
      </c>
    </row>
    <row r="5363" customFormat="false" ht="12.8" hidden="false" customHeight="false" outlineLevel="0" collapsed="false">
      <c r="A5363" s="0" t="s">
        <v>9117</v>
      </c>
      <c r="B5363" s="0" t="n">
        <v>5362</v>
      </c>
      <c r="C5363" s="0" t="n">
        <v>1</v>
      </c>
      <c r="D5363" s="0" t="n">
        <f aca="false">C5363/78916</f>
        <v>1.2671701556085E-005</v>
      </c>
      <c r="F5363" s="0" t="n">
        <v>3.80395E-005</v>
      </c>
      <c r="G5363" s="0" t="n">
        <f aca="false">(D5363-0.000146908)^2</f>
        <v>1.80193838199238E-008</v>
      </c>
      <c r="H5363" s="0" t="n">
        <f aca="false">(F5363-D5363)^2</f>
        <v>6.43525197891099E-010</v>
      </c>
    </row>
    <row r="5364" customFormat="false" ht="12.8" hidden="false" customHeight="false" outlineLevel="0" collapsed="false">
      <c r="A5364" s="0" t="s">
        <v>9118</v>
      </c>
      <c r="B5364" s="0" t="n">
        <v>5363</v>
      </c>
      <c r="C5364" s="0" t="n">
        <v>1</v>
      </c>
      <c r="D5364" s="0" t="n">
        <f aca="false">C5364/78916</f>
        <v>1.2671701556085E-005</v>
      </c>
      <c r="F5364" s="0" t="n">
        <v>3.80336E-005</v>
      </c>
      <c r="G5364" s="0" t="n">
        <f aca="false">(D5364-0.000146908)^2</f>
        <v>1.80193838199238E-008</v>
      </c>
      <c r="H5364" s="0" t="n">
        <f aca="false">(F5364-D5364)^2</f>
        <v>6.43225892679461E-010</v>
      </c>
    </row>
    <row r="5365" customFormat="false" ht="12.8" hidden="false" customHeight="false" outlineLevel="0" collapsed="false">
      <c r="A5365" s="0" t="s">
        <v>9119</v>
      </c>
      <c r="B5365" s="0" t="n">
        <v>5364</v>
      </c>
      <c r="C5365" s="0" t="n">
        <v>1</v>
      </c>
      <c r="D5365" s="0" t="n">
        <f aca="false">C5365/78916</f>
        <v>1.2671701556085E-005</v>
      </c>
      <c r="F5365" s="0" t="n">
        <v>3.80277E-005</v>
      </c>
      <c r="G5365" s="0" t="n">
        <f aca="false">(D5365-0.000146908)^2</f>
        <v>1.80193838199238E-008</v>
      </c>
      <c r="H5365" s="0" t="n">
        <f aca="false">(F5365-D5365)^2</f>
        <v>6.42926657087822E-010</v>
      </c>
    </row>
    <row r="5366" customFormat="false" ht="12.8" hidden="false" customHeight="false" outlineLevel="0" collapsed="false">
      <c r="A5366" s="0" t="s">
        <v>6173</v>
      </c>
      <c r="B5366" s="0" t="n">
        <v>5365</v>
      </c>
      <c r="C5366" s="0" t="n">
        <v>1</v>
      </c>
      <c r="D5366" s="0" t="n">
        <f aca="false">C5366/78916</f>
        <v>1.2671701556085E-005</v>
      </c>
      <c r="F5366" s="0" t="n">
        <v>3.80218E-005</v>
      </c>
      <c r="G5366" s="0" t="n">
        <f aca="false">(D5366-0.000146908)^2</f>
        <v>1.80193838199238E-008</v>
      </c>
      <c r="H5366" s="0" t="n">
        <f aca="false">(F5366-D5366)^2</f>
        <v>6.42627491116184E-010</v>
      </c>
    </row>
    <row r="5367" customFormat="false" ht="12.8" hidden="false" customHeight="false" outlineLevel="0" collapsed="false">
      <c r="A5367" s="0" t="s">
        <v>9120</v>
      </c>
      <c r="B5367" s="0" t="n">
        <v>5366</v>
      </c>
      <c r="C5367" s="0" t="n">
        <v>1</v>
      </c>
      <c r="D5367" s="0" t="n">
        <f aca="false">C5367/78916</f>
        <v>1.2671701556085E-005</v>
      </c>
      <c r="F5367" s="0" t="n">
        <v>3.80159E-005</v>
      </c>
      <c r="G5367" s="0" t="n">
        <f aca="false">(D5367-0.000146908)^2</f>
        <v>1.80193838199238E-008</v>
      </c>
      <c r="H5367" s="0" t="n">
        <f aca="false">(F5367-D5367)^2</f>
        <v>6.42328394764546E-010</v>
      </c>
    </row>
    <row r="5368" customFormat="false" ht="12.8" hidden="false" customHeight="false" outlineLevel="0" collapsed="false">
      <c r="A5368" s="0" t="s">
        <v>9121</v>
      </c>
      <c r="B5368" s="0" t="n">
        <v>5367</v>
      </c>
      <c r="C5368" s="0" t="n">
        <v>1</v>
      </c>
      <c r="D5368" s="0" t="n">
        <f aca="false">C5368/78916</f>
        <v>1.2671701556085E-005</v>
      </c>
      <c r="F5368" s="0" t="n">
        <v>3.801E-005</v>
      </c>
      <c r="G5368" s="0" t="n">
        <f aca="false">(D5368-0.000146908)^2</f>
        <v>1.80193838199238E-008</v>
      </c>
      <c r="H5368" s="0" t="n">
        <f aca="false">(F5368-D5368)^2</f>
        <v>6.42029368032908E-010</v>
      </c>
    </row>
    <row r="5369" customFormat="false" ht="12.8" hidden="false" customHeight="false" outlineLevel="0" collapsed="false">
      <c r="A5369" s="0" t="s">
        <v>2763</v>
      </c>
      <c r="B5369" s="0" t="n">
        <v>5368</v>
      </c>
      <c r="C5369" s="0" t="n">
        <v>1</v>
      </c>
      <c r="D5369" s="0" t="n">
        <f aca="false">C5369/78916</f>
        <v>1.2671701556085E-005</v>
      </c>
      <c r="F5369" s="0" t="n">
        <v>3.80041E-005</v>
      </c>
      <c r="G5369" s="0" t="n">
        <f aca="false">(D5369-0.000146908)^2</f>
        <v>1.80193838199238E-008</v>
      </c>
      <c r="H5369" s="0" t="n">
        <f aca="false">(F5369-D5369)^2</f>
        <v>6.4173041092127E-010</v>
      </c>
    </row>
    <row r="5370" customFormat="false" ht="12.8" hidden="false" customHeight="false" outlineLevel="0" collapsed="false">
      <c r="A5370" s="0" t="s">
        <v>9122</v>
      </c>
      <c r="B5370" s="0" t="n">
        <v>5369</v>
      </c>
      <c r="C5370" s="0" t="n">
        <v>1</v>
      </c>
      <c r="D5370" s="0" t="n">
        <f aca="false">C5370/78916</f>
        <v>1.2671701556085E-005</v>
      </c>
      <c r="F5370" s="0" t="n">
        <v>3.79982E-005</v>
      </c>
      <c r="G5370" s="0" t="n">
        <f aca="false">(D5370-0.000146908)^2</f>
        <v>1.80193838199238E-008</v>
      </c>
      <c r="H5370" s="0" t="n">
        <f aca="false">(F5370-D5370)^2</f>
        <v>6.41431523429632E-010</v>
      </c>
    </row>
    <row r="5371" customFormat="false" ht="12.8" hidden="false" customHeight="false" outlineLevel="0" collapsed="false">
      <c r="A5371" s="0" t="s">
        <v>9123</v>
      </c>
      <c r="B5371" s="0" t="n">
        <v>5370</v>
      </c>
      <c r="C5371" s="0" t="n">
        <v>1</v>
      </c>
      <c r="D5371" s="0" t="n">
        <f aca="false">C5371/78916</f>
        <v>1.2671701556085E-005</v>
      </c>
      <c r="F5371" s="0" t="n">
        <v>3.79924E-005</v>
      </c>
      <c r="G5371" s="0" t="n">
        <f aca="false">(D5371-0.000146908)^2</f>
        <v>1.80193838199238E-008</v>
      </c>
      <c r="H5371" s="0" t="n">
        <f aca="false">(F5371-D5371)^2</f>
        <v>6.41137769687682E-010</v>
      </c>
    </row>
    <row r="5372" customFormat="false" ht="12.8" hidden="false" customHeight="false" outlineLevel="0" collapsed="false">
      <c r="A5372" s="0" t="s">
        <v>9124</v>
      </c>
      <c r="B5372" s="0" t="n">
        <v>5371</v>
      </c>
      <c r="C5372" s="0" t="n">
        <v>1</v>
      </c>
      <c r="D5372" s="0" t="n">
        <f aca="false">C5372/78916</f>
        <v>1.2671701556085E-005</v>
      </c>
      <c r="F5372" s="0" t="n">
        <v>3.79865E-005</v>
      </c>
      <c r="G5372" s="0" t="n">
        <f aca="false">(D5372-0.000146908)^2</f>
        <v>1.80193838199238E-008</v>
      </c>
      <c r="H5372" s="0" t="n">
        <f aca="false">(F5372-D5372)^2</f>
        <v>6.40839020256044E-010</v>
      </c>
    </row>
    <row r="5373" customFormat="false" ht="12.8" hidden="false" customHeight="false" outlineLevel="0" collapsed="false">
      <c r="A5373" s="0" t="s">
        <v>5265</v>
      </c>
      <c r="B5373" s="0" t="n">
        <v>5372</v>
      </c>
      <c r="C5373" s="0" t="n">
        <v>1</v>
      </c>
      <c r="D5373" s="0" t="n">
        <f aca="false">C5373/78916</f>
        <v>1.2671701556085E-005</v>
      </c>
      <c r="F5373" s="0" t="n">
        <v>3.79806E-005</v>
      </c>
      <c r="G5373" s="0" t="n">
        <f aca="false">(D5373-0.000146908)^2</f>
        <v>1.80193838199238E-008</v>
      </c>
      <c r="H5373" s="0" t="n">
        <f aca="false">(F5373-D5373)^2</f>
        <v>6.40540340444406E-010</v>
      </c>
    </row>
    <row r="5374" customFormat="false" ht="12.8" hidden="false" customHeight="false" outlineLevel="0" collapsed="false">
      <c r="A5374" s="0" t="s">
        <v>9125</v>
      </c>
      <c r="B5374" s="0" t="n">
        <v>5373</v>
      </c>
      <c r="C5374" s="0" t="n">
        <v>1</v>
      </c>
      <c r="D5374" s="0" t="n">
        <f aca="false">C5374/78916</f>
        <v>1.2671701556085E-005</v>
      </c>
      <c r="F5374" s="0" t="n">
        <v>3.79747E-005</v>
      </c>
      <c r="G5374" s="0" t="n">
        <f aca="false">(D5374-0.000146908)^2</f>
        <v>1.80193838199238E-008</v>
      </c>
      <c r="H5374" s="0" t="n">
        <f aca="false">(F5374-D5374)^2</f>
        <v>6.40241730252768E-010</v>
      </c>
    </row>
    <row r="5375" customFormat="false" ht="12.8" hidden="false" customHeight="false" outlineLevel="0" collapsed="false">
      <c r="A5375" s="0" t="s">
        <v>9126</v>
      </c>
      <c r="B5375" s="0" t="n">
        <v>5374</v>
      </c>
      <c r="C5375" s="0" t="n">
        <v>1</v>
      </c>
      <c r="D5375" s="0" t="n">
        <f aca="false">C5375/78916</f>
        <v>1.2671701556085E-005</v>
      </c>
      <c r="F5375" s="0" t="n">
        <v>3.79689E-005</v>
      </c>
      <c r="G5375" s="0" t="n">
        <f aca="false">(D5375-0.000146908)^2</f>
        <v>1.80193838199238E-008</v>
      </c>
      <c r="H5375" s="0" t="n">
        <f aca="false">(F5375-D5375)^2</f>
        <v>6.39948249110818E-010</v>
      </c>
    </row>
    <row r="5376" customFormat="false" ht="12.8" hidden="false" customHeight="false" outlineLevel="0" collapsed="false">
      <c r="A5376" s="0" t="s">
        <v>9127</v>
      </c>
      <c r="B5376" s="0" t="n">
        <v>5375</v>
      </c>
      <c r="C5376" s="0" t="n">
        <v>1</v>
      </c>
      <c r="D5376" s="0" t="n">
        <f aca="false">C5376/78916</f>
        <v>1.2671701556085E-005</v>
      </c>
      <c r="F5376" s="0" t="n">
        <v>3.7963E-005</v>
      </c>
      <c r="G5376" s="0" t="n">
        <f aca="false">(D5376-0.000146908)^2</f>
        <v>1.80193838199238E-008</v>
      </c>
      <c r="H5376" s="0" t="n">
        <f aca="false">(F5376-D5376)^2</f>
        <v>6.3964977697918E-010</v>
      </c>
    </row>
    <row r="5377" customFormat="false" ht="12.8" hidden="false" customHeight="false" outlineLevel="0" collapsed="false">
      <c r="A5377" s="0" t="s">
        <v>9128</v>
      </c>
      <c r="B5377" s="0" t="n">
        <v>5376</v>
      </c>
      <c r="C5377" s="0" t="n">
        <v>1</v>
      </c>
      <c r="D5377" s="0" t="n">
        <f aca="false">C5377/78916</f>
        <v>1.2671701556085E-005</v>
      </c>
      <c r="F5377" s="0" t="n">
        <v>3.79571E-005</v>
      </c>
      <c r="G5377" s="0" t="n">
        <f aca="false">(D5377-0.000146908)^2</f>
        <v>1.80193838199238E-008</v>
      </c>
      <c r="H5377" s="0" t="n">
        <f aca="false">(F5377-D5377)^2</f>
        <v>6.39351374467542E-010</v>
      </c>
    </row>
    <row r="5378" customFormat="false" ht="12.8" hidden="false" customHeight="false" outlineLevel="0" collapsed="false">
      <c r="A5378" s="0" t="s">
        <v>9129</v>
      </c>
      <c r="B5378" s="0" t="n">
        <v>5377</v>
      </c>
      <c r="C5378" s="0" t="n">
        <v>1</v>
      </c>
      <c r="D5378" s="0" t="n">
        <f aca="false">C5378/78916</f>
        <v>1.2671701556085E-005</v>
      </c>
      <c r="F5378" s="0" t="n">
        <v>3.79513E-005</v>
      </c>
      <c r="G5378" s="0" t="n">
        <f aca="false">(D5378-0.000146908)^2</f>
        <v>1.80193838199238E-008</v>
      </c>
      <c r="H5378" s="0" t="n">
        <f aca="false">(F5378-D5378)^2</f>
        <v>6.39058097485592E-010</v>
      </c>
    </row>
    <row r="5379" customFormat="false" ht="12.8" hidden="false" customHeight="false" outlineLevel="0" collapsed="false">
      <c r="A5379" s="0" t="s">
        <v>9130</v>
      </c>
      <c r="B5379" s="0" t="n">
        <v>5378</v>
      </c>
      <c r="C5379" s="0" t="n">
        <v>1</v>
      </c>
      <c r="D5379" s="0" t="n">
        <f aca="false">C5379/78916</f>
        <v>1.2671701556085E-005</v>
      </c>
      <c r="F5379" s="0" t="n">
        <v>3.79454E-005</v>
      </c>
      <c r="G5379" s="0" t="n">
        <f aca="false">(D5379-0.000146908)^2</f>
        <v>1.80193838199238E-008</v>
      </c>
      <c r="H5379" s="0" t="n">
        <f aca="false">(F5379-D5379)^2</f>
        <v>6.38759833033954E-010</v>
      </c>
    </row>
    <row r="5380" customFormat="false" ht="12.8" hidden="false" customHeight="false" outlineLevel="0" collapsed="false">
      <c r="A5380" s="0" t="s">
        <v>9131</v>
      </c>
      <c r="B5380" s="0" t="n">
        <v>5379</v>
      </c>
      <c r="C5380" s="0" t="n">
        <v>1</v>
      </c>
      <c r="D5380" s="0" t="n">
        <f aca="false">C5380/78916</f>
        <v>1.2671701556085E-005</v>
      </c>
      <c r="F5380" s="0" t="n">
        <v>3.79396E-005</v>
      </c>
      <c r="G5380" s="0" t="n">
        <f aca="false">(D5380-0.000146908)^2</f>
        <v>1.80193838199238E-008</v>
      </c>
      <c r="H5380" s="0" t="n">
        <f aca="false">(F5380-D5380)^2</f>
        <v>6.38466691772005E-010</v>
      </c>
    </row>
    <row r="5381" customFormat="false" ht="12.8" hidden="false" customHeight="false" outlineLevel="0" collapsed="false">
      <c r="A5381" s="0" t="s">
        <v>9132</v>
      </c>
      <c r="B5381" s="0" t="n">
        <v>5380</v>
      </c>
      <c r="C5381" s="0" t="n">
        <v>1</v>
      </c>
      <c r="D5381" s="0" t="n">
        <f aca="false">C5381/78916</f>
        <v>1.2671701556085E-005</v>
      </c>
      <c r="F5381" s="0" t="n">
        <v>3.79337E-005</v>
      </c>
      <c r="G5381" s="0" t="n">
        <f aca="false">(D5381-0.000146908)^2</f>
        <v>1.80193838199238E-008</v>
      </c>
      <c r="H5381" s="0" t="n">
        <f aca="false">(F5381-D5381)^2</f>
        <v>6.38168565380366E-010</v>
      </c>
    </row>
    <row r="5382" customFormat="false" ht="12.8" hidden="false" customHeight="false" outlineLevel="0" collapsed="false">
      <c r="A5382" s="0" t="s">
        <v>9133</v>
      </c>
      <c r="B5382" s="0" t="n">
        <v>5381</v>
      </c>
      <c r="C5382" s="0" t="n">
        <v>1</v>
      </c>
      <c r="D5382" s="0" t="n">
        <f aca="false">C5382/78916</f>
        <v>1.2671701556085E-005</v>
      </c>
      <c r="F5382" s="0" t="n">
        <v>3.79278E-005</v>
      </c>
      <c r="G5382" s="0" t="n">
        <f aca="false">(D5382-0.000146908)^2</f>
        <v>1.80193838199238E-008</v>
      </c>
      <c r="H5382" s="0" t="n">
        <f aca="false">(F5382-D5382)^2</f>
        <v>6.37870508608728E-010</v>
      </c>
    </row>
    <row r="5383" customFormat="false" ht="12.8" hidden="false" customHeight="false" outlineLevel="0" collapsed="false">
      <c r="A5383" s="0" t="s">
        <v>9134</v>
      </c>
      <c r="B5383" s="0" t="n">
        <v>5382</v>
      </c>
      <c r="C5383" s="0" t="n">
        <v>1</v>
      </c>
      <c r="D5383" s="0" t="n">
        <f aca="false">C5383/78916</f>
        <v>1.2671701556085E-005</v>
      </c>
      <c r="F5383" s="0" t="n">
        <v>3.7922E-005</v>
      </c>
      <c r="G5383" s="0" t="n">
        <f aca="false">(D5383-0.000146908)^2</f>
        <v>1.80193838199238E-008</v>
      </c>
      <c r="H5383" s="0" t="n">
        <f aca="false">(F5383-D5383)^2</f>
        <v>6.37577571506779E-010</v>
      </c>
    </row>
    <row r="5384" customFormat="false" ht="12.8" hidden="false" customHeight="false" outlineLevel="0" collapsed="false">
      <c r="A5384" s="0" t="s">
        <v>2678</v>
      </c>
      <c r="B5384" s="0" t="n">
        <v>5383</v>
      </c>
      <c r="C5384" s="0" t="n">
        <v>1</v>
      </c>
      <c r="D5384" s="0" t="n">
        <f aca="false">C5384/78916</f>
        <v>1.2671701556085E-005</v>
      </c>
      <c r="F5384" s="0" t="n">
        <v>3.79161E-005</v>
      </c>
      <c r="G5384" s="0" t="n">
        <f aca="false">(D5384-0.000146908)^2</f>
        <v>1.80193838199238E-008</v>
      </c>
      <c r="H5384" s="0" t="n">
        <f aca="false">(F5384-D5384)^2</f>
        <v>6.37279652795141E-010</v>
      </c>
    </row>
    <row r="5385" customFormat="false" ht="12.8" hidden="false" customHeight="false" outlineLevel="0" collapsed="false">
      <c r="A5385" s="0" t="s">
        <v>2668</v>
      </c>
      <c r="B5385" s="0" t="n">
        <v>5384</v>
      </c>
      <c r="C5385" s="0" t="n">
        <v>1</v>
      </c>
      <c r="D5385" s="0" t="n">
        <f aca="false">C5385/78916</f>
        <v>1.2671701556085E-005</v>
      </c>
      <c r="F5385" s="0" t="n">
        <v>3.79103E-005</v>
      </c>
      <c r="G5385" s="0" t="n">
        <f aca="false">(D5385-0.000146908)^2</f>
        <v>1.80193838199238E-008</v>
      </c>
      <c r="H5385" s="0" t="n">
        <f aca="false">(F5385-D5385)^2</f>
        <v>6.36986851413191E-010</v>
      </c>
    </row>
    <row r="5386" customFormat="false" ht="12.8" hidden="false" customHeight="false" outlineLevel="0" collapsed="false">
      <c r="A5386" s="0" t="s">
        <v>9135</v>
      </c>
      <c r="B5386" s="0" t="n">
        <v>5385</v>
      </c>
      <c r="C5386" s="0" t="n">
        <v>1</v>
      </c>
      <c r="D5386" s="0" t="n">
        <f aca="false">C5386/78916</f>
        <v>1.2671701556085E-005</v>
      </c>
      <c r="F5386" s="0" t="n">
        <v>3.79044E-005</v>
      </c>
      <c r="G5386" s="0" t="n">
        <f aca="false">(D5386-0.000146908)^2</f>
        <v>1.80193838199238E-008</v>
      </c>
      <c r="H5386" s="0" t="n">
        <f aca="false">(F5386-D5386)^2</f>
        <v>6.36689070761553E-010</v>
      </c>
    </row>
    <row r="5387" customFormat="false" ht="12.8" hidden="false" customHeight="false" outlineLevel="0" collapsed="false">
      <c r="A5387" s="0" t="s">
        <v>9136</v>
      </c>
      <c r="B5387" s="0" t="n">
        <v>5386</v>
      </c>
      <c r="C5387" s="0" t="n">
        <v>1</v>
      </c>
      <c r="D5387" s="0" t="n">
        <f aca="false">C5387/78916</f>
        <v>1.2671701556085E-005</v>
      </c>
      <c r="F5387" s="0" t="n">
        <v>3.78986E-005</v>
      </c>
      <c r="G5387" s="0" t="n">
        <f aca="false">(D5387-0.000146908)^2</f>
        <v>1.80193838199238E-008</v>
      </c>
      <c r="H5387" s="0" t="n">
        <f aca="false">(F5387-D5387)^2</f>
        <v>6.36396405099604E-010</v>
      </c>
    </row>
    <row r="5388" customFormat="false" ht="12.8" hidden="false" customHeight="false" outlineLevel="0" collapsed="false">
      <c r="A5388" s="0" t="s">
        <v>9137</v>
      </c>
      <c r="B5388" s="0" t="n">
        <v>5387</v>
      </c>
      <c r="C5388" s="0" t="n">
        <v>1</v>
      </c>
      <c r="D5388" s="0" t="n">
        <f aca="false">C5388/78916</f>
        <v>1.2671701556085E-005</v>
      </c>
      <c r="F5388" s="0" t="n">
        <v>3.78927E-005</v>
      </c>
      <c r="G5388" s="0" t="n">
        <f aca="false">(D5388-0.000146908)^2</f>
        <v>1.80193838199238E-008</v>
      </c>
      <c r="H5388" s="0" t="n">
        <f aca="false">(F5388-D5388)^2</f>
        <v>6.36098762507965E-010</v>
      </c>
    </row>
    <row r="5389" customFormat="false" ht="12.8" hidden="false" customHeight="false" outlineLevel="0" collapsed="false">
      <c r="A5389" s="0" t="s">
        <v>9138</v>
      </c>
      <c r="B5389" s="0" t="n">
        <v>5388</v>
      </c>
      <c r="C5389" s="0" t="n">
        <v>1</v>
      </c>
      <c r="D5389" s="0" t="n">
        <f aca="false">C5389/78916</f>
        <v>1.2671701556085E-005</v>
      </c>
      <c r="F5389" s="0" t="n">
        <v>3.78869E-005</v>
      </c>
      <c r="G5389" s="0" t="n">
        <f aca="false">(D5389-0.000146908)^2</f>
        <v>1.80193838199238E-008</v>
      </c>
      <c r="H5389" s="0" t="n">
        <f aca="false">(F5389-D5389)^2</f>
        <v>6.35806232566016E-010</v>
      </c>
    </row>
    <row r="5390" customFormat="false" ht="12.8" hidden="false" customHeight="false" outlineLevel="0" collapsed="false">
      <c r="A5390" s="0" t="s">
        <v>9139</v>
      </c>
      <c r="B5390" s="0" t="n">
        <v>5389</v>
      </c>
      <c r="C5390" s="0" t="n">
        <v>1</v>
      </c>
      <c r="D5390" s="0" t="n">
        <f aca="false">C5390/78916</f>
        <v>1.2671701556085E-005</v>
      </c>
      <c r="F5390" s="0" t="n">
        <v>3.78811E-005</v>
      </c>
      <c r="G5390" s="0" t="n">
        <f aca="false">(D5390-0.000146908)^2</f>
        <v>1.80193838199238E-008</v>
      </c>
      <c r="H5390" s="0" t="n">
        <f aca="false">(F5390-D5390)^2</f>
        <v>6.35513769904067E-010</v>
      </c>
    </row>
    <row r="5391" customFormat="false" ht="12.8" hidden="false" customHeight="false" outlineLevel="0" collapsed="false">
      <c r="A5391" s="0" t="s">
        <v>5242</v>
      </c>
      <c r="B5391" s="0" t="n">
        <v>5390</v>
      </c>
      <c r="C5391" s="0" t="n">
        <v>1</v>
      </c>
      <c r="D5391" s="0" t="n">
        <f aca="false">C5391/78916</f>
        <v>1.2671701556085E-005</v>
      </c>
      <c r="F5391" s="0" t="n">
        <v>3.78752E-005</v>
      </c>
      <c r="G5391" s="0" t="n">
        <f aca="false">(D5391-0.000146908)^2</f>
        <v>1.80193838199238E-008</v>
      </c>
      <c r="H5391" s="0" t="n">
        <f aca="false">(F5391-D5391)^2</f>
        <v>6.35216333812429E-010</v>
      </c>
    </row>
    <row r="5392" customFormat="false" ht="12.8" hidden="false" customHeight="false" outlineLevel="0" collapsed="false">
      <c r="A5392" s="0" t="s">
        <v>9140</v>
      </c>
      <c r="B5392" s="0" t="n">
        <v>5391</v>
      </c>
      <c r="C5392" s="0" t="n">
        <v>1</v>
      </c>
      <c r="D5392" s="0" t="n">
        <f aca="false">C5392/78916</f>
        <v>1.2671701556085E-005</v>
      </c>
      <c r="F5392" s="0" t="n">
        <v>3.78694E-005</v>
      </c>
      <c r="G5392" s="0" t="n">
        <f aca="false">(D5392-0.000146908)^2</f>
        <v>1.80193838199238E-008</v>
      </c>
      <c r="H5392" s="0" t="n">
        <f aca="false">(F5392-D5392)^2</f>
        <v>6.34924006870479E-010</v>
      </c>
    </row>
    <row r="5393" customFormat="false" ht="12.8" hidden="false" customHeight="false" outlineLevel="0" collapsed="false">
      <c r="A5393" s="0" t="s">
        <v>9141</v>
      </c>
      <c r="B5393" s="0" t="n">
        <v>5392</v>
      </c>
      <c r="C5393" s="0" t="n">
        <v>1</v>
      </c>
      <c r="D5393" s="0" t="n">
        <f aca="false">C5393/78916</f>
        <v>1.2671701556085E-005</v>
      </c>
      <c r="F5393" s="0" t="n">
        <v>3.78635E-005</v>
      </c>
      <c r="G5393" s="0" t="n">
        <f aca="false">(D5393-0.000146908)^2</f>
        <v>1.80193838199238E-008</v>
      </c>
      <c r="H5393" s="0" t="n">
        <f aca="false">(F5393-D5393)^2</f>
        <v>6.34626708838841E-010</v>
      </c>
    </row>
    <row r="5394" customFormat="false" ht="12.8" hidden="false" customHeight="false" outlineLevel="0" collapsed="false">
      <c r="A5394" s="0" t="s">
        <v>3882</v>
      </c>
      <c r="B5394" s="0" t="n">
        <v>5393</v>
      </c>
      <c r="C5394" s="0" t="n">
        <v>1</v>
      </c>
      <c r="D5394" s="0" t="n">
        <f aca="false">C5394/78916</f>
        <v>1.2671701556085E-005</v>
      </c>
      <c r="F5394" s="0" t="n">
        <v>3.78577E-005</v>
      </c>
      <c r="G5394" s="0" t="n">
        <f aca="false">(D5394-0.000146908)^2</f>
        <v>1.80193838199238E-008</v>
      </c>
      <c r="H5394" s="0" t="n">
        <f aca="false">(F5394-D5394)^2</f>
        <v>6.34334517616892E-010</v>
      </c>
    </row>
    <row r="5395" customFormat="false" ht="12.8" hidden="false" customHeight="false" outlineLevel="0" collapsed="false">
      <c r="A5395" s="0" t="s">
        <v>9142</v>
      </c>
      <c r="B5395" s="0" t="n">
        <v>5394</v>
      </c>
      <c r="C5395" s="0" t="n">
        <v>1</v>
      </c>
      <c r="D5395" s="0" t="n">
        <f aca="false">C5395/78916</f>
        <v>1.2671701556085E-005</v>
      </c>
      <c r="F5395" s="0" t="n">
        <v>3.78519E-005</v>
      </c>
      <c r="G5395" s="0" t="n">
        <f aca="false">(D5395-0.000146908)^2</f>
        <v>1.80193838199238E-008</v>
      </c>
      <c r="H5395" s="0" t="n">
        <f aca="false">(F5395-D5395)^2</f>
        <v>6.34042393674942E-010</v>
      </c>
    </row>
    <row r="5396" customFormat="false" ht="12.8" hidden="false" customHeight="false" outlineLevel="0" collapsed="false">
      <c r="A5396" s="0" t="s">
        <v>9143</v>
      </c>
      <c r="B5396" s="0" t="n">
        <v>5395</v>
      </c>
      <c r="C5396" s="0" t="n">
        <v>1</v>
      </c>
      <c r="D5396" s="0" t="n">
        <f aca="false">C5396/78916</f>
        <v>1.2671701556085E-005</v>
      </c>
      <c r="F5396" s="0" t="n">
        <v>3.78461E-005</v>
      </c>
      <c r="G5396" s="0" t="n">
        <f aca="false">(D5396-0.000146908)^2</f>
        <v>1.80193838199238E-008</v>
      </c>
      <c r="H5396" s="0" t="n">
        <f aca="false">(F5396-D5396)^2</f>
        <v>6.33750337012993E-010</v>
      </c>
    </row>
    <row r="5397" customFormat="false" ht="12.8" hidden="false" customHeight="false" outlineLevel="0" collapsed="false">
      <c r="A5397" s="0" t="s">
        <v>9144</v>
      </c>
      <c r="B5397" s="0" t="n">
        <v>5396</v>
      </c>
      <c r="C5397" s="0" t="n">
        <v>1</v>
      </c>
      <c r="D5397" s="0" t="n">
        <f aca="false">C5397/78916</f>
        <v>1.2671701556085E-005</v>
      </c>
      <c r="F5397" s="0" t="n">
        <v>3.78402E-005</v>
      </c>
      <c r="G5397" s="0" t="n">
        <f aca="false">(D5397-0.000146908)^2</f>
        <v>1.80193838199238E-008</v>
      </c>
      <c r="H5397" s="0" t="n">
        <f aca="false">(F5397-D5397)^2</f>
        <v>6.33453313921354E-010</v>
      </c>
    </row>
    <row r="5398" customFormat="false" ht="12.8" hidden="false" customHeight="false" outlineLevel="0" collapsed="false">
      <c r="A5398" s="0" t="s">
        <v>9145</v>
      </c>
      <c r="B5398" s="0" t="n">
        <v>5397</v>
      </c>
      <c r="C5398" s="0" t="n">
        <v>1</v>
      </c>
      <c r="D5398" s="0" t="n">
        <f aca="false">C5398/78916</f>
        <v>1.2671701556085E-005</v>
      </c>
      <c r="F5398" s="0" t="n">
        <v>3.78344E-005</v>
      </c>
      <c r="G5398" s="0" t="n">
        <f aca="false">(D5398-0.000146908)^2</f>
        <v>1.80193838199238E-008</v>
      </c>
      <c r="H5398" s="0" t="n">
        <f aca="false">(F5398-D5398)^2</f>
        <v>6.33161392979405E-010</v>
      </c>
    </row>
    <row r="5399" customFormat="false" ht="12.8" hidden="false" customHeight="false" outlineLevel="0" collapsed="false">
      <c r="A5399" s="0" t="s">
        <v>9146</v>
      </c>
      <c r="B5399" s="0" t="n">
        <v>5398</v>
      </c>
      <c r="C5399" s="0" t="n">
        <v>1</v>
      </c>
      <c r="D5399" s="0" t="n">
        <f aca="false">C5399/78916</f>
        <v>1.2671701556085E-005</v>
      </c>
      <c r="F5399" s="0" t="n">
        <v>3.78286E-005</v>
      </c>
      <c r="G5399" s="0" t="n">
        <f aca="false">(D5399-0.000146908)^2</f>
        <v>1.80193838199238E-008</v>
      </c>
      <c r="H5399" s="0" t="n">
        <f aca="false">(F5399-D5399)^2</f>
        <v>6.32869539317456E-010</v>
      </c>
    </row>
    <row r="5400" customFormat="false" ht="12.8" hidden="false" customHeight="false" outlineLevel="0" collapsed="false">
      <c r="A5400" s="0" t="s">
        <v>9147</v>
      </c>
      <c r="B5400" s="0" t="n">
        <v>5399</v>
      </c>
      <c r="C5400" s="0" t="n">
        <v>1</v>
      </c>
      <c r="D5400" s="0" t="n">
        <f aca="false">C5400/78916</f>
        <v>1.2671701556085E-005</v>
      </c>
      <c r="F5400" s="0" t="n">
        <v>3.78228E-005</v>
      </c>
      <c r="G5400" s="0" t="n">
        <f aca="false">(D5400-0.000146908)^2</f>
        <v>1.80193838199238E-008</v>
      </c>
      <c r="H5400" s="0" t="n">
        <f aca="false">(F5400-D5400)^2</f>
        <v>6.32577752935506E-010</v>
      </c>
    </row>
    <row r="5401" customFormat="false" ht="12.8" hidden="false" customHeight="false" outlineLevel="0" collapsed="false">
      <c r="A5401" s="0" t="s">
        <v>9148</v>
      </c>
      <c r="B5401" s="0" t="n">
        <v>5400</v>
      </c>
      <c r="C5401" s="0" t="n">
        <v>1</v>
      </c>
      <c r="D5401" s="0" t="n">
        <f aca="false">C5401/78916</f>
        <v>1.2671701556085E-005</v>
      </c>
      <c r="F5401" s="0" t="n">
        <v>3.78169E-005</v>
      </c>
      <c r="G5401" s="0" t="n">
        <f aca="false">(D5401-0.000146908)^2</f>
        <v>1.80193838199238E-008</v>
      </c>
      <c r="H5401" s="0" t="n">
        <f aca="false">(F5401-D5401)^2</f>
        <v>6.32281004783868E-010</v>
      </c>
    </row>
    <row r="5402" customFormat="false" ht="12.8" hidden="false" customHeight="false" outlineLevel="0" collapsed="false">
      <c r="A5402" s="0" t="s">
        <v>9149</v>
      </c>
      <c r="B5402" s="0" t="n">
        <v>5401</v>
      </c>
      <c r="C5402" s="0" t="n">
        <v>1</v>
      </c>
      <c r="D5402" s="0" t="n">
        <f aca="false">C5402/78916</f>
        <v>1.2671701556085E-005</v>
      </c>
      <c r="F5402" s="0" t="n">
        <v>3.78111E-005</v>
      </c>
      <c r="G5402" s="0" t="n">
        <f aca="false">(D5402-0.000146908)^2</f>
        <v>1.80193838199238E-008</v>
      </c>
      <c r="H5402" s="0" t="n">
        <f aca="false">(F5402-D5402)^2</f>
        <v>6.31989354121918E-010</v>
      </c>
    </row>
    <row r="5403" customFormat="false" ht="12.8" hidden="false" customHeight="false" outlineLevel="0" collapsed="false">
      <c r="A5403" s="0" t="s">
        <v>9150</v>
      </c>
      <c r="B5403" s="0" t="n">
        <v>5402</v>
      </c>
      <c r="C5403" s="0" t="n">
        <v>1</v>
      </c>
      <c r="D5403" s="0" t="n">
        <f aca="false">C5403/78916</f>
        <v>1.2671701556085E-005</v>
      </c>
      <c r="F5403" s="0" t="n">
        <v>3.78053E-005</v>
      </c>
      <c r="G5403" s="0" t="n">
        <f aca="false">(D5403-0.000146908)^2</f>
        <v>1.80193838199238E-008</v>
      </c>
      <c r="H5403" s="0" t="n">
        <f aca="false">(F5403-D5403)^2</f>
        <v>6.31697770739969E-010</v>
      </c>
    </row>
    <row r="5404" customFormat="false" ht="12.8" hidden="false" customHeight="false" outlineLevel="0" collapsed="false">
      <c r="A5404" s="0" t="s">
        <v>9151</v>
      </c>
      <c r="B5404" s="0" t="n">
        <v>5403</v>
      </c>
      <c r="C5404" s="0" t="n">
        <v>1</v>
      </c>
      <c r="D5404" s="0" t="n">
        <f aca="false">C5404/78916</f>
        <v>1.2671701556085E-005</v>
      </c>
      <c r="F5404" s="0" t="n">
        <v>3.77995E-005</v>
      </c>
      <c r="G5404" s="0" t="n">
        <f aca="false">(D5404-0.000146908)^2</f>
        <v>1.80193838199238E-008</v>
      </c>
      <c r="H5404" s="0" t="n">
        <f aca="false">(F5404-D5404)^2</f>
        <v>6.3140625463802E-010</v>
      </c>
    </row>
    <row r="5405" customFormat="false" ht="12.8" hidden="false" customHeight="false" outlineLevel="0" collapsed="false">
      <c r="A5405" s="0" t="s">
        <v>9152</v>
      </c>
      <c r="B5405" s="0" t="n">
        <v>5404</v>
      </c>
      <c r="C5405" s="0" t="n">
        <v>1</v>
      </c>
      <c r="D5405" s="0" t="n">
        <f aca="false">C5405/78916</f>
        <v>1.2671701556085E-005</v>
      </c>
      <c r="F5405" s="0" t="n">
        <v>3.77937E-005</v>
      </c>
      <c r="G5405" s="0" t="n">
        <f aca="false">(D5405-0.000146908)^2</f>
        <v>1.80193838199238E-008</v>
      </c>
      <c r="H5405" s="0" t="n">
        <f aca="false">(F5405-D5405)^2</f>
        <v>6.3111480581607E-010</v>
      </c>
    </row>
    <row r="5406" customFormat="false" ht="12.8" hidden="false" customHeight="false" outlineLevel="0" collapsed="false">
      <c r="A5406" s="0" t="s">
        <v>5025</v>
      </c>
      <c r="B5406" s="0" t="n">
        <v>5405</v>
      </c>
      <c r="C5406" s="0" t="n">
        <v>1</v>
      </c>
      <c r="D5406" s="0" t="n">
        <f aca="false">C5406/78916</f>
        <v>1.2671701556085E-005</v>
      </c>
      <c r="F5406" s="0" t="n">
        <v>3.77879E-005</v>
      </c>
      <c r="G5406" s="0" t="n">
        <f aca="false">(D5406-0.000146908)^2</f>
        <v>1.80193838199238E-008</v>
      </c>
      <c r="H5406" s="0" t="n">
        <f aca="false">(F5406-D5406)^2</f>
        <v>6.30823424274121E-010</v>
      </c>
    </row>
    <row r="5407" customFormat="false" ht="12.8" hidden="false" customHeight="false" outlineLevel="0" collapsed="false">
      <c r="A5407" s="0" t="s">
        <v>9153</v>
      </c>
      <c r="B5407" s="0" t="n">
        <v>5406</v>
      </c>
      <c r="C5407" s="0" t="n">
        <v>1</v>
      </c>
      <c r="D5407" s="0" t="n">
        <f aca="false">C5407/78916</f>
        <v>1.2671701556085E-005</v>
      </c>
      <c r="F5407" s="0" t="n">
        <v>3.77821E-005</v>
      </c>
      <c r="G5407" s="0" t="n">
        <f aca="false">(D5407-0.000146908)^2</f>
        <v>1.80193838199238E-008</v>
      </c>
      <c r="H5407" s="0" t="n">
        <f aca="false">(F5407-D5407)^2</f>
        <v>6.30532110012171E-010</v>
      </c>
    </row>
    <row r="5408" customFormat="false" ht="12.8" hidden="false" customHeight="false" outlineLevel="0" collapsed="false">
      <c r="A5408" s="0" t="s">
        <v>9154</v>
      </c>
      <c r="B5408" s="0" t="n">
        <v>5407</v>
      </c>
      <c r="C5408" s="0" t="n">
        <v>1</v>
      </c>
      <c r="D5408" s="0" t="n">
        <f aca="false">C5408/78916</f>
        <v>1.2671701556085E-005</v>
      </c>
      <c r="F5408" s="0" t="n">
        <v>3.77763E-005</v>
      </c>
      <c r="G5408" s="0" t="n">
        <f aca="false">(D5408-0.000146908)^2</f>
        <v>1.80193838199238E-008</v>
      </c>
      <c r="H5408" s="0" t="n">
        <f aca="false">(F5408-D5408)^2</f>
        <v>6.30240863030222E-010</v>
      </c>
    </row>
    <row r="5409" customFormat="false" ht="12.8" hidden="false" customHeight="false" outlineLevel="0" collapsed="false">
      <c r="A5409" s="0" t="s">
        <v>9155</v>
      </c>
      <c r="B5409" s="0" t="n">
        <v>5408</v>
      </c>
      <c r="C5409" s="0" t="n">
        <v>1</v>
      </c>
      <c r="D5409" s="0" t="n">
        <f aca="false">C5409/78916</f>
        <v>1.2671701556085E-005</v>
      </c>
      <c r="F5409" s="0" t="n">
        <v>3.77705E-005</v>
      </c>
      <c r="G5409" s="0" t="n">
        <f aca="false">(D5409-0.000146908)^2</f>
        <v>1.80193838199238E-008</v>
      </c>
      <c r="H5409" s="0" t="n">
        <f aca="false">(F5409-D5409)^2</f>
        <v>6.29949683328272E-010</v>
      </c>
    </row>
    <row r="5410" customFormat="false" ht="12.8" hidden="false" customHeight="false" outlineLevel="0" collapsed="false">
      <c r="A5410" s="0" t="s">
        <v>9156</v>
      </c>
      <c r="B5410" s="0" t="n">
        <v>5409</v>
      </c>
      <c r="C5410" s="0" t="n">
        <v>1</v>
      </c>
      <c r="D5410" s="0" t="n">
        <f aca="false">C5410/78916</f>
        <v>1.2671701556085E-005</v>
      </c>
      <c r="F5410" s="0" t="n">
        <v>3.77647E-005</v>
      </c>
      <c r="G5410" s="0" t="n">
        <f aca="false">(D5410-0.000146908)^2</f>
        <v>1.80193838199238E-008</v>
      </c>
      <c r="H5410" s="0" t="n">
        <f aca="false">(F5410-D5410)^2</f>
        <v>6.29658570906323E-010</v>
      </c>
    </row>
    <row r="5411" customFormat="false" ht="12.8" hidden="false" customHeight="false" outlineLevel="0" collapsed="false">
      <c r="A5411" s="0" t="s">
        <v>9157</v>
      </c>
      <c r="B5411" s="0" t="n">
        <v>5410</v>
      </c>
      <c r="C5411" s="0" t="n">
        <v>1</v>
      </c>
      <c r="D5411" s="0" t="n">
        <f aca="false">C5411/78916</f>
        <v>1.2671701556085E-005</v>
      </c>
      <c r="F5411" s="0" t="n">
        <v>3.77589E-005</v>
      </c>
      <c r="G5411" s="0" t="n">
        <f aca="false">(D5411-0.000146908)^2</f>
        <v>1.80193838199238E-008</v>
      </c>
      <c r="H5411" s="0" t="n">
        <f aca="false">(F5411-D5411)^2</f>
        <v>6.29367525764374E-010</v>
      </c>
    </row>
    <row r="5412" customFormat="false" ht="12.8" hidden="false" customHeight="false" outlineLevel="0" collapsed="false">
      <c r="A5412" s="0" t="s">
        <v>9158</v>
      </c>
      <c r="B5412" s="0" t="n">
        <v>5411</v>
      </c>
      <c r="C5412" s="0" t="n">
        <v>1</v>
      </c>
      <c r="D5412" s="0" t="n">
        <f aca="false">C5412/78916</f>
        <v>1.2671701556085E-005</v>
      </c>
      <c r="F5412" s="0" t="n">
        <v>3.77531E-005</v>
      </c>
      <c r="G5412" s="0" t="n">
        <f aca="false">(D5412-0.000146908)^2</f>
        <v>1.80193838199238E-008</v>
      </c>
      <c r="H5412" s="0" t="n">
        <f aca="false">(F5412-D5412)^2</f>
        <v>6.29076547902424E-010</v>
      </c>
    </row>
    <row r="5413" customFormat="false" ht="12.8" hidden="false" customHeight="false" outlineLevel="0" collapsed="false">
      <c r="A5413" s="0" t="s">
        <v>9159</v>
      </c>
      <c r="B5413" s="0" t="n">
        <v>5412</v>
      </c>
      <c r="C5413" s="0" t="n">
        <v>1</v>
      </c>
      <c r="D5413" s="0" t="n">
        <f aca="false">C5413/78916</f>
        <v>1.2671701556085E-005</v>
      </c>
      <c r="F5413" s="0" t="n">
        <v>3.77473E-005</v>
      </c>
      <c r="G5413" s="0" t="n">
        <f aca="false">(D5413-0.000146908)^2</f>
        <v>1.80193838199238E-008</v>
      </c>
      <c r="H5413" s="0" t="n">
        <f aca="false">(F5413-D5413)^2</f>
        <v>6.28785637320475E-010</v>
      </c>
    </row>
    <row r="5414" customFormat="false" ht="12.8" hidden="false" customHeight="false" outlineLevel="0" collapsed="false">
      <c r="A5414" s="0" t="s">
        <v>4995</v>
      </c>
      <c r="B5414" s="0" t="n">
        <v>5413</v>
      </c>
      <c r="C5414" s="0" t="n">
        <v>1</v>
      </c>
      <c r="D5414" s="0" t="n">
        <f aca="false">C5414/78916</f>
        <v>1.2671701556085E-005</v>
      </c>
      <c r="F5414" s="0" t="n">
        <v>3.77415E-005</v>
      </c>
      <c r="G5414" s="0" t="n">
        <f aca="false">(D5414-0.000146908)^2</f>
        <v>1.80193838199238E-008</v>
      </c>
      <c r="H5414" s="0" t="n">
        <f aca="false">(F5414-D5414)^2</f>
        <v>6.28494794018526E-010</v>
      </c>
    </row>
    <row r="5415" customFormat="false" ht="12.8" hidden="false" customHeight="false" outlineLevel="0" collapsed="false">
      <c r="A5415" s="0" t="s">
        <v>9160</v>
      </c>
      <c r="B5415" s="0" t="n">
        <v>5414</v>
      </c>
      <c r="C5415" s="0" t="n">
        <v>1</v>
      </c>
      <c r="D5415" s="0" t="n">
        <f aca="false">C5415/78916</f>
        <v>1.2671701556085E-005</v>
      </c>
      <c r="F5415" s="0" t="n">
        <v>3.77357E-005</v>
      </c>
      <c r="G5415" s="0" t="n">
        <f aca="false">(D5415-0.000146908)^2</f>
        <v>1.80193838199238E-008</v>
      </c>
      <c r="H5415" s="0" t="n">
        <f aca="false">(F5415-D5415)^2</f>
        <v>6.28204017996576E-010</v>
      </c>
    </row>
    <row r="5416" customFormat="false" ht="12.8" hidden="false" customHeight="false" outlineLevel="0" collapsed="false">
      <c r="A5416" s="0" t="s">
        <v>9161</v>
      </c>
      <c r="B5416" s="0" t="n">
        <v>5415</v>
      </c>
      <c r="C5416" s="0" t="n">
        <v>1</v>
      </c>
      <c r="D5416" s="0" t="n">
        <f aca="false">C5416/78916</f>
        <v>1.2671701556085E-005</v>
      </c>
      <c r="F5416" s="0" t="n">
        <v>3.77299E-005</v>
      </c>
      <c r="G5416" s="0" t="n">
        <f aca="false">(D5416-0.000146908)^2</f>
        <v>1.80193838199238E-008</v>
      </c>
      <c r="H5416" s="0" t="n">
        <f aca="false">(F5416-D5416)^2</f>
        <v>6.27913309254627E-010</v>
      </c>
    </row>
    <row r="5417" customFormat="false" ht="12.8" hidden="false" customHeight="false" outlineLevel="0" collapsed="false">
      <c r="A5417" s="0" t="s">
        <v>9162</v>
      </c>
      <c r="B5417" s="0" t="n">
        <v>5416</v>
      </c>
      <c r="C5417" s="0" t="n">
        <v>1</v>
      </c>
      <c r="D5417" s="0" t="n">
        <f aca="false">C5417/78916</f>
        <v>1.2671701556085E-005</v>
      </c>
      <c r="F5417" s="0" t="n">
        <v>3.77241E-005</v>
      </c>
      <c r="G5417" s="0" t="n">
        <f aca="false">(D5417-0.000146908)^2</f>
        <v>1.80193838199238E-008</v>
      </c>
      <c r="H5417" s="0" t="n">
        <f aca="false">(F5417-D5417)^2</f>
        <v>6.27622667792677E-010</v>
      </c>
    </row>
    <row r="5418" customFormat="false" ht="12.8" hidden="false" customHeight="false" outlineLevel="0" collapsed="false">
      <c r="A5418" s="0" t="s">
        <v>9163</v>
      </c>
      <c r="B5418" s="0" t="n">
        <v>5417</v>
      </c>
      <c r="C5418" s="0" t="n">
        <v>1</v>
      </c>
      <c r="D5418" s="0" t="n">
        <f aca="false">C5418/78916</f>
        <v>1.2671701556085E-005</v>
      </c>
      <c r="F5418" s="0" t="n">
        <v>3.77183E-005</v>
      </c>
      <c r="G5418" s="0" t="n">
        <f aca="false">(D5418-0.000146908)^2</f>
        <v>1.80193838199238E-008</v>
      </c>
      <c r="H5418" s="0" t="n">
        <f aca="false">(F5418-D5418)^2</f>
        <v>6.27332093610728E-010</v>
      </c>
    </row>
    <row r="5419" customFormat="false" ht="12.8" hidden="false" customHeight="false" outlineLevel="0" collapsed="false">
      <c r="A5419" s="0" t="s">
        <v>2804</v>
      </c>
      <c r="B5419" s="0" t="n">
        <v>5418</v>
      </c>
      <c r="C5419" s="0" t="n">
        <v>1</v>
      </c>
      <c r="D5419" s="0" t="n">
        <f aca="false">C5419/78916</f>
        <v>1.2671701556085E-005</v>
      </c>
      <c r="F5419" s="0" t="n">
        <v>3.77125E-005</v>
      </c>
      <c r="G5419" s="0" t="n">
        <f aca="false">(D5419-0.000146908)^2</f>
        <v>1.80193838199238E-008</v>
      </c>
      <c r="H5419" s="0" t="n">
        <f aca="false">(F5419-D5419)^2</f>
        <v>6.27041586708778E-010</v>
      </c>
    </row>
    <row r="5420" customFormat="false" ht="12.8" hidden="false" customHeight="false" outlineLevel="0" collapsed="false">
      <c r="A5420" s="0" t="s">
        <v>3772</v>
      </c>
      <c r="B5420" s="0" t="n">
        <v>5419</v>
      </c>
      <c r="C5420" s="0" t="n">
        <v>1</v>
      </c>
      <c r="D5420" s="0" t="n">
        <f aca="false">C5420/78916</f>
        <v>1.2671701556085E-005</v>
      </c>
      <c r="F5420" s="0" t="n">
        <v>3.77068E-005</v>
      </c>
      <c r="G5420" s="0" t="n">
        <f aca="false">(D5420-0.000146908)^2</f>
        <v>1.80193838199238E-008</v>
      </c>
      <c r="H5420" s="0" t="n">
        <f aca="false">(F5420-D5420)^2</f>
        <v>6.26756154096518E-010</v>
      </c>
    </row>
    <row r="5421" customFormat="false" ht="12.8" hidden="false" customHeight="false" outlineLevel="0" collapsed="false">
      <c r="A5421" s="0" t="s">
        <v>9164</v>
      </c>
      <c r="B5421" s="0" t="n">
        <v>5420</v>
      </c>
      <c r="C5421" s="0" t="n">
        <v>1</v>
      </c>
      <c r="D5421" s="0" t="n">
        <f aca="false">C5421/78916</f>
        <v>1.2671701556085E-005</v>
      </c>
      <c r="F5421" s="0" t="n">
        <v>3.7701E-005</v>
      </c>
      <c r="G5421" s="0" t="n">
        <f aca="false">(D5421-0.000146908)^2</f>
        <v>1.80193838199238E-008</v>
      </c>
      <c r="H5421" s="0" t="n">
        <f aca="false">(F5421-D5421)^2</f>
        <v>6.26465780594568E-010</v>
      </c>
    </row>
    <row r="5422" customFormat="false" ht="12.8" hidden="false" customHeight="false" outlineLevel="0" collapsed="false">
      <c r="A5422" s="0" t="s">
        <v>598</v>
      </c>
      <c r="B5422" s="0" t="n">
        <v>5421</v>
      </c>
      <c r="C5422" s="0" t="n">
        <v>1</v>
      </c>
      <c r="D5422" s="0" t="n">
        <f aca="false">C5422/78916</f>
        <v>1.2671701556085E-005</v>
      </c>
      <c r="F5422" s="0" t="n">
        <v>3.76952E-005</v>
      </c>
      <c r="G5422" s="0" t="n">
        <f aca="false">(D5422-0.000146908)^2</f>
        <v>1.80193838199238E-008</v>
      </c>
      <c r="H5422" s="0" t="n">
        <f aca="false">(F5422-D5422)^2</f>
        <v>6.26175474372619E-010</v>
      </c>
    </row>
    <row r="5423" customFormat="false" ht="12.8" hidden="false" customHeight="false" outlineLevel="0" collapsed="false">
      <c r="A5423" s="0" t="s">
        <v>9165</v>
      </c>
      <c r="B5423" s="0" t="n">
        <v>5422</v>
      </c>
      <c r="C5423" s="0" t="n">
        <v>1</v>
      </c>
      <c r="D5423" s="0" t="n">
        <f aca="false">C5423/78916</f>
        <v>1.2671701556085E-005</v>
      </c>
      <c r="F5423" s="0" t="n">
        <v>3.76894E-005</v>
      </c>
      <c r="G5423" s="0" t="n">
        <f aca="false">(D5423-0.000146908)^2</f>
        <v>1.80193838199238E-008</v>
      </c>
      <c r="H5423" s="0" t="n">
        <f aca="false">(F5423-D5423)^2</f>
        <v>6.2588523543067E-010</v>
      </c>
    </row>
    <row r="5424" customFormat="false" ht="12.8" hidden="false" customHeight="false" outlineLevel="0" collapsed="false">
      <c r="A5424" s="0" t="s">
        <v>9166</v>
      </c>
      <c r="B5424" s="0" t="n">
        <v>5423</v>
      </c>
      <c r="C5424" s="0" t="n">
        <v>1</v>
      </c>
      <c r="D5424" s="0" t="n">
        <f aca="false">C5424/78916</f>
        <v>1.2671701556085E-005</v>
      </c>
      <c r="F5424" s="0" t="n">
        <v>3.76837E-005</v>
      </c>
      <c r="G5424" s="0" t="n">
        <f aca="false">(D5424-0.000146908)^2</f>
        <v>1.80193838199238E-008</v>
      </c>
      <c r="H5424" s="0" t="n">
        <f aca="false">(F5424-D5424)^2</f>
        <v>6.25600066158409E-010</v>
      </c>
    </row>
    <row r="5425" customFormat="false" ht="12.8" hidden="false" customHeight="false" outlineLevel="0" collapsed="false">
      <c r="A5425" s="0" t="s">
        <v>9167</v>
      </c>
      <c r="B5425" s="0" t="n">
        <v>5424</v>
      </c>
      <c r="C5425" s="0" t="n">
        <v>1</v>
      </c>
      <c r="D5425" s="0" t="n">
        <f aca="false">C5425/78916</f>
        <v>1.2671701556085E-005</v>
      </c>
      <c r="F5425" s="0" t="n">
        <v>3.76779E-005</v>
      </c>
      <c r="G5425" s="0" t="n">
        <f aca="false">(D5425-0.000146908)^2</f>
        <v>1.80193838199238E-008</v>
      </c>
      <c r="H5425" s="0" t="n">
        <f aca="false">(F5425-D5425)^2</f>
        <v>6.2530996061646E-010</v>
      </c>
    </row>
    <row r="5426" customFormat="false" ht="12.8" hidden="false" customHeight="false" outlineLevel="0" collapsed="false">
      <c r="A5426" s="0" t="s">
        <v>547</v>
      </c>
      <c r="B5426" s="0" t="n">
        <v>5425</v>
      </c>
      <c r="C5426" s="0" t="n">
        <v>1</v>
      </c>
      <c r="D5426" s="0" t="n">
        <f aca="false">C5426/78916</f>
        <v>1.2671701556085E-005</v>
      </c>
      <c r="F5426" s="0" t="n">
        <v>3.76721E-005</v>
      </c>
      <c r="G5426" s="0" t="n">
        <f aca="false">(D5426-0.000146908)^2</f>
        <v>1.80193838199238E-008</v>
      </c>
      <c r="H5426" s="0" t="n">
        <f aca="false">(F5426-D5426)^2</f>
        <v>6.2501992235451E-010</v>
      </c>
    </row>
    <row r="5427" customFormat="false" ht="12.8" hidden="false" customHeight="false" outlineLevel="0" collapsed="false">
      <c r="A5427" s="0" t="s">
        <v>1383</v>
      </c>
      <c r="B5427" s="0" t="n">
        <v>5426</v>
      </c>
      <c r="C5427" s="0" t="n">
        <v>1</v>
      </c>
      <c r="D5427" s="0" t="n">
        <f aca="false">C5427/78916</f>
        <v>1.2671701556085E-005</v>
      </c>
      <c r="F5427" s="0" t="n">
        <v>3.76663E-005</v>
      </c>
      <c r="G5427" s="0" t="n">
        <f aca="false">(D5427-0.000146908)^2</f>
        <v>1.80193838199238E-008</v>
      </c>
      <c r="H5427" s="0" t="n">
        <f aca="false">(F5427-D5427)^2</f>
        <v>6.24729951372561E-010</v>
      </c>
    </row>
    <row r="5428" customFormat="false" ht="12.8" hidden="false" customHeight="false" outlineLevel="0" collapsed="false">
      <c r="A5428" s="0" t="s">
        <v>9168</v>
      </c>
      <c r="B5428" s="0" t="n">
        <v>5427</v>
      </c>
      <c r="C5428" s="0" t="n">
        <v>1</v>
      </c>
      <c r="D5428" s="0" t="n">
        <f aca="false">C5428/78916</f>
        <v>1.2671701556085E-005</v>
      </c>
      <c r="F5428" s="0" t="n">
        <v>3.76606E-005</v>
      </c>
      <c r="G5428" s="0" t="n">
        <f aca="false">(D5428-0.000146908)^2</f>
        <v>1.80193838199238E-008</v>
      </c>
      <c r="H5428" s="0" t="n">
        <f aca="false">(F5428-D5428)^2</f>
        <v>6.244450454403E-010</v>
      </c>
    </row>
    <row r="5429" customFormat="false" ht="12.8" hidden="false" customHeight="false" outlineLevel="0" collapsed="false">
      <c r="A5429" s="0" t="s">
        <v>9169</v>
      </c>
      <c r="B5429" s="0" t="n">
        <v>5428</v>
      </c>
      <c r="C5429" s="0" t="n">
        <v>1</v>
      </c>
      <c r="D5429" s="0" t="n">
        <f aca="false">C5429/78916</f>
        <v>1.2671701556085E-005</v>
      </c>
      <c r="F5429" s="0" t="n">
        <v>3.76548E-005</v>
      </c>
      <c r="G5429" s="0" t="n">
        <f aca="false">(D5429-0.000146908)^2</f>
        <v>1.80193838199238E-008</v>
      </c>
      <c r="H5429" s="0" t="n">
        <f aca="false">(F5429-D5429)^2</f>
        <v>6.24155207858351E-010</v>
      </c>
    </row>
    <row r="5430" customFormat="false" ht="12.8" hidden="false" customHeight="false" outlineLevel="0" collapsed="false">
      <c r="A5430" s="0" t="s">
        <v>1799</v>
      </c>
      <c r="B5430" s="0" t="n">
        <v>5429</v>
      </c>
      <c r="C5430" s="0" t="n">
        <v>1</v>
      </c>
      <c r="D5430" s="0" t="n">
        <f aca="false">C5430/78916</f>
        <v>1.2671701556085E-005</v>
      </c>
      <c r="F5430" s="0" t="n">
        <v>3.76491E-005</v>
      </c>
      <c r="G5430" s="0" t="n">
        <f aca="false">(D5430-0.000146908)^2</f>
        <v>1.80193838199238E-008</v>
      </c>
      <c r="H5430" s="0" t="n">
        <f aca="false">(F5430-D5430)^2</f>
        <v>6.2387043302609E-010</v>
      </c>
    </row>
    <row r="5431" customFormat="false" ht="12.8" hidden="false" customHeight="false" outlineLevel="0" collapsed="false">
      <c r="A5431" s="0" t="s">
        <v>9170</v>
      </c>
      <c r="B5431" s="0" t="n">
        <v>5430</v>
      </c>
      <c r="C5431" s="0" t="n">
        <v>1</v>
      </c>
      <c r="D5431" s="0" t="n">
        <f aca="false">C5431/78916</f>
        <v>1.2671701556085E-005</v>
      </c>
      <c r="F5431" s="0" t="n">
        <v>3.76433E-005</v>
      </c>
      <c r="G5431" s="0" t="n">
        <f aca="false">(D5431-0.000146908)^2</f>
        <v>1.80193838199238E-008</v>
      </c>
      <c r="H5431" s="0" t="n">
        <f aca="false">(F5431-D5431)^2</f>
        <v>6.23580728844141E-010</v>
      </c>
    </row>
    <row r="5432" customFormat="false" ht="12.8" hidden="false" customHeight="false" outlineLevel="0" collapsed="false">
      <c r="A5432" s="0" t="s">
        <v>9171</v>
      </c>
      <c r="B5432" s="0" t="n">
        <v>5431</v>
      </c>
      <c r="C5432" s="0" t="n">
        <v>1</v>
      </c>
      <c r="D5432" s="0" t="n">
        <f aca="false">C5432/78916</f>
        <v>1.2671701556085E-005</v>
      </c>
      <c r="F5432" s="0" t="n">
        <v>3.76375E-005</v>
      </c>
      <c r="G5432" s="0" t="n">
        <f aca="false">(D5432-0.000146908)^2</f>
        <v>1.80193838199238E-008</v>
      </c>
      <c r="H5432" s="0" t="n">
        <f aca="false">(F5432-D5432)^2</f>
        <v>6.23291091942191E-010</v>
      </c>
    </row>
    <row r="5433" customFormat="false" ht="12.8" hidden="false" customHeight="false" outlineLevel="0" collapsed="false">
      <c r="A5433" s="0" t="s">
        <v>9172</v>
      </c>
      <c r="B5433" s="0" t="n">
        <v>5432</v>
      </c>
      <c r="C5433" s="0" t="n">
        <v>1</v>
      </c>
      <c r="D5433" s="0" t="n">
        <f aca="false">C5433/78916</f>
        <v>1.2671701556085E-005</v>
      </c>
      <c r="F5433" s="0" t="n">
        <v>3.76318E-005</v>
      </c>
      <c r="G5433" s="0" t="n">
        <f aca="false">(D5433-0.000146908)^2</f>
        <v>1.80193838199238E-008</v>
      </c>
      <c r="H5433" s="0" t="n">
        <f aca="false">(F5433-D5433)^2</f>
        <v>6.23006514329931E-010</v>
      </c>
    </row>
    <row r="5434" customFormat="false" ht="12.8" hidden="false" customHeight="false" outlineLevel="0" collapsed="false">
      <c r="A5434" s="0" t="s">
        <v>9173</v>
      </c>
      <c r="B5434" s="0" t="n">
        <v>5433</v>
      </c>
      <c r="C5434" s="0" t="n">
        <v>1</v>
      </c>
      <c r="D5434" s="0" t="n">
        <f aca="false">C5434/78916</f>
        <v>1.2671701556085E-005</v>
      </c>
      <c r="F5434" s="0" t="n">
        <v>3.7626E-005</v>
      </c>
      <c r="G5434" s="0" t="n">
        <f aca="false">(D5434-0.000146908)^2</f>
        <v>1.80193838199238E-008</v>
      </c>
      <c r="H5434" s="0" t="n">
        <f aca="false">(F5434-D5434)^2</f>
        <v>6.22717010827981E-010</v>
      </c>
    </row>
    <row r="5435" customFormat="false" ht="12.8" hidden="false" customHeight="false" outlineLevel="0" collapsed="false">
      <c r="A5435" s="0" t="s">
        <v>9174</v>
      </c>
      <c r="B5435" s="0" t="n">
        <v>5434</v>
      </c>
      <c r="C5435" s="0" t="n">
        <v>1</v>
      </c>
      <c r="D5435" s="0" t="n">
        <f aca="false">C5435/78916</f>
        <v>1.2671701556085E-005</v>
      </c>
      <c r="F5435" s="0" t="n">
        <v>3.76203E-005</v>
      </c>
      <c r="G5435" s="0" t="n">
        <f aca="false">(D5435-0.000146908)^2</f>
        <v>1.80193838199238E-008</v>
      </c>
      <c r="H5435" s="0" t="n">
        <f aca="false">(F5435-D5435)^2</f>
        <v>6.2243256431572E-010</v>
      </c>
    </row>
    <row r="5436" customFormat="false" ht="12.8" hidden="false" customHeight="false" outlineLevel="0" collapsed="false">
      <c r="A5436" s="0" t="s">
        <v>9175</v>
      </c>
      <c r="B5436" s="0" t="n">
        <v>5435</v>
      </c>
      <c r="C5436" s="0" t="n">
        <v>1</v>
      </c>
      <c r="D5436" s="0" t="n">
        <f aca="false">C5436/78916</f>
        <v>1.2671701556085E-005</v>
      </c>
      <c r="F5436" s="0" t="n">
        <v>3.76145E-005</v>
      </c>
      <c r="G5436" s="0" t="n">
        <f aca="false">(D5436-0.000146908)^2</f>
        <v>1.80193838199238E-008</v>
      </c>
      <c r="H5436" s="0" t="n">
        <f aca="false">(F5436-D5436)^2</f>
        <v>6.22143194213771E-010</v>
      </c>
    </row>
    <row r="5437" customFormat="false" ht="12.8" hidden="false" customHeight="false" outlineLevel="0" collapsed="false">
      <c r="A5437" s="0" t="s">
        <v>9176</v>
      </c>
      <c r="B5437" s="0" t="n">
        <v>5436</v>
      </c>
      <c r="C5437" s="0" t="n">
        <v>1</v>
      </c>
      <c r="D5437" s="0" t="n">
        <f aca="false">C5437/78916</f>
        <v>1.2671701556085E-005</v>
      </c>
      <c r="F5437" s="0" t="n">
        <v>3.76088E-005</v>
      </c>
      <c r="G5437" s="0" t="n">
        <f aca="false">(D5437-0.000146908)^2</f>
        <v>1.80193838199238E-008</v>
      </c>
      <c r="H5437" s="0" t="n">
        <f aca="false">(F5437-D5437)^2</f>
        <v>6.21858878801511E-010</v>
      </c>
    </row>
    <row r="5438" customFormat="false" ht="12.8" hidden="false" customHeight="false" outlineLevel="0" collapsed="false">
      <c r="A5438" s="0" t="s">
        <v>9177</v>
      </c>
      <c r="B5438" s="0" t="n">
        <v>5437</v>
      </c>
      <c r="C5438" s="0" t="n">
        <v>1</v>
      </c>
      <c r="D5438" s="0" t="n">
        <f aca="false">C5438/78916</f>
        <v>1.2671701556085E-005</v>
      </c>
      <c r="F5438" s="0" t="n">
        <v>3.7603E-005</v>
      </c>
      <c r="G5438" s="0" t="n">
        <f aca="false">(D5438-0.000146908)^2</f>
        <v>1.80193838199238E-008</v>
      </c>
      <c r="H5438" s="0" t="n">
        <f aca="false">(F5438-D5438)^2</f>
        <v>6.21569642099561E-010</v>
      </c>
    </row>
    <row r="5439" customFormat="false" ht="12.8" hidden="false" customHeight="false" outlineLevel="0" collapsed="false">
      <c r="A5439" s="0" t="s">
        <v>9178</v>
      </c>
      <c r="B5439" s="0" t="n">
        <v>5438</v>
      </c>
      <c r="C5439" s="0" t="n">
        <v>1</v>
      </c>
      <c r="D5439" s="0" t="n">
        <f aca="false">C5439/78916</f>
        <v>1.2671701556085E-005</v>
      </c>
      <c r="F5439" s="0" t="n">
        <v>3.75973E-005</v>
      </c>
      <c r="G5439" s="0" t="n">
        <f aca="false">(D5439-0.000146908)^2</f>
        <v>1.80193838199238E-008</v>
      </c>
      <c r="H5439" s="0" t="n">
        <f aca="false">(F5439-D5439)^2</f>
        <v>6.21285457787301E-010</v>
      </c>
    </row>
    <row r="5440" customFormat="false" ht="12.8" hidden="false" customHeight="false" outlineLevel="0" collapsed="false">
      <c r="A5440" s="0" t="s">
        <v>9179</v>
      </c>
      <c r="B5440" s="0" t="n">
        <v>5439</v>
      </c>
      <c r="C5440" s="0" t="n">
        <v>1</v>
      </c>
      <c r="D5440" s="0" t="n">
        <f aca="false">C5440/78916</f>
        <v>1.2671701556085E-005</v>
      </c>
      <c r="F5440" s="0" t="n">
        <v>3.75915E-005</v>
      </c>
      <c r="G5440" s="0" t="n">
        <f aca="false">(D5440-0.000146908)^2</f>
        <v>1.80193838199238E-008</v>
      </c>
      <c r="H5440" s="0" t="n">
        <f aca="false">(F5440-D5440)^2</f>
        <v>6.20996354485351E-010</v>
      </c>
    </row>
    <row r="5441" customFormat="false" ht="12.8" hidden="false" customHeight="false" outlineLevel="0" collapsed="false">
      <c r="A5441" s="0" t="s">
        <v>9180</v>
      </c>
      <c r="B5441" s="0" t="n">
        <v>5440</v>
      </c>
      <c r="C5441" s="0" t="n">
        <v>1</v>
      </c>
      <c r="D5441" s="0" t="n">
        <f aca="false">C5441/78916</f>
        <v>1.2671701556085E-005</v>
      </c>
      <c r="F5441" s="0" t="n">
        <v>3.75858E-005</v>
      </c>
      <c r="G5441" s="0" t="n">
        <f aca="false">(D5441-0.000146908)^2</f>
        <v>1.80193838199238E-008</v>
      </c>
      <c r="H5441" s="0" t="n">
        <f aca="false">(F5441-D5441)^2</f>
        <v>6.20712301273091E-010</v>
      </c>
    </row>
    <row r="5442" customFormat="false" ht="12.8" hidden="false" customHeight="false" outlineLevel="0" collapsed="false">
      <c r="A5442" s="0" t="s">
        <v>9181</v>
      </c>
      <c r="B5442" s="0" t="n">
        <v>5441</v>
      </c>
      <c r="C5442" s="0" t="n">
        <v>1</v>
      </c>
      <c r="D5442" s="0" t="n">
        <f aca="false">C5442/78916</f>
        <v>1.2671701556085E-005</v>
      </c>
      <c r="F5442" s="0" t="n">
        <v>3.75801E-005</v>
      </c>
      <c r="G5442" s="0" t="n">
        <f aca="false">(D5442-0.000146908)^2</f>
        <v>1.80193838199238E-008</v>
      </c>
      <c r="H5442" s="0" t="n">
        <f aca="false">(F5442-D5442)^2</f>
        <v>6.2042831304083E-010</v>
      </c>
    </row>
    <row r="5443" customFormat="false" ht="12.8" hidden="false" customHeight="false" outlineLevel="0" collapsed="false">
      <c r="A5443" s="0" t="s">
        <v>9182</v>
      </c>
      <c r="B5443" s="0" t="n">
        <v>5442</v>
      </c>
      <c r="C5443" s="0" t="n">
        <v>1</v>
      </c>
      <c r="D5443" s="0" t="n">
        <f aca="false">C5443/78916</f>
        <v>1.2671701556085E-005</v>
      </c>
      <c r="F5443" s="0" t="n">
        <v>3.75743E-005</v>
      </c>
      <c r="G5443" s="0" t="n">
        <f aca="false">(D5443-0.000146908)^2</f>
        <v>1.80193838199238E-008</v>
      </c>
      <c r="H5443" s="0" t="n">
        <f aca="false">(F5443-D5443)^2</f>
        <v>6.2013940925888E-010</v>
      </c>
    </row>
    <row r="5444" customFormat="false" ht="12.8" hidden="false" customHeight="false" outlineLevel="0" collapsed="false">
      <c r="A5444" s="0" t="s">
        <v>9183</v>
      </c>
      <c r="B5444" s="0" t="n">
        <v>5443</v>
      </c>
      <c r="C5444" s="0" t="n">
        <v>1</v>
      </c>
      <c r="D5444" s="0" t="n">
        <f aca="false">C5444/78916</f>
        <v>1.2671701556085E-005</v>
      </c>
      <c r="F5444" s="0" t="n">
        <v>3.75686E-005</v>
      </c>
      <c r="G5444" s="0" t="n">
        <f aca="false">(D5444-0.000146908)^2</f>
        <v>1.80193838199238E-008</v>
      </c>
      <c r="H5444" s="0" t="n">
        <f aca="false">(F5444-D5444)^2</f>
        <v>6.1985555212662E-010</v>
      </c>
    </row>
    <row r="5445" customFormat="false" ht="12.8" hidden="false" customHeight="false" outlineLevel="0" collapsed="false">
      <c r="A5445" s="0" t="s">
        <v>9184</v>
      </c>
      <c r="B5445" s="0" t="n">
        <v>5444</v>
      </c>
      <c r="C5445" s="0" t="n">
        <v>1</v>
      </c>
      <c r="D5445" s="0" t="n">
        <f aca="false">C5445/78916</f>
        <v>1.2671701556085E-005</v>
      </c>
      <c r="F5445" s="0" t="n">
        <v>3.75629E-005</v>
      </c>
      <c r="G5445" s="0" t="n">
        <f aca="false">(D5445-0.000146908)^2</f>
        <v>1.80193838199238E-008</v>
      </c>
      <c r="H5445" s="0" t="n">
        <f aca="false">(F5445-D5445)^2</f>
        <v>6.19571759974359E-010</v>
      </c>
    </row>
    <row r="5446" customFormat="false" ht="12.8" hidden="false" customHeight="false" outlineLevel="0" collapsed="false">
      <c r="A5446" s="0" t="s">
        <v>9185</v>
      </c>
      <c r="B5446" s="0" t="n">
        <v>5445</v>
      </c>
      <c r="C5446" s="0" t="n">
        <v>1</v>
      </c>
      <c r="D5446" s="0" t="n">
        <f aca="false">C5446/78916</f>
        <v>1.2671701556085E-005</v>
      </c>
      <c r="F5446" s="0" t="n">
        <v>3.75571E-005</v>
      </c>
      <c r="G5446" s="0" t="n">
        <f aca="false">(D5446-0.000146908)^2</f>
        <v>1.80193838199238E-008</v>
      </c>
      <c r="H5446" s="0" t="n">
        <f aca="false">(F5446-D5446)^2</f>
        <v>6.1928305571241E-010</v>
      </c>
    </row>
    <row r="5447" customFormat="false" ht="12.8" hidden="false" customHeight="false" outlineLevel="0" collapsed="false">
      <c r="A5447" s="0" t="s">
        <v>4778</v>
      </c>
      <c r="B5447" s="0" t="n">
        <v>5446</v>
      </c>
      <c r="C5447" s="0" t="n">
        <v>1</v>
      </c>
      <c r="D5447" s="0" t="n">
        <f aca="false">C5447/78916</f>
        <v>1.2671701556085E-005</v>
      </c>
      <c r="F5447" s="0" t="n">
        <v>3.75514E-005</v>
      </c>
      <c r="G5447" s="0" t="n">
        <f aca="false">(D5447-0.000146908)^2</f>
        <v>1.80193838199238E-008</v>
      </c>
      <c r="H5447" s="0" t="n">
        <f aca="false">(F5447-D5447)^2</f>
        <v>6.18999394660149E-010</v>
      </c>
    </row>
    <row r="5448" customFormat="false" ht="12.8" hidden="false" customHeight="false" outlineLevel="0" collapsed="false">
      <c r="A5448" s="0" t="s">
        <v>9186</v>
      </c>
      <c r="B5448" s="0" t="n">
        <v>5447</v>
      </c>
      <c r="C5448" s="0" t="n">
        <v>1</v>
      </c>
      <c r="D5448" s="0" t="n">
        <f aca="false">C5448/78916</f>
        <v>1.2671701556085E-005</v>
      </c>
      <c r="F5448" s="0" t="n">
        <v>3.75457E-005</v>
      </c>
      <c r="G5448" s="0" t="n">
        <f aca="false">(D5448-0.000146908)^2</f>
        <v>1.80193838199238E-008</v>
      </c>
      <c r="H5448" s="0" t="n">
        <f aca="false">(F5448-D5448)^2</f>
        <v>6.18715798587888E-010</v>
      </c>
    </row>
    <row r="5449" customFormat="false" ht="12.8" hidden="false" customHeight="false" outlineLevel="0" collapsed="false">
      <c r="A5449" s="0" t="s">
        <v>9187</v>
      </c>
      <c r="B5449" s="0" t="n">
        <v>5448</v>
      </c>
      <c r="C5449" s="0" t="n">
        <v>1</v>
      </c>
      <c r="D5449" s="0" t="n">
        <f aca="false">C5449/78916</f>
        <v>1.2671701556085E-005</v>
      </c>
      <c r="F5449" s="0" t="n">
        <v>3.75399E-005</v>
      </c>
      <c r="G5449" s="0" t="n">
        <f aca="false">(D5449-0.000146908)^2</f>
        <v>1.80193838199238E-008</v>
      </c>
      <c r="H5449" s="0" t="n">
        <f aca="false">(F5449-D5449)^2</f>
        <v>6.18427293845939E-010</v>
      </c>
    </row>
    <row r="5450" customFormat="false" ht="12.8" hidden="false" customHeight="false" outlineLevel="0" collapsed="false">
      <c r="A5450" s="0" t="s">
        <v>1737</v>
      </c>
      <c r="B5450" s="0" t="n">
        <v>5449</v>
      </c>
      <c r="C5450" s="0" t="n">
        <v>1</v>
      </c>
      <c r="D5450" s="0" t="n">
        <f aca="false">C5450/78916</f>
        <v>1.2671701556085E-005</v>
      </c>
      <c r="F5450" s="0" t="n">
        <v>3.75342E-005</v>
      </c>
      <c r="G5450" s="0" t="n">
        <f aca="false">(D5450-0.000146908)^2</f>
        <v>1.80193838199238E-008</v>
      </c>
      <c r="H5450" s="0" t="n">
        <f aca="false">(F5450-D5450)^2</f>
        <v>6.18143828873678E-010</v>
      </c>
    </row>
    <row r="5451" customFormat="false" ht="12.8" hidden="false" customHeight="false" outlineLevel="0" collapsed="false">
      <c r="A5451" s="0" t="s">
        <v>9188</v>
      </c>
      <c r="B5451" s="0" t="n">
        <v>5450</v>
      </c>
      <c r="C5451" s="0" t="n">
        <v>1</v>
      </c>
      <c r="D5451" s="0" t="n">
        <f aca="false">C5451/78916</f>
        <v>1.2671701556085E-005</v>
      </c>
      <c r="F5451" s="0" t="n">
        <v>3.75285E-005</v>
      </c>
      <c r="G5451" s="0" t="n">
        <f aca="false">(D5451-0.000146908)^2</f>
        <v>1.80193838199238E-008</v>
      </c>
      <c r="H5451" s="0" t="n">
        <f aca="false">(F5451-D5451)^2</f>
        <v>6.17860428881418E-010</v>
      </c>
    </row>
    <row r="5452" customFormat="false" ht="12.8" hidden="false" customHeight="false" outlineLevel="0" collapsed="false">
      <c r="A5452" s="0" t="s">
        <v>9189</v>
      </c>
      <c r="B5452" s="0" t="n">
        <v>5451</v>
      </c>
      <c r="C5452" s="0" t="n">
        <v>1</v>
      </c>
      <c r="D5452" s="0" t="n">
        <f aca="false">C5452/78916</f>
        <v>1.2671701556085E-005</v>
      </c>
      <c r="F5452" s="0" t="n">
        <v>3.75228E-005</v>
      </c>
      <c r="G5452" s="0" t="n">
        <f aca="false">(D5452-0.000146908)^2</f>
        <v>1.80193838199238E-008</v>
      </c>
      <c r="H5452" s="0" t="n">
        <f aca="false">(F5452-D5452)^2</f>
        <v>6.17577093869157E-010</v>
      </c>
    </row>
    <row r="5453" customFormat="false" ht="12.8" hidden="false" customHeight="false" outlineLevel="0" collapsed="false">
      <c r="A5453" s="0" t="s">
        <v>9190</v>
      </c>
      <c r="B5453" s="0" t="n">
        <v>5452</v>
      </c>
      <c r="C5453" s="0" t="n">
        <v>1</v>
      </c>
      <c r="D5453" s="0" t="n">
        <f aca="false">C5453/78916</f>
        <v>1.2671701556085E-005</v>
      </c>
      <c r="F5453" s="0" t="n">
        <v>3.75171E-005</v>
      </c>
      <c r="G5453" s="0" t="n">
        <f aca="false">(D5453-0.000146908)^2</f>
        <v>1.80193838199238E-008</v>
      </c>
      <c r="H5453" s="0" t="n">
        <f aca="false">(F5453-D5453)^2</f>
        <v>6.17293823836897E-010</v>
      </c>
    </row>
    <row r="5454" customFormat="false" ht="12.8" hidden="false" customHeight="false" outlineLevel="0" collapsed="false">
      <c r="A5454" s="0" t="s">
        <v>9191</v>
      </c>
      <c r="B5454" s="0" t="n">
        <v>5453</v>
      </c>
      <c r="C5454" s="0" t="n">
        <v>1</v>
      </c>
      <c r="D5454" s="0" t="n">
        <f aca="false">C5454/78916</f>
        <v>1.2671701556085E-005</v>
      </c>
      <c r="F5454" s="0" t="n">
        <v>3.75113E-005</v>
      </c>
      <c r="G5454" s="0" t="n">
        <f aca="false">(D5454-0.000146908)^2</f>
        <v>1.80193838199238E-008</v>
      </c>
      <c r="H5454" s="0" t="n">
        <f aca="false">(F5454-D5454)^2</f>
        <v>6.17005650854947E-010</v>
      </c>
    </row>
    <row r="5455" customFormat="false" ht="12.8" hidden="false" customHeight="false" outlineLevel="0" collapsed="false">
      <c r="A5455" s="0" t="s">
        <v>9192</v>
      </c>
      <c r="B5455" s="0" t="n">
        <v>5454</v>
      </c>
      <c r="C5455" s="0" t="n">
        <v>1</v>
      </c>
      <c r="D5455" s="0" t="n">
        <f aca="false">C5455/78916</f>
        <v>1.2671701556085E-005</v>
      </c>
      <c r="F5455" s="0" t="n">
        <v>3.75056E-005</v>
      </c>
      <c r="G5455" s="0" t="n">
        <f aca="false">(D5455-0.000146908)^2</f>
        <v>1.80193838199238E-008</v>
      </c>
      <c r="H5455" s="0" t="n">
        <f aca="false">(F5455-D5455)^2</f>
        <v>6.16722511922686E-010</v>
      </c>
    </row>
    <row r="5456" customFormat="false" ht="12.8" hidden="false" customHeight="false" outlineLevel="0" collapsed="false">
      <c r="A5456" s="0" t="s">
        <v>9193</v>
      </c>
      <c r="B5456" s="0" t="n">
        <v>5455</v>
      </c>
      <c r="C5456" s="0" t="n">
        <v>1</v>
      </c>
      <c r="D5456" s="0" t="n">
        <f aca="false">C5456/78916</f>
        <v>1.2671701556085E-005</v>
      </c>
      <c r="F5456" s="0" t="n">
        <v>3.74999E-005</v>
      </c>
      <c r="G5456" s="0" t="n">
        <f aca="false">(D5456-0.000146908)^2</f>
        <v>1.80193838199238E-008</v>
      </c>
      <c r="H5456" s="0" t="n">
        <f aca="false">(F5456-D5456)^2</f>
        <v>6.16439437970426E-010</v>
      </c>
    </row>
    <row r="5457" customFormat="false" ht="12.8" hidden="false" customHeight="false" outlineLevel="0" collapsed="false">
      <c r="A5457" s="0" t="s">
        <v>2636</v>
      </c>
      <c r="B5457" s="0" t="n">
        <v>5456</v>
      </c>
      <c r="C5457" s="0" t="n">
        <v>1</v>
      </c>
      <c r="D5457" s="0" t="n">
        <f aca="false">C5457/78916</f>
        <v>1.2671701556085E-005</v>
      </c>
      <c r="F5457" s="0" t="n">
        <v>3.74942E-005</v>
      </c>
      <c r="G5457" s="0" t="n">
        <f aca="false">(D5457-0.000146908)^2</f>
        <v>1.80193838199238E-008</v>
      </c>
      <c r="H5457" s="0" t="n">
        <f aca="false">(F5457-D5457)^2</f>
        <v>6.16156428998165E-010</v>
      </c>
    </row>
    <row r="5458" customFormat="false" ht="12.8" hidden="false" customHeight="false" outlineLevel="0" collapsed="false">
      <c r="A5458" s="0" t="s">
        <v>9194</v>
      </c>
      <c r="B5458" s="0" t="n">
        <v>5457</v>
      </c>
      <c r="C5458" s="0" t="n">
        <v>1</v>
      </c>
      <c r="D5458" s="0" t="n">
        <f aca="false">C5458/78916</f>
        <v>1.2671701556085E-005</v>
      </c>
      <c r="F5458" s="0" t="n">
        <v>3.74885E-005</v>
      </c>
      <c r="G5458" s="0" t="n">
        <f aca="false">(D5458-0.000146908)^2</f>
        <v>1.80193838199238E-008</v>
      </c>
      <c r="H5458" s="0" t="n">
        <f aca="false">(F5458-D5458)^2</f>
        <v>6.15873485005905E-010</v>
      </c>
    </row>
    <row r="5459" customFormat="false" ht="12.8" hidden="false" customHeight="false" outlineLevel="0" collapsed="false">
      <c r="A5459" s="0" t="s">
        <v>3152</v>
      </c>
      <c r="B5459" s="0" t="n">
        <v>5458</v>
      </c>
      <c r="C5459" s="0" t="n">
        <v>1</v>
      </c>
      <c r="D5459" s="0" t="n">
        <f aca="false">C5459/78916</f>
        <v>1.2671701556085E-005</v>
      </c>
      <c r="F5459" s="0" t="n">
        <v>3.74828E-005</v>
      </c>
      <c r="G5459" s="0" t="n">
        <f aca="false">(D5459-0.000146908)^2</f>
        <v>1.80193838199238E-008</v>
      </c>
      <c r="H5459" s="0" t="n">
        <f aca="false">(F5459-D5459)^2</f>
        <v>6.15590605993644E-010</v>
      </c>
    </row>
    <row r="5460" customFormat="false" ht="12.8" hidden="false" customHeight="false" outlineLevel="0" collapsed="false">
      <c r="A5460" s="0" t="s">
        <v>4737</v>
      </c>
      <c r="B5460" s="0" t="n">
        <v>5459</v>
      </c>
      <c r="C5460" s="0" t="n">
        <v>1</v>
      </c>
      <c r="D5460" s="0" t="n">
        <f aca="false">C5460/78916</f>
        <v>1.2671701556085E-005</v>
      </c>
      <c r="F5460" s="0" t="n">
        <v>3.74771E-005</v>
      </c>
      <c r="G5460" s="0" t="n">
        <f aca="false">(D5460-0.000146908)^2</f>
        <v>1.80193838199238E-008</v>
      </c>
      <c r="H5460" s="0" t="n">
        <f aca="false">(F5460-D5460)^2</f>
        <v>6.15307791961383E-010</v>
      </c>
    </row>
    <row r="5461" customFormat="false" ht="12.8" hidden="false" customHeight="false" outlineLevel="0" collapsed="false">
      <c r="A5461" s="0" t="s">
        <v>988</v>
      </c>
      <c r="B5461" s="0" t="n">
        <v>5460</v>
      </c>
      <c r="C5461" s="0" t="n">
        <v>1</v>
      </c>
      <c r="D5461" s="0" t="n">
        <f aca="false">C5461/78916</f>
        <v>1.2671701556085E-005</v>
      </c>
      <c r="F5461" s="0" t="n">
        <v>3.74714E-005</v>
      </c>
      <c r="G5461" s="0" t="n">
        <f aca="false">(D5461-0.000146908)^2</f>
        <v>1.80193838199238E-008</v>
      </c>
      <c r="H5461" s="0" t="n">
        <f aca="false">(F5461-D5461)^2</f>
        <v>6.15025042909123E-010</v>
      </c>
    </row>
    <row r="5462" customFormat="false" ht="12.8" hidden="false" customHeight="false" outlineLevel="0" collapsed="false">
      <c r="A5462" s="0" t="s">
        <v>9195</v>
      </c>
      <c r="B5462" s="0" t="n">
        <v>5461</v>
      </c>
      <c r="C5462" s="0" t="n">
        <v>1</v>
      </c>
      <c r="D5462" s="0" t="n">
        <f aca="false">C5462/78916</f>
        <v>1.2671701556085E-005</v>
      </c>
      <c r="F5462" s="0" t="n">
        <v>3.74657E-005</v>
      </c>
      <c r="G5462" s="0" t="n">
        <f aca="false">(D5462-0.000146908)^2</f>
        <v>1.80193838199238E-008</v>
      </c>
      <c r="H5462" s="0" t="n">
        <f aca="false">(F5462-D5462)^2</f>
        <v>6.14742358836862E-010</v>
      </c>
    </row>
    <row r="5463" customFormat="false" ht="12.8" hidden="false" customHeight="false" outlineLevel="0" collapsed="false">
      <c r="A5463" s="0" t="s">
        <v>9196</v>
      </c>
      <c r="B5463" s="0" t="n">
        <v>5462</v>
      </c>
      <c r="C5463" s="0" t="n">
        <v>1</v>
      </c>
      <c r="D5463" s="0" t="n">
        <f aca="false">C5463/78916</f>
        <v>1.2671701556085E-005</v>
      </c>
      <c r="F5463" s="0" t="n">
        <v>3.746E-005</v>
      </c>
      <c r="G5463" s="0" t="n">
        <f aca="false">(D5463-0.000146908)^2</f>
        <v>1.80193838199238E-008</v>
      </c>
      <c r="H5463" s="0" t="n">
        <f aca="false">(F5463-D5463)^2</f>
        <v>6.14459739744601E-010</v>
      </c>
    </row>
    <row r="5464" customFormat="false" ht="12.8" hidden="false" customHeight="false" outlineLevel="0" collapsed="false">
      <c r="A5464" s="0" t="s">
        <v>9197</v>
      </c>
      <c r="B5464" s="0" t="n">
        <v>5463</v>
      </c>
      <c r="C5464" s="0" t="n">
        <v>1</v>
      </c>
      <c r="D5464" s="0" t="n">
        <f aca="false">C5464/78916</f>
        <v>1.2671701556085E-005</v>
      </c>
      <c r="F5464" s="0" t="n">
        <v>3.74543E-005</v>
      </c>
      <c r="G5464" s="0" t="n">
        <f aca="false">(D5464-0.000146908)^2</f>
        <v>1.80193838199238E-008</v>
      </c>
      <c r="H5464" s="0" t="n">
        <f aca="false">(F5464-D5464)^2</f>
        <v>6.1417718563234E-010</v>
      </c>
    </row>
    <row r="5465" customFormat="false" ht="12.8" hidden="false" customHeight="false" outlineLevel="0" collapsed="false">
      <c r="A5465" s="0" t="s">
        <v>9198</v>
      </c>
      <c r="B5465" s="0" t="n">
        <v>5464</v>
      </c>
      <c r="C5465" s="0" t="n">
        <v>1</v>
      </c>
      <c r="D5465" s="0" t="n">
        <f aca="false">C5465/78916</f>
        <v>1.2671701556085E-005</v>
      </c>
      <c r="F5465" s="0" t="n">
        <v>3.74486E-005</v>
      </c>
      <c r="G5465" s="0" t="n">
        <f aca="false">(D5465-0.000146908)^2</f>
        <v>1.80193838199238E-008</v>
      </c>
      <c r="H5465" s="0" t="n">
        <f aca="false">(F5465-D5465)^2</f>
        <v>6.1389469650008E-010</v>
      </c>
    </row>
    <row r="5466" customFormat="false" ht="12.8" hidden="false" customHeight="false" outlineLevel="0" collapsed="false">
      <c r="A5466" s="0" t="s">
        <v>9199</v>
      </c>
      <c r="B5466" s="0" t="n">
        <v>5465</v>
      </c>
      <c r="C5466" s="0" t="n">
        <v>1</v>
      </c>
      <c r="D5466" s="0" t="n">
        <f aca="false">C5466/78916</f>
        <v>1.2671701556085E-005</v>
      </c>
      <c r="F5466" s="0" t="n">
        <v>3.74429E-005</v>
      </c>
      <c r="G5466" s="0" t="n">
        <f aca="false">(D5466-0.000146908)^2</f>
        <v>1.80193838199238E-008</v>
      </c>
      <c r="H5466" s="0" t="n">
        <f aca="false">(F5466-D5466)^2</f>
        <v>6.13612272347819E-010</v>
      </c>
    </row>
    <row r="5467" customFormat="false" ht="12.8" hidden="false" customHeight="false" outlineLevel="0" collapsed="false">
      <c r="A5467" s="0" t="s">
        <v>9200</v>
      </c>
      <c r="B5467" s="0" t="n">
        <v>5466</v>
      </c>
      <c r="C5467" s="0" t="n">
        <v>1</v>
      </c>
      <c r="D5467" s="0" t="n">
        <f aca="false">C5467/78916</f>
        <v>1.2671701556085E-005</v>
      </c>
      <c r="F5467" s="0" t="n">
        <v>3.74372E-005</v>
      </c>
      <c r="G5467" s="0" t="n">
        <f aca="false">(D5467-0.000146908)^2</f>
        <v>1.80193838199238E-008</v>
      </c>
      <c r="H5467" s="0" t="n">
        <f aca="false">(F5467-D5467)^2</f>
        <v>6.13329913175559E-010</v>
      </c>
    </row>
    <row r="5468" customFormat="false" ht="12.8" hidden="false" customHeight="false" outlineLevel="0" collapsed="false">
      <c r="A5468" s="0" t="s">
        <v>9201</v>
      </c>
      <c r="B5468" s="0" t="n">
        <v>5467</v>
      </c>
      <c r="C5468" s="0" t="n">
        <v>1</v>
      </c>
      <c r="D5468" s="0" t="n">
        <f aca="false">C5468/78916</f>
        <v>1.2671701556085E-005</v>
      </c>
      <c r="F5468" s="0" t="n">
        <v>3.74315E-005</v>
      </c>
      <c r="G5468" s="0" t="n">
        <f aca="false">(D5468-0.000146908)^2</f>
        <v>1.80193838199238E-008</v>
      </c>
      <c r="H5468" s="0" t="n">
        <f aca="false">(F5468-D5468)^2</f>
        <v>6.13047618983298E-010</v>
      </c>
    </row>
    <row r="5469" customFormat="false" ht="12.8" hidden="false" customHeight="false" outlineLevel="0" collapsed="false">
      <c r="A5469" s="0" t="s">
        <v>9202</v>
      </c>
      <c r="B5469" s="0" t="n">
        <v>5468</v>
      </c>
      <c r="C5469" s="0" t="n">
        <v>1</v>
      </c>
      <c r="D5469" s="0" t="n">
        <f aca="false">C5469/78916</f>
        <v>1.2671701556085E-005</v>
      </c>
      <c r="F5469" s="0" t="n">
        <v>3.74258E-005</v>
      </c>
      <c r="G5469" s="0" t="n">
        <f aca="false">(D5469-0.000146908)^2</f>
        <v>1.80193838199238E-008</v>
      </c>
      <c r="H5469" s="0" t="n">
        <f aca="false">(F5469-D5469)^2</f>
        <v>6.12765389771038E-010</v>
      </c>
    </row>
    <row r="5470" customFormat="false" ht="12.8" hidden="false" customHeight="false" outlineLevel="0" collapsed="false">
      <c r="A5470" s="0" t="s">
        <v>9203</v>
      </c>
      <c r="B5470" s="0" t="n">
        <v>5469</v>
      </c>
      <c r="C5470" s="0" t="n">
        <v>1</v>
      </c>
      <c r="D5470" s="0" t="n">
        <f aca="false">C5470/78916</f>
        <v>1.2671701556085E-005</v>
      </c>
      <c r="F5470" s="0" t="n">
        <v>3.74201E-005</v>
      </c>
      <c r="G5470" s="0" t="n">
        <f aca="false">(D5470-0.000146908)^2</f>
        <v>1.80193838199238E-008</v>
      </c>
      <c r="H5470" s="0" t="n">
        <f aca="false">(F5470-D5470)^2</f>
        <v>6.12483225538777E-010</v>
      </c>
    </row>
    <row r="5471" customFormat="false" ht="12.8" hidden="false" customHeight="false" outlineLevel="0" collapsed="false">
      <c r="A5471" s="0" t="s">
        <v>9204</v>
      </c>
      <c r="B5471" s="0" t="n">
        <v>5470</v>
      </c>
      <c r="C5471" s="0" t="n">
        <v>1</v>
      </c>
      <c r="D5471" s="0" t="n">
        <f aca="false">C5471/78916</f>
        <v>1.2671701556085E-005</v>
      </c>
      <c r="F5471" s="0" t="n">
        <v>3.74145E-005</v>
      </c>
      <c r="G5471" s="0" t="n">
        <f aca="false">(D5471-0.000146908)^2</f>
        <v>1.80193838199238E-008</v>
      </c>
      <c r="H5471" s="0" t="n">
        <f aca="false">(F5471-D5471)^2</f>
        <v>6.12206074836205E-010</v>
      </c>
    </row>
    <row r="5472" customFormat="false" ht="12.8" hidden="false" customHeight="false" outlineLevel="0" collapsed="false">
      <c r="A5472" s="0" t="s">
        <v>9205</v>
      </c>
      <c r="B5472" s="0" t="n">
        <v>5471</v>
      </c>
      <c r="C5472" s="0" t="n">
        <v>1</v>
      </c>
      <c r="D5472" s="0" t="n">
        <f aca="false">C5472/78916</f>
        <v>1.2671701556085E-005</v>
      </c>
      <c r="F5472" s="0" t="n">
        <v>3.74088E-005</v>
      </c>
      <c r="G5472" s="0" t="n">
        <f aca="false">(D5472-0.000146908)^2</f>
        <v>1.80193838199238E-008</v>
      </c>
      <c r="H5472" s="0" t="n">
        <f aca="false">(F5472-D5472)^2</f>
        <v>6.11924039423945E-010</v>
      </c>
    </row>
    <row r="5473" customFormat="false" ht="12.8" hidden="false" customHeight="false" outlineLevel="0" collapsed="false">
      <c r="A5473" s="0" t="s">
        <v>9206</v>
      </c>
      <c r="B5473" s="0" t="n">
        <v>5472</v>
      </c>
      <c r="C5473" s="0" t="n">
        <v>1</v>
      </c>
      <c r="D5473" s="0" t="n">
        <f aca="false">C5473/78916</f>
        <v>1.2671701556085E-005</v>
      </c>
      <c r="F5473" s="0" t="n">
        <v>3.74031E-005</v>
      </c>
      <c r="G5473" s="0" t="n">
        <f aca="false">(D5473-0.000146908)^2</f>
        <v>1.80193838199238E-008</v>
      </c>
      <c r="H5473" s="0" t="n">
        <f aca="false">(F5473-D5473)^2</f>
        <v>6.11642068991684E-010</v>
      </c>
    </row>
    <row r="5474" customFormat="false" ht="12.8" hidden="false" customHeight="false" outlineLevel="0" collapsed="false">
      <c r="A5474" s="0" t="s">
        <v>9207</v>
      </c>
      <c r="B5474" s="0" t="n">
        <v>5473</v>
      </c>
      <c r="C5474" s="0" t="n">
        <v>1</v>
      </c>
      <c r="D5474" s="0" t="n">
        <f aca="false">C5474/78916</f>
        <v>1.2671701556085E-005</v>
      </c>
      <c r="F5474" s="0" t="n">
        <v>3.73974E-005</v>
      </c>
      <c r="G5474" s="0" t="n">
        <f aca="false">(D5474-0.000146908)^2</f>
        <v>1.80193838199238E-008</v>
      </c>
      <c r="H5474" s="0" t="n">
        <f aca="false">(F5474-D5474)^2</f>
        <v>6.11360163539423E-010</v>
      </c>
    </row>
    <row r="5475" customFormat="false" ht="12.8" hidden="false" customHeight="false" outlineLevel="0" collapsed="false">
      <c r="A5475" s="0" t="s">
        <v>9208</v>
      </c>
      <c r="B5475" s="0" t="n">
        <v>5474</v>
      </c>
      <c r="C5475" s="0" t="n">
        <v>1</v>
      </c>
      <c r="D5475" s="0" t="n">
        <f aca="false">C5475/78916</f>
        <v>1.2671701556085E-005</v>
      </c>
      <c r="F5475" s="0" t="n">
        <v>3.73918E-005</v>
      </c>
      <c r="G5475" s="0" t="n">
        <f aca="false">(D5475-0.000146908)^2</f>
        <v>1.80193838199238E-008</v>
      </c>
      <c r="H5475" s="0" t="n">
        <f aca="false">(F5475-D5475)^2</f>
        <v>6.11083267076851E-010</v>
      </c>
    </row>
    <row r="5476" customFormat="false" ht="12.8" hidden="false" customHeight="false" outlineLevel="0" collapsed="false">
      <c r="A5476" s="0" t="s">
        <v>2998</v>
      </c>
      <c r="B5476" s="0" t="n">
        <v>5475</v>
      </c>
      <c r="C5476" s="0" t="n">
        <v>1</v>
      </c>
      <c r="D5476" s="0" t="n">
        <f aca="false">C5476/78916</f>
        <v>1.2671701556085E-005</v>
      </c>
      <c r="F5476" s="0" t="n">
        <v>3.73861E-005</v>
      </c>
      <c r="G5476" s="0" t="n">
        <f aca="false">(D5476-0.000146908)^2</f>
        <v>1.80193838199238E-008</v>
      </c>
      <c r="H5476" s="0" t="n">
        <f aca="false">(F5476-D5476)^2</f>
        <v>6.10801490444591E-010</v>
      </c>
    </row>
    <row r="5477" customFormat="false" ht="12.8" hidden="false" customHeight="false" outlineLevel="0" collapsed="false">
      <c r="A5477" s="0" t="s">
        <v>9209</v>
      </c>
      <c r="B5477" s="0" t="n">
        <v>5476</v>
      </c>
      <c r="C5477" s="0" t="n">
        <v>1</v>
      </c>
      <c r="D5477" s="0" t="n">
        <f aca="false">C5477/78916</f>
        <v>1.2671701556085E-005</v>
      </c>
      <c r="F5477" s="0" t="n">
        <v>3.73804E-005</v>
      </c>
      <c r="G5477" s="0" t="n">
        <f aca="false">(D5477-0.000146908)^2</f>
        <v>1.80193838199238E-008</v>
      </c>
      <c r="H5477" s="0" t="n">
        <f aca="false">(F5477-D5477)^2</f>
        <v>6.1051977879233E-010</v>
      </c>
    </row>
    <row r="5478" customFormat="false" ht="12.8" hidden="false" customHeight="false" outlineLevel="0" collapsed="false">
      <c r="A5478" s="0" t="s">
        <v>9210</v>
      </c>
      <c r="B5478" s="0" t="n">
        <v>5477</v>
      </c>
      <c r="C5478" s="0" t="n">
        <v>1</v>
      </c>
      <c r="D5478" s="0" t="n">
        <f aca="false">C5478/78916</f>
        <v>1.2671701556085E-005</v>
      </c>
      <c r="F5478" s="0" t="n">
        <v>3.73747E-005</v>
      </c>
      <c r="G5478" s="0" t="n">
        <f aca="false">(D5478-0.000146908)^2</f>
        <v>1.80193838199238E-008</v>
      </c>
      <c r="H5478" s="0" t="n">
        <f aca="false">(F5478-D5478)^2</f>
        <v>6.1023813212007E-010</v>
      </c>
    </row>
    <row r="5479" customFormat="false" ht="12.8" hidden="false" customHeight="false" outlineLevel="0" collapsed="false">
      <c r="A5479" s="0" t="s">
        <v>9211</v>
      </c>
      <c r="B5479" s="0" t="n">
        <v>5478</v>
      </c>
      <c r="C5479" s="0" t="n">
        <v>1</v>
      </c>
      <c r="D5479" s="0" t="n">
        <f aca="false">C5479/78916</f>
        <v>1.2671701556085E-005</v>
      </c>
      <c r="F5479" s="0" t="n">
        <v>3.73691E-005</v>
      </c>
      <c r="G5479" s="0" t="n">
        <f aca="false">(D5479-0.000146908)^2</f>
        <v>1.80193838199238E-008</v>
      </c>
      <c r="H5479" s="0" t="n">
        <f aca="false">(F5479-D5479)^2</f>
        <v>6.09961489897497E-010</v>
      </c>
    </row>
    <row r="5480" customFormat="false" ht="12.8" hidden="false" customHeight="false" outlineLevel="0" collapsed="false">
      <c r="A5480" s="0" t="s">
        <v>9212</v>
      </c>
      <c r="B5480" s="0" t="n">
        <v>5479</v>
      </c>
      <c r="C5480" s="0" t="n">
        <v>1</v>
      </c>
      <c r="D5480" s="0" t="n">
        <f aca="false">C5480/78916</f>
        <v>1.2671701556085E-005</v>
      </c>
      <c r="F5480" s="0" t="n">
        <v>3.73634E-005</v>
      </c>
      <c r="G5480" s="0" t="n">
        <f aca="false">(D5480-0.000146908)^2</f>
        <v>1.80193838199238E-008</v>
      </c>
      <c r="H5480" s="0" t="n">
        <f aca="false">(F5480-D5480)^2</f>
        <v>6.09679972045237E-010</v>
      </c>
    </row>
    <row r="5481" customFormat="false" ht="12.8" hidden="false" customHeight="false" outlineLevel="0" collapsed="false">
      <c r="A5481" s="0" t="s">
        <v>9213</v>
      </c>
      <c r="B5481" s="0" t="n">
        <v>5480</v>
      </c>
      <c r="C5481" s="0" t="n">
        <v>1</v>
      </c>
      <c r="D5481" s="0" t="n">
        <f aca="false">C5481/78916</f>
        <v>1.2671701556085E-005</v>
      </c>
      <c r="F5481" s="0" t="n">
        <v>3.73577E-005</v>
      </c>
      <c r="G5481" s="0" t="n">
        <f aca="false">(D5481-0.000146908)^2</f>
        <v>1.80193838199238E-008</v>
      </c>
      <c r="H5481" s="0" t="n">
        <f aca="false">(F5481-D5481)^2</f>
        <v>6.09398519172976E-010</v>
      </c>
    </row>
    <row r="5482" customFormat="false" ht="12.8" hidden="false" customHeight="false" outlineLevel="0" collapsed="false">
      <c r="A5482" s="0" t="s">
        <v>9214</v>
      </c>
      <c r="B5482" s="0" t="n">
        <v>5481</v>
      </c>
      <c r="C5482" s="0" t="n">
        <v>1</v>
      </c>
      <c r="D5482" s="0" t="n">
        <f aca="false">C5482/78916</f>
        <v>1.2671701556085E-005</v>
      </c>
      <c r="F5482" s="0" t="n">
        <v>3.73521E-005</v>
      </c>
      <c r="G5482" s="0" t="n">
        <f aca="false">(D5482-0.000146908)^2</f>
        <v>1.80193838199238E-008</v>
      </c>
      <c r="H5482" s="0" t="n">
        <f aca="false">(F5482-D5482)^2</f>
        <v>6.09122067350405E-010</v>
      </c>
    </row>
    <row r="5483" customFormat="false" ht="12.8" hidden="false" customHeight="false" outlineLevel="0" collapsed="false">
      <c r="A5483" s="0" t="s">
        <v>9215</v>
      </c>
      <c r="B5483" s="0" t="n">
        <v>5482</v>
      </c>
      <c r="C5483" s="0" t="n">
        <v>1</v>
      </c>
      <c r="D5483" s="0" t="n">
        <f aca="false">C5483/78916</f>
        <v>1.2671701556085E-005</v>
      </c>
      <c r="F5483" s="0" t="n">
        <v>3.73464E-005</v>
      </c>
      <c r="G5483" s="0" t="n">
        <f aca="false">(D5483-0.000146908)^2</f>
        <v>1.80193838199238E-008</v>
      </c>
      <c r="H5483" s="0" t="n">
        <f aca="false">(F5483-D5483)^2</f>
        <v>6.08840743298144E-010</v>
      </c>
    </row>
    <row r="5484" customFormat="false" ht="12.8" hidden="false" customHeight="false" outlineLevel="0" collapsed="false">
      <c r="A5484" s="0" t="s">
        <v>9216</v>
      </c>
      <c r="B5484" s="0" t="n">
        <v>5483</v>
      </c>
      <c r="C5484" s="0" t="n">
        <v>1</v>
      </c>
      <c r="D5484" s="0" t="n">
        <f aca="false">C5484/78916</f>
        <v>1.2671701556085E-005</v>
      </c>
      <c r="F5484" s="0" t="n">
        <v>3.73408E-005</v>
      </c>
      <c r="G5484" s="0" t="n">
        <f aca="false">(D5484-0.000146908)^2</f>
        <v>1.80193838199238E-008</v>
      </c>
      <c r="H5484" s="0" t="n">
        <f aca="false">(F5484-D5484)^2</f>
        <v>6.08564418035572E-010</v>
      </c>
    </row>
    <row r="5485" customFormat="false" ht="12.8" hidden="false" customHeight="false" outlineLevel="0" collapsed="false">
      <c r="A5485" s="0" t="s">
        <v>9217</v>
      </c>
      <c r="B5485" s="0" t="n">
        <v>5484</v>
      </c>
      <c r="C5485" s="0" t="n">
        <v>1</v>
      </c>
      <c r="D5485" s="0" t="n">
        <f aca="false">C5485/78916</f>
        <v>1.2671701556085E-005</v>
      </c>
      <c r="F5485" s="0" t="n">
        <v>3.73351E-005</v>
      </c>
      <c r="G5485" s="0" t="n">
        <f aca="false">(D5485-0.000146908)^2</f>
        <v>1.80193838199238E-008</v>
      </c>
      <c r="H5485" s="0" t="n">
        <f aca="false">(F5485-D5485)^2</f>
        <v>6.08283222803311E-010</v>
      </c>
    </row>
    <row r="5486" customFormat="false" ht="12.8" hidden="false" customHeight="false" outlineLevel="0" collapsed="false">
      <c r="A5486" s="0" t="s">
        <v>9218</v>
      </c>
      <c r="B5486" s="0" t="n">
        <v>5485</v>
      </c>
      <c r="C5486" s="0" t="n">
        <v>1</v>
      </c>
      <c r="D5486" s="0" t="n">
        <f aca="false">C5486/78916</f>
        <v>1.2671701556085E-005</v>
      </c>
      <c r="F5486" s="0" t="n">
        <v>3.73294E-005</v>
      </c>
      <c r="G5486" s="0" t="n">
        <f aca="false">(D5486-0.000146908)^2</f>
        <v>1.80193838199238E-008</v>
      </c>
      <c r="H5486" s="0" t="n">
        <f aca="false">(F5486-D5486)^2</f>
        <v>6.08002092551051E-010</v>
      </c>
    </row>
    <row r="5487" customFormat="false" ht="12.8" hidden="false" customHeight="false" outlineLevel="0" collapsed="false">
      <c r="A5487" s="0" t="s">
        <v>9219</v>
      </c>
      <c r="B5487" s="0" t="n">
        <v>5486</v>
      </c>
      <c r="C5487" s="0" t="n">
        <v>1</v>
      </c>
      <c r="D5487" s="0" t="n">
        <f aca="false">C5487/78916</f>
        <v>1.2671701556085E-005</v>
      </c>
      <c r="F5487" s="0" t="n">
        <v>3.73238E-005</v>
      </c>
      <c r="G5487" s="0" t="n">
        <f aca="false">(D5487-0.000146908)^2</f>
        <v>1.80193838199238E-008</v>
      </c>
      <c r="H5487" s="0" t="n">
        <f aca="false">(F5487-D5487)^2</f>
        <v>6.07725957688479E-010</v>
      </c>
    </row>
    <row r="5488" customFormat="false" ht="12.8" hidden="false" customHeight="false" outlineLevel="0" collapsed="false">
      <c r="A5488" s="0" t="s">
        <v>9220</v>
      </c>
      <c r="B5488" s="0" t="n">
        <v>5487</v>
      </c>
      <c r="C5488" s="0" t="n">
        <v>1</v>
      </c>
      <c r="D5488" s="0" t="n">
        <f aca="false">C5488/78916</f>
        <v>1.2671701556085E-005</v>
      </c>
      <c r="F5488" s="0" t="n">
        <v>3.73181E-005</v>
      </c>
      <c r="G5488" s="0" t="n">
        <f aca="false">(D5488-0.000146908)^2</f>
        <v>1.80193838199238E-008</v>
      </c>
      <c r="H5488" s="0" t="n">
        <f aca="false">(F5488-D5488)^2</f>
        <v>6.07444956256218E-010</v>
      </c>
    </row>
    <row r="5489" customFormat="false" ht="12.8" hidden="false" customHeight="false" outlineLevel="0" collapsed="false">
      <c r="A5489" s="0" t="s">
        <v>9221</v>
      </c>
      <c r="B5489" s="0" t="n">
        <v>5488</v>
      </c>
      <c r="C5489" s="0" t="n">
        <v>1</v>
      </c>
      <c r="D5489" s="0" t="n">
        <f aca="false">C5489/78916</f>
        <v>1.2671701556085E-005</v>
      </c>
      <c r="F5489" s="0" t="n">
        <v>3.73125E-005</v>
      </c>
      <c r="G5489" s="0" t="n">
        <f aca="false">(D5489-0.000146908)^2</f>
        <v>1.80193838199238E-008</v>
      </c>
      <c r="H5489" s="0" t="n">
        <f aca="false">(F5489-D5489)^2</f>
        <v>6.07168947953647E-010</v>
      </c>
    </row>
    <row r="5490" customFormat="false" ht="12.8" hidden="false" customHeight="false" outlineLevel="0" collapsed="false">
      <c r="A5490" s="0" t="s">
        <v>9222</v>
      </c>
      <c r="B5490" s="0" t="n">
        <v>5489</v>
      </c>
      <c r="C5490" s="0" t="n">
        <v>1</v>
      </c>
      <c r="D5490" s="0" t="n">
        <f aca="false">C5490/78916</f>
        <v>1.2671701556085E-005</v>
      </c>
      <c r="F5490" s="0" t="n">
        <v>3.73068E-005</v>
      </c>
      <c r="G5490" s="0" t="n">
        <f aca="false">(D5490-0.000146908)^2</f>
        <v>1.80193838199238E-008</v>
      </c>
      <c r="H5490" s="0" t="n">
        <f aca="false">(F5490-D5490)^2</f>
        <v>6.06888075341386E-010</v>
      </c>
    </row>
    <row r="5491" customFormat="false" ht="12.8" hidden="false" customHeight="false" outlineLevel="0" collapsed="false">
      <c r="A5491" s="0" t="s">
        <v>9223</v>
      </c>
      <c r="B5491" s="0" t="n">
        <v>5490</v>
      </c>
      <c r="C5491" s="0" t="n">
        <v>1</v>
      </c>
      <c r="D5491" s="0" t="n">
        <f aca="false">C5491/78916</f>
        <v>1.2671701556085E-005</v>
      </c>
      <c r="F5491" s="0" t="n">
        <v>3.73012E-005</v>
      </c>
      <c r="G5491" s="0" t="n">
        <f aca="false">(D5491-0.000146908)^2</f>
        <v>1.80193838199238E-008</v>
      </c>
      <c r="H5491" s="0" t="n">
        <f aca="false">(F5491-D5491)^2</f>
        <v>6.06612193598814E-010</v>
      </c>
    </row>
    <row r="5492" customFormat="false" ht="12.8" hidden="false" customHeight="false" outlineLevel="0" collapsed="false">
      <c r="A5492" s="0" t="s">
        <v>9224</v>
      </c>
      <c r="B5492" s="0" t="n">
        <v>5491</v>
      </c>
      <c r="C5492" s="0" t="n">
        <v>1</v>
      </c>
      <c r="D5492" s="0" t="n">
        <f aca="false">C5492/78916</f>
        <v>1.2671701556085E-005</v>
      </c>
      <c r="F5492" s="0" t="n">
        <v>3.72956E-005</v>
      </c>
      <c r="G5492" s="0" t="n">
        <f aca="false">(D5492-0.000146908)^2</f>
        <v>1.80193838199238E-008</v>
      </c>
      <c r="H5492" s="0" t="n">
        <f aca="false">(F5492-D5492)^2</f>
        <v>6.06336374576242E-010</v>
      </c>
    </row>
    <row r="5493" customFormat="false" ht="12.8" hidden="false" customHeight="false" outlineLevel="0" collapsed="false">
      <c r="A5493" s="0" t="s">
        <v>9225</v>
      </c>
      <c r="B5493" s="0" t="n">
        <v>5492</v>
      </c>
      <c r="C5493" s="0" t="n">
        <v>1</v>
      </c>
      <c r="D5493" s="0" t="n">
        <f aca="false">C5493/78916</f>
        <v>1.2671701556085E-005</v>
      </c>
      <c r="F5493" s="0" t="n">
        <v>3.72899E-005</v>
      </c>
      <c r="G5493" s="0" t="n">
        <f aca="false">(D5493-0.000146908)^2</f>
        <v>1.80193838199238E-008</v>
      </c>
      <c r="H5493" s="0" t="n">
        <f aca="false">(F5493-D5493)^2</f>
        <v>6.06055694623981E-010</v>
      </c>
    </row>
    <row r="5494" customFormat="false" ht="12.8" hidden="false" customHeight="false" outlineLevel="0" collapsed="false">
      <c r="A5494" s="0" t="s">
        <v>9226</v>
      </c>
      <c r="B5494" s="0" t="n">
        <v>5493</v>
      </c>
      <c r="C5494" s="0" t="n">
        <v>1</v>
      </c>
      <c r="D5494" s="0" t="n">
        <f aca="false">C5494/78916</f>
        <v>1.2671701556085E-005</v>
      </c>
      <c r="F5494" s="0" t="n">
        <v>3.72843E-005</v>
      </c>
      <c r="G5494" s="0" t="n">
        <f aca="false">(D5494-0.000146908)^2</f>
        <v>1.80193838199238E-008</v>
      </c>
      <c r="H5494" s="0" t="n">
        <f aca="false">(F5494-D5494)^2</f>
        <v>6.0578000216141E-010</v>
      </c>
    </row>
    <row r="5495" customFormat="false" ht="12.8" hidden="false" customHeight="false" outlineLevel="0" collapsed="false">
      <c r="A5495" s="0" t="s">
        <v>9227</v>
      </c>
      <c r="B5495" s="0" t="n">
        <v>5494</v>
      </c>
      <c r="C5495" s="0" t="n">
        <v>1</v>
      </c>
      <c r="D5495" s="0" t="n">
        <f aca="false">C5495/78916</f>
        <v>1.2671701556085E-005</v>
      </c>
      <c r="F5495" s="0" t="n">
        <v>3.72786E-005</v>
      </c>
      <c r="G5495" s="0" t="n">
        <f aca="false">(D5495-0.000146908)^2</f>
        <v>1.80193838199238E-008</v>
      </c>
      <c r="H5495" s="0" t="n">
        <f aca="false">(F5495-D5495)^2</f>
        <v>6.05499451029149E-010</v>
      </c>
    </row>
    <row r="5496" customFormat="false" ht="12.8" hidden="false" customHeight="false" outlineLevel="0" collapsed="false">
      <c r="A5496" s="0" t="s">
        <v>6274</v>
      </c>
      <c r="B5496" s="0" t="n">
        <v>5495</v>
      </c>
      <c r="C5496" s="0" t="n">
        <v>1</v>
      </c>
      <c r="D5496" s="0" t="n">
        <f aca="false">C5496/78916</f>
        <v>1.2671701556085E-005</v>
      </c>
      <c r="F5496" s="0" t="n">
        <v>3.7273E-005</v>
      </c>
      <c r="G5496" s="0" t="n">
        <f aca="false">(D5496-0.000146908)^2</f>
        <v>1.80193838199238E-008</v>
      </c>
      <c r="H5496" s="0" t="n">
        <f aca="false">(F5496-D5496)^2</f>
        <v>6.05223885126577E-010</v>
      </c>
    </row>
    <row r="5497" customFormat="false" ht="12.8" hidden="false" customHeight="false" outlineLevel="0" collapsed="false">
      <c r="A5497" s="0" t="s">
        <v>9228</v>
      </c>
      <c r="B5497" s="0" t="n">
        <v>5496</v>
      </c>
      <c r="C5497" s="0" t="n">
        <v>1</v>
      </c>
      <c r="D5497" s="0" t="n">
        <f aca="false">C5497/78916</f>
        <v>1.2671701556085E-005</v>
      </c>
      <c r="F5497" s="0" t="n">
        <v>3.72674E-005</v>
      </c>
      <c r="G5497" s="0" t="n">
        <f aca="false">(D5497-0.000146908)^2</f>
        <v>1.80193838199238E-008</v>
      </c>
      <c r="H5497" s="0" t="n">
        <f aca="false">(F5497-D5497)^2</f>
        <v>6.04948381944005E-010</v>
      </c>
    </row>
    <row r="5498" customFormat="false" ht="12.8" hidden="false" customHeight="false" outlineLevel="0" collapsed="false">
      <c r="A5498" s="0" t="s">
        <v>9229</v>
      </c>
      <c r="B5498" s="0" t="n">
        <v>5497</v>
      </c>
      <c r="C5498" s="0" t="n">
        <v>1</v>
      </c>
      <c r="D5498" s="0" t="n">
        <f aca="false">C5498/78916</f>
        <v>1.2671701556085E-005</v>
      </c>
      <c r="F5498" s="0" t="n">
        <v>3.72617E-005</v>
      </c>
      <c r="G5498" s="0" t="n">
        <f aca="false">(D5498-0.000146908)^2</f>
        <v>1.80193838199238E-008</v>
      </c>
      <c r="H5498" s="0" t="n">
        <f aca="false">(F5498-D5498)^2</f>
        <v>6.04668023471745E-010</v>
      </c>
    </row>
    <row r="5499" customFormat="false" ht="12.8" hidden="false" customHeight="false" outlineLevel="0" collapsed="false">
      <c r="A5499" s="0" t="s">
        <v>9230</v>
      </c>
      <c r="B5499" s="0" t="n">
        <v>5498</v>
      </c>
      <c r="C5499" s="0" t="n">
        <v>1</v>
      </c>
      <c r="D5499" s="0" t="n">
        <f aca="false">C5499/78916</f>
        <v>1.2671701556085E-005</v>
      </c>
      <c r="F5499" s="0" t="n">
        <v>3.72561E-005</v>
      </c>
      <c r="G5499" s="0" t="n">
        <f aca="false">(D5499-0.000146908)^2</f>
        <v>1.80193838199238E-008</v>
      </c>
      <c r="H5499" s="0" t="n">
        <f aca="false">(F5499-D5499)^2</f>
        <v>6.04392646849173E-010</v>
      </c>
    </row>
    <row r="5500" customFormat="false" ht="12.8" hidden="false" customHeight="false" outlineLevel="0" collapsed="false">
      <c r="A5500" s="0" t="s">
        <v>5129</v>
      </c>
      <c r="B5500" s="0" t="n">
        <v>5499</v>
      </c>
      <c r="C5500" s="0" t="n">
        <v>1</v>
      </c>
      <c r="D5500" s="0" t="n">
        <f aca="false">C5500/78916</f>
        <v>1.2671701556085E-005</v>
      </c>
      <c r="F5500" s="0" t="n">
        <v>3.72505E-005</v>
      </c>
      <c r="G5500" s="0" t="n">
        <f aca="false">(D5500-0.000146908)^2</f>
        <v>1.80193838199238E-008</v>
      </c>
      <c r="H5500" s="0" t="n">
        <f aca="false">(F5500-D5500)^2</f>
        <v>6.04117332946601E-010</v>
      </c>
    </row>
    <row r="5501" customFormat="false" ht="12.8" hidden="false" customHeight="false" outlineLevel="0" collapsed="false">
      <c r="A5501" s="0" t="s">
        <v>9231</v>
      </c>
      <c r="B5501" s="0" t="n">
        <v>5500</v>
      </c>
      <c r="C5501" s="0" t="n">
        <v>1</v>
      </c>
      <c r="D5501" s="0" t="n">
        <f aca="false">C5501/78916</f>
        <v>1.2671701556085E-005</v>
      </c>
      <c r="F5501" s="0" t="n">
        <v>3.72448E-005</v>
      </c>
      <c r="G5501" s="0" t="n">
        <f aca="false">(D5501-0.000146908)^2</f>
        <v>1.80193838199238E-008</v>
      </c>
      <c r="H5501" s="0" t="n">
        <f aca="false">(F5501-D5501)^2</f>
        <v>6.0383716713434E-010</v>
      </c>
    </row>
    <row r="5502" customFormat="false" ht="12.8" hidden="false" customHeight="false" outlineLevel="0" collapsed="false">
      <c r="A5502" s="0" t="s">
        <v>2472</v>
      </c>
      <c r="B5502" s="0" t="n">
        <v>5501</v>
      </c>
      <c r="C5502" s="0" t="n">
        <v>1</v>
      </c>
      <c r="D5502" s="0" t="n">
        <f aca="false">C5502/78916</f>
        <v>1.2671701556085E-005</v>
      </c>
      <c r="F5502" s="0" t="n">
        <v>3.72392E-005</v>
      </c>
      <c r="G5502" s="0" t="n">
        <f aca="false">(D5502-0.000146908)^2</f>
        <v>1.80193838199238E-008</v>
      </c>
      <c r="H5502" s="0" t="n">
        <f aca="false">(F5502-D5502)^2</f>
        <v>6.03561979791769E-010</v>
      </c>
    </row>
    <row r="5503" customFormat="false" ht="12.8" hidden="false" customHeight="false" outlineLevel="0" collapsed="false">
      <c r="A5503" s="0" t="s">
        <v>9232</v>
      </c>
      <c r="B5503" s="0" t="n">
        <v>5502</v>
      </c>
      <c r="C5503" s="0" t="n">
        <v>1</v>
      </c>
      <c r="D5503" s="0" t="n">
        <f aca="false">C5503/78916</f>
        <v>1.2671701556085E-005</v>
      </c>
      <c r="F5503" s="0" t="n">
        <v>3.72336E-005</v>
      </c>
      <c r="G5503" s="0" t="n">
        <f aca="false">(D5503-0.000146908)^2</f>
        <v>1.80193838199238E-008</v>
      </c>
      <c r="H5503" s="0" t="n">
        <f aca="false">(F5503-D5503)^2</f>
        <v>6.03286855169197E-010</v>
      </c>
    </row>
    <row r="5504" customFormat="false" ht="12.8" hidden="false" customHeight="false" outlineLevel="0" collapsed="false">
      <c r="A5504" s="0" t="s">
        <v>9233</v>
      </c>
      <c r="B5504" s="0" t="n">
        <v>5503</v>
      </c>
      <c r="C5504" s="0" t="n">
        <v>1</v>
      </c>
      <c r="D5504" s="0" t="n">
        <f aca="false">C5504/78916</f>
        <v>1.2671701556085E-005</v>
      </c>
      <c r="F5504" s="0" t="n">
        <v>3.7228E-005</v>
      </c>
      <c r="G5504" s="0" t="n">
        <f aca="false">(D5504-0.000146908)^2</f>
        <v>1.80193838199238E-008</v>
      </c>
      <c r="H5504" s="0" t="n">
        <f aca="false">(F5504-D5504)^2</f>
        <v>6.03011793266625E-010</v>
      </c>
    </row>
    <row r="5505" customFormat="false" ht="12.8" hidden="false" customHeight="false" outlineLevel="0" collapsed="false">
      <c r="A5505" s="0" t="s">
        <v>9234</v>
      </c>
      <c r="B5505" s="0" t="n">
        <v>5504</v>
      </c>
      <c r="C5505" s="0" t="n">
        <v>1</v>
      </c>
      <c r="D5505" s="0" t="n">
        <f aca="false">C5505/78916</f>
        <v>1.2671701556085E-005</v>
      </c>
      <c r="F5505" s="0" t="n">
        <v>3.72224E-005</v>
      </c>
      <c r="G5505" s="0" t="n">
        <f aca="false">(D5505-0.000146908)^2</f>
        <v>1.80193838199238E-008</v>
      </c>
      <c r="H5505" s="0" t="n">
        <f aca="false">(F5505-D5505)^2</f>
        <v>6.02736794084053E-010</v>
      </c>
    </row>
    <row r="5506" customFormat="false" ht="12.8" hidden="false" customHeight="false" outlineLevel="0" collapsed="false">
      <c r="A5506" s="0" t="s">
        <v>9235</v>
      </c>
      <c r="B5506" s="0" t="n">
        <v>5505</v>
      </c>
      <c r="C5506" s="0" t="n">
        <v>1</v>
      </c>
      <c r="D5506" s="0" t="n">
        <f aca="false">C5506/78916</f>
        <v>1.2671701556085E-005</v>
      </c>
      <c r="F5506" s="0" t="n">
        <v>3.72167E-005</v>
      </c>
      <c r="G5506" s="0" t="n">
        <f aca="false">(D5506-0.000146908)^2</f>
        <v>1.80193838199238E-008</v>
      </c>
      <c r="H5506" s="0" t="n">
        <f aca="false">(F5506-D5506)^2</f>
        <v>6.02456948611792E-010</v>
      </c>
    </row>
    <row r="5507" customFormat="false" ht="12.8" hidden="false" customHeight="false" outlineLevel="0" collapsed="false">
      <c r="A5507" s="0" t="s">
        <v>9236</v>
      </c>
      <c r="B5507" s="0" t="n">
        <v>5506</v>
      </c>
      <c r="C5507" s="0" t="n">
        <v>1</v>
      </c>
      <c r="D5507" s="0" t="n">
        <f aca="false">C5507/78916</f>
        <v>1.2671701556085E-005</v>
      </c>
      <c r="F5507" s="0" t="n">
        <v>3.72111E-005</v>
      </c>
      <c r="G5507" s="0" t="n">
        <f aca="false">(D5507-0.000146908)^2</f>
        <v>1.80193838199238E-008</v>
      </c>
      <c r="H5507" s="0" t="n">
        <f aca="false">(F5507-D5507)^2</f>
        <v>6.0218207598922E-010</v>
      </c>
    </row>
    <row r="5508" customFormat="false" ht="12.8" hidden="false" customHeight="false" outlineLevel="0" collapsed="false">
      <c r="A5508" s="0" t="s">
        <v>9237</v>
      </c>
      <c r="B5508" s="0" t="n">
        <v>5507</v>
      </c>
      <c r="C5508" s="0" t="n">
        <v>1</v>
      </c>
      <c r="D5508" s="0" t="n">
        <f aca="false">C5508/78916</f>
        <v>1.2671701556085E-005</v>
      </c>
      <c r="F5508" s="0" t="n">
        <v>3.72055E-005</v>
      </c>
      <c r="G5508" s="0" t="n">
        <f aca="false">(D5508-0.000146908)^2</f>
        <v>1.80193838199238E-008</v>
      </c>
      <c r="H5508" s="0" t="n">
        <f aca="false">(F5508-D5508)^2</f>
        <v>6.01907266086649E-010</v>
      </c>
    </row>
    <row r="5509" customFormat="false" ht="12.8" hidden="false" customHeight="false" outlineLevel="0" collapsed="false">
      <c r="A5509" s="0" t="s">
        <v>1510</v>
      </c>
      <c r="B5509" s="0" t="n">
        <v>5508</v>
      </c>
      <c r="C5509" s="0" t="n">
        <v>1</v>
      </c>
      <c r="D5509" s="0" t="n">
        <f aca="false">C5509/78916</f>
        <v>1.2671701556085E-005</v>
      </c>
      <c r="F5509" s="0" t="n">
        <v>3.71999E-005</v>
      </c>
      <c r="G5509" s="0" t="n">
        <f aca="false">(D5509-0.000146908)^2</f>
        <v>1.80193838199238E-008</v>
      </c>
      <c r="H5509" s="0" t="n">
        <f aca="false">(F5509-D5509)^2</f>
        <v>6.01632518904077E-010</v>
      </c>
    </row>
    <row r="5510" customFormat="false" ht="12.8" hidden="false" customHeight="false" outlineLevel="0" collapsed="false">
      <c r="A5510" s="0" t="s">
        <v>777</v>
      </c>
      <c r="B5510" s="0" t="n">
        <v>5509</v>
      </c>
      <c r="C5510" s="0" t="n">
        <v>1</v>
      </c>
      <c r="D5510" s="0" t="n">
        <f aca="false">C5510/78916</f>
        <v>1.2671701556085E-005</v>
      </c>
      <c r="F5510" s="0" t="n">
        <v>3.71943E-005</v>
      </c>
      <c r="G5510" s="0" t="n">
        <f aca="false">(D5510-0.000146908)^2</f>
        <v>1.80193838199238E-008</v>
      </c>
      <c r="H5510" s="0" t="n">
        <f aca="false">(F5510-D5510)^2</f>
        <v>6.01357834441505E-010</v>
      </c>
    </row>
    <row r="5511" customFormat="false" ht="12.8" hidden="false" customHeight="false" outlineLevel="0" collapsed="false">
      <c r="A5511" s="0" t="s">
        <v>9238</v>
      </c>
      <c r="B5511" s="0" t="n">
        <v>5510</v>
      </c>
      <c r="C5511" s="0" t="n">
        <v>1</v>
      </c>
      <c r="D5511" s="0" t="n">
        <f aca="false">C5511/78916</f>
        <v>1.2671701556085E-005</v>
      </c>
      <c r="F5511" s="0" t="n">
        <v>3.71887E-005</v>
      </c>
      <c r="G5511" s="0" t="n">
        <f aca="false">(D5511-0.000146908)^2</f>
        <v>1.80193838199238E-008</v>
      </c>
      <c r="H5511" s="0" t="n">
        <f aca="false">(F5511-D5511)^2</f>
        <v>6.01083212698933E-010</v>
      </c>
    </row>
    <row r="5512" customFormat="false" ht="12.8" hidden="false" customHeight="false" outlineLevel="0" collapsed="false">
      <c r="A5512" s="0" t="s">
        <v>9239</v>
      </c>
      <c r="B5512" s="0" t="n">
        <v>5511</v>
      </c>
      <c r="C5512" s="0" t="n">
        <v>1</v>
      </c>
      <c r="D5512" s="0" t="n">
        <f aca="false">C5512/78916</f>
        <v>1.2671701556085E-005</v>
      </c>
      <c r="F5512" s="0" t="n">
        <v>3.71831E-005</v>
      </c>
      <c r="G5512" s="0" t="n">
        <f aca="false">(D5512-0.000146908)^2</f>
        <v>1.80193838199238E-008</v>
      </c>
      <c r="H5512" s="0" t="n">
        <f aca="false">(F5512-D5512)^2</f>
        <v>6.00808653676361E-010</v>
      </c>
    </row>
    <row r="5513" customFormat="false" ht="12.8" hidden="false" customHeight="false" outlineLevel="0" collapsed="false">
      <c r="A5513" s="0" t="s">
        <v>5463</v>
      </c>
      <c r="B5513" s="0" t="n">
        <v>5512</v>
      </c>
      <c r="C5513" s="0" t="n">
        <v>1</v>
      </c>
      <c r="D5513" s="0" t="n">
        <f aca="false">C5513/78916</f>
        <v>1.2671701556085E-005</v>
      </c>
      <c r="F5513" s="0" t="n">
        <v>3.71775E-005</v>
      </c>
      <c r="G5513" s="0" t="n">
        <f aca="false">(D5513-0.000146908)^2</f>
        <v>1.80193838199238E-008</v>
      </c>
      <c r="H5513" s="0" t="n">
        <f aca="false">(F5513-D5513)^2</f>
        <v>6.00534157373789E-010</v>
      </c>
    </row>
    <row r="5514" customFormat="false" ht="12.8" hidden="false" customHeight="false" outlineLevel="0" collapsed="false">
      <c r="A5514" s="0" t="s">
        <v>9240</v>
      </c>
      <c r="B5514" s="0" t="n">
        <v>5513</v>
      </c>
      <c r="C5514" s="0" t="n">
        <v>1</v>
      </c>
      <c r="D5514" s="0" t="n">
        <f aca="false">C5514/78916</f>
        <v>1.2671701556085E-005</v>
      </c>
      <c r="F5514" s="0" t="n">
        <v>3.71719E-005</v>
      </c>
      <c r="G5514" s="0" t="n">
        <f aca="false">(D5514-0.000146908)^2</f>
        <v>1.80193838199238E-008</v>
      </c>
      <c r="H5514" s="0" t="n">
        <f aca="false">(F5514-D5514)^2</f>
        <v>6.00259723791217E-010</v>
      </c>
    </row>
    <row r="5515" customFormat="false" ht="12.8" hidden="false" customHeight="false" outlineLevel="0" collapsed="false">
      <c r="A5515" s="0" t="s">
        <v>9241</v>
      </c>
      <c r="B5515" s="0" t="n">
        <v>5514</v>
      </c>
      <c r="C5515" s="0" t="n">
        <v>1</v>
      </c>
      <c r="D5515" s="0" t="n">
        <f aca="false">C5515/78916</f>
        <v>1.2671701556085E-005</v>
      </c>
      <c r="F5515" s="0" t="n">
        <v>3.71663E-005</v>
      </c>
      <c r="G5515" s="0" t="n">
        <f aca="false">(D5515-0.000146908)^2</f>
        <v>1.80193838199238E-008</v>
      </c>
      <c r="H5515" s="0" t="n">
        <f aca="false">(F5515-D5515)^2</f>
        <v>5.99985352928646E-010</v>
      </c>
    </row>
    <row r="5516" customFormat="false" ht="12.8" hidden="false" customHeight="false" outlineLevel="0" collapsed="false">
      <c r="A5516" s="0" t="s">
        <v>9242</v>
      </c>
      <c r="B5516" s="0" t="n">
        <v>5515</v>
      </c>
      <c r="C5516" s="0" t="n">
        <v>1</v>
      </c>
      <c r="D5516" s="0" t="n">
        <f aca="false">C5516/78916</f>
        <v>1.2671701556085E-005</v>
      </c>
      <c r="F5516" s="0" t="n">
        <v>3.71607E-005</v>
      </c>
      <c r="G5516" s="0" t="n">
        <f aca="false">(D5516-0.000146908)^2</f>
        <v>1.80193838199238E-008</v>
      </c>
      <c r="H5516" s="0" t="n">
        <f aca="false">(F5516-D5516)^2</f>
        <v>5.99711044786074E-010</v>
      </c>
    </row>
    <row r="5517" customFormat="false" ht="12.8" hidden="false" customHeight="false" outlineLevel="0" collapsed="false">
      <c r="A5517" s="0" t="s">
        <v>9243</v>
      </c>
      <c r="B5517" s="0" t="n">
        <v>5516</v>
      </c>
      <c r="C5517" s="0" t="n">
        <v>1</v>
      </c>
      <c r="D5517" s="0" t="n">
        <f aca="false">C5517/78916</f>
        <v>1.2671701556085E-005</v>
      </c>
      <c r="F5517" s="0" t="n">
        <v>3.71551E-005</v>
      </c>
      <c r="G5517" s="0" t="n">
        <f aca="false">(D5517-0.000146908)^2</f>
        <v>1.80193838199238E-008</v>
      </c>
      <c r="H5517" s="0" t="n">
        <f aca="false">(F5517-D5517)^2</f>
        <v>5.99436799363502E-010</v>
      </c>
    </row>
    <row r="5518" customFormat="false" ht="12.8" hidden="false" customHeight="false" outlineLevel="0" collapsed="false">
      <c r="A5518" s="0" t="s">
        <v>9244</v>
      </c>
      <c r="B5518" s="0" t="n">
        <v>5517</v>
      </c>
      <c r="C5518" s="0" t="n">
        <v>1</v>
      </c>
      <c r="D5518" s="0" t="n">
        <f aca="false">C5518/78916</f>
        <v>1.2671701556085E-005</v>
      </c>
      <c r="F5518" s="0" t="n">
        <v>3.71495E-005</v>
      </c>
      <c r="G5518" s="0" t="n">
        <f aca="false">(D5518-0.000146908)^2</f>
        <v>1.80193838199238E-008</v>
      </c>
      <c r="H5518" s="0" t="n">
        <f aca="false">(F5518-D5518)^2</f>
        <v>5.9916261666093E-010</v>
      </c>
    </row>
    <row r="5519" customFormat="false" ht="12.8" hidden="false" customHeight="false" outlineLevel="0" collapsed="false">
      <c r="A5519" s="0" t="s">
        <v>9245</v>
      </c>
      <c r="B5519" s="0" t="n">
        <v>5518</v>
      </c>
      <c r="C5519" s="0" t="n">
        <v>1</v>
      </c>
      <c r="D5519" s="0" t="n">
        <f aca="false">C5519/78916</f>
        <v>1.2671701556085E-005</v>
      </c>
      <c r="F5519" s="0" t="n">
        <v>3.71439E-005</v>
      </c>
      <c r="G5519" s="0" t="n">
        <f aca="false">(D5519-0.000146908)^2</f>
        <v>1.80193838199238E-008</v>
      </c>
      <c r="H5519" s="0" t="n">
        <f aca="false">(F5519-D5519)^2</f>
        <v>5.98888496678358E-010</v>
      </c>
    </row>
    <row r="5520" customFormat="false" ht="12.8" hidden="false" customHeight="false" outlineLevel="0" collapsed="false">
      <c r="A5520" s="0" t="s">
        <v>9246</v>
      </c>
      <c r="B5520" s="0" t="n">
        <v>5519</v>
      </c>
      <c r="C5520" s="0" t="n">
        <v>1</v>
      </c>
      <c r="D5520" s="0" t="n">
        <f aca="false">C5520/78916</f>
        <v>1.2671701556085E-005</v>
      </c>
      <c r="F5520" s="0" t="n">
        <v>3.71383E-005</v>
      </c>
      <c r="G5520" s="0" t="n">
        <f aca="false">(D5520-0.000146908)^2</f>
        <v>1.80193838199238E-008</v>
      </c>
      <c r="H5520" s="0" t="n">
        <f aca="false">(F5520-D5520)^2</f>
        <v>5.98614439415786E-010</v>
      </c>
    </row>
    <row r="5521" customFormat="false" ht="12.8" hidden="false" customHeight="false" outlineLevel="0" collapsed="false">
      <c r="A5521" s="0" t="s">
        <v>9247</v>
      </c>
      <c r="B5521" s="0" t="n">
        <v>5520</v>
      </c>
      <c r="C5521" s="0" t="n">
        <v>1</v>
      </c>
      <c r="D5521" s="0" t="n">
        <f aca="false">C5521/78916</f>
        <v>1.2671701556085E-005</v>
      </c>
      <c r="F5521" s="0" t="n">
        <v>3.71327E-005</v>
      </c>
      <c r="G5521" s="0" t="n">
        <f aca="false">(D5521-0.000146908)^2</f>
        <v>1.80193838199238E-008</v>
      </c>
      <c r="H5521" s="0" t="n">
        <f aca="false">(F5521-D5521)^2</f>
        <v>5.98340444873215E-010</v>
      </c>
    </row>
    <row r="5522" customFormat="false" ht="12.8" hidden="false" customHeight="false" outlineLevel="0" collapsed="false">
      <c r="A5522" s="0" t="s">
        <v>9248</v>
      </c>
      <c r="B5522" s="0" t="n">
        <v>5521</v>
      </c>
      <c r="C5522" s="0" t="n">
        <v>1</v>
      </c>
      <c r="D5522" s="0" t="n">
        <f aca="false">C5522/78916</f>
        <v>1.2671701556085E-005</v>
      </c>
      <c r="F5522" s="0" t="n">
        <v>3.71271E-005</v>
      </c>
      <c r="G5522" s="0" t="n">
        <f aca="false">(D5522-0.000146908)^2</f>
        <v>1.80193838199238E-008</v>
      </c>
      <c r="H5522" s="0" t="n">
        <f aca="false">(F5522-D5522)^2</f>
        <v>5.98066513050643E-010</v>
      </c>
    </row>
    <row r="5523" customFormat="false" ht="12.8" hidden="false" customHeight="false" outlineLevel="0" collapsed="false">
      <c r="A5523" s="0" t="s">
        <v>9249</v>
      </c>
      <c r="B5523" s="0" t="n">
        <v>5522</v>
      </c>
      <c r="C5523" s="0" t="n">
        <v>1</v>
      </c>
      <c r="D5523" s="0" t="n">
        <f aca="false">C5523/78916</f>
        <v>1.2671701556085E-005</v>
      </c>
      <c r="F5523" s="0" t="n">
        <v>3.71215E-005</v>
      </c>
      <c r="G5523" s="0" t="n">
        <f aca="false">(D5523-0.000146908)^2</f>
        <v>1.80193838199238E-008</v>
      </c>
      <c r="H5523" s="0" t="n">
        <f aca="false">(F5523-D5523)^2</f>
        <v>5.97792643948071E-010</v>
      </c>
    </row>
    <row r="5524" customFormat="false" ht="12.8" hidden="false" customHeight="false" outlineLevel="0" collapsed="false">
      <c r="A5524" s="0" t="s">
        <v>9250</v>
      </c>
      <c r="B5524" s="0" t="n">
        <v>5523</v>
      </c>
      <c r="C5524" s="0" t="n">
        <v>1</v>
      </c>
      <c r="D5524" s="0" t="n">
        <f aca="false">C5524/78916</f>
        <v>1.2671701556085E-005</v>
      </c>
      <c r="F5524" s="0" t="n">
        <v>3.7116E-005</v>
      </c>
      <c r="G5524" s="0" t="n">
        <f aca="false">(D5524-0.000146908)^2</f>
        <v>1.80193838199238E-008</v>
      </c>
      <c r="H5524" s="0" t="n">
        <f aca="false">(F5524-D5524)^2</f>
        <v>5.97523726415188E-010</v>
      </c>
    </row>
    <row r="5525" customFormat="false" ht="12.8" hidden="false" customHeight="false" outlineLevel="0" collapsed="false">
      <c r="A5525" s="0" t="s">
        <v>9251</v>
      </c>
      <c r="B5525" s="0" t="n">
        <v>5524</v>
      </c>
      <c r="C5525" s="0" t="n">
        <v>1</v>
      </c>
      <c r="D5525" s="0" t="n">
        <f aca="false">C5525/78916</f>
        <v>1.2671701556085E-005</v>
      </c>
      <c r="F5525" s="0" t="n">
        <v>3.71104E-005</v>
      </c>
      <c r="G5525" s="0" t="n">
        <f aca="false">(D5525-0.000146908)^2</f>
        <v>1.80193838199238E-008</v>
      </c>
      <c r="H5525" s="0" t="n">
        <f aca="false">(F5525-D5525)^2</f>
        <v>5.97249981632616E-010</v>
      </c>
    </row>
    <row r="5526" customFormat="false" ht="12.8" hidden="false" customHeight="false" outlineLevel="0" collapsed="false">
      <c r="A5526" s="0" t="s">
        <v>9252</v>
      </c>
      <c r="B5526" s="0" t="n">
        <v>5525</v>
      </c>
      <c r="C5526" s="0" t="n">
        <v>1</v>
      </c>
      <c r="D5526" s="0" t="n">
        <f aca="false">C5526/78916</f>
        <v>1.2671701556085E-005</v>
      </c>
      <c r="F5526" s="0" t="n">
        <v>3.71048E-005</v>
      </c>
      <c r="G5526" s="0" t="n">
        <f aca="false">(D5526-0.000146908)^2</f>
        <v>1.80193838199238E-008</v>
      </c>
      <c r="H5526" s="0" t="n">
        <f aca="false">(F5526-D5526)^2</f>
        <v>5.96976299570044E-010</v>
      </c>
    </row>
    <row r="5527" customFormat="false" ht="12.8" hidden="false" customHeight="false" outlineLevel="0" collapsed="false">
      <c r="A5527" s="0" t="s">
        <v>9253</v>
      </c>
      <c r="B5527" s="0" t="n">
        <v>5526</v>
      </c>
      <c r="C5527" s="0" t="n">
        <v>1</v>
      </c>
      <c r="D5527" s="0" t="n">
        <f aca="false">C5527/78916</f>
        <v>1.2671701556085E-005</v>
      </c>
      <c r="F5527" s="0" t="n">
        <v>3.70992E-005</v>
      </c>
      <c r="G5527" s="0" t="n">
        <f aca="false">(D5527-0.000146908)^2</f>
        <v>1.80193838199238E-008</v>
      </c>
      <c r="H5527" s="0" t="n">
        <f aca="false">(F5527-D5527)^2</f>
        <v>5.96702680227472E-010</v>
      </c>
    </row>
    <row r="5528" customFormat="false" ht="12.8" hidden="false" customHeight="false" outlineLevel="0" collapsed="false">
      <c r="A5528" s="0" t="s">
        <v>9254</v>
      </c>
      <c r="B5528" s="0" t="n">
        <v>5527</v>
      </c>
      <c r="C5528" s="0" t="n">
        <v>1</v>
      </c>
      <c r="D5528" s="0" t="n">
        <f aca="false">C5528/78916</f>
        <v>1.2671701556085E-005</v>
      </c>
      <c r="F5528" s="0" t="n">
        <v>3.70936E-005</v>
      </c>
      <c r="G5528" s="0" t="n">
        <f aca="false">(D5528-0.000146908)^2</f>
        <v>1.80193838199238E-008</v>
      </c>
      <c r="H5528" s="0" t="n">
        <f aca="false">(F5528-D5528)^2</f>
        <v>5.96429123604901E-010</v>
      </c>
    </row>
    <row r="5529" customFormat="false" ht="12.8" hidden="false" customHeight="false" outlineLevel="0" collapsed="false">
      <c r="A5529" s="0" t="s">
        <v>1165</v>
      </c>
      <c r="B5529" s="0" t="n">
        <v>5528</v>
      </c>
      <c r="C5529" s="0" t="n">
        <v>1</v>
      </c>
      <c r="D5529" s="0" t="n">
        <f aca="false">C5529/78916</f>
        <v>1.2671701556085E-005</v>
      </c>
      <c r="F5529" s="0" t="n">
        <v>3.70881E-005</v>
      </c>
      <c r="G5529" s="0" t="n">
        <f aca="false">(D5529-0.000146908)^2</f>
        <v>1.80193838199238E-008</v>
      </c>
      <c r="H5529" s="0" t="n">
        <f aca="false">(F5529-D5529)^2</f>
        <v>5.96160512972017E-010</v>
      </c>
    </row>
    <row r="5530" customFormat="false" ht="12.8" hidden="false" customHeight="false" outlineLevel="0" collapsed="false">
      <c r="A5530" s="0" t="s">
        <v>9255</v>
      </c>
      <c r="B5530" s="0" t="n">
        <v>5529</v>
      </c>
      <c r="C5530" s="0" t="n">
        <v>1</v>
      </c>
      <c r="D5530" s="0" t="n">
        <f aca="false">C5530/78916</f>
        <v>1.2671701556085E-005</v>
      </c>
      <c r="F5530" s="0" t="n">
        <v>3.70825E-005</v>
      </c>
      <c r="G5530" s="0" t="n">
        <f aca="false">(D5530-0.000146908)^2</f>
        <v>1.80193838199238E-008</v>
      </c>
      <c r="H5530" s="0" t="n">
        <f aca="false">(F5530-D5530)^2</f>
        <v>5.95887080669445E-010</v>
      </c>
    </row>
    <row r="5531" customFormat="false" ht="12.8" hidden="false" customHeight="false" outlineLevel="0" collapsed="false">
      <c r="A5531" s="0" t="s">
        <v>9256</v>
      </c>
      <c r="B5531" s="0" t="n">
        <v>5530</v>
      </c>
      <c r="C5531" s="0" t="n">
        <v>1</v>
      </c>
      <c r="D5531" s="0" t="n">
        <f aca="false">C5531/78916</f>
        <v>1.2671701556085E-005</v>
      </c>
      <c r="F5531" s="0" t="n">
        <v>3.70769E-005</v>
      </c>
      <c r="G5531" s="0" t="n">
        <f aca="false">(D5531-0.000146908)^2</f>
        <v>1.80193838199238E-008</v>
      </c>
      <c r="H5531" s="0" t="n">
        <f aca="false">(F5531-D5531)^2</f>
        <v>5.95613711086874E-010</v>
      </c>
    </row>
    <row r="5532" customFormat="false" ht="12.8" hidden="false" customHeight="false" outlineLevel="0" collapsed="false">
      <c r="A5532" s="0" t="s">
        <v>9257</v>
      </c>
      <c r="B5532" s="0" t="n">
        <v>5531</v>
      </c>
      <c r="C5532" s="0" t="n">
        <v>1</v>
      </c>
      <c r="D5532" s="0" t="n">
        <f aca="false">C5532/78916</f>
        <v>1.2671701556085E-005</v>
      </c>
      <c r="F5532" s="0" t="n">
        <v>3.70713E-005</v>
      </c>
      <c r="G5532" s="0" t="n">
        <f aca="false">(D5532-0.000146908)^2</f>
        <v>1.80193838199238E-008</v>
      </c>
      <c r="H5532" s="0" t="n">
        <f aca="false">(F5532-D5532)^2</f>
        <v>5.95340404224302E-010</v>
      </c>
    </row>
    <row r="5533" customFormat="false" ht="12.8" hidden="false" customHeight="false" outlineLevel="0" collapsed="false">
      <c r="A5533" s="0" t="s">
        <v>9258</v>
      </c>
      <c r="B5533" s="0" t="n">
        <v>5532</v>
      </c>
      <c r="C5533" s="0" t="n">
        <v>1</v>
      </c>
      <c r="D5533" s="0" t="n">
        <f aca="false">C5533/78916</f>
        <v>1.2671701556085E-005</v>
      </c>
      <c r="F5533" s="0" t="n">
        <v>3.70658E-005</v>
      </c>
      <c r="G5533" s="0" t="n">
        <f aca="false">(D5533-0.000146908)^2</f>
        <v>1.80193838199238E-008</v>
      </c>
      <c r="H5533" s="0" t="n">
        <f aca="false">(F5533-D5533)^2</f>
        <v>5.95072038891419E-010</v>
      </c>
    </row>
    <row r="5534" customFormat="false" ht="12.8" hidden="false" customHeight="false" outlineLevel="0" collapsed="false">
      <c r="A5534" s="0" t="s">
        <v>9259</v>
      </c>
      <c r="B5534" s="0" t="n">
        <v>5533</v>
      </c>
      <c r="C5534" s="0" t="n">
        <v>1</v>
      </c>
      <c r="D5534" s="0" t="n">
        <f aca="false">C5534/78916</f>
        <v>1.2671701556085E-005</v>
      </c>
      <c r="F5534" s="0" t="n">
        <v>3.70602E-005</v>
      </c>
      <c r="G5534" s="0" t="n">
        <f aca="false">(D5534-0.000146908)^2</f>
        <v>1.80193838199238E-008</v>
      </c>
      <c r="H5534" s="0" t="n">
        <f aca="false">(F5534-D5534)^2</f>
        <v>5.94798856348847E-010</v>
      </c>
    </row>
    <row r="5535" customFormat="false" ht="12.8" hidden="false" customHeight="false" outlineLevel="0" collapsed="false">
      <c r="A5535" s="0" t="s">
        <v>9260</v>
      </c>
      <c r="B5535" s="0" t="n">
        <v>5534</v>
      </c>
      <c r="C5535" s="0" t="n">
        <v>1</v>
      </c>
      <c r="D5535" s="0" t="n">
        <f aca="false">C5535/78916</f>
        <v>1.2671701556085E-005</v>
      </c>
      <c r="F5535" s="0" t="n">
        <v>3.70547E-005</v>
      </c>
      <c r="G5535" s="0" t="n">
        <f aca="false">(D5535-0.000146908)^2</f>
        <v>1.80193838199238E-008</v>
      </c>
      <c r="H5535" s="0" t="n">
        <f aca="false">(F5535-D5535)^2</f>
        <v>5.94530613115964E-010</v>
      </c>
    </row>
    <row r="5536" customFormat="false" ht="12.8" hidden="false" customHeight="false" outlineLevel="0" collapsed="false">
      <c r="A5536" s="0" t="s">
        <v>9261</v>
      </c>
      <c r="B5536" s="0" t="n">
        <v>5535</v>
      </c>
      <c r="C5536" s="0" t="n">
        <v>1</v>
      </c>
      <c r="D5536" s="0" t="n">
        <f aca="false">C5536/78916</f>
        <v>1.2671701556085E-005</v>
      </c>
      <c r="F5536" s="0" t="n">
        <v>3.70491E-005</v>
      </c>
      <c r="G5536" s="0" t="n">
        <f aca="false">(D5536-0.000146908)^2</f>
        <v>1.80193838199238E-008</v>
      </c>
      <c r="H5536" s="0" t="n">
        <f aca="false">(F5536-D5536)^2</f>
        <v>5.94257554893392E-010</v>
      </c>
    </row>
    <row r="5537" customFormat="false" ht="12.8" hidden="false" customHeight="false" outlineLevel="0" collapsed="false">
      <c r="A5537" s="0" t="s">
        <v>9262</v>
      </c>
      <c r="B5537" s="0" t="n">
        <v>5536</v>
      </c>
      <c r="C5537" s="0" t="n">
        <v>1</v>
      </c>
      <c r="D5537" s="0" t="n">
        <f aca="false">C5537/78916</f>
        <v>1.2671701556085E-005</v>
      </c>
      <c r="F5537" s="0" t="n">
        <v>3.70435E-005</v>
      </c>
      <c r="G5537" s="0" t="n">
        <f aca="false">(D5537-0.000146908)^2</f>
        <v>1.80193838199238E-008</v>
      </c>
      <c r="H5537" s="0" t="n">
        <f aca="false">(F5537-D5537)^2</f>
        <v>5.9398455939082E-010</v>
      </c>
    </row>
    <row r="5538" customFormat="false" ht="12.8" hidden="false" customHeight="false" outlineLevel="0" collapsed="false">
      <c r="A5538" s="0" t="s">
        <v>4182</v>
      </c>
      <c r="B5538" s="0" t="n">
        <v>5537</v>
      </c>
      <c r="C5538" s="0" t="n">
        <v>1</v>
      </c>
      <c r="D5538" s="0" t="n">
        <f aca="false">C5538/78916</f>
        <v>1.2671701556085E-005</v>
      </c>
      <c r="F5538" s="0" t="n">
        <v>3.7038E-005</v>
      </c>
      <c r="G5538" s="0" t="n">
        <f aca="false">(D5538-0.000146908)^2</f>
        <v>1.80193838199238E-008</v>
      </c>
      <c r="H5538" s="0" t="n">
        <f aca="false">(F5538-D5538)^2</f>
        <v>5.93716499857937E-010</v>
      </c>
    </row>
    <row r="5539" customFormat="false" ht="12.8" hidden="false" customHeight="false" outlineLevel="0" collapsed="false">
      <c r="A5539" s="0" t="s">
        <v>9263</v>
      </c>
      <c r="B5539" s="0" t="n">
        <v>5538</v>
      </c>
      <c r="C5539" s="0" t="n">
        <v>1</v>
      </c>
      <c r="D5539" s="0" t="n">
        <f aca="false">C5539/78916</f>
        <v>1.2671701556085E-005</v>
      </c>
      <c r="F5539" s="0" t="n">
        <v>3.70324E-005</v>
      </c>
      <c r="G5539" s="0" t="n">
        <f aca="false">(D5539-0.000146908)^2</f>
        <v>1.80193838199238E-008</v>
      </c>
      <c r="H5539" s="0" t="n">
        <f aca="false">(F5539-D5539)^2</f>
        <v>5.93443628675365E-010</v>
      </c>
    </row>
    <row r="5540" customFormat="false" ht="12.8" hidden="false" customHeight="false" outlineLevel="0" collapsed="false">
      <c r="A5540" s="0" t="s">
        <v>9264</v>
      </c>
      <c r="B5540" s="0" t="n">
        <v>5539</v>
      </c>
      <c r="C5540" s="0" t="n">
        <v>1</v>
      </c>
      <c r="D5540" s="0" t="n">
        <f aca="false">C5540/78916</f>
        <v>1.2671701556085E-005</v>
      </c>
      <c r="F5540" s="0" t="n">
        <v>3.70269E-005</v>
      </c>
      <c r="G5540" s="0" t="n">
        <f aca="false">(D5540-0.000146908)^2</f>
        <v>1.80193838199238E-008</v>
      </c>
      <c r="H5540" s="0" t="n">
        <f aca="false">(F5540-D5540)^2</f>
        <v>5.93175691242482E-010</v>
      </c>
    </row>
    <row r="5541" customFormat="false" ht="12.8" hidden="false" customHeight="false" outlineLevel="0" collapsed="false">
      <c r="A5541" s="0" t="s">
        <v>9265</v>
      </c>
      <c r="B5541" s="0" t="n">
        <v>5540</v>
      </c>
      <c r="C5541" s="0" t="n">
        <v>1</v>
      </c>
      <c r="D5541" s="0" t="n">
        <f aca="false">C5541/78916</f>
        <v>1.2671701556085E-005</v>
      </c>
      <c r="F5541" s="0" t="n">
        <v>3.70213E-005</v>
      </c>
      <c r="G5541" s="0" t="n">
        <f aca="false">(D5541-0.000146908)^2</f>
        <v>1.80193838199238E-008</v>
      </c>
      <c r="H5541" s="0" t="n">
        <f aca="false">(F5541-D5541)^2</f>
        <v>5.9290294437991E-010</v>
      </c>
    </row>
    <row r="5542" customFormat="false" ht="12.8" hidden="false" customHeight="false" outlineLevel="0" collapsed="false">
      <c r="A5542" s="0" t="s">
        <v>9266</v>
      </c>
      <c r="B5542" s="0" t="n">
        <v>5541</v>
      </c>
      <c r="C5542" s="0" t="n">
        <v>1</v>
      </c>
      <c r="D5542" s="0" t="n">
        <f aca="false">C5542/78916</f>
        <v>1.2671701556085E-005</v>
      </c>
      <c r="F5542" s="0" t="n">
        <v>3.70158E-005</v>
      </c>
      <c r="G5542" s="0" t="n">
        <f aca="false">(D5542-0.000146908)^2</f>
        <v>1.80193838199238E-008</v>
      </c>
      <c r="H5542" s="0" t="n">
        <f aca="false">(F5542-D5542)^2</f>
        <v>5.92635129047027E-010</v>
      </c>
    </row>
    <row r="5543" customFormat="false" ht="12.8" hidden="false" customHeight="false" outlineLevel="0" collapsed="false">
      <c r="A5543" s="0" t="s">
        <v>9267</v>
      </c>
      <c r="B5543" s="0" t="n">
        <v>5542</v>
      </c>
      <c r="C5543" s="0" t="n">
        <v>1</v>
      </c>
      <c r="D5543" s="0" t="n">
        <f aca="false">C5543/78916</f>
        <v>1.2671701556085E-005</v>
      </c>
      <c r="F5543" s="0" t="n">
        <v>3.70102E-005</v>
      </c>
      <c r="G5543" s="0" t="n">
        <f aca="false">(D5543-0.000146908)^2</f>
        <v>1.80193838199238E-008</v>
      </c>
      <c r="H5543" s="0" t="n">
        <f aca="false">(F5543-D5543)^2</f>
        <v>5.92362506504456E-010</v>
      </c>
    </row>
    <row r="5544" customFormat="false" ht="12.8" hidden="false" customHeight="false" outlineLevel="0" collapsed="false">
      <c r="A5544" s="0" t="s">
        <v>9268</v>
      </c>
      <c r="B5544" s="0" t="n">
        <v>5543</v>
      </c>
      <c r="C5544" s="0" t="n">
        <v>1</v>
      </c>
      <c r="D5544" s="0" t="n">
        <f aca="false">C5544/78916</f>
        <v>1.2671701556085E-005</v>
      </c>
      <c r="F5544" s="0" t="n">
        <v>3.70047E-005</v>
      </c>
      <c r="G5544" s="0" t="n">
        <f aca="false">(D5544-0.000146908)^2</f>
        <v>1.80193838199238E-008</v>
      </c>
      <c r="H5544" s="0" t="n">
        <f aca="false">(F5544-D5544)^2</f>
        <v>5.92094813271572E-010</v>
      </c>
    </row>
    <row r="5545" customFormat="false" ht="12.8" hidden="false" customHeight="false" outlineLevel="0" collapsed="false">
      <c r="A5545" s="0" t="s">
        <v>9269</v>
      </c>
      <c r="B5545" s="0" t="n">
        <v>5544</v>
      </c>
      <c r="C5545" s="0" t="n">
        <v>1</v>
      </c>
      <c r="D5545" s="0" t="n">
        <f aca="false">C5545/78916</f>
        <v>1.2671701556085E-005</v>
      </c>
      <c r="F5545" s="0" t="n">
        <v>3.69991E-005</v>
      </c>
      <c r="G5545" s="0" t="n">
        <f aca="false">(D5545-0.000146908)^2</f>
        <v>1.80193838199238E-008</v>
      </c>
      <c r="H5545" s="0" t="n">
        <f aca="false">(F5545-D5545)^2</f>
        <v>5.91822315049E-010</v>
      </c>
    </row>
    <row r="5546" customFormat="false" ht="12.8" hidden="false" customHeight="false" outlineLevel="0" collapsed="false">
      <c r="A5546" s="0" t="s">
        <v>9270</v>
      </c>
      <c r="B5546" s="0" t="n">
        <v>5545</v>
      </c>
      <c r="C5546" s="0" t="n">
        <v>1</v>
      </c>
      <c r="D5546" s="0" t="n">
        <f aca="false">C5546/78916</f>
        <v>1.2671701556085E-005</v>
      </c>
      <c r="F5546" s="0" t="n">
        <v>3.69936E-005</v>
      </c>
      <c r="G5546" s="0" t="n">
        <f aca="false">(D5546-0.000146908)^2</f>
        <v>1.80193838199238E-008</v>
      </c>
      <c r="H5546" s="0" t="n">
        <f aca="false">(F5546-D5546)^2</f>
        <v>5.91554743916117E-010</v>
      </c>
    </row>
    <row r="5547" customFormat="false" ht="12.8" hidden="false" customHeight="false" outlineLevel="0" collapsed="false">
      <c r="A5547" s="0" t="s">
        <v>9271</v>
      </c>
      <c r="B5547" s="0" t="n">
        <v>5546</v>
      </c>
      <c r="C5547" s="0" t="n">
        <v>1</v>
      </c>
      <c r="D5547" s="0" t="n">
        <f aca="false">C5547/78916</f>
        <v>1.2671701556085E-005</v>
      </c>
      <c r="F5547" s="0" t="n">
        <v>3.6988E-005</v>
      </c>
      <c r="G5547" s="0" t="n">
        <f aca="false">(D5547-0.000146908)^2</f>
        <v>1.80193838199238E-008</v>
      </c>
      <c r="H5547" s="0" t="n">
        <f aca="false">(F5547-D5547)^2</f>
        <v>5.91282370013546E-010</v>
      </c>
    </row>
    <row r="5548" customFormat="false" ht="12.8" hidden="false" customHeight="false" outlineLevel="0" collapsed="false">
      <c r="A5548" s="0" t="s">
        <v>9272</v>
      </c>
      <c r="B5548" s="0" t="n">
        <v>5547</v>
      </c>
      <c r="C5548" s="0" t="n">
        <v>1</v>
      </c>
      <c r="D5548" s="0" t="n">
        <f aca="false">C5548/78916</f>
        <v>1.2671701556085E-005</v>
      </c>
      <c r="F5548" s="0" t="n">
        <v>3.69825E-005</v>
      </c>
      <c r="G5548" s="0" t="n">
        <f aca="false">(D5548-0.000146908)^2</f>
        <v>1.80193838199238E-008</v>
      </c>
      <c r="H5548" s="0" t="n">
        <f aca="false">(F5548-D5548)^2</f>
        <v>5.91014920980662E-010</v>
      </c>
    </row>
    <row r="5549" customFormat="false" ht="12.8" hidden="false" customHeight="false" outlineLevel="0" collapsed="false">
      <c r="A5549" s="0" t="s">
        <v>9273</v>
      </c>
      <c r="B5549" s="0" t="n">
        <v>5548</v>
      </c>
      <c r="C5549" s="0" t="n">
        <v>1</v>
      </c>
      <c r="D5549" s="0" t="n">
        <f aca="false">C5549/78916</f>
        <v>1.2671701556085E-005</v>
      </c>
      <c r="F5549" s="0" t="n">
        <v>3.6977E-005</v>
      </c>
      <c r="G5549" s="0" t="n">
        <f aca="false">(D5549-0.000146908)^2</f>
        <v>1.80193838199238E-008</v>
      </c>
      <c r="H5549" s="0" t="n">
        <f aca="false">(F5549-D5549)^2</f>
        <v>5.90747532447779E-010</v>
      </c>
    </row>
    <row r="5550" customFormat="false" ht="12.8" hidden="false" customHeight="false" outlineLevel="0" collapsed="false">
      <c r="A5550" s="0" t="s">
        <v>9274</v>
      </c>
      <c r="B5550" s="0" t="n">
        <v>5549</v>
      </c>
      <c r="C5550" s="0" t="n">
        <v>1</v>
      </c>
      <c r="D5550" s="0" t="n">
        <f aca="false">C5550/78916</f>
        <v>1.2671701556085E-005</v>
      </c>
      <c r="F5550" s="0" t="n">
        <v>3.69714E-005</v>
      </c>
      <c r="G5550" s="0" t="n">
        <f aca="false">(D5550-0.000146908)^2</f>
        <v>1.80193838199238E-008</v>
      </c>
      <c r="H5550" s="0" t="n">
        <f aca="false">(F5550-D5550)^2</f>
        <v>5.90475344465207E-010</v>
      </c>
    </row>
    <row r="5551" customFormat="false" ht="12.8" hidden="false" customHeight="false" outlineLevel="0" collapsed="false">
      <c r="A5551" s="0" t="s">
        <v>9275</v>
      </c>
      <c r="B5551" s="0" t="n">
        <v>5550</v>
      </c>
      <c r="C5551" s="0" t="n">
        <v>1</v>
      </c>
      <c r="D5551" s="0" t="n">
        <f aca="false">C5551/78916</f>
        <v>1.2671701556085E-005</v>
      </c>
      <c r="F5551" s="0" t="n">
        <v>3.69659E-005</v>
      </c>
      <c r="G5551" s="0" t="n">
        <f aca="false">(D5551-0.000146908)^2</f>
        <v>1.80193838199238E-008</v>
      </c>
      <c r="H5551" s="0" t="n">
        <f aca="false">(F5551-D5551)^2</f>
        <v>5.90208078032325E-010</v>
      </c>
    </row>
    <row r="5552" customFormat="false" ht="12.8" hidden="false" customHeight="false" outlineLevel="0" collapsed="false">
      <c r="A5552" s="0" t="s">
        <v>9276</v>
      </c>
      <c r="B5552" s="0" t="n">
        <v>5551</v>
      </c>
      <c r="C5552" s="0" t="n">
        <v>1</v>
      </c>
      <c r="D5552" s="0" t="n">
        <f aca="false">C5552/78916</f>
        <v>1.2671701556085E-005</v>
      </c>
      <c r="F5552" s="0" t="n">
        <v>3.69604E-005</v>
      </c>
      <c r="G5552" s="0" t="n">
        <f aca="false">(D5552-0.000146908)^2</f>
        <v>1.80193838199238E-008</v>
      </c>
      <c r="H5552" s="0" t="n">
        <f aca="false">(F5552-D5552)^2</f>
        <v>5.89940872099442E-010</v>
      </c>
    </row>
    <row r="5553" customFormat="false" ht="12.8" hidden="false" customHeight="false" outlineLevel="0" collapsed="false">
      <c r="A5553" s="0" t="s">
        <v>9277</v>
      </c>
      <c r="B5553" s="0" t="n">
        <v>5552</v>
      </c>
      <c r="C5553" s="0" t="n">
        <v>1</v>
      </c>
      <c r="D5553" s="0" t="n">
        <f aca="false">C5553/78916</f>
        <v>1.2671701556085E-005</v>
      </c>
      <c r="F5553" s="0" t="n">
        <v>3.69548E-005</v>
      </c>
      <c r="G5553" s="0" t="n">
        <f aca="false">(D5553-0.000146908)^2</f>
        <v>1.80193838199238E-008</v>
      </c>
      <c r="H5553" s="0" t="n">
        <f aca="false">(F5553-D5553)^2</f>
        <v>5.89668870036869E-010</v>
      </c>
    </row>
    <row r="5554" customFormat="false" ht="12.8" hidden="false" customHeight="false" outlineLevel="0" collapsed="false">
      <c r="A5554" s="0" t="s">
        <v>9278</v>
      </c>
      <c r="B5554" s="0" t="n">
        <v>5553</v>
      </c>
      <c r="C5554" s="0" t="n">
        <v>1</v>
      </c>
      <c r="D5554" s="0" t="n">
        <f aca="false">C5554/78916</f>
        <v>1.2671701556085E-005</v>
      </c>
      <c r="F5554" s="0" t="n">
        <v>3.69493E-005</v>
      </c>
      <c r="G5554" s="0" t="n">
        <f aca="false">(D5554-0.000146908)^2</f>
        <v>1.80193838199238E-008</v>
      </c>
      <c r="H5554" s="0" t="n">
        <f aca="false">(F5554-D5554)^2</f>
        <v>5.89401786203987E-010</v>
      </c>
    </row>
    <row r="5555" customFormat="false" ht="12.8" hidden="false" customHeight="false" outlineLevel="0" collapsed="false">
      <c r="A5555" s="0" t="s">
        <v>9279</v>
      </c>
      <c r="B5555" s="0" t="n">
        <v>5554</v>
      </c>
      <c r="C5555" s="0" t="n">
        <v>1</v>
      </c>
      <c r="D5555" s="0" t="n">
        <f aca="false">C5555/78916</f>
        <v>1.2671701556085E-005</v>
      </c>
      <c r="F5555" s="0" t="n">
        <v>3.69438E-005</v>
      </c>
      <c r="G5555" s="0" t="n">
        <f aca="false">(D5555-0.000146908)^2</f>
        <v>1.80193838199238E-008</v>
      </c>
      <c r="H5555" s="0" t="n">
        <f aca="false">(F5555-D5555)^2</f>
        <v>5.89134762871104E-010</v>
      </c>
    </row>
    <row r="5556" customFormat="false" ht="12.8" hidden="false" customHeight="false" outlineLevel="0" collapsed="false">
      <c r="A5556" s="0" t="s">
        <v>9280</v>
      </c>
      <c r="B5556" s="0" t="n">
        <v>5555</v>
      </c>
      <c r="C5556" s="0" t="n">
        <v>1</v>
      </c>
      <c r="D5556" s="0" t="n">
        <f aca="false">C5556/78916</f>
        <v>1.2671701556085E-005</v>
      </c>
      <c r="F5556" s="0" t="n">
        <v>3.69382E-005</v>
      </c>
      <c r="G5556" s="0" t="n">
        <f aca="false">(D5556-0.000146908)^2</f>
        <v>1.80193838199238E-008</v>
      </c>
      <c r="H5556" s="0" t="n">
        <f aca="false">(F5556-D5556)^2</f>
        <v>5.88862946728532E-010</v>
      </c>
    </row>
    <row r="5557" customFormat="false" ht="12.8" hidden="false" customHeight="false" outlineLevel="0" collapsed="false">
      <c r="A5557" s="0" t="s">
        <v>9281</v>
      </c>
      <c r="B5557" s="0" t="n">
        <v>5556</v>
      </c>
      <c r="C5557" s="0" t="n">
        <v>1</v>
      </c>
      <c r="D5557" s="0" t="n">
        <f aca="false">C5557/78916</f>
        <v>1.2671701556085E-005</v>
      </c>
      <c r="F5557" s="0" t="n">
        <v>3.69327E-005</v>
      </c>
      <c r="G5557" s="0" t="n">
        <f aca="false">(D5557-0.000146908)^2</f>
        <v>1.80193838199238E-008</v>
      </c>
      <c r="H5557" s="0" t="n">
        <f aca="false">(F5557-D5557)^2</f>
        <v>5.88596045495649E-010</v>
      </c>
    </row>
    <row r="5558" customFormat="false" ht="12.8" hidden="false" customHeight="false" outlineLevel="0" collapsed="false">
      <c r="A5558" s="0" t="s">
        <v>9282</v>
      </c>
      <c r="B5558" s="0" t="n">
        <v>5557</v>
      </c>
      <c r="C5558" s="0" t="n">
        <v>1</v>
      </c>
      <c r="D5558" s="0" t="n">
        <f aca="false">C5558/78916</f>
        <v>1.2671701556085E-005</v>
      </c>
      <c r="F5558" s="0" t="n">
        <v>3.69272E-005</v>
      </c>
      <c r="G5558" s="0" t="n">
        <f aca="false">(D5558-0.000146908)^2</f>
        <v>1.80193838199238E-008</v>
      </c>
      <c r="H5558" s="0" t="n">
        <f aca="false">(F5558-D5558)^2</f>
        <v>5.88329204762765E-010</v>
      </c>
    </row>
    <row r="5559" customFormat="false" ht="12.8" hidden="false" customHeight="false" outlineLevel="0" collapsed="false">
      <c r="A5559" s="0" t="s">
        <v>9283</v>
      </c>
      <c r="B5559" s="0" t="n">
        <v>5558</v>
      </c>
      <c r="C5559" s="0" t="n">
        <v>1</v>
      </c>
      <c r="D5559" s="0" t="n">
        <f aca="false">C5559/78916</f>
        <v>1.2671701556085E-005</v>
      </c>
      <c r="F5559" s="0" t="n">
        <v>3.69217E-005</v>
      </c>
      <c r="G5559" s="0" t="n">
        <f aca="false">(D5559-0.000146908)^2</f>
        <v>1.80193838199238E-008</v>
      </c>
      <c r="H5559" s="0" t="n">
        <f aca="false">(F5559-D5559)^2</f>
        <v>5.88062424529882E-010</v>
      </c>
    </row>
    <row r="5560" customFormat="false" ht="12.8" hidden="false" customHeight="false" outlineLevel="0" collapsed="false">
      <c r="A5560" s="0" t="s">
        <v>9284</v>
      </c>
      <c r="B5560" s="0" t="n">
        <v>5559</v>
      </c>
      <c r="C5560" s="0" t="n">
        <v>1</v>
      </c>
      <c r="D5560" s="0" t="n">
        <f aca="false">C5560/78916</f>
        <v>1.2671701556085E-005</v>
      </c>
      <c r="F5560" s="0" t="n">
        <v>3.69162E-005</v>
      </c>
      <c r="G5560" s="0" t="n">
        <f aca="false">(D5560-0.000146908)^2</f>
        <v>1.80193838199238E-008</v>
      </c>
      <c r="H5560" s="0" t="n">
        <f aca="false">(F5560-D5560)^2</f>
        <v>5.87795704796999E-010</v>
      </c>
    </row>
    <row r="5561" customFormat="false" ht="12.8" hidden="false" customHeight="false" outlineLevel="0" collapsed="false">
      <c r="A5561" s="0" t="s">
        <v>9285</v>
      </c>
      <c r="B5561" s="0" t="n">
        <v>5560</v>
      </c>
      <c r="C5561" s="0" t="n">
        <v>1</v>
      </c>
      <c r="D5561" s="0" t="n">
        <f aca="false">C5561/78916</f>
        <v>1.2671701556085E-005</v>
      </c>
      <c r="F5561" s="0" t="n">
        <v>3.69106E-005</v>
      </c>
      <c r="G5561" s="0" t="n">
        <f aca="false">(D5561-0.000146908)^2</f>
        <v>1.80193838199238E-008</v>
      </c>
      <c r="H5561" s="0" t="n">
        <f aca="false">(F5561-D5561)^2</f>
        <v>5.87524197774428E-010</v>
      </c>
    </row>
    <row r="5562" customFormat="false" ht="12.8" hidden="false" customHeight="false" outlineLevel="0" collapsed="false">
      <c r="A5562" s="0" t="s">
        <v>9286</v>
      </c>
      <c r="B5562" s="0" t="n">
        <v>5561</v>
      </c>
      <c r="C5562" s="0" t="n">
        <v>1</v>
      </c>
      <c r="D5562" s="0" t="n">
        <f aca="false">C5562/78916</f>
        <v>1.2671701556085E-005</v>
      </c>
      <c r="F5562" s="0" t="n">
        <v>3.69051E-005</v>
      </c>
      <c r="G5562" s="0" t="n">
        <f aca="false">(D5562-0.000146908)^2</f>
        <v>1.80193838199238E-008</v>
      </c>
      <c r="H5562" s="0" t="n">
        <f aca="false">(F5562-D5562)^2</f>
        <v>5.87257600141545E-010</v>
      </c>
    </row>
    <row r="5563" customFormat="false" ht="12.8" hidden="false" customHeight="false" outlineLevel="0" collapsed="false">
      <c r="A5563" s="0" t="s">
        <v>9287</v>
      </c>
      <c r="B5563" s="0" t="n">
        <v>5562</v>
      </c>
      <c r="C5563" s="0" t="n">
        <v>1</v>
      </c>
      <c r="D5563" s="0" t="n">
        <f aca="false">C5563/78916</f>
        <v>1.2671701556085E-005</v>
      </c>
      <c r="F5563" s="0" t="n">
        <v>3.68996E-005</v>
      </c>
      <c r="G5563" s="0" t="n">
        <f aca="false">(D5563-0.000146908)^2</f>
        <v>1.80193838199238E-008</v>
      </c>
      <c r="H5563" s="0" t="n">
        <f aca="false">(F5563-D5563)^2</f>
        <v>5.86991063008661E-010</v>
      </c>
    </row>
    <row r="5564" customFormat="false" ht="12.8" hidden="false" customHeight="false" outlineLevel="0" collapsed="false">
      <c r="A5564" s="0" t="s">
        <v>9288</v>
      </c>
      <c r="B5564" s="0" t="n">
        <v>5563</v>
      </c>
      <c r="C5564" s="0" t="n">
        <v>1</v>
      </c>
      <c r="D5564" s="0" t="n">
        <f aca="false">C5564/78916</f>
        <v>1.2671701556085E-005</v>
      </c>
      <c r="F5564" s="0" t="n">
        <v>3.68941E-005</v>
      </c>
      <c r="G5564" s="0" t="n">
        <f aca="false">(D5564-0.000146908)^2</f>
        <v>1.80193838199238E-008</v>
      </c>
      <c r="H5564" s="0" t="n">
        <f aca="false">(F5564-D5564)^2</f>
        <v>5.86724586375778E-010</v>
      </c>
    </row>
    <row r="5565" customFormat="false" ht="12.8" hidden="false" customHeight="false" outlineLevel="0" collapsed="false">
      <c r="A5565" s="0" t="s">
        <v>9289</v>
      </c>
      <c r="B5565" s="0" t="n">
        <v>5564</v>
      </c>
      <c r="C5565" s="0" t="n">
        <v>1</v>
      </c>
      <c r="D5565" s="0" t="n">
        <f aca="false">C5565/78916</f>
        <v>1.2671701556085E-005</v>
      </c>
      <c r="F5565" s="0" t="n">
        <v>3.68886E-005</v>
      </c>
      <c r="G5565" s="0" t="n">
        <f aca="false">(D5565-0.000146908)^2</f>
        <v>1.80193838199238E-008</v>
      </c>
      <c r="H5565" s="0" t="n">
        <f aca="false">(F5565-D5565)^2</f>
        <v>5.86458170242895E-010</v>
      </c>
    </row>
    <row r="5566" customFormat="false" ht="12.8" hidden="false" customHeight="false" outlineLevel="0" collapsed="false">
      <c r="A5566" s="0" t="s">
        <v>9290</v>
      </c>
      <c r="B5566" s="0" t="n">
        <v>5565</v>
      </c>
      <c r="C5566" s="0" t="n">
        <v>1</v>
      </c>
      <c r="D5566" s="0" t="n">
        <f aca="false">C5566/78916</f>
        <v>1.2671701556085E-005</v>
      </c>
      <c r="F5566" s="0" t="n">
        <v>3.68831E-005</v>
      </c>
      <c r="G5566" s="0" t="n">
        <f aca="false">(D5566-0.000146908)^2</f>
        <v>1.80193838199238E-008</v>
      </c>
      <c r="H5566" s="0" t="n">
        <f aca="false">(F5566-D5566)^2</f>
        <v>5.86191814610012E-010</v>
      </c>
    </row>
    <row r="5567" customFormat="false" ht="12.8" hidden="false" customHeight="false" outlineLevel="0" collapsed="false">
      <c r="A5567" s="0" t="s">
        <v>9291</v>
      </c>
      <c r="B5567" s="0" t="n">
        <v>5566</v>
      </c>
      <c r="C5567" s="0" t="n">
        <v>1</v>
      </c>
      <c r="D5567" s="0" t="n">
        <f aca="false">C5567/78916</f>
        <v>1.2671701556085E-005</v>
      </c>
      <c r="F5567" s="0" t="n">
        <v>3.68776E-005</v>
      </c>
      <c r="G5567" s="0" t="n">
        <f aca="false">(D5567-0.000146908)^2</f>
        <v>1.80193838199238E-008</v>
      </c>
      <c r="H5567" s="0" t="n">
        <f aca="false">(F5567-D5567)^2</f>
        <v>5.85925519477129E-010</v>
      </c>
    </row>
    <row r="5568" customFormat="false" ht="12.8" hidden="false" customHeight="false" outlineLevel="0" collapsed="false">
      <c r="A5568" s="0" t="s">
        <v>5175</v>
      </c>
      <c r="B5568" s="0" t="n">
        <v>5567</v>
      </c>
      <c r="C5568" s="0" t="n">
        <v>1</v>
      </c>
      <c r="D5568" s="0" t="n">
        <f aca="false">C5568/78916</f>
        <v>1.2671701556085E-005</v>
      </c>
      <c r="F5568" s="0" t="n">
        <v>3.68721E-005</v>
      </c>
      <c r="G5568" s="0" t="n">
        <f aca="false">(D5568-0.000146908)^2</f>
        <v>1.80193838199238E-008</v>
      </c>
      <c r="H5568" s="0" t="n">
        <f aca="false">(F5568-D5568)^2</f>
        <v>5.85659284844246E-010</v>
      </c>
    </row>
    <row r="5569" customFormat="false" ht="12.8" hidden="false" customHeight="false" outlineLevel="0" collapsed="false">
      <c r="A5569" s="0" t="s">
        <v>3264</v>
      </c>
      <c r="B5569" s="0" t="n">
        <v>5568</v>
      </c>
      <c r="C5569" s="0" t="n">
        <v>1</v>
      </c>
      <c r="D5569" s="0" t="n">
        <f aca="false">C5569/78916</f>
        <v>1.2671701556085E-005</v>
      </c>
      <c r="F5569" s="0" t="n">
        <v>3.68666E-005</v>
      </c>
      <c r="G5569" s="0" t="n">
        <f aca="false">(D5569-0.000146908)^2</f>
        <v>1.80193838199238E-008</v>
      </c>
      <c r="H5569" s="0" t="n">
        <f aca="false">(F5569-D5569)^2</f>
        <v>5.85393110711363E-010</v>
      </c>
    </row>
    <row r="5570" customFormat="false" ht="12.8" hidden="false" customHeight="false" outlineLevel="0" collapsed="false">
      <c r="A5570" s="0" t="s">
        <v>1650</v>
      </c>
      <c r="B5570" s="0" t="n">
        <v>5569</v>
      </c>
      <c r="C5570" s="0" t="n">
        <v>1</v>
      </c>
      <c r="D5570" s="0" t="n">
        <f aca="false">C5570/78916</f>
        <v>1.2671701556085E-005</v>
      </c>
      <c r="F5570" s="0" t="n">
        <v>3.68611E-005</v>
      </c>
      <c r="G5570" s="0" t="n">
        <f aca="false">(D5570-0.000146908)^2</f>
        <v>1.80193838199238E-008</v>
      </c>
      <c r="H5570" s="0" t="n">
        <f aca="false">(F5570-D5570)^2</f>
        <v>5.8512699707848E-010</v>
      </c>
    </row>
    <row r="5571" customFormat="false" ht="12.8" hidden="false" customHeight="false" outlineLevel="0" collapsed="false">
      <c r="A5571" s="0" t="s">
        <v>9292</v>
      </c>
      <c r="B5571" s="0" t="n">
        <v>5570</v>
      </c>
      <c r="C5571" s="0" t="n">
        <v>1</v>
      </c>
      <c r="D5571" s="0" t="n">
        <f aca="false">C5571/78916</f>
        <v>1.2671701556085E-005</v>
      </c>
      <c r="F5571" s="0" t="n">
        <v>3.68556E-005</v>
      </c>
      <c r="G5571" s="0" t="n">
        <f aca="false">(D5571-0.000146908)^2</f>
        <v>1.80193838199238E-008</v>
      </c>
      <c r="H5571" s="0" t="n">
        <f aca="false">(F5571-D5571)^2</f>
        <v>5.84860943945597E-010</v>
      </c>
    </row>
    <row r="5572" customFormat="false" ht="12.8" hidden="false" customHeight="false" outlineLevel="0" collapsed="false">
      <c r="A5572" s="0" t="s">
        <v>9293</v>
      </c>
      <c r="B5572" s="0" t="n">
        <v>5571</v>
      </c>
      <c r="C5572" s="0" t="n">
        <v>1</v>
      </c>
      <c r="D5572" s="0" t="n">
        <f aca="false">C5572/78916</f>
        <v>1.2671701556085E-005</v>
      </c>
      <c r="F5572" s="0" t="n">
        <v>3.68501E-005</v>
      </c>
      <c r="G5572" s="0" t="n">
        <f aca="false">(D5572-0.000146908)^2</f>
        <v>1.80193838199238E-008</v>
      </c>
      <c r="H5572" s="0" t="n">
        <f aca="false">(F5572-D5572)^2</f>
        <v>5.84594951312714E-010</v>
      </c>
    </row>
    <row r="5573" customFormat="false" ht="12.8" hidden="false" customHeight="false" outlineLevel="0" collapsed="false">
      <c r="A5573" s="0" t="s">
        <v>9293</v>
      </c>
      <c r="B5573" s="0" t="n">
        <v>5572</v>
      </c>
      <c r="C5573" s="0" t="n">
        <v>1</v>
      </c>
      <c r="D5573" s="0" t="n">
        <f aca="false">C5573/78916</f>
        <v>1.2671701556085E-005</v>
      </c>
      <c r="F5573" s="0" t="n">
        <v>3.68446E-005</v>
      </c>
      <c r="G5573" s="0" t="n">
        <f aca="false">(D5573-0.000146908)^2</f>
        <v>1.80193838199238E-008</v>
      </c>
      <c r="H5573" s="0" t="n">
        <f aca="false">(F5573-D5573)^2</f>
        <v>5.84329019179831E-010</v>
      </c>
    </row>
    <row r="5574" customFormat="false" ht="12.8" hidden="false" customHeight="false" outlineLevel="0" collapsed="false">
      <c r="A5574" s="0" t="s">
        <v>9294</v>
      </c>
      <c r="B5574" s="0" t="n">
        <v>5573</v>
      </c>
      <c r="C5574" s="0" t="n">
        <v>1</v>
      </c>
      <c r="D5574" s="0" t="n">
        <f aca="false">C5574/78916</f>
        <v>1.2671701556085E-005</v>
      </c>
      <c r="F5574" s="0" t="n">
        <v>3.68391E-005</v>
      </c>
      <c r="G5574" s="0" t="n">
        <f aca="false">(D5574-0.000146908)^2</f>
        <v>1.80193838199238E-008</v>
      </c>
      <c r="H5574" s="0" t="n">
        <f aca="false">(F5574-D5574)^2</f>
        <v>5.84063147546948E-010</v>
      </c>
    </row>
    <row r="5575" customFormat="false" ht="12.8" hidden="false" customHeight="false" outlineLevel="0" collapsed="false">
      <c r="A5575" s="0" t="s">
        <v>9295</v>
      </c>
      <c r="B5575" s="0" t="n">
        <v>5574</v>
      </c>
      <c r="C5575" s="0" t="n">
        <v>1</v>
      </c>
      <c r="D5575" s="0" t="n">
        <f aca="false">C5575/78916</f>
        <v>1.2671701556085E-005</v>
      </c>
      <c r="F5575" s="0" t="n">
        <v>3.68336E-005</v>
      </c>
      <c r="G5575" s="0" t="n">
        <f aca="false">(D5575-0.000146908)^2</f>
        <v>1.80193838199238E-008</v>
      </c>
      <c r="H5575" s="0" t="n">
        <f aca="false">(F5575-D5575)^2</f>
        <v>5.83797336414065E-010</v>
      </c>
    </row>
    <row r="5576" customFormat="false" ht="12.8" hidden="false" customHeight="false" outlineLevel="0" collapsed="false">
      <c r="A5576" s="0" t="s">
        <v>9296</v>
      </c>
      <c r="B5576" s="0" t="n">
        <v>5575</v>
      </c>
      <c r="C5576" s="0" t="n">
        <v>1</v>
      </c>
      <c r="D5576" s="0" t="n">
        <f aca="false">C5576/78916</f>
        <v>1.2671701556085E-005</v>
      </c>
      <c r="F5576" s="0" t="n">
        <v>3.68281E-005</v>
      </c>
      <c r="G5576" s="0" t="n">
        <f aca="false">(D5576-0.000146908)^2</f>
        <v>1.80193838199238E-008</v>
      </c>
      <c r="H5576" s="0" t="n">
        <f aca="false">(F5576-D5576)^2</f>
        <v>5.83531585781181E-010</v>
      </c>
    </row>
    <row r="5577" customFormat="false" ht="12.8" hidden="false" customHeight="false" outlineLevel="0" collapsed="false">
      <c r="A5577" s="0" t="s">
        <v>9297</v>
      </c>
      <c r="B5577" s="0" t="n">
        <v>5576</v>
      </c>
      <c r="C5577" s="0" t="n">
        <v>1</v>
      </c>
      <c r="D5577" s="0" t="n">
        <f aca="false">C5577/78916</f>
        <v>1.2671701556085E-005</v>
      </c>
      <c r="F5577" s="0" t="n">
        <v>3.68226E-005</v>
      </c>
      <c r="G5577" s="0" t="n">
        <f aca="false">(D5577-0.000146908)^2</f>
        <v>1.80193838199238E-008</v>
      </c>
      <c r="H5577" s="0" t="n">
        <f aca="false">(F5577-D5577)^2</f>
        <v>5.83265895648299E-010</v>
      </c>
    </row>
    <row r="5578" customFormat="false" ht="12.8" hidden="false" customHeight="false" outlineLevel="0" collapsed="false">
      <c r="A5578" s="0" t="s">
        <v>9298</v>
      </c>
      <c r="B5578" s="0" t="n">
        <v>5577</v>
      </c>
      <c r="C5578" s="0" t="n">
        <v>1</v>
      </c>
      <c r="D5578" s="0" t="n">
        <f aca="false">C5578/78916</f>
        <v>1.2671701556085E-005</v>
      </c>
      <c r="F5578" s="0" t="n">
        <v>3.68172E-005</v>
      </c>
      <c r="G5578" s="0" t="n">
        <f aca="false">(D5578-0.000146908)^2</f>
        <v>1.80193838199238E-008</v>
      </c>
      <c r="H5578" s="0" t="n">
        <f aca="false">(F5578-D5578)^2</f>
        <v>5.83005095105104E-010</v>
      </c>
    </row>
    <row r="5579" customFormat="false" ht="12.8" hidden="false" customHeight="false" outlineLevel="0" collapsed="false">
      <c r="A5579" s="0" t="s">
        <v>9299</v>
      </c>
      <c r="B5579" s="0" t="n">
        <v>5578</v>
      </c>
      <c r="C5579" s="0" t="n">
        <v>1</v>
      </c>
      <c r="D5579" s="0" t="n">
        <f aca="false">C5579/78916</f>
        <v>1.2671701556085E-005</v>
      </c>
      <c r="F5579" s="0" t="n">
        <v>3.68117E-005</v>
      </c>
      <c r="G5579" s="0" t="n">
        <f aca="false">(D5579-0.000146908)^2</f>
        <v>1.80193838199238E-008</v>
      </c>
      <c r="H5579" s="0" t="n">
        <f aca="false">(F5579-D5579)^2</f>
        <v>5.82739524872221E-010</v>
      </c>
    </row>
    <row r="5580" customFormat="false" ht="12.8" hidden="false" customHeight="false" outlineLevel="0" collapsed="false">
      <c r="A5580" s="0" t="s">
        <v>5647</v>
      </c>
      <c r="B5580" s="0" t="n">
        <v>5579</v>
      </c>
      <c r="C5580" s="0" t="n">
        <v>1</v>
      </c>
      <c r="D5580" s="0" t="n">
        <f aca="false">C5580/78916</f>
        <v>1.2671701556085E-005</v>
      </c>
      <c r="F5580" s="0" t="n">
        <v>3.68062E-005</v>
      </c>
      <c r="G5580" s="0" t="n">
        <f aca="false">(D5580-0.000146908)^2</f>
        <v>1.80193838199238E-008</v>
      </c>
      <c r="H5580" s="0" t="n">
        <f aca="false">(F5580-D5580)^2</f>
        <v>5.82474015139338E-010</v>
      </c>
    </row>
    <row r="5581" customFormat="false" ht="12.8" hidden="false" customHeight="false" outlineLevel="0" collapsed="false">
      <c r="A5581" s="0" t="s">
        <v>9300</v>
      </c>
      <c r="B5581" s="0" t="n">
        <v>5580</v>
      </c>
      <c r="C5581" s="0" t="n">
        <v>1</v>
      </c>
      <c r="D5581" s="0" t="n">
        <f aca="false">C5581/78916</f>
        <v>1.2671701556085E-005</v>
      </c>
      <c r="F5581" s="0" t="n">
        <v>3.68007E-005</v>
      </c>
      <c r="G5581" s="0" t="n">
        <f aca="false">(D5581-0.000146908)^2</f>
        <v>1.80193838199238E-008</v>
      </c>
      <c r="H5581" s="0" t="n">
        <f aca="false">(F5581-D5581)^2</f>
        <v>5.82208565906455E-010</v>
      </c>
    </row>
    <row r="5582" customFormat="false" ht="12.8" hidden="false" customHeight="false" outlineLevel="0" collapsed="false">
      <c r="A5582" s="0" t="s">
        <v>9301</v>
      </c>
      <c r="B5582" s="0" t="n">
        <v>5581</v>
      </c>
      <c r="C5582" s="0" t="n">
        <v>1</v>
      </c>
      <c r="D5582" s="0" t="n">
        <f aca="false">C5582/78916</f>
        <v>1.2671701556085E-005</v>
      </c>
      <c r="F5582" s="0" t="n">
        <v>3.67952E-005</v>
      </c>
      <c r="G5582" s="0" t="n">
        <f aca="false">(D5582-0.000146908)^2</f>
        <v>1.80193838199238E-008</v>
      </c>
      <c r="H5582" s="0" t="n">
        <f aca="false">(F5582-D5582)^2</f>
        <v>5.81943177173572E-010</v>
      </c>
    </row>
    <row r="5583" customFormat="false" ht="12.8" hidden="false" customHeight="false" outlineLevel="0" collapsed="false">
      <c r="A5583" s="0" t="s">
        <v>9302</v>
      </c>
      <c r="B5583" s="0" t="n">
        <v>5582</v>
      </c>
      <c r="C5583" s="0" t="n">
        <v>1</v>
      </c>
      <c r="D5583" s="0" t="n">
        <f aca="false">C5583/78916</f>
        <v>1.2671701556085E-005</v>
      </c>
      <c r="F5583" s="0" t="n">
        <v>3.67898E-005</v>
      </c>
      <c r="G5583" s="0" t="n">
        <f aca="false">(D5583-0.000146908)^2</f>
        <v>1.80193838199238E-008</v>
      </c>
      <c r="H5583" s="0" t="n">
        <f aca="false">(F5583-D5583)^2</f>
        <v>5.81682672550378E-010</v>
      </c>
    </row>
    <row r="5584" customFormat="false" ht="12.8" hidden="false" customHeight="false" outlineLevel="0" collapsed="false">
      <c r="A5584" s="0" t="s">
        <v>9303</v>
      </c>
      <c r="B5584" s="0" t="n">
        <v>5583</v>
      </c>
      <c r="C5584" s="0" t="n">
        <v>1</v>
      </c>
      <c r="D5584" s="0" t="n">
        <f aca="false">C5584/78916</f>
        <v>1.2671701556085E-005</v>
      </c>
      <c r="F5584" s="0" t="n">
        <v>3.67843E-005</v>
      </c>
      <c r="G5584" s="0" t="n">
        <f aca="false">(D5584-0.000146908)^2</f>
        <v>1.80193838199238E-008</v>
      </c>
      <c r="H5584" s="0" t="n">
        <f aca="false">(F5584-D5584)^2</f>
        <v>5.81417403717495E-010</v>
      </c>
    </row>
    <row r="5585" customFormat="false" ht="12.8" hidden="false" customHeight="false" outlineLevel="0" collapsed="false">
      <c r="A5585" s="0" t="s">
        <v>9304</v>
      </c>
      <c r="B5585" s="0" t="n">
        <v>5584</v>
      </c>
      <c r="C5585" s="0" t="n">
        <v>1</v>
      </c>
      <c r="D5585" s="0" t="n">
        <f aca="false">C5585/78916</f>
        <v>1.2671701556085E-005</v>
      </c>
      <c r="F5585" s="0" t="n">
        <v>3.67788E-005</v>
      </c>
      <c r="G5585" s="0" t="n">
        <f aca="false">(D5585-0.000146908)^2</f>
        <v>1.80193838199238E-008</v>
      </c>
      <c r="H5585" s="0" t="n">
        <f aca="false">(F5585-D5585)^2</f>
        <v>5.81152195384611E-010</v>
      </c>
    </row>
    <row r="5586" customFormat="false" ht="12.8" hidden="false" customHeight="false" outlineLevel="0" collapsed="false">
      <c r="A5586" s="0" t="s">
        <v>9305</v>
      </c>
      <c r="B5586" s="0" t="n">
        <v>5585</v>
      </c>
      <c r="C5586" s="0" t="n">
        <v>1</v>
      </c>
      <c r="D5586" s="0" t="n">
        <f aca="false">C5586/78916</f>
        <v>1.2671701556085E-005</v>
      </c>
      <c r="F5586" s="0" t="n">
        <v>3.67733E-005</v>
      </c>
      <c r="G5586" s="0" t="n">
        <f aca="false">(D5586-0.000146908)^2</f>
        <v>1.80193838199238E-008</v>
      </c>
      <c r="H5586" s="0" t="n">
        <f aca="false">(F5586-D5586)^2</f>
        <v>5.80887047551728E-010</v>
      </c>
    </row>
    <row r="5587" customFormat="false" ht="12.8" hidden="false" customHeight="false" outlineLevel="0" collapsed="false">
      <c r="A5587" s="0" t="s">
        <v>9306</v>
      </c>
      <c r="B5587" s="0" t="n">
        <v>5586</v>
      </c>
      <c r="C5587" s="0" t="n">
        <v>1</v>
      </c>
      <c r="D5587" s="0" t="n">
        <f aca="false">C5587/78916</f>
        <v>1.2671701556085E-005</v>
      </c>
      <c r="F5587" s="0" t="n">
        <v>3.67679E-005</v>
      </c>
      <c r="G5587" s="0" t="n">
        <f aca="false">(D5587-0.000146908)^2</f>
        <v>1.80193838199238E-008</v>
      </c>
      <c r="H5587" s="0" t="n">
        <f aca="false">(F5587-D5587)^2</f>
        <v>5.80626779448534E-010</v>
      </c>
    </row>
    <row r="5588" customFormat="false" ht="12.8" hidden="false" customHeight="false" outlineLevel="0" collapsed="false">
      <c r="A5588" s="0" t="s">
        <v>9307</v>
      </c>
      <c r="B5588" s="0" t="n">
        <v>5587</v>
      </c>
      <c r="C5588" s="0" t="n">
        <v>1</v>
      </c>
      <c r="D5588" s="0" t="n">
        <f aca="false">C5588/78916</f>
        <v>1.2671701556085E-005</v>
      </c>
      <c r="F5588" s="0" t="n">
        <v>3.67624E-005</v>
      </c>
      <c r="G5588" s="0" t="n">
        <f aca="false">(D5588-0.000146908)^2</f>
        <v>1.80193838199238E-008</v>
      </c>
      <c r="H5588" s="0" t="n">
        <f aca="false">(F5588-D5588)^2</f>
        <v>5.80361751515651E-010</v>
      </c>
    </row>
    <row r="5589" customFormat="false" ht="12.8" hidden="false" customHeight="false" outlineLevel="0" collapsed="false">
      <c r="A5589" s="0" t="s">
        <v>9308</v>
      </c>
      <c r="B5589" s="0" t="n">
        <v>5588</v>
      </c>
      <c r="C5589" s="0" t="n">
        <v>1</v>
      </c>
      <c r="D5589" s="0" t="n">
        <f aca="false">C5589/78916</f>
        <v>1.2671701556085E-005</v>
      </c>
      <c r="F5589" s="0" t="n">
        <v>3.67569E-005</v>
      </c>
      <c r="G5589" s="0" t="n">
        <f aca="false">(D5589-0.000146908)^2</f>
        <v>1.80193838199238E-008</v>
      </c>
      <c r="H5589" s="0" t="n">
        <f aca="false">(F5589-D5589)^2</f>
        <v>5.80096784082768E-010</v>
      </c>
    </row>
    <row r="5590" customFormat="false" ht="12.8" hidden="false" customHeight="false" outlineLevel="0" collapsed="false">
      <c r="A5590" s="0" t="s">
        <v>9309</v>
      </c>
      <c r="B5590" s="0" t="n">
        <v>5589</v>
      </c>
      <c r="C5590" s="0" t="n">
        <v>1</v>
      </c>
      <c r="D5590" s="0" t="n">
        <f aca="false">C5590/78916</f>
        <v>1.2671701556085E-005</v>
      </c>
      <c r="F5590" s="0" t="n">
        <v>3.67515E-005</v>
      </c>
      <c r="G5590" s="0" t="n">
        <f aca="false">(D5590-0.000146908)^2</f>
        <v>1.80193838199238E-008</v>
      </c>
      <c r="H5590" s="0" t="n">
        <f aca="false">(F5590-D5590)^2</f>
        <v>5.79836693099574E-010</v>
      </c>
    </row>
    <row r="5591" customFormat="false" ht="12.8" hidden="false" customHeight="false" outlineLevel="0" collapsed="false">
      <c r="A5591" s="0" t="s">
        <v>1489</v>
      </c>
      <c r="B5591" s="0" t="n">
        <v>5590</v>
      </c>
      <c r="C5591" s="0" t="n">
        <v>1</v>
      </c>
      <c r="D5591" s="0" t="n">
        <f aca="false">C5591/78916</f>
        <v>1.2671701556085E-005</v>
      </c>
      <c r="F5591" s="0" t="n">
        <v>3.6746E-005</v>
      </c>
      <c r="G5591" s="0" t="n">
        <f aca="false">(D5591-0.000146908)^2</f>
        <v>1.80193838199238E-008</v>
      </c>
      <c r="H5591" s="0" t="n">
        <f aca="false">(F5591-D5591)^2</f>
        <v>5.79571845566691E-010</v>
      </c>
    </row>
    <row r="5592" customFormat="false" ht="12.8" hidden="false" customHeight="false" outlineLevel="0" collapsed="false">
      <c r="A5592" s="0" t="s">
        <v>9310</v>
      </c>
      <c r="B5592" s="0" t="n">
        <v>5591</v>
      </c>
      <c r="C5592" s="0" t="n">
        <v>1</v>
      </c>
      <c r="D5592" s="0" t="n">
        <f aca="false">C5592/78916</f>
        <v>1.2671701556085E-005</v>
      </c>
      <c r="F5592" s="0" t="n">
        <v>3.67405E-005</v>
      </c>
      <c r="G5592" s="0" t="n">
        <f aca="false">(D5592-0.000146908)^2</f>
        <v>1.80193838199238E-008</v>
      </c>
      <c r="H5592" s="0" t="n">
        <f aca="false">(F5592-D5592)^2</f>
        <v>5.79307058533808E-010</v>
      </c>
    </row>
    <row r="5593" customFormat="false" ht="12.8" hidden="false" customHeight="false" outlineLevel="0" collapsed="false">
      <c r="A5593" s="0" t="s">
        <v>9311</v>
      </c>
      <c r="B5593" s="0" t="n">
        <v>5592</v>
      </c>
      <c r="C5593" s="0" t="n">
        <v>1</v>
      </c>
      <c r="D5593" s="0" t="n">
        <f aca="false">C5593/78916</f>
        <v>1.2671701556085E-005</v>
      </c>
      <c r="F5593" s="0" t="n">
        <v>3.67351E-005</v>
      </c>
      <c r="G5593" s="0" t="n">
        <f aca="false">(D5593-0.000146908)^2</f>
        <v>1.80193838199238E-008</v>
      </c>
      <c r="H5593" s="0" t="n">
        <f aca="false">(F5593-D5593)^2</f>
        <v>5.79047144670613E-010</v>
      </c>
    </row>
    <row r="5594" customFormat="false" ht="12.8" hidden="false" customHeight="false" outlineLevel="0" collapsed="false">
      <c r="A5594" s="0" t="s">
        <v>283</v>
      </c>
      <c r="B5594" s="0" t="n">
        <v>5593</v>
      </c>
      <c r="C5594" s="0" t="n">
        <v>1</v>
      </c>
      <c r="D5594" s="0" t="n">
        <f aca="false">C5594/78916</f>
        <v>1.2671701556085E-005</v>
      </c>
      <c r="F5594" s="0" t="n">
        <v>3.67296E-005</v>
      </c>
      <c r="G5594" s="0" t="n">
        <f aca="false">(D5594-0.000146908)^2</f>
        <v>1.80193838199238E-008</v>
      </c>
      <c r="H5594" s="0" t="n">
        <f aca="false">(F5594-D5594)^2</f>
        <v>5.7878247753773E-010</v>
      </c>
    </row>
    <row r="5595" customFormat="false" ht="12.8" hidden="false" customHeight="false" outlineLevel="0" collapsed="false">
      <c r="A5595" s="0" t="s">
        <v>4561</v>
      </c>
      <c r="B5595" s="0" t="n">
        <v>5594</v>
      </c>
      <c r="C5595" s="0" t="n">
        <v>1</v>
      </c>
      <c r="D5595" s="0" t="n">
        <f aca="false">C5595/78916</f>
        <v>1.2671701556085E-005</v>
      </c>
      <c r="F5595" s="0" t="n">
        <v>3.67242E-005</v>
      </c>
      <c r="G5595" s="0" t="n">
        <f aca="false">(D5595-0.000146908)^2</f>
        <v>1.80193838199238E-008</v>
      </c>
      <c r="H5595" s="0" t="n">
        <f aca="false">(F5595-D5595)^2</f>
        <v>5.78522681394536E-010</v>
      </c>
    </row>
    <row r="5596" customFormat="false" ht="12.8" hidden="false" customHeight="false" outlineLevel="0" collapsed="false">
      <c r="A5596" s="0" t="s">
        <v>9312</v>
      </c>
      <c r="B5596" s="0" t="n">
        <v>5595</v>
      </c>
      <c r="C5596" s="0" t="n">
        <v>1</v>
      </c>
      <c r="D5596" s="0" t="n">
        <f aca="false">C5596/78916</f>
        <v>1.2671701556085E-005</v>
      </c>
      <c r="F5596" s="0" t="n">
        <v>3.67187E-005</v>
      </c>
      <c r="G5596" s="0" t="n">
        <f aca="false">(D5596-0.000146908)^2</f>
        <v>1.80193838199238E-008</v>
      </c>
      <c r="H5596" s="0" t="n">
        <f aca="false">(F5596-D5596)^2</f>
        <v>5.78258134161653E-010</v>
      </c>
    </row>
    <row r="5597" customFormat="false" ht="12.8" hidden="false" customHeight="false" outlineLevel="0" collapsed="false">
      <c r="A5597" s="0" t="s">
        <v>9313</v>
      </c>
      <c r="B5597" s="0" t="n">
        <v>5596</v>
      </c>
      <c r="C5597" s="0" t="n">
        <v>1</v>
      </c>
      <c r="D5597" s="0" t="n">
        <f aca="false">C5597/78916</f>
        <v>1.2671701556085E-005</v>
      </c>
      <c r="F5597" s="0" t="n">
        <v>3.67133E-005</v>
      </c>
      <c r="G5597" s="0" t="n">
        <f aca="false">(D5597-0.000146908)^2</f>
        <v>1.80193838199238E-008</v>
      </c>
      <c r="H5597" s="0" t="n">
        <f aca="false">(F5597-D5597)^2</f>
        <v>5.77998455738459E-010</v>
      </c>
    </row>
    <row r="5598" customFormat="false" ht="12.8" hidden="false" customHeight="false" outlineLevel="0" collapsed="false">
      <c r="A5598" s="0" t="s">
        <v>9314</v>
      </c>
      <c r="B5598" s="0" t="n">
        <v>5597</v>
      </c>
      <c r="C5598" s="0" t="n">
        <v>1</v>
      </c>
      <c r="D5598" s="0" t="n">
        <f aca="false">C5598/78916</f>
        <v>1.2671701556085E-005</v>
      </c>
      <c r="F5598" s="0" t="n">
        <v>3.67078E-005</v>
      </c>
      <c r="G5598" s="0" t="n">
        <f aca="false">(D5598-0.000146908)^2</f>
        <v>1.80193838199238E-008</v>
      </c>
      <c r="H5598" s="0" t="n">
        <f aca="false">(F5598-D5598)^2</f>
        <v>5.77734028405576E-010</v>
      </c>
    </row>
    <row r="5599" customFormat="false" ht="12.8" hidden="false" customHeight="false" outlineLevel="0" collapsed="false">
      <c r="A5599" s="0" t="s">
        <v>2269</v>
      </c>
      <c r="B5599" s="0" t="n">
        <v>5598</v>
      </c>
      <c r="C5599" s="0" t="n">
        <v>1</v>
      </c>
      <c r="D5599" s="0" t="n">
        <f aca="false">C5599/78916</f>
        <v>1.2671701556085E-005</v>
      </c>
      <c r="F5599" s="0" t="n">
        <v>3.67024E-005</v>
      </c>
      <c r="G5599" s="0" t="n">
        <f aca="false">(D5599-0.000146908)^2</f>
        <v>1.80193838199238E-008</v>
      </c>
      <c r="H5599" s="0" t="n">
        <f aca="false">(F5599-D5599)^2</f>
        <v>5.77474467702381E-010</v>
      </c>
    </row>
    <row r="5600" customFormat="false" ht="12.8" hidden="false" customHeight="false" outlineLevel="0" collapsed="false">
      <c r="A5600" s="0" t="s">
        <v>9315</v>
      </c>
      <c r="B5600" s="0" t="n">
        <v>5599</v>
      </c>
      <c r="C5600" s="0" t="n">
        <v>1</v>
      </c>
      <c r="D5600" s="0" t="n">
        <f aca="false">C5600/78916</f>
        <v>1.2671701556085E-005</v>
      </c>
      <c r="F5600" s="0" t="n">
        <v>3.66969E-005</v>
      </c>
      <c r="G5600" s="0" t="n">
        <f aca="false">(D5600-0.000146908)^2</f>
        <v>1.80193838199238E-008</v>
      </c>
      <c r="H5600" s="0" t="n">
        <f aca="false">(F5600-D5600)^2</f>
        <v>5.77210160269498E-010</v>
      </c>
    </row>
    <row r="5601" customFormat="false" ht="12.8" hidden="false" customHeight="false" outlineLevel="0" collapsed="false">
      <c r="A5601" s="0" t="s">
        <v>9316</v>
      </c>
      <c r="B5601" s="0" t="n">
        <v>5600</v>
      </c>
      <c r="C5601" s="0" t="n">
        <v>1</v>
      </c>
      <c r="D5601" s="0" t="n">
        <f aca="false">C5601/78916</f>
        <v>1.2671701556085E-005</v>
      </c>
      <c r="F5601" s="0" t="n">
        <v>3.66915E-005</v>
      </c>
      <c r="G5601" s="0" t="n">
        <f aca="false">(D5601-0.000146908)^2</f>
        <v>1.80193838199238E-008</v>
      </c>
      <c r="H5601" s="0" t="n">
        <f aca="false">(F5601-D5601)^2</f>
        <v>5.76950717286304E-010</v>
      </c>
    </row>
    <row r="5602" customFormat="false" ht="12.8" hidden="false" customHeight="false" outlineLevel="0" collapsed="false">
      <c r="A5602" s="0" t="s">
        <v>9317</v>
      </c>
      <c r="B5602" s="0" t="n">
        <v>5601</v>
      </c>
      <c r="C5602" s="0" t="n">
        <v>1</v>
      </c>
      <c r="D5602" s="0" t="n">
        <f aca="false">C5602/78916</f>
        <v>1.2671701556085E-005</v>
      </c>
      <c r="F5602" s="0" t="n">
        <v>3.6686E-005</v>
      </c>
      <c r="G5602" s="0" t="n">
        <f aca="false">(D5602-0.000146908)^2</f>
        <v>1.80193838199238E-008</v>
      </c>
      <c r="H5602" s="0" t="n">
        <f aca="false">(F5602-D5602)^2</f>
        <v>5.76686529753421E-010</v>
      </c>
    </row>
    <row r="5603" customFormat="false" ht="12.8" hidden="false" customHeight="false" outlineLevel="0" collapsed="false">
      <c r="A5603" s="0" t="s">
        <v>915</v>
      </c>
      <c r="B5603" s="0" t="n">
        <v>5602</v>
      </c>
      <c r="C5603" s="0" t="n">
        <v>1</v>
      </c>
      <c r="D5603" s="0" t="n">
        <f aca="false">C5603/78916</f>
        <v>1.2671701556085E-005</v>
      </c>
      <c r="F5603" s="0" t="n">
        <v>3.66806E-005</v>
      </c>
      <c r="G5603" s="0" t="n">
        <f aca="false">(D5603-0.000146908)^2</f>
        <v>1.80193838199238E-008</v>
      </c>
      <c r="H5603" s="0" t="n">
        <f aca="false">(F5603-D5603)^2</f>
        <v>5.76427204490227E-010</v>
      </c>
    </row>
    <row r="5604" customFormat="false" ht="12.8" hidden="false" customHeight="false" outlineLevel="0" collapsed="false">
      <c r="A5604" s="0" t="s">
        <v>9318</v>
      </c>
      <c r="B5604" s="0" t="n">
        <v>5603</v>
      </c>
      <c r="C5604" s="0" t="n">
        <v>1</v>
      </c>
      <c r="D5604" s="0" t="n">
        <f aca="false">C5604/78916</f>
        <v>1.2671701556085E-005</v>
      </c>
      <c r="F5604" s="0" t="n">
        <v>3.66752E-005</v>
      </c>
      <c r="G5604" s="0" t="n">
        <f aca="false">(D5604-0.000146908)^2</f>
        <v>1.80193838199238E-008</v>
      </c>
      <c r="H5604" s="0" t="n">
        <f aca="false">(F5604-D5604)^2</f>
        <v>5.76167937547032E-010</v>
      </c>
    </row>
    <row r="5605" customFormat="false" ht="12.8" hidden="false" customHeight="false" outlineLevel="0" collapsed="false">
      <c r="A5605" s="0" t="s">
        <v>9319</v>
      </c>
      <c r="B5605" s="0" t="n">
        <v>5604</v>
      </c>
      <c r="C5605" s="0" t="n">
        <v>1</v>
      </c>
      <c r="D5605" s="0" t="n">
        <f aca="false">C5605/78916</f>
        <v>1.2671701556085E-005</v>
      </c>
      <c r="F5605" s="0" t="n">
        <v>3.66697E-005</v>
      </c>
      <c r="G5605" s="0" t="n">
        <f aca="false">(D5605-0.000146908)^2</f>
        <v>1.80193838199238E-008</v>
      </c>
      <c r="H5605" s="0" t="n">
        <f aca="false">(F5605-D5605)^2</f>
        <v>5.75903929314149E-010</v>
      </c>
    </row>
    <row r="5606" customFormat="false" ht="12.8" hidden="false" customHeight="false" outlineLevel="0" collapsed="false">
      <c r="A5606" s="0" t="s">
        <v>3230</v>
      </c>
      <c r="B5606" s="0" t="n">
        <v>5605</v>
      </c>
      <c r="C5606" s="0" t="n">
        <v>1</v>
      </c>
      <c r="D5606" s="0" t="n">
        <f aca="false">C5606/78916</f>
        <v>1.2671701556085E-005</v>
      </c>
      <c r="F5606" s="0" t="n">
        <v>3.66643E-005</v>
      </c>
      <c r="G5606" s="0" t="n">
        <f aca="false">(D5606-0.000146908)^2</f>
        <v>1.80193838199238E-008</v>
      </c>
      <c r="H5606" s="0" t="n">
        <f aca="false">(F5606-D5606)^2</f>
        <v>5.75644780090955E-010</v>
      </c>
    </row>
    <row r="5607" customFormat="false" ht="12.8" hidden="false" customHeight="false" outlineLevel="0" collapsed="false">
      <c r="A5607" s="0" t="s">
        <v>9320</v>
      </c>
      <c r="B5607" s="0" t="n">
        <v>5606</v>
      </c>
      <c r="C5607" s="0" t="n">
        <v>1</v>
      </c>
      <c r="D5607" s="0" t="n">
        <f aca="false">C5607/78916</f>
        <v>1.2671701556085E-005</v>
      </c>
      <c r="F5607" s="0" t="n">
        <v>3.66589E-005</v>
      </c>
      <c r="G5607" s="0" t="n">
        <f aca="false">(D5607-0.000146908)^2</f>
        <v>1.80193838199238E-008</v>
      </c>
      <c r="H5607" s="0" t="n">
        <f aca="false">(F5607-D5607)^2</f>
        <v>5.75385689187761E-010</v>
      </c>
    </row>
    <row r="5608" customFormat="false" ht="12.8" hidden="false" customHeight="false" outlineLevel="0" collapsed="false">
      <c r="A5608" s="0" t="s">
        <v>9321</v>
      </c>
      <c r="B5608" s="0" t="n">
        <v>5607</v>
      </c>
      <c r="C5608" s="0" t="n">
        <v>1</v>
      </c>
      <c r="D5608" s="0" t="n">
        <f aca="false">C5608/78916</f>
        <v>1.2671701556085E-005</v>
      </c>
      <c r="F5608" s="0" t="n">
        <v>3.66534E-005</v>
      </c>
      <c r="G5608" s="0" t="n">
        <f aca="false">(D5608-0.000146908)^2</f>
        <v>1.80193838199238E-008</v>
      </c>
      <c r="H5608" s="0" t="n">
        <f aca="false">(F5608-D5608)^2</f>
        <v>5.75121860254878E-010</v>
      </c>
    </row>
    <row r="5609" customFormat="false" ht="12.8" hidden="false" customHeight="false" outlineLevel="0" collapsed="false">
      <c r="A5609" s="0" t="s">
        <v>9322</v>
      </c>
      <c r="B5609" s="0" t="n">
        <v>5608</v>
      </c>
      <c r="C5609" s="0" t="n">
        <v>1</v>
      </c>
      <c r="D5609" s="0" t="n">
        <f aca="false">C5609/78916</f>
        <v>1.2671701556085E-005</v>
      </c>
      <c r="F5609" s="0" t="n">
        <v>3.6648E-005</v>
      </c>
      <c r="G5609" s="0" t="n">
        <f aca="false">(D5609-0.000146908)^2</f>
        <v>1.80193838199238E-008</v>
      </c>
      <c r="H5609" s="0" t="n">
        <f aca="false">(F5609-D5609)^2</f>
        <v>5.74862887071683E-010</v>
      </c>
    </row>
    <row r="5610" customFormat="false" ht="12.8" hidden="false" customHeight="false" outlineLevel="0" collapsed="false">
      <c r="A5610" s="0" t="s">
        <v>4261</v>
      </c>
      <c r="B5610" s="0" t="n">
        <v>5609</v>
      </c>
      <c r="C5610" s="0" t="n">
        <v>1</v>
      </c>
      <c r="D5610" s="0" t="n">
        <f aca="false">C5610/78916</f>
        <v>1.2671701556085E-005</v>
      </c>
      <c r="F5610" s="0" t="n">
        <v>3.66426E-005</v>
      </c>
      <c r="G5610" s="0" t="n">
        <f aca="false">(D5610-0.000146908)^2</f>
        <v>1.80193838199238E-008</v>
      </c>
      <c r="H5610" s="0" t="n">
        <f aca="false">(F5610-D5610)^2</f>
        <v>5.74603972208489E-010</v>
      </c>
    </row>
    <row r="5611" customFormat="false" ht="12.8" hidden="false" customHeight="false" outlineLevel="0" collapsed="false">
      <c r="A5611" s="0" t="s">
        <v>5193</v>
      </c>
      <c r="B5611" s="0" t="n">
        <v>5610</v>
      </c>
      <c r="C5611" s="0" t="n">
        <v>1</v>
      </c>
      <c r="D5611" s="0" t="n">
        <f aca="false">C5611/78916</f>
        <v>1.2671701556085E-005</v>
      </c>
      <c r="F5611" s="0" t="n">
        <v>3.66371E-005</v>
      </c>
      <c r="G5611" s="0" t="n">
        <f aca="false">(D5611-0.000146908)^2</f>
        <v>1.80193838199238E-008</v>
      </c>
      <c r="H5611" s="0" t="n">
        <f aca="false">(F5611-D5611)^2</f>
        <v>5.74340322575606E-010</v>
      </c>
    </row>
    <row r="5612" customFormat="false" ht="12.8" hidden="false" customHeight="false" outlineLevel="0" collapsed="false">
      <c r="A5612" s="0" t="s">
        <v>9323</v>
      </c>
      <c r="B5612" s="0" t="n">
        <v>5611</v>
      </c>
      <c r="C5612" s="0" t="n">
        <v>1</v>
      </c>
      <c r="D5612" s="0" t="n">
        <f aca="false">C5612/78916</f>
        <v>1.2671701556085E-005</v>
      </c>
      <c r="F5612" s="0" t="n">
        <v>3.66317E-005</v>
      </c>
      <c r="G5612" s="0" t="n">
        <f aca="false">(D5612-0.000146908)^2</f>
        <v>1.80193838199238E-008</v>
      </c>
      <c r="H5612" s="0" t="n">
        <f aca="false">(F5612-D5612)^2</f>
        <v>5.74081525432412E-010</v>
      </c>
    </row>
    <row r="5613" customFormat="false" ht="12.8" hidden="false" customHeight="false" outlineLevel="0" collapsed="false">
      <c r="A5613" s="0" t="s">
        <v>9324</v>
      </c>
      <c r="B5613" s="0" t="n">
        <v>5612</v>
      </c>
      <c r="C5613" s="0" t="n">
        <v>1</v>
      </c>
      <c r="D5613" s="0" t="n">
        <f aca="false">C5613/78916</f>
        <v>1.2671701556085E-005</v>
      </c>
      <c r="F5613" s="0" t="n">
        <v>3.66263E-005</v>
      </c>
      <c r="G5613" s="0" t="n">
        <f aca="false">(D5613-0.000146908)^2</f>
        <v>1.80193838199238E-008</v>
      </c>
      <c r="H5613" s="0" t="n">
        <f aca="false">(F5613-D5613)^2</f>
        <v>5.73822786609218E-010</v>
      </c>
    </row>
    <row r="5614" customFormat="false" ht="12.8" hidden="false" customHeight="false" outlineLevel="0" collapsed="false">
      <c r="A5614" s="0" t="s">
        <v>9325</v>
      </c>
      <c r="B5614" s="0" t="n">
        <v>5613</v>
      </c>
      <c r="C5614" s="0" t="n">
        <v>1</v>
      </c>
      <c r="D5614" s="0" t="n">
        <f aca="false">C5614/78916</f>
        <v>1.2671701556085E-005</v>
      </c>
      <c r="F5614" s="0" t="n">
        <v>3.66209E-005</v>
      </c>
      <c r="G5614" s="0" t="n">
        <f aca="false">(D5614-0.000146908)^2</f>
        <v>1.80193838199238E-008</v>
      </c>
      <c r="H5614" s="0" t="n">
        <f aca="false">(F5614-D5614)^2</f>
        <v>5.73564106106023E-010</v>
      </c>
    </row>
    <row r="5615" customFormat="false" ht="12.8" hidden="false" customHeight="false" outlineLevel="0" collapsed="false">
      <c r="A5615" s="0" t="s">
        <v>1491</v>
      </c>
      <c r="B5615" s="0" t="n">
        <v>5614</v>
      </c>
      <c r="C5615" s="0" t="n">
        <v>1</v>
      </c>
      <c r="D5615" s="0" t="n">
        <f aca="false">C5615/78916</f>
        <v>1.2671701556085E-005</v>
      </c>
      <c r="F5615" s="0" t="n">
        <v>3.66155E-005</v>
      </c>
      <c r="G5615" s="0" t="n">
        <f aca="false">(D5615-0.000146908)^2</f>
        <v>1.80193838199238E-008</v>
      </c>
      <c r="H5615" s="0" t="n">
        <f aca="false">(F5615-D5615)^2</f>
        <v>5.73305483922829E-010</v>
      </c>
    </row>
    <row r="5616" customFormat="false" ht="12.8" hidden="false" customHeight="false" outlineLevel="0" collapsed="false">
      <c r="A5616" s="0" t="s">
        <v>9326</v>
      </c>
      <c r="B5616" s="0" t="n">
        <v>5615</v>
      </c>
      <c r="C5616" s="0" t="n">
        <v>1</v>
      </c>
      <c r="D5616" s="0" t="n">
        <f aca="false">C5616/78916</f>
        <v>1.2671701556085E-005</v>
      </c>
      <c r="F5616" s="0" t="n">
        <v>3.661E-005</v>
      </c>
      <c r="G5616" s="0" t="n">
        <f aca="false">(D5616-0.000146908)^2</f>
        <v>1.80193838199238E-008</v>
      </c>
      <c r="H5616" s="0" t="n">
        <f aca="false">(F5616-D5616)^2</f>
        <v>5.73042132389946E-010</v>
      </c>
    </row>
    <row r="5617" customFormat="false" ht="12.8" hidden="false" customHeight="false" outlineLevel="0" collapsed="false">
      <c r="A5617" s="0" t="s">
        <v>1253</v>
      </c>
      <c r="B5617" s="0" t="n">
        <v>5616</v>
      </c>
      <c r="C5617" s="0" t="n">
        <v>1</v>
      </c>
      <c r="D5617" s="0" t="n">
        <f aca="false">C5617/78916</f>
        <v>1.2671701556085E-005</v>
      </c>
      <c r="F5617" s="0" t="n">
        <v>3.66046E-005</v>
      </c>
      <c r="G5617" s="0" t="n">
        <f aca="false">(D5617-0.000146908)^2</f>
        <v>1.80193838199238E-008</v>
      </c>
      <c r="H5617" s="0" t="n">
        <f aca="false">(F5617-D5617)^2</f>
        <v>5.72783627926752E-010</v>
      </c>
    </row>
    <row r="5618" customFormat="false" ht="12.8" hidden="false" customHeight="false" outlineLevel="0" collapsed="false">
      <c r="A5618" s="0" t="s">
        <v>9327</v>
      </c>
      <c r="B5618" s="0" t="n">
        <v>5617</v>
      </c>
      <c r="C5618" s="0" t="n">
        <v>1</v>
      </c>
      <c r="D5618" s="0" t="n">
        <f aca="false">C5618/78916</f>
        <v>1.2671701556085E-005</v>
      </c>
      <c r="F5618" s="0" t="n">
        <v>3.65992E-005</v>
      </c>
      <c r="G5618" s="0" t="n">
        <f aca="false">(D5618-0.000146908)^2</f>
        <v>1.80193838199238E-008</v>
      </c>
      <c r="H5618" s="0" t="n">
        <f aca="false">(F5618-D5618)^2</f>
        <v>5.72525181783557E-010</v>
      </c>
    </row>
    <row r="5619" customFormat="false" ht="12.8" hidden="false" customHeight="false" outlineLevel="0" collapsed="false">
      <c r="A5619" s="0" t="s">
        <v>9328</v>
      </c>
      <c r="B5619" s="0" t="n">
        <v>5618</v>
      </c>
      <c r="C5619" s="0" t="n">
        <v>1</v>
      </c>
      <c r="D5619" s="0" t="n">
        <f aca="false">C5619/78916</f>
        <v>1.2671701556085E-005</v>
      </c>
      <c r="F5619" s="0" t="n">
        <v>3.65938E-005</v>
      </c>
      <c r="G5619" s="0" t="n">
        <f aca="false">(D5619-0.000146908)^2</f>
        <v>1.80193838199238E-008</v>
      </c>
      <c r="H5619" s="0" t="n">
        <f aca="false">(F5619-D5619)^2</f>
        <v>5.72266793960363E-010</v>
      </c>
    </row>
    <row r="5620" customFormat="false" ht="12.8" hidden="false" customHeight="false" outlineLevel="0" collapsed="false">
      <c r="A5620" s="0" t="s">
        <v>9329</v>
      </c>
      <c r="B5620" s="0" t="n">
        <v>5619</v>
      </c>
      <c r="C5620" s="0" t="n">
        <v>1</v>
      </c>
      <c r="D5620" s="0" t="n">
        <f aca="false">C5620/78916</f>
        <v>1.2671701556085E-005</v>
      </c>
      <c r="F5620" s="0" t="n">
        <v>3.65884E-005</v>
      </c>
      <c r="G5620" s="0" t="n">
        <f aca="false">(D5620-0.000146908)^2</f>
        <v>1.80193838199238E-008</v>
      </c>
      <c r="H5620" s="0" t="n">
        <f aca="false">(F5620-D5620)^2</f>
        <v>5.72008464457169E-010</v>
      </c>
    </row>
    <row r="5621" customFormat="false" ht="12.8" hidden="false" customHeight="false" outlineLevel="0" collapsed="false">
      <c r="A5621" s="0" t="s">
        <v>1733</v>
      </c>
      <c r="B5621" s="0" t="n">
        <v>5620</v>
      </c>
      <c r="C5621" s="0" t="n">
        <v>1</v>
      </c>
      <c r="D5621" s="0" t="n">
        <f aca="false">C5621/78916</f>
        <v>1.2671701556085E-005</v>
      </c>
      <c r="F5621" s="0" t="n">
        <v>3.6583E-005</v>
      </c>
      <c r="G5621" s="0" t="n">
        <f aca="false">(D5621-0.000146908)^2</f>
        <v>1.80193838199238E-008</v>
      </c>
      <c r="H5621" s="0" t="n">
        <f aca="false">(F5621-D5621)^2</f>
        <v>5.71750193273974E-010</v>
      </c>
    </row>
    <row r="5622" customFormat="false" ht="12.8" hidden="false" customHeight="false" outlineLevel="0" collapsed="false">
      <c r="A5622" s="0" t="s">
        <v>9330</v>
      </c>
      <c r="B5622" s="0" t="n">
        <v>5621</v>
      </c>
      <c r="C5622" s="0" t="n">
        <v>1</v>
      </c>
      <c r="D5622" s="0" t="n">
        <f aca="false">C5622/78916</f>
        <v>1.2671701556085E-005</v>
      </c>
      <c r="F5622" s="0" t="n">
        <v>3.65776E-005</v>
      </c>
      <c r="G5622" s="0" t="n">
        <f aca="false">(D5622-0.000146908)^2</f>
        <v>1.80193838199238E-008</v>
      </c>
      <c r="H5622" s="0" t="n">
        <f aca="false">(F5622-D5622)^2</f>
        <v>5.7149198041078E-010</v>
      </c>
    </row>
    <row r="5623" customFormat="false" ht="12.8" hidden="false" customHeight="false" outlineLevel="0" collapsed="false">
      <c r="A5623" s="0" t="s">
        <v>9331</v>
      </c>
      <c r="B5623" s="0" t="n">
        <v>5622</v>
      </c>
      <c r="C5623" s="0" t="n">
        <v>1</v>
      </c>
      <c r="D5623" s="0" t="n">
        <f aca="false">C5623/78916</f>
        <v>1.2671701556085E-005</v>
      </c>
      <c r="F5623" s="0" t="n">
        <v>3.65722E-005</v>
      </c>
      <c r="G5623" s="0" t="n">
        <f aca="false">(D5623-0.000146908)^2</f>
        <v>1.80193838199238E-008</v>
      </c>
      <c r="H5623" s="0" t="n">
        <f aca="false">(F5623-D5623)^2</f>
        <v>5.71233825867586E-010</v>
      </c>
    </row>
    <row r="5624" customFormat="false" ht="12.8" hidden="false" customHeight="false" outlineLevel="0" collapsed="false">
      <c r="A5624" s="0" t="s">
        <v>9332</v>
      </c>
      <c r="B5624" s="0" t="n">
        <v>5623</v>
      </c>
      <c r="C5624" s="0" t="n">
        <v>1</v>
      </c>
      <c r="D5624" s="0" t="n">
        <f aca="false">C5624/78916</f>
        <v>1.2671701556085E-005</v>
      </c>
      <c r="F5624" s="0" t="n">
        <v>3.65668E-005</v>
      </c>
      <c r="G5624" s="0" t="n">
        <f aca="false">(D5624-0.000146908)^2</f>
        <v>1.80193838199238E-008</v>
      </c>
      <c r="H5624" s="0" t="n">
        <f aca="false">(F5624-D5624)^2</f>
        <v>5.70975729644392E-010</v>
      </c>
    </row>
    <row r="5625" customFormat="false" ht="12.8" hidden="false" customHeight="false" outlineLevel="0" collapsed="false">
      <c r="A5625" s="0" t="s">
        <v>9333</v>
      </c>
      <c r="B5625" s="0" t="n">
        <v>5624</v>
      </c>
      <c r="C5625" s="0" t="n">
        <v>1</v>
      </c>
      <c r="D5625" s="0" t="n">
        <f aca="false">C5625/78916</f>
        <v>1.2671701556085E-005</v>
      </c>
      <c r="F5625" s="0" t="n">
        <v>3.65614E-005</v>
      </c>
      <c r="G5625" s="0" t="n">
        <f aca="false">(D5625-0.000146908)^2</f>
        <v>1.80193838199238E-008</v>
      </c>
      <c r="H5625" s="0" t="n">
        <f aca="false">(F5625-D5625)^2</f>
        <v>5.70717691741197E-010</v>
      </c>
    </row>
    <row r="5626" customFormat="false" ht="12.8" hidden="false" customHeight="false" outlineLevel="0" collapsed="false">
      <c r="A5626" s="0" t="s">
        <v>9334</v>
      </c>
      <c r="B5626" s="0" t="n">
        <v>5625</v>
      </c>
      <c r="C5626" s="0" t="n">
        <v>1</v>
      </c>
      <c r="D5626" s="0" t="n">
        <f aca="false">C5626/78916</f>
        <v>1.2671701556085E-005</v>
      </c>
      <c r="F5626" s="0" t="n">
        <v>3.6556E-005</v>
      </c>
      <c r="G5626" s="0" t="n">
        <f aca="false">(D5626-0.000146908)^2</f>
        <v>1.80193838199238E-008</v>
      </c>
      <c r="H5626" s="0" t="n">
        <f aca="false">(F5626-D5626)^2</f>
        <v>5.70459712158003E-010</v>
      </c>
    </row>
    <row r="5627" customFormat="false" ht="12.8" hidden="false" customHeight="false" outlineLevel="0" collapsed="false">
      <c r="A5627" s="0" t="s">
        <v>9335</v>
      </c>
      <c r="B5627" s="0" t="n">
        <v>5626</v>
      </c>
      <c r="C5627" s="0" t="n">
        <v>1</v>
      </c>
      <c r="D5627" s="0" t="n">
        <f aca="false">C5627/78916</f>
        <v>1.2671701556085E-005</v>
      </c>
      <c r="F5627" s="0" t="n">
        <v>3.65506E-005</v>
      </c>
      <c r="G5627" s="0" t="n">
        <f aca="false">(D5627-0.000146908)^2</f>
        <v>1.80193838199238E-008</v>
      </c>
      <c r="H5627" s="0" t="n">
        <f aca="false">(F5627-D5627)^2</f>
        <v>5.70201790894809E-010</v>
      </c>
    </row>
    <row r="5628" customFormat="false" ht="12.8" hidden="false" customHeight="false" outlineLevel="0" collapsed="false">
      <c r="A5628" s="0" t="s">
        <v>9336</v>
      </c>
      <c r="B5628" s="0" t="n">
        <v>5627</v>
      </c>
      <c r="C5628" s="0" t="n">
        <v>1</v>
      </c>
      <c r="D5628" s="0" t="n">
        <f aca="false">C5628/78916</f>
        <v>1.2671701556085E-005</v>
      </c>
      <c r="F5628" s="0" t="n">
        <v>3.65452E-005</v>
      </c>
      <c r="G5628" s="0" t="n">
        <f aca="false">(D5628-0.000146908)^2</f>
        <v>1.80193838199238E-008</v>
      </c>
      <c r="H5628" s="0" t="n">
        <f aca="false">(F5628-D5628)^2</f>
        <v>5.69943927951614E-010</v>
      </c>
    </row>
    <row r="5629" customFormat="false" ht="12.8" hidden="false" customHeight="false" outlineLevel="0" collapsed="false">
      <c r="A5629" s="0" t="s">
        <v>9337</v>
      </c>
      <c r="B5629" s="0" t="n">
        <v>5628</v>
      </c>
      <c r="C5629" s="0" t="n">
        <v>1</v>
      </c>
      <c r="D5629" s="0" t="n">
        <f aca="false">C5629/78916</f>
        <v>1.2671701556085E-005</v>
      </c>
      <c r="F5629" s="0" t="n">
        <v>3.65398E-005</v>
      </c>
      <c r="G5629" s="0" t="n">
        <f aca="false">(D5629-0.000146908)^2</f>
        <v>1.80193838199238E-008</v>
      </c>
      <c r="H5629" s="0" t="n">
        <f aca="false">(F5629-D5629)^2</f>
        <v>5.6968612332842E-010</v>
      </c>
    </row>
    <row r="5630" customFormat="false" ht="12.8" hidden="false" customHeight="false" outlineLevel="0" collapsed="false">
      <c r="A5630" s="0" t="s">
        <v>1174</v>
      </c>
      <c r="B5630" s="0" t="n">
        <v>5629</v>
      </c>
      <c r="C5630" s="0" t="n">
        <v>1</v>
      </c>
      <c r="D5630" s="0" t="n">
        <f aca="false">C5630/78916</f>
        <v>1.2671701556085E-005</v>
      </c>
      <c r="F5630" s="0" t="n">
        <v>3.65344E-005</v>
      </c>
      <c r="G5630" s="0" t="n">
        <f aca="false">(D5630-0.000146908)^2</f>
        <v>1.80193838199238E-008</v>
      </c>
      <c r="H5630" s="0" t="n">
        <f aca="false">(F5630-D5630)^2</f>
        <v>5.69428377025226E-010</v>
      </c>
    </row>
    <row r="5631" customFormat="false" ht="12.8" hidden="false" customHeight="false" outlineLevel="0" collapsed="false">
      <c r="A5631" s="0" t="s">
        <v>9338</v>
      </c>
      <c r="B5631" s="0" t="n">
        <v>5630</v>
      </c>
      <c r="C5631" s="0" t="n">
        <v>1</v>
      </c>
      <c r="D5631" s="0" t="n">
        <f aca="false">C5631/78916</f>
        <v>1.2671701556085E-005</v>
      </c>
      <c r="F5631" s="0" t="n">
        <v>3.6529E-005</v>
      </c>
      <c r="G5631" s="0" t="n">
        <f aca="false">(D5631-0.000146908)^2</f>
        <v>1.80193838199238E-008</v>
      </c>
      <c r="H5631" s="0" t="n">
        <f aca="false">(F5631-D5631)^2</f>
        <v>5.69170689042031E-010</v>
      </c>
    </row>
    <row r="5632" customFormat="false" ht="12.8" hidden="false" customHeight="false" outlineLevel="0" collapsed="false">
      <c r="A5632" s="0" t="s">
        <v>9338</v>
      </c>
      <c r="B5632" s="0" t="n">
        <v>5631</v>
      </c>
      <c r="C5632" s="0" t="n">
        <v>1</v>
      </c>
      <c r="D5632" s="0" t="n">
        <f aca="false">C5632/78916</f>
        <v>1.2671701556085E-005</v>
      </c>
      <c r="F5632" s="0" t="n">
        <v>3.65236E-005</v>
      </c>
      <c r="G5632" s="0" t="n">
        <f aca="false">(D5632-0.000146908)^2</f>
        <v>1.80193838199238E-008</v>
      </c>
      <c r="H5632" s="0" t="n">
        <f aca="false">(F5632-D5632)^2</f>
        <v>5.68913059378837E-010</v>
      </c>
    </row>
    <row r="5633" customFormat="false" ht="12.8" hidden="false" customHeight="false" outlineLevel="0" collapsed="false">
      <c r="A5633" s="0" t="s">
        <v>9339</v>
      </c>
      <c r="B5633" s="0" t="n">
        <v>5632</v>
      </c>
      <c r="C5633" s="0" t="n">
        <v>1</v>
      </c>
      <c r="D5633" s="0" t="n">
        <f aca="false">C5633/78916</f>
        <v>1.2671701556085E-005</v>
      </c>
      <c r="F5633" s="0" t="n">
        <v>3.65182E-005</v>
      </c>
      <c r="G5633" s="0" t="n">
        <f aca="false">(D5633-0.000146908)^2</f>
        <v>1.80193838199238E-008</v>
      </c>
      <c r="H5633" s="0" t="n">
        <f aca="false">(F5633-D5633)^2</f>
        <v>5.68655488035643E-010</v>
      </c>
    </row>
    <row r="5634" customFormat="false" ht="12.8" hidden="false" customHeight="false" outlineLevel="0" collapsed="false">
      <c r="A5634" s="0" t="s">
        <v>9340</v>
      </c>
      <c r="B5634" s="0" t="n">
        <v>5633</v>
      </c>
      <c r="C5634" s="0" t="n">
        <v>1</v>
      </c>
      <c r="D5634" s="0" t="n">
        <f aca="false">C5634/78916</f>
        <v>1.2671701556085E-005</v>
      </c>
      <c r="F5634" s="0" t="n">
        <v>3.65128E-005</v>
      </c>
      <c r="G5634" s="0" t="n">
        <f aca="false">(D5634-0.000146908)^2</f>
        <v>1.80193838199238E-008</v>
      </c>
      <c r="H5634" s="0" t="n">
        <f aca="false">(F5634-D5634)^2</f>
        <v>5.68397975012449E-010</v>
      </c>
    </row>
    <row r="5635" customFormat="false" ht="12.8" hidden="false" customHeight="false" outlineLevel="0" collapsed="false">
      <c r="A5635" s="0" t="s">
        <v>9341</v>
      </c>
      <c r="B5635" s="0" t="n">
        <v>5634</v>
      </c>
      <c r="C5635" s="0" t="n">
        <v>1</v>
      </c>
      <c r="D5635" s="0" t="n">
        <f aca="false">C5635/78916</f>
        <v>1.2671701556085E-005</v>
      </c>
      <c r="F5635" s="0" t="n">
        <v>3.65074E-005</v>
      </c>
      <c r="G5635" s="0" t="n">
        <f aca="false">(D5635-0.000146908)^2</f>
        <v>1.80193838199238E-008</v>
      </c>
      <c r="H5635" s="0" t="n">
        <f aca="false">(F5635-D5635)^2</f>
        <v>5.68140520309254E-010</v>
      </c>
    </row>
    <row r="5636" customFormat="false" ht="12.8" hidden="false" customHeight="false" outlineLevel="0" collapsed="false">
      <c r="A5636" s="0" t="s">
        <v>9342</v>
      </c>
      <c r="B5636" s="0" t="n">
        <v>5635</v>
      </c>
      <c r="C5636" s="0" t="n">
        <v>1</v>
      </c>
      <c r="D5636" s="0" t="n">
        <f aca="false">C5636/78916</f>
        <v>1.2671701556085E-005</v>
      </c>
      <c r="F5636" s="0" t="n">
        <v>3.65021E-005</v>
      </c>
      <c r="G5636" s="0" t="n">
        <f aca="false">(D5636-0.000146908)^2</f>
        <v>1.80193838199238E-008</v>
      </c>
      <c r="H5636" s="0" t="n">
        <f aca="false">(F5636-D5636)^2</f>
        <v>5.67887889995749E-010</v>
      </c>
    </row>
    <row r="5637" customFormat="false" ht="12.8" hidden="false" customHeight="false" outlineLevel="0" collapsed="false">
      <c r="A5637" s="0" t="s">
        <v>4160</v>
      </c>
      <c r="B5637" s="0" t="n">
        <v>5636</v>
      </c>
      <c r="C5637" s="0" t="n">
        <v>1</v>
      </c>
      <c r="D5637" s="0" t="n">
        <f aca="false">C5637/78916</f>
        <v>1.2671701556085E-005</v>
      </c>
      <c r="F5637" s="0" t="n">
        <v>3.64967E-005</v>
      </c>
      <c r="G5637" s="0" t="n">
        <f aca="false">(D5637-0.000146908)^2</f>
        <v>1.80193838199238E-008</v>
      </c>
      <c r="H5637" s="0" t="n">
        <f aca="false">(F5637-D5637)^2</f>
        <v>5.67630550852555E-010</v>
      </c>
    </row>
    <row r="5638" customFormat="false" ht="12.8" hidden="false" customHeight="false" outlineLevel="0" collapsed="false">
      <c r="A5638" s="0" t="s">
        <v>9343</v>
      </c>
      <c r="B5638" s="0" t="n">
        <v>5637</v>
      </c>
      <c r="C5638" s="0" t="n">
        <v>1</v>
      </c>
      <c r="D5638" s="0" t="n">
        <f aca="false">C5638/78916</f>
        <v>1.2671701556085E-005</v>
      </c>
      <c r="F5638" s="0" t="n">
        <v>3.64913E-005</v>
      </c>
      <c r="G5638" s="0" t="n">
        <f aca="false">(D5638-0.000146908)^2</f>
        <v>1.80193838199238E-008</v>
      </c>
      <c r="H5638" s="0" t="n">
        <f aca="false">(F5638-D5638)^2</f>
        <v>5.6737327002936E-010</v>
      </c>
    </row>
    <row r="5639" customFormat="false" ht="12.8" hidden="false" customHeight="false" outlineLevel="0" collapsed="false">
      <c r="A5639" s="0" t="s">
        <v>9344</v>
      </c>
      <c r="B5639" s="0" t="n">
        <v>5638</v>
      </c>
      <c r="C5639" s="0" t="n">
        <v>1</v>
      </c>
      <c r="D5639" s="0" t="n">
        <f aca="false">C5639/78916</f>
        <v>1.2671701556085E-005</v>
      </c>
      <c r="F5639" s="0" t="n">
        <v>3.64859E-005</v>
      </c>
      <c r="G5639" s="0" t="n">
        <f aca="false">(D5639-0.000146908)^2</f>
        <v>1.80193838199238E-008</v>
      </c>
      <c r="H5639" s="0" t="n">
        <f aca="false">(F5639-D5639)^2</f>
        <v>5.67116047526166E-010</v>
      </c>
    </row>
    <row r="5640" customFormat="false" ht="12.8" hidden="false" customHeight="false" outlineLevel="0" collapsed="false">
      <c r="A5640" s="0" t="s">
        <v>5770</v>
      </c>
      <c r="B5640" s="0" t="n">
        <v>5639</v>
      </c>
      <c r="C5640" s="0" t="n">
        <v>1</v>
      </c>
      <c r="D5640" s="0" t="n">
        <f aca="false">C5640/78916</f>
        <v>1.2671701556085E-005</v>
      </c>
      <c r="F5640" s="0" t="n">
        <v>3.64806E-005</v>
      </c>
      <c r="G5640" s="0" t="n">
        <f aca="false">(D5640-0.000146908)^2</f>
        <v>1.80193838199238E-008</v>
      </c>
      <c r="H5640" s="0" t="n">
        <f aca="false">(F5640-D5640)^2</f>
        <v>5.66863645112661E-010</v>
      </c>
    </row>
    <row r="5641" customFormat="false" ht="12.8" hidden="false" customHeight="false" outlineLevel="0" collapsed="false">
      <c r="A5641" s="0" t="s">
        <v>9345</v>
      </c>
      <c r="B5641" s="0" t="n">
        <v>5640</v>
      </c>
      <c r="C5641" s="0" t="n">
        <v>1</v>
      </c>
      <c r="D5641" s="0" t="n">
        <f aca="false">C5641/78916</f>
        <v>1.2671701556085E-005</v>
      </c>
      <c r="F5641" s="0" t="n">
        <v>3.64752E-005</v>
      </c>
      <c r="G5641" s="0" t="n">
        <f aca="false">(D5641-0.000146908)^2</f>
        <v>1.80193838199238E-008</v>
      </c>
      <c r="H5641" s="0" t="n">
        <f aca="false">(F5641-D5641)^2</f>
        <v>5.66606538169466E-010</v>
      </c>
    </row>
    <row r="5642" customFormat="false" ht="12.8" hidden="false" customHeight="false" outlineLevel="0" collapsed="false">
      <c r="A5642" s="0" t="s">
        <v>9346</v>
      </c>
      <c r="B5642" s="0" t="n">
        <v>5641</v>
      </c>
      <c r="C5642" s="0" t="n">
        <v>1</v>
      </c>
      <c r="D5642" s="0" t="n">
        <f aca="false">C5642/78916</f>
        <v>1.2671701556085E-005</v>
      </c>
      <c r="F5642" s="0" t="n">
        <v>3.64698E-005</v>
      </c>
      <c r="G5642" s="0" t="n">
        <f aca="false">(D5642-0.000146908)^2</f>
        <v>1.80193838199238E-008</v>
      </c>
      <c r="H5642" s="0" t="n">
        <f aca="false">(F5642-D5642)^2</f>
        <v>5.66349489546272E-010</v>
      </c>
    </row>
    <row r="5643" customFormat="false" ht="12.8" hidden="false" customHeight="false" outlineLevel="0" collapsed="false">
      <c r="A5643" s="0" t="s">
        <v>9347</v>
      </c>
      <c r="B5643" s="0" t="n">
        <v>5642</v>
      </c>
      <c r="C5643" s="0" t="n">
        <v>1</v>
      </c>
      <c r="D5643" s="0" t="n">
        <f aca="false">C5643/78916</f>
        <v>1.2671701556085E-005</v>
      </c>
      <c r="F5643" s="0" t="n">
        <v>3.64644E-005</v>
      </c>
      <c r="G5643" s="0" t="n">
        <f aca="false">(D5643-0.000146908)^2</f>
        <v>1.80193838199238E-008</v>
      </c>
      <c r="H5643" s="0" t="n">
        <f aca="false">(F5643-D5643)^2</f>
        <v>5.66092499243078E-010</v>
      </c>
    </row>
    <row r="5644" customFormat="false" ht="12.8" hidden="false" customHeight="false" outlineLevel="0" collapsed="false">
      <c r="A5644" s="0" t="s">
        <v>9348</v>
      </c>
      <c r="B5644" s="0" t="n">
        <v>5643</v>
      </c>
      <c r="C5644" s="0" t="n">
        <v>1</v>
      </c>
      <c r="D5644" s="0" t="n">
        <f aca="false">C5644/78916</f>
        <v>1.2671701556085E-005</v>
      </c>
      <c r="F5644" s="0" t="n">
        <v>3.64591E-005</v>
      </c>
      <c r="G5644" s="0" t="n">
        <f aca="false">(D5644-0.000146908)^2</f>
        <v>1.80193838199238E-008</v>
      </c>
      <c r="H5644" s="0" t="n">
        <f aca="false">(F5644-D5644)^2</f>
        <v>5.65840324729572E-010</v>
      </c>
    </row>
    <row r="5645" customFormat="false" ht="12.8" hidden="false" customHeight="false" outlineLevel="0" collapsed="false">
      <c r="A5645" s="0" t="s">
        <v>9349</v>
      </c>
      <c r="B5645" s="0" t="n">
        <v>5644</v>
      </c>
      <c r="C5645" s="0" t="n">
        <v>1</v>
      </c>
      <c r="D5645" s="0" t="n">
        <f aca="false">C5645/78916</f>
        <v>1.2671701556085E-005</v>
      </c>
      <c r="F5645" s="0" t="n">
        <v>3.64537E-005</v>
      </c>
      <c r="G5645" s="0" t="n">
        <f aca="false">(D5645-0.000146908)^2</f>
        <v>1.80193838199238E-008</v>
      </c>
      <c r="H5645" s="0" t="n">
        <f aca="false">(F5645-D5645)^2</f>
        <v>5.65583449986378E-010</v>
      </c>
    </row>
    <row r="5646" customFormat="false" ht="12.8" hidden="false" customHeight="false" outlineLevel="0" collapsed="false">
      <c r="A5646" s="0" t="s">
        <v>4762</v>
      </c>
      <c r="B5646" s="0" t="n">
        <v>5645</v>
      </c>
      <c r="C5646" s="0" t="n">
        <v>1</v>
      </c>
      <c r="D5646" s="0" t="n">
        <f aca="false">C5646/78916</f>
        <v>1.2671701556085E-005</v>
      </c>
      <c r="F5646" s="0" t="n">
        <v>3.64483E-005</v>
      </c>
      <c r="G5646" s="0" t="n">
        <f aca="false">(D5646-0.000146908)^2</f>
        <v>1.80193838199238E-008</v>
      </c>
      <c r="H5646" s="0" t="n">
        <f aca="false">(F5646-D5646)^2</f>
        <v>5.65326633563184E-010</v>
      </c>
    </row>
    <row r="5647" customFormat="false" ht="12.8" hidden="false" customHeight="false" outlineLevel="0" collapsed="false">
      <c r="A5647" s="0" t="s">
        <v>9350</v>
      </c>
      <c r="B5647" s="0" t="n">
        <v>5646</v>
      </c>
      <c r="C5647" s="0" t="n">
        <v>1</v>
      </c>
      <c r="D5647" s="0" t="n">
        <f aca="false">C5647/78916</f>
        <v>1.2671701556085E-005</v>
      </c>
      <c r="F5647" s="0" t="n">
        <v>3.6443E-005</v>
      </c>
      <c r="G5647" s="0" t="n">
        <f aca="false">(D5647-0.000146908)^2</f>
        <v>1.80193838199238E-008</v>
      </c>
      <c r="H5647" s="0" t="n">
        <f aca="false">(F5647-D5647)^2</f>
        <v>5.65074629709678E-010</v>
      </c>
    </row>
    <row r="5648" customFormat="false" ht="12.8" hidden="false" customHeight="false" outlineLevel="0" collapsed="false">
      <c r="A5648" s="0" t="s">
        <v>9351</v>
      </c>
      <c r="B5648" s="0" t="n">
        <v>5647</v>
      </c>
      <c r="C5648" s="0" t="n">
        <v>1</v>
      </c>
      <c r="D5648" s="0" t="n">
        <f aca="false">C5648/78916</f>
        <v>1.2671701556085E-005</v>
      </c>
      <c r="F5648" s="0" t="n">
        <v>3.64376E-005</v>
      </c>
      <c r="G5648" s="0" t="n">
        <f aca="false">(D5648-0.000146908)^2</f>
        <v>1.80193838199238E-008</v>
      </c>
      <c r="H5648" s="0" t="n">
        <f aca="false">(F5648-D5648)^2</f>
        <v>5.64817928846484E-010</v>
      </c>
    </row>
    <row r="5649" customFormat="false" ht="12.8" hidden="false" customHeight="false" outlineLevel="0" collapsed="false">
      <c r="A5649" s="0" t="s">
        <v>9352</v>
      </c>
      <c r="B5649" s="0" t="n">
        <v>5648</v>
      </c>
      <c r="C5649" s="0" t="n">
        <v>1</v>
      </c>
      <c r="D5649" s="0" t="n">
        <f aca="false">C5649/78916</f>
        <v>1.2671701556085E-005</v>
      </c>
      <c r="F5649" s="0" t="n">
        <v>3.64323E-005</v>
      </c>
      <c r="G5649" s="0" t="n">
        <f aca="false">(D5649-0.000146908)^2</f>
        <v>1.80193838199238E-008</v>
      </c>
      <c r="H5649" s="0" t="n">
        <f aca="false">(F5649-D5649)^2</f>
        <v>5.64566038412978E-010</v>
      </c>
    </row>
    <row r="5650" customFormat="false" ht="12.8" hidden="false" customHeight="false" outlineLevel="0" collapsed="false">
      <c r="A5650" s="0" t="s">
        <v>9353</v>
      </c>
      <c r="B5650" s="0" t="n">
        <v>5649</v>
      </c>
      <c r="C5650" s="0" t="n">
        <v>1</v>
      </c>
      <c r="D5650" s="0" t="n">
        <f aca="false">C5650/78916</f>
        <v>1.2671701556085E-005</v>
      </c>
      <c r="F5650" s="0" t="n">
        <v>3.64269E-005</v>
      </c>
      <c r="G5650" s="0" t="n">
        <f aca="false">(D5650-0.000146908)^2</f>
        <v>1.80193838199238E-008</v>
      </c>
      <c r="H5650" s="0" t="n">
        <f aca="false">(F5650-D5650)^2</f>
        <v>5.64309453109784E-010</v>
      </c>
    </row>
    <row r="5651" customFormat="false" ht="12.8" hidden="false" customHeight="false" outlineLevel="0" collapsed="false">
      <c r="A5651" s="0" t="s">
        <v>9354</v>
      </c>
      <c r="B5651" s="0" t="n">
        <v>5650</v>
      </c>
      <c r="C5651" s="0" t="n">
        <v>1</v>
      </c>
      <c r="D5651" s="0" t="n">
        <f aca="false">C5651/78916</f>
        <v>1.2671701556085E-005</v>
      </c>
      <c r="F5651" s="0" t="n">
        <v>3.64215E-005</v>
      </c>
      <c r="G5651" s="0" t="n">
        <f aca="false">(D5651-0.000146908)^2</f>
        <v>1.80193838199238E-008</v>
      </c>
      <c r="H5651" s="0" t="n">
        <f aca="false">(F5651-D5651)^2</f>
        <v>5.6405292612659E-010</v>
      </c>
    </row>
    <row r="5652" customFormat="false" ht="12.8" hidden="false" customHeight="false" outlineLevel="0" collapsed="false">
      <c r="A5652" s="0" t="s">
        <v>9355</v>
      </c>
      <c r="B5652" s="0" t="n">
        <v>5651</v>
      </c>
      <c r="C5652" s="0" t="n">
        <v>1</v>
      </c>
      <c r="D5652" s="0" t="n">
        <f aca="false">C5652/78916</f>
        <v>1.2671701556085E-005</v>
      </c>
      <c r="F5652" s="0" t="n">
        <v>3.64162E-005</v>
      </c>
      <c r="G5652" s="0" t="n">
        <f aca="false">(D5652-0.000146908)^2</f>
        <v>1.80193838199238E-008</v>
      </c>
      <c r="H5652" s="0" t="n">
        <f aca="false">(F5652-D5652)^2</f>
        <v>5.63801206353084E-010</v>
      </c>
    </row>
    <row r="5653" customFormat="false" ht="12.8" hidden="false" customHeight="false" outlineLevel="0" collapsed="false">
      <c r="A5653" s="0" t="s">
        <v>9356</v>
      </c>
      <c r="B5653" s="0" t="n">
        <v>5652</v>
      </c>
      <c r="C5653" s="0" t="n">
        <v>1</v>
      </c>
      <c r="D5653" s="0" t="n">
        <f aca="false">C5653/78916</f>
        <v>1.2671701556085E-005</v>
      </c>
      <c r="F5653" s="0" t="n">
        <v>3.64108E-005</v>
      </c>
      <c r="G5653" s="0" t="n">
        <f aca="false">(D5653-0.000146908)^2</f>
        <v>1.80193838199238E-008</v>
      </c>
      <c r="H5653" s="0" t="n">
        <f aca="false">(F5653-D5653)^2</f>
        <v>5.6354479492989E-010</v>
      </c>
    </row>
    <row r="5654" customFormat="false" ht="12.8" hidden="false" customHeight="false" outlineLevel="0" collapsed="false">
      <c r="A5654" s="0" t="s">
        <v>9357</v>
      </c>
      <c r="B5654" s="0" t="n">
        <v>5653</v>
      </c>
      <c r="C5654" s="0" t="n">
        <v>1</v>
      </c>
      <c r="D5654" s="0" t="n">
        <f aca="false">C5654/78916</f>
        <v>1.2671701556085E-005</v>
      </c>
      <c r="F5654" s="0" t="n">
        <v>3.64055E-005</v>
      </c>
      <c r="G5654" s="0" t="n">
        <f aca="false">(D5654-0.000146908)^2</f>
        <v>1.80193838199238E-008</v>
      </c>
      <c r="H5654" s="0" t="n">
        <f aca="false">(F5654-D5654)^2</f>
        <v>5.63293188576384E-010</v>
      </c>
    </row>
    <row r="5655" customFormat="false" ht="12.8" hidden="false" customHeight="false" outlineLevel="0" collapsed="false">
      <c r="A5655" s="0" t="s">
        <v>9358</v>
      </c>
      <c r="B5655" s="0" t="n">
        <v>5654</v>
      </c>
      <c r="C5655" s="0" t="n">
        <v>1</v>
      </c>
      <c r="D5655" s="0" t="n">
        <f aca="false">C5655/78916</f>
        <v>1.2671701556085E-005</v>
      </c>
      <c r="F5655" s="0" t="n">
        <v>3.64001E-005</v>
      </c>
      <c r="G5655" s="0" t="n">
        <f aca="false">(D5655-0.000146908)^2</f>
        <v>1.80193838199238E-008</v>
      </c>
      <c r="H5655" s="0" t="n">
        <f aca="false">(F5655-D5655)^2</f>
        <v>5.6303689271319E-010</v>
      </c>
    </row>
    <row r="5656" customFormat="false" ht="12.8" hidden="false" customHeight="false" outlineLevel="0" collapsed="false">
      <c r="A5656" s="0" t="s">
        <v>9359</v>
      </c>
      <c r="B5656" s="0" t="n">
        <v>5655</v>
      </c>
      <c r="C5656" s="0" t="n">
        <v>1</v>
      </c>
      <c r="D5656" s="0" t="n">
        <f aca="false">C5656/78916</f>
        <v>1.2671701556085E-005</v>
      </c>
      <c r="F5656" s="0" t="n">
        <v>3.63948E-005</v>
      </c>
      <c r="G5656" s="0" t="n">
        <f aca="false">(D5656-0.000146908)^2</f>
        <v>1.80193838199238E-008</v>
      </c>
      <c r="H5656" s="0" t="n">
        <f aca="false">(F5656-D5656)^2</f>
        <v>5.62785399779685E-010</v>
      </c>
    </row>
    <row r="5657" customFormat="false" ht="12.8" hidden="false" customHeight="false" outlineLevel="0" collapsed="false">
      <c r="A5657" s="0" t="s">
        <v>9360</v>
      </c>
      <c r="B5657" s="0" t="n">
        <v>5656</v>
      </c>
      <c r="C5657" s="0" t="n">
        <v>1</v>
      </c>
      <c r="D5657" s="0" t="n">
        <f aca="false">C5657/78916</f>
        <v>1.2671701556085E-005</v>
      </c>
      <c r="F5657" s="0" t="n">
        <v>3.63894E-005</v>
      </c>
      <c r="G5657" s="0" t="n">
        <f aca="false">(D5657-0.000146908)^2</f>
        <v>1.80193838199238E-008</v>
      </c>
      <c r="H5657" s="0" t="n">
        <f aca="false">(F5657-D5657)^2</f>
        <v>5.6252921947649E-010</v>
      </c>
    </row>
    <row r="5658" customFormat="false" ht="12.8" hidden="false" customHeight="false" outlineLevel="0" collapsed="false">
      <c r="A5658" s="0" t="s">
        <v>9361</v>
      </c>
      <c r="B5658" s="0" t="n">
        <v>5657</v>
      </c>
      <c r="C5658" s="0" t="n">
        <v>1</v>
      </c>
      <c r="D5658" s="0" t="n">
        <f aca="false">C5658/78916</f>
        <v>1.2671701556085E-005</v>
      </c>
      <c r="F5658" s="0" t="n">
        <v>3.63841E-005</v>
      </c>
      <c r="G5658" s="0" t="n">
        <f aca="false">(D5658-0.000146908)^2</f>
        <v>1.80193838199238E-008</v>
      </c>
      <c r="H5658" s="0" t="n">
        <f aca="false">(F5658-D5658)^2</f>
        <v>5.62277839962985E-010</v>
      </c>
    </row>
    <row r="5659" customFormat="false" ht="12.8" hidden="false" customHeight="false" outlineLevel="0" collapsed="false">
      <c r="A5659" s="0" t="s">
        <v>9362</v>
      </c>
      <c r="B5659" s="0" t="n">
        <v>5658</v>
      </c>
      <c r="C5659" s="0" t="n">
        <v>1</v>
      </c>
      <c r="D5659" s="0" t="n">
        <f aca="false">C5659/78916</f>
        <v>1.2671701556085E-005</v>
      </c>
      <c r="F5659" s="0" t="n">
        <v>3.63788E-005</v>
      </c>
      <c r="G5659" s="0" t="n">
        <f aca="false">(D5659-0.000146908)^2</f>
        <v>1.80193838199238E-008</v>
      </c>
      <c r="H5659" s="0" t="n">
        <f aca="false">(F5659-D5659)^2</f>
        <v>5.62026516629479E-010</v>
      </c>
    </row>
    <row r="5660" customFormat="false" ht="12.8" hidden="false" customHeight="false" outlineLevel="0" collapsed="false">
      <c r="A5660" s="0" t="s">
        <v>9363</v>
      </c>
      <c r="B5660" s="0" t="n">
        <v>5659</v>
      </c>
      <c r="C5660" s="0" t="n">
        <v>1</v>
      </c>
      <c r="D5660" s="0" t="n">
        <f aca="false">C5660/78916</f>
        <v>1.2671701556085E-005</v>
      </c>
      <c r="F5660" s="0" t="n">
        <v>3.63734E-005</v>
      </c>
      <c r="G5660" s="0" t="n">
        <f aca="false">(D5660-0.000146908)^2</f>
        <v>1.80193838199238E-008</v>
      </c>
      <c r="H5660" s="0" t="n">
        <f aca="false">(F5660-D5660)^2</f>
        <v>5.61770509126285E-010</v>
      </c>
    </row>
    <row r="5661" customFormat="false" ht="12.8" hidden="false" customHeight="false" outlineLevel="0" collapsed="false">
      <c r="A5661" s="0" t="s">
        <v>9364</v>
      </c>
      <c r="B5661" s="0" t="n">
        <v>5660</v>
      </c>
      <c r="C5661" s="0" t="n">
        <v>1</v>
      </c>
      <c r="D5661" s="0" t="n">
        <f aca="false">C5661/78916</f>
        <v>1.2671701556085E-005</v>
      </c>
      <c r="F5661" s="0" t="n">
        <v>3.63681E-005</v>
      </c>
      <c r="G5661" s="0" t="n">
        <f aca="false">(D5661-0.000146908)^2</f>
        <v>1.80193838199238E-008</v>
      </c>
      <c r="H5661" s="0" t="n">
        <f aca="false">(F5661-D5661)^2</f>
        <v>5.6151929921278E-010</v>
      </c>
    </row>
    <row r="5662" customFormat="false" ht="12.8" hidden="false" customHeight="false" outlineLevel="0" collapsed="false">
      <c r="A5662" s="0" t="s">
        <v>9365</v>
      </c>
      <c r="B5662" s="0" t="n">
        <v>5661</v>
      </c>
      <c r="C5662" s="0" t="n">
        <v>1</v>
      </c>
      <c r="D5662" s="0" t="n">
        <f aca="false">C5662/78916</f>
        <v>1.2671701556085E-005</v>
      </c>
      <c r="F5662" s="0" t="n">
        <v>3.63627E-005</v>
      </c>
      <c r="G5662" s="0" t="n">
        <f aca="false">(D5662-0.000146908)^2</f>
        <v>1.80193838199238E-008</v>
      </c>
      <c r="H5662" s="0" t="n">
        <f aca="false">(F5662-D5662)^2</f>
        <v>5.61263407269585E-010</v>
      </c>
    </row>
    <row r="5663" customFormat="false" ht="12.8" hidden="false" customHeight="false" outlineLevel="0" collapsed="false">
      <c r="A5663" s="0" t="s">
        <v>9366</v>
      </c>
      <c r="B5663" s="0" t="n">
        <v>5662</v>
      </c>
      <c r="C5663" s="0" t="n">
        <v>1</v>
      </c>
      <c r="D5663" s="0" t="n">
        <f aca="false">C5663/78916</f>
        <v>1.2671701556085E-005</v>
      </c>
      <c r="F5663" s="0" t="n">
        <v>3.63574E-005</v>
      </c>
      <c r="G5663" s="0" t="n">
        <f aca="false">(D5663-0.000146908)^2</f>
        <v>1.80193838199238E-008</v>
      </c>
      <c r="H5663" s="0" t="n">
        <f aca="false">(F5663-D5663)^2</f>
        <v>5.6101231077608E-010</v>
      </c>
    </row>
    <row r="5664" customFormat="false" ht="12.8" hidden="false" customHeight="false" outlineLevel="0" collapsed="false">
      <c r="A5664" s="0" t="s">
        <v>9367</v>
      </c>
      <c r="B5664" s="0" t="n">
        <v>5663</v>
      </c>
      <c r="C5664" s="0" t="n">
        <v>1</v>
      </c>
      <c r="D5664" s="0" t="n">
        <f aca="false">C5664/78916</f>
        <v>1.2671701556085E-005</v>
      </c>
      <c r="F5664" s="0" t="n">
        <v>3.63521E-005</v>
      </c>
      <c r="G5664" s="0" t="n">
        <f aca="false">(D5664-0.000146908)^2</f>
        <v>1.80193838199238E-008</v>
      </c>
      <c r="H5664" s="0" t="n">
        <f aca="false">(F5664-D5664)^2</f>
        <v>5.60761270462574E-010</v>
      </c>
    </row>
    <row r="5665" customFormat="false" ht="12.8" hidden="false" customHeight="false" outlineLevel="0" collapsed="false">
      <c r="A5665" s="0" t="s">
        <v>9368</v>
      </c>
      <c r="B5665" s="0" t="n">
        <v>5664</v>
      </c>
      <c r="C5665" s="0" t="n">
        <v>1</v>
      </c>
      <c r="D5665" s="0" t="n">
        <f aca="false">C5665/78916</f>
        <v>1.2671701556085E-005</v>
      </c>
      <c r="F5665" s="0" t="n">
        <v>3.63467E-005</v>
      </c>
      <c r="G5665" s="0" t="n">
        <f aca="false">(D5665-0.000146908)^2</f>
        <v>1.80193838199238E-008</v>
      </c>
      <c r="H5665" s="0" t="n">
        <f aca="false">(F5665-D5665)^2</f>
        <v>5.6050555131938E-010</v>
      </c>
    </row>
    <row r="5666" customFormat="false" ht="12.8" hidden="false" customHeight="false" outlineLevel="0" collapsed="false">
      <c r="A5666" s="0" t="s">
        <v>1596</v>
      </c>
      <c r="B5666" s="0" t="n">
        <v>5665</v>
      </c>
      <c r="C5666" s="0" t="n">
        <v>1</v>
      </c>
      <c r="D5666" s="0" t="n">
        <f aca="false">C5666/78916</f>
        <v>1.2671701556085E-005</v>
      </c>
      <c r="F5666" s="0" t="n">
        <v>3.63414E-005</v>
      </c>
      <c r="G5666" s="0" t="n">
        <f aca="false">(D5666-0.000146908)^2</f>
        <v>1.80193838199238E-008</v>
      </c>
      <c r="H5666" s="0" t="n">
        <f aca="false">(F5666-D5666)^2</f>
        <v>5.60254624425875E-010</v>
      </c>
    </row>
    <row r="5667" customFormat="false" ht="12.8" hidden="false" customHeight="false" outlineLevel="0" collapsed="false">
      <c r="A5667" s="0" t="s">
        <v>9369</v>
      </c>
      <c r="B5667" s="0" t="n">
        <v>5666</v>
      </c>
      <c r="C5667" s="0" t="n">
        <v>1</v>
      </c>
      <c r="D5667" s="0" t="n">
        <f aca="false">C5667/78916</f>
        <v>1.2671701556085E-005</v>
      </c>
      <c r="F5667" s="0" t="n">
        <v>3.63361E-005</v>
      </c>
      <c r="G5667" s="0" t="n">
        <f aca="false">(D5667-0.000146908)^2</f>
        <v>1.80193838199238E-008</v>
      </c>
      <c r="H5667" s="0" t="n">
        <f aca="false">(F5667-D5667)^2</f>
        <v>5.60003753712369E-010</v>
      </c>
    </row>
    <row r="5668" customFormat="false" ht="12.8" hidden="false" customHeight="false" outlineLevel="0" collapsed="false">
      <c r="A5668" s="0" t="s">
        <v>9370</v>
      </c>
      <c r="B5668" s="0" t="n">
        <v>5667</v>
      </c>
      <c r="C5668" s="0" t="n">
        <v>1</v>
      </c>
      <c r="D5668" s="0" t="n">
        <f aca="false">C5668/78916</f>
        <v>1.2671701556085E-005</v>
      </c>
      <c r="F5668" s="0" t="n">
        <v>3.63307E-005</v>
      </c>
      <c r="G5668" s="0" t="n">
        <f aca="false">(D5668-0.000146908)^2</f>
        <v>1.80193838199238E-008</v>
      </c>
      <c r="H5668" s="0" t="n">
        <f aca="false">(F5668-D5668)^2</f>
        <v>5.59748207369175E-010</v>
      </c>
    </row>
    <row r="5669" customFormat="false" ht="12.8" hidden="false" customHeight="false" outlineLevel="0" collapsed="false">
      <c r="A5669" s="0" t="s">
        <v>9371</v>
      </c>
      <c r="B5669" s="0" t="n">
        <v>5668</v>
      </c>
      <c r="C5669" s="0" t="n">
        <v>1</v>
      </c>
      <c r="D5669" s="0" t="n">
        <f aca="false">C5669/78916</f>
        <v>1.2671701556085E-005</v>
      </c>
      <c r="F5669" s="0" t="n">
        <v>3.63254E-005</v>
      </c>
      <c r="G5669" s="0" t="n">
        <f aca="false">(D5669-0.000146908)^2</f>
        <v>1.80193838199238E-008</v>
      </c>
      <c r="H5669" s="0" t="n">
        <f aca="false">(F5669-D5669)^2</f>
        <v>5.59497450075669E-010</v>
      </c>
    </row>
    <row r="5670" customFormat="false" ht="12.8" hidden="false" customHeight="false" outlineLevel="0" collapsed="false">
      <c r="A5670" s="0" t="s">
        <v>9372</v>
      </c>
      <c r="B5670" s="0" t="n">
        <v>5669</v>
      </c>
      <c r="C5670" s="0" t="n">
        <v>1</v>
      </c>
      <c r="D5670" s="0" t="n">
        <f aca="false">C5670/78916</f>
        <v>1.2671701556085E-005</v>
      </c>
      <c r="F5670" s="0" t="n">
        <v>3.63201E-005</v>
      </c>
      <c r="G5670" s="0" t="n">
        <f aca="false">(D5670-0.000146908)^2</f>
        <v>1.80193838199238E-008</v>
      </c>
      <c r="H5670" s="0" t="n">
        <f aca="false">(F5670-D5670)^2</f>
        <v>5.59246748962164E-010</v>
      </c>
    </row>
    <row r="5671" customFormat="false" ht="12.8" hidden="false" customHeight="false" outlineLevel="0" collapsed="false">
      <c r="A5671" s="0" t="s">
        <v>9373</v>
      </c>
      <c r="B5671" s="0" t="n">
        <v>5670</v>
      </c>
      <c r="C5671" s="0" t="n">
        <v>1</v>
      </c>
      <c r="D5671" s="0" t="n">
        <f aca="false">C5671/78916</f>
        <v>1.2671701556085E-005</v>
      </c>
      <c r="F5671" s="0" t="n">
        <v>3.63148E-005</v>
      </c>
      <c r="G5671" s="0" t="n">
        <f aca="false">(D5671-0.000146908)^2</f>
        <v>1.80193838199238E-008</v>
      </c>
      <c r="H5671" s="0" t="n">
        <f aca="false">(F5671-D5671)^2</f>
        <v>5.58996104028658E-010</v>
      </c>
    </row>
    <row r="5672" customFormat="false" ht="12.8" hidden="false" customHeight="false" outlineLevel="0" collapsed="false">
      <c r="A5672" s="0" t="s">
        <v>9374</v>
      </c>
      <c r="B5672" s="0" t="n">
        <v>5671</v>
      </c>
      <c r="C5672" s="0" t="n">
        <v>1</v>
      </c>
      <c r="D5672" s="0" t="n">
        <f aca="false">C5672/78916</f>
        <v>1.2671701556085E-005</v>
      </c>
      <c r="F5672" s="0" t="n">
        <v>3.63095E-005</v>
      </c>
      <c r="G5672" s="0" t="n">
        <f aca="false">(D5672-0.000146908)^2</f>
        <v>1.80193838199238E-008</v>
      </c>
      <c r="H5672" s="0" t="n">
        <f aca="false">(F5672-D5672)^2</f>
        <v>5.58745515275153E-010</v>
      </c>
    </row>
    <row r="5673" customFormat="false" ht="12.8" hidden="false" customHeight="false" outlineLevel="0" collapsed="false">
      <c r="A5673" s="0" t="s">
        <v>9375</v>
      </c>
      <c r="B5673" s="0" t="n">
        <v>5672</v>
      </c>
      <c r="C5673" s="0" t="n">
        <v>1</v>
      </c>
      <c r="D5673" s="0" t="n">
        <f aca="false">C5673/78916</f>
        <v>1.2671701556085E-005</v>
      </c>
      <c r="F5673" s="0" t="n">
        <v>3.63041E-005</v>
      </c>
      <c r="G5673" s="0" t="n">
        <f aca="false">(D5673-0.000146908)^2</f>
        <v>1.80193838199238E-008</v>
      </c>
      <c r="H5673" s="0" t="n">
        <f aca="false">(F5673-D5673)^2</f>
        <v>5.58490256211959E-010</v>
      </c>
    </row>
    <row r="5674" customFormat="false" ht="12.8" hidden="false" customHeight="false" outlineLevel="0" collapsed="false">
      <c r="A5674" s="0" t="s">
        <v>5574</v>
      </c>
      <c r="B5674" s="0" t="n">
        <v>5673</v>
      </c>
      <c r="C5674" s="0" t="n">
        <v>1</v>
      </c>
      <c r="D5674" s="0" t="n">
        <f aca="false">C5674/78916</f>
        <v>1.2671701556085E-005</v>
      </c>
      <c r="F5674" s="0" t="n">
        <v>3.62988E-005</v>
      </c>
      <c r="G5674" s="0" t="n">
        <f aca="false">(D5674-0.000146908)^2</f>
        <v>1.80193838199238E-008</v>
      </c>
      <c r="H5674" s="0" t="n">
        <f aca="false">(F5674-D5674)^2</f>
        <v>5.58239780878453E-010</v>
      </c>
    </row>
    <row r="5675" customFormat="false" ht="12.8" hidden="false" customHeight="false" outlineLevel="0" collapsed="false">
      <c r="A5675" s="0" t="s">
        <v>9376</v>
      </c>
      <c r="B5675" s="0" t="n">
        <v>5674</v>
      </c>
      <c r="C5675" s="0" t="n">
        <v>1</v>
      </c>
      <c r="D5675" s="0" t="n">
        <f aca="false">C5675/78916</f>
        <v>1.2671701556085E-005</v>
      </c>
      <c r="F5675" s="0" t="n">
        <v>3.62935E-005</v>
      </c>
      <c r="G5675" s="0" t="n">
        <f aca="false">(D5675-0.000146908)^2</f>
        <v>1.80193838199238E-008</v>
      </c>
      <c r="H5675" s="0" t="n">
        <f aca="false">(F5675-D5675)^2</f>
        <v>5.57989361724947E-010</v>
      </c>
    </row>
    <row r="5676" customFormat="false" ht="12.8" hidden="false" customHeight="false" outlineLevel="0" collapsed="false">
      <c r="A5676" s="0" t="s">
        <v>9377</v>
      </c>
      <c r="B5676" s="0" t="n">
        <v>5675</v>
      </c>
      <c r="C5676" s="0" t="n">
        <v>1</v>
      </c>
      <c r="D5676" s="0" t="n">
        <f aca="false">C5676/78916</f>
        <v>1.2671701556085E-005</v>
      </c>
      <c r="F5676" s="0" t="n">
        <v>3.62882E-005</v>
      </c>
      <c r="G5676" s="0" t="n">
        <f aca="false">(D5676-0.000146908)^2</f>
        <v>1.80193838199238E-008</v>
      </c>
      <c r="H5676" s="0" t="n">
        <f aca="false">(F5676-D5676)^2</f>
        <v>5.57738998751442E-010</v>
      </c>
    </row>
    <row r="5677" customFormat="false" ht="12.8" hidden="false" customHeight="false" outlineLevel="0" collapsed="false">
      <c r="A5677" s="0" t="s">
        <v>9378</v>
      </c>
      <c r="B5677" s="0" t="n">
        <v>5676</v>
      </c>
      <c r="C5677" s="0" t="n">
        <v>1</v>
      </c>
      <c r="D5677" s="0" t="n">
        <f aca="false">C5677/78916</f>
        <v>1.2671701556085E-005</v>
      </c>
      <c r="F5677" s="0" t="n">
        <v>3.62829E-005</v>
      </c>
      <c r="G5677" s="0" t="n">
        <f aca="false">(D5677-0.000146908)^2</f>
        <v>1.80193838199238E-008</v>
      </c>
      <c r="H5677" s="0" t="n">
        <f aca="false">(F5677-D5677)^2</f>
        <v>5.57488691957936E-010</v>
      </c>
    </row>
    <row r="5678" customFormat="false" ht="12.8" hidden="false" customHeight="false" outlineLevel="0" collapsed="false">
      <c r="A5678" s="0" t="s">
        <v>1049</v>
      </c>
      <c r="B5678" s="0" t="n">
        <v>5677</v>
      </c>
      <c r="C5678" s="0" t="n">
        <v>1</v>
      </c>
      <c r="D5678" s="0" t="n">
        <f aca="false">C5678/78916</f>
        <v>1.2671701556085E-005</v>
      </c>
      <c r="F5678" s="0" t="n">
        <v>3.62776E-005</v>
      </c>
      <c r="G5678" s="0" t="n">
        <f aca="false">(D5678-0.000146908)^2</f>
        <v>1.80193838199238E-008</v>
      </c>
      <c r="H5678" s="0" t="n">
        <f aca="false">(F5678-D5678)^2</f>
        <v>5.57238441344431E-010</v>
      </c>
    </row>
    <row r="5679" customFormat="false" ht="12.8" hidden="false" customHeight="false" outlineLevel="0" collapsed="false">
      <c r="A5679" s="0" t="s">
        <v>9379</v>
      </c>
      <c r="B5679" s="0" t="n">
        <v>5678</v>
      </c>
      <c r="C5679" s="0" t="n">
        <v>1</v>
      </c>
      <c r="D5679" s="0" t="n">
        <f aca="false">C5679/78916</f>
        <v>1.2671701556085E-005</v>
      </c>
      <c r="F5679" s="0" t="n">
        <v>3.62723E-005</v>
      </c>
      <c r="G5679" s="0" t="n">
        <f aca="false">(D5679-0.000146908)^2</f>
        <v>1.80193838199238E-008</v>
      </c>
      <c r="H5679" s="0" t="n">
        <f aca="false">(F5679-D5679)^2</f>
        <v>5.56988246910925E-010</v>
      </c>
    </row>
    <row r="5680" customFormat="false" ht="12.8" hidden="false" customHeight="false" outlineLevel="0" collapsed="false">
      <c r="A5680" s="0" t="s">
        <v>9380</v>
      </c>
      <c r="B5680" s="0" t="n">
        <v>5679</v>
      </c>
      <c r="C5680" s="0" t="n">
        <v>1</v>
      </c>
      <c r="D5680" s="0" t="n">
        <f aca="false">C5680/78916</f>
        <v>1.2671701556085E-005</v>
      </c>
      <c r="F5680" s="0" t="n">
        <v>3.6267E-005</v>
      </c>
      <c r="G5680" s="0" t="n">
        <f aca="false">(D5680-0.000146908)^2</f>
        <v>1.80193838199238E-008</v>
      </c>
      <c r="H5680" s="0" t="n">
        <f aca="false">(F5680-D5680)^2</f>
        <v>5.5673810865742E-010</v>
      </c>
    </row>
    <row r="5681" customFormat="false" ht="12.8" hidden="false" customHeight="false" outlineLevel="0" collapsed="false">
      <c r="A5681" s="0" t="s">
        <v>4119</v>
      </c>
      <c r="B5681" s="0" t="n">
        <v>5680</v>
      </c>
      <c r="C5681" s="0" t="n">
        <v>1</v>
      </c>
      <c r="D5681" s="0" t="n">
        <f aca="false">C5681/78916</f>
        <v>1.2671701556085E-005</v>
      </c>
      <c r="F5681" s="0" t="n">
        <v>3.62617E-005</v>
      </c>
      <c r="G5681" s="0" t="n">
        <f aca="false">(D5681-0.000146908)^2</f>
        <v>1.80193838199238E-008</v>
      </c>
      <c r="H5681" s="0" t="n">
        <f aca="false">(F5681-D5681)^2</f>
        <v>5.56488026583915E-010</v>
      </c>
    </row>
    <row r="5682" customFormat="false" ht="12.8" hidden="false" customHeight="false" outlineLevel="0" collapsed="false">
      <c r="A5682" s="0" t="s">
        <v>9381</v>
      </c>
      <c r="B5682" s="0" t="n">
        <v>5681</v>
      </c>
      <c r="C5682" s="0" t="n">
        <v>1</v>
      </c>
      <c r="D5682" s="0" t="n">
        <f aca="false">C5682/78916</f>
        <v>1.2671701556085E-005</v>
      </c>
      <c r="F5682" s="0" t="n">
        <v>3.62564E-005</v>
      </c>
      <c r="G5682" s="0" t="n">
        <f aca="false">(D5682-0.000146908)^2</f>
        <v>1.80193838199238E-008</v>
      </c>
      <c r="H5682" s="0" t="n">
        <f aca="false">(F5682-D5682)^2</f>
        <v>5.56238000690409E-010</v>
      </c>
    </row>
    <row r="5683" customFormat="false" ht="12.8" hidden="false" customHeight="false" outlineLevel="0" collapsed="false">
      <c r="A5683" s="0" t="s">
        <v>9382</v>
      </c>
      <c r="B5683" s="0" t="n">
        <v>5682</v>
      </c>
      <c r="C5683" s="0" t="n">
        <v>1</v>
      </c>
      <c r="D5683" s="0" t="n">
        <f aca="false">C5683/78916</f>
        <v>1.2671701556085E-005</v>
      </c>
      <c r="F5683" s="0" t="n">
        <v>3.62511E-005</v>
      </c>
      <c r="G5683" s="0" t="n">
        <f aca="false">(D5683-0.000146908)^2</f>
        <v>1.80193838199238E-008</v>
      </c>
      <c r="H5683" s="0" t="n">
        <f aca="false">(F5683-D5683)^2</f>
        <v>5.55988030976904E-010</v>
      </c>
    </row>
    <row r="5684" customFormat="false" ht="12.8" hidden="false" customHeight="false" outlineLevel="0" collapsed="false">
      <c r="A5684" s="0" t="s">
        <v>9383</v>
      </c>
      <c r="B5684" s="0" t="n">
        <v>5683</v>
      </c>
      <c r="C5684" s="0" t="n">
        <v>1</v>
      </c>
      <c r="D5684" s="0" t="n">
        <f aca="false">C5684/78916</f>
        <v>1.2671701556085E-005</v>
      </c>
      <c r="F5684" s="0" t="n">
        <v>3.62458E-005</v>
      </c>
      <c r="G5684" s="0" t="n">
        <f aca="false">(D5684-0.000146908)^2</f>
        <v>1.80193838199238E-008</v>
      </c>
      <c r="H5684" s="0" t="n">
        <f aca="false">(F5684-D5684)^2</f>
        <v>5.55738117443398E-010</v>
      </c>
    </row>
    <row r="5685" customFormat="false" ht="12.8" hidden="false" customHeight="false" outlineLevel="0" collapsed="false">
      <c r="A5685" s="0" t="s">
        <v>9384</v>
      </c>
      <c r="B5685" s="0" t="n">
        <v>5684</v>
      </c>
      <c r="C5685" s="0" t="n">
        <v>1</v>
      </c>
      <c r="D5685" s="0" t="n">
        <f aca="false">C5685/78916</f>
        <v>1.2671701556085E-005</v>
      </c>
      <c r="F5685" s="0" t="n">
        <v>3.62405E-005</v>
      </c>
      <c r="G5685" s="0" t="n">
        <f aca="false">(D5685-0.000146908)^2</f>
        <v>1.80193838199238E-008</v>
      </c>
      <c r="H5685" s="0" t="n">
        <f aca="false">(F5685-D5685)^2</f>
        <v>5.55488260089892E-010</v>
      </c>
    </row>
    <row r="5686" customFormat="false" ht="12.8" hidden="false" customHeight="false" outlineLevel="0" collapsed="false">
      <c r="A5686" s="0" t="s">
        <v>9385</v>
      </c>
      <c r="B5686" s="0" t="n">
        <v>5685</v>
      </c>
      <c r="C5686" s="0" t="n">
        <v>1</v>
      </c>
      <c r="D5686" s="0" t="n">
        <f aca="false">C5686/78916</f>
        <v>1.2671701556085E-005</v>
      </c>
      <c r="F5686" s="0" t="n">
        <v>3.62352E-005</v>
      </c>
      <c r="G5686" s="0" t="n">
        <f aca="false">(D5686-0.000146908)^2</f>
        <v>1.80193838199238E-008</v>
      </c>
      <c r="H5686" s="0" t="n">
        <f aca="false">(F5686-D5686)^2</f>
        <v>5.55238458916387E-010</v>
      </c>
    </row>
    <row r="5687" customFormat="false" ht="12.8" hidden="false" customHeight="false" outlineLevel="0" collapsed="false">
      <c r="A5687" s="0" t="s">
        <v>9386</v>
      </c>
      <c r="B5687" s="0" t="n">
        <v>5686</v>
      </c>
      <c r="C5687" s="0" t="n">
        <v>1</v>
      </c>
      <c r="D5687" s="0" t="n">
        <f aca="false">C5687/78916</f>
        <v>1.2671701556085E-005</v>
      </c>
      <c r="F5687" s="0" t="n">
        <v>3.62299E-005</v>
      </c>
      <c r="G5687" s="0" t="n">
        <f aca="false">(D5687-0.000146908)^2</f>
        <v>1.80193838199238E-008</v>
      </c>
      <c r="H5687" s="0" t="n">
        <f aca="false">(F5687-D5687)^2</f>
        <v>5.54988713922882E-010</v>
      </c>
    </row>
    <row r="5688" customFormat="false" ht="12.8" hidden="false" customHeight="false" outlineLevel="0" collapsed="false">
      <c r="A5688" s="0" t="s">
        <v>9387</v>
      </c>
      <c r="B5688" s="0" t="n">
        <v>5687</v>
      </c>
      <c r="C5688" s="0" t="n">
        <v>1</v>
      </c>
      <c r="D5688" s="0" t="n">
        <f aca="false">C5688/78916</f>
        <v>1.2671701556085E-005</v>
      </c>
      <c r="F5688" s="0" t="n">
        <v>3.62246E-005</v>
      </c>
      <c r="G5688" s="0" t="n">
        <f aca="false">(D5688-0.000146908)^2</f>
        <v>1.80193838199238E-008</v>
      </c>
      <c r="H5688" s="0" t="n">
        <f aca="false">(F5688-D5688)^2</f>
        <v>5.54739025109376E-010</v>
      </c>
    </row>
    <row r="5689" customFormat="false" ht="12.8" hidden="false" customHeight="false" outlineLevel="0" collapsed="false">
      <c r="A5689" s="0" t="s">
        <v>9388</v>
      </c>
      <c r="B5689" s="0" t="n">
        <v>5688</v>
      </c>
      <c r="C5689" s="0" t="n">
        <v>1</v>
      </c>
      <c r="D5689" s="0" t="n">
        <f aca="false">C5689/78916</f>
        <v>1.2671701556085E-005</v>
      </c>
      <c r="F5689" s="0" t="n">
        <v>3.62193E-005</v>
      </c>
      <c r="G5689" s="0" t="n">
        <f aca="false">(D5689-0.000146908)^2</f>
        <v>1.80193838199238E-008</v>
      </c>
      <c r="H5689" s="0" t="n">
        <f aca="false">(F5689-D5689)^2</f>
        <v>5.5448939247587E-010</v>
      </c>
    </row>
    <row r="5690" customFormat="false" ht="12.8" hidden="false" customHeight="false" outlineLevel="0" collapsed="false">
      <c r="A5690" s="0" t="s">
        <v>9389</v>
      </c>
      <c r="B5690" s="0" t="n">
        <v>5689</v>
      </c>
      <c r="C5690" s="0" t="n">
        <v>1</v>
      </c>
      <c r="D5690" s="0" t="n">
        <f aca="false">C5690/78916</f>
        <v>1.2671701556085E-005</v>
      </c>
      <c r="F5690" s="0" t="n">
        <v>3.6214E-005</v>
      </c>
      <c r="G5690" s="0" t="n">
        <f aca="false">(D5690-0.000146908)^2</f>
        <v>1.80193838199238E-008</v>
      </c>
      <c r="H5690" s="0" t="n">
        <f aca="false">(F5690-D5690)^2</f>
        <v>5.54239816022365E-010</v>
      </c>
    </row>
    <row r="5691" customFormat="false" ht="12.8" hidden="false" customHeight="false" outlineLevel="0" collapsed="false">
      <c r="A5691" s="0" t="s">
        <v>9390</v>
      </c>
      <c r="B5691" s="0" t="n">
        <v>5690</v>
      </c>
      <c r="C5691" s="0" t="n">
        <v>1</v>
      </c>
      <c r="D5691" s="0" t="n">
        <f aca="false">C5691/78916</f>
        <v>1.2671701556085E-005</v>
      </c>
      <c r="F5691" s="0" t="n">
        <v>3.62087E-005</v>
      </c>
      <c r="G5691" s="0" t="n">
        <f aca="false">(D5691-0.000146908)^2</f>
        <v>1.80193838199238E-008</v>
      </c>
      <c r="H5691" s="0" t="n">
        <f aca="false">(F5691-D5691)^2</f>
        <v>5.5399029574886E-010</v>
      </c>
    </row>
    <row r="5692" customFormat="false" ht="12.8" hidden="false" customHeight="false" outlineLevel="0" collapsed="false">
      <c r="A5692" s="0" t="s">
        <v>9391</v>
      </c>
      <c r="B5692" s="0" t="n">
        <v>5691</v>
      </c>
      <c r="C5692" s="0" t="n">
        <v>1</v>
      </c>
      <c r="D5692" s="0" t="n">
        <f aca="false">C5692/78916</f>
        <v>1.2671701556085E-005</v>
      </c>
      <c r="F5692" s="0" t="n">
        <v>3.62034E-005</v>
      </c>
      <c r="G5692" s="0" t="n">
        <f aca="false">(D5692-0.000146908)^2</f>
        <v>1.80193838199238E-008</v>
      </c>
      <c r="H5692" s="0" t="n">
        <f aca="false">(F5692-D5692)^2</f>
        <v>5.53740831655354E-010</v>
      </c>
    </row>
    <row r="5693" customFormat="false" ht="12.8" hidden="false" customHeight="false" outlineLevel="0" collapsed="false">
      <c r="A5693" s="0" t="s">
        <v>9392</v>
      </c>
      <c r="B5693" s="0" t="n">
        <v>5692</v>
      </c>
      <c r="C5693" s="0" t="n">
        <v>1</v>
      </c>
      <c r="D5693" s="0" t="n">
        <f aca="false">C5693/78916</f>
        <v>1.2671701556085E-005</v>
      </c>
      <c r="F5693" s="0" t="n">
        <v>3.61981E-005</v>
      </c>
      <c r="G5693" s="0" t="n">
        <f aca="false">(D5693-0.000146908)^2</f>
        <v>1.80193838199238E-008</v>
      </c>
      <c r="H5693" s="0" t="n">
        <f aca="false">(F5693-D5693)^2</f>
        <v>5.53491423741849E-010</v>
      </c>
    </row>
    <row r="5694" customFormat="false" ht="12.8" hidden="false" customHeight="false" outlineLevel="0" collapsed="false">
      <c r="A5694" s="0" t="s">
        <v>9393</v>
      </c>
      <c r="B5694" s="0" t="n">
        <v>5693</v>
      </c>
      <c r="C5694" s="0" t="n">
        <v>1</v>
      </c>
      <c r="D5694" s="0" t="n">
        <f aca="false">C5694/78916</f>
        <v>1.2671701556085E-005</v>
      </c>
      <c r="F5694" s="0" t="n">
        <v>3.61929E-005</v>
      </c>
      <c r="G5694" s="0" t="n">
        <f aca="false">(D5694-0.000146908)^2</f>
        <v>1.80193838199238E-008</v>
      </c>
      <c r="H5694" s="0" t="n">
        <f aca="false">(F5694-D5694)^2</f>
        <v>5.53246776238032E-010</v>
      </c>
    </row>
    <row r="5695" customFormat="false" ht="12.8" hidden="false" customHeight="false" outlineLevel="0" collapsed="false">
      <c r="A5695" s="0" t="s">
        <v>9394</v>
      </c>
      <c r="B5695" s="0" t="n">
        <v>5694</v>
      </c>
      <c r="C5695" s="0" t="n">
        <v>1</v>
      </c>
      <c r="D5695" s="0" t="n">
        <f aca="false">C5695/78916</f>
        <v>1.2671701556085E-005</v>
      </c>
      <c r="F5695" s="0" t="n">
        <v>3.61876E-005</v>
      </c>
      <c r="G5695" s="0" t="n">
        <f aca="false">(D5695-0.000146908)^2</f>
        <v>1.80193838199238E-008</v>
      </c>
      <c r="H5695" s="0" t="n">
        <f aca="false">(F5695-D5695)^2</f>
        <v>5.52997479624526E-010</v>
      </c>
    </row>
    <row r="5696" customFormat="false" ht="12.8" hidden="false" customHeight="false" outlineLevel="0" collapsed="false">
      <c r="A5696" s="0" t="s">
        <v>9395</v>
      </c>
      <c r="B5696" s="0" t="n">
        <v>5695</v>
      </c>
      <c r="C5696" s="0" t="n">
        <v>1</v>
      </c>
      <c r="D5696" s="0" t="n">
        <f aca="false">C5696/78916</f>
        <v>1.2671701556085E-005</v>
      </c>
      <c r="F5696" s="0" t="n">
        <v>3.61823E-005</v>
      </c>
      <c r="G5696" s="0" t="n">
        <f aca="false">(D5696-0.000146908)^2</f>
        <v>1.80193838199238E-008</v>
      </c>
      <c r="H5696" s="0" t="n">
        <f aca="false">(F5696-D5696)^2</f>
        <v>5.52748239191021E-010</v>
      </c>
    </row>
    <row r="5697" customFormat="false" ht="12.8" hidden="false" customHeight="false" outlineLevel="0" collapsed="false">
      <c r="A5697" s="0" t="s">
        <v>9396</v>
      </c>
      <c r="B5697" s="0" t="n">
        <v>5696</v>
      </c>
      <c r="C5697" s="0" t="n">
        <v>1</v>
      </c>
      <c r="D5697" s="0" t="n">
        <f aca="false">C5697/78916</f>
        <v>1.2671701556085E-005</v>
      </c>
      <c r="F5697" s="0" t="n">
        <v>3.6177E-005</v>
      </c>
      <c r="G5697" s="0" t="n">
        <f aca="false">(D5697-0.000146908)^2</f>
        <v>1.80193838199238E-008</v>
      </c>
      <c r="H5697" s="0" t="n">
        <f aca="false">(F5697-D5697)^2</f>
        <v>5.52499054937515E-010</v>
      </c>
    </row>
    <row r="5698" customFormat="false" ht="12.8" hidden="false" customHeight="false" outlineLevel="0" collapsed="false">
      <c r="A5698" s="0" t="s">
        <v>9397</v>
      </c>
      <c r="B5698" s="0" t="n">
        <v>5697</v>
      </c>
      <c r="C5698" s="0" t="n">
        <v>1</v>
      </c>
      <c r="D5698" s="0" t="n">
        <f aca="false">C5698/78916</f>
        <v>1.2671701556085E-005</v>
      </c>
      <c r="F5698" s="0" t="n">
        <v>3.61717E-005</v>
      </c>
      <c r="G5698" s="0" t="n">
        <f aca="false">(D5698-0.000146908)^2</f>
        <v>1.80193838199238E-008</v>
      </c>
      <c r="H5698" s="0" t="n">
        <f aca="false">(F5698-D5698)^2</f>
        <v>5.5224992686401E-010</v>
      </c>
    </row>
    <row r="5699" customFormat="false" ht="12.8" hidden="false" customHeight="false" outlineLevel="0" collapsed="false">
      <c r="A5699" s="0" t="s">
        <v>9398</v>
      </c>
      <c r="B5699" s="0" t="n">
        <v>5698</v>
      </c>
      <c r="C5699" s="0" t="n">
        <v>1</v>
      </c>
      <c r="D5699" s="0" t="n">
        <f aca="false">C5699/78916</f>
        <v>1.2671701556085E-005</v>
      </c>
      <c r="F5699" s="0" t="n">
        <v>3.61665E-005</v>
      </c>
      <c r="G5699" s="0" t="n">
        <f aca="false">(D5699-0.000146908)^2</f>
        <v>1.80193838199238E-008</v>
      </c>
      <c r="H5699" s="0" t="n">
        <f aca="false">(F5699-D5699)^2</f>
        <v>5.52005553920193E-010</v>
      </c>
    </row>
    <row r="5700" customFormat="false" ht="12.8" hidden="false" customHeight="false" outlineLevel="0" collapsed="false">
      <c r="A5700" s="0" t="s">
        <v>9399</v>
      </c>
      <c r="B5700" s="0" t="n">
        <v>5699</v>
      </c>
      <c r="C5700" s="0" t="n">
        <v>1</v>
      </c>
      <c r="D5700" s="0" t="n">
        <f aca="false">C5700/78916</f>
        <v>1.2671701556085E-005</v>
      </c>
      <c r="F5700" s="0" t="n">
        <v>3.61612E-005</v>
      </c>
      <c r="G5700" s="0" t="n">
        <f aca="false">(D5700-0.000146908)^2</f>
        <v>1.80193838199238E-008</v>
      </c>
      <c r="H5700" s="0" t="n">
        <f aca="false">(F5700-D5700)^2</f>
        <v>5.51756537146688E-010</v>
      </c>
    </row>
    <row r="5701" customFormat="false" ht="12.8" hidden="false" customHeight="false" outlineLevel="0" collapsed="false">
      <c r="A5701" s="0" t="s">
        <v>9400</v>
      </c>
      <c r="B5701" s="0" t="n">
        <v>5700</v>
      </c>
      <c r="C5701" s="0" t="n">
        <v>1</v>
      </c>
      <c r="D5701" s="0" t="n">
        <f aca="false">C5701/78916</f>
        <v>1.2671701556085E-005</v>
      </c>
      <c r="F5701" s="0" t="n">
        <v>3.61559E-005</v>
      </c>
      <c r="G5701" s="0" t="n">
        <f aca="false">(D5701-0.000146908)^2</f>
        <v>1.80193838199238E-008</v>
      </c>
      <c r="H5701" s="0" t="n">
        <f aca="false">(F5701-D5701)^2</f>
        <v>5.51507576553182E-010</v>
      </c>
    </row>
    <row r="5702" customFormat="false" ht="12.8" hidden="false" customHeight="false" outlineLevel="0" collapsed="false">
      <c r="A5702" s="0" t="s">
        <v>9401</v>
      </c>
      <c r="B5702" s="0" t="n">
        <v>5701</v>
      </c>
      <c r="C5702" s="0" t="n">
        <v>1</v>
      </c>
      <c r="D5702" s="0" t="n">
        <f aca="false">C5702/78916</f>
        <v>1.2671701556085E-005</v>
      </c>
      <c r="F5702" s="0" t="n">
        <v>3.61507E-005</v>
      </c>
      <c r="G5702" s="0" t="n">
        <f aca="false">(D5702-0.000146908)^2</f>
        <v>1.80193838199238E-008</v>
      </c>
      <c r="H5702" s="0" t="n">
        <f aca="false">(F5702-D5702)^2</f>
        <v>5.51263367929366E-010</v>
      </c>
    </row>
    <row r="5703" customFormat="false" ht="12.8" hidden="false" customHeight="false" outlineLevel="0" collapsed="false">
      <c r="A5703" s="0" t="s">
        <v>9402</v>
      </c>
      <c r="B5703" s="0" t="n">
        <v>5702</v>
      </c>
      <c r="C5703" s="0" t="n">
        <v>1</v>
      </c>
      <c r="D5703" s="0" t="n">
        <f aca="false">C5703/78916</f>
        <v>1.2671701556085E-005</v>
      </c>
      <c r="F5703" s="0" t="n">
        <v>3.61454E-005</v>
      </c>
      <c r="G5703" s="0" t="n">
        <f aca="false">(D5703-0.000146908)^2</f>
        <v>1.80193838199238E-008</v>
      </c>
      <c r="H5703" s="0" t="n">
        <f aca="false">(F5703-D5703)^2</f>
        <v>5.5101451863586E-010</v>
      </c>
    </row>
    <row r="5704" customFormat="false" ht="12.8" hidden="false" customHeight="false" outlineLevel="0" collapsed="false">
      <c r="A5704" s="0" t="s">
        <v>9403</v>
      </c>
      <c r="B5704" s="0" t="n">
        <v>5703</v>
      </c>
      <c r="C5704" s="0" t="n">
        <v>1</v>
      </c>
      <c r="D5704" s="0" t="n">
        <f aca="false">C5704/78916</f>
        <v>1.2671701556085E-005</v>
      </c>
      <c r="F5704" s="0" t="n">
        <v>3.61401E-005</v>
      </c>
      <c r="G5704" s="0" t="n">
        <f aca="false">(D5704-0.000146908)^2</f>
        <v>1.80193838199238E-008</v>
      </c>
      <c r="H5704" s="0" t="n">
        <f aca="false">(F5704-D5704)^2</f>
        <v>5.50765725522354E-010</v>
      </c>
    </row>
    <row r="5705" customFormat="false" ht="12.8" hidden="false" customHeight="false" outlineLevel="0" collapsed="false">
      <c r="A5705" s="0" t="s">
        <v>1600</v>
      </c>
      <c r="B5705" s="0" t="n">
        <v>5704</v>
      </c>
      <c r="C5705" s="0" t="n">
        <v>1</v>
      </c>
      <c r="D5705" s="0" t="n">
        <f aca="false">C5705/78916</f>
        <v>1.2671701556085E-005</v>
      </c>
      <c r="F5705" s="0" t="n">
        <v>3.61349E-005</v>
      </c>
      <c r="G5705" s="0" t="n">
        <f aca="false">(D5705-0.000146908)^2</f>
        <v>1.80193838199238E-008</v>
      </c>
      <c r="H5705" s="0" t="n">
        <f aca="false">(F5705-D5705)^2</f>
        <v>5.50521681218538E-010</v>
      </c>
    </row>
    <row r="5706" customFormat="false" ht="12.8" hidden="false" customHeight="false" outlineLevel="0" collapsed="false">
      <c r="A5706" s="0" t="s">
        <v>9404</v>
      </c>
      <c r="B5706" s="0" t="n">
        <v>5705</v>
      </c>
      <c r="C5706" s="0" t="n">
        <v>1</v>
      </c>
      <c r="D5706" s="0" t="n">
        <f aca="false">C5706/78916</f>
        <v>1.2671701556085E-005</v>
      </c>
      <c r="F5706" s="0" t="n">
        <v>3.61296E-005</v>
      </c>
      <c r="G5706" s="0" t="n">
        <f aca="false">(D5706-0.000146908)^2</f>
        <v>1.80193838199238E-008</v>
      </c>
      <c r="H5706" s="0" t="n">
        <f aca="false">(F5706-D5706)^2</f>
        <v>5.50272999405032E-010</v>
      </c>
    </row>
    <row r="5707" customFormat="false" ht="12.8" hidden="false" customHeight="false" outlineLevel="0" collapsed="false">
      <c r="A5707" s="0" t="s">
        <v>4039</v>
      </c>
      <c r="B5707" s="0" t="n">
        <v>5706</v>
      </c>
      <c r="C5707" s="0" t="n">
        <v>1</v>
      </c>
      <c r="D5707" s="0" t="n">
        <f aca="false">C5707/78916</f>
        <v>1.2671701556085E-005</v>
      </c>
      <c r="F5707" s="0" t="n">
        <v>3.61243E-005</v>
      </c>
      <c r="G5707" s="0" t="n">
        <f aca="false">(D5707-0.000146908)^2</f>
        <v>1.80193838199238E-008</v>
      </c>
      <c r="H5707" s="0" t="n">
        <f aca="false">(F5707-D5707)^2</f>
        <v>5.50024373771527E-010</v>
      </c>
    </row>
    <row r="5708" customFormat="false" ht="12.8" hidden="false" customHeight="false" outlineLevel="0" collapsed="false">
      <c r="A5708" s="0" t="s">
        <v>9405</v>
      </c>
      <c r="B5708" s="0" t="n">
        <v>5707</v>
      </c>
      <c r="C5708" s="0" t="n">
        <v>1</v>
      </c>
      <c r="D5708" s="0" t="n">
        <f aca="false">C5708/78916</f>
        <v>1.2671701556085E-005</v>
      </c>
      <c r="F5708" s="0" t="n">
        <v>3.61191E-005</v>
      </c>
      <c r="G5708" s="0" t="n">
        <f aca="false">(D5708-0.000146908)^2</f>
        <v>1.80193838199238E-008</v>
      </c>
      <c r="H5708" s="0" t="n">
        <f aca="false">(F5708-D5708)^2</f>
        <v>5.4978049378771E-010</v>
      </c>
    </row>
    <row r="5709" customFormat="false" ht="12.8" hidden="false" customHeight="false" outlineLevel="0" collapsed="false">
      <c r="A5709" s="0" t="s">
        <v>9406</v>
      </c>
      <c r="B5709" s="0" t="n">
        <v>5708</v>
      </c>
      <c r="C5709" s="0" t="n">
        <v>1</v>
      </c>
      <c r="D5709" s="0" t="n">
        <f aca="false">C5709/78916</f>
        <v>1.2671701556085E-005</v>
      </c>
      <c r="F5709" s="0" t="n">
        <v>3.61138E-005</v>
      </c>
      <c r="G5709" s="0" t="n">
        <f aca="false">(D5709-0.000146908)^2</f>
        <v>1.80193838199238E-008</v>
      </c>
      <c r="H5709" s="0" t="n">
        <f aca="false">(F5709-D5709)^2</f>
        <v>5.49531979454205E-010</v>
      </c>
    </row>
    <row r="5710" customFormat="false" ht="12.8" hidden="false" customHeight="false" outlineLevel="0" collapsed="false">
      <c r="A5710" s="0" t="s">
        <v>9407</v>
      </c>
      <c r="B5710" s="0" t="n">
        <v>5709</v>
      </c>
      <c r="C5710" s="0" t="n">
        <v>1</v>
      </c>
      <c r="D5710" s="0" t="n">
        <f aca="false">C5710/78916</f>
        <v>1.2671701556085E-005</v>
      </c>
      <c r="F5710" s="0" t="n">
        <v>3.61086E-005</v>
      </c>
      <c r="G5710" s="0" t="n">
        <f aca="false">(D5710-0.000146908)^2</f>
        <v>1.80193838199238E-008</v>
      </c>
      <c r="H5710" s="0" t="n">
        <f aca="false">(F5710-D5710)^2</f>
        <v>5.49288208670388E-010</v>
      </c>
    </row>
    <row r="5711" customFormat="false" ht="12.8" hidden="false" customHeight="false" outlineLevel="0" collapsed="false">
      <c r="A5711" s="0" t="s">
        <v>9408</v>
      </c>
      <c r="B5711" s="0" t="n">
        <v>5710</v>
      </c>
      <c r="C5711" s="0" t="n">
        <v>1</v>
      </c>
      <c r="D5711" s="0" t="n">
        <f aca="false">C5711/78916</f>
        <v>1.2671701556085E-005</v>
      </c>
      <c r="F5711" s="0" t="n">
        <v>3.61033E-005</v>
      </c>
      <c r="G5711" s="0" t="n">
        <f aca="false">(D5711-0.000146908)^2</f>
        <v>1.80193838199238E-008</v>
      </c>
      <c r="H5711" s="0" t="n">
        <f aca="false">(F5711-D5711)^2</f>
        <v>5.49039805636882E-010</v>
      </c>
    </row>
    <row r="5712" customFormat="false" ht="12.8" hidden="false" customHeight="false" outlineLevel="0" collapsed="false">
      <c r="A5712" s="0" t="s">
        <v>9409</v>
      </c>
      <c r="B5712" s="0" t="n">
        <v>5711</v>
      </c>
      <c r="C5712" s="0" t="n">
        <v>1</v>
      </c>
      <c r="D5712" s="0" t="n">
        <f aca="false">C5712/78916</f>
        <v>1.2671701556085E-005</v>
      </c>
      <c r="F5712" s="0" t="n">
        <v>3.60981E-005</v>
      </c>
      <c r="G5712" s="0" t="n">
        <f aca="false">(D5712-0.000146908)^2</f>
        <v>1.80193838199238E-008</v>
      </c>
      <c r="H5712" s="0" t="n">
        <f aca="false">(F5712-D5712)^2</f>
        <v>5.48796144053066E-010</v>
      </c>
    </row>
    <row r="5713" customFormat="false" ht="12.8" hidden="false" customHeight="false" outlineLevel="0" collapsed="false">
      <c r="A5713" s="0" t="s">
        <v>9410</v>
      </c>
      <c r="B5713" s="0" t="n">
        <v>5712</v>
      </c>
      <c r="C5713" s="0" t="n">
        <v>1</v>
      </c>
      <c r="D5713" s="0" t="n">
        <f aca="false">C5713/78916</f>
        <v>1.2671701556085E-005</v>
      </c>
      <c r="F5713" s="0" t="n">
        <v>3.60928E-005</v>
      </c>
      <c r="G5713" s="0" t="n">
        <f aca="false">(D5713-0.000146908)^2</f>
        <v>1.80193838199238E-008</v>
      </c>
      <c r="H5713" s="0" t="n">
        <f aca="false">(F5713-D5713)^2</f>
        <v>5.4854785231956E-010</v>
      </c>
    </row>
    <row r="5714" customFormat="false" ht="12.8" hidden="false" customHeight="false" outlineLevel="0" collapsed="false">
      <c r="A5714" s="0" t="s">
        <v>2495</v>
      </c>
      <c r="B5714" s="0" t="n">
        <v>5713</v>
      </c>
      <c r="C5714" s="0" t="n">
        <v>1</v>
      </c>
      <c r="D5714" s="0" t="n">
        <f aca="false">C5714/78916</f>
        <v>1.2671701556085E-005</v>
      </c>
      <c r="F5714" s="0" t="n">
        <v>3.60876E-005</v>
      </c>
      <c r="G5714" s="0" t="n">
        <f aca="false">(D5714-0.000146908)^2</f>
        <v>1.80193838199238E-008</v>
      </c>
      <c r="H5714" s="0" t="n">
        <f aca="false">(F5714-D5714)^2</f>
        <v>5.48304299935743E-010</v>
      </c>
    </row>
    <row r="5715" customFormat="false" ht="12.8" hidden="false" customHeight="false" outlineLevel="0" collapsed="false">
      <c r="A5715" s="0" t="s">
        <v>9411</v>
      </c>
      <c r="B5715" s="0" t="n">
        <v>5714</v>
      </c>
      <c r="C5715" s="0" t="n">
        <v>1</v>
      </c>
      <c r="D5715" s="0" t="n">
        <f aca="false">C5715/78916</f>
        <v>1.2671701556085E-005</v>
      </c>
      <c r="F5715" s="0" t="n">
        <v>3.60823E-005</v>
      </c>
      <c r="G5715" s="0" t="n">
        <f aca="false">(D5715-0.000146908)^2</f>
        <v>1.80193838199238E-008</v>
      </c>
      <c r="H5715" s="0" t="n">
        <f aca="false">(F5715-D5715)^2</f>
        <v>5.48056119502238E-010</v>
      </c>
    </row>
    <row r="5716" customFormat="false" ht="12.8" hidden="false" customHeight="false" outlineLevel="0" collapsed="false">
      <c r="A5716" s="0" t="s">
        <v>9412</v>
      </c>
      <c r="B5716" s="0" t="n">
        <v>5715</v>
      </c>
      <c r="C5716" s="0" t="n">
        <v>1</v>
      </c>
      <c r="D5716" s="0" t="n">
        <f aca="false">C5716/78916</f>
        <v>1.2671701556085E-005</v>
      </c>
      <c r="F5716" s="0" t="n">
        <v>3.60771E-005</v>
      </c>
      <c r="G5716" s="0" t="n">
        <f aca="false">(D5716-0.000146908)^2</f>
        <v>1.80193838199238E-008</v>
      </c>
      <c r="H5716" s="0" t="n">
        <f aca="false">(F5716-D5716)^2</f>
        <v>5.47812676318421E-010</v>
      </c>
    </row>
    <row r="5717" customFormat="false" ht="12.8" hidden="false" customHeight="false" outlineLevel="0" collapsed="false">
      <c r="A5717" s="0" t="s">
        <v>9413</v>
      </c>
      <c r="B5717" s="0" t="n">
        <v>5716</v>
      </c>
      <c r="C5717" s="0" t="n">
        <v>1</v>
      </c>
      <c r="D5717" s="0" t="n">
        <f aca="false">C5717/78916</f>
        <v>1.2671701556085E-005</v>
      </c>
      <c r="F5717" s="0" t="n">
        <v>3.60718E-005</v>
      </c>
      <c r="G5717" s="0" t="n">
        <f aca="false">(D5717-0.000146908)^2</f>
        <v>1.80193838199238E-008</v>
      </c>
      <c r="H5717" s="0" t="n">
        <f aca="false">(F5717-D5717)^2</f>
        <v>5.47564607184916E-010</v>
      </c>
    </row>
    <row r="5718" customFormat="false" ht="12.8" hidden="false" customHeight="false" outlineLevel="0" collapsed="false">
      <c r="A5718" s="0" t="s">
        <v>9414</v>
      </c>
      <c r="B5718" s="0" t="n">
        <v>5717</v>
      </c>
      <c r="C5718" s="0" t="n">
        <v>1</v>
      </c>
      <c r="D5718" s="0" t="n">
        <f aca="false">C5718/78916</f>
        <v>1.2671701556085E-005</v>
      </c>
      <c r="F5718" s="0" t="n">
        <v>3.60666E-005</v>
      </c>
      <c r="G5718" s="0" t="n">
        <f aca="false">(D5718-0.000146908)^2</f>
        <v>1.80193838199238E-008</v>
      </c>
      <c r="H5718" s="0" t="n">
        <f aca="false">(F5718-D5718)^2</f>
        <v>5.47321273201099E-010</v>
      </c>
    </row>
    <row r="5719" customFormat="false" ht="12.8" hidden="false" customHeight="false" outlineLevel="0" collapsed="false">
      <c r="A5719" s="0" t="s">
        <v>9415</v>
      </c>
      <c r="B5719" s="0" t="n">
        <v>5718</v>
      </c>
      <c r="C5719" s="0" t="n">
        <v>1</v>
      </c>
      <c r="D5719" s="0" t="n">
        <f aca="false">C5719/78916</f>
        <v>1.2671701556085E-005</v>
      </c>
      <c r="F5719" s="0" t="n">
        <v>3.60613E-005</v>
      </c>
      <c r="G5719" s="0" t="n">
        <f aca="false">(D5719-0.000146908)^2</f>
        <v>1.80193838199238E-008</v>
      </c>
      <c r="H5719" s="0" t="n">
        <f aca="false">(F5719-D5719)^2</f>
        <v>5.47073315367594E-010</v>
      </c>
    </row>
    <row r="5720" customFormat="false" ht="12.8" hidden="false" customHeight="false" outlineLevel="0" collapsed="false">
      <c r="A5720" s="0" t="s">
        <v>9416</v>
      </c>
      <c r="B5720" s="0" t="n">
        <v>5719</v>
      </c>
      <c r="C5720" s="0" t="n">
        <v>1</v>
      </c>
      <c r="D5720" s="0" t="n">
        <f aca="false">C5720/78916</f>
        <v>1.2671701556085E-005</v>
      </c>
      <c r="F5720" s="0" t="n">
        <v>3.60561E-005</v>
      </c>
      <c r="G5720" s="0" t="n">
        <f aca="false">(D5720-0.000146908)^2</f>
        <v>1.80193838199238E-008</v>
      </c>
      <c r="H5720" s="0" t="n">
        <f aca="false">(F5720-D5720)^2</f>
        <v>5.46830090583777E-010</v>
      </c>
    </row>
    <row r="5721" customFormat="false" ht="12.8" hidden="false" customHeight="false" outlineLevel="0" collapsed="false">
      <c r="A5721" s="0" t="s">
        <v>9417</v>
      </c>
      <c r="B5721" s="0" t="n">
        <v>5720</v>
      </c>
      <c r="C5721" s="0" t="n">
        <v>1</v>
      </c>
      <c r="D5721" s="0" t="n">
        <f aca="false">C5721/78916</f>
        <v>1.2671701556085E-005</v>
      </c>
      <c r="F5721" s="0" t="n">
        <v>3.60509E-005</v>
      </c>
      <c r="G5721" s="0" t="n">
        <f aca="false">(D5721-0.000146908)^2</f>
        <v>1.80193838199238E-008</v>
      </c>
      <c r="H5721" s="0" t="n">
        <f aca="false">(F5721-D5721)^2</f>
        <v>5.4658691987996E-010</v>
      </c>
    </row>
    <row r="5722" customFormat="false" ht="12.8" hidden="false" customHeight="false" outlineLevel="0" collapsed="false">
      <c r="A5722" s="0" t="s">
        <v>9418</v>
      </c>
      <c r="B5722" s="0" t="n">
        <v>5721</v>
      </c>
      <c r="C5722" s="0" t="n">
        <v>1</v>
      </c>
      <c r="D5722" s="0" t="n">
        <f aca="false">C5722/78916</f>
        <v>1.2671701556085E-005</v>
      </c>
      <c r="F5722" s="0" t="n">
        <v>3.60456E-005</v>
      </c>
      <c r="G5722" s="0" t="n">
        <f aca="false">(D5722-0.000146908)^2</f>
        <v>1.80193838199238E-008</v>
      </c>
      <c r="H5722" s="0" t="n">
        <f aca="false">(F5722-D5722)^2</f>
        <v>5.46339128466455E-010</v>
      </c>
    </row>
    <row r="5723" customFormat="false" ht="12.8" hidden="false" customHeight="false" outlineLevel="0" collapsed="false">
      <c r="A5723" s="0" t="s">
        <v>9419</v>
      </c>
      <c r="B5723" s="0" t="n">
        <v>5722</v>
      </c>
      <c r="C5723" s="0" t="n">
        <v>1</v>
      </c>
      <c r="D5723" s="0" t="n">
        <f aca="false">C5723/78916</f>
        <v>1.2671701556085E-005</v>
      </c>
      <c r="F5723" s="0" t="n">
        <v>3.60404E-005</v>
      </c>
      <c r="G5723" s="0" t="n">
        <f aca="false">(D5723-0.000146908)^2</f>
        <v>1.80193838199238E-008</v>
      </c>
      <c r="H5723" s="0" t="n">
        <f aca="false">(F5723-D5723)^2</f>
        <v>5.46096066962638E-010</v>
      </c>
    </row>
    <row r="5724" customFormat="false" ht="12.8" hidden="false" customHeight="false" outlineLevel="0" collapsed="false">
      <c r="A5724" s="0" t="s">
        <v>9420</v>
      </c>
      <c r="B5724" s="0" t="n">
        <v>5723</v>
      </c>
      <c r="C5724" s="0" t="n">
        <v>1</v>
      </c>
      <c r="D5724" s="0" t="n">
        <f aca="false">C5724/78916</f>
        <v>1.2671701556085E-005</v>
      </c>
      <c r="F5724" s="0" t="n">
        <v>3.60352E-005</v>
      </c>
      <c r="G5724" s="0" t="n">
        <f aca="false">(D5724-0.000146908)^2</f>
        <v>1.80193838199238E-008</v>
      </c>
      <c r="H5724" s="0" t="n">
        <f aca="false">(F5724-D5724)^2</f>
        <v>5.45853059538821E-010</v>
      </c>
    </row>
    <row r="5725" customFormat="false" ht="12.8" hidden="false" customHeight="false" outlineLevel="0" collapsed="false">
      <c r="A5725" s="0" t="s">
        <v>9421</v>
      </c>
      <c r="B5725" s="0" t="n">
        <v>5724</v>
      </c>
      <c r="C5725" s="0" t="n">
        <v>1</v>
      </c>
      <c r="D5725" s="0" t="n">
        <f aca="false">C5725/78916</f>
        <v>1.2671701556085E-005</v>
      </c>
      <c r="F5725" s="0" t="n">
        <v>3.60299E-005</v>
      </c>
      <c r="G5725" s="0" t="n">
        <f aca="false">(D5725-0.000146908)^2</f>
        <v>1.80193838199238E-008</v>
      </c>
      <c r="H5725" s="0" t="n">
        <f aca="false">(F5725-D5725)^2</f>
        <v>5.45605434545316E-010</v>
      </c>
    </row>
    <row r="5726" customFormat="false" ht="12.8" hidden="false" customHeight="false" outlineLevel="0" collapsed="false">
      <c r="A5726" s="0" t="s">
        <v>9422</v>
      </c>
      <c r="B5726" s="0" t="n">
        <v>5725</v>
      </c>
      <c r="C5726" s="0" t="n">
        <v>1</v>
      </c>
      <c r="D5726" s="0" t="n">
        <f aca="false">C5726/78916</f>
        <v>1.2671701556085E-005</v>
      </c>
      <c r="F5726" s="0" t="n">
        <v>3.60247E-005</v>
      </c>
      <c r="G5726" s="0" t="n">
        <f aca="false">(D5726-0.000146908)^2</f>
        <v>1.80193838199238E-008</v>
      </c>
      <c r="H5726" s="0" t="n">
        <f aca="false">(F5726-D5726)^2</f>
        <v>5.45362536321499E-010</v>
      </c>
    </row>
    <row r="5727" customFormat="false" ht="12.8" hidden="false" customHeight="false" outlineLevel="0" collapsed="false">
      <c r="A5727" s="0" t="s">
        <v>9423</v>
      </c>
      <c r="B5727" s="0" t="n">
        <v>5726</v>
      </c>
      <c r="C5727" s="0" t="n">
        <v>1</v>
      </c>
      <c r="D5727" s="0" t="n">
        <f aca="false">C5727/78916</f>
        <v>1.2671701556085E-005</v>
      </c>
      <c r="F5727" s="0" t="n">
        <v>3.60195E-005</v>
      </c>
      <c r="G5727" s="0" t="n">
        <f aca="false">(D5727-0.000146908)^2</f>
        <v>1.80193838199238E-008</v>
      </c>
      <c r="H5727" s="0" t="n">
        <f aca="false">(F5727-D5727)^2</f>
        <v>5.45119692177682E-010</v>
      </c>
    </row>
    <row r="5728" customFormat="false" ht="12.8" hidden="false" customHeight="false" outlineLevel="0" collapsed="false">
      <c r="A5728" s="0" t="s">
        <v>9424</v>
      </c>
      <c r="B5728" s="0" t="n">
        <v>5727</v>
      </c>
      <c r="C5728" s="0" t="n">
        <v>1</v>
      </c>
      <c r="D5728" s="0" t="n">
        <f aca="false">C5728/78916</f>
        <v>1.2671701556085E-005</v>
      </c>
      <c r="F5728" s="0" t="n">
        <v>3.60143E-005</v>
      </c>
      <c r="G5728" s="0" t="n">
        <f aca="false">(D5728-0.000146908)^2</f>
        <v>1.80193838199238E-008</v>
      </c>
      <c r="H5728" s="0" t="n">
        <f aca="false">(F5728-D5728)^2</f>
        <v>5.44876902113866E-010</v>
      </c>
    </row>
    <row r="5729" customFormat="false" ht="12.8" hidden="false" customHeight="false" outlineLevel="0" collapsed="false">
      <c r="A5729" s="0" t="s">
        <v>2298</v>
      </c>
      <c r="B5729" s="0" t="n">
        <v>5728</v>
      </c>
      <c r="C5729" s="0" t="n">
        <v>1</v>
      </c>
      <c r="D5729" s="0" t="n">
        <f aca="false">C5729/78916</f>
        <v>1.2671701556085E-005</v>
      </c>
      <c r="F5729" s="0" t="n">
        <v>3.6009E-005</v>
      </c>
      <c r="G5729" s="0" t="n">
        <f aca="false">(D5729-0.000146908)^2</f>
        <v>1.80193838199238E-008</v>
      </c>
      <c r="H5729" s="0" t="n">
        <f aca="false">(F5729-D5729)^2</f>
        <v>5.4462949866036E-010</v>
      </c>
    </row>
    <row r="5730" customFormat="false" ht="12.8" hidden="false" customHeight="false" outlineLevel="0" collapsed="false">
      <c r="A5730" s="0" t="s">
        <v>9425</v>
      </c>
      <c r="B5730" s="0" t="n">
        <v>5729</v>
      </c>
      <c r="C5730" s="0" t="n">
        <v>1</v>
      </c>
      <c r="D5730" s="0" t="n">
        <f aca="false">C5730/78916</f>
        <v>1.2671701556085E-005</v>
      </c>
      <c r="F5730" s="0" t="n">
        <v>3.60038E-005</v>
      </c>
      <c r="G5730" s="0" t="n">
        <f aca="false">(D5730-0.000146908)^2</f>
        <v>1.80193838199238E-008</v>
      </c>
      <c r="H5730" s="0" t="n">
        <f aca="false">(F5730-D5730)^2</f>
        <v>5.44386817796543E-010</v>
      </c>
    </row>
    <row r="5731" customFormat="false" ht="12.8" hidden="false" customHeight="false" outlineLevel="0" collapsed="false">
      <c r="A5731" s="0" t="s">
        <v>9426</v>
      </c>
      <c r="B5731" s="0" t="n">
        <v>5730</v>
      </c>
      <c r="C5731" s="0" t="n">
        <v>1</v>
      </c>
      <c r="D5731" s="0" t="n">
        <f aca="false">C5731/78916</f>
        <v>1.2671701556085E-005</v>
      </c>
      <c r="F5731" s="0" t="n">
        <v>3.59986E-005</v>
      </c>
      <c r="G5731" s="0" t="n">
        <f aca="false">(D5731-0.000146908)^2</f>
        <v>1.80193838199238E-008</v>
      </c>
      <c r="H5731" s="0" t="n">
        <f aca="false">(F5731-D5731)^2</f>
        <v>5.44144191012727E-010</v>
      </c>
    </row>
    <row r="5732" customFormat="false" ht="12.8" hidden="false" customHeight="false" outlineLevel="0" collapsed="false">
      <c r="A5732" s="0" t="s">
        <v>9427</v>
      </c>
      <c r="B5732" s="0" t="n">
        <v>5731</v>
      </c>
      <c r="C5732" s="0" t="n">
        <v>1</v>
      </c>
      <c r="D5732" s="0" t="n">
        <f aca="false">C5732/78916</f>
        <v>1.2671701556085E-005</v>
      </c>
      <c r="F5732" s="0" t="n">
        <v>3.59934E-005</v>
      </c>
      <c r="G5732" s="0" t="n">
        <f aca="false">(D5732-0.000146908)^2</f>
        <v>1.80193838199238E-008</v>
      </c>
      <c r="H5732" s="0" t="n">
        <f aca="false">(F5732-D5732)^2</f>
        <v>5.4390161830891E-010</v>
      </c>
    </row>
    <row r="5733" customFormat="false" ht="12.8" hidden="false" customHeight="false" outlineLevel="0" collapsed="false">
      <c r="A5733" s="0" t="s">
        <v>9428</v>
      </c>
      <c r="B5733" s="0" t="n">
        <v>5732</v>
      </c>
      <c r="C5733" s="0" t="n">
        <v>1</v>
      </c>
      <c r="D5733" s="0" t="n">
        <f aca="false">C5733/78916</f>
        <v>1.2671701556085E-005</v>
      </c>
      <c r="F5733" s="0" t="n">
        <v>3.59882E-005</v>
      </c>
      <c r="G5733" s="0" t="n">
        <f aca="false">(D5733-0.000146908)^2</f>
        <v>1.80193838199238E-008</v>
      </c>
      <c r="H5733" s="0" t="n">
        <f aca="false">(F5733-D5733)^2</f>
        <v>5.43659099685093E-010</v>
      </c>
    </row>
    <row r="5734" customFormat="false" ht="12.8" hidden="false" customHeight="false" outlineLevel="0" collapsed="false">
      <c r="A5734" s="0" t="s">
        <v>9429</v>
      </c>
      <c r="B5734" s="0" t="n">
        <v>5733</v>
      </c>
      <c r="C5734" s="0" t="n">
        <v>1</v>
      </c>
      <c r="D5734" s="0" t="n">
        <f aca="false">C5734/78916</f>
        <v>1.2671701556085E-005</v>
      </c>
      <c r="F5734" s="0" t="n">
        <v>3.59829E-005</v>
      </c>
      <c r="G5734" s="0" t="n">
        <f aca="false">(D5734-0.000146908)^2</f>
        <v>1.80193838199238E-008</v>
      </c>
      <c r="H5734" s="0" t="n">
        <f aca="false">(F5734-D5734)^2</f>
        <v>5.43411972891588E-010</v>
      </c>
    </row>
    <row r="5735" customFormat="false" ht="12.8" hidden="false" customHeight="false" outlineLevel="0" collapsed="false">
      <c r="A5735" s="0" t="s">
        <v>9430</v>
      </c>
      <c r="B5735" s="0" t="n">
        <v>5734</v>
      </c>
      <c r="C5735" s="0" t="n">
        <v>1</v>
      </c>
      <c r="D5735" s="0" t="n">
        <f aca="false">C5735/78916</f>
        <v>1.2671701556085E-005</v>
      </c>
      <c r="F5735" s="0" t="n">
        <v>3.59777E-005</v>
      </c>
      <c r="G5735" s="0" t="n">
        <f aca="false">(D5735-0.000146908)^2</f>
        <v>1.80193838199238E-008</v>
      </c>
      <c r="H5735" s="0" t="n">
        <f aca="false">(F5735-D5735)^2</f>
        <v>5.43169563467771E-010</v>
      </c>
    </row>
    <row r="5736" customFormat="false" ht="12.8" hidden="false" customHeight="false" outlineLevel="0" collapsed="false">
      <c r="A5736" s="0" t="s">
        <v>9431</v>
      </c>
      <c r="B5736" s="0" t="n">
        <v>5735</v>
      </c>
      <c r="C5736" s="0" t="n">
        <v>1</v>
      </c>
      <c r="D5736" s="0" t="n">
        <f aca="false">C5736/78916</f>
        <v>1.2671701556085E-005</v>
      </c>
      <c r="F5736" s="0" t="n">
        <v>3.59725E-005</v>
      </c>
      <c r="G5736" s="0" t="n">
        <f aca="false">(D5736-0.000146908)^2</f>
        <v>1.80193838199238E-008</v>
      </c>
      <c r="H5736" s="0" t="n">
        <f aca="false">(F5736-D5736)^2</f>
        <v>5.42927208123954E-010</v>
      </c>
    </row>
    <row r="5737" customFormat="false" ht="12.8" hidden="false" customHeight="false" outlineLevel="0" collapsed="false">
      <c r="A5737" s="0" t="s">
        <v>9432</v>
      </c>
      <c r="B5737" s="0" t="n">
        <v>5736</v>
      </c>
      <c r="C5737" s="0" t="n">
        <v>1</v>
      </c>
      <c r="D5737" s="0" t="n">
        <f aca="false">C5737/78916</f>
        <v>1.2671701556085E-005</v>
      </c>
      <c r="F5737" s="0" t="n">
        <v>3.59673E-005</v>
      </c>
      <c r="G5737" s="0" t="n">
        <f aca="false">(D5737-0.000146908)^2</f>
        <v>1.80193838199238E-008</v>
      </c>
      <c r="H5737" s="0" t="n">
        <f aca="false">(F5737-D5737)^2</f>
        <v>5.42684906860137E-010</v>
      </c>
    </row>
    <row r="5738" customFormat="false" ht="12.8" hidden="false" customHeight="false" outlineLevel="0" collapsed="false">
      <c r="A5738" s="0" t="s">
        <v>9433</v>
      </c>
      <c r="B5738" s="0" t="n">
        <v>5737</v>
      </c>
      <c r="C5738" s="0" t="n">
        <v>1</v>
      </c>
      <c r="D5738" s="0" t="n">
        <f aca="false">C5738/78916</f>
        <v>1.2671701556085E-005</v>
      </c>
      <c r="F5738" s="0" t="n">
        <v>3.59621E-005</v>
      </c>
      <c r="G5738" s="0" t="n">
        <f aca="false">(D5738-0.000146908)^2</f>
        <v>1.80193838199238E-008</v>
      </c>
      <c r="H5738" s="0" t="n">
        <f aca="false">(F5738-D5738)^2</f>
        <v>5.42442659676321E-010</v>
      </c>
    </row>
    <row r="5739" customFormat="false" ht="12.8" hidden="false" customHeight="false" outlineLevel="0" collapsed="false">
      <c r="A5739" s="0" t="s">
        <v>9434</v>
      </c>
      <c r="B5739" s="0" t="n">
        <v>5738</v>
      </c>
      <c r="C5739" s="0" t="n">
        <v>1</v>
      </c>
      <c r="D5739" s="0" t="n">
        <f aca="false">C5739/78916</f>
        <v>1.2671701556085E-005</v>
      </c>
      <c r="F5739" s="0" t="n">
        <v>3.59569E-005</v>
      </c>
      <c r="G5739" s="0" t="n">
        <f aca="false">(D5739-0.000146908)^2</f>
        <v>1.80193838199238E-008</v>
      </c>
      <c r="H5739" s="0" t="n">
        <f aca="false">(F5739-D5739)^2</f>
        <v>5.42200466572504E-010</v>
      </c>
    </row>
    <row r="5740" customFormat="false" ht="12.8" hidden="false" customHeight="false" outlineLevel="0" collapsed="false">
      <c r="A5740" s="0" t="s">
        <v>9435</v>
      </c>
      <c r="B5740" s="0" t="n">
        <v>5739</v>
      </c>
      <c r="C5740" s="0" t="n">
        <v>1</v>
      </c>
      <c r="D5740" s="0" t="n">
        <f aca="false">C5740/78916</f>
        <v>1.2671701556085E-005</v>
      </c>
      <c r="F5740" s="0" t="n">
        <v>3.59517E-005</v>
      </c>
      <c r="G5740" s="0" t="n">
        <f aca="false">(D5740-0.000146908)^2</f>
        <v>1.80193838199238E-008</v>
      </c>
      <c r="H5740" s="0" t="n">
        <f aca="false">(F5740-D5740)^2</f>
        <v>5.41958327548687E-010</v>
      </c>
    </row>
    <row r="5741" customFormat="false" ht="12.8" hidden="false" customHeight="false" outlineLevel="0" collapsed="false">
      <c r="A5741" s="0" t="s">
        <v>9436</v>
      </c>
      <c r="B5741" s="0" t="n">
        <v>5740</v>
      </c>
      <c r="C5741" s="0" t="n">
        <v>1</v>
      </c>
      <c r="D5741" s="0" t="n">
        <f aca="false">C5741/78916</f>
        <v>1.2671701556085E-005</v>
      </c>
      <c r="F5741" s="0" t="n">
        <v>3.59465E-005</v>
      </c>
      <c r="G5741" s="0" t="n">
        <f aca="false">(D5741-0.000146908)^2</f>
        <v>1.80193838199238E-008</v>
      </c>
      <c r="H5741" s="0" t="n">
        <f aca="false">(F5741-D5741)^2</f>
        <v>5.41716242604871E-010</v>
      </c>
    </row>
    <row r="5742" customFormat="false" ht="12.8" hidden="false" customHeight="false" outlineLevel="0" collapsed="false">
      <c r="A5742" s="0" t="s">
        <v>9437</v>
      </c>
      <c r="B5742" s="0" t="n">
        <v>5741</v>
      </c>
      <c r="C5742" s="0" t="n">
        <v>1</v>
      </c>
      <c r="D5742" s="0" t="n">
        <f aca="false">C5742/78916</f>
        <v>1.2671701556085E-005</v>
      </c>
      <c r="F5742" s="0" t="n">
        <v>3.59413E-005</v>
      </c>
      <c r="G5742" s="0" t="n">
        <f aca="false">(D5742-0.000146908)^2</f>
        <v>1.80193838199238E-008</v>
      </c>
      <c r="H5742" s="0" t="n">
        <f aca="false">(F5742-D5742)^2</f>
        <v>5.41474211741054E-010</v>
      </c>
    </row>
    <row r="5743" customFormat="false" ht="12.8" hidden="false" customHeight="false" outlineLevel="0" collapsed="false">
      <c r="A5743" s="0" t="s">
        <v>9438</v>
      </c>
      <c r="B5743" s="0" t="n">
        <v>5742</v>
      </c>
      <c r="C5743" s="0" t="n">
        <v>1</v>
      </c>
      <c r="D5743" s="0" t="n">
        <f aca="false">C5743/78916</f>
        <v>1.2671701556085E-005</v>
      </c>
      <c r="F5743" s="0" t="n">
        <v>3.59361E-005</v>
      </c>
      <c r="G5743" s="0" t="n">
        <f aca="false">(D5743-0.000146908)^2</f>
        <v>1.80193838199238E-008</v>
      </c>
      <c r="H5743" s="0" t="n">
        <f aca="false">(F5743-D5743)^2</f>
        <v>5.41232234957237E-010</v>
      </c>
    </row>
    <row r="5744" customFormat="false" ht="12.8" hidden="false" customHeight="false" outlineLevel="0" collapsed="false">
      <c r="A5744" s="0" t="s">
        <v>9439</v>
      </c>
      <c r="B5744" s="0" t="n">
        <v>5743</v>
      </c>
      <c r="C5744" s="0" t="n">
        <v>1</v>
      </c>
      <c r="D5744" s="0" t="n">
        <f aca="false">C5744/78916</f>
        <v>1.2671701556085E-005</v>
      </c>
      <c r="F5744" s="0" t="n">
        <v>3.59309E-005</v>
      </c>
      <c r="G5744" s="0" t="n">
        <f aca="false">(D5744-0.000146908)^2</f>
        <v>1.80193838199238E-008</v>
      </c>
      <c r="H5744" s="0" t="n">
        <f aca="false">(F5744-D5744)^2</f>
        <v>5.4099031225342E-010</v>
      </c>
    </row>
    <row r="5745" customFormat="false" ht="12.8" hidden="false" customHeight="false" outlineLevel="0" collapsed="false">
      <c r="A5745" s="0" t="s">
        <v>9440</v>
      </c>
      <c r="B5745" s="0" t="n">
        <v>5744</v>
      </c>
      <c r="C5745" s="0" t="n">
        <v>1</v>
      </c>
      <c r="D5745" s="0" t="n">
        <f aca="false">C5745/78916</f>
        <v>1.2671701556085E-005</v>
      </c>
      <c r="F5745" s="0" t="n">
        <v>3.59257E-005</v>
      </c>
      <c r="G5745" s="0" t="n">
        <f aca="false">(D5745-0.000146908)^2</f>
        <v>1.80193838199238E-008</v>
      </c>
      <c r="H5745" s="0" t="n">
        <f aca="false">(F5745-D5745)^2</f>
        <v>5.40748443629604E-010</v>
      </c>
    </row>
    <row r="5746" customFormat="false" ht="12.8" hidden="false" customHeight="false" outlineLevel="0" collapsed="false">
      <c r="A5746" s="0" t="s">
        <v>9441</v>
      </c>
      <c r="B5746" s="0" t="n">
        <v>5745</v>
      </c>
      <c r="C5746" s="0" t="n">
        <v>1</v>
      </c>
      <c r="D5746" s="0" t="n">
        <f aca="false">C5746/78916</f>
        <v>1.2671701556085E-005</v>
      </c>
      <c r="F5746" s="0" t="n">
        <v>3.59205E-005</v>
      </c>
      <c r="G5746" s="0" t="n">
        <f aca="false">(D5746-0.000146908)^2</f>
        <v>1.80193838199238E-008</v>
      </c>
      <c r="H5746" s="0" t="n">
        <f aca="false">(F5746-D5746)^2</f>
        <v>5.40506629085787E-010</v>
      </c>
    </row>
    <row r="5747" customFormat="false" ht="12.8" hidden="false" customHeight="false" outlineLevel="0" collapsed="false">
      <c r="A5747" s="0" t="s">
        <v>2432</v>
      </c>
      <c r="B5747" s="0" t="n">
        <v>5746</v>
      </c>
      <c r="C5747" s="0" t="n">
        <v>1</v>
      </c>
      <c r="D5747" s="0" t="n">
        <f aca="false">C5747/78916</f>
        <v>1.2671701556085E-005</v>
      </c>
      <c r="F5747" s="0" t="n">
        <v>3.59153E-005</v>
      </c>
      <c r="G5747" s="0" t="n">
        <f aca="false">(D5747-0.000146908)^2</f>
        <v>1.80193838199238E-008</v>
      </c>
      <c r="H5747" s="0" t="n">
        <f aca="false">(F5747-D5747)^2</f>
        <v>5.4026486862197E-010</v>
      </c>
    </row>
    <row r="5748" customFormat="false" ht="12.8" hidden="false" customHeight="false" outlineLevel="0" collapsed="false">
      <c r="A5748" s="0" t="s">
        <v>9442</v>
      </c>
      <c r="B5748" s="0" t="n">
        <v>5747</v>
      </c>
      <c r="C5748" s="0" t="n">
        <v>1</v>
      </c>
      <c r="D5748" s="0" t="n">
        <f aca="false">C5748/78916</f>
        <v>1.2671701556085E-005</v>
      </c>
      <c r="F5748" s="0" t="n">
        <v>3.59101E-005</v>
      </c>
      <c r="G5748" s="0" t="n">
        <f aca="false">(D5748-0.000146908)^2</f>
        <v>1.80193838199238E-008</v>
      </c>
      <c r="H5748" s="0" t="n">
        <f aca="false">(F5748-D5748)^2</f>
        <v>5.40023162238153E-010</v>
      </c>
    </row>
    <row r="5749" customFormat="false" ht="12.8" hidden="false" customHeight="false" outlineLevel="0" collapsed="false">
      <c r="A5749" s="0" t="s">
        <v>9443</v>
      </c>
      <c r="B5749" s="0" t="n">
        <v>5748</v>
      </c>
      <c r="C5749" s="0" t="n">
        <v>1</v>
      </c>
      <c r="D5749" s="0" t="n">
        <f aca="false">C5749/78916</f>
        <v>1.2671701556085E-005</v>
      </c>
      <c r="F5749" s="0" t="n">
        <v>3.59049E-005</v>
      </c>
      <c r="G5749" s="0" t="n">
        <f aca="false">(D5749-0.000146908)^2</f>
        <v>1.80193838199238E-008</v>
      </c>
      <c r="H5749" s="0" t="n">
        <f aca="false">(F5749-D5749)^2</f>
        <v>5.39781509934337E-010</v>
      </c>
    </row>
    <row r="5750" customFormat="false" ht="12.8" hidden="false" customHeight="false" outlineLevel="0" collapsed="false">
      <c r="A5750" s="0" t="s">
        <v>9444</v>
      </c>
      <c r="B5750" s="0" t="n">
        <v>5749</v>
      </c>
      <c r="C5750" s="0" t="n">
        <v>1</v>
      </c>
      <c r="D5750" s="0" t="n">
        <f aca="false">C5750/78916</f>
        <v>1.2671701556085E-005</v>
      </c>
      <c r="F5750" s="0" t="n">
        <v>3.58997E-005</v>
      </c>
      <c r="G5750" s="0" t="n">
        <f aca="false">(D5750-0.000146908)^2</f>
        <v>1.80193838199238E-008</v>
      </c>
      <c r="H5750" s="0" t="n">
        <f aca="false">(F5750-D5750)^2</f>
        <v>5.3953991171052E-010</v>
      </c>
    </row>
    <row r="5751" customFormat="false" ht="12.8" hidden="false" customHeight="false" outlineLevel="0" collapsed="false">
      <c r="A5751" s="0" t="s">
        <v>9445</v>
      </c>
      <c r="B5751" s="0" t="n">
        <v>5750</v>
      </c>
      <c r="C5751" s="0" t="n">
        <v>1</v>
      </c>
      <c r="D5751" s="0" t="n">
        <f aca="false">C5751/78916</f>
        <v>1.2671701556085E-005</v>
      </c>
      <c r="F5751" s="0" t="n">
        <v>3.58945E-005</v>
      </c>
      <c r="G5751" s="0" t="n">
        <f aca="false">(D5751-0.000146908)^2</f>
        <v>1.80193838199238E-008</v>
      </c>
      <c r="H5751" s="0" t="n">
        <f aca="false">(F5751-D5751)^2</f>
        <v>5.39298367566704E-010</v>
      </c>
    </row>
    <row r="5752" customFormat="false" ht="12.8" hidden="false" customHeight="false" outlineLevel="0" collapsed="false">
      <c r="A5752" s="0" t="s">
        <v>9446</v>
      </c>
      <c r="B5752" s="0" t="n">
        <v>5751</v>
      </c>
      <c r="C5752" s="0" t="n">
        <v>1</v>
      </c>
      <c r="D5752" s="0" t="n">
        <f aca="false">C5752/78916</f>
        <v>1.2671701556085E-005</v>
      </c>
      <c r="F5752" s="0" t="n">
        <v>3.58894E-005</v>
      </c>
      <c r="G5752" s="0" t="n">
        <f aca="false">(D5752-0.000146908)^2</f>
        <v>1.80193838199238E-008</v>
      </c>
      <c r="H5752" s="0" t="n">
        <f aca="false">(F5752-D5752)^2</f>
        <v>5.39061521032575E-010</v>
      </c>
    </row>
    <row r="5753" customFormat="false" ht="12.8" hidden="false" customHeight="false" outlineLevel="0" collapsed="false">
      <c r="A5753" s="0" t="s">
        <v>9447</v>
      </c>
      <c r="B5753" s="0" t="n">
        <v>5752</v>
      </c>
      <c r="C5753" s="0" t="n">
        <v>1</v>
      </c>
      <c r="D5753" s="0" t="n">
        <f aca="false">C5753/78916</f>
        <v>1.2671701556085E-005</v>
      </c>
      <c r="F5753" s="0" t="n">
        <v>3.58842E-005</v>
      </c>
      <c r="G5753" s="0" t="n">
        <f aca="false">(D5753-0.000146908)^2</f>
        <v>1.80193838199238E-008</v>
      </c>
      <c r="H5753" s="0" t="n">
        <f aca="false">(F5753-D5753)^2</f>
        <v>5.38820084008759E-010</v>
      </c>
    </row>
    <row r="5754" customFormat="false" ht="12.8" hidden="false" customHeight="false" outlineLevel="0" collapsed="false">
      <c r="A5754" s="0" t="s">
        <v>9448</v>
      </c>
      <c r="B5754" s="0" t="n">
        <v>5753</v>
      </c>
      <c r="C5754" s="0" t="n">
        <v>1</v>
      </c>
      <c r="D5754" s="0" t="n">
        <f aca="false">C5754/78916</f>
        <v>1.2671701556085E-005</v>
      </c>
      <c r="F5754" s="0" t="n">
        <v>3.5879E-005</v>
      </c>
      <c r="G5754" s="0" t="n">
        <f aca="false">(D5754-0.000146908)^2</f>
        <v>1.80193838199238E-008</v>
      </c>
      <c r="H5754" s="0" t="n">
        <f aca="false">(F5754-D5754)^2</f>
        <v>5.38578701064942E-010</v>
      </c>
    </row>
    <row r="5755" customFormat="false" ht="12.8" hidden="false" customHeight="false" outlineLevel="0" collapsed="false">
      <c r="A5755" s="0" t="s">
        <v>9449</v>
      </c>
      <c r="B5755" s="0" t="n">
        <v>5754</v>
      </c>
      <c r="C5755" s="0" t="n">
        <v>1</v>
      </c>
      <c r="D5755" s="0" t="n">
        <f aca="false">C5755/78916</f>
        <v>1.2671701556085E-005</v>
      </c>
      <c r="F5755" s="0" t="n">
        <v>3.58738E-005</v>
      </c>
      <c r="G5755" s="0" t="n">
        <f aca="false">(D5755-0.000146908)^2</f>
        <v>1.80193838199238E-008</v>
      </c>
      <c r="H5755" s="0" t="n">
        <f aca="false">(F5755-D5755)^2</f>
        <v>5.38337372201125E-010</v>
      </c>
    </row>
    <row r="5756" customFormat="false" ht="12.8" hidden="false" customHeight="false" outlineLevel="0" collapsed="false">
      <c r="A5756" s="0" t="s">
        <v>9450</v>
      </c>
      <c r="B5756" s="0" t="n">
        <v>5755</v>
      </c>
      <c r="C5756" s="0" t="n">
        <v>1</v>
      </c>
      <c r="D5756" s="0" t="n">
        <f aca="false">C5756/78916</f>
        <v>1.2671701556085E-005</v>
      </c>
      <c r="F5756" s="0" t="n">
        <v>3.58686E-005</v>
      </c>
      <c r="G5756" s="0" t="n">
        <f aca="false">(D5756-0.000146908)^2</f>
        <v>1.80193838199238E-008</v>
      </c>
      <c r="H5756" s="0" t="n">
        <f aca="false">(F5756-D5756)^2</f>
        <v>5.38096097417309E-010</v>
      </c>
    </row>
    <row r="5757" customFormat="false" ht="12.8" hidden="false" customHeight="false" outlineLevel="0" collapsed="false">
      <c r="A5757" s="0" t="s">
        <v>9451</v>
      </c>
      <c r="B5757" s="0" t="n">
        <v>5756</v>
      </c>
      <c r="C5757" s="0" t="n">
        <v>1</v>
      </c>
      <c r="D5757" s="0" t="n">
        <f aca="false">C5757/78916</f>
        <v>1.2671701556085E-005</v>
      </c>
      <c r="F5757" s="0" t="n">
        <v>3.58635E-005</v>
      </c>
      <c r="G5757" s="0" t="n">
        <f aca="false">(D5757-0.000146908)^2</f>
        <v>1.80193838199238E-008</v>
      </c>
      <c r="H5757" s="0" t="n">
        <f aca="false">(F5757-D5757)^2</f>
        <v>5.3785951506318E-010</v>
      </c>
    </row>
    <row r="5758" customFormat="false" ht="12.8" hidden="false" customHeight="false" outlineLevel="0" collapsed="false">
      <c r="A5758" s="0" t="s">
        <v>9452</v>
      </c>
      <c r="B5758" s="0" t="n">
        <v>5757</v>
      </c>
      <c r="C5758" s="0" t="n">
        <v>1</v>
      </c>
      <c r="D5758" s="0" t="n">
        <f aca="false">C5758/78916</f>
        <v>1.2671701556085E-005</v>
      </c>
      <c r="F5758" s="0" t="n">
        <v>3.58583E-005</v>
      </c>
      <c r="G5758" s="0" t="n">
        <f aca="false">(D5758-0.000146908)^2</f>
        <v>1.80193838199238E-008</v>
      </c>
      <c r="H5758" s="0" t="n">
        <f aca="false">(F5758-D5758)^2</f>
        <v>5.37618347399364E-010</v>
      </c>
    </row>
    <row r="5759" customFormat="false" ht="12.8" hidden="false" customHeight="false" outlineLevel="0" collapsed="false">
      <c r="A5759" s="0" t="s">
        <v>6137</v>
      </c>
      <c r="B5759" s="0" t="n">
        <v>5758</v>
      </c>
      <c r="C5759" s="0" t="n">
        <v>1</v>
      </c>
      <c r="D5759" s="0" t="n">
        <f aca="false">C5759/78916</f>
        <v>1.2671701556085E-005</v>
      </c>
      <c r="F5759" s="0" t="n">
        <v>3.58531E-005</v>
      </c>
      <c r="G5759" s="0" t="n">
        <f aca="false">(D5759-0.000146908)^2</f>
        <v>1.80193838199238E-008</v>
      </c>
      <c r="H5759" s="0" t="n">
        <f aca="false">(F5759-D5759)^2</f>
        <v>5.37377233815547E-010</v>
      </c>
    </row>
    <row r="5760" customFormat="false" ht="12.8" hidden="false" customHeight="false" outlineLevel="0" collapsed="false">
      <c r="A5760" s="0" t="s">
        <v>9453</v>
      </c>
      <c r="B5760" s="0" t="n">
        <v>5759</v>
      </c>
      <c r="C5760" s="0" t="n">
        <v>1</v>
      </c>
      <c r="D5760" s="0" t="n">
        <f aca="false">C5760/78916</f>
        <v>1.2671701556085E-005</v>
      </c>
      <c r="F5760" s="0" t="n">
        <v>3.58479E-005</v>
      </c>
      <c r="G5760" s="0" t="n">
        <f aca="false">(D5760-0.000146908)^2</f>
        <v>1.80193838199238E-008</v>
      </c>
      <c r="H5760" s="0" t="n">
        <f aca="false">(F5760-D5760)^2</f>
        <v>5.3713617431173E-010</v>
      </c>
    </row>
    <row r="5761" customFormat="false" ht="12.8" hidden="false" customHeight="false" outlineLevel="0" collapsed="false">
      <c r="A5761" s="0" t="s">
        <v>6253</v>
      </c>
      <c r="B5761" s="0" t="n">
        <v>5760</v>
      </c>
      <c r="C5761" s="0" t="n">
        <v>1</v>
      </c>
      <c r="D5761" s="0" t="n">
        <f aca="false">C5761/78916</f>
        <v>1.2671701556085E-005</v>
      </c>
      <c r="F5761" s="0" t="n">
        <v>3.58428E-005</v>
      </c>
      <c r="G5761" s="0" t="n">
        <f aca="false">(D5761-0.000146908)^2</f>
        <v>1.80193838199238E-008</v>
      </c>
      <c r="H5761" s="0" t="n">
        <f aca="false">(F5761-D5761)^2</f>
        <v>5.36899803097603E-010</v>
      </c>
    </row>
    <row r="5762" customFormat="false" ht="12.8" hidden="false" customHeight="false" outlineLevel="0" collapsed="false">
      <c r="A5762" s="0" t="s">
        <v>9454</v>
      </c>
      <c r="B5762" s="0" t="n">
        <v>5761</v>
      </c>
      <c r="C5762" s="0" t="n">
        <v>1</v>
      </c>
      <c r="D5762" s="0" t="n">
        <f aca="false">C5762/78916</f>
        <v>1.2671701556085E-005</v>
      </c>
      <c r="F5762" s="0" t="n">
        <v>3.58376E-005</v>
      </c>
      <c r="G5762" s="0" t="n">
        <f aca="false">(D5762-0.000146908)^2</f>
        <v>1.80193838199238E-008</v>
      </c>
      <c r="H5762" s="0" t="n">
        <f aca="false">(F5762-D5762)^2</f>
        <v>5.36658850713786E-010</v>
      </c>
    </row>
    <row r="5763" customFormat="false" ht="12.8" hidden="false" customHeight="false" outlineLevel="0" collapsed="false">
      <c r="A5763" s="0" t="s">
        <v>9455</v>
      </c>
      <c r="B5763" s="0" t="n">
        <v>5762</v>
      </c>
      <c r="C5763" s="0" t="n">
        <v>1</v>
      </c>
      <c r="D5763" s="0" t="n">
        <f aca="false">C5763/78916</f>
        <v>1.2671701556085E-005</v>
      </c>
      <c r="F5763" s="0" t="n">
        <v>3.58324E-005</v>
      </c>
      <c r="G5763" s="0" t="n">
        <f aca="false">(D5763-0.000146908)^2</f>
        <v>1.80193838199238E-008</v>
      </c>
      <c r="H5763" s="0" t="n">
        <f aca="false">(F5763-D5763)^2</f>
        <v>5.36417952409969E-010</v>
      </c>
    </row>
    <row r="5764" customFormat="false" ht="12.8" hidden="false" customHeight="false" outlineLevel="0" collapsed="false">
      <c r="A5764" s="0" t="s">
        <v>9456</v>
      </c>
      <c r="B5764" s="0" t="n">
        <v>5763</v>
      </c>
      <c r="C5764" s="0" t="n">
        <v>1</v>
      </c>
      <c r="D5764" s="0" t="n">
        <f aca="false">C5764/78916</f>
        <v>1.2671701556085E-005</v>
      </c>
      <c r="F5764" s="0" t="n">
        <v>3.58273E-005</v>
      </c>
      <c r="G5764" s="0" t="n">
        <f aca="false">(D5764-0.000146908)^2</f>
        <v>1.80193838199238E-008</v>
      </c>
      <c r="H5764" s="0" t="n">
        <f aca="false">(F5764-D5764)^2</f>
        <v>5.36181739295841E-010</v>
      </c>
    </row>
    <row r="5765" customFormat="false" ht="12.8" hidden="false" customHeight="false" outlineLevel="0" collapsed="false">
      <c r="A5765" s="0" t="s">
        <v>9457</v>
      </c>
      <c r="B5765" s="0" t="n">
        <v>5764</v>
      </c>
      <c r="C5765" s="0" t="n">
        <v>1</v>
      </c>
      <c r="D5765" s="0" t="n">
        <f aca="false">C5765/78916</f>
        <v>1.2671701556085E-005</v>
      </c>
      <c r="F5765" s="0" t="n">
        <v>3.58221E-005</v>
      </c>
      <c r="G5765" s="0" t="n">
        <f aca="false">(D5765-0.000146908)^2</f>
        <v>1.80193838199238E-008</v>
      </c>
      <c r="H5765" s="0" t="n">
        <f aca="false">(F5765-D5765)^2</f>
        <v>5.35940948112024E-010</v>
      </c>
    </row>
    <row r="5766" customFormat="false" ht="12.8" hidden="false" customHeight="false" outlineLevel="0" collapsed="false">
      <c r="A5766" s="0" t="s">
        <v>9458</v>
      </c>
      <c r="B5766" s="0" t="n">
        <v>5765</v>
      </c>
      <c r="C5766" s="0" t="n">
        <v>1</v>
      </c>
      <c r="D5766" s="0" t="n">
        <f aca="false">C5766/78916</f>
        <v>1.2671701556085E-005</v>
      </c>
      <c r="F5766" s="0" t="n">
        <v>3.58169E-005</v>
      </c>
      <c r="G5766" s="0" t="n">
        <f aca="false">(D5766-0.000146908)^2</f>
        <v>1.80193838199238E-008</v>
      </c>
      <c r="H5766" s="0" t="n">
        <f aca="false">(F5766-D5766)^2</f>
        <v>5.35700211008208E-010</v>
      </c>
    </row>
    <row r="5767" customFormat="false" ht="12.8" hidden="false" customHeight="false" outlineLevel="0" collapsed="false">
      <c r="A5767" s="0" t="s">
        <v>5046</v>
      </c>
      <c r="B5767" s="0" t="n">
        <v>5766</v>
      </c>
      <c r="C5767" s="0" t="n">
        <v>1</v>
      </c>
      <c r="D5767" s="0" t="n">
        <f aca="false">C5767/78916</f>
        <v>1.2671701556085E-005</v>
      </c>
      <c r="F5767" s="0" t="n">
        <v>3.58118E-005</v>
      </c>
      <c r="G5767" s="0" t="n">
        <f aca="false">(D5767-0.000146908)^2</f>
        <v>1.80193838199238E-008</v>
      </c>
      <c r="H5767" s="0" t="n">
        <f aca="false">(F5767-D5767)^2</f>
        <v>5.3546415599408E-010</v>
      </c>
    </row>
    <row r="5768" customFormat="false" ht="12.8" hidden="false" customHeight="false" outlineLevel="0" collapsed="false">
      <c r="A5768" s="0" t="s">
        <v>9459</v>
      </c>
      <c r="B5768" s="0" t="n">
        <v>5767</v>
      </c>
      <c r="C5768" s="0" t="n">
        <v>1</v>
      </c>
      <c r="D5768" s="0" t="n">
        <f aca="false">C5768/78916</f>
        <v>1.2671701556085E-005</v>
      </c>
      <c r="F5768" s="0" t="n">
        <v>3.58066E-005</v>
      </c>
      <c r="G5768" s="0" t="n">
        <f aca="false">(D5768-0.000146908)^2</f>
        <v>1.80193838199238E-008</v>
      </c>
      <c r="H5768" s="0" t="n">
        <f aca="false">(F5768-D5768)^2</f>
        <v>5.35223526010263E-010</v>
      </c>
    </row>
    <row r="5769" customFormat="false" ht="12.8" hidden="false" customHeight="false" outlineLevel="0" collapsed="false">
      <c r="A5769" s="0" t="s">
        <v>9460</v>
      </c>
      <c r="B5769" s="0" t="n">
        <v>5768</v>
      </c>
      <c r="C5769" s="0" t="n">
        <v>1</v>
      </c>
      <c r="D5769" s="0" t="n">
        <f aca="false">C5769/78916</f>
        <v>1.2671701556085E-005</v>
      </c>
      <c r="F5769" s="0" t="n">
        <v>3.58015E-005</v>
      </c>
      <c r="G5769" s="0" t="n">
        <f aca="false">(D5769-0.000146908)^2</f>
        <v>1.80193838199238E-008</v>
      </c>
      <c r="H5769" s="0" t="n">
        <f aca="false">(F5769-D5769)^2</f>
        <v>5.34987576056135E-010</v>
      </c>
    </row>
    <row r="5770" customFormat="false" ht="12.8" hidden="false" customHeight="false" outlineLevel="0" collapsed="false">
      <c r="A5770" s="0" t="s">
        <v>9461</v>
      </c>
      <c r="B5770" s="0" t="n">
        <v>5769</v>
      </c>
      <c r="C5770" s="0" t="n">
        <v>1</v>
      </c>
      <c r="D5770" s="0" t="n">
        <f aca="false">C5770/78916</f>
        <v>1.2671701556085E-005</v>
      </c>
      <c r="F5770" s="0" t="n">
        <v>3.57963E-005</v>
      </c>
      <c r="G5770" s="0" t="n">
        <f aca="false">(D5770-0.000146908)^2</f>
        <v>1.80193838199238E-008</v>
      </c>
      <c r="H5770" s="0" t="n">
        <f aca="false">(F5770-D5770)^2</f>
        <v>5.34747053192318E-010</v>
      </c>
    </row>
    <row r="5771" customFormat="false" ht="12.8" hidden="false" customHeight="false" outlineLevel="0" collapsed="false">
      <c r="A5771" s="0" t="s">
        <v>9462</v>
      </c>
      <c r="B5771" s="0" t="n">
        <v>5770</v>
      </c>
      <c r="C5771" s="0" t="n">
        <v>1</v>
      </c>
      <c r="D5771" s="0" t="n">
        <f aca="false">C5771/78916</f>
        <v>1.2671701556085E-005</v>
      </c>
      <c r="F5771" s="0" t="n">
        <v>3.57912E-005</v>
      </c>
      <c r="G5771" s="0" t="n">
        <f aca="false">(D5771-0.000146908)^2</f>
        <v>1.80193838199238E-008</v>
      </c>
      <c r="H5771" s="0" t="n">
        <f aca="false">(F5771-D5771)^2</f>
        <v>5.34511208298191E-010</v>
      </c>
    </row>
    <row r="5772" customFormat="false" ht="12.8" hidden="false" customHeight="false" outlineLevel="0" collapsed="false">
      <c r="A5772" s="0" t="s">
        <v>9463</v>
      </c>
      <c r="B5772" s="0" t="n">
        <v>5771</v>
      </c>
      <c r="C5772" s="0" t="n">
        <v>1</v>
      </c>
      <c r="D5772" s="0" t="n">
        <f aca="false">C5772/78916</f>
        <v>1.2671701556085E-005</v>
      </c>
      <c r="F5772" s="0" t="n">
        <v>3.5786E-005</v>
      </c>
      <c r="G5772" s="0" t="n">
        <f aca="false">(D5772-0.000146908)^2</f>
        <v>1.80193838199238E-008</v>
      </c>
      <c r="H5772" s="0" t="n">
        <f aca="false">(F5772-D5772)^2</f>
        <v>5.34270792554374E-010</v>
      </c>
    </row>
    <row r="5773" customFormat="false" ht="12.8" hidden="false" customHeight="false" outlineLevel="0" collapsed="false">
      <c r="A5773" s="0" t="s">
        <v>9464</v>
      </c>
      <c r="B5773" s="0" t="n">
        <v>5772</v>
      </c>
      <c r="C5773" s="0" t="n">
        <v>1</v>
      </c>
      <c r="D5773" s="0" t="n">
        <f aca="false">C5773/78916</f>
        <v>1.2671701556085E-005</v>
      </c>
      <c r="F5773" s="0" t="n">
        <v>3.57809E-005</v>
      </c>
      <c r="G5773" s="0" t="n">
        <f aca="false">(D5773-0.000146908)^2</f>
        <v>1.80193838199238E-008</v>
      </c>
      <c r="H5773" s="0" t="n">
        <f aca="false">(F5773-D5773)^2</f>
        <v>5.34035052720246E-010</v>
      </c>
    </row>
    <row r="5774" customFormat="false" ht="12.8" hidden="false" customHeight="false" outlineLevel="0" collapsed="false">
      <c r="A5774" s="0" t="s">
        <v>9465</v>
      </c>
      <c r="B5774" s="0" t="n">
        <v>5773</v>
      </c>
      <c r="C5774" s="0" t="n">
        <v>1</v>
      </c>
      <c r="D5774" s="0" t="n">
        <f aca="false">C5774/78916</f>
        <v>1.2671701556085E-005</v>
      </c>
      <c r="F5774" s="0" t="n">
        <v>3.57757E-005</v>
      </c>
      <c r="G5774" s="0" t="n">
        <f aca="false">(D5774-0.000146908)^2</f>
        <v>1.80193838199238E-008</v>
      </c>
      <c r="H5774" s="0" t="n">
        <f aca="false">(F5774-D5774)^2</f>
        <v>5.33794744096429E-010</v>
      </c>
    </row>
    <row r="5775" customFormat="false" ht="12.8" hidden="false" customHeight="false" outlineLevel="0" collapsed="false">
      <c r="A5775" s="0" t="s">
        <v>9466</v>
      </c>
      <c r="B5775" s="0" t="n">
        <v>5774</v>
      </c>
      <c r="C5775" s="0" t="n">
        <v>1</v>
      </c>
      <c r="D5775" s="0" t="n">
        <f aca="false">C5775/78916</f>
        <v>1.2671701556085E-005</v>
      </c>
      <c r="F5775" s="0" t="n">
        <v>3.57706E-005</v>
      </c>
      <c r="G5775" s="0" t="n">
        <f aca="false">(D5775-0.000146908)^2</f>
        <v>1.80193838199238E-008</v>
      </c>
      <c r="H5775" s="0" t="n">
        <f aca="false">(F5775-D5775)^2</f>
        <v>5.33559109322301E-010</v>
      </c>
    </row>
    <row r="5776" customFormat="false" ht="12.8" hidden="false" customHeight="false" outlineLevel="0" collapsed="false">
      <c r="A5776" s="0" t="s">
        <v>9467</v>
      </c>
      <c r="B5776" s="0" t="n">
        <v>5775</v>
      </c>
      <c r="C5776" s="0" t="n">
        <v>1</v>
      </c>
      <c r="D5776" s="0" t="n">
        <f aca="false">C5776/78916</f>
        <v>1.2671701556085E-005</v>
      </c>
      <c r="F5776" s="0" t="n">
        <v>3.57654E-005</v>
      </c>
      <c r="G5776" s="0" t="n">
        <f aca="false">(D5776-0.000146908)^2</f>
        <v>1.80193838199238E-008</v>
      </c>
      <c r="H5776" s="0" t="n">
        <f aca="false">(F5776-D5776)^2</f>
        <v>5.33318907818484E-010</v>
      </c>
    </row>
    <row r="5777" customFormat="false" ht="12.8" hidden="false" customHeight="false" outlineLevel="0" collapsed="false">
      <c r="A5777" s="0" t="s">
        <v>776</v>
      </c>
      <c r="B5777" s="0" t="n">
        <v>5776</v>
      </c>
      <c r="C5777" s="0" t="n">
        <v>1</v>
      </c>
      <c r="D5777" s="0" t="n">
        <f aca="false">C5777/78916</f>
        <v>1.2671701556085E-005</v>
      </c>
      <c r="F5777" s="0" t="n">
        <v>3.57603E-005</v>
      </c>
      <c r="G5777" s="0" t="n">
        <f aca="false">(D5777-0.000146908)^2</f>
        <v>1.80193838199238E-008</v>
      </c>
      <c r="H5777" s="0" t="n">
        <f aca="false">(F5777-D5777)^2</f>
        <v>5.33083378104357E-010</v>
      </c>
    </row>
    <row r="5778" customFormat="false" ht="12.8" hidden="false" customHeight="false" outlineLevel="0" collapsed="false">
      <c r="A5778" s="0" t="s">
        <v>5343</v>
      </c>
      <c r="B5778" s="0" t="n">
        <v>5777</v>
      </c>
      <c r="C5778" s="0" t="n">
        <v>1</v>
      </c>
      <c r="D5778" s="0" t="n">
        <f aca="false">C5778/78916</f>
        <v>1.2671701556085E-005</v>
      </c>
      <c r="F5778" s="0" t="n">
        <v>3.57551E-005</v>
      </c>
      <c r="G5778" s="0" t="n">
        <f aca="false">(D5778-0.000146908)^2</f>
        <v>1.80193838199238E-008</v>
      </c>
      <c r="H5778" s="0" t="n">
        <f aca="false">(F5778-D5778)^2</f>
        <v>5.3284328372054E-010</v>
      </c>
    </row>
    <row r="5779" customFormat="false" ht="12.8" hidden="false" customHeight="false" outlineLevel="0" collapsed="false">
      <c r="A5779" s="0" t="s">
        <v>9468</v>
      </c>
      <c r="B5779" s="0" t="n">
        <v>5778</v>
      </c>
      <c r="C5779" s="0" t="n">
        <v>1</v>
      </c>
      <c r="D5779" s="0" t="n">
        <f aca="false">C5779/78916</f>
        <v>1.2671701556085E-005</v>
      </c>
      <c r="F5779" s="0" t="n">
        <v>3.575E-005</v>
      </c>
      <c r="G5779" s="0" t="n">
        <f aca="false">(D5779-0.000146908)^2</f>
        <v>1.80193838199238E-008</v>
      </c>
      <c r="H5779" s="0" t="n">
        <f aca="false">(F5779-D5779)^2</f>
        <v>5.32607859066412E-010</v>
      </c>
    </row>
    <row r="5780" customFormat="false" ht="12.8" hidden="false" customHeight="false" outlineLevel="0" collapsed="false">
      <c r="A5780" s="0" t="s">
        <v>9469</v>
      </c>
      <c r="B5780" s="0" t="n">
        <v>5779</v>
      </c>
      <c r="C5780" s="0" t="n">
        <v>1</v>
      </c>
      <c r="D5780" s="0" t="n">
        <f aca="false">C5780/78916</f>
        <v>1.2671701556085E-005</v>
      </c>
      <c r="F5780" s="0" t="n">
        <v>3.57448E-005</v>
      </c>
      <c r="G5780" s="0" t="n">
        <f aca="false">(D5780-0.000146908)^2</f>
        <v>1.80193838199238E-008</v>
      </c>
      <c r="H5780" s="0" t="n">
        <f aca="false">(F5780-D5780)^2</f>
        <v>5.32367871802595E-010</v>
      </c>
    </row>
    <row r="5781" customFormat="false" ht="12.8" hidden="false" customHeight="false" outlineLevel="0" collapsed="false">
      <c r="A5781" s="0" t="s">
        <v>9470</v>
      </c>
      <c r="B5781" s="0" t="n">
        <v>5780</v>
      </c>
      <c r="C5781" s="0" t="n">
        <v>1</v>
      </c>
      <c r="D5781" s="0" t="n">
        <f aca="false">C5781/78916</f>
        <v>1.2671701556085E-005</v>
      </c>
      <c r="F5781" s="0" t="n">
        <v>3.57397E-005</v>
      </c>
      <c r="G5781" s="0" t="n">
        <f aca="false">(D5781-0.000146908)^2</f>
        <v>1.80193838199238E-008</v>
      </c>
      <c r="H5781" s="0" t="n">
        <f aca="false">(F5781-D5781)^2</f>
        <v>5.32132552208467E-010</v>
      </c>
    </row>
    <row r="5782" customFormat="false" ht="12.8" hidden="false" customHeight="false" outlineLevel="0" collapsed="false">
      <c r="A5782" s="0" t="s">
        <v>9471</v>
      </c>
      <c r="B5782" s="0" t="n">
        <v>5781</v>
      </c>
      <c r="C5782" s="0" t="n">
        <v>1</v>
      </c>
      <c r="D5782" s="0" t="n">
        <f aca="false">C5782/78916</f>
        <v>1.2671701556085E-005</v>
      </c>
      <c r="F5782" s="0" t="n">
        <v>3.57346E-005</v>
      </c>
      <c r="G5782" s="0" t="n">
        <f aca="false">(D5782-0.000146908)^2</f>
        <v>1.80193838199238E-008</v>
      </c>
      <c r="H5782" s="0" t="n">
        <f aca="false">(F5782-D5782)^2</f>
        <v>5.31897284634339E-010</v>
      </c>
    </row>
    <row r="5783" customFormat="false" ht="12.8" hidden="false" customHeight="false" outlineLevel="0" collapsed="false">
      <c r="A5783" s="0" t="s">
        <v>9472</v>
      </c>
      <c r="B5783" s="0" t="n">
        <v>5782</v>
      </c>
      <c r="C5783" s="0" t="n">
        <v>1</v>
      </c>
      <c r="D5783" s="0" t="n">
        <f aca="false">C5783/78916</f>
        <v>1.2671701556085E-005</v>
      </c>
      <c r="F5783" s="0" t="n">
        <v>3.57294E-005</v>
      </c>
      <c r="G5783" s="0" t="n">
        <f aca="false">(D5783-0.000146908)^2</f>
        <v>1.80193838199238E-008</v>
      </c>
      <c r="H5783" s="0" t="n">
        <f aca="false">(F5783-D5783)^2</f>
        <v>5.31657457530523E-010</v>
      </c>
    </row>
    <row r="5784" customFormat="false" ht="12.8" hidden="false" customHeight="false" outlineLevel="0" collapsed="false">
      <c r="A5784" s="0" t="s">
        <v>9473</v>
      </c>
      <c r="B5784" s="0" t="n">
        <v>5783</v>
      </c>
      <c r="C5784" s="0" t="n">
        <v>1</v>
      </c>
      <c r="D5784" s="0" t="n">
        <f aca="false">C5784/78916</f>
        <v>1.2671701556085E-005</v>
      </c>
      <c r="F5784" s="0" t="n">
        <v>3.57243E-005</v>
      </c>
      <c r="G5784" s="0" t="n">
        <f aca="false">(D5784-0.000146908)^2</f>
        <v>1.80193838199238E-008</v>
      </c>
      <c r="H5784" s="0" t="n">
        <f aca="false">(F5784-D5784)^2</f>
        <v>5.31422295016395E-010</v>
      </c>
    </row>
    <row r="5785" customFormat="false" ht="12.8" hidden="false" customHeight="false" outlineLevel="0" collapsed="false">
      <c r="A5785" s="0" t="s">
        <v>9474</v>
      </c>
      <c r="B5785" s="0" t="n">
        <v>5784</v>
      </c>
      <c r="C5785" s="0" t="n">
        <v>1</v>
      </c>
      <c r="D5785" s="0" t="n">
        <f aca="false">C5785/78916</f>
        <v>1.2671701556085E-005</v>
      </c>
      <c r="F5785" s="0" t="n">
        <v>3.57192E-005</v>
      </c>
      <c r="G5785" s="0" t="n">
        <f aca="false">(D5785-0.000146908)^2</f>
        <v>1.80193838199238E-008</v>
      </c>
      <c r="H5785" s="0" t="n">
        <f aca="false">(F5785-D5785)^2</f>
        <v>5.31187184522267E-010</v>
      </c>
    </row>
    <row r="5786" customFormat="false" ht="12.8" hidden="false" customHeight="false" outlineLevel="0" collapsed="false">
      <c r="A5786" s="0" t="s">
        <v>9475</v>
      </c>
      <c r="B5786" s="0" t="n">
        <v>5785</v>
      </c>
      <c r="C5786" s="0" t="n">
        <v>1</v>
      </c>
      <c r="D5786" s="0" t="n">
        <f aca="false">C5786/78916</f>
        <v>1.2671701556085E-005</v>
      </c>
      <c r="F5786" s="0" t="n">
        <v>3.5714E-005</v>
      </c>
      <c r="G5786" s="0" t="n">
        <f aca="false">(D5786-0.000146908)^2</f>
        <v>1.80193838199238E-008</v>
      </c>
      <c r="H5786" s="0" t="n">
        <f aca="false">(F5786-D5786)^2</f>
        <v>5.3094751757845E-010</v>
      </c>
    </row>
    <row r="5787" customFormat="false" ht="12.8" hidden="false" customHeight="false" outlineLevel="0" collapsed="false">
      <c r="A5787" s="0" t="s">
        <v>9476</v>
      </c>
      <c r="B5787" s="0" t="n">
        <v>5786</v>
      </c>
      <c r="C5787" s="0" t="n">
        <v>1</v>
      </c>
      <c r="D5787" s="0" t="n">
        <f aca="false">C5787/78916</f>
        <v>1.2671701556085E-005</v>
      </c>
      <c r="F5787" s="0" t="n">
        <v>3.57089E-005</v>
      </c>
      <c r="G5787" s="0" t="n">
        <f aca="false">(D5787-0.000146908)^2</f>
        <v>1.80193838199238E-008</v>
      </c>
      <c r="H5787" s="0" t="n">
        <f aca="false">(F5787-D5787)^2</f>
        <v>5.30712512144322E-010</v>
      </c>
    </row>
    <row r="5788" customFormat="false" ht="12.8" hidden="false" customHeight="false" outlineLevel="0" collapsed="false">
      <c r="A5788" s="0" t="s">
        <v>9477</v>
      </c>
      <c r="B5788" s="0" t="n">
        <v>5787</v>
      </c>
      <c r="C5788" s="0" t="n">
        <v>1</v>
      </c>
      <c r="D5788" s="0" t="n">
        <f aca="false">C5788/78916</f>
        <v>1.2671701556085E-005</v>
      </c>
      <c r="F5788" s="0" t="n">
        <v>3.57038E-005</v>
      </c>
      <c r="G5788" s="0" t="n">
        <f aca="false">(D5788-0.000146908)^2</f>
        <v>1.80193838199238E-008</v>
      </c>
      <c r="H5788" s="0" t="n">
        <f aca="false">(F5788-D5788)^2</f>
        <v>5.30477558730194E-010</v>
      </c>
    </row>
    <row r="5789" customFormat="false" ht="12.8" hidden="false" customHeight="false" outlineLevel="0" collapsed="false">
      <c r="A5789" s="0" t="s">
        <v>9478</v>
      </c>
      <c r="B5789" s="0" t="n">
        <v>5788</v>
      </c>
      <c r="C5789" s="0" t="n">
        <v>1</v>
      </c>
      <c r="D5789" s="0" t="n">
        <f aca="false">C5789/78916</f>
        <v>1.2671701556085E-005</v>
      </c>
      <c r="F5789" s="0" t="n">
        <v>3.56987E-005</v>
      </c>
      <c r="G5789" s="0" t="n">
        <f aca="false">(D5789-0.000146908)^2</f>
        <v>1.80193838199238E-008</v>
      </c>
      <c r="H5789" s="0" t="n">
        <f aca="false">(F5789-D5789)^2</f>
        <v>5.30242657336066E-010</v>
      </c>
    </row>
    <row r="5790" customFormat="false" ht="12.8" hidden="false" customHeight="false" outlineLevel="0" collapsed="false">
      <c r="A5790" s="0" t="s">
        <v>9479</v>
      </c>
      <c r="B5790" s="0" t="n">
        <v>5789</v>
      </c>
      <c r="C5790" s="0" t="n">
        <v>1</v>
      </c>
      <c r="D5790" s="0" t="n">
        <f aca="false">C5790/78916</f>
        <v>1.2671701556085E-005</v>
      </c>
      <c r="F5790" s="0" t="n">
        <v>3.56935E-005</v>
      </c>
      <c r="G5790" s="0" t="n">
        <f aca="false">(D5790-0.000146908)^2</f>
        <v>1.80193838199238E-008</v>
      </c>
      <c r="H5790" s="0" t="n">
        <f aca="false">(F5790-D5790)^2</f>
        <v>5.3000320359225E-010</v>
      </c>
    </row>
    <row r="5791" customFormat="false" ht="12.8" hidden="false" customHeight="false" outlineLevel="0" collapsed="false">
      <c r="A5791" s="0" t="s">
        <v>9480</v>
      </c>
      <c r="B5791" s="0" t="n">
        <v>5790</v>
      </c>
      <c r="C5791" s="0" t="n">
        <v>1</v>
      </c>
      <c r="D5791" s="0" t="n">
        <f aca="false">C5791/78916</f>
        <v>1.2671701556085E-005</v>
      </c>
      <c r="F5791" s="0" t="n">
        <v>3.56884E-005</v>
      </c>
      <c r="G5791" s="0" t="n">
        <f aca="false">(D5791-0.000146908)^2</f>
        <v>1.80193838199238E-008</v>
      </c>
      <c r="H5791" s="0" t="n">
        <f aca="false">(F5791-D5791)^2</f>
        <v>5.29768407258122E-010</v>
      </c>
    </row>
    <row r="5792" customFormat="false" ht="12.8" hidden="false" customHeight="false" outlineLevel="0" collapsed="false">
      <c r="A5792" s="0" t="s">
        <v>9481</v>
      </c>
      <c r="B5792" s="0" t="n">
        <v>5791</v>
      </c>
      <c r="C5792" s="0" t="n">
        <v>1</v>
      </c>
      <c r="D5792" s="0" t="n">
        <f aca="false">C5792/78916</f>
        <v>1.2671701556085E-005</v>
      </c>
      <c r="F5792" s="0" t="n">
        <v>3.56833E-005</v>
      </c>
      <c r="G5792" s="0" t="n">
        <f aca="false">(D5792-0.000146908)^2</f>
        <v>1.80193838199238E-008</v>
      </c>
      <c r="H5792" s="0" t="n">
        <f aca="false">(F5792-D5792)^2</f>
        <v>5.29533662943994E-010</v>
      </c>
    </row>
    <row r="5793" customFormat="false" ht="12.8" hidden="false" customHeight="false" outlineLevel="0" collapsed="false">
      <c r="A5793" s="0" t="s">
        <v>9482</v>
      </c>
      <c r="B5793" s="0" t="n">
        <v>5792</v>
      </c>
      <c r="C5793" s="0" t="n">
        <v>1</v>
      </c>
      <c r="D5793" s="0" t="n">
        <f aca="false">C5793/78916</f>
        <v>1.2671701556085E-005</v>
      </c>
      <c r="F5793" s="0" t="n">
        <v>3.56782E-005</v>
      </c>
      <c r="G5793" s="0" t="n">
        <f aca="false">(D5793-0.000146908)^2</f>
        <v>1.80193838199238E-008</v>
      </c>
      <c r="H5793" s="0" t="n">
        <f aca="false">(F5793-D5793)^2</f>
        <v>5.29298970649866E-010</v>
      </c>
    </row>
    <row r="5794" customFormat="false" ht="12.8" hidden="false" customHeight="false" outlineLevel="0" collapsed="false">
      <c r="A5794" s="0" t="s">
        <v>9483</v>
      </c>
      <c r="B5794" s="0" t="n">
        <v>5793</v>
      </c>
      <c r="C5794" s="0" t="n">
        <v>1</v>
      </c>
      <c r="D5794" s="0" t="n">
        <f aca="false">C5794/78916</f>
        <v>1.2671701556085E-005</v>
      </c>
      <c r="F5794" s="0" t="n">
        <v>3.56731E-005</v>
      </c>
      <c r="G5794" s="0" t="n">
        <f aca="false">(D5794-0.000146908)^2</f>
        <v>1.80193838199238E-008</v>
      </c>
      <c r="H5794" s="0" t="n">
        <f aca="false">(F5794-D5794)^2</f>
        <v>5.29064330375738E-010</v>
      </c>
    </row>
    <row r="5795" customFormat="false" ht="12.8" hidden="false" customHeight="false" outlineLevel="0" collapsed="false">
      <c r="A5795" s="0" t="s">
        <v>9484</v>
      </c>
      <c r="B5795" s="0" t="n">
        <v>5794</v>
      </c>
      <c r="C5795" s="0" t="n">
        <v>1</v>
      </c>
      <c r="D5795" s="0" t="n">
        <f aca="false">C5795/78916</f>
        <v>1.2671701556085E-005</v>
      </c>
      <c r="F5795" s="0" t="n">
        <v>3.5668E-005</v>
      </c>
      <c r="G5795" s="0" t="n">
        <f aca="false">(D5795-0.000146908)^2</f>
        <v>1.80193838199238E-008</v>
      </c>
      <c r="H5795" s="0" t="n">
        <f aca="false">(F5795-D5795)^2</f>
        <v>5.2882974212161E-010</v>
      </c>
    </row>
    <row r="5796" customFormat="false" ht="12.8" hidden="false" customHeight="false" outlineLevel="0" collapsed="false">
      <c r="A5796" s="0" t="n">
        <v>2</v>
      </c>
      <c r="B5796" s="0" t="n">
        <v>5795</v>
      </c>
      <c r="C5796" s="0" t="n">
        <v>1</v>
      </c>
      <c r="D5796" s="0" t="n">
        <f aca="false">C5796/78916</f>
        <v>1.2671701556085E-005</v>
      </c>
      <c r="F5796" s="0" t="n">
        <v>3.56628E-005</v>
      </c>
      <c r="G5796" s="0" t="n">
        <f aca="false">(D5796-0.000146908)^2</f>
        <v>1.80193838199238E-008</v>
      </c>
      <c r="H5796" s="0" t="n">
        <f aca="false">(F5796-D5796)^2</f>
        <v>5.28590607657793E-010</v>
      </c>
    </row>
    <row r="5797" customFormat="false" ht="12.8" hidden="false" customHeight="false" outlineLevel="0" collapsed="false">
      <c r="A5797" s="0" t="s">
        <v>1272</v>
      </c>
      <c r="B5797" s="0" t="n">
        <v>5796</v>
      </c>
      <c r="C5797" s="0" t="n">
        <v>1</v>
      </c>
      <c r="D5797" s="0" t="n">
        <f aca="false">C5797/78916</f>
        <v>1.2671701556085E-005</v>
      </c>
      <c r="F5797" s="0" t="n">
        <v>3.56577E-005</v>
      </c>
      <c r="G5797" s="0" t="n">
        <f aca="false">(D5797-0.000146908)^2</f>
        <v>1.80193838199238E-008</v>
      </c>
      <c r="H5797" s="0" t="n">
        <f aca="false">(F5797-D5797)^2</f>
        <v>5.28356124463665E-010</v>
      </c>
    </row>
    <row r="5798" customFormat="false" ht="12.8" hidden="false" customHeight="false" outlineLevel="0" collapsed="false">
      <c r="A5798" s="0" t="s">
        <v>9485</v>
      </c>
      <c r="B5798" s="0" t="n">
        <v>5797</v>
      </c>
      <c r="C5798" s="0" t="n">
        <v>1</v>
      </c>
      <c r="D5798" s="0" t="n">
        <f aca="false">C5798/78916</f>
        <v>1.2671701556085E-005</v>
      </c>
      <c r="F5798" s="0" t="n">
        <v>3.56526E-005</v>
      </c>
      <c r="G5798" s="0" t="n">
        <f aca="false">(D5798-0.000146908)^2</f>
        <v>1.80193838199238E-008</v>
      </c>
      <c r="H5798" s="0" t="n">
        <f aca="false">(F5798-D5798)^2</f>
        <v>5.28121693289537E-010</v>
      </c>
    </row>
    <row r="5799" customFormat="false" ht="12.8" hidden="false" customHeight="false" outlineLevel="0" collapsed="false">
      <c r="A5799" s="0" t="s">
        <v>9486</v>
      </c>
      <c r="B5799" s="0" t="n">
        <v>5798</v>
      </c>
      <c r="C5799" s="0" t="n">
        <v>1</v>
      </c>
      <c r="D5799" s="0" t="n">
        <f aca="false">C5799/78916</f>
        <v>1.2671701556085E-005</v>
      </c>
      <c r="F5799" s="0" t="n">
        <v>3.56475E-005</v>
      </c>
      <c r="G5799" s="0" t="n">
        <f aca="false">(D5799-0.000146908)^2</f>
        <v>1.80193838199238E-008</v>
      </c>
      <c r="H5799" s="0" t="n">
        <f aca="false">(F5799-D5799)^2</f>
        <v>5.27887314135409E-010</v>
      </c>
    </row>
    <row r="5800" customFormat="false" ht="12.8" hidden="false" customHeight="false" outlineLevel="0" collapsed="false">
      <c r="A5800" s="0" t="s">
        <v>4267</v>
      </c>
      <c r="B5800" s="0" t="n">
        <v>5799</v>
      </c>
      <c r="C5800" s="0" t="n">
        <v>1</v>
      </c>
      <c r="D5800" s="0" t="n">
        <f aca="false">C5800/78916</f>
        <v>1.2671701556085E-005</v>
      </c>
      <c r="F5800" s="0" t="n">
        <v>3.56424E-005</v>
      </c>
      <c r="G5800" s="0" t="n">
        <f aca="false">(D5800-0.000146908)^2</f>
        <v>1.80193838199238E-008</v>
      </c>
      <c r="H5800" s="0" t="n">
        <f aca="false">(F5800-D5800)^2</f>
        <v>5.27652987001281E-010</v>
      </c>
    </row>
    <row r="5801" customFormat="false" ht="12.8" hidden="false" customHeight="false" outlineLevel="0" collapsed="false">
      <c r="A5801" s="0" t="s">
        <v>3755</v>
      </c>
      <c r="B5801" s="0" t="n">
        <v>5800</v>
      </c>
      <c r="C5801" s="0" t="n">
        <v>1</v>
      </c>
      <c r="D5801" s="0" t="n">
        <f aca="false">C5801/78916</f>
        <v>1.2671701556085E-005</v>
      </c>
      <c r="F5801" s="0" t="n">
        <v>3.56373E-005</v>
      </c>
      <c r="G5801" s="0" t="n">
        <f aca="false">(D5801-0.000146908)^2</f>
        <v>1.80193838199238E-008</v>
      </c>
      <c r="H5801" s="0" t="n">
        <f aca="false">(F5801-D5801)^2</f>
        <v>5.27418711887153E-010</v>
      </c>
    </row>
    <row r="5802" customFormat="false" ht="12.8" hidden="false" customHeight="false" outlineLevel="0" collapsed="false">
      <c r="A5802" s="0" t="s">
        <v>9487</v>
      </c>
      <c r="B5802" s="0" t="n">
        <v>5801</v>
      </c>
      <c r="C5802" s="0" t="n">
        <v>1</v>
      </c>
      <c r="D5802" s="0" t="n">
        <f aca="false">C5802/78916</f>
        <v>1.2671701556085E-005</v>
      </c>
      <c r="F5802" s="0" t="n">
        <v>3.56322E-005</v>
      </c>
      <c r="G5802" s="0" t="n">
        <f aca="false">(D5802-0.000146908)^2</f>
        <v>1.80193838199238E-008</v>
      </c>
      <c r="H5802" s="0" t="n">
        <f aca="false">(F5802-D5802)^2</f>
        <v>5.27184488793026E-010</v>
      </c>
    </row>
    <row r="5803" customFormat="false" ht="12.8" hidden="false" customHeight="false" outlineLevel="0" collapsed="false">
      <c r="A5803" s="0" t="s">
        <v>4983</v>
      </c>
      <c r="B5803" s="0" t="n">
        <v>5802</v>
      </c>
      <c r="C5803" s="0" t="n">
        <v>1</v>
      </c>
      <c r="D5803" s="0" t="n">
        <f aca="false">C5803/78916</f>
        <v>1.2671701556085E-005</v>
      </c>
      <c r="F5803" s="0" t="n">
        <v>3.56271E-005</v>
      </c>
      <c r="G5803" s="0" t="n">
        <f aca="false">(D5803-0.000146908)^2</f>
        <v>1.80193838199238E-008</v>
      </c>
      <c r="H5803" s="0" t="n">
        <f aca="false">(F5803-D5803)^2</f>
        <v>5.26950317718898E-010</v>
      </c>
    </row>
    <row r="5804" customFormat="false" ht="12.8" hidden="false" customHeight="false" outlineLevel="0" collapsed="false">
      <c r="A5804" s="0" t="s">
        <v>9488</v>
      </c>
      <c r="B5804" s="0" t="n">
        <v>5803</v>
      </c>
      <c r="C5804" s="0" t="n">
        <v>1</v>
      </c>
      <c r="D5804" s="0" t="n">
        <f aca="false">C5804/78916</f>
        <v>1.2671701556085E-005</v>
      </c>
      <c r="F5804" s="0" t="n">
        <v>3.5622E-005</v>
      </c>
      <c r="G5804" s="0" t="n">
        <f aca="false">(D5804-0.000146908)^2</f>
        <v>1.80193838199238E-008</v>
      </c>
      <c r="H5804" s="0" t="n">
        <f aca="false">(F5804-D5804)^2</f>
        <v>5.26716198664769E-010</v>
      </c>
    </row>
    <row r="5805" customFormat="false" ht="12.8" hidden="false" customHeight="false" outlineLevel="0" collapsed="false">
      <c r="A5805" s="0" t="s">
        <v>9489</v>
      </c>
      <c r="B5805" s="0" t="n">
        <v>5804</v>
      </c>
      <c r="C5805" s="0" t="n">
        <v>1</v>
      </c>
      <c r="D5805" s="0" t="n">
        <f aca="false">C5805/78916</f>
        <v>1.2671701556085E-005</v>
      </c>
      <c r="F5805" s="0" t="n">
        <v>3.56169E-005</v>
      </c>
      <c r="G5805" s="0" t="n">
        <f aca="false">(D5805-0.000146908)^2</f>
        <v>1.80193838199238E-008</v>
      </c>
      <c r="H5805" s="0" t="n">
        <f aca="false">(F5805-D5805)^2</f>
        <v>5.26482131630642E-010</v>
      </c>
    </row>
    <row r="5806" customFormat="false" ht="12.8" hidden="false" customHeight="false" outlineLevel="0" collapsed="false">
      <c r="A5806" s="0" t="s">
        <v>9490</v>
      </c>
      <c r="B5806" s="0" t="n">
        <v>5805</v>
      </c>
      <c r="C5806" s="0" t="n">
        <v>1</v>
      </c>
      <c r="D5806" s="0" t="n">
        <f aca="false">C5806/78916</f>
        <v>1.2671701556085E-005</v>
      </c>
      <c r="F5806" s="0" t="n">
        <v>3.56118E-005</v>
      </c>
      <c r="G5806" s="0" t="n">
        <f aca="false">(D5806-0.000146908)^2</f>
        <v>1.80193838199238E-008</v>
      </c>
      <c r="H5806" s="0" t="n">
        <f aca="false">(F5806-D5806)^2</f>
        <v>5.26248116616514E-010</v>
      </c>
    </row>
    <row r="5807" customFormat="false" ht="12.8" hidden="false" customHeight="false" outlineLevel="0" collapsed="false">
      <c r="A5807" s="0" t="s">
        <v>9491</v>
      </c>
      <c r="B5807" s="0" t="n">
        <v>5806</v>
      </c>
      <c r="C5807" s="0" t="n">
        <v>1</v>
      </c>
      <c r="D5807" s="0" t="n">
        <f aca="false">C5807/78916</f>
        <v>1.2671701556085E-005</v>
      </c>
      <c r="F5807" s="0" t="n">
        <v>3.56067E-005</v>
      </c>
      <c r="G5807" s="0" t="n">
        <f aca="false">(D5807-0.000146908)^2</f>
        <v>1.80193838199238E-008</v>
      </c>
      <c r="H5807" s="0" t="n">
        <f aca="false">(F5807-D5807)^2</f>
        <v>5.26014153622386E-010</v>
      </c>
    </row>
    <row r="5808" customFormat="false" ht="12.8" hidden="false" customHeight="false" outlineLevel="0" collapsed="false">
      <c r="A5808" s="0" t="s">
        <v>9492</v>
      </c>
      <c r="B5808" s="0" t="n">
        <v>5807</v>
      </c>
      <c r="C5808" s="0" t="n">
        <v>1</v>
      </c>
      <c r="D5808" s="0" t="n">
        <f aca="false">C5808/78916</f>
        <v>1.2671701556085E-005</v>
      </c>
      <c r="F5808" s="0" t="n">
        <v>3.56016E-005</v>
      </c>
      <c r="G5808" s="0" t="n">
        <f aca="false">(D5808-0.000146908)^2</f>
        <v>1.80193838199238E-008</v>
      </c>
      <c r="H5808" s="0" t="n">
        <f aca="false">(F5808-D5808)^2</f>
        <v>5.25780242648258E-010</v>
      </c>
    </row>
    <row r="5809" customFormat="false" ht="12.8" hidden="false" customHeight="false" outlineLevel="0" collapsed="false">
      <c r="A5809" s="0" t="s">
        <v>9493</v>
      </c>
      <c r="B5809" s="0" t="n">
        <v>5808</v>
      </c>
      <c r="C5809" s="0" t="n">
        <v>1</v>
      </c>
      <c r="D5809" s="0" t="n">
        <f aca="false">C5809/78916</f>
        <v>1.2671701556085E-005</v>
      </c>
      <c r="F5809" s="0" t="n">
        <v>3.55965E-005</v>
      </c>
      <c r="G5809" s="0" t="n">
        <f aca="false">(D5809-0.000146908)^2</f>
        <v>1.80193838199238E-008</v>
      </c>
      <c r="H5809" s="0" t="n">
        <f aca="false">(F5809-D5809)^2</f>
        <v>5.2554638369413E-010</v>
      </c>
    </row>
    <row r="5810" customFormat="false" ht="12.8" hidden="false" customHeight="false" outlineLevel="0" collapsed="false">
      <c r="A5810" s="0" t="s">
        <v>9494</v>
      </c>
      <c r="B5810" s="0" t="n">
        <v>5809</v>
      </c>
      <c r="C5810" s="0" t="n">
        <v>1</v>
      </c>
      <c r="D5810" s="0" t="n">
        <f aca="false">C5810/78916</f>
        <v>1.2671701556085E-005</v>
      </c>
      <c r="F5810" s="0" t="n">
        <v>3.55914E-005</v>
      </c>
      <c r="G5810" s="0" t="n">
        <f aca="false">(D5810-0.000146908)^2</f>
        <v>1.80193838199238E-008</v>
      </c>
      <c r="H5810" s="0" t="n">
        <f aca="false">(F5810-D5810)^2</f>
        <v>5.25312576760002E-010</v>
      </c>
    </row>
    <row r="5811" customFormat="false" ht="12.8" hidden="false" customHeight="false" outlineLevel="0" collapsed="false">
      <c r="A5811" s="0" t="s">
        <v>3345</v>
      </c>
      <c r="B5811" s="0" t="n">
        <v>5810</v>
      </c>
      <c r="C5811" s="0" t="n">
        <v>1</v>
      </c>
      <c r="D5811" s="0" t="n">
        <f aca="false">C5811/78916</f>
        <v>1.2671701556085E-005</v>
      </c>
      <c r="F5811" s="0" t="n">
        <v>3.55863E-005</v>
      </c>
      <c r="G5811" s="0" t="n">
        <f aca="false">(D5811-0.000146908)^2</f>
        <v>1.80193838199238E-008</v>
      </c>
      <c r="H5811" s="0" t="n">
        <f aca="false">(F5811-D5811)^2</f>
        <v>5.25078821845874E-010</v>
      </c>
    </row>
    <row r="5812" customFormat="false" ht="12.8" hidden="false" customHeight="false" outlineLevel="0" collapsed="false">
      <c r="A5812" s="0" t="s">
        <v>9495</v>
      </c>
      <c r="B5812" s="0" t="n">
        <v>5811</v>
      </c>
      <c r="C5812" s="0" t="n">
        <v>1</v>
      </c>
      <c r="D5812" s="0" t="n">
        <f aca="false">C5812/78916</f>
        <v>1.2671701556085E-005</v>
      </c>
      <c r="F5812" s="0" t="n">
        <v>3.55812E-005</v>
      </c>
      <c r="G5812" s="0" t="n">
        <f aca="false">(D5812-0.000146908)^2</f>
        <v>1.80193838199238E-008</v>
      </c>
      <c r="H5812" s="0" t="n">
        <f aca="false">(F5812-D5812)^2</f>
        <v>5.24845118951746E-010</v>
      </c>
    </row>
    <row r="5813" customFormat="false" ht="12.8" hidden="false" customHeight="false" outlineLevel="0" collapsed="false">
      <c r="A5813" s="0" t="s">
        <v>9496</v>
      </c>
      <c r="B5813" s="0" t="n">
        <v>5812</v>
      </c>
      <c r="C5813" s="0" t="n">
        <v>1</v>
      </c>
      <c r="D5813" s="0" t="n">
        <f aca="false">C5813/78916</f>
        <v>1.2671701556085E-005</v>
      </c>
      <c r="F5813" s="0" t="n">
        <v>3.55762E-005</v>
      </c>
      <c r="G5813" s="0" t="n">
        <f aca="false">(D5813-0.000146908)^2</f>
        <v>1.80193838199238E-008</v>
      </c>
      <c r="H5813" s="0" t="n">
        <f aca="false">(F5813-D5813)^2</f>
        <v>5.24616048967307E-010</v>
      </c>
    </row>
    <row r="5814" customFormat="false" ht="12.8" hidden="false" customHeight="false" outlineLevel="0" collapsed="false">
      <c r="A5814" s="0" t="s">
        <v>3148</v>
      </c>
      <c r="B5814" s="0" t="n">
        <v>5813</v>
      </c>
      <c r="C5814" s="0" t="n">
        <v>1</v>
      </c>
      <c r="D5814" s="0" t="n">
        <f aca="false">C5814/78916</f>
        <v>1.2671701556085E-005</v>
      </c>
      <c r="F5814" s="0" t="n">
        <v>3.55711E-005</v>
      </c>
      <c r="G5814" s="0" t="n">
        <f aca="false">(D5814-0.000146908)^2</f>
        <v>1.80193838199238E-008</v>
      </c>
      <c r="H5814" s="0" t="n">
        <f aca="false">(F5814-D5814)^2</f>
        <v>5.24382449093179E-010</v>
      </c>
    </row>
    <row r="5815" customFormat="false" ht="12.8" hidden="false" customHeight="false" outlineLevel="0" collapsed="false">
      <c r="A5815" s="0" t="s">
        <v>9497</v>
      </c>
      <c r="B5815" s="0" t="n">
        <v>5814</v>
      </c>
      <c r="C5815" s="0" t="n">
        <v>1</v>
      </c>
      <c r="D5815" s="0" t="n">
        <f aca="false">C5815/78916</f>
        <v>1.2671701556085E-005</v>
      </c>
      <c r="F5815" s="0" t="n">
        <v>3.5566E-005</v>
      </c>
      <c r="G5815" s="0" t="n">
        <f aca="false">(D5815-0.000146908)^2</f>
        <v>1.80193838199238E-008</v>
      </c>
      <c r="H5815" s="0" t="n">
        <f aca="false">(F5815-D5815)^2</f>
        <v>5.24148901239051E-010</v>
      </c>
    </row>
    <row r="5816" customFormat="false" ht="12.8" hidden="false" customHeight="false" outlineLevel="0" collapsed="false">
      <c r="A5816" s="0" t="s">
        <v>9498</v>
      </c>
      <c r="B5816" s="0" t="n">
        <v>5815</v>
      </c>
      <c r="C5816" s="0" t="n">
        <v>1</v>
      </c>
      <c r="D5816" s="0" t="n">
        <f aca="false">C5816/78916</f>
        <v>1.2671701556085E-005</v>
      </c>
      <c r="F5816" s="0" t="n">
        <v>3.55609E-005</v>
      </c>
      <c r="G5816" s="0" t="n">
        <f aca="false">(D5816-0.000146908)^2</f>
        <v>1.80193838199238E-008</v>
      </c>
      <c r="H5816" s="0" t="n">
        <f aca="false">(F5816-D5816)^2</f>
        <v>5.23915405404923E-010</v>
      </c>
    </row>
    <row r="5817" customFormat="false" ht="12.8" hidden="false" customHeight="false" outlineLevel="0" collapsed="false">
      <c r="A5817" s="0" t="s">
        <v>9499</v>
      </c>
      <c r="B5817" s="0" t="n">
        <v>5816</v>
      </c>
      <c r="C5817" s="0" t="n">
        <v>1</v>
      </c>
      <c r="D5817" s="0" t="n">
        <f aca="false">C5817/78916</f>
        <v>1.2671701556085E-005</v>
      </c>
      <c r="F5817" s="0" t="n">
        <v>3.55558E-005</v>
      </c>
      <c r="G5817" s="0" t="n">
        <f aca="false">(D5817-0.000146908)^2</f>
        <v>1.80193838199238E-008</v>
      </c>
      <c r="H5817" s="0" t="n">
        <f aca="false">(F5817-D5817)^2</f>
        <v>5.23681961590795E-010</v>
      </c>
    </row>
    <row r="5818" customFormat="false" ht="12.8" hidden="false" customHeight="false" outlineLevel="0" collapsed="false">
      <c r="A5818" s="0" t="s">
        <v>9500</v>
      </c>
      <c r="B5818" s="0" t="n">
        <v>5817</v>
      </c>
      <c r="C5818" s="0" t="n">
        <v>1</v>
      </c>
      <c r="D5818" s="0" t="n">
        <f aca="false">C5818/78916</f>
        <v>1.2671701556085E-005</v>
      </c>
      <c r="F5818" s="0" t="n">
        <v>3.55508E-005</v>
      </c>
      <c r="G5818" s="0" t="n">
        <f aca="false">(D5818-0.000146908)^2</f>
        <v>1.80193838199238E-008</v>
      </c>
      <c r="H5818" s="0" t="n">
        <f aca="false">(F5818-D5818)^2</f>
        <v>5.23453145606356E-010</v>
      </c>
    </row>
    <row r="5819" customFormat="false" ht="12.8" hidden="false" customHeight="false" outlineLevel="0" collapsed="false">
      <c r="A5819" s="0" t="s">
        <v>9500</v>
      </c>
      <c r="B5819" s="0" t="n">
        <v>5818</v>
      </c>
      <c r="C5819" s="0" t="n">
        <v>1</v>
      </c>
      <c r="D5819" s="0" t="n">
        <f aca="false">C5819/78916</f>
        <v>1.2671701556085E-005</v>
      </c>
      <c r="F5819" s="0" t="n">
        <v>3.55457E-005</v>
      </c>
      <c r="G5819" s="0" t="n">
        <f aca="false">(D5819-0.000146908)^2</f>
        <v>1.80193838199238E-008</v>
      </c>
      <c r="H5819" s="0" t="n">
        <f aca="false">(F5819-D5819)^2</f>
        <v>5.23219804812228E-010</v>
      </c>
    </row>
    <row r="5820" customFormat="false" ht="12.8" hidden="false" customHeight="false" outlineLevel="0" collapsed="false">
      <c r="A5820" s="0" t="s">
        <v>9501</v>
      </c>
      <c r="B5820" s="0" t="n">
        <v>5819</v>
      </c>
      <c r="C5820" s="0" t="n">
        <v>1</v>
      </c>
      <c r="D5820" s="0" t="n">
        <f aca="false">C5820/78916</f>
        <v>1.2671701556085E-005</v>
      </c>
      <c r="F5820" s="0" t="n">
        <v>3.55406E-005</v>
      </c>
      <c r="G5820" s="0" t="n">
        <f aca="false">(D5820-0.000146908)^2</f>
        <v>1.80193838199238E-008</v>
      </c>
      <c r="H5820" s="0" t="n">
        <f aca="false">(F5820-D5820)^2</f>
        <v>5.229865160381E-010</v>
      </c>
    </row>
    <row r="5821" customFormat="false" ht="12.8" hidden="false" customHeight="false" outlineLevel="0" collapsed="false">
      <c r="A5821" s="0" t="s">
        <v>9502</v>
      </c>
      <c r="B5821" s="0" t="n">
        <v>5820</v>
      </c>
      <c r="C5821" s="0" t="n">
        <v>1</v>
      </c>
      <c r="D5821" s="0" t="n">
        <f aca="false">C5821/78916</f>
        <v>1.2671701556085E-005</v>
      </c>
      <c r="F5821" s="0" t="n">
        <v>3.55355E-005</v>
      </c>
      <c r="G5821" s="0" t="n">
        <f aca="false">(D5821-0.000146908)^2</f>
        <v>1.80193838199238E-008</v>
      </c>
      <c r="H5821" s="0" t="n">
        <f aca="false">(F5821-D5821)^2</f>
        <v>5.22753279283972E-010</v>
      </c>
    </row>
    <row r="5822" customFormat="false" ht="12.8" hidden="false" customHeight="false" outlineLevel="0" collapsed="false">
      <c r="A5822" s="0" t="s">
        <v>995</v>
      </c>
      <c r="B5822" s="0" t="n">
        <v>5821</v>
      </c>
      <c r="C5822" s="0" t="n">
        <v>1</v>
      </c>
      <c r="D5822" s="0" t="n">
        <f aca="false">C5822/78916</f>
        <v>1.2671701556085E-005</v>
      </c>
      <c r="F5822" s="0" t="n">
        <v>3.55305E-005</v>
      </c>
      <c r="G5822" s="0" t="n">
        <f aca="false">(D5822-0.000146908)^2</f>
        <v>1.80193838199238E-008</v>
      </c>
      <c r="H5822" s="0" t="n">
        <f aca="false">(F5822-D5822)^2</f>
        <v>5.22524666299533E-010</v>
      </c>
    </row>
    <row r="5823" customFormat="false" ht="12.8" hidden="false" customHeight="false" outlineLevel="0" collapsed="false">
      <c r="A5823" s="0" t="s">
        <v>9503</v>
      </c>
      <c r="B5823" s="0" t="n">
        <v>5822</v>
      </c>
      <c r="C5823" s="0" t="n">
        <v>1</v>
      </c>
      <c r="D5823" s="0" t="n">
        <f aca="false">C5823/78916</f>
        <v>1.2671701556085E-005</v>
      </c>
      <c r="F5823" s="0" t="n">
        <v>3.55254E-005</v>
      </c>
      <c r="G5823" s="0" t="n">
        <f aca="false">(D5823-0.000146908)^2</f>
        <v>1.80193838199238E-008</v>
      </c>
      <c r="H5823" s="0" t="n">
        <f aca="false">(F5823-D5823)^2</f>
        <v>5.22291532565405E-010</v>
      </c>
    </row>
    <row r="5824" customFormat="false" ht="12.8" hidden="false" customHeight="false" outlineLevel="0" collapsed="false">
      <c r="A5824" s="0" t="s">
        <v>9504</v>
      </c>
      <c r="B5824" s="0" t="n">
        <v>5823</v>
      </c>
      <c r="C5824" s="0" t="n">
        <v>1</v>
      </c>
      <c r="D5824" s="0" t="n">
        <f aca="false">C5824/78916</f>
        <v>1.2671701556085E-005</v>
      </c>
      <c r="F5824" s="0" t="n">
        <v>3.55203E-005</v>
      </c>
      <c r="G5824" s="0" t="n">
        <f aca="false">(D5824-0.000146908)^2</f>
        <v>1.80193838199238E-008</v>
      </c>
      <c r="H5824" s="0" t="n">
        <f aca="false">(F5824-D5824)^2</f>
        <v>5.22058450851277E-010</v>
      </c>
    </row>
    <row r="5825" customFormat="false" ht="12.8" hidden="false" customHeight="false" outlineLevel="0" collapsed="false">
      <c r="A5825" s="0" t="s">
        <v>9505</v>
      </c>
      <c r="B5825" s="0" t="n">
        <v>5824</v>
      </c>
      <c r="C5825" s="0" t="n">
        <v>1</v>
      </c>
      <c r="D5825" s="0" t="n">
        <f aca="false">C5825/78916</f>
        <v>1.2671701556085E-005</v>
      </c>
      <c r="F5825" s="0" t="n">
        <v>3.55153E-005</v>
      </c>
      <c r="G5825" s="0" t="n">
        <f aca="false">(D5825-0.000146908)^2</f>
        <v>1.80193838199238E-008</v>
      </c>
      <c r="H5825" s="0" t="n">
        <f aca="false">(F5825-D5825)^2</f>
        <v>5.21829989866838E-010</v>
      </c>
    </row>
    <row r="5826" customFormat="false" ht="12.8" hidden="false" customHeight="false" outlineLevel="0" collapsed="false">
      <c r="A5826" s="0" t="s">
        <v>3188</v>
      </c>
      <c r="B5826" s="0" t="n">
        <v>5825</v>
      </c>
      <c r="C5826" s="0" t="n">
        <v>1</v>
      </c>
      <c r="D5826" s="0" t="n">
        <f aca="false">C5826/78916</f>
        <v>1.2671701556085E-005</v>
      </c>
      <c r="F5826" s="0" t="n">
        <v>3.55102E-005</v>
      </c>
      <c r="G5826" s="0" t="n">
        <f aca="false">(D5826-0.000146908)^2</f>
        <v>1.80193838199238E-008</v>
      </c>
      <c r="H5826" s="0" t="n">
        <f aca="false">(F5826-D5826)^2</f>
        <v>5.2159701117271E-010</v>
      </c>
    </row>
    <row r="5827" customFormat="false" ht="12.8" hidden="false" customHeight="false" outlineLevel="0" collapsed="false">
      <c r="A5827" s="0" t="s">
        <v>3940</v>
      </c>
      <c r="B5827" s="0" t="n">
        <v>5826</v>
      </c>
      <c r="C5827" s="0" t="n">
        <v>1</v>
      </c>
      <c r="D5827" s="0" t="n">
        <f aca="false">C5827/78916</f>
        <v>1.2671701556085E-005</v>
      </c>
      <c r="F5827" s="0" t="n">
        <v>3.55051E-005</v>
      </c>
      <c r="G5827" s="0" t="n">
        <f aca="false">(D5827-0.000146908)^2</f>
        <v>1.80193838199238E-008</v>
      </c>
      <c r="H5827" s="0" t="n">
        <f aca="false">(F5827-D5827)^2</f>
        <v>5.21364084498583E-010</v>
      </c>
    </row>
    <row r="5828" customFormat="false" ht="12.8" hidden="false" customHeight="false" outlineLevel="0" collapsed="false">
      <c r="A5828" s="0" t="s">
        <v>9506</v>
      </c>
      <c r="B5828" s="0" t="n">
        <v>5827</v>
      </c>
      <c r="C5828" s="0" t="n">
        <v>1</v>
      </c>
      <c r="D5828" s="0" t="n">
        <f aca="false">C5828/78916</f>
        <v>1.2671701556085E-005</v>
      </c>
      <c r="F5828" s="0" t="n">
        <v>3.55001E-005</v>
      </c>
      <c r="G5828" s="0" t="n">
        <f aca="false">(D5828-0.000146908)^2</f>
        <v>1.80193838199238E-008</v>
      </c>
      <c r="H5828" s="0" t="n">
        <f aca="false">(F5828-D5828)^2</f>
        <v>5.21135775514143E-010</v>
      </c>
    </row>
    <row r="5829" customFormat="false" ht="12.8" hidden="false" customHeight="false" outlineLevel="0" collapsed="false">
      <c r="A5829" s="0" t="s">
        <v>9507</v>
      </c>
      <c r="B5829" s="0" t="n">
        <v>5828</v>
      </c>
      <c r="C5829" s="0" t="n">
        <v>1</v>
      </c>
      <c r="D5829" s="0" t="n">
        <f aca="false">C5829/78916</f>
        <v>1.2671701556085E-005</v>
      </c>
      <c r="F5829" s="0" t="n">
        <v>3.5495E-005</v>
      </c>
      <c r="G5829" s="0" t="n">
        <f aca="false">(D5829-0.000146908)^2</f>
        <v>1.80193838199238E-008</v>
      </c>
      <c r="H5829" s="0" t="n">
        <f aca="false">(F5829-D5829)^2</f>
        <v>5.20902951860015E-010</v>
      </c>
    </row>
    <row r="5830" customFormat="false" ht="12.8" hidden="false" customHeight="false" outlineLevel="0" collapsed="false">
      <c r="A5830" s="0" t="s">
        <v>9508</v>
      </c>
      <c r="B5830" s="0" t="n">
        <v>5829</v>
      </c>
      <c r="C5830" s="0" t="n">
        <v>1</v>
      </c>
      <c r="D5830" s="0" t="n">
        <f aca="false">C5830/78916</f>
        <v>1.2671701556085E-005</v>
      </c>
      <c r="F5830" s="0" t="n">
        <v>3.54899E-005</v>
      </c>
      <c r="G5830" s="0" t="n">
        <f aca="false">(D5830-0.000146908)^2</f>
        <v>1.80193838199238E-008</v>
      </c>
      <c r="H5830" s="0" t="n">
        <f aca="false">(F5830-D5830)^2</f>
        <v>5.20670180225887E-010</v>
      </c>
    </row>
    <row r="5831" customFormat="false" ht="12.8" hidden="false" customHeight="false" outlineLevel="0" collapsed="false">
      <c r="A5831" s="0" t="s">
        <v>9509</v>
      </c>
      <c r="B5831" s="0" t="n">
        <v>5830</v>
      </c>
      <c r="C5831" s="0" t="n">
        <v>1</v>
      </c>
      <c r="D5831" s="0" t="n">
        <f aca="false">C5831/78916</f>
        <v>1.2671701556085E-005</v>
      </c>
      <c r="F5831" s="0" t="n">
        <v>3.54849E-005</v>
      </c>
      <c r="G5831" s="0" t="n">
        <f aca="false">(D5831-0.000146908)^2</f>
        <v>1.80193838199238E-008</v>
      </c>
      <c r="H5831" s="0" t="n">
        <f aca="false">(F5831-D5831)^2</f>
        <v>5.20442023241448E-010</v>
      </c>
    </row>
    <row r="5832" customFormat="false" ht="12.8" hidden="false" customHeight="false" outlineLevel="0" collapsed="false">
      <c r="A5832" s="0" t="s">
        <v>9510</v>
      </c>
      <c r="B5832" s="0" t="n">
        <v>5831</v>
      </c>
      <c r="C5832" s="0" t="n">
        <v>1</v>
      </c>
      <c r="D5832" s="0" t="n">
        <f aca="false">C5832/78916</f>
        <v>1.2671701556085E-005</v>
      </c>
      <c r="F5832" s="0" t="n">
        <v>3.54798E-005</v>
      </c>
      <c r="G5832" s="0" t="n">
        <f aca="false">(D5832-0.000146908)^2</f>
        <v>1.80193838199238E-008</v>
      </c>
      <c r="H5832" s="0" t="n">
        <f aca="false">(F5832-D5832)^2</f>
        <v>5.2020935462732E-010</v>
      </c>
    </row>
    <row r="5833" customFormat="false" ht="12.8" hidden="false" customHeight="false" outlineLevel="0" collapsed="false">
      <c r="A5833" s="0" t="s">
        <v>9511</v>
      </c>
      <c r="B5833" s="0" t="n">
        <v>5832</v>
      </c>
      <c r="C5833" s="0" t="n">
        <v>1</v>
      </c>
      <c r="D5833" s="0" t="n">
        <f aca="false">C5833/78916</f>
        <v>1.2671701556085E-005</v>
      </c>
      <c r="F5833" s="0" t="n">
        <v>3.54748E-005</v>
      </c>
      <c r="G5833" s="0" t="n">
        <f aca="false">(D5833-0.000146908)^2</f>
        <v>1.80193838199238E-008</v>
      </c>
      <c r="H5833" s="0" t="n">
        <f aca="false">(F5833-D5833)^2</f>
        <v>5.19981298642881E-010</v>
      </c>
    </row>
    <row r="5834" customFormat="false" ht="12.8" hidden="false" customHeight="false" outlineLevel="0" collapsed="false">
      <c r="A5834" s="0" t="s">
        <v>823</v>
      </c>
      <c r="B5834" s="0" t="n">
        <v>5833</v>
      </c>
      <c r="C5834" s="0" t="n">
        <v>1</v>
      </c>
      <c r="D5834" s="0" t="n">
        <f aca="false">C5834/78916</f>
        <v>1.2671701556085E-005</v>
      </c>
      <c r="F5834" s="0" t="n">
        <v>3.54697E-005</v>
      </c>
      <c r="G5834" s="0" t="n">
        <f aca="false">(D5834-0.000146908)^2</f>
        <v>1.80193838199238E-008</v>
      </c>
      <c r="H5834" s="0" t="n">
        <f aca="false">(F5834-D5834)^2</f>
        <v>5.19748733048753E-010</v>
      </c>
    </row>
    <row r="5835" customFormat="false" ht="12.8" hidden="false" customHeight="false" outlineLevel="0" collapsed="false">
      <c r="A5835" s="0" t="s">
        <v>9512</v>
      </c>
      <c r="B5835" s="0" t="n">
        <v>5834</v>
      </c>
      <c r="C5835" s="0" t="n">
        <v>1</v>
      </c>
      <c r="D5835" s="0" t="n">
        <f aca="false">C5835/78916</f>
        <v>1.2671701556085E-005</v>
      </c>
      <c r="F5835" s="0" t="n">
        <v>3.54647E-005</v>
      </c>
      <c r="G5835" s="0" t="n">
        <f aca="false">(D5835-0.000146908)^2</f>
        <v>1.80193838199238E-008</v>
      </c>
      <c r="H5835" s="0" t="n">
        <f aca="false">(F5835-D5835)^2</f>
        <v>5.19520778064314E-010</v>
      </c>
    </row>
    <row r="5836" customFormat="false" ht="12.8" hidden="false" customHeight="false" outlineLevel="0" collapsed="false">
      <c r="A5836" s="0" t="s">
        <v>9513</v>
      </c>
      <c r="B5836" s="0" t="n">
        <v>5835</v>
      </c>
      <c r="C5836" s="0" t="n">
        <v>1</v>
      </c>
      <c r="D5836" s="0" t="n">
        <f aca="false">C5836/78916</f>
        <v>1.2671701556085E-005</v>
      </c>
      <c r="F5836" s="0" t="n">
        <v>3.54596E-005</v>
      </c>
      <c r="G5836" s="0" t="n">
        <f aca="false">(D5836-0.000146908)^2</f>
        <v>1.80193838199238E-008</v>
      </c>
      <c r="H5836" s="0" t="n">
        <f aca="false">(F5836-D5836)^2</f>
        <v>5.19288315490186E-010</v>
      </c>
    </row>
    <row r="5837" customFormat="false" ht="12.8" hidden="false" customHeight="false" outlineLevel="0" collapsed="false">
      <c r="A5837" s="0" t="s">
        <v>4358</v>
      </c>
      <c r="B5837" s="0" t="n">
        <v>5836</v>
      </c>
      <c r="C5837" s="0" t="n">
        <v>1</v>
      </c>
      <c r="D5837" s="0" t="n">
        <f aca="false">C5837/78916</f>
        <v>1.2671701556085E-005</v>
      </c>
      <c r="F5837" s="0" t="n">
        <v>3.54546E-005</v>
      </c>
      <c r="G5837" s="0" t="n">
        <f aca="false">(D5837-0.000146908)^2</f>
        <v>1.80193838199238E-008</v>
      </c>
      <c r="H5837" s="0" t="n">
        <f aca="false">(F5837-D5837)^2</f>
        <v>5.19060461505747E-010</v>
      </c>
    </row>
    <row r="5838" customFormat="false" ht="12.8" hidden="false" customHeight="false" outlineLevel="0" collapsed="false">
      <c r="A5838" s="0" t="s">
        <v>9514</v>
      </c>
      <c r="B5838" s="0" t="n">
        <v>5837</v>
      </c>
      <c r="C5838" s="0" t="n">
        <v>1</v>
      </c>
      <c r="D5838" s="0" t="n">
        <f aca="false">C5838/78916</f>
        <v>1.2671701556085E-005</v>
      </c>
      <c r="F5838" s="0" t="n">
        <v>3.54495E-005</v>
      </c>
      <c r="G5838" s="0" t="n">
        <f aca="false">(D5838-0.000146908)^2</f>
        <v>1.80193838199238E-008</v>
      </c>
      <c r="H5838" s="0" t="n">
        <f aca="false">(F5838-D5838)^2</f>
        <v>5.18828101951619E-010</v>
      </c>
    </row>
    <row r="5839" customFormat="false" ht="12.8" hidden="false" customHeight="false" outlineLevel="0" collapsed="false">
      <c r="A5839" s="0" t="s">
        <v>3636</v>
      </c>
      <c r="B5839" s="0" t="n">
        <v>5838</v>
      </c>
      <c r="C5839" s="0" t="n">
        <v>1</v>
      </c>
      <c r="D5839" s="0" t="n">
        <f aca="false">C5839/78916</f>
        <v>1.2671701556085E-005</v>
      </c>
      <c r="F5839" s="0" t="n">
        <v>3.54445E-005</v>
      </c>
      <c r="G5839" s="0" t="n">
        <f aca="false">(D5839-0.000146908)^2</f>
        <v>1.80193838199238E-008</v>
      </c>
      <c r="H5839" s="0" t="n">
        <f aca="false">(F5839-D5839)^2</f>
        <v>5.1860034896718E-010</v>
      </c>
    </row>
    <row r="5840" customFormat="false" ht="12.8" hidden="false" customHeight="false" outlineLevel="0" collapsed="false">
      <c r="A5840" s="0" t="s">
        <v>9515</v>
      </c>
      <c r="B5840" s="0" t="n">
        <v>5839</v>
      </c>
      <c r="C5840" s="0" t="n">
        <v>1</v>
      </c>
      <c r="D5840" s="0" t="n">
        <f aca="false">C5840/78916</f>
        <v>1.2671701556085E-005</v>
      </c>
      <c r="F5840" s="0" t="n">
        <v>3.54394E-005</v>
      </c>
      <c r="G5840" s="0" t="n">
        <f aca="false">(D5840-0.000146908)^2</f>
        <v>1.80193838199238E-008</v>
      </c>
      <c r="H5840" s="0" t="n">
        <f aca="false">(F5840-D5840)^2</f>
        <v>5.18368092433052E-010</v>
      </c>
    </row>
    <row r="5841" customFormat="false" ht="12.8" hidden="false" customHeight="false" outlineLevel="0" collapsed="false">
      <c r="A5841" s="0" t="s">
        <v>9516</v>
      </c>
      <c r="B5841" s="0" t="n">
        <v>5840</v>
      </c>
      <c r="C5841" s="0" t="n">
        <v>1</v>
      </c>
      <c r="D5841" s="0" t="n">
        <f aca="false">C5841/78916</f>
        <v>1.2671701556085E-005</v>
      </c>
      <c r="F5841" s="0" t="n">
        <v>3.54344E-005</v>
      </c>
      <c r="G5841" s="0" t="n">
        <f aca="false">(D5841-0.000146908)^2</f>
        <v>1.80193838199238E-008</v>
      </c>
      <c r="H5841" s="0" t="n">
        <f aca="false">(F5841-D5841)^2</f>
        <v>5.18140440448613E-010</v>
      </c>
    </row>
    <row r="5842" customFormat="false" ht="12.8" hidden="false" customHeight="false" outlineLevel="0" collapsed="false">
      <c r="A5842" s="0" t="s">
        <v>9517</v>
      </c>
      <c r="B5842" s="0" t="n">
        <v>5841</v>
      </c>
      <c r="C5842" s="0" t="n">
        <v>1</v>
      </c>
      <c r="D5842" s="0" t="n">
        <f aca="false">C5842/78916</f>
        <v>1.2671701556085E-005</v>
      </c>
      <c r="F5842" s="0" t="n">
        <v>3.54294E-005</v>
      </c>
      <c r="G5842" s="0" t="n">
        <f aca="false">(D5842-0.000146908)^2</f>
        <v>1.80193838199238E-008</v>
      </c>
      <c r="H5842" s="0" t="n">
        <f aca="false">(F5842-D5842)^2</f>
        <v>5.17912838464174E-010</v>
      </c>
    </row>
    <row r="5843" customFormat="false" ht="12.8" hidden="false" customHeight="false" outlineLevel="0" collapsed="false">
      <c r="A5843" s="0" t="s">
        <v>9518</v>
      </c>
      <c r="B5843" s="0" t="n">
        <v>5842</v>
      </c>
      <c r="C5843" s="0" t="n">
        <v>1</v>
      </c>
      <c r="D5843" s="0" t="n">
        <f aca="false">C5843/78916</f>
        <v>1.2671701556085E-005</v>
      </c>
      <c r="F5843" s="0" t="n">
        <v>3.54243E-005</v>
      </c>
      <c r="G5843" s="0" t="n">
        <f aca="false">(D5843-0.000146908)^2</f>
        <v>1.80193838199238E-008</v>
      </c>
      <c r="H5843" s="0" t="n">
        <f aca="false">(F5843-D5843)^2</f>
        <v>5.17680735950046E-010</v>
      </c>
    </row>
    <row r="5844" customFormat="false" ht="12.8" hidden="false" customHeight="false" outlineLevel="0" collapsed="false">
      <c r="A5844" s="0" t="s">
        <v>9519</v>
      </c>
      <c r="B5844" s="0" t="n">
        <v>5843</v>
      </c>
      <c r="C5844" s="0" t="n">
        <v>1</v>
      </c>
      <c r="D5844" s="0" t="n">
        <f aca="false">C5844/78916</f>
        <v>1.2671701556085E-005</v>
      </c>
      <c r="F5844" s="0" t="n">
        <v>3.54193E-005</v>
      </c>
      <c r="G5844" s="0" t="n">
        <f aca="false">(D5844-0.000146908)^2</f>
        <v>1.80193838199238E-008</v>
      </c>
      <c r="H5844" s="0" t="n">
        <f aca="false">(F5844-D5844)^2</f>
        <v>5.17453234965606E-010</v>
      </c>
    </row>
    <row r="5845" customFormat="false" ht="12.8" hidden="false" customHeight="false" outlineLevel="0" collapsed="false">
      <c r="A5845" s="0" t="s">
        <v>9520</v>
      </c>
      <c r="B5845" s="0" t="n">
        <v>5844</v>
      </c>
      <c r="C5845" s="0" t="n">
        <v>1</v>
      </c>
      <c r="D5845" s="0" t="n">
        <f aca="false">C5845/78916</f>
        <v>1.2671701556085E-005</v>
      </c>
      <c r="F5845" s="0" t="n">
        <v>3.54142E-005</v>
      </c>
      <c r="G5845" s="0" t="n">
        <f aca="false">(D5845-0.000146908)^2</f>
        <v>1.80193838199238E-008</v>
      </c>
      <c r="H5845" s="0" t="n">
        <f aca="false">(F5845-D5845)^2</f>
        <v>5.17221235471479E-010</v>
      </c>
    </row>
    <row r="5846" customFormat="false" ht="12.8" hidden="false" customHeight="false" outlineLevel="0" collapsed="false">
      <c r="A5846" s="0" t="s">
        <v>9521</v>
      </c>
      <c r="B5846" s="0" t="n">
        <v>5845</v>
      </c>
      <c r="C5846" s="0" t="n">
        <v>1</v>
      </c>
      <c r="D5846" s="0" t="n">
        <f aca="false">C5846/78916</f>
        <v>1.2671701556085E-005</v>
      </c>
      <c r="F5846" s="0" t="n">
        <v>3.54092E-005</v>
      </c>
      <c r="G5846" s="0" t="n">
        <f aca="false">(D5846-0.000146908)^2</f>
        <v>1.80193838199238E-008</v>
      </c>
      <c r="H5846" s="0" t="n">
        <f aca="false">(F5846-D5846)^2</f>
        <v>5.16993835487039E-010</v>
      </c>
    </row>
    <row r="5847" customFormat="false" ht="12.8" hidden="false" customHeight="false" outlineLevel="0" collapsed="false">
      <c r="A5847" s="0" t="s">
        <v>9522</v>
      </c>
      <c r="B5847" s="0" t="n">
        <v>5846</v>
      </c>
      <c r="C5847" s="0" t="n">
        <v>1</v>
      </c>
      <c r="D5847" s="0" t="n">
        <f aca="false">C5847/78916</f>
        <v>1.2671701556085E-005</v>
      </c>
      <c r="F5847" s="0" t="n">
        <v>3.54042E-005</v>
      </c>
      <c r="G5847" s="0" t="n">
        <f aca="false">(D5847-0.000146908)^2</f>
        <v>1.80193838199238E-008</v>
      </c>
      <c r="H5847" s="0" t="n">
        <f aca="false">(F5847-D5847)^2</f>
        <v>5.167664855026E-010</v>
      </c>
    </row>
    <row r="5848" customFormat="false" ht="12.8" hidden="false" customHeight="false" outlineLevel="0" collapsed="false">
      <c r="A5848" s="0" t="s">
        <v>2780</v>
      </c>
      <c r="B5848" s="0" t="n">
        <v>5847</v>
      </c>
      <c r="C5848" s="0" t="n">
        <v>1</v>
      </c>
      <c r="D5848" s="0" t="n">
        <f aca="false">C5848/78916</f>
        <v>1.2671701556085E-005</v>
      </c>
      <c r="F5848" s="0" t="n">
        <v>3.53992E-005</v>
      </c>
      <c r="G5848" s="0" t="n">
        <f aca="false">(D5848-0.000146908)^2</f>
        <v>1.80193838199238E-008</v>
      </c>
      <c r="H5848" s="0" t="n">
        <f aca="false">(F5848-D5848)^2</f>
        <v>5.16539185518161E-010</v>
      </c>
    </row>
    <row r="5849" customFormat="false" ht="12.8" hidden="false" customHeight="false" outlineLevel="0" collapsed="false">
      <c r="A5849" s="0" t="s">
        <v>9523</v>
      </c>
      <c r="B5849" s="0" t="n">
        <v>5848</v>
      </c>
      <c r="C5849" s="0" t="n">
        <v>1</v>
      </c>
      <c r="D5849" s="0" t="n">
        <f aca="false">C5849/78916</f>
        <v>1.2671701556085E-005</v>
      </c>
      <c r="F5849" s="0" t="n">
        <v>3.53941E-005</v>
      </c>
      <c r="G5849" s="0" t="n">
        <f aca="false">(D5849-0.000146908)^2</f>
        <v>1.80193838199238E-008</v>
      </c>
      <c r="H5849" s="0" t="n">
        <f aca="false">(F5849-D5849)^2</f>
        <v>5.16307391044033E-010</v>
      </c>
    </row>
    <row r="5850" customFormat="false" ht="12.8" hidden="false" customHeight="false" outlineLevel="0" collapsed="false">
      <c r="A5850" s="0" t="s">
        <v>9524</v>
      </c>
      <c r="B5850" s="0" t="n">
        <v>5849</v>
      </c>
      <c r="C5850" s="0" t="n">
        <v>1</v>
      </c>
      <c r="D5850" s="0" t="n">
        <f aca="false">C5850/78916</f>
        <v>1.2671701556085E-005</v>
      </c>
      <c r="F5850" s="0" t="n">
        <v>3.53891E-005</v>
      </c>
      <c r="G5850" s="0" t="n">
        <f aca="false">(D5850-0.000146908)^2</f>
        <v>1.80193838199238E-008</v>
      </c>
      <c r="H5850" s="0" t="n">
        <f aca="false">(F5850-D5850)^2</f>
        <v>5.16080192059594E-010</v>
      </c>
    </row>
    <row r="5851" customFormat="false" ht="12.8" hidden="false" customHeight="false" outlineLevel="0" collapsed="false">
      <c r="A5851" s="0" t="s">
        <v>9525</v>
      </c>
      <c r="B5851" s="0" t="n">
        <v>5850</v>
      </c>
      <c r="C5851" s="0" t="n">
        <v>1</v>
      </c>
      <c r="D5851" s="0" t="n">
        <f aca="false">C5851/78916</f>
        <v>1.2671701556085E-005</v>
      </c>
      <c r="F5851" s="0" t="n">
        <v>3.53841E-005</v>
      </c>
      <c r="G5851" s="0" t="n">
        <f aca="false">(D5851-0.000146908)^2</f>
        <v>1.80193838199238E-008</v>
      </c>
      <c r="H5851" s="0" t="n">
        <f aca="false">(F5851-D5851)^2</f>
        <v>5.15853043075155E-010</v>
      </c>
    </row>
    <row r="5852" customFormat="false" ht="12.8" hidden="false" customHeight="false" outlineLevel="0" collapsed="false">
      <c r="A5852" s="0" t="s">
        <v>9526</v>
      </c>
      <c r="B5852" s="0" t="n">
        <v>5851</v>
      </c>
      <c r="C5852" s="0" t="n">
        <v>1</v>
      </c>
      <c r="D5852" s="0" t="n">
        <f aca="false">C5852/78916</f>
        <v>1.2671701556085E-005</v>
      </c>
      <c r="F5852" s="0" t="n">
        <v>3.5379E-005</v>
      </c>
      <c r="G5852" s="0" t="n">
        <f aca="false">(D5852-0.000146908)^2</f>
        <v>1.80193838199238E-008</v>
      </c>
      <c r="H5852" s="0" t="n">
        <f aca="false">(F5852-D5852)^2</f>
        <v>5.15621402621027E-010</v>
      </c>
    </row>
    <row r="5853" customFormat="false" ht="12.8" hidden="false" customHeight="false" outlineLevel="0" collapsed="false">
      <c r="A5853" s="0" t="s">
        <v>4585</v>
      </c>
      <c r="B5853" s="0" t="n">
        <v>5852</v>
      </c>
      <c r="C5853" s="0" t="n">
        <v>1</v>
      </c>
      <c r="D5853" s="0" t="n">
        <f aca="false">C5853/78916</f>
        <v>1.2671701556085E-005</v>
      </c>
      <c r="F5853" s="0" t="n">
        <v>3.5374E-005</v>
      </c>
      <c r="G5853" s="0" t="n">
        <f aca="false">(D5853-0.000146908)^2</f>
        <v>1.80193838199238E-008</v>
      </c>
      <c r="H5853" s="0" t="n">
        <f aca="false">(F5853-D5853)^2</f>
        <v>5.15394354636588E-010</v>
      </c>
    </row>
    <row r="5854" customFormat="false" ht="12.8" hidden="false" customHeight="false" outlineLevel="0" collapsed="false">
      <c r="A5854" s="0" t="s">
        <v>9527</v>
      </c>
      <c r="B5854" s="0" t="n">
        <v>5853</v>
      </c>
      <c r="C5854" s="0" t="n">
        <v>1</v>
      </c>
      <c r="D5854" s="0" t="n">
        <f aca="false">C5854/78916</f>
        <v>1.2671701556085E-005</v>
      </c>
      <c r="F5854" s="0" t="n">
        <v>3.5369E-005</v>
      </c>
      <c r="G5854" s="0" t="n">
        <f aca="false">(D5854-0.000146908)^2</f>
        <v>1.80193838199238E-008</v>
      </c>
      <c r="H5854" s="0" t="n">
        <f aca="false">(F5854-D5854)^2</f>
        <v>5.15167356652149E-010</v>
      </c>
    </row>
    <row r="5855" customFormat="false" ht="12.8" hidden="false" customHeight="false" outlineLevel="0" collapsed="false">
      <c r="A5855" s="0" t="s">
        <v>9528</v>
      </c>
      <c r="B5855" s="0" t="n">
        <v>5854</v>
      </c>
      <c r="C5855" s="0" t="n">
        <v>1</v>
      </c>
      <c r="D5855" s="0" t="n">
        <f aca="false">C5855/78916</f>
        <v>1.2671701556085E-005</v>
      </c>
      <c r="F5855" s="0" t="n">
        <v>3.5364E-005</v>
      </c>
      <c r="G5855" s="0" t="n">
        <f aca="false">(D5855-0.000146908)^2</f>
        <v>1.80193838199238E-008</v>
      </c>
      <c r="H5855" s="0" t="n">
        <f aca="false">(F5855-D5855)^2</f>
        <v>5.14940408667709E-010</v>
      </c>
    </row>
    <row r="5856" customFormat="false" ht="12.8" hidden="false" customHeight="false" outlineLevel="0" collapsed="false">
      <c r="A5856" s="0" t="s">
        <v>9529</v>
      </c>
      <c r="B5856" s="0" t="n">
        <v>5855</v>
      </c>
      <c r="C5856" s="0" t="n">
        <v>1</v>
      </c>
      <c r="D5856" s="0" t="n">
        <f aca="false">C5856/78916</f>
        <v>1.2671701556085E-005</v>
      </c>
      <c r="F5856" s="0" t="n">
        <v>3.5359E-005</v>
      </c>
      <c r="G5856" s="0" t="n">
        <f aca="false">(D5856-0.000146908)^2</f>
        <v>1.80193838199238E-008</v>
      </c>
      <c r="H5856" s="0" t="n">
        <f aca="false">(F5856-D5856)^2</f>
        <v>5.1471351068327E-010</v>
      </c>
    </row>
    <row r="5857" customFormat="false" ht="12.8" hidden="false" customHeight="false" outlineLevel="0" collapsed="false">
      <c r="A5857" s="0" t="s">
        <v>9530</v>
      </c>
      <c r="B5857" s="0" t="n">
        <v>5856</v>
      </c>
      <c r="C5857" s="0" t="n">
        <v>1</v>
      </c>
      <c r="D5857" s="0" t="n">
        <f aca="false">C5857/78916</f>
        <v>1.2671701556085E-005</v>
      </c>
      <c r="F5857" s="0" t="n">
        <v>3.5354E-005</v>
      </c>
      <c r="G5857" s="0" t="n">
        <f aca="false">(D5857-0.000146908)^2</f>
        <v>1.80193838199238E-008</v>
      </c>
      <c r="H5857" s="0" t="n">
        <f aca="false">(F5857-D5857)^2</f>
        <v>5.14486662698831E-010</v>
      </c>
    </row>
    <row r="5858" customFormat="false" ht="12.8" hidden="false" customHeight="false" outlineLevel="0" collapsed="false">
      <c r="A5858" s="0" t="s">
        <v>3299</v>
      </c>
      <c r="B5858" s="0" t="n">
        <v>5857</v>
      </c>
      <c r="C5858" s="0" t="n">
        <v>1</v>
      </c>
      <c r="D5858" s="0" t="n">
        <f aca="false">C5858/78916</f>
        <v>1.2671701556085E-005</v>
      </c>
      <c r="F5858" s="0" t="n">
        <v>3.53489E-005</v>
      </c>
      <c r="G5858" s="0" t="n">
        <f aca="false">(D5858-0.000146908)^2</f>
        <v>1.80193838199238E-008</v>
      </c>
      <c r="H5858" s="0" t="n">
        <f aca="false">(F5858-D5858)^2</f>
        <v>5.14255329264703E-010</v>
      </c>
    </row>
    <row r="5859" customFormat="false" ht="12.8" hidden="false" customHeight="false" outlineLevel="0" collapsed="false">
      <c r="A5859" s="0" t="s">
        <v>2643</v>
      </c>
      <c r="B5859" s="0" t="n">
        <v>5858</v>
      </c>
      <c r="C5859" s="0" t="n">
        <v>1</v>
      </c>
      <c r="D5859" s="0" t="n">
        <f aca="false">C5859/78916</f>
        <v>1.2671701556085E-005</v>
      </c>
      <c r="F5859" s="0" t="n">
        <v>3.53439E-005</v>
      </c>
      <c r="G5859" s="0" t="n">
        <f aca="false">(D5859-0.000146908)^2</f>
        <v>1.80193838199238E-008</v>
      </c>
      <c r="H5859" s="0" t="n">
        <f aca="false">(F5859-D5859)^2</f>
        <v>5.14028582280264E-010</v>
      </c>
    </row>
    <row r="5860" customFormat="false" ht="12.8" hidden="false" customHeight="false" outlineLevel="0" collapsed="false">
      <c r="A5860" s="0" t="s">
        <v>2643</v>
      </c>
      <c r="B5860" s="0" t="n">
        <v>5859</v>
      </c>
      <c r="C5860" s="0" t="n">
        <v>1</v>
      </c>
      <c r="D5860" s="0" t="n">
        <f aca="false">C5860/78916</f>
        <v>1.2671701556085E-005</v>
      </c>
      <c r="F5860" s="0" t="n">
        <v>3.53389E-005</v>
      </c>
      <c r="G5860" s="0" t="n">
        <f aca="false">(D5860-0.000146908)^2</f>
        <v>1.80193838199238E-008</v>
      </c>
      <c r="H5860" s="0" t="n">
        <f aca="false">(F5860-D5860)^2</f>
        <v>5.13801885295825E-010</v>
      </c>
    </row>
    <row r="5861" customFormat="false" ht="12.8" hidden="false" customHeight="false" outlineLevel="0" collapsed="false">
      <c r="A5861" s="0" t="s">
        <v>9531</v>
      </c>
      <c r="B5861" s="0" t="n">
        <v>5860</v>
      </c>
      <c r="C5861" s="0" t="n">
        <v>1</v>
      </c>
      <c r="D5861" s="0" t="n">
        <f aca="false">C5861/78916</f>
        <v>1.2671701556085E-005</v>
      </c>
      <c r="F5861" s="0" t="n">
        <v>3.53339E-005</v>
      </c>
      <c r="G5861" s="0" t="n">
        <f aca="false">(D5861-0.000146908)^2</f>
        <v>1.80193838199238E-008</v>
      </c>
      <c r="H5861" s="0" t="n">
        <f aca="false">(F5861-D5861)^2</f>
        <v>5.13575238311386E-010</v>
      </c>
    </row>
    <row r="5862" customFormat="false" ht="12.8" hidden="false" customHeight="false" outlineLevel="0" collapsed="false">
      <c r="A5862" s="0" t="n">
        <v>3</v>
      </c>
      <c r="B5862" s="0" t="n">
        <v>5861</v>
      </c>
      <c r="C5862" s="0" t="n">
        <v>1</v>
      </c>
      <c r="D5862" s="0" t="n">
        <f aca="false">C5862/78916</f>
        <v>1.2671701556085E-005</v>
      </c>
      <c r="F5862" s="0" t="n">
        <v>3.53289E-005</v>
      </c>
      <c r="G5862" s="0" t="n">
        <f aca="false">(D5862-0.000146908)^2</f>
        <v>1.80193838199238E-008</v>
      </c>
      <c r="H5862" s="0" t="n">
        <f aca="false">(F5862-D5862)^2</f>
        <v>5.13348641326947E-010</v>
      </c>
    </row>
    <row r="5863" customFormat="false" ht="12.8" hidden="false" customHeight="false" outlineLevel="0" collapsed="false">
      <c r="A5863" s="0" t="s">
        <v>9532</v>
      </c>
      <c r="B5863" s="0" t="n">
        <v>5862</v>
      </c>
      <c r="C5863" s="0" t="n">
        <v>1</v>
      </c>
      <c r="D5863" s="0" t="n">
        <f aca="false">C5863/78916</f>
        <v>1.2671701556085E-005</v>
      </c>
      <c r="F5863" s="0" t="n">
        <v>3.53239E-005</v>
      </c>
      <c r="G5863" s="0" t="n">
        <f aca="false">(D5863-0.000146908)^2</f>
        <v>1.80193838199238E-008</v>
      </c>
      <c r="H5863" s="0" t="n">
        <f aca="false">(F5863-D5863)^2</f>
        <v>5.13122094342507E-010</v>
      </c>
    </row>
    <row r="5864" customFormat="false" ht="12.8" hidden="false" customHeight="false" outlineLevel="0" collapsed="false">
      <c r="A5864" s="0" t="s">
        <v>1366</v>
      </c>
      <c r="B5864" s="0" t="n">
        <v>5863</v>
      </c>
      <c r="C5864" s="0" t="n">
        <v>1</v>
      </c>
      <c r="D5864" s="0" t="n">
        <f aca="false">C5864/78916</f>
        <v>1.2671701556085E-005</v>
      </c>
      <c r="F5864" s="0" t="n">
        <v>3.53189E-005</v>
      </c>
      <c r="G5864" s="0" t="n">
        <f aca="false">(D5864-0.000146908)^2</f>
        <v>1.80193838199238E-008</v>
      </c>
      <c r="H5864" s="0" t="n">
        <f aca="false">(F5864-D5864)^2</f>
        <v>5.12895597358068E-010</v>
      </c>
    </row>
    <row r="5865" customFormat="false" ht="12.8" hidden="false" customHeight="false" outlineLevel="0" collapsed="false">
      <c r="A5865" s="0" t="s">
        <v>5686</v>
      </c>
      <c r="B5865" s="0" t="n">
        <v>5864</v>
      </c>
      <c r="C5865" s="0" t="n">
        <v>1</v>
      </c>
      <c r="D5865" s="0" t="n">
        <f aca="false">C5865/78916</f>
        <v>1.2671701556085E-005</v>
      </c>
      <c r="F5865" s="0" t="n">
        <v>3.53139E-005</v>
      </c>
      <c r="G5865" s="0" t="n">
        <f aca="false">(D5865-0.000146908)^2</f>
        <v>1.80193838199238E-008</v>
      </c>
      <c r="H5865" s="0" t="n">
        <f aca="false">(F5865-D5865)^2</f>
        <v>5.12669150373629E-010</v>
      </c>
    </row>
    <row r="5866" customFormat="false" ht="12.8" hidden="false" customHeight="false" outlineLevel="0" collapsed="false">
      <c r="A5866" s="0" t="s">
        <v>9533</v>
      </c>
      <c r="B5866" s="0" t="n">
        <v>5865</v>
      </c>
      <c r="C5866" s="0" t="n">
        <v>1</v>
      </c>
      <c r="D5866" s="0" t="n">
        <f aca="false">C5866/78916</f>
        <v>1.2671701556085E-005</v>
      </c>
      <c r="F5866" s="0" t="n">
        <v>3.53089E-005</v>
      </c>
      <c r="G5866" s="0" t="n">
        <f aca="false">(D5866-0.000146908)^2</f>
        <v>1.80193838199238E-008</v>
      </c>
      <c r="H5866" s="0" t="n">
        <f aca="false">(F5866-D5866)^2</f>
        <v>5.1244275338919E-010</v>
      </c>
    </row>
    <row r="5867" customFormat="false" ht="12.8" hidden="false" customHeight="false" outlineLevel="0" collapsed="false">
      <c r="A5867" s="0" t="s">
        <v>9534</v>
      </c>
      <c r="B5867" s="0" t="n">
        <v>5866</v>
      </c>
      <c r="C5867" s="0" t="n">
        <v>1</v>
      </c>
      <c r="D5867" s="0" t="n">
        <f aca="false">C5867/78916</f>
        <v>1.2671701556085E-005</v>
      </c>
      <c r="F5867" s="0" t="n">
        <v>3.53039E-005</v>
      </c>
      <c r="G5867" s="0" t="n">
        <f aca="false">(D5867-0.000146908)^2</f>
        <v>1.80193838199238E-008</v>
      </c>
      <c r="H5867" s="0" t="n">
        <f aca="false">(F5867-D5867)^2</f>
        <v>5.12216406404751E-010</v>
      </c>
    </row>
    <row r="5868" customFormat="false" ht="12.8" hidden="false" customHeight="false" outlineLevel="0" collapsed="false">
      <c r="A5868" s="0" t="s">
        <v>9535</v>
      </c>
      <c r="B5868" s="0" t="n">
        <v>5867</v>
      </c>
      <c r="C5868" s="0" t="n">
        <v>1</v>
      </c>
      <c r="D5868" s="0" t="n">
        <f aca="false">C5868/78916</f>
        <v>1.2671701556085E-005</v>
      </c>
      <c r="F5868" s="0" t="n">
        <v>3.52989E-005</v>
      </c>
      <c r="G5868" s="0" t="n">
        <f aca="false">(D5868-0.000146908)^2</f>
        <v>1.80193838199238E-008</v>
      </c>
      <c r="H5868" s="0" t="n">
        <f aca="false">(F5868-D5868)^2</f>
        <v>5.11990109420312E-010</v>
      </c>
    </row>
    <row r="5869" customFormat="false" ht="12.8" hidden="false" customHeight="false" outlineLevel="0" collapsed="false">
      <c r="A5869" s="0" t="s">
        <v>9536</v>
      </c>
      <c r="B5869" s="0" t="n">
        <v>5868</v>
      </c>
      <c r="C5869" s="0" t="n">
        <v>1</v>
      </c>
      <c r="D5869" s="0" t="n">
        <f aca="false">C5869/78916</f>
        <v>1.2671701556085E-005</v>
      </c>
      <c r="F5869" s="0" t="n">
        <v>3.52939E-005</v>
      </c>
      <c r="G5869" s="0" t="n">
        <f aca="false">(D5869-0.000146908)^2</f>
        <v>1.80193838199238E-008</v>
      </c>
      <c r="H5869" s="0" t="n">
        <f aca="false">(F5869-D5869)^2</f>
        <v>5.11763862435873E-010</v>
      </c>
    </row>
    <row r="5870" customFormat="false" ht="12.8" hidden="false" customHeight="false" outlineLevel="0" collapsed="false">
      <c r="A5870" s="0" t="s">
        <v>9537</v>
      </c>
      <c r="B5870" s="0" t="n">
        <v>5869</v>
      </c>
      <c r="C5870" s="0" t="n">
        <v>1</v>
      </c>
      <c r="D5870" s="0" t="n">
        <f aca="false">C5870/78916</f>
        <v>1.2671701556085E-005</v>
      </c>
      <c r="F5870" s="0" t="n">
        <v>3.52889E-005</v>
      </c>
      <c r="G5870" s="0" t="n">
        <f aca="false">(D5870-0.000146908)^2</f>
        <v>1.80193838199238E-008</v>
      </c>
      <c r="H5870" s="0" t="n">
        <f aca="false">(F5870-D5870)^2</f>
        <v>5.11537665451434E-010</v>
      </c>
    </row>
    <row r="5871" customFormat="false" ht="12.8" hidden="false" customHeight="false" outlineLevel="0" collapsed="false">
      <c r="A5871" s="0" t="s">
        <v>2923</v>
      </c>
      <c r="B5871" s="0" t="n">
        <v>5870</v>
      </c>
      <c r="C5871" s="0" t="n">
        <v>1</v>
      </c>
      <c r="D5871" s="0" t="n">
        <f aca="false">C5871/78916</f>
        <v>1.2671701556085E-005</v>
      </c>
      <c r="F5871" s="0" t="n">
        <v>3.52839E-005</v>
      </c>
      <c r="G5871" s="0" t="n">
        <f aca="false">(D5871-0.000146908)^2</f>
        <v>1.80193838199238E-008</v>
      </c>
      <c r="H5871" s="0" t="n">
        <f aca="false">(F5871-D5871)^2</f>
        <v>5.11311518466994E-010</v>
      </c>
    </row>
    <row r="5872" customFormat="false" ht="12.8" hidden="false" customHeight="false" outlineLevel="0" collapsed="false">
      <c r="A5872" s="0" t="s">
        <v>5602</v>
      </c>
      <c r="B5872" s="0" t="n">
        <v>5871</v>
      </c>
      <c r="C5872" s="0" t="n">
        <v>1</v>
      </c>
      <c r="D5872" s="0" t="n">
        <f aca="false">C5872/78916</f>
        <v>1.2671701556085E-005</v>
      </c>
      <c r="F5872" s="0" t="n">
        <v>3.52789E-005</v>
      </c>
      <c r="G5872" s="0" t="n">
        <f aca="false">(D5872-0.000146908)^2</f>
        <v>1.80193838199238E-008</v>
      </c>
      <c r="H5872" s="0" t="n">
        <f aca="false">(F5872-D5872)^2</f>
        <v>5.11085421482555E-010</v>
      </c>
    </row>
    <row r="5873" customFormat="false" ht="12.8" hidden="false" customHeight="false" outlineLevel="0" collapsed="false">
      <c r="A5873" s="0" t="s">
        <v>9538</v>
      </c>
      <c r="B5873" s="0" t="n">
        <v>5872</v>
      </c>
      <c r="C5873" s="0" t="n">
        <v>1</v>
      </c>
      <c r="D5873" s="0" t="n">
        <f aca="false">C5873/78916</f>
        <v>1.2671701556085E-005</v>
      </c>
      <c r="F5873" s="0" t="n">
        <v>3.52739E-005</v>
      </c>
      <c r="G5873" s="0" t="n">
        <f aca="false">(D5873-0.000146908)^2</f>
        <v>1.80193838199238E-008</v>
      </c>
      <c r="H5873" s="0" t="n">
        <f aca="false">(F5873-D5873)^2</f>
        <v>5.10859374498116E-010</v>
      </c>
    </row>
    <row r="5874" customFormat="false" ht="12.8" hidden="false" customHeight="false" outlineLevel="0" collapsed="false">
      <c r="A5874" s="0" t="s">
        <v>9539</v>
      </c>
      <c r="B5874" s="0" t="n">
        <v>5873</v>
      </c>
      <c r="C5874" s="0" t="n">
        <v>1</v>
      </c>
      <c r="D5874" s="0" t="n">
        <f aca="false">C5874/78916</f>
        <v>1.2671701556085E-005</v>
      </c>
      <c r="F5874" s="0" t="n">
        <v>3.52689E-005</v>
      </c>
      <c r="G5874" s="0" t="n">
        <f aca="false">(D5874-0.000146908)^2</f>
        <v>1.80193838199238E-008</v>
      </c>
      <c r="H5874" s="0" t="n">
        <f aca="false">(F5874-D5874)^2</f>
        <v>5.10633377513677E-010</v>
      </c>
    </row>
    <row r="5875" customFormat="false" ht="12.8" hidden="false" customHeight="false" outlineLevel="0" collapsed="false">
      <c r="A5875" s="0" t="s">
        <v>629</v>
      </c>
      <c r="B5875" s="0" t="n">
        <v>5874</v>
      </c>
      <c r="C5875" s="0" t="n">
        <v>1</v>
      </c>
      <c r="D5875" s="0" t="n">
        <f aca="false">C5875/78916</f>
        <v>1.2671701556085E-005</v>
      </c>
      <c r="F5875" s="0" t="n">
        <v>3.52639E-005</v>
      </c>
      <c r="G5875" s="0" t="n">
        <f aca="false">(D5875-0.000146908)^2</f>
        <v>1.80193838199238E-008</v>
      </c>
      <c r="H5875" s="0" t="n">
        <f aca="false">(F5875-D5875)^2</f>
        <v>5.10407430529238E-010</v>
      </c>
    </row>
    <row r="5876" customFormat="false" ht="12.8" hidden="false" customHeight="false" outlineLevel="0" collapsed="false">
      <c r="A5876" s="0" t="s">
        <v>9540</v>
      </c>
      <c r="B5876" s="0" t="n">
        <v>5875</v>
      </c>
      <c r="C5876" s="0" t="n">
        <v>1</v>
      </c>
      <c r="D5876" s="0" t="n">
        <f aca="false">C5876/78916</f>
        <v>1.2671701556085E-005</v>
      </c>
      <c r="F5876" s="0" t="n">
        <v>3.52589E-005</v>
      </c>
      <c r="G5876" s="0" t="n">
        <f aca="false">(D5876-0.000146908)^2</f>
        <v>1.80193838199238E-008</v>
      </c>
      <c r="H5876" s="0" t="n">
        <f aca="false">(F5876-D5876)^2</f>
        <v>5.10181533544798E-010</v>
      </c>
    </row>
    <row r="5877" customFormat="false" ht="12.8" hidden="false" customHeight="false" outlineLevel="0" collapsed="false">
      <c r="A5877" s="0" t="s">
        <v>1717</v>
      </c>
      <c r="B5877" s="0" t="n">
        <v>5876</v>
      </c>
      <c r="C5877" s="0" t="n">
        <v>1</v>
      </c>
      <c r="D5877" s="0" t="n">
        <f aca="false">C5877/78916</f>
        <v>1.2671701556085E-005</v>
      </c>
      <c r="F5877" s="0" t="n">
        <v>3.5254E-005</v>
      </c>
      <c r="G5877" s="0" t="n">
        <f aca="false">(D5877-0.000146908)^2</f>
        <v>1.80193838199238E-008</v>
      </c>
      <c r="H5877" s="0" t="n">
        <f aca="false">(F5877-D5877)^2</f>
        <v>5.09960203010048E-010</v>
      </c>
    </row>
    <row r="5878" customFormat="false" ht="12.8" hidden="false" customHeight="false" outlineLevel="0" collapsed="false">
      <c r="A5878" s="0" t="s">
        <v>5850</v>
      </c>
      <c r="B5878" s="0" t="n">
        <v>5877</v>
      </c>
      <c r="C5878" s="0" t="n">
        <v>1</v>
      </c>
      <c r="D5878" s="0" t="n">
        <f aca="false">C5878/78916</f>
        <v>1.2671701556085E-005</v>
      </c>
      <c r="F5878" s="0" t="n">
        <v>3.5249E-005</v>
      </c>
      <c r="G5878" s="0" t="n">
        <f aca="false">(D5878-0.000146908)^2</f>
        <v>1.80193838199238E-008</v>
      </c>
      <c r="H5878" s="0" t="n">
        <f aca="false">(F5878-D5878)^2</f>
        <v>5.09734405025609E-010</v>
      </c>
    </row>
    <row r="5879" customFormat="false" ht="12.8" hidden="false" customHeight="false" outlineLevel="0" collapsed="false">
      <c r="A5879" s="0" t="s">
        <v>9541</v>
      </c>
      <c r="B5879" s="0" t="n">
        <v>5878</v>
      </c>
      <c r="C5879" s="0" t="n">
        <v>1</v>
      </c>
      <c r="D5879" s="0" t="n">
        <f aca="false">C5879/78916</f>
        <v>1.2671701556085E-005</v>
      </c>
      <c r="F5879" s="0" t="n">
        <v>3.5244E-005</v>
      </c>
      <c r="G5879" s="0" t="n">
        <f aca="false">(D5879-0.000146908)^2</f>
        <v>1.80193838199238E-008</v>
      </c>
      <c r="H5879" s="0" t="n">
        <f aca="false">(F5879-D5879)^2</f>
        <v>5.0950865704117E-010</v>
      </c>
    </row>
    <row r="5880" customFormat="false" ht="12.8" hidden="false" customHeight="false" outlineLevel="0" collapsed="false">
      <c r="A5880" s="0" t="s">
        <v>9542</v>
      </c>
      <c r="B5880" s="0" t="n">
        <v>5879</v>
      </c>
      <c r="C5880" s="0" t="n">
        <v>1</v>
      </c>
      <c r="D5880" s="0" t="n">
        <f aca="false">C5880/78916</f>
        <v>1.2671701556085E-005</v>
      </c>
      <c r="F5880" s="0" t="n">
        <v>3.5239E-005</v>
      </c>
      <c r="G5880" s="0" t="n">
        <f aca="false">(D5880-0.000146908)^2</f>
        <v>1.80193838199238E-008</v>
      </c>
      <c r="H5880" s="0" t="n">
        <f aca="false">(F5880-D5880)^2</f>
        <v>5.09282959056731E-010</v>
      </c>
    </row>
    <row r="5881" customFormat="false" ht="12.8" hidden="false" customHeight="false" outlineLevel="0" collapsed="false">
      <c r="A5881" s="0" t="s">
        <v>9543</v>
      </c>
      <c r="B5881" s="0" t="n">
        <v>5880</v>
      </c>
      <c r="C5881" s="0" t="n">
        <v>1</v>
      </c>
      <c r="D5881" s="0" t="n">
        <f aca="false">C5881/78916</f>
        <v>1.2671701556085E-005</v>
      </c>
      <c r="F5881" s="0" t="n">
        <v>3.5234E-005</v>
      </c>
      <c r="G5881" s="0" t="n">
        <f aca="false">(D5881-0.000146908)^2</f>
        <v>1.80193838199238E-008</v>
      </c>
      <c r="H5881" s="0" t="n">
        <f aca="false">(F5881-D5881)^2</f>
        <v>5.09057311072292E-010</v>
      </c>
    </row>
    <row r="5882" customFormat="false" ht="12.8" hidden="false" customHeight="false" outlineLevel="0" collapsed="false">
      <c r="A5882" s="0" t="s">
        <v>9544</v>
      </c>
      <c r="B5882" s="0" t="n">
        <v>5881</v>
      </c>
      <c r="C5882" s="0" t="n">
        <v>1</v>
      </c>
      <c r="D5882" s="0" t="n">
        <f aca="false">C5882/78916</f>
        <v>1.2671701556085E-005</v>
      </c>
      <c r="F5882" s="0" t="n">
        <v>3.52291E-005</v>
      </c>
      <c r="G5882" s="0" t="n">
        <f aca="false">(D5882-0.000146908)^2</f>
        <v>1.80193838199238E-008</v>
      </c>
      <c r="H5882" s="0" t="n">
        <f aca="false">(F5882-D5882)^2</f>
        <v>5.08836224557541E-010</v>
      </c>
    </row>
    <row r="5883" customFormat="false" ht="12.8" hidden="false" customHeight="false" outlineLevel="0" collapsed="false">
      <c r="A5883" s="0" t="s">
        <v>606</v>
      </c>
      <c r="B5883" s="0" t="n">
        <v>5882</v>
      </c>
      <c r="C5883" s="0" t="n">
        <v>1</v>
      </c>
      <c r="D5883" s="0" t="n">
        <f aca="false">C5883/78916</f>
        <v>1.2671701556085E-005</v>
      </c>
      <c r="F5883" s="0" t="n">
        <v>3.52241E-005</v>
      </c>
      <c r="G5883" s="0" t="n">
        <f aca="false">(D5883-0.000146908)^2</f>
        <v>1.80193838199238E-008</v>
      </c>
      <c r="H5883" s="0" t="n">
        <f aca="false">(F5883-D5883)^2</f>
        <v>5.08610675573102E-010</v>
      </c>
    </row>
    <row r="5884" customFormat="false" ht="12.8" hidden="false" customHeight="false" outlineLevel="0" collapsed="false">
      <c r="A5884" s="0" t="s">
        <v>9545</v>
      </c>
      <c r="B5884" s="0" t="n">
        <v>5883</v>
      </c>
      <c r="C5884" s="0" t="n">
        <v>1</v>
      </c>
      <c r="D5884" s="0" t="n">
        <f aca="false">C5884/78916</f>
        <v>1.2671701556085E-005</v>
      </c>
      <c r="F5884" s="0" t="n">
        <v>3.52191E-005</v>
      </c>
      <c r="G5884" s="0" t="n">
        <f aca="false">(D5884-0.000146908)^2</f>
        <v>1.80193838199238E-008</v>
      </c>
      <c r="H5884" s="0" t="n">
        <f aca="false">(F5884-D5884)^2</f>
        <v>5.08385176588663E-010</v>
      </c>
    </row>
    <row r="5885" customFormat="false" ht="12.8" hidden="false" customHeight="false" outlineLevel="0" collapsed="false">
      <c r="A5885" s="0" t="s">
        <v>9546</v>
      </c>
      <c r="B5885" s="0" t="n">
        <v>5884</v>
      </c>
      <c r="C5885" s="0" t="n">
        <v>1</v>
      </c>
      <c r="D5885" s="0" t="n">
        <f aca="false">C5885/78916</f>
        <v>1.2671701556085E-005</v>
      </c>
      <c r="F5885" s="0" t="n">
        <v>3.52141E-005</v>
      </c>
      <c r="G5885" s="0" t="n">
        <f aca="false">(D5885-0.000146908)^2</f>
        <v>1.80193838199238E-008</v>
      </c>
      <c r="H5885" s="0" t="n">
        <f aca="false">(F5885-D5885)^2</f>
        <v>5.08159727604224E-010</v>
      </c>
    </row>
    <row r="5886" customFormat="false" ht="12.8" hidden="false" customHeight="false" outlineLevel="0" collapsed="false">
      <c r="A5886" s="0" t="s">
        <v>876</v>
      </c>
      <c r="B5886" s="0" t="n">
        <v>5885</v>
      </c>
      <c r="C5886" s="0" t="n">
        <v>1</v>
      </c>
      <c r="D5886" s="0" t="n">
        <f aca="false">C5886/78916</f>
        <v>1.2671701556085E-005</v>
      </c>
      <c r="F5886" s="0" t="n">
        <v>3.52092E-005</v>
      </c>
      <c r="G5886" s="0" t="n">
        <f aca="false">(D5886-0.000146908)^2</f>
        <v>1.80193838199238E-008</v>
      </c>
      <c r="H5886" s="0" t="n">
        <f aca="false">(F5886-D5886)^2</f>
        <v>5.07938836109474E-010</v>
      </c>
    </row>
    <row r="5887" customFormat="false" ht="12.8" hidden="false" customHeight="false" outlineLevel="0" collapsed="false">
      <c r="A5887" s="0" t="s">
        <v>9547</v>
      </c>
      <c r="B5887" s="0" t="n">
        <v>5886</v>
      </c>
      <c r="C5887" s="0" t="n">
        <v>1</v>
      </c>
      <c r="D5887" s="0" t="n">
        <f aca="false">C5887/78916</f>
        <v>1.2671701556085E-005</v>
      </c>
      <c r="F5887" s="0" t="n">
        <v>3.52042E-005</v>
      </c>
      <c r="G5887" s="0" t="n">
        <f aca="false">(D5887-0.000146908)^2</f>
        <v>1.80193838199238E-008</v>
      </c>
      <c r="H5887" s="0" t="n">
        <f aca="false">(F5887-D5887)^2</f>
        <v>5.07713486125034E-010</v>
      </c>
    </row>
    <row r="5888" customFormat="false" ht="12.8" hidden="false" customHeight="false" outlineLevel="0" collapsed="false">
      <c r="A5888" s="0" t="s">
        <v>3905</v>
      </c>
      <c r="B5888" s="0" t="n">
        <v>5887</v>
      </c>
      <c r="C5888" s="0" t="n">
        <v>1</v>
      </c>
      <c r="D5888" s="0" t="n">
        <f aca="false">C5888/78916</f>
        <v>1.2671701556085E-005</v>
      </c>
      <c r="F5888" s="0" t="n">
        <v>3.51992E-005</v>
      </c>
      <c r="G5888" s="0" t="n">
        <f aca="false">(D5888-0.000146908)^2</f>
        <v>1.80193838199238E-008</v>
      </c>
      <c r="H5888" s="0" t="n">
        <f aca="false">(F5888-D5888)^2</f>
        <v>5.07488186140595E-010</v>
      </c>
    </row>
    <row r="5889" customFormat="false" ht="12.8" hidden="false" customHeight="false" outlineLevel="0" collapsed="false">
      <c r="A5889" s="0" t="s">
        <v>9548</v>
      </c>
      <c r="B5889" s="0" t="n">
        <v>5888</v>
      </c>
      <c r="C5889" s="0" t="n">
        <v>1</v>
      </c>
      <c r="D5889" s="0" t="n">
        <f aca="false">C5889/78916</f>
        <v>1.2671701556085E-005</v>
      </c>
      <c r="F5889" s="0" t="n">
        <v>3.51943E-005</v>
      </c>
      <c r="G5889" s="0" t="n">
        <f aca="false">(D5889-0.000146908)^2</f>
        <v>1.80193838199238E-008</v>
      </c>
      <c r="H5889" s="0" t="n">
        <f aca="false">(F5889-D5889)^2</f>
        <v>5.07267440665845E-010</v>
      </c>
    </row>
    <row r="5890" customFormat="false" ht="12.8" hidden="false" customHeight="false" outlineLevel="0" collapsed="false">
      <c r="A5890" s="0" t="s">
        <v>4980</v>
      </c>
      <c r="B5890" s="0" t="n">
        <v>5889</v>
      </c>
      <c r="C5890" s="0" t="n">
        <v>1</v>
      </c>
      <c r="D5890" s="0" t="n">
        <f aca="false">C5890/78916</f>
        <v>1.2671701556085E-005</v>
      </c>
      <c r="F5890" s="0" t="n">
        <v>3.51893E-005</v>
      </c>
      <c r="G5890" s="0" t="n">
        <f aca="false">(D5890-0.000146908)^2</f>
        <v>1.80193838199238E-008</v>
      </c>
      <c r="H5890" s="0" t="n">
        <f aca="false">(F5890-D5890)^2</f>
        <v>5.07042239681406E-010</v>
      </c>
    </row>
    <row r="5891" customFormat="false" ht="12.8" hidden="false" customHeight="false" outlineLevel="0" collapsed="false">
      <c r="A5891" s="0" t="s">
        <v>9549</v>
      </c>
      <c r="B5891" s="0" t="n">
        <v>5890</v>
      </c>
      <c r="C5891" s="0" t="n">
        <v>1</v>
      </c>
      <c r="D5891" s="0" t="n">
        <f aca="false">C5891/78916</f>
        <v>1.2671701556085E-005</v>
      </c>
      <c r="F5891" s="0" t="n">
        <v>3.51843E-005</v>
      </c>
      <c r="G5891" s="0" t="n">
        <f aca="false">(D5891-0.000146908)^2</f>
        <v>1.80193838199238E-008</v>
      </c>
      <c r="H5891" s="0" t="n">
        <f aca="false">(F5891-D5891)^2</f>
        <v>5.06817088696966E-010</v>
      </c>
    </row>
    <row r="5892" customFormat="false" ht="12.8" hidden="false" customHeight="false" outlineLevel="0" collapsed="false">
      <c r="A5892" s="0" t="s">
        <v>9550</v>
      </c>
      <c r="B5892" s="0" t="n">
        <v>5891</v>
      </c>
      <c r="C5892" s="0" t="n">
        <v>1</v>
      </c>
      <c r="D5892" s="0" t="n">
        <f aca="false">C5892/78916</f>
        <v>1.2671701556085E-005</v>
      </c>
      <c r="F5892" s="0" t="n">
        <v>3.51794E-005</v>
      </c>
      <c r="G5892" s="0" t="n">
        <f aca="false">(D5892-0.000146908)^2</f>
        <v>1.80193838199238E-008</v>
      </c>
      <c r="H5892" s="0" t="n">
        <f aca="false">(F5892-D5892)^2</f>
        <v>5.06596489242216E-010</v>
      </c>
    </row>
    <row r="5893" customFormat="false" ht="12.8" hidden="false" customHeight="false" outlineLevel="0" collapsed="false">
      <c r="A5893" s="0" t="s">
        <v>9551</v>
      </c>
      <c r="B5893" s="0" t="n">
        <v>5892</v>
      </c>
      <c r="C5893" s="0" t="n">
        <v>1</v>
      </c>
      <c r="D5893" s="0" t="n">
        <f aca="false">C5893/78916</f>
        <v>1.2671701556085E-005</v>
      </c>
      <c r="F5893" s="0" t="n">
        <v>3.51744E-005</v>
      </c>
      <c r="G5893" s="0" t="n">
        <f aca="false">(D5893-0.000146908)^2</f>
        <v>1.80193838199238E-008</v>
      </c>
      <c r="H5893" s="0" t="n">
        <f aca="false">(F5893-D5893)^2</f>
        <v>5.06371437257777E-010</v>
      </c>
    </row>
    <row r="5894" customFormat="false" ht="12.8" hidden="false" customHeight="false" outlineLevel="0" collapsed="false">
      <c r="A5894" s="0" t="s">
        <v>5973</v>
      </c>
      <c r="B5894" s="0" t="n">
        <v>5893</v>
      </c>
      <c r="C5894" s="0" t="n">
        <v>1</v>
      </c>
      <c r="D5894" s="0" t="n">
        <f aca="false">C5894/78916</f>
        <v>1.2671701556085E-005</v>
      </c>
      <c r="F5894" s="0" t="n">
        <v>3.51694E-005</v>
      </c>
      <c r="G5894" s="0" t="n">
        <f aca="false">(D5894-0.000146908)^2</f>
        <v>1.80193838199238E-008</v>
      </c>
      <c r="H5894" s="0" t="n">
        <f aca="false">(F5894-D5894)^2</f>
        <v>5.06146435273338E-010</v>
      </c>
    </row>
    <row r="5895" customFormat="false" ht="12.8" hidden="false" customHeight="false" outlineLevel="0" collapsed="false">
      <c r="A5895" s="0" t="s">
        <v>9552</v>
      </c>
      <c r="B5895" s="0" t="n">
        <v>5894</v>
      </c>
      <c r="C5895" s="0" t="n">
        <v>1</v>
      </c>
      <c r="D5895" s="0" t="n">
        <f aca="false">C5895/78916</f>
        <v>1.2671701556085E-005</v>
      </c>
      <c r="F5895" s="0" t="n">
        <v>3.51645E-005</v>
      </c>
      <c r="G5895" s="0" t="n">
        <f aca="false">(D5895-0.000146908)^2</f>
        <v>1.80193838199238E-008</v>
      </c>
      <c r="H5895" s="0" t="n">
        <f aca="false">(F5895-D5895)^2</f>
        <v>5.05925981838587E-010</v>
      </c>
    </row>
    <row r="5896" customFormat="false" ht="12.8" hidden="false" customHeight="false" outlineLevel="0" collapsed="false">
      <c r="A5896" s="0" t="s">
        <v>9553</v>
      </c>
      <c r="B5896" s="0" t="n">
        <v>5895</v>
      </c>
      <c r="C5896" s="0" t="n">
        <v>1</v>
      </c>
      <c r="D5896" s="0" t="n">
        <f aca="false">C5896/78916</f>
        <v>1.2671701556085E-005</v>
      </c>
      <c r="F5896" s="0" t="n">
        <v>3.51595E-005</v>
      </c>
      <c r="G5896" s="0" t="n">
        <f aca="false">(D5896-0.000146908)^2</f>
        <v>1.80193838199238E-008</v>
      </c>
      <c r="H5896" s="0" t="n">
        <f aca="false">(F5896-D5896)^2</f>
        <v>5.05701078854148E-010</v>
      </c>
    </row>
    <row r="5897" customFormat="false" ht="12.8" hidden="false" customHeight="false" outlineLevel="0" collapsed="false">
      <c r="A5897" s="0" t="s">
        <v>2931</v>
      </c>
      <c r="B5897" s="0" t="n">
        <v>5896</v>
      </c>
      <c r="C5897" s="0" t="n">
        <v>1</v>
      </c>
      <c r="D5897" s="0" t="n">
        <f aca="false">C5897/78916</f>
        <v>1.2671701556085E-005</v>
      </c>
      <c r="F5897" s="0" t="n">
        <v>3.51546E-005</v>
      </c>
      <c r="G5897" s="0" t="n">
        <f aca="false">(D5897-0.000146908)^2</f>
        <v>1.80193838199238E-008</v>
      </c>
      <c r="H5897" s="0" t="n">
        <f aca="false">(F5897-D5897)^2</f>
        <v>5.05480722439398E-010</v>
      </c>
    </row>
    <row r="5898" customFormat="false" ht="12.8" hidden="false" customHeight="false" outlineLevel="0" collapsed="false">
      <c r="A5898" s="0" t="s">
        <v>9554</v>
      </c>
      <c r="B5898" s="0" t="n">
        <v>5897</v>
      </c>
      <c r="C5898" s="0" t="n">
        <v>1</v>
      </c>
      <c r="D5898" s="0" t="n">
        <f aca="false">C5898/78916</f>
        <v>1.2671701556085E-005</v>
      </c>
      <c r="F5898" s="0" t="n">
        <v>3.51496E-005</v>
      </c>
      <c r="G5898" s="0" t="n">
        <f aca="false">(D5898-0.000146908)^2</f>
        <v>1.80193838199238E-008</v>
      </c>
      <c r="H5898" s="0" t="n">
        <f aca="false">(F5898-D5898)^2</f>
        <v>5.05255918454959E-010</v>
      </c>
    </row>
    <row r="5899" customFormat="false" ht="12.8" hidden="false" customHeight="false" outlineLevel="0" collapsed="false">
      <c r="A5899" s="0" t="s">
        <v>5607</v>
      </c>
      <c r="B5899" s="0" t="n">
        <v>5898</v>
      </c>
      <c r="C5899" s="0" t="n">
        <v>1</v>
      </c>
      <c r="D5899" s="0" t="n">
        <f aca="false">C5899/78916</f>
        <v>1.2671701556085E-005</v>
      </c>
      <c r="F5899" s="0" t="n">
        <v>3.51447E-005</v>
      </c>
      <c r="G5899" s="0" t="n">
        <f aca="false">(D5899-0.000146908)^2</f>
        <v>1.80193838199238E-008</v>
      </c>
      <c r="H5899" s="0" t="n">
        <f aca="false">(F5899-D5899)^2</f>
        <v>5.05035659060208E-010</v>
      </c>
    </row>
    <row r="5900" customFormat="false" ht="12.8" hidden="false" customHeight="false" outlineLevel="0" collapsed="false">
      <c r="A5900" s="0" t="s">
        <v>9555</v>
      </c>
      <c r="B5900" s="0" t="n">
        <v>5899</v>
      </c>
      <c r="C5900" s="0" t="n">
        <v>1</v>
      </c>
      <c r="D5900" s="0" t="n">
        <f aca="false">C5900/78916</f>
        <v>1.2671701556085E-005</v>
      </c>
      <c r="F5900" s="0" t="n">
        <v>3.51397E-005</v>
      </c>
      <c r="G5900" s="0" t="n">
        <f aca="false">(D5900-0.000146908)^2</f>
        <v>1.80193838199238E-008</v>
      </c>
      <c r="H5900" s="0" t="n">
        <f aca="false">(F5900-D5900)^2</f>
        <v>5.04810954075769E-010</v>
      </c>
    </row>
    <row r="5901" customFormat="false" ht="12.8" hidden="false" customHeight="false" outlineLevel="0" collapsed="false">
      <c r="A5901" s="0" t="s">
        <v>9556</v>
      </c>
      <c r="B5901" s="0" t="n">
        <v>5900</v>
      </c>
      <c r="C5901" s="0" t="n">
        <v>1</v>
      </c>
      <c r="D5901" s="0" t="n">
        <f aca="false">C5901/78916</f>
        <v>1.2671701556085E-005</v>
      </c>
      <c r="F5901" s="0" t="n">
        <v>3.51348E-005</v>
      </c>
      <c r="G5901" s="0" t="n">
        <f aca="false">(D5901-0.000146908)^2</f>
        <v>1.80193838199238E-008</v>
      </c>
      <c r="H5901" s="0" t="n">
        <f aca="false">(F5901-D5901)^2</f>
        <v>5.04590791701019E-010</v>
      </c>
    </row>
    <row r="5902" customFormat="false" ht="12.8" hidden="false" customHeight="false" outlineLevel="0" collapsed="false">
      <c r="A5902" s="0" t="s">
        <v>9557</v>
      </c>
      <c r="B5902" s="0" t="n">
        <v>5901</v>
      </c>
      <c r="C5902" s="0" t="n">
        <v>1</v>
      </c>
      <c r="D5902" s="0" t="n">
        <f aca="false">C5902/78916</f>
        <v>1.2671701556085E-005</v>
      </c>
      <c r="F5902" s="0" t="n">
        <v>3.51298E-005</v>
      </c>
      <c r="G5902" s="0" t="n">
        <f aca="false">(D5902-0.000146908)^2</f>
        <v>1.80193838199238E-008</v>
      </c>
      <c r="H5902" s="0" t="n">
        <f aca="false">(F5902-D5902)^2</f>
        <v>5.0436618571658E-010</v>
      </c>
    </row>
    <row r="5903" customFormat="false" ht="12.8" hidden="false" customHeight="false" outlineLevel="0" collapsed="false">
      <c r="A5903" s="0" t="s">
        <v>9558</v>
      </c>
      <c r="B5903" s="0" t="n">
        <v>5902</v>
      </c>
      <c r="C5903" s="0" t="n">
        <v>1</v>
      </c>
      <c r="D5903" s="0" t="n">
        <f aca="false">C5903/78916</f>
        <v>1.2671701556085E-005</v>
      </c>
      <c r="F5903" s="0" t="n">
        <v>3.51249E-005</v>
      </c>
      <c r="G5903" s="0" t="n">
        <f aca="false">(D5903-0.000146908)^2</f>
        <v>1.80193838199238E-008</v>
      </c>
      <c r="H5903" s="0" t="n">
        <f aca="false">(F5903-D5903)^2</f>
        <v>5.04146120361829E-010</v>
      </c>
    </row>
    <row r="5904" customFormat="false" ht="12.8" hidden="false" customHeight="false" outlineLevel="0" collapsed="false">
      <c r="A5904" s="0" t="s">
        <v>1871</v>
      </c>
      <c r="B5904" s="0" t="n">
        <v>5903</v>
      </c>
      <c r="C5904" s="0" t="n">
        <v>1</v>
      </c>
      <c r="D5904" s="0" t="n">
        <f aca="false">C5904/78916</f>
        <v>1.2671701556085E-005</v>
      </c>
      <c r="F5904" s="0" t="n">
        <v>3.51199E-005</v>
      </c>
      <c r="G5904" s="0" t="n">
        <f aca="false">(D5904-0.000146908)^2</f>
        <v>1.80193838199238E-008</v>
      </c>
      <c r="H5904" s="0" t="n">
        <f aca="false">(F5904-D5904)^2</f>
        <v>5.0392161337739E-010</v>
      </c>
    </row>
    <row r="5905" customFormat="false" ht="12.8" hidden="false" customHeight="false" outlineLevel="0" collapsed="false">
      <c r="A5905" s="0" t="s">
        <v>9559</v>
      </c>
      <c r="B5905" s="0" t="n">
        <v>5904</v>
      </c>
      <c r="C5905" s="0" t="n">
        <v>1</v>
      </c>
      <c r="D5905" s="0" t="n">
        <f aca="false">C5905/78916</f>
        <v>1.2671701556085E-005</v>
      </c>
      <c r="F5905" s="0" t="n">
        <v>3.5115E-005</v>
      </c>
      <c r="G5905" s="0" t="n">
        <f aca="false">(D5905-0.000146908)^2</f>
        <v>1.80193838199238E-008</v>
      </c>
      <c r="H5905" s="0" t="n">
        <f aca="false">(F5905-D5905)^2</f>
        <v>5.0370164504264E-010</v>
      </c>
    </row>
    <row r="5906" customFormat="false" ht="12.8" hidden="false" customHeight="false" outlineLevel="0" collapsed="false">
      <c r="A5906" s="0" t="s">
        <v>9560</v>
      </c>
      <c r="B5906" s="0" t="n">
        <v>5905</v>
      </c>
      <c r="C5906" s="0" t="n">
        <v>1</v>
      </c>
      <c r="D5906" s="0" t="n">
        <f aca="false">C5906/78916</f>
        <v>1.2671701556085E-005</v>
      </c>
      <c r="F5906" s="0" t="n">
        <v>3.51101E-005</v>
      </c>
      <c r="G5906" s="0" t="n">
        <f aca="false">(D5906-0.000146908)^2</f>
        <v>1.80193838199238E-008</v>
      </c>
      <c r="H5906" s="0" t="n">
        <f aca="false">(F5906-D5906)^2</f>
        <v>5.0348172472789E-010</v>
      </c>
    </row>
    <row r="5907" customFormat="false" ht="12.8" hidden="false" customHeight="false" outlineLevel="0" collapsed="false">
      <c r="A5907" s="0" t="s">
        <v>9561</v>
      </c>
      <c r="B5907" s="0" t="n">
        <v>5906</v>
      </c>
      <c r="C5907" s="0" t="n">
        <v>1</v>
      </c>
      <c r="D5907" s="0" t="n">
        <f aca="false">C5907/78916</f>
        <v>1.2671701556085E-005</v>
      </c>
      <c r="F5907" s="0" t="n">
        <v>3.51051E-005</v>
      </c>
      <c r="G5907" s="0" t="n">
        <f aca="false">(D5907-0.000146908)^2</f>
        <v>1.80193838199238E-008</v>
      </c>
      <c r="H5907" s="0" t="n">
        <f aca="false">(F5907-D5907)^2</f>
        <v>5.0325736574345E-010</v>
      </c>
    </row>
    <row r="5908" customFormat="false" ht="12.8" hidden="false" customHeight="false" outlineLevel="0" collapsed="false">
      <c r="A5908" s="0" t="s">
        <v>9561</v>
      </c>
      <c r="B5908" s="0" t="n">
        <v>5907</v>
      </c>
      <c r="C5908" s="0" t="n">
        <v>1</v>
      </c>
      <c r="D5908" s="0" t="n">
        <f aca="false">C5908/78916</f>
        <v>1.2671701556085E-005</v>
      </c>
      <c r="F5908" s="0" t="n">
        <v>3.51002E-005</v>
      </c>
      <c r="G5908" s="0" t="n">
        <f aca="false">(D5908-0.000146908)^2</f>
        <v>1.80193838199238E-008</v>
      </c>
      <c r="H5908" s="0" t="n">
        <f aca="false">(F5908-D5908)^2</f>
        <v>5.030375424487E-010</v>
      </c>
    </row>
    <row r="5909" customFormat="false" ht="12.8" hidden="false" customHeight="false" outlineLevel="0" collapsed="false">
      <c r="A5909" s="0" t="s">
        <v>9562</v>
      </c>
      <c r="B5909" s="0" t="n">
        <v>5908</v>
      </c>
      <c r="C5909" s="0" t="n">
        <v>1</v>
      </c>
      <c r="D5909" s="0" t="n">
        <f aca="false">C5909/78916</f>
        <v>1.2671701556085E-005</v>
      </c>
      <c r="F5909" s="0" t="n">
        <v>3.50953E-005</v>
      </c>
      <c r="G5909" s="0" t="n">
        <f aca="false">(D5909-0.000146908)^2</f>
        <v>1.80193838199238E-008</v>
      </c>
      <c r="H5909" s="0" t="n">
        <f aca="false">(F5909-D5909)^2</f>
        <v>5.02817767173949E-010</v>
      </c>
    </row>
    <row r="5910" customFormat="false" ht="12.8" hidden="false" customHeight="false" outlineLevel="0" collapsed="false">
      <c r="A5910" s="0" t="s">
        <v>9563</v>
      </c>
      <c r="B5910" s="0" t="n">
        <v>5909</v>
      </c>
      <c r="C5910" s="0" t="n">
        <v>1</v>
      </c>
      <c r="D5910" s="0" t="n">
        <f aca="false">C5910/78916</f>
        <v>1.2671701556085E-005</v>
      </c>
      <c r="F5910" s="0" t="n">
        <v>3.50903E-005</v>
      </c>
      <c r="G5910" s="0" t="n">
        <f aca="false">(D5910-0.000146908)^2</f>
        <v>1.80193838199238E-008</v>
      </c>
      <c r="H5910" s="0" t="n">
        <f aca="false">(F5910-D5910)^2</f>
        <v>5.0259355618951E-010</v>
      </c>
    </row>
    <row r="5911" customFormat="false" ht="12.8" hidden="false" customHeight="false" outlineLevel="0" collapsed="false">
      <c r="A5911" s="0" t="s">
        <v>9564</v>
      </c>
      <c r="B5911" s="0" t="n">
        <v>5910</v>
      </c>
      <c r="C5911" s="0" t="n">
        <v>1</v>
      </c>
      <c r="D5911" s="0" t="n">
        <f aca="false">C5911/78916</f>
        <v>1.2671701556085E-005</v>
      </c>
      <c r="F5911" s="0" t="n">
        <v>3.50854E-005</v>
      </c>
      <c r="G5911" s="0" t="n">
        <f aca="false">(D5911-0.000146908)^2</f>
        <v>1.80193838199238E-008</v>
      </c>
      <c r="H5911" s="0" t="n">
        <f aca="false">(F5911-D5911)^2</f>
        <v>5.0237387793476E-010</v>
      </c>
    </row>
    <row r="5912" customFormat="false" ht="12.8" hidden="false" customHeight="false" outlineLevel="0" collapsed="false">
      <c r="A5912" s="0" t="s">
        <v>9565</v>
      </c>
      <c r="B5912" s="0" t="n">
        <v>5911</v>
      </c>
      <c r="C5912" s="0" t="n">
        <v>1</v>
      </c>
      <c r="D5912" s="0" t="n">
        <f aca="false">C5912/78916</f>
        <v>1.2671701556085E-005</v>
      </c>
      <c r="F5912" s="0" t="n">
        <v>3.50805E-005</v>
      </c>
      <c r="G5912" s="0" t="n">
        <f aca="false">(D5912-0.000146908)^2</f>
        <v>1.80193838199238E-008</v>
      </c>
      <c r="H5912" s="0" t="n">
        <f aca="false">(F5912-D5912)^2</f>
        <v>5.0215424770001E-010</v>
      </c>
    </row>
    <row r="5913" customFormat="false" ht="12.8" hidden="false" customHeight="false" outlineLevel="0" collapsed="false">
      <c r="A5913" s="0" t="s">
        <v>9566</v>
      </c>
      <c r="B5913" s="0" t="n">
        <v>5912</v>
      </c>
      <c r="C5913" s="0" t="n">
        <v>1</v>
      </c>
      <c r="D5913" s="0" t="n">
        <f aca="false">C5913/78916</f>
        <v>1.2671701556085E-005</v>
      </c>
      <c r="F5913" s="0" t="n">
        <v>3.50755E-005</v>
      </c>
      <c r="G5913" s="0" t="n">
        <f aca="false">(D5913-0.000146908)^2</f>
        <v>1.80193838199238E-008</v>
      </c>
      <c r="H5913" s="0" t="n">
        <f aca="false">(F5913-D5913)^2</f>
        <v>5.01930184715571E-010</v>
      </c>
    </row>
    <row r="5914" customFormat="false" ht="12.8" hidden="false" customHeight="false" outlineLevel="0" collapsed="false">
      <c r="A5914" s="0" t="s">
        <v>9567</v>
      </c>
      <c r="B5914" s="0" t="n">
        <v>5913</v>
      </c>
      <c r="C5914" s="0" t="n">
        <v>1</v>
      </c>
      <c r="D5914" s="0" t="n">
        <f aca="false">C5914/78916</f>
        <v>1.2671701556085E-005</v>
      </c>
      <c r="F5914" s="0" t="n">
        <v>3.50706E-005</v>
      </c>
      <c r="G5914" s="0" t="n">
        <f aca="false">(D5914-0.000146908)^2</f>
        <v>1.80193838199238E-008</v>
      </c>
      <c r="H5914" s="0" t="n">
        <f aca="false">(F5914-D5914)^2</f>
        <v>5.0171065150082E-010</v>
      </c>
    </row>
    <row r="5915" customFormat="false" ht="12.8" hidden="false" customHeight="false" outlineLevel="0" collapsed="false">
      <c r="A5915" s="0" t="s">
        <v>9568</v>
      </c>
      <c r="B5915" s="0" t="n">
        <v>5914</v>
      </c>
      <c r="C5915" s="0" t="n">
        <v>1</v>
      </c>
      <c r="D5915" s="0" t="n">
        <f aca="false">C5915/78916</f>
        <v>1.2671701556085E-005</v>
      </c>
      <c r="F5915" s="0" t="n">
        <v>3.50657E-005</v>
      </c>
      <c r="G5915" s="0" t="n">
        <f aca="false">(D5915-0.000146908)^2</f>
        <v>1.80193838199238E-008</v>
      </c>
      <c r="H5915" s="0" t="n">
        <f aca="false">(F5915-D5915)^2</f>
        <v>5.0149116630607E-010</v>
      </c>
    </row>
    <row r="5916" customFormat="false" ht="12.8" hidden="false" customHeight="false" outlineLevel="0" collapsed="false">
      <c r="A5916" s="0" t="s">
        <v>1976</v>
      </c>
      <c r="B5916" s="0" t="n">
        <v>5915</v>
      </c>
      <c r="C5916" s="0" t="n">
        <v>1</v>
      </c>
      <c r="D5916" s="0" t="n">
        <f aca="false">C5916/78916</f>
        <v>1.2671701556085E-005</v>
      </c>
      <c r="F5916" s="0" t="n">
        <v>3.50607E-005</v>
      </c>
      <c r="G5916" s="0" t="n">
        <f aca="false">(D5916-0.000146908)^2</f>
        <v>1.80193838199238E-008</v>
      </c>
      <c r="H5916" s="0" t="n">
        <f aca="false">(F5916-D5916)^2</f>
        <v>5.01267251321631E-010</v>
      </c>
    </row>
    <row r="5917" customFormat="false" ht="12.8" hidden="false" customHeight="false" outlineLevel="0" collapsed="false">
      <c r="A5917" s="0" t="s">
        <v>612</v>
      </c>
      <c r="B5917" s="0" t="n">
        <v>5916</v>
      </c>
      <c r="C5917" s="0" t="n">
        <v>1</v>
      </c>
      <c r="D5917" s="0" t="n">
        <f aca="false">C5917/78916</f>
        <v>1.2671701556085E-005</v>
      </c>
      <c r="F5917" s="0" t="n">
        <v>3.50558E-005</v>
      </c>
      <c r="G5917" s="0" t="n">
        <f aca="false">(D5917-0.000146908)^2</f>
        <v>1.80193838199238E-008</v>
      </c>
      <c r="H5917" s="0" t="n">
        <f aca="false">(F5917-D5917)^2</f>
        <v>5.0104786314688E-010</v>
      </c>
    </row>
    <row r="5918" customFormat="false" ht="12.8" hidden="false" customHeight="false" outlineLevel="0" collapsed="false">
      <c r="A5918" s="0" t="s">
        <v>987</v>
      </c>
      <c r="B5918" s="0" t="n">
        <v>5917</v>
      </c>
      <c r="C5918" s="0" t="n">
        <v>1</v>
      </c>
      <c r="D5918" s="0" t="n">
        <f aca="false">C5918/78916</f>
        <v>1.2671701556085E-005</v>
      </c>
      <c r="F5918" s="0" t="n">
        <v>3.50509E-005</v>
      </c>
      <c r="G5918" s="0" t="n">
        <f aca="false">(D5918-0.000146908)^2</f>
        <v>1.80193838199238E-008</v>
      </c>
      <c r="H5918" s="0" t="n">
        <f aca="false">(F5918-D5918)^2</f>
        <v>5.0082852299213E-010</v>
      </c>
    </row>
    <row r="5919" customFormat="false" ht="12.8" hidden="false" customHeight="false" outlineLevel="0" collapsed="false">
      <c r="A5919" s="0" t="s">
        <v>9569</v>
      </c>
      <c r="B5919" s="0" t="n">
        <v>5918</v>
      </c>
      <c r="C5919" s="0" t="n">
        <v>1</v>
      </c>
      <c r="D5919" s="0" t="n">
        <f aca="false">C5919/78916</f>
        <v>1.2671701556085E-005</v>
      </c>
      <c r="F5919" s="0" t="n">
        <v>3.5046E-005</v>
      </c>
      <c r="G5919" s="0" t="n">
        <f aca="false">(D5919-0.000146908)^2</f>
        <v>1.80193838199238E-008</v>
      </c>
      <c r="H5919" s="0" t="n">
        <f aca="false">(F5919-D5919)^2</f>
        <v>5.0060923085738E-010</v>
      </c>
    </row>
    <row r="5920" customFormat="false" ht="12.8" hidden="false" customHeight="false" outlineLevel="0" collapsed="false">
      <c r="A5920" s="0" t="s">
        <v>9570</v>
      </c>
      <c r="B5920" s="0" t="n">
        <v>5919</v>
      </c>
      <c r="C5920" s="0" t="n">
        <v>1</v>
      </c>
      <c r="D5920" s="0" t="n">
        <f aca="false">C5920/78916</f>
        <v>1.2671701556085E-005</v>
      </c>
      <c r="F5920" s="0" t="n">
        <v>3.50411E-005</v>
      </c>
      <c r="G5920" s="0" t="n">
        <f aca="false">(D5920-0.000146908)^2</f>
        <v>1.80193838199238E-008</v>
      </c>
      <c r="H5920" s="0" t="n">
        <f aca="false">(F5920-D5920)^2</f>
        <v>5.00389986742629E-010</v>
      </c>
    </row>
    <row r="5921" customFormat="false" ht="12.8" hidden="false" customHeight="false" outlineLevel="0" collapsed="false">
      <c r="A5921" s="0" t="s">
        <v>9571</v>
      </c>
      <c r="B5921" s="0" t="n">
        <v>5920</v>
      </c>
      <c r="C5921" s="0" t="n">
        <v>1</v>
      </c>
      <c r="D5921" s="0" t="n">
        <f aca="false">C5921/78916</f>
        <v>1.2671701556085E-005</v>
      </c>
      <c r="F5921" s="0" t="n">
        <v>3.50361E-005</v>
      </c>
      <c r="G5921" s="0" t="n">
        <f aca="false">(D5921-0.000146908)^2</f>
        <v>1.80193838199238E-008</v>
      </c>
      <c r="H5921" s="0" t="n">
        <f aca="false">(F5921-D5921)^2</f>
        <v>5.0016631775819E-010</v>
      </c>
    </row>
    <row r="5922" customFormat="false" ht="12.8" hidden="false" customHeight="false" outlineLevel="0" collapsed="false">
      <c r="A5922" s="0" t="s">
        <v>5721</v>
      </c>
      <c r="B5922" s="0" t="n">
        <v>5921</v>
      </c>
      <c r="C5922" s="0" t="n">
        <v>1</v>
      </c>
      <c r="D5922" s="0" t="n">
        <f aca="false">C5922/78916</f>
        <v>1.2671701556085E-005</v>
      </c>
      <c r="F5922" s="0" t="n">
        <v>3.50312E-005</v>
      </c>
      <c r="G5922" s="0" t="n">
        <f aca="false">(D5922-0.000146908)^2</f>
        <v>1.80193838199238E-008</v>
      </c>
      <c r="H5922" s="0" t="n">
        <f aca="false">(F5922-D5922)^2</f>
        <v>4.9994717066344E-010</v>
      </c>
    </row>
    <row r="5923" customFormat="false" ht="12.8" hidden="false" customHeight="false" outlineLevel="0" collapsed="false">
      <c r="A5923" s="0" t="s">
        <v>9572</v>
      </c>
      <c r="B5923" s="0" t="n">
        <v>5922</v>
      </c>
      <c r="C5923" s="0" t="n">
        <v>1</v>
      </c>
      <c r="D5923" s="0" t="n">
        <f aca="false">C5923/78916</f>
        <v>1.2671701556085E-005</v>
      </c>
      <c r="F5923" s="0" t="n">
        <v>3.50263E-005</v>
      </c>
      <c r="G5923" s="0" t="n">
        <f aca="false">(D5923-0.000146908)^2</f>
        <v>1.80193838199238E-008</v>
      </c>
      <c r="H5923" s="0" t="n">
        <f aca="false">(F5923-D5923)^2</f>
        <v>4.99728071588689E-010</v>
      </c>
    </row>
    <row r="5924" customFormat="false" ht="12.8" hidden="false" customHeight="false" outlineLevel="0" collapsed="false">
      <c r="A5924" s="0" t="s">
        <v>9573</v>
      </c>
      <c r="B5924" s="0" t="n">
        <v>5923</v>
      </c>
      <c r="C5924" s="0" t="n">
        <v>1</v>
      </c>
      <c r="D5924" s="0" t="n">
        <f aca="false">C5924/78916</f>
        <v>1.2671701556085E-005</v>
      </c>
      <c r="F5924" s="0" t="n">
        <v>3.50214E-005</v>
      </c>
      <c r="G5924" s="0" t="n">
        <f aca="false">(D5924-0.000146908)^2</f>
        <v>1.80193838199238E-008</v>
      </c>
      <c r="H5924" s="0" t="n">
        <f aca="false">(F5924-D5924)^2</f>
        <v>4.99509020533939E-010</v>
      </c>
    </row>
    <row r="5925" customFormat="false" ht="12.8" hidden="false" customHeight="false" outlineLevel="0" collapsed="false">
      <c r="A5925" s="0" t="s">
        <v>9574</v>
      </c>
      <c r="B5925" s="0" t="n">
        <v>5924</v>
      </c>
      <c r="C5925" s="0" t="n">
        <v>1</v>
      </c>
      <c r="D5925" s="0" t="n">
        <f aca="false">C5925/78916</f>
        <v>1.2671701556085E-005</v>
      </c>
      <c r="F5925" s="0" t="n">
        <v>3.50165E-005</v>
      </c>
      <c r="G5925" s="0" t="n">
        <f aca="false">(D5925-0.000146908)^2</f>
        <v>1.80193838199238E-008</v>
      </c>
      <c r="H5925" s="0" t="n">
        <f aca="false">(F5925-D5925)^2</f>
        <v>4.99290017499189E-010</v>
      </c>
    </row>
    <row r="5926" customFormat="false" ht="12.8" hidden="false" customHeight="false" outlineLevel="0" collapsed="false">
      <c r="A5926" s="0" t="s">
        <v>9575</v>
      </c>
      <c r="B5926" s="0" t="n">
        <v>5925</v>
      </c>
      <c r="C5926" s="0" t="n">
        <v>1</v>
      </c>
      <c r="D5926" s="0" t="n">
        <f aca="false">C5926/78916</f>
        <v>1.2671701556085E-005</v>
      </c>
      <c r="F5926" s="0" t="n">
        <v>3.50116E-005</v>
      </c>
      <c r="G5926" s="0" t="n">
        <f aca="false">(D5926-0.000146908)^2</f>
        <v>1.80193838199238E-008</v>
      </c>
      <c r="H5926" s="0" t="n">
        <f aca="false">(F5926-D5926)^2</f>
        <v>4.99071062484438E-010</v>
      </c>
    </row>
    <row r="5927" customFormat="false" ht="12.8" hidden="false" customHeight="false" outlineLevel="0" collapsed="false">
      <c r="A5927" s="0" t="s">
        <v>9576</v>
      </c>
      <c r="B5927" s="0" t="n">
        <v>5926</v>
      </c>
      <c r="C5927" s="0" t="n">
        <v>1</v>
      </c>
      <c r="D5927" s="0" t="n">
        <f aca="false">C5927/78916</f>
        <v>1.2671701556085E-005</v>
      </c>
      <c r="F5927" s="0" t="n">
        <v>3.50067E-005</v>
      </c>
      <c r="G5927" s="0" t="n">
        <f aca="false">(D5927-0.000146908)^2</f>
        <v>1.80193838199238E-008</v>
      </c>
      <c r="H5927" s="0" t="n">
        <f aca="false">(F5927-D5927)^2</f>
        <v>4.98852155489688E-010</v>
      </c>
    </row>
    <row r="5928" customFormat="false" ht="12.8" hidden="false" customHeight="false" outlineLevel="0" collapsed="false">
      <c r="A5928" s="0" t="s">
        <v>525</v>
      </c>
      <c r="B5928" s="0" t="n">
        <v>5927</v>
      </c>
      <c r="C5928" s="0" t="n">
        <v>1</v>
      </c>
      <c r="D5928" s="0" t="n">
        <f aca="false">C5928/78916</f>
        <v>1.2671701556085E-005</v>
      </c>
      <c r="F5928" s="0" t="n">
        <v>3.50018E-005</v>
      </c>
      <c r="G5928" s="0" t="n">
        <f aca="false">(D5928-0.000146908)^2</f>
        <v>1.80193838199238E-008</v>
      </c>
      <c r="H5928" s="0" t="n">
        <f aca="false">(F5928-D5928)^2</f>
        <v>4.98633296514938E-010</v>
      </c>
    </row>
    <row r="5929" customFormat="false" ht="12.8" hidden="false" customHeight="false" outlineLevel="0" collapsed="false">
      <c r="A5929" s="0" t="s">
        <v>9577</v>
      </c>
      <c r="B5929" s="0" t="n">
        <v>5928</v>
      </c>
      <c r="C5929" s="0" t="n">
        <v>1</v>
      </c>
      <c r="D5929" s="0" t="n">
        <f aca="false">C5929/78916</f>
        <v>1.2671701556085E-005</v>
      </c>
      <c r="F5929" s="0" t="n">
        <v>3.49969E-005</v>
      </c>
      <c r="G5929" s="0" t="n">
        <f aca="false">(D5929-0.000146908)^2</f>
        <v>1.80193838199238E-008</v>
      </c>
      <c r="H5929" s="0" t="n">
        <f aca="false">(F5929-D5929)^2</f>
        <v>4.98414485560187E-010</v>
      </c>
    </row>
    <row r="5930" customFormat="false" ht="12.8" hidden="false" customHeight="false" outlineLevel="0" collapsed="false">
      <c r="A5930" s="0" t="s">
        <v>9578</v>
      </c>
      <c r="B5930" s="0" t="n">
        <v>5929</v>
      </c>
      <c r="C5930" s="0" t="n">
        <v>1</v>
      </c>
      <c r="D5930" s="0" t="n">
        <f aca="false">C5930/78916</f>
        <v>1.2671701556085E-005</v>
      </c>
      <c r="F5930" s="0" t="n">
        <v>3.4992E-005</v>
      </c>
      <c r="G5930" s="0" t="n">
        <f aca="false">(D5930-0.000146908)^2</f>
        <v>1.80193838199238E-008</v>
      </c>
      <c r="H5930" s="0" t="n">
        <f aca="false">(F5930-D5930)^2</f>
        <v>4.98195722625437E-010</v>
      </c>
    </row>
    <row r="5931" customFormat="false" ht="12.8" hidden="false" customHeight="false" outlineLevel="0" collapsed="false">
      <c r="A5931" s="0" t="s">
        <v>9579</v>
      </c>
      <c r="B5931" s="0" t="n">
        <v>5930</v>
      </c>
      <c r="C5931" s="0" t="n">
        <v>1</v>
      </c>
      <c r="D5931" s="0" t="n">
        <f aca="false">C5931/78916</f>
        <v>1.2671701556085E-005</v>
      </c>
      <c r="F5931" s="0" t="n">
        <v>3.49871E-005</v>
      </c>
      <c r="G5931" s="0" t="n">
        <f aca="false">(D5931-0.000146908)^2</f>
        <v>1.80193838199238E-008</v>
      </c>
      <c r="H5931" s="0" t="n">
        <f aca="false">(F5931-D5931)^2</f>
        <v>4.97977007710686E-010</v>
      </c>
    </row>
    <row r="5932" customFormat="false" ht="12.8" hidden="false" customHeight="false" outlineLevel="0" collapsed="false">
      <c r="A5932" s="0" t="s">
        <v>9580</v>
      </c>
      <c r="B5932" s="0" t="n">
        <v>5931</v>
      </c>
      <c r="C5932" s="0" t="n">
        <v>1</v>
      </c>
      <c r="D5932" s="0" t="n">
        <f aca="false">C5932/78916</f>
        <v>1.2671701556085E-005</v>
      </c>
      <c r="F5932" s="0" t="n">
        <v>3.49822E-005</v>
      </c>
      <c r="G5932" s="0" t="n">
        <f aca="false">(D5932-0.000146908)^2</f>
        <v>1.80193838199238E-008</v>
      </c>
      <c r="H5932" s="0" t="n">
        <f aca="false">(F5932-D5932)^2</f>
        <v>4.97758340815936E-010</v>
      </c>
    </row>
    <row r="5933" customFormat="false" ht="12.8" hidden="false" customHeight="false" outlineLevel="0" collapsed="false">
      <c r="A5933" s="0" t="s">
        <v>1540</v>
      </c>
      <c r="B5933" s="0" t="n">
        <v>5932</v>
      </c>
      <c r="C5933" s="0" t="n">
        <v>1</v>
      </c>
      <c r="D5933" s="0" t="n">
        <f aca="false">C5933/78916</f>
        <v>1.2671701556085E-005</v>
      </c>
      <c r="F5933" s="0" t="n">
        <v>3.49773E-005</v>
      </c>
      <c r="G5933" s="0" t="n">
        <f aca="false">(D5933-0.000146908)^2</f>
        <v>1.80193838199238E-008</v>
      </c>
      <c r="H5933" s="0" t="n">
        <f aca="false">(F5933-D5933)^2</f>
        <v>4.97539721941186E-010</v>
      </c>
    </row>
    <row r="5934" customFormat="false" ht="12.8" hidden="false" customHeight="false" outlineLevel="0" collapsed="false">
      <c r="A5934" s="0" t="s">
        <v>3853</v>
      </c>
      <c r="B5934" s="0" t="n">
        <v>5933</v>
      </c>
      <c r="C5934" s="0" t="n">
        <v>1</v>
      </c>
      <c r="D5934" s="0" t="n">
        <f aca="false">C5934/78916</f>
        <v>1.2671701556085E-005</v>
      </c>
      <c r="F5934" s="0" t="n">
        <v>3.49724E-005</v>
      </c>
      <c r="G5934" s="0" t="n">
        <f aca="false">(D5934-0.000146908)^2</f>
        <v>1.80193838199238E-008</v>
      </c>
      <c r="H5934" s="0" t="n">
        <f aca="false">(F5934-D5934)^2</f>
        <v>4.97321151086435E-010</v>
      </c>
    </row>
    <row r="5935" customFormat="false" ht="12.8" hidden="false" customHeight="false" outlineLevel="0" collapsed="false">
      <c r="A5935" s="0" t="s">
        <v>2848</v>
      </c>
      <c r="B5935" s="0" t="n">
        <v>5934</v>
      </c>
      <c r="C5935" s="0" t="n">
        <v>1</v>
      </c>
      <c r="D5935" s="0" t="n">
        <f aca="false">C5935/78916</f>
        <v>1.2671701556085E-005</v>
      </c>
      <c r="F5935" s="0" t="n">
        <v>3.49675E-005</v>
      </c>
      <c r="G5935" s="0" t="n">
        <f aca="false">(D5935-0.000146908)^2</f>
        <v>1.80193838199238E-008</v>
      </c>
      <c r="H5935" s="0" t="n">
        <f aca="false">(F5935-D5935)^2</f>
        <v>4.97102628251685E-010</v>
      </c>
    </row>
    <row r="5936" customFormat="false" ht="12.8" hidden="false" customHeight="false" outlineLevel="0" collapsed="false">
      <c r="A5936" s="0" t="s">
        <v>1482</v>
      </c>
      <c r="B5936" s="0" t="n">
        <v>5935</v>
      </c>
      <c r="C5936" s="0" t="n">
        <v>1</v>
      </c>
      <c r="D5936" s="0" t="n">
        <f aca="false">C5936/78916</f>
        <v>1.2671701556085E-005</v>
      </c>
      <c r="F5936" s="0" t="n">
        <v>3.49626E-005</v>
      </c>
      <c r="G5936" s="0" t="n">
        <f aca="false">(D5936-0.000146908)^2</f>
        <v>1.80193838199238E-008</v>
      </c>
      <c r="H5936" s="0" t="n">
        <f aca="false">(F5936-D5936)^2</f>
        <v>4.96884153436934E-010</v>
      </c>
    </row>
    <row r="5937" customFormat="false" ht="12.8" hidden="false" customHeight="false" outlineLevel="0" collapsed="false">
      <c r="A5937" s="0" t="s">
        <v>3773</v>
      </c>
      <c r="B5937" s="0" t="n">
        <v>5936</v>
      </c>
      <c r="C5937" s="0" t="n">
        <v>1</v>
      </c>
      <c r="D5937" s="0" t="n">
        <f aca="false">C5937/78916</f>
        <v>1.2671701556085E-005</v>
      </c>
      <c r="F5937" s="0" t="n">
        <v>3.49577E-005</v>
      </c>
      <c r="G5937" s="0" t="n">
        <f aca="false">(D5937-0.000146908)^2</f>
        <v>1.80193838199238E-008</v>
      </c>
      <c r="H5937" s="0" t="n">
        <f aca="false">(F5937-D5937)^2</f>
        <v>4.96665726642184E-010</v>
      </c>
    </row>
    <row r="5938" customFormat="false" ht="12.8" hidden="false" customHeight="false" outlineLevel="0" collapsed="false">
      <c r="A5938" s="0" t="s">
        <v>4141</v>
      </c>
      <c r="B5938" s="0" t="n">
        <v>5937</v>
      </c>
      <c r="C5938" s="0" t="n">
        <v>1</v>
      </c>
      <c r="D5938" s="0" t="n">
        <f aca="false">C5938/78916</f>
        <v>1.2671701556085E-005</v>
      </c>
      <c r="F5938" s="0" t="n">
        <v>3.49528E-005</v>
      </c>
      <c r="G5938" s="0" t="n">
        <f aca="false">(D5938-0.000146908)^2</f>
        <v>1.80193838199238E-008</v>
      </c>
      <c r="H5938" s="0" t="n">
        <f aca="false">(F5938-D5938)^2</f>
        <v>4.96447347867434E-010</v>
      </c>
    </row>
    <row r="5939" customFormat="false" ht="12.8" hidden="false" customHeight="false" outlineLevel="0" collapsed="false">
      <c r="A5939" s="0" t="s">
        <v>1025</v>
      </c>
      <c r="B5939" s="0" t="n">
        <v>5938</v>
      </c>
      <c r="C5939" s="0" t="n">
        <v>1</v>
      </c>
      <c r="D5939" s="0" t="n">
        <f aca="false">C5939/78916</f>
        <v>1.2671701556085E-005</v>
      </c>
      <c r="F5939" s="0" t="n">
        <v>3.49479E-005</v>
      </c>
      <c r="G5939" s="0" t="n">
        <f aca="false">(D5939-0.000146908)^2</f>
        <v>1.80193838199238E-008</v>
      </c>
      <c r="H5939" s="0" t="n">
        <f aca="false">(F5939-D5939)^2</f>
        <v>4.96229017112683E-010</v>
      </c>
    </row>
    <row r="5940" customFormat="false" ht="12.8" hidden="false" customHeight="false" outlineLevel="0" collapsed="false">
      <c r="A5940" s="0" t="s">
        <v>9581</v>
      </c>
      <c r="B5940" s="0" t="n">
        <v>5939</v>
      </c>
      <c r="C5940" s="0" t="n">
        <v>1</v>
      </c>
      <c r="D5940" s="0" t="n">
        <f aca="false">C5940/78916</f>
        <v>1.2671701556085E-005</v>
      </c>
      <c r="F5940" s="0" t="n">
        <v>3.4943E-005</v>
      </c>
      <c r="G5940" s="0" t="n">
        <f aca="false">(D5940-0.000146908)^2</f>
        <v>1.80193838199238E-008</v>
      </c>
      <c r="H5940" s="0" t="n">
        <f aca="false">(F5940-D5940)^2</f>
        <v>4.96010734377933E-010</v>
      </c>
    </row>
    <row r="5941" customFormat="false" ht="12.8" hidden="false" customHeight="false" outlineLevel="0" collapsed="false">
      <c r="A5941" s="0" t="s">
        <v>9582</v>
      </c>
      <c r="B5941" s="0" t="n">
        <v>5940</v>
      </c>
      <c r="C5941" s="0" t="n">
        <v>1</v>
      </c>
      <c r="D5941" s="0" t="n">
        <f aca="false">C5941/78916</f>
        <v>1.2671701556085E-005</v>
      </c>
      <c r="F5941" s="0" t="n">
        <v>3.49381E-005</v>
      </c>
      <c r="G5941" s="0" t="n">
        <f aca="false">(D5941-0.000146908)^2</f>
        <v>1.80193838199238E-008</v>
      </c>
      <c r="H5941" s="0" t="n">
        <f aca="false">(F5941-D5941)^2</f>
        <v>4.95792499663183E-010</v>
      </c>
    </row>
    <row r="5942" customFormat="false" ht="12.8" hidden="false" customHeight="false" outlineLevel="0" collapsed="false">
      <c r="A5942" s="0" t="n">
        <v>4</v>
      </c>
      <c r="B5942" s="0" t="n">
        <v>5941</v>
      </c>
      <c r="C5942" s="0" t="n">
        <v>1</v>
      </c>
      <c r="D5942" s="0" t="n">
        <f aca="false">C5942/78916</f>
        <v>1.2671701556085E-005</v>
      </c>
      <c r="F5942" s="0" t="n">
        <v>3.49332E-005</v>
      </c>
      <c r="G5942" s="0" t="n">
        <f aca="false">(D5942-0.000146908)^2</f>
        <v>1.80193838199238E-008</v>
      </c>
      <c r="H5942" s="0" t="n">
        <f aca="false">(F5942-D5942)^2</f>
        <v>4.95574312968432E-010</v>
      </c>
    </row>
    <row r="5943" customFormat="false" ht="12.8" hidden="false" customHeight="false" outlineLevel="0" collapsed="false">
      <c r="A5943" s="0" t="s">
        <v>9583</v>
      </c>
      <c r="B5943" s="0" t="n">
        <v>5942</v>
      </c>
      <c r="C5943" s="0" t="n">
        <v>1</v>
      </c>
      <c r="D5943" s="0" t="n">
        <f aca="false">C5943/78916</f>
        <v>1.2671701556085E-005</v>
      </c>
      <c r="F5943" s="0" t="n">
        <v>3.49283E-005</v>
      </c>
      <c r="G5943" s="0" t="n">
        <f aca="false">(D5943-0.000146908)^2</f>
        <v>1.80193838199238E-008</v>
      </c>
      <c r="H5943" s="0" t="n">
        <f aca="false">(F5943-D5943)^2</f>
        <v>4.95356174293682E-010</v>
      </c>
    </row>
    <row r="5944" customFormat="false" ht="12.8" hidden="false" customHeight="false" outlineLevel="0" collapsed="false">
      <c r="A5944" s="0" t="s">
        <v>2138</v>
      </c>
      <c r="B5944" s="0" t="n">
        <v>5943</v>
      </c>
      <c r="C5944" s="0" t="n">
        <v>1</v>
      </c>
      <c r="D5944" s="0" t="n">
        <f aca="false">C5944/78916</f>
        <v>1.2671701556085E-005</v>
      </c>
      <c r="F5944" s="0" t="n">
        <v>3.49235E-005</v>
      </c>
      <c r="G5944" s="0" t="n">
        <f aca="false">(D5944-0.000146908)^2</f>
        <v>1.80193838199238E-008</v>
      </c>
      <c r="H5944" s="0" t="n">
        <f aca="false">(F5944-D5944)^2</f>
        <v>4.9514253398862E-010</v>
      </c>
    </row>
    <row r="5945" customFormat="false" ht="12.8" hidden="false" customHeight="false" outlineLevel="0" collapsed="false">
      <c r="A5945" s="0" t="s">
        <v>9584</v>
      </c>
      <c r="B5945" s="0" t="n">
        <v>5944</v>
      </c>
      <c r="C5945" s="0" t="n">
        <v>1</v>
      </c>
      <c r="D5945" s="0" t="n">
        <f aca="false">C5945/78916</f>
        <v>1.2671701556085E-005</v>
      </c>
      <c r="F5945" s="0" t="n">
        <v>3.49186E-005</v>
      </c>
      <c r="G5945" s="0" t="n">
        <f aca="false">(D5945-0.000146908)^2</f>
        <v>1.80193838199238E-008</v>
      </c>
      <c r="H5945" s="0" t="n">
        <f aca="false">(F5945-D5945)^2</f>
        <v>4.9492449037387E-010</v>
      </c>
    </row>
    <row r="5946" customFormat="false" ht="12.8" hidden="false" customHeight="false" outlineLevel="0" collapsed="false">
      <c r="A5946" s="0" t="s">
        <v>9585</v>
      </c>
      <c r="B5946" s="0" t="n">
        <v>5945</v>
      </c>
      <c r="C5946" s="0" t="n">
        <v>1</v>
      </c>
      <c r="D5946" s="0" t="n">
        <f aca="false">C5946/78916</f>
        <v>1.2671701556085E-005</v>
      </c>
      <c r="F5946" s="0" t="n">
        <v>3.49137E-005</v>
      </c>
      <c r="G5946" s="0" t="n">
        <f aca="false">(D5946-0.000146908)^2</f>
        <v>1.80193838199238E-008</v>
      </c>
      <c r="H5946" s="0" t="n">
        <f aca="false">(F5946-D5946)^2</f>
        <v>4.9470649477912E-010</v>
      </c>
    </row>
    <row r="5947" customFormat="false" ht="12.8" hidden="false" customHeight="false" outlineLevel="0" collapsed="false">
      <c r="A5947" s="0" t="s">
        <v>9586</v>
      </c>
      <c r="B5947" s="0" t="n">
        <v>5946</v>
      </c>
      <c r="C5947" s="0" t="n">
        <v>1</v>
      </c>
      <c r="D5947" s="0" t="n">
        <f aca="false">C5947/78916</f>
        <v>1.2671701556085E-005</v>
      </c>
      <c r="F5947" s="0" t="n">
        <v>3.49088E-005</v>
      </c>
      <c r="G5947" s="0" t="n">
        <f aca="false">(D5947-0.000146908)^2</f>
        <v>1.80193838199238E-008</v>
      </c>
      <c r="H5947" s="0" t="n">
        <f aca="false">(F5947-D5947)^2</f>
        <v>4.94488547204369E-010</v>
      </c>
    </row>
    <row r="5948" customFormat="false" ht="12.8" hidden="false" customHeight="false" outlineLevel="0" collapsed="false">
      <c r="A5948" s="0" t="s">
        <v>9587</v>
      </c>
      <c r="B5948" s="0" t="n">
        <v>5947</v>
      </c>
      <c r="C5948" s="0" t="n">
        <v>1</v>
      </c>
      <c r="D5948" s="0" t="n">
        <f aca="false">C5948/78916</f>
        <v>1.2671701556085E-005</v>
      </c>
      <c r="F5948" s="0" t="n">
        <v>3.49039E-005</v>
      </c>
      <c r="G5948" s="0" t="n">
        <f aca="false">(D5948-0.000146908)^2</f>
        <v>1.80193838199238E-008</v>
      </c>
      <c r="H5948" s="0" t="n">
        <f aca="false">(F5948-D5948)^2</f>
        <v>4.94270647649619E-010</v>
      </c>
    </row>
    <row r="5949" customFormat="false" ht="12.8" hidden="false" customHeight="false" outlineLevel="0" collapsed="false">
      <c r="A5949" s="0" t="s">
        <v>3108</v>
      </c>
      <c r="B5949" s="0" t="n">
        <v>5948</v>
      </c>
      <c r="C5949" s="0" t="n">
        <v>1</v>
      </c>
      <c r="D5949" s="0" t="n">
        <f aca="false">C5949/78916</f>
        <v>1.2671701556085E-005</v>
      </c>
      <c r="F5949" s="0" t="n">
        <v>3.48991E-005</v>
      </c>
      <c r="G5949" s="0" t="n">
        <f aca="false">(D5949-0.000146908)^2</f>
        <v>1.80193838199238E-008</v>
      </c>
      <c r="H5949" s="0" t="n">
        <f aca="false">(F5949-D5949)^2</f>
        <v>4.94057241584557E-010</v>
      </c>
    </row>
    <row r="5950" customFormat="false" ht="12.8" hidden="false" customHeight="false" outlineLevel="0" collapsed="false">
      <c r="A5950" s="0" t="s">
        <v>9588</v>
      </c>
      <c r="B5950" s="0" t="n">
        <v>5949</v>
      </c>
      <c r="C5950" s="0" t="n">
        <v>1</v>
      </c>
      <c r="D5950" s="0" t="n">
        <f aca="false">C5950/78916</f>
        <v>1.2671701556085E-005</v>
      </c>
      <c r="F5950" s="0" t="n">
        <v>3.48942E-005</v>
      </c>
      <c r="G5950" s="0" t="n">
        <f aca="false">(D5950-0.000146908)^2</f>
        <v>1.80193838199238E-008</v>
      </c>
      <c r="H5950" s="0" t="n">
        <f aca="false">(F5950-D5950)^2</f>
        <v>4.93839437089807E-010</v>
      </c>
    </row>
    <row r="5951" customFormat="false" ht="12.8" hidden="false" customHeight="false" outlineLevel="0" collapsed="false">
      <c r="A5951" s="0" t="s">
        <v>9589</v>
      </c>
      <c r="B5951" s="0" t="n">
        <v>5950</v>
      </c>
      <c r="C5951" s="0" t="n">
        <v>1</v>
      </c>
      <c r="D5951" s="0" t="n">
        <f aca="false">C5951/78916</f>
        <v>1.2671701556085E-005</v>
      </c>
      <c r="F5951" s="0" t="n">
        <v>3.48893E-005</v>
      </c>
      <c r="G5951" s="0" t="n">
        <f aca="false">(D5951-0.000146908)^2</f>
        <v>1.80193838199238E-008</v>
      </c>
      <c r="H5951" s="0" t="n">
        <f aca="false">(F5951-D5951)^2</f>
        <v>4.93621680615056E-010</v>
      </c>
    </row>
    <row r="5952" customFormat="false" ht="12.8" hidden="false" customHeight="false" outlineLevel="0" collapsed="false">
      <c r="A5952" s="0" t="s">
        <v>3839</v>
      </c>
      <c r="B5952" s="0" t="n">
        <v>5951</v>
      </c>
      <c r="C5952" s="0" t="n">
        <v>1</v>
      </c>
      <c r="D5952" s="0" t="n">
        <f aca="false">C5952/78916</f>
        <v>1.2671701556085E-005</v>
      </c>
      <c r="F5952" s="0" t="n">
        <v>3.48845E-005</v>
      </c>
      <c r="G5952" s="0" t="n">
        <f aca="false">(D5952-0.000146908)^2</f>
        <v>1.80193838199238E-008</v>
      </c>
      <c r="H5952" s="0" t="n">
        <f aca="false">(F5952-D5952)^2</f>
        <v>4.93408414709995E-010</v>
      </c>
    </row>
    <row r="5953" customFormat="false" ht="12.8" hidden="false" customHeight="false" outlineLevel="0" collapsed="false">
      <c r="A5953" s="0" t="s">
        <v>826</v>
      </c>
      <c r="B5953" s="0" t="n">
        <v>5952</v>
      </c>
      <c r="C5953" s="0" t="n">
        <v>1</v>
      </c>
      <c r="D5953" s="0" t="n">
        <f aca="false">C5953/78916</f>
        <v>1.2671701556085E-005</v>
      </c>
      <c r="F5953" s="0" t="n">
        <v>3.48796E-005</v>
      </c>
      <c r="G5953" s="0" t="n">
        <f aca="false">(D5953-0.000146908)^2</f>
        <v>1.80193838199238E-008</v>
      </c>
      <c r="H5953" s="0" t="n">
        <f aca="false">(F5953-D5953)^2</f>
        <v>4.93190753295245E-010</v>
      </c>
    </row>
    <row r="5954" customFormat="false" ht="12.8" hidden="false" customHeight="false" outlineLevel="0" collapsed="false">
      <c r="A5954" s="0" t="s">
        <v>9590</v>
      </c>
      <c r="B5954" s="0" t="n">
        <v>5953</v>
      </c>
      <c r="C5954" s="0" t="n">
        <v>1</v>
      </c>
      <c r="D5954" s="0" t="n">
        <f aca="false">C5954/78916</f>
        <v>1.2671701556085E-005</v>
      </c>
      <c r="F5954" s="0" t="n">
        <v>3.48747E-005</v>
      </c>
      <c r="G5954" s="0" t="n">
        <f aca="false">(D5954-0.000146908)^2</f>
        <v>1.80193838199238E-008</v>
      </c>
      <c r="H5954" s="0" t="n">
        <f aca="false">(F5954-D5954)^2</f>
        <v>4.92973139900494E-010</v>
      </c>
    </row>
    <row r="5955" customFormat="false" ht="12.8" hidden="false" customHeight="false" outlineLevel="0" collapsed="false">
      <c r="A5955" s="0" t="s">
        <v>3225</v>
      </c>
      <c r="B5955" s="0" t="n">
        <v>5954</v>
      </c>
      <c r="C5955" s="0" t="n">
        <v>1</v>
      </c>
      <c r="D5955" s="0" t="n">
        <f aca="false">C5955/78916</f>
        <v>1.2671701556085E-005</v>
      </c>
      <c r="F5955" s="0" t="n">
        <v>3.48699E-005</v>
      </c>
      <c r="G5955" s="0" t="n">
        <f aca="false">(D5955-0.000146908)^2</f>
        <v>1.80193838199238E-008</v>
      </c>
      <c r="H5955" s="0" t="n">
        <f aca="false">(F5955-D5955)^2</f>
        <v>4.92760014155433E-010</v>
      </c>
    </row>
    <row r="5956" customFormat="false" ht="12.8" hidden="false" customHeight="false" outlineLevel="0" collapsed="false">
      <c r="A5956" s="0" t="s">
        <v>9591</v>
      </c>
      <c r="B5956" s="0" t="n">
        <v>5955</v>
      </c>
      <c r="C5956" s="0" t="n">
        <v>1</v>
      </c>
      <c r="D5956" s="0" t="n">
        <f aca="false">C5956/78916</f>
        <v>1.2671701556085E-005</v>
      </c>
      <c r="F5956" s="0" t="n">
        <v>3.4865E-005</v>
      </c>
      <c r="G5956" s="0" t="n">
        <f aca="false">(D5956-0.000146908)^2</f>
        <v>1.80193838199238E-008</v>
      </c>
      <c r="H5956" s="0" t="n">
        <f aca="false">(F5956-D5956)^2</f>
        <v>4.92542495820682E-010</v>
      </c>
    </row>
    <row r="5957" customFormat="false" ht="12.8" hidden="false" customHeight="false" outlineLevel="0" collapsed="false">
      <c r="A5957" s="0" t="s">
        <v>9592</v>
      </c>
      <c r="B5957" s="0" t="n">
        <v>5956</v>
      </c>
      <c r="C5957" s="0" t="n">
        <v>1</v>
      </c>
      <c r="D5957" s="0" t="n">
        <f aca="false">C5957/78916</f>
        <v>1.2671701556085E-005</v>
      </c>
      <c r="F5957" s="0" t="n">
        <v>3.48601E-005</v>
      </c>
      <c r="G5957" s="0" t="n">
        <f aca="false">(D5957-0.000146908)^2</f>
        <v>1.80193838199238E-008</v>
      </c>
      <c r="H5957" s="0" t="n">
        <f aca="false">(F5957-D5957)^2</f>
        <v>4.92325025505932E-010</v>
      </c>
    </row>
    <row r="5958" customFormat="false" ht="12.8" hidden="false" customHeight="false" outlineLevel="0" collapsed="false">
      <c r="A5958" s="0" t="s">
        <v>9593</v>
      </c>
      <c r="B5958" s="0" t="n">
        <v>5957</v>
      </c>
      <c r="C5958" s="0" t="n">
        <v>1</v>
      </c>
      <c r="D5958" s="0" t="n">
        <f aca="false">C5958/78916</f>
        <v>1.2671701556085E-005</v>
      </c>
      <c r="F5958" s="0" t="n">
        <v>3.48553E-005</v>
      </c>
      <c r="G5958" s="0" t="n">
        <f aca="false">(D5958-0.000146908)^2</f>
        <v>1.80193838199238E-008</v>
      </c>
      <c r="H5958" s="0" t="n">
        <f aca="false">(F5958-D5958)^2</f>
        <v>4.9211203992087E-010</v>
      </c>
    </row>
    <row r="5959" customFormat="false" ht="12.8" hidden="false" customHeight="false" outlineLevel="0" collapsed="false">
      <c r="A5959" s="0" t="s">
        <v>9594</v>
      </c>
      <c r="B5959" s="0" t="n">
        <v>5958</v>
      </c>
      <c r="C5959" s="0" t="n">
        <v>1</v>
      </c>
      <c r="D5959" s="0" t="n">
        <f aca="false">C5959/78916</f>
        <v>1.2671701556085E-005</v>
      </c>
      <c r="F5959" s="0" t="n">
        <v>3.48504E-005</v>
      </c>
      <c r="G5959" s="0" t="n">
        <f aca="false">(D5959-0.000146908)^2</f>
        <v>1.80193838199238E-008</v>
      </c>
      <c r="H5959" s="0" t="n">
        <f aca="false">(F5959-D5959)^2</f>
        <v>4.9189466466612E-010</v>
      </c>
    </row>
    <row r="5960" customFormat="false" ht="12.8" hidden="false" customHeight="false" outlineLevel="0" collapsed="false">
      <c r="A5960" s="0" t="s">
        <v>4991</v>
      </c>
      <c r="B5960" s="0" t="n">
        <v>5959</v>
      </c>
      <c r="C5960" s="0" t="n">
        <v>1</v>
      </c>
      <c r="D5960" s="0" t="n">
        <f aca="false">C5960/78916</f>
        <v>1.2671701556085E-005</v>
      </c>
      <c r="F5960" s="0" t="n">
        <v>3.48455E-005</v>
      </c>
      <c r="G5960" s="0" t="n">
        <f aca="false">(D5960-0.000146908)^2</f>
        <v>1.80193838199238E-008</v>
      </c>
      <c r="H5960" s="0" t="n">
        <f aca="false">(F5960-D5960)^2</f>
        <v>4.9167733743137E-010</v>
      </c>
    </row>
    <row r="5961" customFormat="false" ht="12.8" hidden="false" customHeight="false" outlineLevel="0" collapsed="false">
      <c r="A5961" s="0" t="s">
        <v>9595</v>
      </c>
      <c r="B5961" s="0" t="n">
        <v>5960</v>
      </c>
      <c r="C5961" s="0" t="n">
        <v>1</v>
      </c>
      <c r="D5961" s="0" t="n">
        <f aca="false">C5961/78916</f>
        <v>1.2671701556085E-005</v>
      </c>
      <c r="F5961" s="0" t="n">
        <v>3.48407E-005</v>
      </c>
      <c r="G5961" s="0" t="n">
        <f aca="false">(D5961-0.000146908)^2</f>
        <v>1.80193838199238E-008</v>
      </c>
      <c r="H5961" s="0" t="n">
        <f aca="false">(F5961-D5961)^2</f>
        <v>4.91464492006308E-010</v>
      </c>
    </row>
    <row r="5962" customFormat="false" ht="12.8" hidden="false" customHeight="false" outlineLevel="0" collapsed="false">
      <c r="A5962" s="0" t="s">
        <v>9596</v>
      </c>
      <c r="B5962" s="0" t="n">
        <v>5961</v>
      </c>
      <c r="C5962" s="0" t="n">
        <v>1</v>
      </c>
      <c r="D5962" s="0" t="n">
        <f aca="false">C5962/78916</f>
        <v>1.2671701556085E-005</v>
      </c>
      <c r="F5962" s="0" t="n">
        <v>3.48358E-005</v>
      </c>
      <c r="G5962" s="0" t="n">
        <f aca="false">(D5962-0.000146908)^2</f>
        <v>1.80193838199238E-008</v>
      </c>
      <c r="H5962" s="0" t="n">
        <f aca="false">(F5962-D5962)^2</f>
        <v>4.91247259831558E-010</v>
      </c>
    </row>
    <row r="5963" customFormat="false" ht="12.8" hidden="false" customHeight="false" outlineLevel="0" collapsed="false">
      <c r="A5963" s="0" t="s">
        <v>9597</v>
      </c>
      <c r="B5963" s="0" t="n">
        <v>5962</v>
      </c>
      <c r="C5963" s="0" t="n">
        <v>1</v>
      </c>
      <c r="D5963" s="0" t="n">
        <f aca="false">C5963/78916</f>
        <v>1.2671701556085E-005</v>
      </c>
      <c r="F5963" s="0" t="n">
        <v>3.4831E-005</v>
      </c>
      <c r="G5963" s="0" t="n">
        <f aca="false">(D5963-0.000146908)^2</f>
        <v>1.80193838199238E-008</v>
      </c>
      <c r="H5963" s="0" t="n">
        <f aca="false">(F5963-D5963)^2</f>
        <v>4.91034507526496E-010</v>
      </c>
    </row>
    <row r="5964" customFormat="false" ht="12.8" hidden="false" customHeight="false" outlineLevel="0" collapsed="false">
      <c r="A5964" s="0" t="s">
        <v>9598</v>
      </c>
      <c r="B5964" s="0" t="n">
        <v>5963</v>
      </c>
      <c r="C5964" s="0" t="n">
        <v>1</v>
      </c>
      <c r="D5964" s="0" t="n">
        <f aca="false">C5964/78916</f>
        <v>1.2671701556085E-005</v>
      </c>
      <c r="F5964" s="0" t="n">
        <v>3.48261E-005</v>
      </c>
      <c r="G5964" s="0" t="n">
        <f aca="false">(D5964-0.000146908)^2</f>
        <v>1.80193838199238E-008</v>
      </c>
      <c r="H5964" s="0" t="n">
        <f aca="false">(F5964-D5964)^2</f>
        <v>4.90817370411746E-010</v>
      </c>
    </row>
    <row r="5965" customFormat="false" ht="12.8" hidden="false" customHeight="false" outlineLevel="0" collapsed="false">
      <c r="A5965" s="0" t="s">
        <v>9599</v>
      </c>
      <c r="B5965" s="0" t="n">
        <v>5964</v>
      </c>
      <c r="C5965" s="0" t="n">
        <v>1</v>
      </c>
      <c r="D5965" s="0" t="n">
        <f aca="false">C5965/78916</f>
        <v>1.2671701556085E-005</v>
      </c>
      <c r="F5965" s="0" t="n">
        <v>3.48213E-005</v>
      </c>
      <c r="G5965" s="0" t="n">
        <f aca="false">(D5965-0.000146908)^2</f>
        <v>1.80193838199238E-008</v>
      </c>
      <c r="H5965" s="0" t="n">
        <f aca="false">(F5965-D5965)^2</f>
        <v>4.90604711226684E-010</v>
      </c>
    </row>
    <row r="5966" customFormat="false" ht="12.8" hidden="false" customHeight="false" outlineLevel="0" collapsed="false">
      <c r="A5966" s="0" t="s">
        <v>9600</v>
      </c>
      <c r="B5966" s="0" t="n">
        <v>5965</v>
      </c>
      <c r="C5966" s="0" t="n">
        <v>1</v>
      </c>
      <c r="D5966" s="0" t="n">
        <f aca="false">C5966/78916</f>
        <v>1.2671701556085E-005</v>
      </c>
      <c r="F5966" s="0" t="n">
        <v>3.48164E-005</v>
      </c>
      <c r="G5966" s="0" t="n">
        <f aca="false">(D5966-0.000146908)^2</f>
        <v>1.80193838199238E-008</v>
      </c>
      <c r="H5966" s="0" t="n">
        <f aca="false">(F5966-D5966)^2</f>
        <v>4.90387669171934E-010</v>
      </c>
    </row>
    <row r="5967" customFormat="false" ht="12.8" hidden="false" customHeight="false" outlineLevel="0" collapsed="false">
      <c r="A5967" s="0" t="s">
        <v>9601</v>
      </c>
      <c r="B5967" s="0" t="n">
        <v>5966</v>
      </c>
      <c r="C5967" s="0" t="n">
        <v>1</v>
      </c>
      <c r="D5967" s="0" t="n">
        <f aca="false">C5967/78916</f>
        <v>1.2671701556085E-005</v>
      </c>
      <c r="F5967" s="0" t="n">
        <v>3.48116E-005</v>
      </c>
      <c r="G5967" s="0" t="n">
        <f aca="false">(D5967-0.000146908)^2</f>
        <v>1.80193838199238E-008</v>
      </c>
      <c r="H5967" s="0" t="n">
        <f aca="false">(F5967-D5967)^2</f>
        <v>4.90175103106872E-010</v>
      </c>
    </row>
    <row r="5968" customFormat="false" ht="12.8" hidden="false" customHeight="false" outlineLevel="0" collapsed="false">
      <c r="A5968" s="0" t="s">
        <v>9602</v>
      </c>
      <c r="B5968" s="0" t="n">
        <v>5967</v>
      </c>
      <c r="C5968" s="0" t="n">
        <v>1</v>
      </c>
      <c r="D5968" s="0" t="n">
        <f aca="false">C5968/78916</f>
        <v>1.2671701556085E-005</v>
      </c>
      <c r="F5968" s="0" t="n">
        <v>3.48067E-005</v>
      </c>
      <c r="G5968" s="0" t="n">
        <f aca="false">(D5968-0.000146908)^2</f>
        <v>1.80193838199238E-008</v>
      </c>
      <c r="H5968" s="0" t="n">
        <f aca="false">(F5968-D5968)^2</f>
        <v>4.89958156112122E-010</v>
      </c>
    </row>
    <row r="5969" customFormat="false" ht="12.8" hidden="false" customHeight="false" outlineLevel="0" collapsed="false">
      <c r="A5969" s="0" t="s">
        <v>9603</v>
      </c>
      <c r="B5969" s="0" t="n">
        <v>5968</v>
      </c>
      <c r="C5969" s="0" t="n">
        <v>1</v>
      </c>
      <c r="D5969" s="0" t="n">
        <f aca="false">C5969/78916</f>
        <v>1.2671701556085E-005</v>
      </c>
      <c r="F5969" s="0" t="n">
        <v>3.48019E-005</v>
      </c>
      <c r="G5969" s="0" t="n">
        <f aca="false">(D5969-0.000146908)^2</f>
        <v>1.80193838199238E-008</v>
      </c>
      <c r="H5969" s="0" t="n">
        <f aca="false">(F5969-D5969)^2</f>
        <v>4.8974568316706E-010</v>
      </c>
    </row>
    <row r="5970" customFormat="false" ht="12.8" hidden="false" customHeight="false" outlineLevel="0" collapsed="false">
      <c r="A5970" s="0" t="s">
        <v>9604</v>
      </c>
      <c r="B5970" s="0" t="n">
        <v>5969</v>
      </c>
      <c r="C5970" s="0" t="n">
        <v>1</v>
      </c>
      <c r="D5970" s="0" t="n">
        <f aca="false">C5970/78916</f>
        <v>1.2671701556085E-005</v>
      </c>
      <c r="F5970" s="0" t="n">
        <v>3.4797E-005</v>
      </c>
      <c r="G5970" s="0" t="n">
        <f aca="false">(D5970-0.000146908)^2</f>
        <v>1.80193838199238E-008</v>
      </c>
      <c r="H5970" s="0" t="n">
        <f aca="false">(F5970-D5970)^2</f>
        <v>4.8952883123231E-010</v>
      </c>
    </row>
    <row r="5971" customFormat="false" ht="12.8" hidden="false" customHeight="false" outlineLevel="0" collapsed="false">
      <c r="A5971" s="0" t="s">
        <v>9605</v>
      </c>
      <c r="B5971" s="0" t="n">
        <v>5970</v>
      </c>
      <c r="C5971" s="0" t="n">
        <v>1</v>
      </c>
      <c r="D5971" s="0" t="n">
        <f aca="false">C5971/78916</f>
        <v>1.2671701556085E-005</v>
      </c>
      <c r="F5971" s="0" t="n">
        <v>3.47922E-005</v>
      </c>
      <c r="G5971" s="0" t="n">
        <f aca="false">(D5971-0.000146908)^2</f>
        <v>1.80193838199238E-008</v>
      </c>
      <c r="H5971" s="0" t="n">
        <f aca="false">(F5971-D5971)^2</f>
        <v>4.89316451407248E-010</v>
      </c>
    </row>
    <row r="5972" customFormat="false" ht="12.8" hidden="false" customHeight="false" outlineLevel="0" collapsed="false">
      <c r="A5972" s="0" t="s">
        <v>9606</v>
      </c>
      <c r="B5972" s="0" t="n">
        <v>5971</v>
      </c>
      <c r="C5972" s="0" t="n">
        <v>1</v>
      </c>
      <c r="D5972" s="0" t="n">
        <f aca="false">C5972/78916</f>
        <v>1.2671701556085E-005</v>
      </c>
      <c r="F5972" s="0" t="n">
        <v>3.47874E-005</v>
      </c>
      <c r="G5972" s="0" t="n">
        <f aca="false">(D5972-0.000146908)^2</f>
        <v>1.80193838199238E-008</v>
      </c>
      <c r="H5972" s="0" t="n">
        <f aca="false">(F5972-D5972)^2</f>
        <v>4.89104117662187E-010</v>
      </c>
    </row>
    <row r="5973" customFormat="false" ht="12.8" hidden="false" customHeight="false" outlineLevel="0" collapsed="false">
      <c r="A5973" s="0" t="s">
        <v>9607</v>
      </c>
      <c r="B5973" s="0" t="n">
        <v>5972</v>
      </c>
      <c r="C5973" s="0" t="n">
        <v>1</v>
      </c>
      <c r="D5973" s="0" t="n">
        <f aca="false">C5973/78916</f>
        <v>1.2671701556085E-005</v>
      </c>
      <c r="F5973" s="0" t="n">
        <v>3.47825E-005</v>
      </c>
      <c r="G5973" s="0" t="n">
        <f aca="false">(D5973-0.000146908)^2</f>
        <v>1.80193838199238E-008</v>
      </c>
      <c r="H5973" s="0" t="n">
        <f aca="false">(F5973-D5973)^2</f>
        <v>4.88887407827436E-010</v>
      </c>
    </row>
    <row r="5974" customFormat="false" ht="12.8" hidden="false" customHeight="false" outlineLevel="0" collapsed="false">
      <c r="A5974" s="0" t="s">
        <v>9608</v>
      </c>
      <c r="B5974" s="0" t="n">
        <v>5973</v>
      </c>
      <c r="C5974" s="0" t="n">
        <v>1</v>
      </c>
      <c r="D5974" s="0" t="n">
        <f aca="false">C5974/78916</f>
        <v>1.2671701556085E-005</v>
      </c>
      <c r="F5974" s="0" t="n">
        <v>3.47777E-005</v>
      </c>
      <c r="G5974" s="0" t="n">
        <f aca="false">(D5974-0.000146908)^2</f>
        <v>1.80193838199238E-008</v>
      </c>
      <c r="H5974" s="0" t="n">
        <f aca="false">(F5974-D5974)^2</f>
        <v>4.88675167202375E-010</v>
      </c>
    </row>
    <row r="5975" customFormat="false" ht="12.8" hidden="false" customHeight="false" outlineLevel="0" collapsed="false">
      <c r="A5975" s="0" t="s">
        <v>9609</v>
      </c>
      <c r="B5975" s="0" t="n">
        <v>5974</v>
      </c>
      <c r="C5975" s="0" t="n">
        <v>1</v>
      </c>
      <c r="D5975" s="0" t="n">
        <f aca="false">C5975/78916</f>
        <v>1.2671701556085E-005</v>
      </c>
      <c r="F5975" s="0" t="n">
        <v>3.47728E-005</v>
      </c>
      <c r="G5975" s="0" t="n">
        <f aca="false">(D5975-0.000146908)^2</f>
        <v>1.80193838199238E-008</v>
      </c>
      <c r="H5975" s="0" t="n">
        <f aca="false">(F5975-D5975)^2</f>
        <v>4.88458552427624E-010</v>
      </c>
    </row>
    <row r="5976" customFormat="false" ht="12.8" hidden="false" customHeight="false" outlineLevel="0" collapsed="false">
      <c r="A5976" s="0" t="s">
        <v>9610</v>
      </c>
      <c r="B5976" s="0" t="n">
        <v>5975</v>
      </c>
      <c r="C5976" s="0" t="n">
        <v>1</v>
      </c>
      <c r="D5976" s="0" t="n">
        <f aca="false">C5976/78916</f>
        <v>1.2671701556085E-005</v>
      </c>
      <c r="F5976" s="0" t="n">
        <v>3.4768E-005</v>
      </c>
      <c r="G5976" s="0" t="n">
        <f aca="false">(D5976-0.000146908)^2</f>
        <v>1.80193838199238E-008</v>
      </c>
      <c r="H5976" s="0" t="n">
        <f aca="false">(F5976-D5976)^2</f>
        <v>4.88246404922563E-010</v>
      </c>
    </row>
    <row r="5977" customFormat="false" ht="12.8" hidden="false" customHeight="false" outlineLevel="0" collapsed="false">
      <c r="A5977" s="0" t="s">
        <v>9611</v>
      </c>
      <c r="B5977" s="0" t="n">
        <v>5976</v>
      </c>
      <c r="C5977" s="0" t="n">
        <v>1</v>
      </c>
      <c r="D5977" s="0" t="n">
        <f aca="false">C5977/78916</f>
        <v>1.2671701556085E-005</v>
      </c>
      <c r="F5977" s="0" t="n">
        <v>3.47632E-005</v>
      </c>
      <c r="G5977" s="0" t="n">
        <f aca="false">(D5977-0.000146908)^2</f>
        <v>1.80193838199238E-008</v>
      </c>
      <c r="H5977" s="0" t="n">
        <f aca="false">(F5977-D5977)^2</f>
        <v>4.88034303497501E-010</v>
      </c>
    </row>
    <row r="5978" customFormat="false" ht="12.8" hidden="false" customHeight="false" outlineLevel="0" collapsed="false">
      <c r="A5978" s="0" t="s">
        <v>9612</v>
      </c>
      <c r="B5978" s="0" t="n">
        <v>5977</v>
      </c>
      <c r="C5978" s="0" t="n">
        <v>1</v>
      </c>
      <c r="D5978" s="0" t="n">
        <f aca="false">C5978/78916</f>
        <v>1.2671701556085E-005</v>
      </c>
      <c r="F5978" s="0" t="n">
        <v>3.47583E-005</v>
      </c>
      <c r="G5978" s="0" t="n">
        <f aca="false">(D5978-0.000146908)^2</f>
        <v>1.80193838199238E-008</v>
      </c>
      <c r="H5978" s="0" t="n">
        <f aca="false">(F5978-D5978)^2</f>
        <v>4.87817830822751E-010</v>
      </c>
    </row>
    <row r="5979" customFormat="false" ht="12.8" hidden="false" customHeight="false" outlineLevel="0" collapsed="false">
      <c r="A5979" s="0" t="s">
        <v>9613</v>
      </c>
      <c r="B5979" s="0" t="n">
        <v>5978</v>
      </c>
      <c r="C5979" s="0" t="n">
        <v>1</v>
      </c>
      <c r="D5979" s="0" t="n">
        <f aca="false">C5979/78916</f>
        <v>1.2671701556085E-005</v>
      </c>
      <c r="F5979" s="0" t="n">
        <v>3.47535E-005</v>
      </c>
      <c r="G5979" s="0" t="n">
        <f aca="false">(D5979-0.000146908)^2</f>
        <v>1.80193838199238E-008</v>
      </c>
      <c r="H5979" s="0" t="n">
        <f aca="false">(F5979-D5979)^2</f>
        <v>4.87605822517689E-010</v>
      </c>
    </row>
    <row r="5980" customFormat="false" ht="12.8" hidden="false" customHeight="false" outlineLevel="0" collapsed="false">
      <c r="A5980" s="0" t="s">
        <v>9614</v>
      </c>
      <c r="B5980" s="0" t="n">
        <v>5979</v>
      </c>
      <c r="C5980" s="0" t="n">
        <v>1</v>
      </c>
      <c r="D5980" s="0" t="n">
        <f aca="false">C5980/78916</f>
        <v>1.2671701556085E-005</v>
      </c>
      <c r="F5980" s="0" t="n">
        <v>3.47487E-005</v>
      </c>
      <c r="G5980" s="0" t="n">
        <f aca="false">(D5980-0.000146908)^2</f>
        <v>1.80193838199238E-008</v>
      </c>
      <c r="H5980" s="0" t="n">
        <f aca="false">(F5980-D5980)^2</f>
        <v>4.87393860292628E-010</v>
      </c>
    </row>
    <row r="5981" customFormat="false" ht="12.8" hidden="false" customHeight="false" outlineLevel="0" collapsed="false">
      <c r="A5981" s="0" t="s">
        <v>9615</v>
      </c>
      <c r="B5981" s="0" t="n">
        <v>5980</v>
      </c>
      <c r="C5981" s="0" t="n">
        <v>1</v>
      </c>
      <c r="D5981" s="0" t="n">
        <f aca="false">C5981/78916</f>
        <v>1.2671701556085E-005</v>
      </c>
      <c r="F5981" s="0" t="n">
        <v>3.47439E-005</v>
      </c>
      <c r="G5981" s="0" t="n">
        <f aca="false">(D5981-0.000146908)^2</f>
        <v>1.80193838199238E-008</v>
      </c>
      <c r="H5981" s="0" t="n">
        <f aca="false">(F5981-D5981)^2</f>
        <v>4.87181944147566E-010</v>
      </c>
    </row>
    <row r="5982" customFormat="false" ht="12.8" hidden="false" customHeight="false" outlineLevel="0" collapsed="false">
      <c r="A5982" s="0" t="s">
        <v>9616</v>
      </c>
      <c r="B5982" s="0" t="n">
        <v>5981</v>
      </c>
      <c r="C5982" s="0" t="n">
        <v>1</v>
      </c>
      <c r="D5982" s="0" t="n">
        <f aca="false">C5982/78916</f>
        <v>1.2671701556085E-005</v>
      </c>
      <c r="F5982" s="0" t="n">
        <v>3.4739E-005</v>
      </c>
      <c r="G5982" s="0" t="n">
        <f aca="false">(D5982-0.000146908)^2</f>
        <v>1.80193838199238E-008</v>
      </c>
      <c r="H5982" s="0" t="n">
        <f aca="false">(F5982-D5982)^2</f>
        <v>4.86965660612816E-010</v>
      </c>
    </row>
    <row r="5983" customFormat="false" ht="12.8" hidden="false" customHeight="false" outlineLevel="0" collapsed="false">
      <c r="A5983" s="0" t="s">
        <v>9617</v>
      </c>
      <c r="B5983" s="0" t="n">
        <v>5982</v>
      </c>
      <c r="C5983" s="0" t="n">
        <v>1</v>
      </c>
      <c r="D5983" s="0" t="n">
        <f aca="false">C5983/78916</f>
        <v>1.2671701556085E-005</v>
      </c>
      <c r="F5983" s="0" t="n">
        <v>3.47342E-005</v>
      </c>
      <c r="G5983" s="0" t="n">
        <f aca="false">(D5983-0.000146908)^2</f>
        <v>1.80193838199238E-008</v>
      </c>
      <c r="H5983" s="0" t="n">
        <f aca="false">(F5983-D5983)^2</f>
        <v>4.86753837587754E-010</v>
      </c>
    </row>
    <row r="5984" customFormat="false" ht="12.8" hidden="false" customHeight="false" outlineLevel="0" collapsed="false">
      <c r="A5984" s="0" t="s">
        <v>9618</v>
      </c>
      <c r="B5984" s="0" t="n">
        <v>5983</v>
      </c>
      <c r="C5984" s="0" t="n">
        <v>1</v>
      </c>
      <c r="D5984" s="0" t="n">
        <f aca="false">C5984/78916</f>
        <v>1.2671701556085E-005</v>
      </c>
      <c r="F5984" s="0" t="n">
        <v>3.47294E-005</v>
      </c>
      <c r="G5984" s="0" t="n">
        <f aca="false">(D5984-0.000146908)^2</f>
        <v>1.80193838199238E-008</v>
      </c>
      <c r="H5984" s="0" t="n">
        <f aca="false">(F5984-D5984)^2</f>
        <v>4.86542060642692E-010</v>
      </c>
    </row>
    <row r="5985" customFormat="false" ht="12.8" hidden="false" customHeight="false" outlineLevel="0" collapsed="false">
      <c r="A5985" s="0" t="s">
        <v>9619</v>
      </c>
      <c r="B5985" s="0" t="n">
        <v>5984</v>
      </c>
      <c r="C5985" s="0" t="n">
        <v>1</v>
      </c>
      <c r="D5985" s="0" t="n">
        <f aca="false">C5985/78916</f>
        <v>1.2671701556085E-005</v>
      </c>
      <c r="F5985" s="0" t="n">
        <v>3.47246E-005</v>
      </c>
      <c r="G5985" s="0" t="n">
        <f aca="false">(D5985-0.000146908)^2</f>
        <v>1.80193838199238E-008</v>
      </c>
      <c r="H5985" s="0" t="n">
        <f aca="false">(F5985-D5985)^2</f>
        <v>4.86330329777631E-010</v>
      </c>
    </row>
    <row r="5986" customFormat="false" ht="12.8" hidden="false" customHeight="false" outlineLevel="0" collapsed="false">
      <c r="A5986" s="0" t="s">
        <v>9620</v>
      </c>
      <c r="B5986" s="0" t="n">
        <v>5985</v>
      </c>
      <c r="C5986" s="0" t="n">
        <v>1</v>
      </c>
      <c r="D5986" s="0" t="n">
        <f aca="false">C5986/78916</f>
        <v>1.2671701556085E-005</v>
      </c>
      <c r="F5986" s="0" t="n">
        <v>3.47197E-005</v>
      </c>
      <c r="G5986" s="0" t="n">
        <f aca="false">(D5986-0.000146908)^2</f>
        <v>1.80193838199238E-008</v>
      </c>
      <c r="H5986" s="0" t="n">
        <f aca="false">(F5986-D5986)^2</f>
        <v>4.86114235382881E-010</v>
      </c>
    </row>
    <row r="5987" customFormat="false" ht="12.8" hidden="false" customHeight="false" outlineLevel="0" collapsed="false">
      <c r="A5987" s="0" t="s">
        <v>9621</v>
      </c>
      <c r="B5987" s="0" t="n">
        <v>5986</v>
      </c>
      <c r="C5987" s="0" t="n">
        <v>1</v>
      </c>
      <c r="D5987" s="0" t="n">
        <f aca="false">C5987/78916</f>
        <v>1.2671701556085E-005</v>
      </c>
      <c r="F5987" s="0" t="n">
        <v>3.47149E-005</v>
      </c>
      <c r="G5987" s="0" t="n">
        <f aca="false">(D5987-0.000146908)^2</f>
        <v>1.80193838199238E-008</v>
      </c>
      <c r="H5987" s="0" t="n">
        <f aca="false">(F5987-D5987)^2</f>
        <v>4.85902597637819E-010</v>
      </c>
    </row>
    <row r="5988" customFormat="false" ht="12.8" hidden="false" customHeight="false" outlineLevel="0" collapsed="false">
      <c r="A5988" s="0" t="s">
        <v>7125</v>
      </c>
      <c r="B5988" s="0" t="n">
        <v>5987</v>
      </c>
      <c r="C5988" s="0" t="n">
        <v>1</v>
      </c>
      <c r="D5988" s="0" t="n">
        <f aca="false">C5988/78916</f>
        <v>1.2671701556085E-005</v>
      </c>
      <c r="F5988" s="0" t="n">
        <v>3.47101E-005</v>
      </c>
      <c r="G5988" s="0" t="n">
        <f aca="false">(D5988-0.000146908)^2</f>
        <v>1.80193838199238E-008</v>
      </c>
      <c r="H5988" s="0" t="n">
        <f aca="false">(F5988-D5988)^2</f>
        <v>4.85691005972757E-010</v>
      </c>
    </row>
    <row r="5989" customFormat="false" ht="12.8" hidden="false" customHeight="false" outlineLevel="0" collapsed="false">
      <c r="A5989" s="0" t="s">
        <v>9622</v>
      </c>
      <c r="B5989" s="0" t="n">
        <v>5988</v>
      </c>
      <c r="C5989" s="0" t="n">
        <v>1</v>
      </c>
      <c r="D5989" s="0" t="n">
        <f aca="false">C5989/78916</f>
        <v>1.2671701556085E-005</v>
      </c>
      <c r="F5989" s="0" t="n">
        <v>3.47053E-005</v>
      </c>
      <c r="G5989" s="0" t="n">
        <f aca="false">(D5989-0.000146908)^2</f>
        <v>1.80193838199238E-008</v>
      </c>
      <c r="H5989" s="0" t="n">
        <f aca="false">(F5989-D5989)^2</f>
        <v>4.85479460387696E-010</v>
      </c>
    </row>
    <row r="5990" customFormat="false" ht="12.8" hidden="false" customHeight="false" outlineLevel="0" collapsed="false">
      <c r="A5990" s="0" t="s">
        <v>9623</v>
      </c>
      <c r="B5990" s="0" t="n">
        <v>5989</v>
      </c>
      <c r="C5990" s="0" t="n">
        <v>1</v>
      </c>
      <c r="D5990" s="0" t="n">
        <f aca="false">C5990/78916</f>
        <v>1.2671701556085E-005</v>
      </c>
      <c r="F5990" s="0" t="n">
        <v>3.47005E-005</v>
      </c>
      <c r="G5990" s="0" t="n">
        <f aca="false">(D5990-0.000146908)^2</f>
        <v>1.80193838199238E-008</v>
      </c>
      <c r="H5990" s="0" t="n">
        <f aca="false">(F5990-D5990)^2</f>
        <v>4.85267960882634E-010</v>
      </c>
    </row>
    <row r="5991" customFormat="false" ht="12.8" hidden="false" customHeight="false" outlineLevel="0" collapsed="false">
      <c r="A5991" s="0" t="s">
        <v>9624</v>
      </c>
      <c r="B5991" s="0" t="n">
        <v>5990</v>
      </c>
      <c r="C5991" s="0" t="n">
        <v>1</v>
      </c>
      <c r="D5991" s="0" t="n">
        <f aca="false">C5991/78916</f>
        <v>1.2671701556085E-005</v>
      </c>
      <c r="F5991" s="0" t="n">
        <v>3.46957E-005</v>
      </c>
      <c r="G5991" s="0" t="n">
        <f aca="false">(D5991-0.000146908)^2</f>
        <v>1.80193838199238E-008</v>
      </c>
      <c r="H5991" s="0" t="n">
        <f aca="false">(F5991-D5991)^2</f>
        <v>4.85056507457572E-010</v>
      </c>
    </row>
    <row r="5992" customFormat="false" ht="12.8" hidden="false" customHeight="false" outlineLevel="0" collapsed="false">
      <c r="A5992" s="0" t="s">
        <v>9625</v>
      </c>
      <c r="B5992" s="0" t="n">
        <v>5991</v>
      </c>
      <c r="C5992" s="0" t="n">
        <v>1</v>
      </c>
      <c r="D5992" s="0" t="n">
        <f aca="false">C5992/78916</f>
        <v>1.2671701556085E-005</v>
      </c>
      <c r="F5992" s="0" t="n">
        <v>3.46909E-005</v>
      </c>
      <c r="G5992" s="0" t="n">
        <f aca="false">(D5992-0.000146908)^2</f>
        <v>1.80193838199238E-008</v>
      </c>
      <c r="H5992" s="0" t="n">
        <f aca="false">(F5992-D5992)^2</f>
        <v>4.84845100112511E-010</v>
      </c>
    </row>
    <row r="5993" customFormat="false" ht="12.8" hidden="false" customHeight="false" outlineLevel="0" collapsed="false">
      <c r="A5993" s="0" t="s">
        <v>9626</v>
      </c>
      <c r="B5993" s="0" t="n">
        <v>5992</v>
      </c>
      <c r="C5993" s="0" t="n">
        <v>1</v>
      </c>
      <c r="D5993" s="0" t="n">
        <f aca="false">C5993/78916</f>
        <v>1.2671701556085E-005</v>
      </c>
      <c r="F5993" s="0" t="n">
        <v>3.4686E-005</v>
      </c>
      <c r="G5993" s="0" t="n">
        <f aca="false">(D5993-0.000146908)^2</f>
        <v>1.80193838199238E-008</v>
      </c>
      <c r="H5993" s="0" t="n">
        <f aca="false">(F5993-D5993)^2</f>
        <v>4.84629335977761E-010</v>
      </c>
    </row>
    <row r="5994" customFormat="false" ht="12.8" hidden="false" customHeight="false" outlineLevel="0" collapsed="false">
      <c r="A5994" s="0" t="s">
        <v>9627</v>
      </c>
      <c r="B5994" s="0" t="n">
        <v>5993</v>
      </c>
      <c r="C5994" s="0" t="n">
        <v>1</v>
      </c>
      <c r="D5994" s="0" t="n">
        <f aca="false">C5994/78916</f>
        <v>1.2671701556085E-005</v>
      </c>
      <c r="F5994" s="0" t="n">
        <v>3.46812E-005</v>
      </c>
      <c r="G5994" s="0" t="n">
        <f aca="false">(D5994-0.000146908)^2</f>
        <v>1.80193838199238E-008</v>
      </c>
      <c r="H5994" s="0" t="n">
        <f aca="false">(F5994-D5994)^2</f>
        <v>4.84418021752699E-010</v>
      </c>
    </row>
    <row r="5995" customFormat="false" ht="12.8" hidden="false" customHeight="false" outlineLevel="0" collapsed="false">
      <c r="A5995" s="0" t="s">
        <v>2281</v>
      </c>
      <c r="B5995" s="0" t="n">
        <v>5994</v>
      </c>
      <c r="C5995" s="0" t="n">
        <v>1</v>
      </c>
      <c r="D5995" s="0" t="n">
        <f aca="false">C5995/78916</f>
        <v>1.2671701556085E-005</v>
      </c>
      <c r="F5995" s="0" t="n">
        <v>3.46764E-005</v>
      </c>
      <c r="G5995" s="0" t="n">
        <f aca="false">(D5995-0.000146908)^2</f>
        <v>1.80193838199238E-008</v>
      </c>
      <c r="H5995" s="0" t="n">
        <f aca="false">(F5995-D5995)^2</f>
        <v>4.84206753607638E-010</v>
      </c>
    </row>
    <row r="5996" customFormat="false" ht="12.8" hidden="false" customHeight="false" outlineLevel="0" collapsed="false">
      <c r="A5996" s="0" t="s">
        <v>9628</v>
      </c>
      <c r="B5996" s="0" t="n">
        <v>5995</v>
      </c>
      <c r="C5996" s="0" t="n">
        <v>1</v>
      </c>
      <c r="D5996" s="0" t="n">
        <f aca="false">C5996/78916</f>
        <v>1.2671701556085E-005</v>
      </c>
      <c r="F5996" s="0" t="n">
        <v>3.46716E-005</v>
      </c>
      <c r="G5996" s="0" t="n">
        <f aca="false">(D5996-0.000146908)^2</f>
        <v>1.80193838199238E-008</v>
      </c>
      <c r="H5996" s="0" t="n">
        <f aca="false">(F5996-D5996)^2</f>
        <v>4.83995531542576E-010</v>
      </c>
    </row>
    <row r="5997" customFormat="false" ht="12.8" hidden="false" customHeight="false" outlineLevel="0" collapsed="false">
      <c r="A5997" s="0" t="s">
        <v>9629</v>
      </c>
      <c r="B5997" s="0" t="n">
        <v>5996</v>
      </c>
      <c r="C5997" s="0" t="n">
        <v>1</v>
      </c>
      <c r="D5997" s="0" t="n">
        <f aca="false">C5997/78916</f>
        <v>1.2671701556085E-005</v>
      </c>
      <c r="F5997" s="0" t="n">
        <v>3.46668E-005</v>
      </c>
      <c r="G5997" s="0" t="n">
        <f aca="false">(D5997-0.000146908)^2</f>
        <v>1.80193838199238E-008</v>
      </c>
      <c r="H5997" s="0" t="n">
        <f aca="false">(F5997-D5997)^2</f>
        <v>4.83784355557514E-010</v>
      </c>
    </row>
    <row r="5998" customFormat="false" ht="12.8" hidden="false" customHeight="false" outlineLevel="0" collapsed="false">
      <c r="A5998" s="0" t="s">
        <v>9630</v>
      </c>
      <c r="B5998" s="0" t="n">
        <v>5997</v>
      </c>
      <c r="C5998" s="0" t="n">
        <v>1</v>
      </c>
      <c r="D5998" s="0" t="n">
        <f aca="false">C5998/78916</f>
        <v>1.2671701556085E-005</v>
      </c>
      <c r="F5998" s="0" t="n">
        <v>3.4662E-005</v>
      </c>
      <c r="G5998" s="0" t="n">
        <f aca="false">(D5998-0.000146908)^2</f>
        <v>1.80193838199238E-008</v>
      </c>
      <c r="H5998" s="0" t="n">
        <f aca="false">(F5998-D5998)^2</f>
        <v>4.83573225652453E-010</v>
      </c>
    </row>
    <row r="5999" customFormat="false" ht="12.8" hidden="false" customHeight="false" outlineLevel="0" collapsed="false">
      <c r="A5999" s="0" t="s">
        <v>9631</v>
      </c>
      <c r="B5999" s="0" t="n">
        <v>5998</v>
      </c>
      <c r="C5999" s="0" t="n">
        <v>1</v>
      </c>
      <c r="D5999" s="0" t="n">
        <f aca="false">C5999/78916</f>
        <v>1.2671701556085E-005</v>
      </c>
      <c r="F5999" s="0" t="n">
        <v>3.46572E-005</v>
      </c>
      <c r="G5999" s="0" t="n">
        <f aca="false">(D5999-0.000146908)^2</f>
        <v>1.80193838199238E-008</v>
      </c>
      <c r="H5999" s="0" t="n">
        <f aca="false">(F5999-D5999)^2</f>
        <v>4.83362141827391E-010</v>
      </c>
    </row>
    <row r="6000" customFormat="false" ht="12.8" hidden="false" customHeight="false" outlineLevel="0" collapsed="false">
      <c r="A6000" s="0" t="s">
        <v>9632</v>
      </c>
      <c r="B6000" s="0" t="n">
        <v>5999</v>
      </c>
      <c r="C6000" s="0" t="n">
        <v>1</v>
      </c>
      <c r="D6000" s="0" t="n">
        <f aca="false">C6000/78916</f>
        <v>1.2671701556085E-005</v>
      </c>
      <c r="F6000" s="0" t="n">
        <v>3.46524E-005</v>
      </c>
      <c r="G6000" s="0" t="n">
        <f aca="false">(D6000-0.000146908)^2</f>
        <v>1.80193838199238E-008</v>
      </c>
      <c r="H6000" s="0" t="n">
        <f aca="false">(F6000-D6000)^2</f>
        <v>4.83151104082329E-010</v>
      </c>
    </row>
    <row r="6001" customFormat="false" ht="12.8" hidden="false" customHeight="false" outlineLevel="0" collapsed="false">
      <c r="A6001" s="0" t="s">
        <v>9633</v>
      </c>
      <c r="B6001" s="0" t="n">
        <v>6000</v>
      </c>
      <c r="C6001" s="0" t="n">
        <v>1</v>
      </c>
      <c r="D6001" s="0" t="n">
        <f aca="false">C6001/78916</f>
        <v>1.2671701556085E-005</v>
      </c>
      <c r="F6001" s="0" t="n">
        <v>3.46476E-005</v>
      </c>
      <c r="G6001" s="0" t="n">
        <f aca="false">(D6001-0.000146908)^2</f>
        <v>1.80193838199238E-008</v>
      </c>
      <c r="H6001" s="0" t="n">
        <f aca="false">(F6001-D6001)^2</f>
        <v>4.82940112417268E-010</v>
      </c>
    </row>
    <row r="6002" customFormat="false" ht="12.8" hidden="false" customHeight="false" outlineLevel="0" collapsed="false">
      <c r="A6002" s="0" t="s">
        <v>9634</v>
      </c>
      <c r="B6002" s="0" t="n">
        <v>6001</v>
      </c>
      <c r="C6002" s="0" t="n">
        <v>1</v>
      </c>
      <c r="D6002" s="0" t="n">
        <f aca="false">C6002/78916</f>
        <v>1.2671701556085E-005</v>
      </c>
      <c r="F6002" s="0" t="n">
        <v>3.46428E-005</v>
      </c>
      <c r="G6002" s="0" t="n">
        <f aca="false">(D6002-0.000146908)^2</f>
        <v>1.80193838199238E-008</v>
      </c>
      <c r="H6002" s="0" t="n">
        <f aca="false">(F6002-D6002)^2</f>
        <v>4.82729166832206E-010</v>
      </c>
    </row>
    <row r="6003" customFormat="false" ht="12.8" hidden="false" customHeight="false" outlineLevel="0" collapsed="false">
      <c r="A6003" s="0" t="s">
        <v>9635</v>
      </c>
      <c r="B6003" s="0" t="n">
        <v>6002</v>
      </c>
      <c r="C6003" s="0" t="n">
        <v>1</v>
      </c>
      <c r="D6003" s="0" t="n">
        <f aca="false">C6003/78916</f>
        <v>1.2671701556085E-005</v>
      </c>
      <c r="F6003" s="0" t="n">
        <v>3.4638E-005</v>
      </c>
      <c r="G6003" s="0" t="n">
        <f aca="false">(D6003-0.000146908)^2</f>
        <v>1.80193838199238E-008</v>
      </c>
      <c r="H6003" s="0" t="n">
        <f aca="false">(F6003-D6003)^2</f>
        <v>4.82518267327145E-010</v>
      </c>
    </row>
    <row r="6004" customFormat="false" ht="12.8" hidden="false" customHeight="false" outlineLevel="0" collapsed="false">
      <c r="A6004" s="0" t="s">
        <v>9636</v>
      </c>
      <c r="B6004" s="0" t="n">
        <v>6003</v>
      </c>
      <c r="C6004" s="0" t="n">
        <v>1</v>
      </c>
      <c r="D6004" s="0" t="n">
        <f aca="false">C6004/78916</f>
        <v>1.2671701556085E-005</v>
      </c>
      <c r="F6004" s="0" t="n">
        <v>3.46332E-005</v>
      </c>
      <c r="G6004" s="0" t="n">
        <f aca="false">(D6004-0.000146908)^2</f>
        <v>1.80193838199238E-008</v>
      </c>
      <c r="H6004" s="0" t="n">
        <f aca="false">(F6004-D6004)^2</f>
        <v>4.82307413902083E-010</v>
      </c>
    </row>
    <row r="6005" customFormat="false" ht="12.8" hidden="false" customHeight="false" outlineLevel="0" collapsed="false">
      <c r="A6005" s="0" t="s">
        <v>9637</v>
      </c>
      <c r="B6005" s="0" t="n">
        <v>6004</v>
      </c>
      <c r="C6005" s="0" t="n">
        <v>1</v>
      </c>
      <c r="D6005" s="0" t="n">
        <f aca="false">C6005/78916</f>
        <v>1.2671701556085E-005</v>
      </c>
      <c r="F6005" s="0" t="n">
        <v>3.46284E-005</v>
      </c>
      <c r="G6005" s="0" t="n">
        <f aca="false">(D6005-0.000146908)^2</f>
        <v>1.80193838199238E-008</v>
      </c>
      <c r="H6005" s="0" t="n">
        <f aca="false">(F6005-D6005)^2</f>
        <v>4.82096606557022E-010</v>
      </c>
    </row>
    <row r="6006" customFormat="false" ht="12.8" hidden="false" customHeight="false" outlineLevel="0" collapsed="false">
      <c r="A6006" s="0" t="s">
        <v>9638</v>
      </c>
      <c r="B6006" s="0" t="n">
        <v>6005</v>
      </c>
      <c r="C6006" s="0" t="n">
        <v>1</v>
      </c>
      <c r="D6006" s="0" t="n">
        <f aca="false">C6006/78916</f>
        <v>1.2671701556085E-005</v>
      </c>
      <c r="F6006" s="0" t="n">
        <v>3.46236E-005</v>
      </c>
      <c r="G6006" s="0" t="n">
        <f aca="false">(D6006-0.000146908)^2</f>
        <v>1.80193838199238E-008</v>
      </c>
      <c r="H6006" s="0" t="n">
        <f aca="false">(F6006-D6006)^2</f>
        <v>4.8188584529196E-010</v>
      </c>
    </row>
    <row r="6007" customFormat="false" ht="12.8" hidden="false" customHeight="false" outlineLevel="0" collapsed="false">
      <c r="A6007" s="0" t="s">
        <v>9639</v>
      </c>
      <c r="B6007" s="0" t="n">
        <v>6006</v>
      </c>
      <c r="C6007" s="0" t="n">
        <v>1</v>
      </c>
      <c r="D6007" s="0" t="n">
        <f aca="false">C6007/78916</f>
        <v>1.2671701556085E-005</v>
      </c>
      <c r="F6007" s="0" t="n">
        <v>3.46189E-005</v>
      </c>
      <c r="G6007" s="0" t="n">
        <f aca="false">(D6007-0.000146908)^2</f>
        <v>1.80193838199238E-008</v>
      </c>
      <c r="H6007" s="0" t="n">
        <f aca="false">(F6007-D6007)^2</f>
        <v>4.81679519536587E-010</v>
      </c>
    </row>
    <row r="6008" customFormat="false" ht="12.8" hidden="false" customHeight="false" outlineLevel="0" collapsed="false">
      <c r="A6008" s="0" t="s">
        <v>9640</v>
      </c>
      <c r="B6008" s="0" t="n">
        <v>6007</v>
      </c>
      <c r="C6008" s="0" t="n">
        <v>1</v>
      </c>
      <c r="D6008" s="0" t="n">
        <f aca="false">C6008/78916</f>
        <v>1.2671701556085E-005</v>
      </c>
      <c r="F6008" s="0" t="n">
        <v>3.46141E-005</v>
      </c>
      <c r="G6008" s="0" t="n">
        <f aca="false">(D6008-0.000146908)^2</f>
        <v>1.80193838199238E-008</v>
      </c>
      <c r="H6008" s="0" t="n">
        <f aca="false">(F6008-D6008)^2</f>
        <v>4.81468849471526E-010</v>
      </c>
    </row>
    <row r="6009" customFormat="false" ht="12.8" hidden="false" customHeight="false" outlineLevel="0" collapsed="false">
      <c r="A6009" s="0" t="s">
        <v>9641</v>
      </c>
      <c r="B6009" s="0" t="n">
        <v>6008</v>
      </c>
      <c r="C6009" s="0" t="n">
        <v>1</v>
      </c>
      <c r="D6009" s="0" t="n">
        <f aca="false">C6009/78916</f>
        <v>1.2671701556085E-005</v>
      </c>
      <c r="F6009" s="0" t="n">
        <v>3.46093E-005</v>
      </c>
      <c r="G6009" s="0" t="n">
        <f aca="false">(D6009-0.000146908)^2</f>
        <v>1.80193838199238E-008</v>
      </c>
      <c r="H6009" s="0" t="n">
        <f aca="false">(F6009-D6009)^2</f>
        <v>4.81258225486464E-010</v>
      </c>
    </row>
    <row r="6010" customFormat="false" ht="12.8" hidden="false" customHeight="false" outlineLevel="0" collapsed="false">
      <c r="A6010" s="0" t="s">
        <v>9642</v>
      </c>
      <c r="B6010" s="0" t="n">
        <v>6009</v>
      </c>
      <c r="C6010" s="0" t="n">
        <v>1</v>
      </c>
      <c r="D6010" s="0" t="n">
        <f aca="false">C6010/78916</f>
        <v>1.2671701556085E-005</v>
      </c>
      <c r="F6010" s="0" t="n">
        <v>3.46045E-005</v>
      </c>
      <c r="G6010" s="0" t="n">
        <f aca="false">(D6010-0.000146908)^2</f>
        <v>1.80193838199238E-008</v>
      </c>
      <c r="H6010" s="0" t="n">
        <f aca="false">(F6010-D6010)^2</f>
        <v>4.81047647581403E-010</v>
      </c>
    </row>
    <row r="6011" customFormat="false" ht="12.8" hidden="false" customHeight="false" outlineLevel="0" collapsed="false">
      <c r="A6011" s="0" t="s">
        <v>9643</v>
      </c>
      <c r="B6011" s="0" t="n">
        <v>6010</v>
      </c>
      <c r="C6011" s="0" t="n">
        <v>1</v>
      </c>
      <c r="D6011" s="0" t="n">
        <f aca="false">C6011/78916</f>
        <v>1.2671701556085E-005</v>
      </c>
      <c r="F6011" s="0" t="n">
        <v>3.45997E-005</v>
      </c>
      <c r="G6011" s="0" t="n">
        <f aca="false">(D6011-0.000146908)^2</f>
        <v>1.80193838199238E-008</v>
      </c>
      <c r="H6011" s="0" t="n">
        <f aca="false">(F6011-D6011)^2</f>
        <v>4.80837115756341E-010</v>
      </c>
    </row>
    <row r="6012" customFormat="false" ht="12.8" hidden="false" customHeight="false" outlineLevel="0" collapsed="false">
      <c r="A6012" s="0" t="s">
        <v>9644</v>
      </c>
      <c r="B6012" s="0" t="n">
        <v>6011</v>
      </c>
      <c r="C6012" s="0" t="n">
        <v>1</v>
      </c>
      <c r="D6012" s="0" t="n">
        <f aca="false">C6012/78916</f>
        <v>1.2671701556085E-005</v>
      </c>
      <c r="F6012" s="0" t="n">
        <v>3.45949E-005</v>
      </c>
      <c r="G6012" s="0" t="n">
        <f aca="false">(D6012-0.000146908)^2</f>
        <v>1.80193838199238E-008</v>
      </c>
      <c r="H6012" s="0" t="n">
        <f aca="false">(F6012-D6012)^2</f>
        <v>4.80626630011279E-010</v>
      </c>
    </row>
    <row r="6013" customFormat="false" ht="12.8" hidden="false" customHeight="false" outlineLevel="0" collapsed="false">
      <c r="A6013" s="0" t="s">
        <v>9645</v>
      </c>
      <c r="B6013" s="0" t="n">
        <v>6012</v>
      </c>
      <c r="C6013" s="0" t="n">
        <v>1</v>
      </c>
      <c r="D6013" s="0" t="n">
        <f aca="false">C6013/78916</f>
        <v>1.2671701556085E-005</v>
      </c>
      <c r="F6013" s="0" t="n">
        <v>3.45902E-005</v>
      </c>
      <c r="G6013" s="0" t="n">
        <f aca="false">(D6013-0.000146908)^2</f>
        <v>1.80193838199238E-008</v>
      </c>
      <c r="H6013" s="0" t="n">
        <f aca="false">(F6013-D6013)^2</f>
        <v>4.80420574035907E-010</v>
      </c>
    </row>
    <row r="6014" customFormat="false" ht="12.8" hidden="false" customHeight="false" outlineLevel="0" collapsed="false">
      <c r="A6014" s="0" t="s">
        <v>9646</v>
      </c>
      <c r="B6014" s="0" t="n">
        <v>6013</v>
      </c>
      <c r="C6014" s="0" t="n">
        <v>1</v>
      </c>
      <c r="D6014" s="0" t="n">
        <f aca="false">C6014/78916</f>
        <v>1.2671701556085E-005</v>
      </c>
      <c r="F6014" s="0" t="n">
        <v>3.45854E-005</v>
      </c>
      <c r="G6014" s="0" t="n">
        <f aca="false">(D6014-0.000146908)^2</f>
        <v>1.80193838199238E-008</v>
      </c>
      <c r="H6014" s="0" t="n">
        <f aca="false">(F6014-D6014)^2</f>
        <v>4.80210179490845E-010</v>
      </c>
    </row>
    <row r="6015" customFormat="false" ht="12.8" hidden="false" customHeight="false" outlineLevel="0" collapsed="false">
      <c r="A6015" s="0" t="s">
        <v>9647</v>
      </c>
      <c r="B6015" s="0" t="n">
        <v>6014</v>
      </c>
      <c r="C6015" s="0" t="n">
        <v>1</v>
      </c>
      <c r="D6015" s="0" t="n">
        <f aca="false">C6015/78916</f>
        <v>1.2671701556085E-005</v>
      </c>
      <c r="F6015" s="0" t="n">
        <v>3.45806E-005</v>
      </c>
      <c r="G6015" s="0" t="n">
        <f aca="false">(D6015-0.000146908)^2</f>
        <v>1.80193838199238E-008</v>
      </c>
      <c r="H6015" s="0" t="n">
        <f aca="false">(F6015-D6015)^2</f>
        <v>4.79999831025783E-010</v>
      </c>
    </row>
    <row r="6016" customFormat="false" ht="12.8" hidden="false" customHeight="false" outlineLevel="0" collapsed="false">
      <c r="A6016" s="0" t="s">
        <v>1479</v>
      </c>
      <c r="B6016" s="0" t="n">
        <v>6015</v>
      </c>
      <c r="C6016" s="0" t="n">
        <v>1</v>
      </c>
      <c r="D6016" s="0" t="n">
        <f aca="false">C6016/78916</f>
        <v>1.2671701556085E-005</v>
      </c>
      <c r="F6016" s="0" t="n">
        <v>3.45758E-005</v>
      </c>
      <c r="G6016" s="0" t="n">
        <f aca="false">(D6016-0.000146908)^2</f>
        <v>1.80193838199238E-008</v>
      </c>
      <c r="H6016" s="0" t="n">
        <f aca="false">(F6016-D6016)^2</f>
        <v>4.79789528640722E-010</v>
      </c>
    </row>
    <row r="6017" customFormat="false" ht="12.8" hidden="false" customHeight="false" outlineLevel="0" collapsed="false">
      <c r="A6017" s="0" t="s">
        <v>9648</v>
      </c>
      <c r="B6017" s="0" t="n">
        <v>6016</v>
      </c>
      <c r="C6017" s="0" t="n">
        <v>1</v>
      </c>
      <c r="D6017" s="0" t="n">
        <f aca="false">C6017/78916</f>
        <v>1.2671701556085E-005</v>
      </c>
      <c r="F6017" s="0" t="n">
        <v>3.4571E-005</v>
      </c>
      <c r="G6017" s="0" t="n">
        <f aca="false">(D6017-0.000146908)^2</f>
        <v>1.80193838199238E-008</v>
      </c>
      <c r="H6017" s="0" t="n">
        <f aca="false">(F6017-D6017)^2</f>
        <v>4.7957927233566E-010</v>
      </c>
    </row>
    <row r="6018" customFormat="false" ht="12.8" hidden="false" customHeight="false" outlineLevel="0" collapsed="false">
      <c r="A6018" s="0" t="s">
        <v>9649</v>
      </c>
      <c r="B6018" s="0" t="n">
        <v>6017</v>
      </c>
      <c r="C6018" s="0" t="n">
        <v>1</v>
      </c>
      <c r="D6018" s="0" t="n">
        <f aca="false">C6018/78916</f>
        <v>1.2671701556085E-005</v>
      </c>
      <c r="F6018" s="0" t="n">
        <v>3.45663E-005</v>
      </c>
      <c r="G6018" s="0" t="n">
        <f aca="false">(D6018-0.000146908)^2</f>
        <v>1.80193838199238E-008</v>
      </c>
      <c r="H6018" s="0" t="n">
        <f aca="false">(F6018-D6018)^2</f>
        <v>4.79373441020287E-010</v>
      </c>
    </row>
    <row r="6019" customFormat="false" ht="12.8" hidden="false" customHeight="false" outlineLevel="0" collapsed="false">
      <c r="A6019" s="0" t="s">
        <v>9650</v>
      </c>
      <c r="B6019" s="0" t="n">
        <v>6018</v>
      </c>
      <c r="C6019" s="0" t="n">
        <v>1</v>
      </c>
      <c r="D6019" s="0" t="n">
        <f aca="false">C6019/78916</f>
        <v>1.2671701556085E-005</v>
      </c>
      <c r="F6019" s="0" t="n">
        <v>3.45615E-005</v>
      </c>
      <c r="G6019" s="0" t="n">
        <f aca="false">(D6019-0.000146908)^2</f>
        <v>1.80193838199238E-008</v>
      </c>
      <c r="H6019" s="0" t="n">
        <f aca="false">(F6019-D6019)^2</f>
        <v>4.79163275915226E-010</v>
      </c>
    </row>
    <row r="6020" customFormat="false" ht="12.8" hidden="false" customHeight="false" outlineLevel="0" collapsed="false">
      <c r="A6020" s="0" t="s">
        <v>4167</v>
      </c>
      <c r="B6020" s="0" t="n">
        <v>6019</v>
      </c>
      <c r="C6020" s="0" t="n">
        <v>1</v>
      </c>
      <c r="D6020" s="0" t="n">
        <f aca="false">C6020/78916</f>
        <v>1.2671701556085E-005</v>
      </c>
      <c r="F6020" s="0" t="n">
        <v>3.45567E-005</v>
      </c>
      <c r="G6020" s="0" t="n">
        <f aca="false">(D6020-0.000146908)^2</f>
        <v>1.80193838199238E-008</v>
      </c>
      <c r="H6020" s="0" t="n">
        <f aca="false">(F6020-D6020)^2</f>
        <v>4.78953156890164E-010</v>
      </c>
    </row>
    <row r="6021" customFormat="false" ht="12.8" hidden="false" customHeight="false" outlineLevel="0" collapsed="false">
      <c r="A6021" s="0" t="s">
        <v>9651</v>
      </c>
      <c r="B6021" s="0" t="n">
        <v>6020</v>
      </c>
      <c r="C6021" s="0" t="n">
        <v>1</v>
      </c>
      <c r="D6021" s="0" t="n">
        <f aca="false">C6021/78916</f>
        <v>1.2671701556085E-005</v>
      </c>
      <c r="F6021" s="0" t="n">
        <v>3.4552E-005</v>
      </c>
      <c r="G6021" s="0" t="n">
        <f aca="false">(D6021-0.000146908)^2</f>
        <v>1.80193838199238E-008</v>
      </c>
      <c r="H6021" s="0" t="n">
        <f aca="false">(F6021-D6021)^2</f>
        <v>4.78747459994791E-010</v>
      </c>
    </row>
    <row r="6022" customFormat="false" ht="12.8" hidden="false" customHeight="false" outlineLevel="0" collapsed="false">
      <c r="A6022" s="0" t="s">
        <v>5953</v>
      </c>
      <c r="B6022" s="0" t="n">
        <v>6021</v>
      </c>
      <c r="C6022" s="0" t="n">
        <v>1</v>
      </c>
      <c r="D6022" s="0" t="n">
        <f aca="false">C6022/78916</f>
        <v>1.2671701556085E-005</v>
      </c>
      <c r="F6022" s="0" t="n">
        <v>3.45472E-005</v>
      </c>
      <c r="G6022" s="0" t="n">
        <f aca="false">(D6022-0.000146908)^2</f>
        <v>1.80193838199238E-008</v>
      </c>
      <c r="H6022" s="0" t="n">
        <f aca="false">(F6022-D6022)^2</f>
        <v>4.7853743216973E-010</v>
      </c>
    </row>
    <row r="6023" customFormat="false" ht="12.8" hidden="false" customHeight="false" outlineLevel="0" collapsed="false">
      <c r="A6023" s="0" t="s">
        <v>9652</v>
      </c>
      <c r="B6023" s="0" t="n">
        <v>6022</v>
      </c>
      <c r="C6023" s="0" t="n">
        <v>1</v>
      </c>
      <c r="D6023" s="0" t="n">
        <f aca="false">C6023/78916</f>
        <v>1.2671701556085E-005</v>
      </c>
      <c r="F6023" s="0" t="n">
        <v>3.45424E-005</v>
      </c>
      <c r="G6023" s="0" t="n">
        <f aca="false">(D6023-0.000146908)^2</f>
        <v>1.80193838199238E-008</v>
      </c>
      <c r="H6023" s="0" t="n">
        <f aca="false">(F6023-D6023)^2</f>
        <v>4.78327450424668E-010</v>
      </c>
    </row>
    <row r="6024" customFormat="false" ht="12.8" hidden="false" customHeight="false" outlineLevel="0" collapsed="false">
      <c r="A6024" s="0" t="s">
        <v>9653</v>
      </c>
      <c r="B6024" s="0" t="n">
        <v>6023</v>
      </c>
      <c r="C6024" s="0" t="n">
        <v>1</v>
      </c>
      <c r="D6024" s="0" t="n">
        <f aca="false">C6024/78916</f>
        <v>1.2671701556085E-005</v>
      </c>
      <c r="F6024" s="0" t="n">
        <v>3.45377E-005</v>
      </c>
      <c r="G6024" s="0" t="n">
        <f aca="false">(D6024-0.000146908)^2</f>
        <v>1.80193838199238E-008</v>
      </c>
      <c r="H6024" s="0" t="n">
        <f aca="false">(F6024-D6024)^2</f>
        <v>4.78121887949295E-010</v>
      </c>
    </row>
    <row r="6025" customFormat="false" ht="12.8" hidden="false" customHeight="false" outlineLevel="0" collapsed="false">
      <c r="A6025" s="0" t="s">
        <v>9654</v>
      </c>
      <c r="B6025" s="0" t="n">
        <v>6024</v>
      </c>
      <c r="C6025" s="0" t="n">
        <v>1</v>
      </c>
      <c r="D6025" s="0" t="n">
        <f aca="false">C6025/78916</f>
        <v>1.2671701556085E-005</v>
      </c>
      <c r="F6025" s="0" t="n">
        <v>3.45329E-005</v>
      </c>
      <c r="G6025" s="0" t="n">
        <f aca="false">(D6025-0.000146908)^2</f>
        <v>1.80193838199238E-008</v>
      </c>
      <c r="H6025" s="0" t="n">
        <f aca="false">(F6025-D6025)^2</f>
        <v>4.77911997404234E-010</v>
      </c>
    </row>
    <row r="6026" customFormat="false" ht="12.8" hidden="false" customHeight="false" outlineLevel="0" collapsed="false">
      <c r="A6026" s="0" t="s">
        <v>9655</v>
      </c>
      <c r="B6026" s="0" t="n">
        <v>6025</v>
      </c>
      <c r="C6026" s="0" t="n">
        <v>1</v>
      </c>
      <c r="D6026" s="0" t="n">
        <f aca="false">C6026/78916</f>
        <v>1.2671701556085E-005</v>
      </c>
      <c r="F6026" s="0" t="n">
        <v>3.45281E-005</v>
      </c>
      <c r="G6026" s="0" t="n">
        <f aca="false">(D6026-0.000146908)^2</f>
        <v>1.80193838199238E-008</v>
      </c>
      <c r="H6026" s="0" t="n">
        <f aca="false">(F6026-D6026)^2</f>
        <v>4.77702152939172E-010</v>
      </c>
    </row>
    <row r="6027" customFormat="false" ht="12.8" hidden="false" customHeight="false" outlineLevel="0" collapsed="false">
      <c r="A6027" s="0" t="s">
        <v>9656</v>
      </c>
      <c r="B6027" s="0" t="n">
        <v>6026</v>
      </c>
      <c r="C6027" s="0" t="n">
        <v>1</v>
      </c>
      <c r="D6027" s="0" t="n">
        <f aca="false">C6027/78916</f>
        <v>1.2671701556085E-005</v>
      </c>
      <c r="F6027" s="0" t="n">
        <v>3.45234E-005</v>
      </c>
      <c r="G6027" s="0" t="n">
        <f aca="false">(D6027-0.000146908)^2</f>
        <v>1.80193838199238E-008</v>
      </c>
      <c r="H6027" s="0" t="n">
        <f aca="false">(F6027-D6027)^2</f>
        <v>4.774967248838E-010</v>
      </c>
    </row>
    <row r="6028" customFormat="false" ht="12.8" hidden="false" customHeight="false" outlineLevel="0" collapsed="false">
      <c r="A6028" s="0" t="s">
        <v>9657</v>
      </c>
      <c r="B6028" s="0" t="n">
        <v>6027</v>
      </c>
      <c r="C6028" s="0" t="n">
        <v>1</v>
      </c>
      <c r="D6028" s="0" t="n">
        <f aca="false">C6028/78916</f>
        <v>1.2671701556085E-005</v>
      </c>
      <c r="F6028" s="0" t="n">
        <v>3.45186E-005</v>
      </c>
      <c r="G6028" s="0" t="n">
        <f aca="false">(D6028-0.000146908)^2</f>
        <v>1.80193838199238E-008</v>
      </c>
      <c r="H6028" s="0" t="n">
        <f aca="false">(F6028-D6028)^2</f>
        <v>4.77286971618738E-010</v>
      </c>
    </row>
    <row r="6029" customFormat="false" ht="12.8" hidden="false" customHeight="false" outlineLevel="0" collapsed="false">
      <c r="A6029" s="0" t="s">
        <v>9658</v>
      </c>
      <c r="B6029" s="0" t="n">
        <v>6028</v>
      </c>
      <c r="C6029" s="0" t="n">
        <v>1</v>
      </c>
      <c r="D6029" s="0" t="n">
        <f aca="false">C6029/78916</f>
        <v>1.2671701556085E-005</v>
      </c>
      <c r="F6029" s="0" t="n">
        <v>3.45139E-005</v>
      </c>
      <c r="G6029" s="0" t="n">
        <f aca="false">(D6029-0.000146908)^2</f>
        <v>1.80193838199238E-008</v>
      </c>
      <c r="H6029" s="0" t="n">
        <f aca="false">(F6029-D6029)^2</f>
        <v>4.77081632863365E-010</v>
      </c>
    </row>
    <row r="6030" customFormat="false" ht="12.8" hidden="false" customHeight="false" outlineLevel="0" collapsed="false">
      <c r="A6030" s="0" t="s">
        <v>9659</v>
      </c>
      <c r="B6030" s="0" t="n">
        <v>6029</v>
      </c>
      <c r="C6030" s="0" t="n">
        <v>1</v>
      </c>
      <c r="D6030" s="0" t="n">
        <f aca="false">C6030/78916</f>
        <v>1.2671701556085E-005</v>
      </c>
      <c r="F6030" s="0" t="n">
        <v>3.45091E-005</v>
      </c>
      <c r="G6030" s="0" t="n">
        <f aca="false">(D6030-0.000146908)^2</f>
        <v>1.80193838199238E-008</v>
      </c>
      <c r="H6030" s="0" t="n">
        <f aca="false">(F6030-D6030)^2</f>
        <v>4.76871970798304E-010</v>
      </c>
    </row>
    <row r="6031" customFormat="false" ht="12.8" hidden="false" customHeight="false" outlineLevel="0" collapsed="false">
      <c r="A6031" s="0" t="s">
        <v>9660</v>
      </c>
      <c r="B6031" s="0" t="n">
        <v>6030</v>
      </c>
      <c r="C6031" s="0" t="n">
        <v>1</v>
      </c>
      <c r="D6031" s="0" t="n">
        <f aca="false">C6031/78916</f>
        <v>1.2671701556085E-005</v>
      </c>
      <c r="F6031" s="0" t="n">
        <v>3.45044E-005</v>
      </c>
      <c r="G6031" s="0" t="n">
        <f aca="false">(D6031-0.000146908)^2</f>
        <v>1.80193838199238E-008</v>
      </c>
      <c r="H6031" s="0" t="n">
        <f aca="false">(F6031-D6031)^2</f>
        <v>4.76666721342931E-010</v>
      </c>
    </row>
    <row r="6032" customFormat="false" ht="12.8" hidden="false" customHeight="false" outlineLevel="0" collapsed="false">
      <c r="A6032" s="0" t="s">
        <v>9661</v>
      </c>
      <c r="B6032" s="0" t="n">
        <v>6031</v>
      </c>
      <c r="C6032" s="0" t="n">
        <v>1</v>
      </c>
      <c r="D6032" s="0" t="n">
        <f aca="false">C6032/78916</f>
        <v>1.2671701556085E-005</v>
      </c>
      <c r="F6032" s="0" t="n">
        <v>3.44996E-005</v>
      </c>
      <c r="G6032" s="0" t="n">
        <f aca="false">(D6032-0.000146908)^2</f>
        <v>1.80193838199238E-008</v>
      </c>
      <c r="H6032" s="0" t="n">
        <f aca="false">(F6032-D6032)^2</f>
        <v>4.76457150477869E-010</v>
      </c>
    </row>
    <row r="6033" customFormat="false" ht="12.8" hidden="false" customHeight="false" outlineLevel="0" collapsed="false">
      <c r="A6033" s="0" t="s">
        <v>2524</v>
      </c>
      <c r="B6033" s="0" t="n">
        <v>6032</v>
      </c>
      <c r="C6033" s="0" t="n">
        <v>1</v>
      </c>
      <c r="D6033" s="0" t="n">
        <f aca="false">C6033/78916</f>
        <v>1.2671701556085E-005</v>
      </c>
      <c r="F6033" s="0" t="n">
        <v>3.44949E-005</v>
      </c>
      <c r="G6033" s="0" t="n">
        <f aca="false">(D6033-0.000146908)^2</f>
        <v>1.80193838199238E-008</v>
      </c>
      <c r="H6033" s="0" t="n">
        <f aca="false">(F6033-D6033)^2</f>
        <v>4.76251990322496E-010</v>
      </c>
    </row>
    <row r="6034" customFormat="false" ht="12.8" hidden="false" customHeight="false" outlineLevel="0" collapsed="false">
      <c r="A6034" s="0" t="s">
        <v>9662</v>
      </c>
      <c r="B6034" s="0" t="n">
        <v>6033</v>
      </c>
      <c r="C6034" s="0" t="n">
        <v>1</v>
      </c>
      <c r="D6034" s="0" t="n">
        <f aca="false">C6034/78916</f>
        <v>1.2671701556085E-005</v>
      </c>
      <c r="F6034" s="0" t="n">
        <v>3.44901E-005</v>
      </c>
      <c r="G6034" s="0" t="n">
        <f aca="false">(D6034-0.000146908)^2</f>
        <v>1.80193838199238E-008</v>
      </c>
      <c r="H6034" s="0" t="n">
        <f aca="false">(F6034-D6034)^2</f>
        <v>4.76042510657435E-010</v>
      </c>
    </row>
    <row r="6035" customFormat="false" ht="12.8" hidden="false" customHeight="false" outlineLevel="0" collapsed="false">
      <c r="A6035" s="0" t="s">
        <v>9663</v>
      </c>
      <c r="B6035" s="0" t="n">
        <v>6034</v>
      </c>
      <c r="C6035" s="0" t="n">
        <v>1</v>
      </c>
      <c r="D6035" s="0" t="n">
        <f aca="false">C6035/78916</f>
        <v>1.2671701556085E-005</v>
      </c>
      <c r="F6035" s="0" t="n">
        <v>3.44854E-005</v>
      </c>
      <c r="G6035" s="0" t="n">
        <f aca="false">(D6035-0.000146908)^2</f>
        <v>1.80193838199238E-008</v>
      </c>
      <c r="H6035" s="0" t="n">
        <f aca="false">(F6035-D6035)^2</f>
        <v>4.75837439802062E-010</v>
      </c>
    </row>
    <row r="6036" customFormat="false" ht="12.8" hidden="false" customHeight="false" outlineLevel="0" collapsed="false">
      <c r="A6036" s="0" t="s">
        <v>9664</v>
      </c>
      <c r="B6036" s="0" t="n">
        <v>6035</v>
      </c>
      <c r="C6036" s="0" t="n">
        <v>1</v>
      </c>
      <c r="D6036" s="0" t="n">
        <f aca="false">C6036/78916</f>
        <v>1.2671701556085E-005</v>
      </c>
      <c r="F6036" s="0" t="n">
        <v>3.44806E-005</v>
      </c>
      <c r="G6036" s="0" t="n">
        <f aca="false">(D6036-0.000146908)^2</f>
        <v>1.80193838199238E-008</v>
      </c>
      <c r="H6036" s="0" t="n">
        <f aca="false">(F6036-D6036)^2</f>
        <v>4.75628051337E-010</v>
      </c>
    </row>
    <row r="6037" customFormat="false" ht="12.8" hidden="false" customHeight="false" outlineLevel="0" collapsed="false">
      <c r="A6037" s="0" t="s">
        <v>9665</v>
      </c>
      <c r="B6037" s="0" t="n">
        <v>6036</v>
      </c>
      <c r="C6037" s="0" t="n">
        <v>1</v>
      </c>
      <c r="D6037" s="0" t="n">
        <f aca="false">C6037/78916</f>
        <v>1.2671701556085E-005</v>
      </c>
      <c r="F6037" s="0" t="n">
        <v>3.44759E-005</v>
      </c>
      <c r="G6037" s="0" t="n">
        <f aca="false">(D6037-0.000146908)^2</f>
        <v>1.80193838199238E-008</v>
      </c>
      <c r="H6037" s="0" t="n">
        <f aca="false">(F6037-D6037)^2</f>
        <v>4.75423069781628E-010</v>
      </c>
    </row>
    <row r="6038" customFormat="false" ht="12.8" hidden="false" customHeight="false" outlineLevel="0" collapsed="false">
      <c r="A6038" s="0" t="s">
        <v>9666</v>
      </c>
      <c r="B6038" s="0" t="n">
        <v>6037</v>
      </c>
      <c r="C6038" s="0" t="n">
        <v>1</v>
      </c>
      <c r="D6038" s="0" t="n">
        <f aca="false">C6038/78916</f>
        <v>1.2671701556085E-005</v>
      </c>
      <c r="F6038" s="0" t="n">
        <v>3.44711E-005</v>
      </c>
      <c r="G6038" s="0" t="n">
        <f aca="false">(D6038-0.000146908)^2</f>
        <v>1.80193838199238E-008</v>
      </c>
      <c r="H6038" s="0" t="n">
        <f aca="false">(F6038-D6038)^2</f>
        <v>4.75213772516566E-010</v>
      </c>
    </row>
    <row r="6039" customFormat="false" ht="12.8" hidden="false" customHeight="false" outlineLevel="0" collapsed="false">
      <c r="A6039" s="0" t="s">
        <v>9667</v>
      </c>
      <c r="B6039" s="0" t="n">
        <v>6038</v>
      </c>
      <c r="C6039" s="0" t="n">
        <v>1</v>
      </c>
      <c r="D6039" s="0" t="n">
        <f aca="false">C6039/78916</f>
        <v>1.2671701556085E-005</v>
      </c>
      <c r="F6039" s="0" t="n">
        <v>3.44664E-005</v>
      </c>
      <c r="G6039" s="0" t="n">
        <f aca="false">(D6039-0.000146908)^2</f>
        <v>1.80193838199238E-008</v>
      </c>
      <c r="H6039" s="0" t="n">
        <f aca="false">(F6039-D6039)^2</f>
        <v>4.75008880261193E-010</v>
      </c>
    </row>
    <row r="6040" customFormat="false" ht="12.8" hidden="false" customHeight="false" outlineLevel="0" collapsed="false">
      <c r="A6040" s="0" t="s">
        <v>9668</v>
      </c>
      <c r="B6040" s="0" t="n">
        <v>6039</v>
      </c>
      <c r="C6040" s="0" t="n">
        <v>1</v>
      </c>
      <c r="D6040" s="0" t="n">
        <f aca="false">C6040/78916</f>
        <v>1.2671701556085E-005</v>
      </c>
      <c r="F6040" s="0" t="n">
        <v>3.44616E-005</v>
      </c>
      <c r="G6040" s="0" t="n">
        <f aca="false">(D6040-0.000146908)^2</f>
        <v>1.80193838199238E-008</v>
      </c>
      <c r="H6040" s="0" t="n">
        <f aca="false">(F6040-D6040)^2</f>
        <v>4.74799674196132E-010</v>
      </c>
    </row>
    <row r="6041" customFormat="false" ht="12.8" hidden="false" customHeight="false" outlineLevel="0" collapsed="false">
      <c r="A6041" s="0" t="s">
        <v>9669</v>
      </c>
      <c r="B6041" s="0" t="n">
        <v>6040</v>
      </c>
      <c r="C6041" s="0" t="n">
        <v>1</v>
      </c>
      <c r="D6041" s="0" t="n">
        <f aca="false">C6041/78916</f>
        <v>1.2671701556085E-005</v>
      </c>
      <c r="F6041" s="0" t="n">
        <v>3.44569E-005</v>
      </c>
      <c r="G6041" s="0" t="n">
        <f aca="false">(D6041-0.000146908)^2</f>
        <v>1.80193838199238E-008</v>
      </c>
      <c r="H6041" s="0" t="n">
        <f aca="false">(F6041-D6041)^2</f>
        <v>4.74594871240759E-010</v>
      </c>
    </row>
    <row r="6042" customFormat="false" ht="12.8" hidden="false" customHeight="false" outlineLevel="0" collapsed="false">
      <c r="A6042" s="0" t="s">
        <v>9670</v>
      </c>
      <c r="B6042" s="0" t="n">
        <v>6041</v>
      </c>
      <c r="C6042" s="0" t="n">
        <v>1</v>
      </c>
      <c r="D6042" s="0" t="n">
        <f aca="false">C6042/78916</f>
        <v>1.2671701556085E-005</v>
      </c>
      <c r="F6042" s="0" t="n">
        <v>3.44522E-005</v>
      </c>
      <c r="G6042" s="0" t="n">
        <f aca="false">(D6042-0.000146908)^2</f>
        <v>1.80193838199238E-008</v>
      </c>
      <c r="H6042" s="0" t="n">
        <f aca="false">(F6042-D6042)^2</f>
        <v>4.74390112465386E-010</v>
      </c>
    </row>
    <row r="6043" customFormat="false" ht="12.8" hidden="false" customHeight="false" outlineLevel="0" collapsed="false">
      <c r="A6043" s="0" t="s">
        <v>9671</v>
      </c>
      <c r="B6043" s="0" t="n">
        <v>6042</v>
      </c>
      <c r="C6043" s="0" t="n">
        <v>1</v>
      </c>
      <c r="D6043" s="0" t="n">
        <f aca="false">C6043/78916</f>
        <v>1.2671701556085E-005</v>
      </c>
      <c r="F6043" s="0" t="n">
        <v>3.44474E-005</v>
      </c>
      <c r="G6043" s="0" t="n">
        <f aca="false">(D6043-0.000146908)^2</f>
        <v>1.80193838199238E-008</v>
      </c>
      <c r="H6043" s="0" t="n">
        <f aca="false">(F6043-D6043)^2</f>
        <v>4.74181042720324E-010</v>
      </c>
    </row>
    <row r="6044" customFormat="false" ht="12.8" hidden="false" customHeight="false" outlineLevel="0" collapsed="false">
      <c r="A6044" s="0" t="s">
        <v>9672</v>
      </c>
      <c r="B6044" s="0" t="n">
        <v>6043</v>
      </c>
      <c r="C6044" s="0" t="n">
        <v>1</v>
      </c>
      <c r="D6044" s="0" t="n">
        <f aca="false">C6044/78916</f>
        <v>1.2671701556085E-005</v>
      </c>
      <c r="F6044" s="0" t="n">
        <v>3.44427E-005</v>
      </c>
      <c r="G6044" s="0" t="n">
        <f aca="false">(D6044-0.000146908)^2</f>
        <v>1.80193838199238E-008</v>
      </c>
      <c r="H6044" s="0" t="n">
        <f aca="false">(F6044-D6044)^2</f>
        <v>4.73976373244951E-010</v>
      </c>
    </row>
    <row r="6045" customFormat="false" ht="12.8" hidden="false" customHeight="false" outlineLevel="0" collapsed="false">
      <c r="A6045" s="0" t="s">
        <v>9673</v>
      </c>
      <c r="B6045" s="0" t="n">
        <v>6044</v>
      </c>
      <c r="C6045" s="0" t="n">
        <v>1</v>
      </c>
      <c r="D6045" s="0" t="n">
        <f aca="false">C6045/78916</f>
        <v>1.2671701556085E-005</v>
      </c>
      <c r="F6045" s="0" t="n">
        <v>3.44379E-005</v>
      </c>
      <c r="G6045" s="0" t="n">
        <f aca="false">(D6045-0.000146908)^2</f>
        <v>1.80193838199238E-008</v>
      </c>
      <c r="H6045" s="0" t="n">
        <f aca="false">(F6045-D6045)^2</f>
        <v>4.7376739469989E-010</v>
      </c>
    </row>
    <row r="6046" customFormat="false" ht="12.8" hidden="false" customHeight="false" outlineLevel="0" collapsed="false">
      <c r="A6046" s="0" t="s">
        <v>9674</v>
      </c>
      <c r="B6046" s="0" t="n">
        <v>6045</v>
      </c>
      <c r="C6046" s="0" t="n">
        <v>1</v>
      </c>
      <c r="D6046" s="0" t="n">
        <f aca="false">C6046/78916</f>
        <v>1.2671701556085E-005</v>
      </c>
      <c r="F6046" s="0" t="n">
        <v>3.44332E-005</v>
      </c>
      <c r="G6046" s="0" t="n">
        <f aca="false">(D6046-0.000146908)^2</f>
        <v>1.80193838199238E-008</v>
      </c>
      <c r="H6046" s="0" t="n">
        <f aca="false">(F6046-D6046)^2</f>
        <v>4.73562814524517E-010</v>
      </c>
    </row>
    <row r="6047" customFormat="false" ht="12.8" hidden="false" customHeight="false" outlineLevel="0" collapsed="false">
      <c r="A6047" s="0" t="s">
        <v>9675</v>
      </c>
      <c r="B6047" s="0" t="n">
        <v>6046</v>
      </c>
      <c r="C6047" s="0" t="n">
        <v>1</v>
      </c>
      <c r="D6047" s="0" t="n">
        <f aca="false">C6047/78916</f>
        <v>1.2671701556085E-005</v>
      </c>
      <c r="F6047" s="0" t="n">
        <v>3.44285E-005</v>
      </c>
      <c r="G6047" s="0" t="n">
        <f aca="false">(D6047-0.000146908)^2</f>
        <v>1.80193838199238E-008</v>
      </c>
      <c r="H6047" s="0" t="n">
        <f aca="false">(F6047-D6047)^2</f>
        <v>4.73358278529144E-010</v>
      </c>
    </row>
    <row r="6048" customFormat="false" ht="12.8" hidden="false" customHeight="false" outlineLevel="0" collapsed="false">
      <c r="A6048" s="0" t="s">
        <v>9676</v>
      </c>
      <c r="B6048" s="0" t="n">
        <v>6047</v>
      </c>
      <c r="C6048" s="0" t="n">
        <v>1</v>
      </c>
      <c r="D6048" s="0" t="n">
        <f aca="false">C6048/78916</f>
        <v>1.2671701556085E-005</v>
      </c>
      <c r="F6048" s="0" t="n">
        <v>3.44238E-005</v>
      </c>
      <c r="G6048" s="0" t="n">
        <f aca="false">(D6048-0.000146908)^2</f>
        <v>1.80193838199238E-008</v>
      </c>
      <c r="H6048" s="0" t="n">
        <f aca="false">(F6048-D6048)^2</f>
        <v>4.73153786713772E-010</v>
      </c>
    </row>
    <row r="6049" customFormat="false" ht="12.8" hidden="false" customHeight="false" outlineLevel="0" collapsed="false">
      <c r="A6049" s="0" t="s">
        <v>9677</v>
      </c>
      <c r="B6049" s="0" t="n">
        <v>6048</v>
      </c>
      <c r="C6049" s="0" t="n">
        <v>1</v>
      </c>
      <c r="D6049" s="0" t="n">
        <f aca="false">C6049/78916</f>
        <v>1.2671701556085E-005</v>
      </c>
      <c r="F6049" s="0" t="n">
        <v>3.4419E-005</v>
      </c>
      <c r="G6049" s="0" t="n">
        <f aca="false">(D6049-0.000146908)^2</f>
        <v>1.80193838199238E-008</v>
      </c>
      <c r="H6049" s="0" t="n">
        <f aca="false">(F6049-D6049)^2</f>
        <v>4.7294498960871E-010</v>
      </c>
    </row>
    <row r="6050" customFormat="false" ht="12.8" hidden="false" customHeight="false" outlineLevel="0" collapsed="false">
      <c r="A6050" s="0" t="s">
        <v>9678</v>
      </c>
      <c r="B6050" s="0" t="n">
        <v>6049</v>
      </c>
      <c r="C6050" s="0" t="n">
        <v>1</v>
      </c>
      <c r="D6050" s="0" t="n">
        <f aca="false">C6050/78916</f>
        <v>1.2671701556085E-005</v>
      </c>
      <c r="F6050" s="0" t="n">
        <v>3.44143E-005</v>
      </c>
      <c r="G6050" s="0" t="n">
        <f aca="false">(D6050-0.000146908)^2</f>
        <v>1.80193838199238E-008</v>
      </c>
      <c r="H6050" s="0" t="n">
        <f aca="false">(F6050-D6050)^2</f>
        <v>4.72740587093337E-010</v>
      </c>
    </row>
    <row r="6051" customFormat="false" ht="12.8" hidden="false" customHeight="false" outlineLevel="0" collapsed="false">
      <c r="A6051" s="0" t="s">
        <v>2147</v>
      </c>
      <c r="B6051" s="0" t="n">
        <v>6050</v>
      </c>
      <c r="C6051" s="0" t="n">
        <v>1</v>
      </c>
      <c r="D6051" s="0" t="n">
        <f aca="false">C6051/78916</f>
        <v>1.2671701556085E-005</v>
      </c>
      <c r="F6051" s="0" t="n">
        <v>3.44096E-005</v>
      </c>
      <c r="G6051" s="0" t="n">
        <f aca="false">(D6051-0.000146908)^2</f>
        <v>1.80193838199238E-008</v>
      </c>
      <c r="H6051" s="0" t="n">
        <f aca="false">(F6051-D6051)^2</f>
        <v>4.72536228757964E-010</v>
      </c>
    </row>
    <row r="6052" customFormat="false" ht="12.8" hidden="false" customHeight="false" outlineLevel="0" collapsed="false">
      <c r="A6052" s="0" t="s">
        <v>9679</v>
      </c>
      <c r="B6052" s="0" t="n">
        <v>6051</v>
      </c>
      <c r="C6052" s="0" t="n">
        <v>1</v>
      </c>
      <c r="D6052" s="0" t="n">
        <f aca="false">C6052/78916</f>
        <v>1.2671701556085E-005</v>
      </c>
      <c r="F6052" s="0" t="n">
        <v>3.44048E-005</v>
      </c>
      <c r="G6052" s="0" t="n">
        <f aca="false">(D6052-0.000146908)^2</f>
        <v>1.80193838199238E-008</v>
      </c>
      <c r="H6052" s="0" t="n">
        <f aca="false">(F6052-D6052)^2</f>
        <v>4.72327567972903E-010</v>
      </c>
    </row>
    <row r="6053" customFormat="false" ht="12.8" hidden="false" customHeight="false" outlineLevel="0" collapsed="false">
      <c r="A6053" s="0" t="s">
        <v>9680</v>
      </c>
      <c r="B6053" s="0" t="n">
        <v>6052</v>
      </c>
      <c r="C6053" s="0" t="n">
        <v>1</v>
      </c>
      <c r="D6053" s="0" t="n">
        <f aca="false">C6053/78916</f>
        <v>1.2671701556085E-005</v>
      </c>
      <c r="F6053" s="0" t="n">
        <v>3.44001E-005</v>
      </c>
      <c r="G6053" s="0" t="n">
        <f aca="false">(D6053-0.000146908)^2</f>
        <v>1.80193838199238E-008</v>
      </c>
      <c r="H6053" s="0" t="n">
        <f aca="false">(F6053-D6053)^2</f>
        <v>4.7212329893753E-010</v>
      </c>
    </row>
    <row r="6054" customFormat="false" ht="12.8" hidden="false" customHeight="false" outlineLevel="0" collapsed="false">
      <c r="A6054" s="0" t="s">
        <v>9681</v>
      </c>
      <c r="B6054" s="0" t="n">
        <v>6053</v>
      </c>
      <c r="C6054" s="0" t="n">
        <v>1</v>
      </c>
      <c r="D6054" s="0" t="n">
        <f aca="false">C6054/78916</f>
        <v>1.2671701556085E-005</v>
      </c>
      <c r="F6054" s="0" t="n">
        <v>3.43954E-005</v>
      </c>
      <c r="G6054" s="0" t="n">
        <f aca="false">(D6054-0.000146908)^2</f>
        <v>1.80193838199238E-008</v>
      </c>
      <c r="H6054" s="0" t="n">
        <f aca="false">(F6054-D6054)^2</f>
        <v>4.71919074082157E-010</v>
      </c>
    </row>
    <row r="6055" customFormat="false" ht="12.8" hidden="false" customHeight="false" outlineLevel="0" collapsed="false">
      <c r="A6055" s="0" t="s">
        <v>9682</v>
      </c>
      <c r="B6055" s="0" t="n">
        <v>6054</v>
      </c>
      <c r="C6055" s="0" t="n">
        <v>1</v>
      </c>
      <c r="D6055" s="0" t="n">
        <f aca="false">C6055/78916</f>
        <v>1.2671701556085E-005</v>
      </c>
      <c r="F6055" s="0" t="n">
        <v>3.43907E-005</v>
      </c>
      <c r="G6055" s="0" t="n">
        <f aca="false">(D6055-0.000146908)^2</f>
        <v>1.80193838199238E-008</v>
      </c>
      <c r="H6055" s="0" t="n">
        <f aca="false">(F6055-D6055)^2</f>
        <v>4.71714893406784E-010</v>
      </c>
    </row>
    <row r="6056" customFormat="false" ht="12.8" hidden="false" customHeight="false" outlineLevel="0" collapsed="false">
      <c r="A6056" s="0" t="s">
        <v>9683</v>
      </c>
      <c r="B6056" s="0" t="n">
        <v>6055</v>
      </c>
      <c r="C6056" s="0" t="n">
        <v>1</v>
      </c>
      <c r="D6056" s="0" t="n">
        <f aca="false">C6056/78916</f>
        <v>1.2671701556085E-005</v>
      </c>
      <c r="F6056" s="0" t="n">
        <v>3.4386E-005</v>
      </c>
      <c r="G6056" s="0" t="n">
        <f aca="false">(D6056-0.000146908)^2</f>
        <v>1.80193838199238E-008</v>
      </c>
      <c r="H6056" s="0" t="n">
        <f aca="false">(F6056-D6056)^2</f>
        <v>4.71510756911412E-010</v>
      </c>
    </row>
    <row r="6057" customFormat="false" ht="12.8" hidden="false" customHeight="false" outlineLevel="0" collapsed="false">
      <c r="A6057" s="0" t="s">
        <v>9684</v>
      </c>
      <c r="B6057" s="0" t="n">
        <v>6056</v>
      </c>
      <c r="C6057" s="0" t="n">
        <v>1</v>
      </c>
      <c r="D6057" s="0" t="n">
        <f aca="false">C6057/78916</f>
        <v>1.2671701556085E-005</v>
      </c>
      <c r="F6057" s="0" t="n">
        <v>3.43812E-005</v>
      </c>
      <c r="G6057" s="0" t="n">
        <f aca="false">(D6057-0.000146908)^2</f>
        <v>1.80193838199238E-008</v>
      </c>
      <c r="H6057" s="0" t="n">
        <f aca="false">(F6057-D6057)^2</f>
        <v>4.7130232268635E-010</v>
      </c>
    </row>
    <row r="6058" customFormat="false" ht="12.8" hidden="false" customHeight="false" outlineLevel="0" collapsed="false">
      <c r="A6058" s="0" t="s">
        <v>9685</v>
      </c>
      <c r="B6058" s="0" t="n">
        <v>6057</v>
      </c>
      <c r="C6058" s="0" t="n">
        <v>1</v>
      </c>
      <c r="D6058" s="0" t="n">
        <f aca="false">C6058/78916</f>
        <v>1.2671701556085E-005</v>
      </c>
      <c r="F6058" s="0" t="n">
        <v>3.43765E-005</v>
      </c>
      <c r="G6058" s="0" t="n">
        <f aca="false">(D6058-0.000146908)^2</f>
        <v>1.80193838199238E-008</v>
      </c>
      <c r="H6058" s="0" t="n">
        <f aca="false">(F6058-D6058)^2</f>
        <v>4.71098275490977E-010</v>
      </c>
    </row>
    <row r="6059" customFormat="false" ht="12.8" hidden="false" customHeight="false" outlineLevel="0" collapsed="false">
      <c r="A6059" s="0" t="s">
        <v>9686</v>
      </c>
      <c r="B6059" s="0" t="n">
        <v>6058</v>
      </c>
      <c r="C6059" s="0" t="n">
        <v>1</v>
      </c>
      <c r="D6059" s="0" t="n">
        <f aca="false">C6059/78916</f>
        <v>1.2671701556085E-005</v>
      </c>
      <c r="F6059" s="0" t="n">
        <v>3.43718E-005</v>
      </c>
      <c r="G6059" s="0" t="n">
        <f aca="false">(D6059-0.000146908)^2</f>
        <v>1.80193838199238E-008</v>
      </c>
      <c r="H6059" s="0" t="n">
        <f aca="false">(F6059-D6059)^2</f>
        <v>4.70894272475604E-010</v>
      </c>
    </row>
    <row r="6060" customFormat="false" ht="12.8" hidden="false" customHeight="false" outlineLevel="0" collapsed="false">
      <c r="A6060" s="0" t="s">
        <v>9687</v>
      </c>
      <c r="B6060" s="0" t="n">
        <v>6059</v>
      </c>
      <c r="C6060" s="0" t="n">
        <v>1</v>
      </c>
      <c r="D6060" s="0" t="n">
        <f aca="false">C6060/78916</f>
        <v>1.2671701556085E-005</v>
      </c>
      <c r="F6060" s="0" t="n">
        <v>3.43671E-005</v>
      </c>
      <c r="G6060" s="0" t="n">
        <f aca="false">(D6060-0.000146908)^2</f>
        <v>1.80193838199238E-008</v>
      </c>
      <c r="H6060" s="0" t="n">
        <f aca="false">(F6060-D6060)^2</f>
        <v>4.70690313640232E-010</v>
      </c>
    </row>
    <row r="6061" customFormat="false" ht="12.8" hidden="false" customHeight="false" outlineLevel="0" collapsed="false">
      <c r="A6061" s="0" t="s">
        <v>2892</v>
      </c>
      <c r="B6061" s="0" t="n">
        <v>6060</v>
      </c>
      <c r="C6061" s="0" t="n">
        <v>1</v>
      </c>
      <c r="D6061" s="0" t="n">
        <f aca="false">C6061/78916</f>
        <v>1.2671701556085E-005</v>
      </c>
      <c r="F6061" s="0" t="n">
        <v>3.43624E-005</v>
      </c>
      <c r="G6061" s="0" t="n">
        <f aca="false">(D6061-0.000146908)^2</f>
        <v>1.80193838199238E-008</v>
      </c>
      <c r="H6061" s="0" t="n">
        <f aca="false">(F6061-D6061)^2</f>
        <v>4.70486398984859E-010</v>
      </c>
    </row>
    <row r="6062" customFormat="false" ht="12.8" hidden="false" customHeight="false" outlineLevel="0" collapsed="false">
      <c r="A6062" s="0" t="s">
        <v>1709</v>
      </c>
      <c r="B6062" s="0" t="n">
        <v>6061</v>
      </c>
      <c r="C6062" s="0" t="n">
        <v>1</v>
      </c>
      <c r="D6062" s="0" t="n">
        <f aca="false">C6062/78916</f>
        <v>1.2671701556085E-005</v>
      </c>
      <c r="F6062" s="0" t="n">
        <v>3.43577E-005</v>
      </c>
      <c r="G6062" s="0" t="n">
        <f aca="false">(D6062-0.000146908)^2</f>
        <v>1.80193838199238E-008</v>
      </c>
      <c r="H6062" s="0" t="n">
        <f aca="false">(F6062-D6062)^2</f>
        <v>4.70282528509486E-010</v>
      </c>
    </row>
    <row r="6063" customFormat="false" ht="12.8" hidden="false" customHeight="false" outlineLevel="0" collapsed="false">
      <c r="A6063" s="0" t="s">
        <v>9688</v>
      </c>
      <c r="B6063" s="0" t="n">
        <v>6062</v>
      </c>
      <c r="C6063" s="0" t="n">
        <v>1</v>
      </c>
      <c r="D6063" s="0" t="n">
        <f aca="false">C6063/78916</f>
        <v>1.2671701556085E-005</v>
      </c>
      <c r="F6063" s="0" t="n">
        <v>3.4353E-005</v>
      </c>
      <c r="G6063" s="0" t="n">
        <f aca="false">(D6063-0.000146908)^2</f>
        <v>1.80193838199238E-008</v>
      </c>
      <c r="H6063" s="0" t="n">
        <f aca="false">(F6063-D6063)^2</f>
        <v>4.70078702214113E-010</v>
      </c>
    </row>
    <row r="6064" customFormat="false" ht="12.8" hidden="false" customHeight="false" outlineLevel="0" collapsed="false">
      <c r="A6064" s="0" t="s">
        <v>9689</v>
      </c>
      <c r="B6064" s="0" t="n">
        <v>6063</v>
      </c>
      <c r="C6064" s="0" t="n">
        <v>1</v>
      </c>
      <c r="D6064" s="0" t="n">
        <f aca="false">C6064/78916</f>
        <v>1.2671701556085E-005</v>
      </c>
      <c r="F6064" s="0" t="n">
        <v>3.43483E-005</v>
      </c>
      <c r="G6064" s="0" t="n">
        <f aca="false">(D6064-0.000146908)^2</f>
        <v>1.80193838199238E-008</v>
      </c>
      <c r="H6064" s="0" t="n">
        <f aca="false">(F6064-D6064)^2</f>
        <v>4.6987492009874E-010</v>
      </c>
    </row>
    <row r="6065" customFormat="false" ht="12.8" hidden="false" customHeight="false" outlineLevel="0" collapsed="false">
      <c r="A6065" s="0" t="s">
        <v>5659</v>
      </c>
      <c r="B6065" s="0" t="n">
        <v>6064</v>
      </c>
      <c r="C6065" s="0" t="n">
        <v>1</v>
      </c>
      <c r="D6065" s="0" t="n">
        <f aca="false">C6065/78916</f>
        <v>1.2671701556085E-005</v>
      </c>
      <c r="F6065" s="0" t="n">
        <v>3.43436E-005</v>
      </c>
      <c r="G6065" s="0" t="n">
        <f aca="false">(D6065-0.000146908)^2</f>
        <v>1.80193838199238E-008</v>
      </c>
      <c r="H6065" s="0" t="n">
        <f aca="false">(F6065-D6065)^2</f>
        <v>4.69671182163368E-010</v>
      </c>
    </row>
    <row r="6066" customFormat="false" ht="12.8" hidden="false" customHeight="false" outlineLevel="0" collapsed="false">
      <c r="A6066" s="0" t="s">
        <v>217</v>
      </c>
      <c r="B6066" s="0" t="n">
        <v>6065</v>
      </c>
      <c r="C6066" s="0" t="n">
        <v>1</v>
      </c>
      <c r="D6066" s="0" t="n">
        <f aca="false">C6066/78916</f>
        <v>1.2671701556085E-005</v>
      </c>
      <c r="F6066" s="0" t="n">
        <v>3.43389E-005</v>
      </c>
      <c r="G6066" s="0" t="n">
        <f aca="false">(D6066-0.000146908)^2</f>
        <v>1.80193838199238E-008</v>
      </c>
      <c r="H6066" s="0" t="n">
        <f aca="false">(F6066-D6066)^2</f>
        <v>4.69467488407995E-010</v>
      </c>
    </row>
    <row r="6067" customFormat="false" ht="12.8" hidden="false" customHeight="false" outlineLevel="0" collapsed="false">
      <c r="A6067" s="0" t="s">
        <v>9690</v>
      </c>
      <c r="B6067" s="0" t="n">
        <v>6066</v>
      </c>
      <c r="C6067" s="0" t="n">
        <v>1</v>
      </c>
      <c r="D6067" s="0" t="n">
        <f aca="false">C6067/78916</f>
        <v>1.2671701556085E-005</v>
      </c>
      <c r="F6067" s="0" t="n">
        <v>3.43342E-005</v>
      </c>
      <c r="G6067" s="0" t="n">
        <f aca="false">(D6067-0.000146908)^2</f>
        <v>1.80193838199238E-008</v>
      </c>
      <c r="H6067" s="0" t="n">
        <f aca="false">(F6067-D6067)^2</f>
        <v>4.69263838832622E-010</v>
      </c>
    </row>
    <row r="6068" customFormat="false" ht="12.8" hidden="false" customHeight="false" outlineLevel="0" collapsed="false">
      <c r="A6068" s="0" t="s">
        <v>9691</v>
      </c>
      <c r="B6068" s="0" t="n">
        <v>6067</v>
      </c>
      <c r="C6068" s="0" t="n">
        <v>1</v>
      </c>
      <c r="D6068" s="0" t="n">
        <f aca="false">C6068/78916</f>
        <v>1.2671701556085E-005</v>
      </c>
      <c r="F6068" s="0" t="n">
        <v>3.43295E-005</v>
      </c>
      <c r="G6068" s="0" t="n">
        <f aca="false">(D6068-0.000146908)^2</f>
        <v>1.80193838199238E-008</v>
      </c>
      <c r="H6068" s="0" t="n">
        <f aca="false">(F6068-D6068)^2</f>
        <v>4.69060233437249E-010</v>
      </c>
    </row>
    <row r="6069" customFormat="false" ht="12.8" hidden="false" customHeight="false" outlineLevel="0" collapsed="false">
      <c r="A6069" s="0" t="s">
        <v>9692</v>
      </c>
      <c r="B6069" s="0" t="n">
        <v>6068</v>
      </c>
      <c r="C6069" s="0" t="n">
        <v>1</v>
      </c>
      <c r="D6069" s="0" t="n">
        <f aca="false">C6069/78916</f>
        <v>1.2671701556085E-005</v>
      </c>
      <c r="F6069" s="0" t="n">
        <v>3.43248E-005</v>
      </c>
      <c r="G6069" s="0" t="n">
        <f aca="false">(D6069-0.000146908)^2</f>
        <v>1.80193838199238E-008</v>
      </c>
      <c r="H6069" s="0" t="n">
        <f aca="false">(F6069-D6069)^2</f>
        <v>4.68856672221876E-010</v>
      </c>
    </row>
    <row r="6070" customFormat="false" ht="12.8" hidden="false" customHeight="false" outlineLevel="0" collapsed="false">
      <c r="A6070" s="0" t="s">
        <v>720</v>
      </c>
      <c r="B6070" s="0" t="n">
        <v>6069</v>
      </c>
      <c r="C6070" s="0" t="n">
        <v>1</v>
      </c>
      <c r="D6070" s="0" t="n">
        <f aca="false">C6070/78916</f>
        <v>1.2671701556085E-005</v>
      </c>
      <c r="F6070" s="0" t="n">
        <v>3.43201E-005</v>
      </c>
      <c r="G6070" s="0" t="n">
        <f aca="false">(D6070-0.000146908)^2</f>
        <v>1.80193838199238E-008</v>
      </c>
      <c r="H6070" s="0" t="n">
        <f aca="false">(F6070-D6070)^2</f>
        <v>4.68653155186504E-010</v>
      </c>
    </row>
    <row r="6071" customFormat="false" ht="12.8" hidden="false" customHeight="false" outlineLevel="0" collapsed="false">
      <c r="A6071" s="0" t="s">
        <v>5349</v>
      </c>
      <c r="B6071" s="0" t="n">
        <v>6070</v>
      </c>
      <c r="C6071" s="0" t="n">
        <v>1</v>
      </c>
      <c r="D6071" s="0" t="n">
        <f aca="false">C6071/78916</f>
        <v>1.2671701556085E-005</v>
      </c>
      <c r="F6071" s="0" t="n">
        <v>3.43154E-005</v>
      </c>
      <c r="G6071" s="0" t="n">
        <f aca="false">(D6071-0.000146908)^2</f>
        <v>1.80193838199238E-008</v>
      </c>
      <c r="H6071" s="0" t="n">
        <f aca="false">(F6071-D6071)^2</f>
        <v>4.68449682331131E-010</v>
      </c>
    </row>
    <row r="6072" customFormat="false" ht="12.8" hidden="false" customHeight="false" outlineLevel="0" collapsed="false">
      <c r="A6072" s="0" t="s">
        <v>9693</v>
      </c>
      <c r="B6072" s="0" t="n">
        <v>6071</v>
      </c>
      <c r="C6072" s="0" t="n">
        <v>1</v>
      </c>
      <c r="D6072" s="0" t="n">
        <f aca="false">C6072/78916</f>
        <v>1.2671701556085E-005</v>
      </c>
      <c r="F6072" s="0" t="n">
        <v>3.43107E-005</v>
      </c>
      <c r="G6072" s="0" t="n">
        <f aca="false">(D6072-0.000146908)^2</f>
        <v>1.80193838199238E-008</v>
      </c>
      <c r="H6072" s="0" t="n">
        <f aca="false">(F6072-D6072)^2</f>
        <v>4.68246253655758E-010</v>
      </c>
    </row>
    <row r="6073" customFormat="false" ht="12.8" hidden="false" customHeight="false" outlineLevel="0" collapsed="false">
      <c r="A6073" s="0" t="s">
        <v>9694</v>
      </c>
      <c r="B6073" s="0" t="n">
        <v>6072</v>
      </c>
      <c r="C6073" s="0" t="n">
        <v>1</v>
      </c>
      <c r="D6073" s="0" t="n">
        <f aca="false">C6073/78916</f>
        <v>1.2671701556085E-005</v>
      </c>
      <c r="F6073" s="0" t="n">
        <v>3.4306E-005</v>
      </c>
      <c r="G6073" s="0" t="n">
        <f aca="false">(D6073-0.000146908)^2</f>
        <v>1.80193838199238E-008</v>
      </c>
      <c r="H6073" s="0" t="n">
        <f aca="false">(F6073-D6073)^2</f>
        <v>4.68042869160385E-010</v>
      </c>
    </row>
    <row r="6074" customFormat="false" ht="12.8" hidden="false" customHeight="false" outlineLevel="0" collapsed="false">
      <c r="A6074" s="0" t="s">
        <v>9695</v>
      </c>
      <c r="B6074" s="0" t="n">
        <v>6073</v>
      </c>
      <c r="C6074" s="0" t="n">
        <v>1</v>
      </c>
      <c r="D6074" s="0" t="n">
        <f aca="false">C6074/78916</f>
        <v>1.2671701556085E-005</v>
      </c>
      <c r="F6074" s="0" t="n">
        <v>3.43013E-005</v>
      </c>
      <c r="G6074" s="0" t="n">
        <f aca="false">(D6074-0.000146908)^2</f>
        <v>1.80193838199238E-008</v>
      </c>
      <c r="H6074" s="0" t="n">
        <f aca="false">(F6074-D6074)^2</f>
        <v>4.67839528845012E-010</v>
      </c>
    </row>
    <row r="6075" customFormat="false" ht="12.8" hidden="false" customHeight="false" outlineLevel="0" collapsed="false">
      <c r="A6075" s="0" t="s">
        <v>9696</v>
      </c>
      <c r="B6075" s="0" t="n">
        <v>6074</v>
      </c>
      <c r="C6075" s="0" t="n">
        <v>1</v>
      </c>
      <c r="D6075" s="0" t="n">
        <f aca="false">C6075/78916</f>
        <v>1.2671701556085E-005</v>
      </c>
      <c r="F6075" s="0" t="n">
        <v>3.42966E-005</v>
      </c>
      <c r="G6075" s="0" t="n">
        <f aca="false">(D6075-0.000146908)^2</f>
        <v>1.80193838199238E-008</v>
      </c>
      <c r="H6075" s="0" t="n">
        <f aca="false">(F6075-D6075)^2</f>
        <v>4.6763623270964E-010</v>
      </c>
    </row>
    <row r="6076" customFormat="false" ht="12.8" hidden="false" customHeight="false" outlineLevel="0" collapsed="false">
      <c r="A6076" s="0" t="s">
        <v>6083</v>
      </c>
      <c r="B6076" s="0" t="n">
        <v>6075</v>
      </c>
      <c r="C6076" s="0" t="n">
        <v>1</v>
      </c>
      <c r="D6076" s="0" t="n">
        <f aca="false">C6076/78916</f>
        <v>1.2671701556085E-005</v>
      </c>
      <c r="F6076" s="0" t="n">
        <v>3.42919E-005</v>
      </c>
      <c r="G6076" s="0" t="n">
        <f aca="false">(D6076-0.000146908)^2</f>
        <v>1.80193838199238E-008</v>
      </c>
      <c r="H6076" s="0" t="n">
        <f aca="false">(F6076-D6076)^2</f>
        <v>4.67432980754267E-010</v>
      </c>
    </row>
    <row r="6077" customFormat="false" ht="12.8" hidden="false" customHeight="false" outlineLevel="0" collapsed="false">
      <c r="A6077" s="0" t="s">
        <v>9697</v>
      </c>
      <c r="B6077" s="0" t="n">
        <v>6076</v>
      </c>
      <c r="C6077" s="0" t="n">
        <v>1</v>
      </c>
      <c r="D6077" s="0" t="n">
        <f aca="false">C6077/78916</f>
        <v>1.2671701556085E-005</v>
      </c>
      <c r="F6077" s="0" t="n">
        <v>3.42872E-005</v>
      </c>
      <c r="G6077" s="0" t="n">
        <f aca="false">(D6077-0.000146908)^2</f>
        <v>1.80193838199238E-008</v>
      </c>
      <c r="H6077" s="0" t="n">
        <f aca="false">(F6077-D6077)^2</f>
        <v>4.67229772978894E-010</v>
      </c>
    </row>
    <row r="6078" customFormat="false" ht="12.8" hidden="false" customHeight="false" outlineLevel="0" collapsed="false">
      <c r="A6078" s="0" t="s">
        <v>9698</v>
      </c>
      <c r="B6078" s="0" t="n">
        <v>6077</v>
      </c>
      <c r="C6078" s="0" t="n">
        <v>1</v>
      </c>
      <c r="D6078" s="0" t="n">
        <f aca="false">C6078/78916</f>
        <v>1.2671701556085E-005</v>
      </c>
      <c r="F6078" s="0" t="n">
        <v>3.42825E-005</v>
      </c>
      <c r="G6078" s="0" t="n">
        <f aca="false">(D6078-0.000146908)^2</f>
        <v>1.80193838199238E-008</v>
      </c>
      <c r="H6078" s="0" t="n">
        <f aca="false">(F6078-D6078)^2</f>
        <v>4.67026609383521E-010</v>
      </c>
    </row>
    <row r="6079" customFormat="false" ht="12.8" hidden="false" customHeight="false" outlineLevel="0" collapsed="false">
      <c r="A6079" s="0" t="s">
        <v>9699</v>
      </c>
      <c r="B6079" s="0" t="n">
        <v>6078</v>
      </c>
      <c r="C6079" s="0" t="n">
        <v>1</v>
      </c>
      <c r="D6079" s="0" t="n">
        <f aca="false">C6079/78916</f>
        <v>1.2671701556085E-005</v>
      </c>
      <c r="F6079" s="0" t="n">
        <v>3.42778E-005</v>
      </c>
      <c r="G6079" s="0" t="n">
        <f aca="false">(D6079-0.000146908)^2</f>
        <v>1.80193838199238E-008</v>
      </c>
      <c r="H6079" s="0" t="n">
        <f aca="false">(F6079-D6079)^2</f>
        <v>4.66823489968149E-010</v>
      </c>
    </row>
    <row r="6080" customFormat="false" ht="12.8" hidden="false" customHeight="false" outlineLevel="0" collapsed="false">
      <c r="A6080" s="0" t="s">
        <v>3977</v>
      </c>
      <c r="B6080" s="0" t="n">
        <v>6079</v>
      </c>
      <c r="C6080" s="0" t="n">
        <v>1</v>
      </c>
      <c r="D6080" s="0" t="n">
        <f aca="false">C6080/78916</f>
        <v>1.2671701556085E-005</v>
      </c>
      <c r="F6080" s="0" t="n">
        <v>3.42731E-005</v>
      </c>
      <c r="G6080" s="0" t="n">
        <f aca="false">(D6080-0.000146908)^2</f>
        <v>1.80193838199238E-008</v>
      </c>
      <c r="H6080" s="0" t="n">
        <f aca="false">(F6080-D6080)^2</f>
        <v>4.66620414732776E-010</v>
      </c>
    </row>
    <row r="6081" customFormat="false" ht="12.8" hidden="false" customHeight="false" outlineLevel="0" collapsed="false">
      <c r="A6081" s="0" t="s">
        <v>9700</v>
      </c>
      <c r="B6081" s="0" t="n">
        <v>6080</v>
      </c>
      <c r="C6081" s="0" t="n">
        <v>1</v>
      </c>
      <c r="D6081" s="0" t="n">
        <f aca="false">C6081/78916</f>
        <v>1.2671701556085E-005</v>
      </c>
      <c r="F6081" s="0" t="n">
        <v>3.42685E-005</v>
      </c>
      <c r="G6081" s="0" t="n">
        <f aca="false">(D6081-0.000146908)^2</f>
        <v>1.80193838199238E-008</v>
      </c>
      <c r="H6081" s="0" t="n">
        <f aca="false">(F6081-D6081)^2</f>
        <v>4.66421703027091E-010</v>
      </c>
    </row>
    <row r="6082" customFormat="false" ht="12.8" hidden="false" customHeight="false" outlineLevel="0" collapsed="false">
      <c r="A6082" s="0" t="s">
        <v>9701</v>
      </c>
      <c r="B6082" s="0" t="n">
        <v>6081</v>
      </c>
      <c r="C6082" s="0" t="n">
        <v>1</v>
      </c>
      <c r="D6082" s="0" t="n">
        <f aca="false">C6082/78916</f>
        <v>1.2671701556085E-005</v>
      </c>
      <c r="F6082" s="0" t="n">
        <v>3.42638E-005</v>
      </c>
      <c r="G6082" s="0" t="n">
        <f aca="false">(D6082-0.000146908)^2</f>
        <v>1.80193838199238E-008</v>
      </c>
      <c r="H6082" s="0" t="n">
        <f aca="false">(F6082-D6082)^2</f>
        <v>4.66218715211719E-010</v>
      </c>
    </row>
    <row r="6083" customFormat="false" ht="12.8" hidden="false" customHeight="false" outlineLevel="0" collapsed="false">
      <c r="A6083" s="0" t="s">
        <v>4279</v>
      </c>
      <c r="B6083" s="0" t="n">
        <v>6082</v>
      </c>
      <c r="C6083" s="0" t="n">
        <v>1</v>
      </c>
      <c r="D6083" s="0" t="n">
        <f aca="false">C6083/78916</f>
        <v>1.2671701556085E-005</v>
      </c>
      <c r="F6083" s="0" t="n">
        <v>3.42591E-005</v>
      </c>
      <c r="G6083" s="0" t="n">
        <f aca="false">(D6083-0.000146908)^2</f>
        <v>1.80193838199238E-008</v>
      </c>
      <c r="H6083" s="0" t="n">
        <f aca="false">(F6083-D6083)^2</f>
        <v>4.66015771576346E-010</v>
      </c>
    </row>
    <row r="6084" customFormat="false" ht="12.8" hidden="false" customHeight="false" outlineLevel="0" collapsed="false">
      <c r="A6084" s="0" t="s">
        <v>9702</v>
      </c>
      <c r="B6084" s="0" t="n">
        <v>6083</v>
      </c>
      <c r="C6084" s="0" t="n">
        <v>1</v>
      </c>
      <c r="D6084" s="0" t="n">
        <f aca="false">C6084/78916</f>
        <v>1.2671701556085E-005</v>
      </c>
      <c r="F6084" s="0" t="n">
        <v>3.42544E-005</v>
      </c>
      <c r="G6084" s="0" t="n">
        <f aca="false">(D6084-0.000146908)^2</f>
        <v>1.80193838199238E-008</v>
      </c>
      <c r="H6084" s="0" t="n">
        <f aca="false">(F6084-D6084)^2</f>
        <v>4.65812872120973E-010</v>
      </c>
    </row>
    <row r="6085" customFormat="false" ht="12.8" hidden="false" customHeight="false" outlineLevel="0" collapsed="false">
      <c r="A6085" s="0" t="s">
        <v>5249</v>
      </c>
      <c r="B6085" s="0" t="n">
        <v>6084</v>
      </c>
      <c r="C6085" s="0" t="n">
        <v>1</v>
      </c>
      <c r="D6085" s="0" t="n">
        <f aca="false">C6085/78916</f>
        <v>1.2671701556085E-005</v>
      </c>
      <c r="F6085" s="0" t="n">
        <v>3.42497E-005</v>
      </c>
      <c r="G6085" s="0" t="n">
        <f aca="false">(D6085-0.000146908)^2</f>
        <v>1.80193838199238E-008</v>
      </c>
      <c r="H6085" s="0" t="n">
        <f aca="false">(F6085-D6085)^2</f>
        <v>4.656100168456E-010</v>
      </c>
    </row>
    <row r="6086" customFormat="false" ht="12.8" hidden="false" customHeight="false" outlineLevel="0" collapsed="false">
      <c r="A6086" s="0" t="s">
        <v>1469</v>
      </c>
      <c r="B6086" s="0" t="n">
        <v>6085</v>
      </c>
      <c r="C6086" s="0" t="n">
        <v>1</v>
      </c>
      <c r="D6086" s="0" t="n">
        <f aca="false">C6086/78916</f>
        <v>1.2671701556085E-005</v>
      </c>
      <c r="F6086" s="0" t="n">
        <v>3.42451E-005</v>
      </c>
      <c r="G6086" s="0" t="n">
        <f aca="false">(D6086-0.000146908)^2</f>
        <v>1.80193838199238E-008</v>
      </c>
      <c r="H6086" s="0" t="n">
        <f aca="false">(F6086-D6086)^2</f>
        <v>4.65411520419916E-010</v>
      </c>
    </row>
    <row r="6087" customFormat="false" ht="12.8" hidden="false" customHeight="false" outlineLevel="0" collapsed="false">
      <c r="A6087" s="0" t="s">
        <v>9703</v>
      </c>
      <c r="B6087" s="0" t="n">
        <v>6086</v>
      </c>
      <c r="C6087" s="0" t="n">
        <v>1</v>
      </c>
      <c r="D6087" s="0" t="n">
        <f aca="false">C6087/78916</f>
        <v>1.2671701556085E-005</v>
      </c>
      <c r="F6087" s="0" t="n">
        <v>3.42404E-005</v>
      </c>
      <c r="G6087" s="0" t="n">
        <f aca="false">(D6087-0.000146908)^2</f>
        <v>1.80193838199238E-008</v>
      </c>
      <c r="H6087" s="0" t="n">
        <f aca="false">(F6087-D6087)^2</f>
        <v>4.65208752564544E-010</v>
      </c>
    </row>
    <row r="6088" customFormat="false" ht="12.8" hidden="false" customHeight="false" outlineLevel="0" collapsed="false">
      <c r="A6088" s="0" t="s">
        <v>5716</v>
      </c>
      <c r="B6088" s="0" t="n">
        <v>6087</v>
      </c>
      <c r="C6088" s="0" t="n">
        <v>1</v>
      </c>
      <c r="D6088" s="0" t="n">
        <f aca="false">C6088/78916</f>
        <v>1.2671701556085E-005</v>
      </c>
      <c r="F6088" s="0" t="n">
        <v>3.42357E-005</v>
      </c>
      <c r="G6088" s="0" t="n">
        <f aca="false">(D6088-0.000146908)^2</f>
        <v>1.80193838199238E-008</v>
      </c>
      <c r="H6088" s="0" t="n">
        <f aca="false">(F6088-D6088)^2</f>
        <v>4.65006028889171E-010</v>
      </c>
    </row>
    <row r="6089" customFormat="false" ht="12.8" hidden="false" customHeight="false" outlineLevel="0" collapsed="false">
      <c r="A6089" s="0" t="s">
        <v>9704</v>
      </c>
      <c r="B6089" s="0" t="n">
        <v>6088</v>
      </c>
      <c r="C6089" s="0" t="n">
        <v>1</v>
      </c>
      <c r="D6089" s="0" t="n">
        <f aca="false">C6089/78916</f>
        <v>1.2671701556085E-005</v>
      </c>
      <c r="F6089" s="0" t="n">
        <v>3.4231E-005</v>
      </c>
      <c r="G6089" s="0" t="n">
        <f aca="false">(D6089-0.000146908)^2</f>
        <v>1.80193838199238E-008</v>
      </c>
      <c r="H6089" s="0" t="n">
        <f aca="false">(F6089-D6089)^2</f>
        <v>4.64803349393798E-010</v>
      </c>
    </row>
    <row r="6090" customFormat="false" ht="12.8" hidden="false" customHeight="false" outlineLevel="0" collapsed="false">
      <c r="A6090" s="0" t="s">
        <v>9705</v>
      </c>
      <c r="B6090" s="0" t="n">
        <v>6089</v>
      </c>
      <c r="C6090" s="0" t="n">
        <v>1</v>
      </c>
      <c r="D6090" s="0" t="n">
        <f aca="false">C6090/78916</f>
        <v>1.2671701556085E-005</v>
      </c>
      <c r="F6090" s="0" t="n">
        <v>3.42264E-005</v>
      </c>
      <c r="G6090" s="0" t="n">
        <f aca="false">(D6090-0.000146908)^2</f>
        <v>1.80193838199238E-008</v>
      </c>
      <c r="H6090" s="0" t="n">
        <f aca="false">(F6090-D6090)^2</f>
        <v>4.64605025008114E-010</v>
      </c>
    </row>
    <row r="6091" customFormat="false" ht="12.8" hidden="false" customHeight="false" outlineLevel="0" collapsed="false">
      <c r="A6091" s="0" t="s">
        <v>9706</v>
      </c>
      <c r="B6091" s="0" t="n">
        <v>6090</v>
      </c>
      <c r="C6091" s="0" t="n">
        <v>1</v>
      </c>
      <c r="D6091" s="0" t="n">
        <f aca="false">C6091/78916</f>
        <v>1.2671701556085E-005</v>
      </c>
      <c r="F6091" s="0" t="n">
        <v>3.42217E-005</v>
      </c>
      <c r="G6091" s="0" t="n">
        <f aca="false">(D6091-0.000146908)^2</f>
        <v>1.80193838199238E-008</v>
      </c>
      <c r="H6091" s="0" t="n">
        <f aca="false">(F6091-D6091)^2</f>
        <v>4.64402432932741E-010</v>
      </c>
    </row>
    <row r="6092" customFormat="false" ht="12.8" hidden="false" customHeight="false" outlineLevel="0" collapsed="false">
      <c r="A6092" s="0" t="s">
        <v>9707</v>
      </c>
      <c r="B6092" s="0" t="n">
        <v>6091</v>
      </c>
      <c r="C6092" s="0" t="n">
        <v>1</v>
      </c>
      <c r="D6092" s="0" t="n">
        <f aca="false">C6092/78916</f>
        <v>1.2671701556085E-005</v>
      </c>
      <c r="F6092" s="0" t="n">
        <v>3.4217E-005</v>
      </c>
      <c r="G6092" s="0" t="n">
        <f aca="false">(D6092-0.000146908)^2</f>
        <v>1.80193838199238E-008</v>
      </c>
      <c r="H6092" s="0" t="n">
        <f aca="false">(F6092-D6092)^2</f>
        <v>4.64199885037368E-010</v>
      </c>
    </row>
    <row r="6093" customFormat="false" ht="12.8" hidden="false" customHeight="false" outlineLevel="0" collapsed="false">
      <c r="A6093" s="0" t="s">
        <v>9708</v>
      </c>
      <c r="B6093" s="0" t="n">
        <v>6092</v>
      </c>
      <c r="C6093" s="0" t="n">
        <v>1</v>
      </c>
      <c r="D6093" s="0" t="n">
        <f aca="false">C6093/78916</f>
        <v>1.2671701556085E-005</v>
      </c>
      <c r="F6093" s="0" t="n">
        <v>3.42124E-005</v>
      </c>
      <c r="G6093" s="0" t="n">
        <f aca="false">(D6093-0.000146908)^2</f>
        <v>1.80193838199238E-008</v>
      </c>
      <c r="H6093" s="0" t="n">
        <f aca="false">(F6093-D6093)^2</f>
        <v>4.64001689451684E-010</v>
      </c>
    </row>
    <row r="6094" customFormat="false" ht="12.8" hidden="false" customHeight="false" outlineLevel="0" collapsed="false">
      <c r="A6094" s="0" t="s">
        <v>6251</v>
      </c>
      <c r="B6094" s="0" t="n">
        <v>6093</v>
      </c>
      <c r="C6094" s="0" t="n">
        <v>1</v>
      </c>
      <c r="D6094" s="0" t="n">
        <f aca="false">C6094/78916</f>
        <v>1.2671701556085E-005</v>
      </c>
      <c r="F6094" s="0" t="n">
        <v>3.42077E-005</v>
      </c>
      <c r="G6094" s="0" t="n">
        <f aca="false">(D6094-0.000146908)^2</f>
        <v>1.80193838199238E-008</v>
      </c>
      <c r="H6094" s="0" t="n">
        <f aca="false">(F6094-D6094)^2</f>
        <v>4.63799228976311E-010</v>
      </c>
    </row>
    <row r="6095" customFormat="false" ht="12.8" hidden="false" customHeight="false" outlineLevel="0" collapsed="false">
      <c r="A6095" s="0" t="s">
        <v>9709</v>
      </c>
      <c r="B6095" s="0" t="n">
        <v>6094</v>
      </c>
      <c r="C6095" s="0" t="n">
        <v>1</v>
      </c>
      <c r="D6095" s="0" t="n">
        <f aca="false">C6095/78916</f>
        <v>1.2671701556085E-005</v>
      </c>
      <c r="F6095" s="0" t="n">
        <v>3.4203E-005</v>
      </c>
      <c r="G6095" s="0" t="n">
        <f aca="false">(D6095-0.000146908)^2</f>
        <v>1.80193838199238E-008</v>
      </c>
      <c r="H6095" s="0" t="n">
        <f aca="false">(F6095-D6095)^2</f>
        <v>4.63596812680939E-010</v>
      </c>
    </row>
    <row r="6096" customFormat="false" ht="12.8" hidden="false" customHeight="false" outlineLevel="0" collapsed="false">
      <c r="A6096" s="0" t="s">
        <v>5063</v>
      </c>
      <c r="B6096" s="0" t="n">
        <v>6095</v>
      </c>
      <c r="C6096" s="0" t="n">
        <v>1</v>
      </c>
      <c r="D6096" s="0" t="n">
        <f aca="false">C6096/78916</f>
        <v>1.2671701556085E-005</v>
      </c>
      <c r="F6096" s="0" t="n">
        <v>3.41984E-005</v>
      </c>
      <c r="G6096" s="0" t="n">
        <f aca="false">(D6096-0.000146908)^2</f>
        <v>1.80193838199238E-008</v>
      </c>
      <c r="H6096" s="0" t="n">
        <f aca="false">(F6096-D6096)^2</f>
        <v>4.63398745895255E-010</v>
      </c>
    </row>
    <row r="6097" customFormat="false" ht="12.8" hidden="false" customHeight="false" outlineLevel="0" collapsed="false">
      <c r="A6097" s="0" t="s">
        <v>592</v>
      </c>
      <c r="B6097" s="0" t="n">
        <v>6096</v>
      </c>
      <c r="C6097" s="0" t="n">
        <v>1</v>
      </c>
      <c r="D6097" s="0" t="n">
        <f aca="false">C6097/78916</f>
        <v>1.2671701556085E-005</v>
      </c>
      <c r="F6097" s="0" t="n">
        <v>3.41937E-005</v>
      </c>
      <c r="G6097" s="0" t="n">
        <f aca="false">(D6097-0.000146908)^2</f>
        <v>1.80193838199238E-008</v>
      </c>
      <c r="H6097" s="0" t="n">
        <f aca="false">(F6097-D6097)^2</f>
        <v>4.63196417019882E-010</v>
      </c>
    </row>
    <row r="6098" customFormat="false" ht="12.8" hidden="false" customHeight="false" outlineLevel="0" collapsed="false">
      <c r="A6098" s="0" t="s">
        <v>9710</v>
      </c>
      <c r="B6098" s="0" t="n">
        <v>6097</v>
      </c>
      <c r="C6098" s="0" t="n">
        <v>1</v>
      </c>
      <c r="D6098" s="0" t="n">
        <f aca="false">C6098/78916</f>
        <v>1.2671701556085E-005</v>
      </c>
      <c r="F6098" s="0" t="n">
        <v>3.41891E-005</v>
      </c>
      <c r="G6098" s="0" t="n">
        <f aca="false">(D6098-0.000146908)^2</f>
        <v>1.80193838199238E-008</v>
      </c>
      <c r="H6098" s="0" t="n">
        <f aca="false">(F6098-D6098)^2</f>
        <v>4.62998435794198E-010</v>
      </c>
    </row>
    <row r="6099" customFormat="false" ht="12.8" hidden="false" customHeight="false" outlineLevel="0" collapsed="false">
      <c r="A6099" s="0" t="s">
        <v>9711</v>
      </c>
      <c r="B6099" s="0" t="n">
        <v>6098</v>
      </c>
      <c r="C6099" s="0" t="n">
        <v>1</v>
      </c>
      <c r="D6099" s="0" t="n">
        <f aca="false">C6099/78916</f>
        <v>1.2671701556085E-005</v>
      </c>
      <c r="F6099" s="0" t="n">
        <v>3.41844E-005</v>
      </c>
      <c r="G6099" s="0" t="n">
        <f aca="false">(D6099-0.000146908)^2</f>
        <v>1.80193838199238E-008</v>
      </c>
      <c r="H6099" s="0" t="n">
        <f aca="false">(F6099-D6099)^2</f>
        <v>4.62796194338825E-010</v>
      </c>
    </row>
    <row r="6100" customFormat="false" ht="12.8" hidden="false" customHeight="false" outlineLevel="0" collapsed="false">
      <c r="A6100" s="0" t="s">
        <v>9712</v>
      </c>
      <c r="B6100" s="0" t="n">
        <v>6099</v>
      </c>
      <c r="C6100" s="0" t="n">
        <v>1</v>
      </c>
      <c r="D6100" s="0" t="n">
        <f aca="false">C6100/78916</f>
        <v>1.2671701556085E-005</v>
      </c>
      <c r="F6100" s="0" t="n">
        <v>3.41798E-005</v>
      </c>
      <c r="G6100" s="0" t="n">
        <f aca="false">(D6100-0.000146908)^2</f>
        <v>1.80193838199238E-008</v>
      </c>
      <c r="H6100" s="0" t="n">
        <f aca="false">(F6100-D6100)^2</f>
        <v>4.62598298673141E-010</v>
      </c>
    </row>
    <row r="6101" customFormat="false" ht="12.8" hidden="false" customHeight="false" outlineLevel="0" collapsed="false">
      <c r="A6101" s="0" t="s">
        <v>9713</v>
      </c>
      <c r="B6101" s="0" t="n">
        <v>6100</v>
      </c>
      <c r="C6101" s="0" t="n">
        <v>1</v>
      </c>
      <c r="D6101" s="0" t="n">
        <f aca="false">C6101/78916</f>
        <v>1.2671701556085E-005</v>
      </c>
      <c r="F6101" s="0" t="n">
        <v>3.41751E-005</v>
      </c>
      <c r="G6101" s="0" t="n">
        <f aca="false">(D6101-0.000146908)^2</f>
        <v>1.80193838199238E-008</v>
      </c>
      <c r="H6101" s="0" t="n">
        <f aca="false">(F6101-D6101)^2</f>
        <v>4.62396144637768E-010</v>
      </c>
    </row>
    <row r="6102" customFormat="false" ht="12.8" hidden="false" customHeight="false" outlineLevel="0" collapsed="false">
      <c r="A6102" s="0" t="s">
        <v>9713</v>
      </c>
      <c r="B6102" s="0" t="n">
        <v>6101</v>
      </c>
      <c r="C6102" s="0" t="n">
        <v>1</v>
      </c>
      <c r="D6102" s="0" t="n">
        <f aca="false">C6102/78916</f>
        <v>1.2671701556085E-005</v>
      </c>
      <c r="F6102" s="0" t="n">
        <v>3.41704E-005</v>
      </c>
      <c r="G6102" s="0" t="n">
        <f aca="false">(D6102-0.000146908)^2</f>
        <v>1.80193838199238E-008</v>
      </c>
      <c r="H6102" s="0" t="n">
        <f aca="false">(F6102-D6102)^2</f>
        <v>4.62194034782395E-010</v>
      </c>
    </row>
    <row r="6103" customFormat="false" ht="12.8" hidden="false" customHeight="false" outlineLevel="0" collapsed="false">
      <c r="A6103" s="0" t="s">
        <v>9714</v>
      </c>
      <c r="B6103" s="0" t="n">
        <v>6102</v>
      </c>
      <c r="C6103" s="0" t="n">
        <v>1</v>
      </c>
      <c r="D6103" s="0" t="n">
        <f aca="false">C6103/78916</f>
        <v>1.2671701556085E-005</v>
      </c>
      <c r="F6103" s="0" t="n">
        <v>3.41658E-005</v>
      </c>
      <c r="G6103" s="0" t="n">
        <f aca="false">(D6103-0.000146908)^2</f>
        <v>1.80193838199238E-008</v>
      </c>
      <c r="H6103" s="0" t="n">
        <f aca="false">(F6103-D6103)^2</f>
        <v>4.61996267916712E-010</v>
      </c>
    </row>
    <row r="6104" customFormat="false" ht="12.8" hidden="false" customHeight="false" outlineLevel="0" collapsed="false">
      <c r="A6104" s="0" t="s">
        <v>9715</v>
      </c>
      <c r="B6104" s="0" t="n">
        <v>6103</v>
      </c>
      <c r="C6104" s="0" t="n">
        <v>1</v>
      </c>
      <c r="D6104" s="0" t="n">
        <f aca="false">C6104/78916</f>
        <v>1.2671701556085E-005</v>
      </c>
      <c r="F6104" s="0" t="n">
        <v>3.41611E-005</v>
      </c>
      <c r="G6104" s="0" t="n">
        <f aca="false">(D6104-0.000146908)^2</f>
        <v>1.80193838199238E-008</v>
      </c>
      <c r="H6104" s="0" t="n">
        <f aca="false">(F6104-D6104)^2</f>
        <v>4.61794245481339E-010</v>
      </c>
    </row>
    <row r="6105" customFormat="false" ht="12.8" hidden="false" customHeight="false" outlineLevel="0" collapsed="false">
      <c r="A6105" s="0" t="s">
        <v>4421</v>
      </c>
      <c r="B6105" s="0" t="n">
        <v>6104</v>
      </c>
      <c r="C6105" s="0" t="n">
        <v>1</v>
      </c>
      <c r="D6105" s="0" t="n">
        <f aca="false">C6105/78916</f>
        <v>1.2671701556085E-005</v>
      </c>
      <c r="F6105" s="0" t="n">
        <v>3.41565E-005</v>
      </c>
      <c r="G6105" s="0" t="n">
        <f aca="false">(D6105-0.000146908)^2</f>
        <v>1.80193838199238E-008</v>
      </c>
      <c r="H6105" s="0" t="n">
        <f aca="false">(F6105-D6105)^2</f>
        <v>4.61596564175655E-010</v>
      </c>
    </row>
    <row r="6106" customFormat="false" ht="12.8" hidden="false" customHeight="false" outlineLevel="0" collapsed="false">
      <c r="A6106" s="0" t="s">
        <v>1714</v>
      </c>
      <c r="B6106" s="0" t="n">
        <v>6105</v>
      </c>
      <c r="C6106" s="0" t="n">
        <v>1</v>
      </c>
      <c r="D6106" s="0" t="n">
        <f aca="false">C6106/78916</f>
        <v>1.2671701556085E-005</v>
      </c>
      <c r="F6106" s="0" t="n">
        <v>3.41518E-005</v>
      </c>
      <c r="G6106" s="0" t="n">
        <f aca="false">(D6106-0.000146908)^2</f>
        <v>1.80193838199238E-008</v>
      </c>
      <c r="H6106" s="0" t="n">
        <f aca="false">(F6106-D6106)^2</f>
        <v>4.61394629160282E-010</v>
      </c>
    </row>
    <row r="6107" customFormat="false" ht="12.8" hidden="false" customHeight="false" outlineLevel="0" collapsed="false">
      <c r="A6107" s="0" t="s">
        <v>9716</v>
      </c>
      <c r="B6107" s="0" t="n">
        <v>6106</v>
      </c>
      <c r="C6107" s="0" t="n">
        <v>1</v>
      </c>
      <c r="D6107" s="0" t="n">
        <f aca="false">C6107/78916</f>
        <v>1.2671701556085E-005</v>
      </c>
      <c r="F6107" s="0" t="n">
        <v>3.41472E-005</v>
      </c>
      <c r="G6107" s="0" t="n">
        <f aca="false">(D6107-0.000146908)^2</f>
        <v>1.80193838199238E-008</v>
      </c>
      <c r="H6107" s="0" t="n">
        <f aca="false">(F6107-D6107)^2</f>
        <v>4.61197033414598E-010</v>
      </c>
    </row>
    <row r="6108" customFormat="false" ht="12.8" hidden="false" customHeight="false" outlineLevel="0" collapsed="false">
      <c r="A6108" s="0" t="s">
        <v>9717</v>
      </c>
      <c r="B6108" s="0" t="n">
        <v>6107</v>
      </c>
      <c r="C6108" s="0" t="n">
        <v>1</v>
      </c>
      <c r="D6108" s="0" t="n">
        <f aca="false">C6108/78916</f>
        <v>1.2671701556085E-005</v>
      </c>
      <c r="F6108" s="0" t="n">
        <v>3.41426E-005</v>
      </c>
      <c r="G6108" s="0" t="n">
        <f aca="false">(D6108-0.000146908)^2</f>
        <v>1.80193838199238E-008</v>
      </c>
      <c r="H6108" s="0" t="n">
        <f aca="false">(F6108-D6108)^2</f>
        <v>4.60999479988914E-010</v>
      </c>
    </row>
    <row r="6109" customFormat="false" ht="12.8" hidden="false" customHeight="false" outlineLevel="0" collapsed="false">
      <c r="A6109" s="0" t="s">
        <v>5534</v>
      </c>
      <c r="B6109" s="0" t="n">
        <v>6108</v>
      </c>
      <c r="C6109" s="0" t="n">
        <v>1</v>
      </c>
      <c r="D6109" s="0" t="n">
        <f aca="false">C6109/78916</f>
        <v>1.2671701556085E-005</v>
      </c>
      <c r="F6109" s="0" t="n">
        <v>3.41379E-005</v>
      </c>
      <c r="G6109" s="0" t="n">
        <f aca="false">(D6109-0.000146908)^2</f>
        <v>1.80193838199238E-008</v>
      </c>
      <c r="H6109" s="0" t="n">
        <f aca="false">(F6109-D6109)^2</f>
        <v>4.60797675633541E-010</v>
      </c>
    </row>
    <row r="6110" customFormat="false" ht="12.8" hidden="false" customHeight="false" outlineLevel="0" collapsed="false">
      <c r="A6110" s="0" t="s">
        <v>5534</v>
      </c>
      <c r="B6110" s="0" t="n">
        <v>6109</v>
      </c>
      <c r="C6110" s="0" t="n">
        <v>1</v>
      </c>
      <c r="D6110" s="0" t="n">
        <f aca="false">C6110/78916</f>
        <v>1.2671701556085E-005</v>
      </c>
      <c r="F6110" s="0" t="n">
        <v>3.41333E-005</v>
      </c>
      <c r="G6110" s="0" t="n">
        <f aca="false">(D6110-0.000146908)^2</f>
        <v>1.80193838199238E-008</v>
      </c>
      <c r="H6110" s="0" t="n">
        <f aca="false">(F6110-D6110)^2</f>
        <v>4.60600207767857E-010</v>
      </c>
    </row>
    <row r="6111" customFormat="false" ht="12.8" hidden="false" customHeight="false" outlineLevel="0" collapsed="false">
      <c r="A6111" s="0" t="s">
        <v>9718</v>
      </c>
      <c r="B6111" s="0" t="n">
        <v>6110</v>
      </c>
      <c r="C6111" s="0" t="n">
        <v>1</v>
      </c>
      <c r="D6111" s="0" t="n">
        <f aca="false">C6111/78916</f>
        <v>1.2671701556085E-005</v>
      </c>
      <c r="F6111" s="0" t="n">
        <v>3.41286E-005</v>
      </c>
      <c r="G6111" s="0" t="n">
        <f aca="false">(D6111-0.000146908)^2</f>
        <v>1.80193838199238E-008</v>
      </c>
      <c r="H6111" s="0" t="n">
        <f aca="false">(F6111-D6111)^2</f>
        <v>4.60398490832484E-010</v>
      </c>
    </row>
    <row r="6112" customFormat="false" ht="12.8" hidden="false" customHeight="false" outlineLevel="0" collapsed="false">
      <c r="A6112" s="0" t="s">
        <v>2258</v>
      </c>
      <c r="B6112" s="0" t="n">
        <v>6111</v>
      </c>
      <c r="C6112" s="0" t="n">
        <v>1</v>
      </c>
      <c r="D6112" s="0" t="n">
        <f aca="false">C6112/78916</f>
        <v>1.2671701556085E-005</v>
      </c>
      <c r="F6112" s="0" t="n">
        <v>3.4124E-005</v>
      </c>
      <c r="G6112" s="0" t="n">
        <f aca="false">(D6112-0.000146908)^2</f>
        <v>1.80193838199238E-008</v>
      </c>
      <c r="H6112" s="0" t="n">
        <f aca="false">(F6112-D6112)^2</f>
        <v>4.602011085268E-010</v>
      </c>
    </row>
    <row r="6113" customFormat="false" ht="12.8" hidden="false" customHeight="false" outlineLevel="0" collapsed="false">
      <c r="A6113" s="0" t="s">
        <v>9719</v>
      </c>
      <c r="B6113" s="0" t="n">
        <v>6112</v>
      </c>
      <c r="C6113" s="0" t="n">
        <v>1</v>
      </c>
      <c r="D6113" s="0" t="n">
        <f aca="false">C6113/78916</f>
        <v>1.2671701556085E-005</v>
      </c>
      <c r="F6113" s="0" t="n">
        <v>3.41193E-005</v>
      </c>
      <c r="G6113" s="0" t="n">
        <f aca="false">(D6113-0.000146908)^2</f>
        <v>1.80193838199238E-008</v>
      </c>
      <c r="H6113" s="0" t="n">
        <f aca="false">(F6113-D6113)^2</f>
        <v>4.59999479011427E-010</v>
      </c>
    </row>
    <row r="6114" customFormat="false" ht="12.8" hidden="false" customHeight="false" outlineLevel="0" collapsed="false">
      <c r="A6114" s="0" t="s">
        <v>3171</v>
      </c>
      <c r="B6114" s="0" t="n">
        <v>6113</v>
      </c>
      <c r="C6114" s="0" t="n">
        <v>1</v>
      </c>
      <c r="D6114" s="0" t="n">
        <f aca="false">C6114/78916</f>
        <v>1.2671701556085E-005</v>
      </c>
      <c r="F6114" s="0" t="n">
        <v>3.41147E-005</v>
      </c>
      <c r="G6114" s="0" t="n">
        <f aca="false">(D6114-0.000146908)^2</f>
        <v>1.80193838199238E-008</v>
      </c>
      <c r="H6114" s="0" t="n">
        <f aca="false">(F6114-D6114)^2</f>
        <v>4.59802182265743E-010</v>
      </c>
    </row>
    <row r="6115" customFormat="false" ht="12.8" hidden="false" customHeight="false" outlineLevel="0" collapsed="false">
      <c r="A6115" s="0" t="s">
        <v>9720</v>
      </c>
      <c r="B6115" s="0" t="n">
        <v>6114</v>
      </c>
      <c r="C6115" s="0" t="n">
        <v>1</v>
      </c>
      <c r="D6115" s="0" t="n">
        <f aca="false">C6115/78916</f>
        <v>1.2671701556085E-005</v>
      </c>
      <c r="F6115" s="0" t="n">
        <v>3.41101E-005</v>
      </c>
      <c r="G6115" s="0" t="n">
        <f aca="false">(D6115-0.000146908)^2</f>
        <v>1.80193838199238E-008</v>
      </c>
      <c r="H6115" s="0" t="n">
        <f aca="false">(F6115-D6115)^2</f>
        <v>4.59604927840059E-010</v>
      </c>
    </row>
    <row r="6116" customFormat="false" ht="12.8" hidden="false" customHeight="false" outlineLevel="0" collapsed="false">
      <c r="A6116" s="0" t="s">
        <v>9721</v>
      </c>
      <c r="B6116" s="0" t="n">
        <v>6115</v>
      </c>
      <c r="C6116" s="0" t="n">
        <v>1</v>
      </c>
      <c r="D6116" s="0" t="n">
        <f aca="false">C6116/78916</f>
        <v>1.2671701556085E-005</v>
      </c>
      <c r="F6116" s="0" t="n">
        <v>3.41054E-005</v>
      </c>
      <c r="G6116" s="0" t="n">
        <f aca="false">(D6116-0.000146908)^2</f>
        <v>1.80193838199238E-008</v>
      </c>
      <c r="H6116" s="0" t="n">
        <f aca="false">(F6116-D6116)^2</f>
        <v>4.59403428984687E-010</v>
      </c>
    </row>
    <row r="6117" customFormat="false" ht="12.8" hidden="false" customHeight="false" outlineLevel="0" collapsed="false">
      <c r="A6117" s="0" t="s">
        <v>9722</v>
      </c>
      <c r="B6117" s="0" t="n">
        <v>6116</v>
      </c>
      <c r="C6117" s="0" t="n">
        <v>1</v>
      </c>
      <c r="D6117" s="0" t="n">
        <f aca="false">C6117/78916</f>
        <v>1.2671701556085E-005</v>
      </c>
      <c r="F6117" s="0" t="n">
        <v>3.41008E-005</v>
      </c>
      <c r="G6117" s="0" t="n">
        <f aca="false">(D6117-0.000146908)^2</f>
        <v>1.80193838199238E-008</v>
      </c>
      <c r="H6117" s="0" t="n">
        <f aca="false">(F6117-D6117)^2</f>
        <v>4.59206260119002E-010</v>
      </c>
    </row>
    <row r="6118" customFormat="false" ht="12.8" hidden="false" customHeight="false" outlineLevel="0" collapsed="false">
      <c r="A6118" s="0" t="s">
        <v>5446</v>
      </c>
      <c r="B6118" s="0" t="n">
        <v>6117</v>
      </c>
      <c r="C6118" s="0" t="n">
        <v>1</v>
      </c>
      <c r="D6118" s="0" t="n">
        <f aca="false">C6118/78916</f>
        <v>1.2671701556085E-005</v>
      </c>
      <c r="F6118" s="0" t="n">
        <v>3.40962E-005</v>
      </c>
      <c r="G6118" s="0" t="n">
        <f aca="false">(D6118-0.000146908)^2</f>
        <v>1.80193838199238E-008</v>
      </c>
      <c r="H6118" s="0" t="n">
        <f aca="false">(F6118-D6118)^2</f>
        <v>4.59009133573318E-010</v>
      </c>
    </row>
    <row r="6119" customFormat="false" ht="12.8" hidden="false" customHeight="false" outlineLevel="0" collapsed="false">
      <c r="A6119" s="0" t="s">
        <v>9723</v>
      </c>
      <c r="B6119" s="0" t="n">
        <v>6118</v>
      </c>
      <c r="C6119" s="0" t="n">
        <v>1</v>
      </c>
      <c r="D6119" s="0" t="n">
        <f aca="false">C6119/78916</f>
        <v>1.2671701556085E-005</v>
      </c>
      <c r="F6119" s="0" t="n">
        <v>3.40915E-005</v>
      </c>
      <c r="G6119" s="0" t="n">
        <f aca="false">(D6119-0.000146908)^2</f>
        <v>1.80193838199238E-008</v>
      </c>
      <c r="H6119" s="0" t="n">
        <f aca="false">(F6119-D6119)^2</f>
        <v>4.58807765377946E-010</v>
      </c>
    </row>
    <row r="6120" customFormat="false" ht="12.8" hidden="false" customHeight="false" outlineLevel="0" collapsed="false">
      <c r="A6120" s="0" t="s">
        <v>9724</v>
      </c>
      <c r="B6120" s="0" t="n">
        <v>6119</v>
      </c>
      <c r="C6120" s="0" t="n">
        <v>1</v>
      </c>
      <c r="D6120" s="0" t="n">
        <f aca="false">C6120/78916</f>
        <v>1.2671701556085E-005</v>
      </c>
      <c r="F6120" s="0" t="n">
        <v>3.40869E-005</v>
      </c>
      <c r="G6120" s="0" t="n">
        <f aca="false">(D6120-0.000146908)^2</f>
        <v>1.80193838199238E-008</v>
      </c>
      <c r="H6120" s="0" t="n">
        <f aca="false">(F6120-D6120)^2</f>
        <v>4.58610724392262E-010</v>
      </c>
    </row>
    <row r="6121" customFormat="false" ht="12.8" hidden="false" customHeight="false" outlineLevel="0" collapsed="false">
      <c r="A6121" s="0" t="s">
        <v>9725</v>
      </c>
      <c r="B6121" s="0" t="n">
        <v>6120</v>
      </c>
      <c r="C6121" s="0" t="n">
        <v>1</v>
      </c>
      <c r="D6121" s="0" t="n">
        <f aca="false">C6121/78916</f>
        <v>1.2671701556085E-005</v>
      </c>
      <c r="F6121" s="0" t="n">
        <v>3.40823E-005</v>
      </c>
      <c r="G6121" s="0" t="n">
        <f aca="false">(D6121-0.000146908)^2</f>
        <v>1.80193838199238E-008</v>
      </c>
      <c r="H6121" s="0" t="n">
        <f aca="false">(F6121-D6121)^2</f>
        <v>4.58413725726578E-010</v>
      </c>
    </row>
    <row r="6122" customFormat="false" ht="12.8" hidden="false" customHeight="false" outlineLevel="0" collapsed="false">
      <c r="A6122" s="0" t="s">
        <v>9726</v>
      </c>
      <c r="B6122" s="0" t="n">
        <v>6121</v>
      </c>
      <c r="C6122" s="0" t="n">
        <v>1</v>
      </c>
      <c r="D6122" s="0" t="n">
        <f aca="false">C6122/78916</f>
        <v>1.2671701556085E-005</v>
      </c>
      <c r="F6122" s="0" t="n">
        <v>3.40777E-005</v>
      </c>
      <c r="G6122" s="0" t="n">
        <f aca="false">(D6122-0.000146908)^2</f>
        <v>1.80193838199238E-008</v>
      </c>
      <c r="H6122" s="0" t="n">
        <f aca="false">(F6122-D6122)^2</f>
        <v>4.58216769380894E-010</v>
      </c>
    </row>
    <row r="6123" customFormat="false" ht="12.8" hidden="false" customHeight="false" outlineLevel="0" collapsed="false">
      <c r="A6123" s="0" t="s">
        <v>9727</v>
      </c>
      <c r="B6123" s="0" t="n">
        <v>6122</v>
      </c>
      <c r="C6123" s="0" t="n">
        <v>1</v>
      </c>
      <c r="D6123" s="0" t="n">
        <f aca="false">C6123/78916</f>
        <v>1.2671701556085E-005</v>
      </c>
      <c r="F6123" s="0" t="n">
        <v>3.4073E-005</v>
      </c>
      <c r="G6123" s="0" t="n">
        <f aca="false">(D6123-0.000146908)^2</f>
        <v>1.80193838199238E-008</v>
      </c>
      <c r="H6123" s="0" t="n">
        <f aca="false">(F6123-D6123)^2</f>
        <v>4.58015575085521E-010</v>
      </c>
    </row>
    <row r="6124" customFormat="false" ht="12.8" hidden="false" customHeight="false" outlineLevel="0" collapsed="false">
      <c r="A6124" s="0" t="s">
        <v>1877</v>
      </c>
      <c r="B6124" s="0" t="n">
        <v>6123</v>
      </c>
      <c r="C6124" s="0" t="n">
        <v>1</v>
      </c>
      <c r="D6124" s="0" t="n">
        <f aca="false">C6124/78916</f>
        <v>1.2671701556085E-005</v>
      </c>
      <c r="F6124" s="0" t="n">
        <v>3.40684E-005</v>
      </c>
      <c r="G6124" s="0" t="n">
        <f aca="false">(D6124-0.000146908)^2</f>
        <v>1.80193838199238E-008</v>
      </c>
      <c r="H6124" s="0" t="n">
        <f aca="false">(F6124-D6124)^2</f>
        <v>4.57818704299837E-010</v>
      </c>
    </row>
    <row r="6125" customFormat="false" ht="12.8" hidden="false" customHeight="false" outlineLevel="0" collapsed="false">
      <c r="A6125" s="0" t="s">
        <v>9728</v>
      </c>
      <c r="B6125" s="0" t="n">
        <v>6124</v>
      </c>
      <c r="C6125" s="0" t="n">
        <v>1</v>
      </c>
      <c r="D6125" s="0" t="n">
        <f aca="false">C6125/78916</f>
        <v>1.2671701556085E-005</v>
      </c>
      <c r="F6125" s="0" t="n">
        <v>3.40638E-005</v>
      </c>
      <c r="G6125" s="0" t="n">
        <f aca="false">(D6125-0.000146908)^2</f>
        <v>1.80193838199238E-008</v>
      </c>
      <c r="H6125" s="0" t="n">
        <f aca="false">(F6125-D6125)^2</f>
        <v>4.57621875834153E-010</v>
      </c>
    </row>
    <row r="6126" customFormat="false" ht="12.8" hidden="false" customHeight="false" outlineLevel="0" collapsed="false">
      <c r="A6126" s="0" t="s">
        <v>9729</v>
      </c>
      <c r="B6126" s="0" t="n">
        <v>6125</v>
      </c>
      <c r="C6126" s="0" t="n">
        <v>1</v>
      </c>
      <c r="D6126" s="0" t="n">
        <f aca="false">C6126/78916</f>
        <v>1.2671701556085E-005</v>
      </c>
      <c r="F6126" s="0" t="n">
        <v>3.40592E-005</v>
      </c>
      <c r="G6126" s="0" t="n">
        <f aca="false">(D6126-0.000146908)^2</f>
        <v>1.80193838199238E-008</v>
      </c>
      <c r="H6126" s="0" t="n">
        <f aca="false">(F6126-D6126)^2</f>
        <v>4.57425089688469E-010</v>
      </c>
    </row>
    <row r="6127" customFormat="false" ht="12.8" hidden="false" customHeight="false" outlineLevel="0" collapsed="false">
      <c r="A6127" s="0" t="s">
        <v>5834</v>
      </c>
      <c r="B6127" s="0" t="n">
        <v>6126</v>
      </c>
      <c r="C6127" s="0" t="n">
        <v>1</v>
      </c>
      <c r="D6127" s="0" t="n">
        <f aca="false">C6127/78916</f>
        <v>1.2671701556085E-005</v>
      </c>
      <c r="F6127" s="0" t="n">
        <v>3.40546E-005</v>
      </c>
      <c r="G6127" s="0" t="n">
        <f aca="false">(D6127-0.000146908)^2</f>
        <v>1.80193838199238E-008</v>
      </c>
      <c r="H6127" s="0" t="n">
        <f aca="false">(F6127-D6127)^2</f>
        <v>4.57228345862785E-010</v>
      </c>
    </row>
    <row r="6128" customFormat="false" ht="12.8" hidden="false" customHeight="false" outlineLevel="0" collapsed="false">
      <c r="A6128" s="0" t="s">
        <v>9730</v>
      </c>
      <c r="B6128" s="0" t="n">
        <v>6127</v>
      </c>
      <c r="C6128" s="0" t="n">
        <v>1</v>
      </c>
      <c r="D6128" s="0" t="n">
        <f aca="false">C6128/78916</f>
        <v>1.2671701556085E-005</v>
      </c>
      <c r="F6128" s="0" t="n">
        <v>3.40499E-005</v>
      </c>
      <c r="G6128" s="0" t="n">
        <f aca="false">(D6128-0.000146908)^2</f>
        <v>1.80193838199238E-008</v>
      </c>
      <c r="H6128" s="0" t="n">
        <f aca="false">(F6128-D6128)^2</f>
        <v>4.57027368707412E-010</v>
      </c>
    </row>
    <row r="6129" customFormat="false" ht="12.8" hidden="false" customHeight="false" outlineLevel="0" collapsed="false">
      <c r="A6129" s="0" t="s">
        <v>9731</v>
      </c>
      <c r="B6129" s="0" t="n">
        <v>6128</v>
      </c>
      <c r="C6129" s="0" t="n">
        <v>1</v>
      </c>
      <c r="D6129" s="0" t="n">
        <f aca="false">C6129/78916</f>
        <v>1.2671701556085E-005</v>
      </c>
      <c r="F6129" s="0" t="n">
        <v>3.40453E-005</v>
      </c>
      <c r="G6129" s="0" t="n">
        <f aca="false">(D6129-0.000146908)^2</f>
        <v>1.80193838199238E-008</v>
      </c>
      <c r="H6129" s="0" t="n">
        <f aca="false">(F6129-D6129)^2</f>
        <v>4.56830710441728E-010</v>
      </c>
    </row>
    <row r="6130" customFormat="false" ht="12.8" hidden="false" customHeight="false" outlineLevel="0" collapsed="false">
      <c r="A6130" s="0" t="s">
        <v>9732</v>
      </c>
      <c r="B6130" s="0" t="n">
        <v>6129</v>
      </c>
      <c r="C6130" s="0" t="n">
        <v>1</v>
      </c>
      <c r="D6130" s="0" t="n">
        <f aca="false">C6130/78916</f>
        <v>1.2671701556085E-005</v>
      </c>
      <c r="F6130" s="0" t="n">
        <v>3.40407E-005</v>
      </c>
      <c r="G6130" s="0" t="n">
        <f aca="false">(D6130-0.000146908)^2</f>
        <v>1.80193838199238E-008</v>
      </c>
      <c r="H6130" s="0" t="n">
        <f aca="false">(F6130-D6130)^2</f>
        <v>4.56634094496044E-010</v>
      </c>
    </row>
    <row r="6131" customFormat="false" ht="12.8" hidden="false" customHeight="false" outlineLevel="0" collapsed="false">
      <c r="A6131" s="0" t="s">
        <v>9733</v>
      </c>
      <c r="B6131" s="0" t="n">
        <v>6130</v>
      </c>
      <c r="C6131" s="0" t="n">
        <v>1</v>
      </c>
      <c r="D6131" s="0" t="n">
        <f aca="false">C6131/78916</f>
        <v>1.2671701556085E-005</v>
      </c>
      <c r="F6131" s="0" t="n">
        <v>3.40361E-005</v>
      </c>
      <c r="G6131" s="0" t="n">
        <f aca="false">(D6131-0.000146908)^2</f>
        <v>1.80193838199238E-008</v>
      </c>
      <c r="H6131" s="0" t="n">
        <f aca="false">(F6131-D6131)^2</f>
        <v>4.5643752087036E-010</v>
      </c>
    </row>
    <row r="6132" customFormat="false" ht="12.8" hidden="false" customHeight="false" outlineLevel="0" collapsed="false">
      <c r="A6132" s="0" t="s">
        <v>2943</v>
      </c>
      <c r="B6132" s="0" t="n">
        <v>6131</v>
      </c>
      <c r="C6132" s="0" t="n">
        <v>1</v>
      </c>
      <c r="D6132" s="0" t="n">
        <f aca="false">C6132/78916</f>
        <v>1.2671701556085E-005</v>
      </c>
      <c r="F6132" s="0" t="n">
        <v>3.40315E-005</v>
      </c>
      <c r="G6132" s="0" t="n">
        <f aca="false">(D6132-0.000146908)^2</f>
        <v>1.80193838199238E-008</v>
      </c>
      <c r="H6132" s="0" t="n">
        <f aca="false">(F6132-D6132)^2</f>
        <v>4.56240989564676E-010</v>
      </c>
    </row>
    <row r="6133" customFormat="false" ht="12.8" hidden="false" customHeight="false" outlineLevel="0" collapsed="false">
      <c r="A6133" s="0" t="s">
        <v>9734</v>
      </c>
      <c r="B6133" s="0" t="n">
        <v>6132</v>
      </c>
      <c r="C6133" s="0" t="n">
        <v>1</v>
      </c>
      <c r="D6133" s="0" t="n">
        <f aca="false">C6133/78916</f>
        <v>1.2671701556085E-005</v>
      </c>
      <c r="F6133" s="0" t="n">
        <v>3.40269E-005</v>
      </c>
      <c r="G6133" s="0" t="n">
        <f aca="false">(D6133-0.000146908)^2</f>
        <v>1.80193838199238E-008</v>
      </c>
      <c r="H6133" s="0" t="n">
        <f aca="false">(F6133-D6133)^2</f>
        <v>4.56044500578992E-010</v>
      </c>
    </row>
    <row r="6134" customFormat="false" ht="12.8" hidden="false" customHeight="false" outlineLevel="0" collapsed="false">
      <c r="A6134" s="0" t="s">
        <v>9735</v>
      </c>
      <c r="B6134" s="0" t="n">
        <v>6133</v>
      </c>
      <c r="C6134" s="0" t="n">
        <v>1</v>
      </c>
      <c r="D6134" s="0" t="n">
        <f aca="false">C6134/78916</f>
        <v>1.2671701556085E-005</v>
      </c>
      <c r="F6134" s="0" t="n">
        <v>3.40223E-005</v>
      </c>
      <c r="G6134" s="0" t="n">
        <f aca="false">(D6134-0.000146908)^2</f>
        <v>1.80193838199238E-008</v>
      </c>
      <c r="H6134" s="0" t="n">
        <f aca="false">(F6134-D6134)^2</f>
        <v>4.55848053913308E-010</v>
      </c>
    </row>
    <row r="6135" customFormat="false" ht="12.8" hidden="false" customHeight="false" outlineLevel="0" collapsed="false">
      <c r="A6135" s="0" t="s">
        <v>9736</v>
      </c>
      <c r="B6135" s="0" t="n">
        <v>6134</v>
      </c>
      <c r="C6135" s="0" t="n">
        <v>1</v>
      </c>
      <c r="D6135" s="0" t="n">
        <f aca="false">C6135/78916</f>
        <v>1.2671701556085E-005</v>
      </c>
      <c r="F6135" s="0" t="n">
        <v>3.40177E-005</v>
      </c>
      <c r="G6135" s="0" t="n">
        <f aca="false">(D6135-0.000146908)^2</f>
        <v>1.80193838199238E-008</v>
      </c>
      <c r="H6135" s="0" t="n">
        <f aca="false">(F6135-D6135)^2</f>
        <v>4.55651649567624E-010</v>
      </c>
    </row>
    <row r="6136" customFormat="false" ht="12.8" hidden="false" customHeight="false" outlineLevel="0" collapsed="false">
      <c r="A6136" s="0" t="s">
        <v>9736</v>
      </c>
      <c r="B6136" s="0" t="n">
        <v>6135</v>
      </c>
      <c r="C6136" s="0" t="n">
        <v>1</v>
      </c>
      <c r="D6136" s="0" t="n">
        <f aca="false">C6136/78916</f>
        <v>1.2671701556085E-005</v>
      </c>
      <c r="F6136" s="0" t="n">
        <v>3.40131E-005</v>
      </c>
      <c r="G6136" s="0" t="n">
        <f aca="false">(D6136-0.000146908)^2</f>
        <v>1.80193838199238E-008</v>
      </c>
      <c r="H6136" s="0" t="n">
        <f aca="false">(F6136-D6136)^2</f>
        <v>4.5545528754194E-010</v>
      </c>
    </row>
    <row r="6137" customFormat="false" ht="12.8" hidden="false" customHeight="false" outlineLevel="0" collapsed="false">
      <c r="A6137" s="0" t="s">
        <v>6015</v>
      </c>
      <c r="B6137" s="0" t="n">
        <v>6136</v>
      </c>
      <c r="C6137" s="0" t="n">
        <v>1</v>
      </c>
      <c r="D6137" s="0" t="n">
        <f aca="false">C6137/78916</f>
        <v>1.2671701556085E-005</v>
      </c>
      <c r="F6137" s="0" t="n">
        <v>3.40084E-005</v>
      </c>
      <c r="G6137" s="0" t="n">
        <f aca="false">(D6137-0.000146908)^2</f>
        <v>1.80193838199238E-008</v>
      </c>
      <c r="H6137" s="0" t="n">
        <f aca="false">(F6137-D6137)^2</f>
        <v>4.55254700486567E-010</v>
      </c>
    </row>
    <row r="6138" customFormat="false" ht="12.8" hidden="false" customHeight="false" outlineLevel="0" collapsed="false">
      <c r="A6138" s="0" t="s">
        <v>2289</v>
      </c>
      <c r="B6138" s="0" t="n">
        <v>6137</v>
      </c>
      <c r="C6138" s="0" t="n">
        <v>1</v>
      </c>
      <c r="D6138" s="0" t="n">
        <f aca="false">C6138/78916</f>
        <v>1.2671701556085E-005</v>
      </c>
      <c r="F6138" s="0" t="n">
        <v>3.40038E-005</v>
      </c>
      <c r="G6138" s="0" t="n">
        <f aca="false">(D6138-0.000146908)^2</f>
        <v>1.80193838199238E-008</v>
      </c>
      <c r="H6138" s="0" t="n">
        <f aca="false">(F6138-D6138)^2</f>
        <v>4.55058424020883E-010</v>
      </c>
    </row>
    <row r="6139" customFormat="false" ht="12.8" hidden="false" customHeight="false" outlineLevel="0" collapsed="false">
      <c r="A6139" s="0" t="s">
        <v>9737</v>
      </c>
      <c r="B6139" s="0" t="n">
        <v>6138</v>
      </c>
      <c r="C6139" s="0" t="n">
        <v>1</v>
      </c>
      <c r="D6139" s="0" t="n">
        <f aca="false">C6139/78916</f>
        <v>1.2671701556085E-005</v>
      </c>
      <c r="F6139" s="0" t="n">
        <v>3.39992E-005</v>
      </c>
      <c r="G6139" s="0" t="n">
        <f aca="false">(D6139-0.000146908)^2</f>
        <v>1.80193838199238E-008</v>
      </c>
      <c r="H6139" s="0" t="n">
        <f aca="false">(F6139-D6139)^2</f>
        <v>4.54862189875199E-010</v>
      </c>
    </row>
    <row r="6140" customFormat="false" ht="12.8" hidden="false" customHeight="false" outlineLevel="0" collapsed="false">
      <c r="A6140" s="0" t="s">
        <v>9738</v>
      </c>
      <c r="B6140" s="0" t="n">
        <v>6139</v>
      </c>
      <c r="C6140" s="0" t="n">
        <v>1</v>
      </c>
      <c r="D6140" s="0" t="n">
        <f aca="false">C6140/78916</f>
        <v>1.2671701556085E-005</v>
      </c>
      <c r="F6140" s="0" t="n">
        <v>3.39946E-005</v>
      </c>
      <c r="G6140" s="0" t="n">
        <f aca="false">(D6140-0.000146908)^2</f>
        <v>1.80193838199238E-008</v>
      </c>
      <c r="H6140" s="0" t="n">
        <f aca="false">(F6140-D6140)^2</f>
        <v>4.54665998049515E-010</v>
      </c>
    </row>
    <row r="6141" customFormat="false" ht="12.8" hidden="false" customHeight="false" outlineLevel="0" collapsed="false">
      <c r="A6141" s="0" t="s">
        <v>9739</v>
      </c>
      <c r="B6141" s="0" t="n">
        <v>6140</v>
      </c>
      <c r="C6141" s="0" t="n">
        <v>1</v>
      </c>
      <c r="D6141" s="0" t="n">
        <f aca="false">C6141/78916</f>
        <v>1.2671701556085E-005</v>
      </c>
      <c r="F6141" s="0" t="n">
        <v>3.399E-005</v>
      </c>
      <c r="G6141" s="0" t="n">
        <f aca="false">(D6141-0.000146908)^2</f>
        <v>1.80193838199238E-008</v>
      </c>
      <c r="H6141" s="0" t="n">
        <f aca="false">(F6141-D6141)^2</f>
        <v>4.54469848543831E-010</v>
      </c>
    </row>
    <row r="6142" customFormat="false" ht="12.8" hidden="false" customHeight="false" outlineLevel="0" collapsed="false">
      <c r="A6142" s="0" t="s">
        <v>2720</v>
      </c>
      <c r="B6142" s="0" t="n">
        <v>6141</v>
      </c>
      <c r="C6142" s="0" t="n">
        <v>1</v>
      </c>
      <c r="D6142" s="0" t="n">
        <f aca="false">C6142/78916</f>
        <v>1.2671701556085E-005</v>
      </c>
      <c r="F6142" s="0" t="n">
        <v>3.39854E-005</v>
      </c>
      <c r="G6142" s="0" t="n">
        <f aca="false">(D6142-0.000146908)^2</f>
        <v>1.80193838199238E-008</v>
      </c>
      <c r="H6142" s="0" t="n">
        <f aca="false">(F6142-D6142)^2</f>
        <v>4.54273741358147E-010</v>
      </c>
    </row>
    <row r="6143" customFormat="false" ht="12.8" hidden="false" customHeight="false" outlineLevel="0" collapsed="false">
      <c r="A6143" s="0" t="s">
        <v>5517</v>
      </c>
      <c r="B6143" s="0" t="n">
        <v>6142</v>
      </c>
      <c r="C6143" s="0" t="n">
        <v>1</v>
      </c>
      <c r="D6143" s="0" t="n">
        <f aca="false">C6143/78916</f>
        <v>1.2671701556085E-005</v>
      </c>
      <c r="F6143" s="0" t="n">
        <v>3.39808E-005</v>
      </c>
      <c r="G6143" s="0" t="n">
        <f aca="false">(D6143-0.000146908)^2</f>
        <v>1.80193838199238E-008</v>
      </c>
      <c r="H6143" s="0" t="n">
        <f aca="false">(F6143-D6143)^2</f>
        <v>4.54077676492463E-010</v>
      </c>
    </row>
    <row r="6144" customFormat="false" ht="12.8" hidden="false" customHeight="false" outlineLevel="0" collapsed="false">
      <c r="A6144" s="0" t="s">
        <v>9740</v>
      </c>
      <c r="B6144" s="0" t="n">
        <v>6143</v>
      </c>
      <c r="C6144" s="0" t="n">
        <v>1</v>
      </c>
      <c r="D6144" s="0" t="n">
        <f aca="false">C6144/78916</f>
        <v>1.2671701556085E-005</v>
      </c>
      <c r="F6144" s="0" t="n">
        <v>3.39762E-005</v>
      </c>
      <c r="G6144" s="0" t="n">
        <f aca="false">(D6144-0.000146908)^2</f>
        <v>1.80193838199238E-008</v>
      </c>
      <c r="H6144" s="0" t="n">
        <f aca="false">(F6144-D6144)^2</f>
        <v>4.53881653946779E-010</v>
      </c>
    </row>
    <row r="6145" customFormat="false" ht="12.8" hidden="false" customHeight="false" outlineLevel="0" collapsed="false">
      <c r="A6145" s="0" t="s">
        <v>9741</v>
      </c>
      <c r="B6145" s="0" t="n">
        <v>6144</v>
      </c>
      <c r="C6145" s="0" t="n">
        <v>1</v>
      </c>
      <c r="D6145" s="0" t="n">
        <f aca="false">C6145/78916</f>
        <v>1.2671701556085E-005</v>
      </c>
      <c r="F6145" s="0" t="n">
        <v>3.39717E-005</v>
      </c>
      <c r="G6145" s="0" t="n">
        <f aca="false">(D6145-0.000146908)^2</f>
        <v>1.80193838199238E-008</v>
      </c>
      <c r="H6145" s="0" t="n">
        <f aca="false">(F6145-D6145)^2</f>
        <v>4.53689933710784E-010</v>
      </c>
    </row>
    <row r="6146" customFormat="false" ht="12.8" hidden="false" customHeight="false" outlineLevel="0" collapsed="false">
      <c r="A6146" s="0" t="s">
        <v>9742</v>
      </c>
      <c r="B6146" s="0" t="n">
        <v>6145</v>
      </c>
      <c r="C6146" s="0" t="n">
        <v>1</v>
      </c>
      <c r="D6146" s="0" t="n">
        <f aca="false">C6146/78916</f>
        <v>1.2671701556085E-005</v>
      </c>
      <c r="F6146" s="0" t="n">
        <v>3.39671E-005</v>
      </c>
      <c r="G6146" s="0" t="n">
        <f aca="false">(D6146-0.000146908)^2</f>
        <v>1.80193838199238E-008</v>
      </c>
      <c r="H6146" s="0" t="n">
        <f aca="false">(F6146-D6146)^2</f>
        <v>4.534939948851E-010</v>
      </c>
    </row>
    <row r="6147" customFormat="false" ht="12.8" hidden="false" customHeight="false" outlineLevel="0" collapsed="false">
      <c r="A6147" s="0" t="s">
        <v>4150</v>
      </c>
      <c r="B6147" s="0" t="n">
        <v>6146</v>
      </c>
      <c r="C6147" s="0" t="n">
        <v>1</v>
      </c>
      <c r="D6147" s="0" t="n">
        <f aca="false">C6147/78916</f>
        <v>1.2671701556085E-005</v>
      </c>
      <c r="F6147" s="0" t="n">
        <v>3.39625E-005</v>
      </c>
      <c r="G6147" s="0" t="n">
        <f aca="false">(D6147-0.000146908)^2</f>
        <v>1.80193838199238E-008</v>
      </c>
      <c r="H6147" s="0" t="n">
        <f aca="false">(F6147-D6147)^2</f>
        <v>4.53298098379416E-010</v>
      </c>
    </row>
    <row r="6148" customFormat="false" ht="12.8" hidden="false" customHeight="false" outlineLevel="0" collapsed="false">
      <c r="A6148" s="0" t="s">
        <v>3634</v>
      </c>
      <c r="B6148" s="0" t="n">
        <v>6147</v>
      </c>
      <c r="C6148" s="0" t="n">
        <v>1</v>
      </c>
      <c r="D6148" s="0" t="n">
        <f aca="false">C6148/78916</f>
        <v>1.2671701556085E-005</v>
      </c>
      <c r="F6148" s="0" t="n">
        <v>3.39579E-005</v>
      </c>
      <c r="G6148" s="0" t="n">
        <f aca="false">(D6148-0.000146908)^2</f>
        <v>1.80193838199238E-008</v>
      </c>
      <c r="H6148" s="0" t="n">
        <f aca="false">(F6148-D6148)^2</f>
        <v>4.53102244193732E-010</v>
      </c>
    </row>
    <row r="6149" customFormat="false" ht="12.8" hidden="false" customHeight="false" outlineLevel="0" collapsed="false">
      <c r="A6149" s="0" t="s">
        <v>9743</v>
      </c>
      <c r="B6149" s="0" t="n">
        <v>6148</v>
      </c>
      <c r="C6149" s="0" t="n">
        <v>1</v>
      </c>
      <c r="D6149" s="0" t="n">
        <f aca="false">C6149/78916</f>
        <v>1.2671701556085E-005</v>
      </c>
      <c r="F6149" s="0" t="n">
        <v>3.39533E-005</v>
      </c>
      <c r="G6149" s="0" t="n">
        <f aca="false">(D6149-0.000146908)^2</f>
        <v>1.80193838199238E-008</v>
      </c>
      <c r="H6149" s="0" t="n">
        <f aca="false">(F6149-D6149)^2</f>
        <v>4.52906432328048E-010</v>
      </c>
    </row>
    <row r="6150" customFormat="false" ht="12.8" hidden="false" customHeight="false" outlineLevel="0" collapsed="false">
      <c r="A6150" s="0" t="s">
        <v>9744</v>
      </c>
      <c r="B6150" s="0" t="n">
        <v>6149</v>
      </c>
      <c r="C6150" s="0" t="n">
        <v>1</v>
      </c>
      <c r="D6150" s="0" t="n">
        <f aca="false">C6150/78916</f>
        <v>1.2671701556085E-005</v>
      </c>
      <c r="F6150" s="0" t="n">
        <v>3.39487E-005</v>
      </c>
      <c r="G6150" s="0" t="n">
        <f aca="false">(D6150-0.000146908)^2</f>
        <v>1.80193838199238E-008</v>
      </c>
      <c r="H6150" s="0" t="n">
        <f aca="false">(F6150-D6150)^2</f>
        <v>4.52710662782364E-010</v>
      </c>
    </row>
    <row r="6151" customFormat="false" ht="12.8" hidden="false" customHeight="false" outlineLevel="0" collapsed="false">
      <c r="A6151" s="0" t="s">
        <v>9745</v>
      </c>
      <c r="B6151" s="0" t="n">
        <v>6150</v>
      </c>
      <c r="C6151" s="0" t="n">
        <v>1</v>
      </c>
      <c r="D6151" s="0" t="n">
        <f aca="false">C6151/78916</f>
        <v>1.2671701556085E-005</v>
      </c>
      <c r="F6151" s="0" t="n">
        <v>3.39441E-005</v>
      </c>
      <c r="G6151" s="0" t="n">
        <f aca="false">(D6151-0.000146908)^2</f>
        <v>1.80193838199238E-008</v>
      </c>
      <c r="H6151" s="0" t="n">
        <f aca="false">(F6151-D6151)^2</f>
        <v>4.5251493555668E-010</v>
      </c>
    </row>
    <row r="6152" customFormat="false" ht="12.8" hidden="false" customHeight="false" outlineLevel="0" collapsed="false">
      <c r="A6152" s="0" t="s">
        <v>2170</v>
      </c>
      <c r="B6152" s="0" t="n">
        <v>6151</v>
      </c>
      <c r="C6152" s="0" t="n">
        <v>1</v>
      </c>
      <c r="D6152" s="0" t="n">
        <f aca="false">C6152/78916</f>
        <v>1.2671701556085E-005</v>
      </c>
      <c r="F6152" s="0" t="n">
        <v>3.39395E-005</v>
      </c>
      <c r="G6152" s="0" t="n">
        <f aca="false">(D6152-0.000146908)^2</f>
        <v>1.80193838199238E-008</v>
      </c>
      <c r="H6152" s="0" t="n">
        <f aca="false">(F6152-D6152)^2</f>
        <v>4.52319250650996E-010</v>
      </c>
    </row>
    <row r="6153" customFormat="false" ht="12.8" hidden="false" customHeight="false" outlineLevel="0" collapsed="false">
      <c r="A6153" s="0" t="s">
        <v>9746</v>
      </c>
      <c r="B6153" s="0" t="n">
        <v>6152</v>
      </c>
      <c r="C6153" s="0" t="n">
        <v>1</v>
      </c>
      <c r="D6153" s="0" t="n">
        <f aca="false">C6153/78916</f>
        <v>1.2671701556085E-005</v>
      </c>
      <c r="F6153" s="0" t="n">
        <v>3.3935E-005</v>
      </c>
      <c r="G6153" s="0" t="n">
        <f aca="false">(D6153-0.000146908)^2</f>
        <v>1.80193838199238E-008</v>
      </c>
      <c r="H6153" s="0" t="n">
        <f aca="false">(F6153-D6153)^2</f>
        <v>4.52127860715E-010</v>
      </c>
    </row>
    <row r="6154" customFormat="false" ht="12.8" hidden="false" customHeight="false" outlineLevel="0" collapsed="false">
      <c r="A6154" s="0" t="s">
        <v>9746</v>
      </c>
      <c r="B6154" s="0" t="n">
        <v>6153</v>
      </c>
      <c r="C6154" s="0" t="n">
        <v>1</v>
      </c>
      <c r="D6154" s="0" t="n">
        <f aca="false">C6154/78916</f>
        <v>1.2671701556085E-005</v>
      </c>
      <c r="F6154" s="0" t="n">
        <v>3.39304E-005</v>
      </c>
      <c r="G6154" s="0" t="n">
        <f aca="false">(D6154-0.000146908)^2</f>
        <v>1.80193838199238E-008</v>
      </c>
      <c r="H6154" s="0" t="n">
        <f aca="false">(F6154-D6154)^2</f>
        <v>4.51932259529316E-010</v>
      </c>
    </row>
    <row r="6155" customFormat="false" ht="12.8" hidden="false" customHeight="false" outlineLevel="0" collapsed="false">
      <c r="A6155" s="0" t="s">
        <v>9747</v>
      </c>
      <c r="B6155" s="0" t="n">
        <v>6154</v>
      </c>
      <c r="C6155" s="0" t="n">
        <v>1</v>
      </c>
      <c r="D6155" s="0" t="n">
        <f aca="false">C6155/78916</f>
        <v>1.2671701556085E-005</v>
      </c>
      <c r="F6155" s="0" t="n">
        <v>3.39258E-005</v>
      </c>
      <c r="G6155" s="0" t="n">
        <f aca="false">(D6155-0.000146908)^2</f>
        <v>1.80193838199238E-008</v>
      </c>
      <c r="H6155" s="0" t="n">
        <f aca="false">(F6155-D6155)^2</f>
        <v>4.51736700663632E-010</v>
      </c>
    </row>
    <row r="6156" customFormat="false" ht="12.8" hidden="false" customHeight="false" outlineLevel="0" collapsed="false">
      <c r="A6156" s="0" t="s">
        <v>9748</v>
      </c>
      <c r="B6156" s="0" t="n">
        <v>6155</v>
      </c>
      <c r="C6156" s="0" t="n">
        <v>1</v>
      </c>
      <c r="D6156" s="0" t="n">
        <f aca="false">C6156/78916</f>
        <v>1.2671701556085E-005</v>
      </c>
      <c r="F6156" s="0" t="n">
        <v>3.39212E-005</v>
      </c>
      <c r="G6156" s="0" t="n">
        <f aca="false">(D6156-0.000146908)^2</f>
        <v>1.80193838199238E-008</v>
      </c>
      <c r="H6156" s="0" t="n">
        <f aca="false">(F6156-D6156)^2</f>
        <v>4.51541184117948E-010</v>
      </c>
    </row>
    <row r="6157" customFormat="false" ht="12.8" hidden="false" customHeight="false" outlineLevel="0" collapsed="false">
      <c r="A6157" s="0" t="s">
        <v>3813</v>
      </c>
      <c r="B6157" s="0" t="n">
        <v>6156</v>
      </c>
      <c r="C6157" s="0" t="n">
        <v>1</v>
      </c>
      <c r="D6157" s="0" t="n">
        <f aca="false">C6157/78916</f>
        <v>1.2671701556085E-005</v>
      </c>
      <c r="F6157" s="0" t="n">
        <v>3.39166E-005</v>
      </c>
      <c r="G6157" s="0" t="n">
        <f aca="false">(D6157-0.000146908)^2</f>
        <v>1.80193838199238E-008</v>
      </c>
      <c r="H6157" s="0" t="n">
        <f aca="false">(F6157-D6157)^2</f>
        <v>4.51345709892264E-010</v>
      </c>
    </row>
    <row r="6158" customFormat="false" ht="12.8" hidden="false" customHeight="false" outlineLevel="0" collapsed="false">
      <c r="A6158" s="0" t="s">
        <v>9749</v>
      </c>
      <c r="B6158" s="0" t="n">
        <v>6157</v>
      </c>
      <c r="C6158" s="0" t="n">
        <v>1</v>
      </c>
      <c r="D6158" s="0" t="n">
        <f aca="false">C6158/78916</f>
        <v>1.2671701556085E-005</v>
      </c>
      <c r="F6158" s="0" t="n">
        <v>3.39121E-005</v>
      </c>
      <c r="G6158" s="0" t="n">
        <f aca="false">(D6158-0.000146908)^2</f>
        <v>1.80193838199238E-008</v>
      </c>
      <c r="H6158" s="0" t="n">
        <f aca="false">(F6158-D6158)^2</f>
        <v>4.51154526056269E-010</v>
      </c>
    </row>
    <row r="6159" customFormat="false" ht="12.8" hidden="false" customHeight="false" outlineLevel="0" collapsed="false">
      <c r="A6159" s="0" t="s">
        <v>9750</v>
      </c>
      <c r="B6159" s="0" t="n">
        <v>6158</v>
      </c>
      <c r="C6159" s="0" t="n">
        <v>1</v>
      </c>
      <c r="D6159" s="0" t="n">
        <f aca="false">C6159/78916</f>
        <v>1.2671701556085E-005</v>
      </c>
      <c r="F6159" s="0" t="n">
        <v>3.39075E-005</v>
      </c>
      <c r="G6159" s="0" t="n">
        <f aca="false">(D6159-0.000146908)^2</f>
        <v>1.80193838199238E-008</v>
      </c>
      <c r="H6159" s="0" t="n">
        <f aca="false">(F6159-D6159)^2</f>
        <v>4.50959135550585E-010</v>
      </c>
    </row>
    <row r="6160" customFormat="false" ht="12.8" hidden="false" customHeight="false" outlineLevel="0" collapsed="false">
      <c r="A6160" s="0" t="s">
        <v>9751</v>
      </c>
      <c r="B6160" s="0" t="n">
        <v>6159</v>
      </c>
      <c r="C6160" s="0" t="n">
        <v>1</v>
      </c>
      <c r="D6160" s="0" t="n">
        <f aca="false">C6160/78916</f>
        <v>1.2671701556085E-005</v>
      </c>
      <c r="F6160" s="0" t="n">
        <v>3.39029E-005</v>
      </c>
      <c r="G6160" s="0" t="n">
        <f aca="false">(D6160-0.000146908)^2</f>
        <v>1.80193838199238E-008</v>
      </c>
      <c r="H6160" s="0" t="n">
        <f aca="false">(F6160-D6160)^2</f>
        <v>4.50763787364901E-010</v>
      </c>
    </row>
    <row r="6161" customFormat="false" ht="12.8" hidden="false" customHeight="false" outlineLevel="0" collapsed="false">
      <c r="A6161" s="0" t="s">
        <v>2453</v>
      </c>
      <c r="B6161" s="0" t="n">
        <v>6160</v>
      </c>
      <c r="C6161" s="0" t="n">
        <v>1</v>
      </c>
      <c r="D6161" s="0" t="n">
        <f aca="false">C6161/78916</f>
        <v>1.2671701556085E-005</v>
      </c>
      <c r="F6161" s="0" t="n">
        <v>3.38983E-005</v>
      </c>
      <c r="G6161" s="0" t="n">
        <f aca="false">(D6161-0.000146908)^2</f>
        <v>1.80193838199238E-008</v>
      </c>
      <c r="H6161" s="0" t="n">
        <f aca="false">(F6161-D6161)^2</f>
        <v>4.50568481499217E-010</v>
      </c>
    </row>
    <row r="6162" customFormat="false" ht="12.8" hidden="false" customHeight="false" outlineLevel="0" collapsed="false">
      <c r="A6162" s="0" t="s">
        <v>9752</v>
      </c>
      <c r="B6162" s="0" t="n">
        <v>6161</v>
      </c>
      <c r="C6162" s="0" t="n">
        <v>1</v>
      </c>
      <c r="D6162" s="0" t="n">
        <f aca="false">C6162/78916</f>
        <v>1.2671701556085E-005</v>
      </c>
      <c r="F6162" s="0" t="n">
        <v>3.38938E-005</v>
      </c>
      <c r="G6162" s="0" t="n">
        <f aca="false">(D6162-0.000146908)^2</f>
        <v>1.80193838199238E-008</v>
      </c>
      <c r="H6162" s="0" t="n">
        <f aca="false">(F6162-D6162)^2</f>
        <v>4.50377462363222E-010</v>
      </c>
    </row>
    <row r="6163" customFormat="false" ht="12.8" hidden="false" customHeight="false" outlineLevel="0" collapsed="false">
      <c r="A6163" s="0" t="s">
        <v>9753</v>
      </c>
      <c r="B6163" s="0" t="n">
        <v>6162</v>
      </c>
      <c r="C6163" s="0" t="n">
        <v>1</v>
      </c>
      <c r="D6163" s="0" t="n">
        <f aca="false">C6163/78916</f>
        <v>1.2671701556085E-005</v>
      </c>
      <c r="F6163" s="0" t="n">
        <v>3.38892E-005</v>
      </c>
      <c r="G6163" s="0" t="n">
        <f aca="false">(D6163-0.000146908)^2</f>
        <v>1.80193838199238E-008</v>
      </c>
      <c r="H6163" s="0" t="n">
        <f aca="false">(F6163-D6163)^2</f>
        <v>4.50182240217538E-010</v>
      </c>
    </row>
    <row r="6164" customFormat="false" ht="12.8" hidden="false" customHeight="false" outlineLevel="0" collapsed="false">
      <c r="A6164" s="0" t="s">
        <v>5524</v>
      </c>
      <c r="B6164" s="0" t="n">
        <v>6163</v>
      </c>
      <c r="C6164" s="0" t="n">
        <v>1</v>
      </c>
      <c r="D6164" s="0" t="n">
        <f aca="false">C6164/78916</f>
        <v>1.2671701556085E-005</v>
      </c>
      <c r="F6164" s="0" t="n">
        <v>3.38846E-005</v>
      </c>
      <c r="G6164" s="0" t="n">
        <f aca="false">(D6164-0.000146908)^2</f>
        <v>1.80193838199238E-008</v>
      </c>
      <c r="H6164" s="0" t="n">
        <f aca="false">(F6164-D6164)^2</f>
        <v>4.49987060391854E-010</v>
      </c>
    </row>
    <row r="6165" customFormat="false" ht="12.8" hidden="false" customHeight="false" outlineLevel="0" collapsed="false">
      <c r="A6165" s="0" t="s">
        <v>9754</v>
      </c>
      <c r="B6165" s="0" t="n">
        <v>6164</v>
      </c>
      <c r="C6165" s="0" t="n">
        <v>1</v>
      </c>
      <c r="D6165" s="0" t="n">
        <f aca="false">C6165/78916</f>
        <v>1.2671701556085E-005</v>
      </c>
      <c r="F6165" s="0" t="n">
        <v>3.38801E-005</v>
      </c>
      <c r="G6165" s="0" t="n">
        <f aca="false">(D6165-0.000146908)^2</f>
        <v>1.80193838199238E-008</v>
      </c>
      <c r="H6165" s="0" t="n">
        <f aca="false">(F6165-D6165)^2</f>
        <v>4.49796164555858E-010</v>
      </c>
    </row>
    <row r="6166" customFormat="false" ht="12.8" hidden="false" customHeight="false" outlineLevel="0" collapsed="false">
      <c r="A6166" s="0" t="s">
        <v>9755</v>
      </c>
      <c r="B6166" s="0" t="n">
        <v>6165</v>
      </c>
      <c r="C6166" s="0" t="n">
        <v>1</v>
      </c>
      <c r="D6166" s="0" t="n">
        <f aca="false">C6166/78916</f>
        <v>1.2671701556085E-005</v>
      </c>
      <c r="F6166" s="0" t="n">
        <v>3.38755E-005</v>
      </c>
      <c r="G6166" s="0" t="n">
        <f aca="false">(D6166-0.000146908)^2</f>
        <v>1.80193838199238E-008</v>
      </c>
      <c r="H6166" s="0" t="n">
        <f aca="false">(F6166-D6166)^2</f>
        <v>4.49601068450174E-010</v>
      </c>
    </row>
    <row r="6167" customFormat="false" ht="12.8" hidden="false" customHeight="false" outlineLevel="0" collapsed="false">
      <c r="A6167" s="0" t="s">
        <v>9756</v>
      </c>
      <c r="B6167" s="0" t="n">
        <v>6166</v>
      </c>
      <c r="C6167" s="0" t="n">
        <v>1</v>
      </c>
      <c r="D6167" s="0" t="n">
        <f aca="false">C6167/78916</f>
        <v>1.2671701556085E-005</v>
      </c>
      <c r="F6167" s="0" t="n">
        <v>3.38709E-005</v>
      </c>
      <c r="G6167" s="0" t="n">
        <f aca="false">(D6167-0.000146908)^2</f>
        <v>1.80193838199238E-008</v>
      </c>
      <c r="H6167" s="0" t="n">
        <f aca="false">(F6167-D6167)^2</f>
        <v>4.4940601466449E-010</v>
      </c>
    </row>
    <row r="6168" customFormat="false" ht="12.8" hidden="false" customHeight="false" outlineLevel="0" collapsed="false">
      <c r="A6168" s="0" t="s">
        <v>9757</v>
      </c>
      <c r="B6168" s="0" t="n">
        <v>6167</v>
      </c>
      <c r="C6168" s="0" t="n">
        <v>1</v>
      </c>
      <c r="D6168" s="0" t="n">
        <f aca="false">C6168/78916</f>
        <v>1.2671701556085E-005</v>
      </c>
      <c r="F6168" s="0" t="n">
        <v>3.38664E-005</v>
      </c>
      <c r="G6168" s="0" t="n">
        <f aca="false">(D6168-0.000146908)^2</f>
        <v>1.80193838199238E-008</v>
      </c>
      <c r="H6168" s="0" t="n">
        <f aca="false">(F6168-D6168)^2</f>
        <v>4.49215242128495E-010</v>
      </c>
    </row>
    <row r="6169" customFormat="false" ht="12.8" hidden="false" customHeight="false" outlineLevel="0" collapsed="false">
      <c r="A6169" s="0" t="s">
        <v>9758</v>
      </c>
      <c r="B6169" s="0" t="n">
        <v>6168</v>
      </c>
      <c r="C6169" s="0" t="n">
        <v>1</v>
      </c>
      <c r="D6169" s="0" t="n">
        <f aca="false">C6169/78916</f>
        <v>1.2671701556085E-005</v>
      </c>
      <c r="F6169" s="0" t="n">
        <v>3.38618E-005</v>
      </c>
      <c r="G6169" s="0" t="n">
        <f aca="false">(D6169-0.000146908)^2</f>
        <v>1.80193838199238E-008</v>
      </c>
      <c r="H6169" s="0" t="n">
        <f aca="false">(F6169-D6169)^2</f>
        <v>4.49020272062811E-010</v>
      </c>
    </row>
    <row r="6170" customFormat="false" ht="12.8" hidden="false" customHeight="false" outlineLevel="0" collapsed="false">
      <c r="A6170" s="0" t="s">
        <v>9759</v>
      </c>
      <c r="B6170" s="0" t="n">
        <v>6169</v>
      </c>
      <c r="C6170" s="0" t="n">
        <v>1</v>
      </c>
      <c r="D6170" s="0" t="n">
        <f aca="false">C6170/78916</f>
        <v>1.2671701556085E-005</v>
      </c>
      <c r="F6170" s="0" t="n">
        <v>3.38572E-005</v>
      </c>
      <c r="G6170" s="0" t="n">
        <f aca="false">(D6170-0.000146908)^2</f>
        <v>1.80193838199238E-008</v>
      </c>
      <c r="H6170" s="0" t="n">
        <f aca="false">(F6170-D6170)^2</f>
        <v>4.48825344317127E-010</v>
      </c>
    </row>
    <row r="6171" customFormat="false" ht="12.8" hidden="false" customHeight="false" outlineLevel="0" collapsed="false">
      <c r="A6171" s="0" t="s">
        <v>9760</v>
      </c>
      <c r="B6171" s="0" t="n">
        <v>6170</v>
      </c>
      <c r="C6171" s="0" t="n">
        <v>1</v>
      </c>
      <c r="D6171" s="0" t="n">
        <f aca="false">C6171/78916</f>
        <v>1.2671701556085E-005</v>
      </c>
      <c r="F6171" s="0" t="n">
        <v>3.38527E-005</v>
      </c>
      <c r="G6171" s="0" t="n">
        <f aca="false">(D6171-0.000146908)^2</f>
        <v>1.80193838199238E-008</v>
      </c>
      <c r="H6171" s="0" t="n">
        <f aca="false">(F6171-D6171)^2</f>
        <v>4.48634695081132E-010</v>
      </c>
    </row>
    <row r="6172" customFormat="false" ht="12.8" hidden="false" customHeight="false" outlineLevel="0" collapsed="false">
      <c r="A6172" s="0" t="s">
        <v>9761</v>
      </c>
      <c r="B6172" s="0" t="n">
        <v>6171</v>
      </c>
      <c r="C6172" s="0" t="n">
        <v>1</v>
      </c>
      <c r="D6172" s="0" t="n">
        <f aca="false">C6172/78916</f>
        <v>1.2671701556085E-005</v>
      </c>
      <c r="F6172" s="0" t="n">
        <v>3.38481E-005</v>
      </c>
      <c r="G6172" s="0" t="n">
        <f aca="false">(D6172-0.000146908)^2</f>
        <v>1.80193838199238E-008</v>
      </c>
      <c r="H6172" s="0" t="n">
        <f aca="false">(F6172-D6172)^2</f>
        <v>4.48439851055448E-010</v>
      </c>
    </row>
    <row r="6173" customFormat="false" ht="12.8" hidden="false" customHeight="false" outlineLevel="0" collapsed="false">
      <c r="A6173" s="0" t="s">
        <v>9762</v>
      </c>
      <c r="B6173" s="0" t="n">
        <v>6172</v>
      </c>
      <c r="C6173" s="0" t="n">
        <v>1</v>
      </c>
      <c r="D6173" s="0" t="n">
        <f aca="false">C6173/78916</f>
        <v>1.2671701556085E-005</v>
      </c>
      <c r="F6173" s="0" t="n">
        <v>3.38436E-005</v>
      </c>
      <c r="G6173" s="0" t="n">
        <f aca="false">(D6173-0.000146908)^2</f>
        <v>1.80193838199238E-008</v>
      </c>
      <c r="H6173" s="0" t="n">
        <f aca="false">(F6173-D6173)^2</f>
        <v>4.48249283719453E-010</v>
      </c>
    </row>
    <row r="6174" customFormat="false" ht="12.8" hidden="false" customHeight="false" outlineLevel="0" collapsed="false">
      <c r="A6174" s="0" t="s">
        <v>9763</v>
      </c>
      <c r="B6174" s="0" t="n">
        <v>6173</v>
      </c>
      <c r="C6174" s="0" t="n">
        <v>1</v>
      </c>
      <c r="D6174" s="0" t="n">
        <f aca="false">C6174/78916</f>
        <v>1.2671701556085E-005</v>
      </c>
      <c r="F6174" s="0" t="n">
        <v>3.3839E-005</v>
      </c>
      <c r="G6174" s="0" t="n">
        <f aca="false">(D6174-0.000146908)^2</f>
        <v>1.80193838199238E-008</v>
      </c>
      <c r="H6174" s="0" t="n">
        <f aca="false">(F6174-D6174)^2</f>
        <v>4.48054523413769E-010</v>
      </c>
    </row>
    <row r="6175" customFormat="false" ht="12.8" hidden="false" customHeight="false" outlineLevel="0" collapsed="false">
      <c r="A6175" s="0" t="s">
        <v>9764</v>
      </c>
      <c r="B6175" s="0" t="n">
        <v>6174</v>
      </c>
      <c r="C6175" s="0" t="n">
        <v>1</v>
      </c>
      <c r="D6175" s="0" t="n">
        <f aca="false">C6175/78916</f>
        <v>1.2671701556085E-005</v>
      </c>
      <c r="F6175" s="0" t="n">
        <v>3.38345E-005</v>
      </c>
      <c r="G6175" s="0" t="n">
        <f aca="false">(D6175-0.000146908)^2</f>
        <v>1.80193838199238E-008</v>
      </c>
      <c r="H6175" s="0" t="n">
        <f aca="false">(F6175-D6175)^2</f>
        <v>4.47864037977773E-010</v>
      </c>
    </row>
    <row r="6176" customFormat="false" ht="12.8" hidden="false" customHeight="false" outlineLevel="0" collapsed="false">
      <c r="A6176" s="0" t="s">
        <v>9765</v>
      </c>
      <c r="B6176" s="0" t="n">
        <v>6175</v>
      </c>
      <c r="C6176" s="0" t="n">
        <v>1</v>
      </c>
      <c r="D6176" s="0" t="n">
        <f aca="false">C6176/78916</f>
        <v>1.2671701556085E-005</v>
      </c>
      <c r="F6176" s="0" t="n">
        <v>3.38299E-005</v>
      </c>
      <c r="G6176" s="0" t="n">
        <f aca="false">(D6176-0.000146908)^2</f>
        <v>1.80193838199238E-008</v>
      </c>
      <c r="H6176" s="0" t="n">
        <f aca="false">(F6176-D6176)^2</f>
        <v>4.47669361392089E-010</v>
      </c>
    </row>
    <row r="6177" customFormat="false" ht="12.8" hidden="false" customHeight="false" outlineLevel="0" collapsed="false">
      <c r="A6177" s="0" t="s">
        <v>9766</v>
      </c>
      <c r="B6177" s="0" t="n">
        <v>6176</v>
      </c>
      <c r="C6177" s="0" t="n">
        <v>1</v>
      </c>
      <c r="D6177" s="0" t="n">
        <f aca="false">C6177/78916</f>
        <v>1.2671701556085E-005</v>
      </c>
      <c r="F6177" s="0" t="n">
        <v>3.38254E-005</v>
      </c>
      <c r="G6177" s="0" t="n">
        <f aca="false">(D6177-0.000146908)^2</f>
        <v>1.80193838199238E-008</v>
      </c>
      <c r="H6177" s="0" t="n">
        <f aca="false">(F6177-D6177)^2</f>
        <v>4.47478957856094E-010</v>
      </c>
    </row>
    <row r="6178" customFormat="false" ht="12.8" hidden="false" customHeight="false" outlineLevel="0" collapsed="false">
      <c r="A6178" s="0" t="s">
        <v>9767</v>
      </c>
      <c r="B6178" s="0" t="n">
        <v>6177</v>
      </c>
      <c r="C6178" s="0" t="n">
        <v>1</v>
      </c>
      <c r="D6178" s="0" t="n">
        <f aca="false">C6178/78916</f>
        <v>1.2671701556085E-005</v>
      </c>
      <c r="F6178" s="0" t="n">
        <v>3.38208E-005</v>
      </c>
      <c r="G6178" s="0" t="n">
        <f aca="false">(D6178-0.000146908)^2</f>
        <v>1.80193838199238E-008</v>
      </c>
      <c r="H6178" s="0" t="n">
        <f aca="false">(F6178-D6178)^2</f>
        <v>4.4728436499041E-010</v>
      </c>
    </row>
    <row r="6179" customFormat="false" ht="12.8" hidden="false" customHeight="false" outlineLevel="0" collapsed="false">
      <c r="A6179" s="0" t="s">
        <v>3699</v>
      </c>
      <c r="B6179" s="0" t="n">
        <v>6178</v>
      </c>
      <c r="C6179" s="0" t="n">
        <v>1</v>
      </c>
      <c r="D6179" s="0" t="n">
        <f aca="false">C6179/78916</f>
        <v>1.2671701556085E-005</v>
      </c>
      <c r="F6179" s="0" t="n">
        <v>3.38163E-005</v>
      </c>
      <c r="G6179" s="0" t="n">
        <f aca="false">(D6179-0.000146908)^2</f>
        <v>1.80193838199238E-008</v>
      </c>
      <c r="H6179" s="0" t="n">
        <f aca="false">(F6179-D6179)^2</f>
        <v>4.47094043354415E-010</v>
      </c>
    </row>
    <row r="6180" customFormat="false" ht="12.8" hidden="false" customHeight="false" outlineLevel="0" collapsed="false">
      <c r="A6180" s="0" t="s">
        <v>4623</v>
      </c>
      <c r="B6180" s="0" t="n">
        <v>6179</v>
      </c>
      <c r="C6180" s="0" t="n">
        <v>1</v>
      </c>
      <c r="D6180" s="0" t="n">
        <f aca="false">C6180/78916</f>
        <v>1.2671701556085E-005</v>
      </c>
      <c r="F6180" s="0" t="n">
        <v>3.38117E-005</v>
      </c>
      <c r="G6180" s="0" t="n">
        <f aca="false">(D6180-0.000146908)^2</f>
        <v>1.80193838199238E-008</v>
      </c>
      <c r="H6180" s="0" t="n">
        <f aca="false">(F6180-D6180)^2</f>
        <v>4.46899534208731E-010</v>
      </c>
    </row>
    <row r="6181" customFormat="false" ht="12.8" hidden="false" customHeight="false" outlineLevel="0" collapsed="false">
      <c r="A6181" s="0" t="s">
        <v>9768</v>
      </c>
      <c r="B6181" s="0" t="n">
        <v>6180</v>
      </c>
      <c r="C6181" s="0" t="n">
        <v>1</v>
      </c>
      <c r="D6181" s="0" t="n">
        <f aca="false">C6181/78916</f>
        <v>1.2671701556085E-005</v>
      </c>
      <c r="F6181" s="0" t="n">
        <v>3.38072E-005</v>
      </c>
      <c r="G6181" s="0" t="n">
        <f aca="false">(D6181-0.000146908)^2</f>
        <v>1.80193838199238E-008</v>
      </c>
      <c r="H6181" s="0" t="n">
        <f aca="false">(F6181-D6181)^2</f>
        <v>4.46709294472736E-010</v>
      </c>
    </row>
    <row r="6182" customFormat="false" ht="12.8" hidden="false" customHeight="false" outlineLevel="0" collapsed="false">
      <c r="A6182" s="0" t="s">
        <v>9769</v>
      </c>
      <c r="B6182" s="0" t="n">
        <v>6181</v>
      </c>
      <c r="C6182" s="0" t="n">
        <v>1</v>
      </c>
      <c r="D6182" s="0" t="n">
        <f aca="false">C6182/78916</f>
        <v>1.2671701556085E-005</v>
      </c>
      <c r="F6182" s="0" t="n">
        <v>3.38026E-005</v>
      </c>
      <c r="G6182" s="0" t="n">
        <f aca="false">(D6182-0.000146908)^2</f>
        <v>1.80193838199238E-008</v>
      </c>
      <c r="H6182" s="0" t="n">
        <f aca="false">(F6182-D6182)^2</f>
        <v>4.46514869047051E-010</v>
      </c>
    </row>
    <row r="6183" customFormat="false" ht="12.8" hidden="false" customHeight="false" outlineLevel="0" collapsed="false">
      <c r="A6183" s="0" t="s">
        <v>9770</v>
      </c>
      <c r="B6183" s="0" t="n">
        <v>6182</v>
      </c>
      <c r="C6183" s="0" t="n">
        <v>1</v>
      </c>
      <c r="D6183" s="0" t="n">
        <f aca="false">C6183/78916</f>
        <v>1.2671701556085E-005</v>
      </c>
      <c r="F6183" s="0" t="n">
        <v>3.37981E-005</v>
      </c>
      <c r="G6183" s="0" t="n">
        <f aca="false">(D6183-0.000146908)^2</f>
        <v>1.80193838199238E-008</v>
      </c>
      <c r="H6183" s="0" t="n">
        <f aca="false">(F6183-D6183)^2</f>
        <v>4.46324711211056E-010</v>
      </c>
    </row>
    <row r="6184" customFormat="false" ht="12.8" hidden="false" customHeight="false" outlineLevel="0" collapsed="false">
      <c r="A6184" s="0" t="s">
        <v>4776</v>
      </c>
      <c r="B6184" s="0" t="n">
        <v>6183</v>
      </c>
      <c r="C6184" s="0" t="n">
        <v>1</v>
      </c>
      <c r="D6184" s="0" t="n">
        <f aca="false">C6184/78916</f>
        <v>1.2671701556085E-005</v>
      </c>
      <c r="F6184" s="0" t="n">
        <v>3.37935E-005</v>
      </c>
      <c r="G6184" s="0" t="n">
        <f aca="false">(D6184-0.000146908)^2</f>
        <v>1.80193838199238E-008</v>
      </c>
      <c r="H6184" s="0" t="n">
        <f aca="false">(F6184-D6184)^2</f>
        <v>4.46130369505372E-010</v>
      </c>
    </row>
    <row r="6185" customFormat="false" ht="12.8" hidden="false" customHeight="false" outlineLevel="0" collapsed="false">
      <c r="A6185" s="0" t="s">
        <v>9771</v>
      </c>
      <c r="B6185" s="0" t="n">
        <v>6184</v>
      </c>
      <c r="C6185" s="0" t="n">
        <v>1</v>
      </c>
      <c r="D6185" s="0" t="n">
        <f aca="false">C6185/78916</f>
        <v>1.2671701556085E-005</v>
      </c>
      <c r="F6185" s="0" t="n">
        <v>3.3789E-005</v>
      </c>
      <c r="G6185" s="0" t="n">
        <f aca="false">(D6185-0.000146908)^2</f>
        <v>1.80193838199238E-008</v>
      </c>
      <c r="H6185" s="0" t="n">
        <f aca="false">(F6185-D6185)^2</f>
        <v>4.45940293569377E-010</v>
      </c>
    </row>
    <row r="6186" customFormat="false" ht="12.8" hidden="false" customHeight="false" outlineLevel="0" collapsed="false">
      <c r="A6186" s="0" t="s">
        <v>9771</v>
      </c>
      <c r="B6186" s="0" t="n">
        <v>6185</v>
      </c>
      <c r="C6186" s="0" t="n">
        <v>1</v>
      </c>
      <c r="D6186" s="0" t="n">
        <f aca="false">C6186/78916</f>
        <v>1.2671701556085E-005</v>
      </c>
      <c r="F6186" s="0" t="n">
        <v>3.37845E-005</v>
      </c>
      <c r="G6186" s="0" t="n">
        <f aca="false">(D6186-0.000146908)^2</f>
        <v>1.80193838199238E-008</v>
      </c>
      <c r="H6186" s="0" t="n">
        <f aca="false">(F6186-D6186)^2</f>
        <v>4.45750258133382E-010</v>
      </c>
    </row>
    <row r="6187" customFormat="false" ht="12.8" hidden="false" customHeight="false" outlineLevel="0" collapsed="false">
      <c r="A6187" s="0" t="s">
        <v>9772</v>
      </c>
      <c r="B6187" s="0" t="n">
        <v>6186</v>
      </c>
      <c r="C6187" s="0" t="n">
        <v>1</v>
      </c>
      <c r="D6187" s="0" t="n">
        <f aca="false">C6187/78916</f>
        <v>1.2671701556085E-005</v>
      </c>
      <c r="F6187" s="0" t="n">
        <v>3.37799E-005</v>
      </c>
      <c r="G6187" s="0" t="n">
        <f aca="false">(D6187-0.000146908)^2</f>
        <v>1.80193838199238E-008</v>
      </c>
      <c r="H6187" s="0" t="n">
        <f aca="false">(F6187-D6187)^2</f>
        <v>4.45556041547698E-010</v>
      </c>
    </row>
    <row r="6188" customFormat="false" ht="12.8" hidden="false" customHeight="false" outlineLevel="0" collapsed="false">
      <c r="A6188" s="0" t="s">
        <v>9772</v>
      </c>
      <c r="B6188" s="0" t="n">
        <v>6187</v>
      </c>
      <c r="C6188" s="0" t="n">
        <v>1</v>
      </c>
      <c r="D6188" s="0" t="n">
        <f aca="false">C6188/78916</f>
        <v>1.2671701556085E-005</v>
      </c>
      <c r="F6188" s="0" t="n">
        <v>3.37754E-005</v>
      </c>
      <c r="G6188" s="0" t="n">
        <f aca="false">(D6188-0.000146908)^2</f>
        <v>1.80193838199238E-008</v>
      </c>
      <c r="H6188" s="0" t="n">
        <f aca="false">(F6188-D6188)^2</f>
        <v>4.45366088011703E-010</v>
      </c>
    </row>
    <row r="6189" customFormat="false" ht="12.8" hidden="false" customHeight="false" outlineLevel="0" collapsed="false">
      <c r="A6189" s="0" t="s">
        <v>9773</v>
      </c>
      <c r="B6189" s="0" t="n">
        <v>6188</v>
      </c>
      <c r="C6189" s="0" t="n">
        <v>1</v>
      </c>
      <c r="D6189" s="0" t="n">
        <f aca="false">C6189/78916</f>
        <v>1.2671701556085E-005</v>
      </c>
      <c r="F6189" s="0" t="n">
        <v>3.37709E-005</v>
      </c>
      <c r="G6189" s="0" t="n">
        <f aca="false">(D6189-0.000146908)^2</f>
        <v>1.80193838199238E-008</v>
      </c>
      <c r="H6189" s="0" t="n">
        <f aca="false">(F6189-D6189)^2</f>
        <v>4.45176174975707E-010</v>
      </c>
    </row>
    <row r="6190" customFormat="false" ht="12.8" hidden="false" customHeight="false" outlineLevel="0" collapsed="false">
      <c r="A6190" s="0" t="s">
        <v>9774</v>
      </c>
      <c r="B6190" s="0" t="n">
        <v>6189</v>
      </c>
      <c r="C6190" s="0" t="n">
        <v>1</v>
      </c>
      <c r="D6190" s="0" t="n">
        <f aca="false">C6190/78916</f>
        <v>1.2671701556085E-005</v>
      </c>
      <c r="F6190" s="0" t="n">
        <v>3.37663E-005</v>
      </c>
      <c r="G6190" s="0" t="n">
        <f aca="false">(D6190-0.000146908)^2</f>
        <v>1.80193838199238E-008</v>
      </c>
      <c r="H6190" s="0" t="n">
        <f aca="false">(F6190-D6190)^2</f>
        <v>4.44982083510023E-010</v>
      </c>
    </row>
    <row r="6191" customFormat="false" ht="12.8" hidden="false" customHeight="false" outlineLevel="0" collapsed="false">
      <c r="A6191" s="0" t="s">
        <v>1486</v>
      </c>
      <c r="B6191" s="0" t="n">
        <v>6190</v>
      </c>
      <c r="C6191" s="0" t="n">
        <v>1</v>
      </c>
      <c r="D6191" s="0" t="n">
        <f aca="false">C6191/78916</f>
        <v>1.2671701556085E-005</v>
      </c>
      <c r="F6191" s="0" t="n">
        <v>3.37618E-005</v>
      </c>
      <c r="G6191" s="0" t="n">
        <f aca="false">(D6191-0.000146908)^2</f>
        <v>1.80193838199238E-008</v>
      </c>
      <c r="H6191" s="0" t="n">
        <f aca="false">(F6191-D6191)^2</f>
        <v>4.44792252374028E-010</v>
      </c>
    </row>
    <row r="6192" customFormat="false" ht="12.8" hidden="false" customHeight="false" outlineLevel="0" collapsed="false">
      <c r="A6192" s="0" t="s">
        <v>5174</v>
      </c>
      <c r="B6192" s="0" t="n">
        <v>6191</v>
      </c>
      <c r="C6192" s="0" t="n">
        <v>1</v>
      </c>
      <c r="D6192" s="0" t="n">
        <f aca="false">C6192/78916</f>
        <v>1.2671701556085E-005</v>
      </c>
      <c r="F6192" s="0" t="n">
        <v>3.37573E-005</v>
      </c>
      <c r="G6192" s="0" t="n">
        <f aca="false">(D6192-0.000146908)^2</f>
        <v>1.80193838199238E-008</v>
      </c>
      <c r="H6192" s="0" t="n">
        <f aca="false">(F6192-D6192)^2</f>
        <v>4.44602461738033E-010</v>
      </c>
    </row>
    <row r="6193" customFormat="false" ht="12.8" hidden="false" customHeight="false" outlineLevel="0" collapsed="false">
      <c r="A6193" s="0" t="s">
        <v>992</v>
      </c>
      <c r="B6193" s="0" t="n">
        <v>6192</v>
      </c>
      <c r="C6193" s="0" t="n">
        <v>1</v>
      </c>
      <c r="D6193" s="0" t="n">
        <f aca="false">C6193/78916</f>
        <v>1.2671701556085E-005</v>
      </c>
      <c r="F6193" s="0" t="n">
        <v>3.37527E-005</v>
      </c>
      <c r="G6193" s="0" t="n">
        <f aca="false">(D6193-0.000146908)^2</f>
        <v>1.80193838199238E-008</v>
      </c>
      <c r="H6193" s="0" t="n">
        <f aca="false">(F6193-D6193)^2</f>
        <v>4.44408495392349E-010</v>
      </c>
    </row>
    <row r="6194" customFormat="false" ht="12.8" hidden="false" customHeight="false" outlineLevel="0" collapsed="false">
      <c r="A6194" s="0" t="s">
        <v>9775</v>
      </c>
      <c r="B6194" s="0" t="n">
        <v>6193</v>
      </c>
      <c r="C6194" s="0" t="n">
        <v>1</v>
      </c>
      <c r="D6194" s="0" t="n">
        <f aca="false">C6194/78916</f>
        <v>1.2671701556085E-005</v>
      </c>
      <c r="F6194" s="0" t="n">
        <v>3.37482E-005</v>
      </c>
      <c r="G6194" s="0" t="n">
        <f aca="false">(D6194-0.000146908)^2</f>
        <v>1.80193838199238E-008</v>
      </c>
      <c r="H6194" s="0" t="n">
        <f aca="false">(F6194-D6194)^2</f>
        <v>4.44218786656354E-010</v>
      </c>
    </row>
    <row r="6195" customFormat="false" ht="12.8" hidden="false" customHeight="false" outlineLevel="0" collapsed="false">
      <c r="A6195" s="0" t="s">
        <v>9776</v>
      </c>
      <c r="B6195" s="0" t="n">
        <v>6194</v>
      </c>
      <c r="C6195" s="0" t="n">
        <v>1</v>
      </c>
      <c r="D6195" s="0" t="n">
        <f aca="false">C6195/78916</f>
        <v>1.2671701556085E-005</v>
      </c>
      <c r="F6195" s="0" t="n">
        <v>3.37437E-005</v>
      </c>
      <c r="G6195" s="0" t="n">
        <f aca="false">(D6195-0.000146908)^2</f>
        <v>1.80193838199238E-008</v>
      </c>
      <c r="H6195" s="0" t="n">
        <f aca="false">(F6195-D6195)^2</f>
        <v>4.44029118420358E-010</v>
      </c>
    </row>
    <row r="6196" customFormat="false" ht="12.8" hidden="false" customHeight="false" outlineLevel="0" collapsed="false">
      <c r="A6196" s="0" t="s">
        <v>9777</v>
      </c>
      <c r="B6196" s="0" t="n">
        <v>6195</v>
      </c>
      <c r="C6196" s="0" t="n">
        <v>1</v>
      </c>
      <c r="D6196" s="0" t="n">
        <f aca="false">C6196/78916</f>
        <v>1.2671701556085E-005</v>
      </c>
      <c r="F6196" s="0" t="n">
        <v>3.37392E-005</v>
      </c>
      <c r="G6196" s="0" t="n">
        <f aca="false">(D6196-0.000146908)^2</f>
        <v>1.80193838199238E-008</v>
      </c>
      <c r="H6196" s="0" t="n">
        <f aca="false">(F6196-D6196)^2</f>
        <v>4.43839490684363E-010</v>
      </c>
    </row>
    <row r="6197" customFormat="false" ht="12.8" hidden="false" customHeight="false" outlineLevel="0" collapsed="false">
      <c r="A6197" s="0" t="s">
        <v>9778</v>
      </c>
      <c r="B6197" s="0" t="n">
        <v>6196</v>
      </c>
      <c r="C6197" s="0" t="n">
        <v>1</v>
      </c>
      <c r="D6197" s="0" t="n">
        <f aca="false">C6197/78916</f>
        <v>1.2671701556085E-005</v>
      </c>
      <c r="F6197" s="0" t="n">
        <v>3.37346E-005</v>
      </c>
      <c r="G6197" s="0" t="n">
        <f aca="false">(D6197-0.000146908)^2</f>
        <v>1.80193838199238E-008</v>
      </c>
      <c r="H6197" s="0" t="n">
        <f aca="false">(F6197-D6197)^2</f>
        <v>4.43645690858679E-010</v>
      </c>
    </row>
    <row r="6198" customFormat="false" ht="12.8" hidden="false" customHeight="false" outlineLevel="0" collapsed="false">
      <c r="A6198" s="0" t="s">
        <v>9779</v>
      </c>
      <c r="B6198" s="0" t="n">
        <v>6197</v>
      </c>
      <c r="C6198" s="0" t="n">
        <v>1</v>
      </c>
      <c r="D6198" s="0" t="n">
        <f aca="false">C6198/78916</f>
        <v>1.2671701556085E-005</v>
      </c>
      <c r="F6198" s="0" t="n">
        <v>3.37301E-005</v>
      </c>
      <c r="G6198" s="0" t="n">
        <f aca="false">(D6198-0.000146908)^2</f>
        <v>1.80193838199238E-008</v>
      </c>
      <c r="H6198" s="0" t="n">
        <f aca="false">(F6198-D6198)^2</f>
        <v>4.43456145022684E-010</v>
      </c>
    </row>
    <row r="6199" customFormat="false" ht="12.8" hidden="false" customHeight="false" outlineLevel="0" collapsed="false">
      <c r="A6199" s="0" t="s">
        <v>9780</v>
      </c>
      <c r="B6199" s="0" t="n">
        <v>6198</v>
      </c>
      <c r="C6199" s="0" t="n">
        <v>1</v>
      </c>
      <c r="D6199" s="0" t="n">
        <f aca="false">C6199/78916</f>
        <v>1.2671701556085E-005</v>
      </c>
      <c r="F6199" s="0" t="n">
        <v>3.37256E-005</v>
      </c>
      <c r="G6199" s="0" t="n">
        <f aca="false">(D6199-0.000146908)^2</f>
        <v>1.80193838199238E-008</v>
      </c>
      <c r="H6199" s="0" t="n">
        <f aca="false">(F6199-D6199)^2</f>
        <v>4.43266639686689E-010</v>
      </c>
    </row>
    <row r="6200" customFormat="false" ht="12.8" hidden="false" customHeight="false" outlineLevel="0" collapsed="false">
      <c r="A6200" s="0" t="s">
        <v>9781</v>
      </c>
      <c r="B6200" s="0" t="n">
        <v>6199</v>
      </c>
      <c r="C6200" s="0" t="n">
        <v>1</v>
      </c>
      <c r="D6200" s="0" t="n">
        <f aca="false">C6200/78916</f>
        <v>1.2671701556085E-005</v>
      </c>
      <c r="F6200" s="0" t="n">
        <v>3.37211E-005</v>
      </c>
      <c r="G6200" s="0" t="n">
        <f aca="false">(D6200-0.000146908)^2</f>
        <v>1.80193838199238E-008</v>
      </c>
      <c r="H6200" s="0" t="n">
        <f aca="false">(F6200-D6200)^2</f>
        <v>4.43077174850693E-010</v>
      </c>
    </row>
    <row r="6201" customFormat="false" ht="12.8" hidden="false" customHeight="false" outlineLevel="0" collapsed="false">
      <c r="A6201" s="0" t="s">
        <v>9782</v>
      </c>
      <c r="B6201" s="0" t="n">
        <v>6200</v>
      </c>
      <c r="C6201" s="0" t="n">
        <v>1</v>
      </c>
      <c r="D6201" s="0" t="n">
        <f aca="false">C6201/78916</f>
        <v>1.2671701556085E-005</v>
      </c>
      <c r="F6201" s="0" t="n">
        <v>3.37166E-005</v>
      </c>
      <c r="G6201" s="0" t="n">
        <f aca="false">(D6201-0.000146908)^2</f>
        <v>1.80193838199238E-008</v>
      </c>
      <c r="H6201" s="0" t="n">
        <f aca="false">(F6201-D6201)^2</f>
        <v>4.42887750514698E-010</v>
      </c>
    </row>
    <row r="6202" customFormat="false" ht="12.8" hidden="false" customHeight="false" outlineLevel="0" collapsed="false">
      <c r="A6202" s="0" t="s">
        <v>9783</v>
      </c>
      <c r="B6202" s="0" t="n">
        <v>6201</v>
      </c>
      <c r="C6202" s="0" t="n">
        <v>1</v>
      </c>
      <c r="D6202" s="0" t="n">
        <f aca="false">C6202/78916</f>
        <v>1.2671701556085E-005</v>
      </c>
      <c r="F6202" s="0" t="n">
        <v>3.3712E-005</v>
      </c>
      <c r="G6202" s="0" t="n">
        <f aca="false">(D6202-0.000146908)^2</f>
        <v>1.80193838199238E-008</v>
      </c>
      <c r="H6202" s="0" t="n">
        <f aca="false">(F6202-D6202)^2</f>
        <v>4.42694158609014E-010</v>
      </c>
    </row>
    <row r="6203" customFormat="false" ht="12.8" hidden="false" customHeight="false" outlineLevel="0" collapsed="false">
      <c r="A6203" s="0" t="s">
        <v>2709</v>
      </c>
      <c r="B6203" s="0" t="n">
        <v>6202</v>
      </c>
      <c r="C6203" s="0" t="n">
        <v>1</v>
      </c>
      <c r="D6203" s="0" t="n">
        <f aca="false">C6203/78916</f>
        <v>1.2671701556085E-005</v>
      </c>
      <c r="F6203" s="0" t="n">
        <v>3.37075E-005</v>
      </c>
      <c r="G6203" s="0" t="n">
        <f aca="false">(D6203-0.000146908)^2</f>
        <v>1.80193838199238E-008</v>
      </c>
      <c r="H6203" s="0" t="n">
        <f aca="false">(F6203-D6203)^2</f>
        <v>4.42504816173019E-010</v>
      </c>
    </row>
    <row r="6204" customFormat="false" ht="12.8" hidden="false" customHeight="false" outlineLevel="0" collapsed="false">
      <c r="A6204" s="0" t="s">
        <v>9784</v>
      </c>
      <c r="B6204" s="0" t="n">
        <v>6203</v>
      </c>
      <c r="C6204" s="0" t="n">
        <v>1</v>
      </c>
      <c r="D6204" s="0" t="n">
        <f aca="false">C6204/78916</f>
        <v>1.2671701556085E-005</v>
      </c>
      <c r="F6204" s="0" t="n">
        <v>3.3703E-005</v>
      </c>
      <c r="G6204" s="0" t="n">
        <f aca="false">(D6204-0.000146908)^2</f>
        <v>1.80193838199238E-008</v>
      </c>
      <c r="H6204" s="0" t="n">
        <f aca="false">(F6204-D6204)^2</f>
        <v>4.42315514237024E-010</v>
      </c>
    </row>
    <row r="6205" customFormat="false" ht="12.8" hidden="false" customHeight="false" outlineLevel="0" collapsed="false">
      <c r="A6205" s="0" t="s">
        <v>9784</v>
      </c>
      <c r="B6205" s="0" t="n">
        <v>6204</v>
      </c>
      <c r="C6205" s="0" t="n">
        <v>1</v>
      </c>
      <c r="D6205" s="0" t="n">
        <f aca="false">C6205/78916</f>
        <v>1.2671701556085E-005</v>
      </c>
      <c r="F6205" s="0" t="n">
        <v>3.36985E-005</v>
      </c>
      <c r="G6205" s="0" t="n">
        <f aca="false">(D6205-0.000146908)^2</f>
        <v>1.80193838199238E-008</v>
      </c>
      <c r="H6205" s="0" t="n">
        <f aca="false">(F6205-D6205)^2</f>
        <v>4.42126252801028E-010</v>
      </c>
    </row>
    <row r="6206" customFormat="false" ht="12.8" hidden="false" customHeight="false" outlineLevel="0" collapsed="false">
      <c r="A6206" s="0" t="s">
        <v>9785</v>
      </c>
      <c r="B6206" s="0" t="n">
        <v>6205</v>
      </c>
      <c r="C6206" s="0" t="n">
        <v>1</v>
      </c>
      <c r="D6206" s="0" t="n">
        <f aca="false">C6206/78916</f>
        <v>1.2671701556085E-005</v>
      </c>
      <c r="F6206" s="0" t="n">
        <v>3.3694E-005</v>
      </c>
      <c r="G6206" s="0" t="n">
        <f aca="false">(D6206-0.000146908)^2</f>
        <v>1.80193838199238E-008</v>
      </c>
      <c r="H6206" s="0" t="n">
        <f aca="false">(F6206-D6206)^2</f>
        <v>4.41937031865033E-010</v>
      </c>
    </row>
    <row r="6207" customFormat="false" ht="12.8" hidden="false" customHeight="false" outlineLevel="0" collapsed="false">
      <c r="A6207" s="0" t="s">
        <v>9786</v>
      </c>
      <c r="B6207" s="0" t="n">
        <v>6206</v>
      </c>
      <c r="C6207" s="0" t="n">
        <v>1</v>
      </c>
      <c r="D6207" s="0" t="n">
        <f aca="false">C6207/78916</f>
        <v>1.2671701556085E-005</v>
      </c>
      <c r="F6207" s="0" t="n">
        <v>3.36895E-005</v>
      </c>
      <c r="G6207" s="0" t="n">
        <f aca="false">(D6207-0.000146908)^2</f>
        <v>1.80193838199238E-008</v>
      </c>
      <c r="H6207" s="0" t="n">
        <f aca="false">(F6207-D6207)^2</f>
        <v>4.41747851429038E-010</v>
      </c>
    </row>
    <row r="6208" customFormat="false" ht="12.8" hidden="false" customHeight="false" outlineLevel="0" collapsed="false">
      <c r="A6208" s="0" t="s">
        <v>9786</v>
      </c>
      <c r="B6208" s="0" t="n">
        <v>6207</v>
      </c>
      <c r="C6208" s="0" t="n">
        <v>1</v>
      </c>
      <c r="D6208" s="0" t="n">
        <f aca="false">C6208/78916</f>
        <v>1.2671701556085E-005</v>
      </c>
      <c r="F6208" s="0" t="n">
        <v>3.3685E-005</v>
      </c>
      <c r="G6208" s="0" t="n">
        <f aca="false">(D6208-0.000146908)^2</f>
        <v>1.80193838199238E-008</v>
      </c>
      <c r="H6208" s="0" t="n">
        <f aca="false">(F6208-D6208)^2</f>
        <v>4.41558711493043E-010</v>
      </c>
    </row>
    <row r="6209" customFormat="false" ht="12.8" hidden="false" customHeight="false" outlineLevel="0" collapsed="false">
      <c r="A6209" s="0" t="s">
        <v>7738</v>
      </c>
      <c r="B6209" s="0" t="n">
        <v>6208</v>
      </c>
      <c r="C6209" s="0" t="n">
        <v>1</v>
      </c>
      <c r="D6209" s="0" t="n">
        <f aca="false">C6209/78916</f>
        <v>1.2671701556085E-005</v>
      </c>
      <c r="F6209" s="0" t="n">
        <v>3.36805E-005</v>
      </c>
      <c r="G6209" s="0" t="n">
        <f aca="false">(D6209-0.000146908)^2</f>
        <v>1.80193838199238E-008</v>
      </c>
      <c r="H6209" s="0" t="n">
        <f aca="false">(F6209-D6209)^2</f>
        <v>4.41369612057048E-010</v>
      </c>
    </row>
    <row r="6210" customFormat="false" ht="12.8" hidden="false" customHeight="false" outlineLevel="0" collapsed="false">
      <c r="A6210" s="0" t="s">
        <v>9787</v>
      </c>
      <c r="B6210" s="0" t="n">
        <v>6209</v>
      </c>
      <c r="C6210" s="0" t="n">
        <v>1</v>
      </c>
      <c r="D6210" s="0" t="n">
        <f aca="false">C6210/78916</f>
        <v>1.2671701556085E-005</v>
      </c>
      <c r="F6210" s="0" t="n">
        <v>3.36759E-005</v>
      </c>
      <c r="G6210" s="0" t="n">
        <f aca="false">(D6210-0.000146908)^2</f>
        <v>1.80193838199238E-008</v>
      </c>
      <c r="H6210" s="0" t="n">
        <f aca="false">(F6210-D6210)^2</f>
        <v>4.41176352271363E-010</v>
      </c>
    </row>
    <row r="6211" customFormat="false" ht="12.8" hidden="false" customHeight="false" outlineLevel="0" collapsed="false">
      <c r="A6211" s="0" t="s">
        <v>9788</v>
      </c>
      <c r="B6211" s="0" t="n">
        <v>6210</v>
      </c>
      <c r="C6211" s="0" t="n">
        <v>1</v>
      </c>
      <c r="D6211" s="0" t="n">
        <f aca="false">C6211/78916</f>
        <v>1.2671701556085E-005</v>
      </c>
      <c r="F6211" s="0" t="n">
        <v>3.36714E-005</v>
      </c>
      <c r="G6211" s="0" t="n">
        <f aca="false">(D6211-0.000146908)^2</f>
        <v>1.80193838199238E-008</v>
      </c>
      <c r="H6211" s="0" t="n">
        <f aca="false">(F6211-D6211)^2</f>
        <v>4.40987334735368E-010</v>
      </c>
    </row>
    <row r="6212" customFormat="false" ht="12.8" hidden="false" customHeight="false" outlineLevel="0" collapsed="false">
      <c r="A6212" s="0" t="s">
        <v>9789</v>
      </c>
      <c r="B6212" s="0" t="n">
        <v>6211</v>
      </c>
      <c r="C6212" s="0" t="n">
        <v>1</v>
      </c>
      <c r="D6212" s="0" t="n">
        <f aca="false">C6212/78916</f>
        <v>1.2671701556085E-005</v>
      </c>
      <c r="F6212" s="0" t="n">
        <v>3.36669E-005</v>
      </c>
      <c r="G6212" s="0" t="n">
        <f aca="false">(D6212-0.000146908)^2</f>
        <v>1.80193838199238E-008</v>
      </c>
      <c r="H6212" s="0" t="n">
        <f aca="false">(F6212-D6212)^2</f>
        <v>4.40798357699373E-010</v>
      </c>
    </row>
    <row r="6213" customFormat="false" ht="12.8" hidden="false" customHeight="false" outlineLevel="0" collapsed="false">
      <c r="A6213" s="0" t="s">
        <v>9790</v>
      </c>
      <c r="B6213" s="0" t="n">
        <v>6212</v>
      </c>
      <c r="C6213" s="0" t="n">
        <v>1</v>
      </c>
      <c r="D6213" s="0" t="n">
        <f aca="false">C6213/78916</f>
        <v>1.2671701556085E-005</v>
      </c>
      <c r="F6213" s="0" t="n">
        <v>3.36624E-005</v>
      </c>
      <c r="G6213" s="0" t="n">
        <f aca="false">(D6213-0.000146908)^2</f>
        <v>1.80193838199238E-008</v>
      </c>
      <c r="H6213" s="0" t="n">
        <f aca="false">(F6213-D6213)^2</f>
        <v>4.40609421163378E-010</v>
      </c>
    </row>
    <row r="6214" customFormat="false" ht="12.8" hidden="false" customHeight="false" outlineLevel="0" collapsed="false">
      <c r="A6214" s="0" t="s">
        <v>4174</v>
      </c>
      <c r="B6214" s="0" t="n">
        <v>6213</v>
      </c>
      <c r="C6214" s="0" t="n">
        <v>1</v>
      </c>
      <c r="D6214" s="0" t="n">
        <f aca="false">C6214/78916</f>
        <v>1.2671701556085E-005</v>
      </c>
      <c r="F6214" s="0" t="n">
        <v>3.36579E-005</v>
      </c>
      <c r="G6214" s="0" t="n">
        <f aca="false">(D6214-0.000146908)^2</f>
        <v>1.80193838199238E-008</v>
      </c>
      <c r="H6214" s="0" t="n">
        <f aca="false">(F6214-D6214)^2</f>
        <v>4.40420525127383E-010</v>
      </c>
    </row>
    <row r="6215" customFormat="false" ht="12.8" hidden="false" customHeight="false" outlineLevel="0" collapsed="false">
      <c r="A6215" s="0" t="s">
        <v>9791</v>
      </c>
      <c r="B6215" s="0" t="n">
        <v>6214</v>
      </c>
      <c r="C6215" s="0" t="n">
        <v>1</v>
      </c>
      <c r="D6215" s="0" t="n">
        <f aca="false">C6215/78916</f>
        <v>1.2671701556085E-005</v>
      </c>
      <c r="F6215" s="0" t="n">
        <v>3.36534E-005</v>
      </c>
      <c r="G6215" s="0" t="n">
        <f aca="false">(D6215-0.000146908)^2</f>
        <v>1.80193838199238E-008</v>
      </c>
      <c r="H6215" s="0" t="n">
        <f aca="false">(F6215-D6215)^2</f>
        <v>4.40231669591387E-010</v>
      </c>
    </row>
    <row r="6216" customFormat="false" ht="12.8" hidden="false" customHeight="false" outlineLevel="0" collapsed="false">
      <c r="A6216" s="0" t="s">
        <v>9792</v>
      </c>
      <c r="B6216" s="0" t="n">
        <v>6215</v>
      </c>
      <c r="C6216" s="0" t="n">
        <v>1</v>
      </c>
      <c r="D6216" s="0" t="n">
        <f aca="false">C6216/78916</f>
        <v>1.2671701556085E-005</v>
      </c>
      <c r="F6216" s="0" t="n">
        <v>3.36489E-005</v>
      </c>
      <c r="G6216" s="0" t="n">
        <f aca="false">(D6216-0.000146908)^2</f>
        <v>1.80193838199238E-008</v>
      </c>
      <c r="H6216" s="0" t="n">
        <f aca="false">(F6216-D6216)^2</f>
        <v>4.40042854555392E-010</v>
      </c>
    </row>
    <row r="6217" customFormat="false" ht="12.8" hidden="false" customHeight="false" outlineLevel="0" collapsed="false">
      <c r="A6217" s="0" t="s">
        <v>9793</v>
      </c>
      <c r="B6217" s="0" t="n">
        <v>6216</v>
      </c>
      <c r="C6217" s="0" t="n">
        <v>1</v>
      </c>
      <c r="D6217" s="0" t="n">
        <f aca="false">C6217/78916</f>
        <v>1.2671701556085E-005</v>
      </c>
      <c r="F6217" s="0" t="n">
        <v>3.36444E-005</v>
      </c>
      <c r="G6217" s="0" t="n">
        <f aca="false">(D6217-0.000146908)^2</f>
        <v>1.80193838199238E-008</v>
      </c>
      <c r="H6217" s="0" t="n">
        <f aca="false">(F6217-D6217)^2</f>
        <v>4.39854080019397E-010</v>
      </c>
    </row>
    <row r="6218" customFormat="false" ht="12.8" hidden="false" customHeight="false" outlineLevel="0" collapsed="false">
      <c r="A6218" s="0" t="s">
        <v>9794</v>
      </c>
      <c r="B6218" s="0" t="n">
        <v>6217</v>
      </c>
      <c r="C6218" s="0" t="n">
        <v>1</v>
      </c>
      <c r="D6218" s="0" t="n">
        <f aca="false">C6218/78916</f>
        <v>1.2671701556085E-005</v>
      </c>
      <c r="F6218" s="0" t="n">
        <v>3.36399E-005</v>
      </c>
      <c r="G6218" s="0" t="n">
        <f aca="false">(D6218-0.000146908)^2</f>
        <v>1.80193838199238E-008</v>
      </c>
      <c r="H6218" s="0" t="n">
        <f aca="false">(F6218-D6218)^2</f>
        <v>4.39665345983402E-010</v>
      </c>
    </row>
    <row r="6219" customFormat="false" ht="12.8" hidden="false" customHeight="false" outlineLevel="0" collapsed="false">
      <c r="A6219" s="0" t="s">
        <v>9795</v>
      </c>
      <c r="B6219" s="0" t="n">
        <v>6218</v>
      </c>
      <c r="C6219" s="0" t="n">
        <v>1</v>
      </c>
      <c r="D6219" s="0" t="n">
        <f aca="false">C6219/78916</f>
        <v>1.2671701556085E-005</v>
      </c>
      <c r="F6219" s="0" t="n">
        <v>3.36354E-005</v>
      </c>
      <c r="G6219" s="0" t="n">
        <f aca="false">(D6219-0.000146908)^2</f>
        <v>1.80193838199238E-008</v>
      </c>
      <c r="H6219" s="0" t="n">
        <f aca="false">(F6219-D6219)^2</f>
        <v>4.39476652447406E-010</v>
      </c>
    </row>
    <row r="6220" customFormat="false" ht="12.8" hidden="false" customHeight="false" outlineLevel="0" collapsed="false">
      <c r="A6220" s="0" t="s">
        <v>9796</v>
      </c>
      <c r="B6220" s="0" t="n">
        <v>6219</v>
      </c>
      <c r="C6220" s="0" t="n">
        <v>1</v>
      </c>
      <c r="D6220" s="0" t="n">
        <f aca="false">C6220/78916</f>
        <v>1.2671701556085E-005</v>
      </c>
      <c r="F6220" s="0" t="n">
        <v>3.3631E-005</v>
      </c>
      <c r="G6220" s="0" t="n">
        <f aca="false">(D6220-0.000146908)^2</f>
        <v>1.80193838199238E-008</v>
      </c>
      <c r="H6220" s="0" t="n">
        <f aca="false">(F6220-D6220)^2</f>
        <v>4.392921912611E-010</v>
      </c>
    </row>
    <row r="6221" customFormat="false" ht="12.8" hidden="false" customHeight="false" outlineLevel="0" collapsed="false">
      <c r="A6221" s="0" t="s">
        <v>9797</v>
      </c>
      <c r="B6221" s="0" t="n">
        <v>6220</v>
      </c>
      <c r="C6221" s="0" t="n">
        <v>1</v>
      </c>
      <c r="D6221" s="0" t="n">
        <f aca="false">C6221/78916</f>
        <v>1.2671701556085E-005</v>
      </c>
      <c r="F6221" s="0" t="n">
        <v>3.36265E-005</v>
      </c>
      <c r="G6221" s="0" t="n">
        <f aca="false">(D6221-0.000146908)^2</f>
        <v>1.80193838199238E-008</v>
      </c>
      <c r="H6221" s="0" t="n">
        <f aca="false">(F6221-D6221)^2</f>
        <v>4.39103577825105E-010</v>
      </c>
    </row>
    <row r="6222" customFormat="false" ht="12.8" hidden="false" customHeight="false" outlineLevel="0" collapsed="false">
      <c r="A6222" s="0" t="s">
        <v>9798</v>
      </c>
      <c r="B6222" s="0" t="n">
        <v>6221</v>
      </c>
      <c r="C6222" s="0" t="n">
        <v>1</v>
      </c>
      <c r="D6222" s="0" t="n">
        <f aca="false">C6222/78916</f>
        <v>1.2671701556085E-005</v>
      </c>
      <c r="F6222" s="0" t="n">
        <v>3.3622E-005</v>
      </c>
      <c r="G6222" s="0" t="n">
        <f aca="false">(D6222-0.000146908)^2</f>
        <v>1.80193838199238E-008</v>
      </c>
      <c r="H6222" s="0" t="n">
        <f aca="false">(F6222-D6222)^2</f>
        <v>4.38915004889109E-010</v>
      </c>
    </row>
    <row r="6223" customFormat="false" ht="12.8" hidden="false" customHeight="false" outlineLevel="0" collapsed="false">
      <c r="A6223" s="0" t="s">
        <v>9799</v>
      </c>
      <c r="B6223" s="0" t="n">
        <v>6222</v>
      </c>
      <c r="C6223" s="0" t="n">
        <v>1</v>
      </c>
      <c r="D6223" s="0" t="n">
        <f aca="false">C6223/78916</f>
        <v>1.2671701556085E-005</v>
      </c>
      <c r="F6223" s="0" t="n">
        <v>3.36175E-005</v>
      </c>
      <c r="G6223" s="0" t="n">
        <f aca="false">(D6223-0.000146908)^2</f>
        <v>1.80193838199238E-008</v>
      </c>
      <c r="H6223" s="0" t="n">
        <f aca="false">(F6223-D6223)^2</f>
        <v>4.38726472453114E-010</v>
      </c>
    </row>
    <row r="6224" customFormat="false" ht="12.8" hidden="false" customHeight="false" outlineLevel="0" collapsed="false">
      <c r="A6224" s="0" t="s">
        <v>9800</v>
      </c>
      <c r="B6224" s="0" t="n">
        <v>6223</v>
      </c>
      <c r="C6224" s="0" t="n">
        <v>1</v>
      </c>
      <c r="D6224" s="0" t="n">
        <f aca="false">C6224/78916</f>
        <v>1.2671701556085E-005</v>
      </c>
      <c r="F6224" s="0" t="n">
        <v>3.3613E-005</v>
      </c>
      <c r="G6224" s="0" t="n">
        <f aca="false">(D6224-0.000146908)^2</f>
        <v>1.80193838199238E-008</v>
      </c>
      <c r="H6224" s="0" t="n">
        <f aca="false">(F6224-D6224)^2</f>
        <v>4.38537980517119E-010</v>
      </c>
    </row>
    <row r="6225" customFormat="false" ht="12.8" hidden="false" customHeight="false" outlineLevel="0" collapsed="false">
      <c r="A6225" s="0" t="s">
        <v>9801</v>
      </c>
      <c r="B6225" s="0" t="n">
        <v>6224</v>
      </c>
      <c r="C6225" s="0" t="n">
        <v>1</v>
      </c>
      <c r="D6225" s="0" t="n">
        <f aca="false">C6225/78916</f>
        <v>1.2671701556085E-005</v>
      </c>
      <c r="F6225" s="0" t="n">
        <v>3.36085E-005</v>
      </c>
      <c r="G6225" s="0" t="n">
        <f aca="false">(D6225-0.000146908)^2</f>
        <v>1.80193838199238E-008</v>
      </c>
      <c r="H6225" s="0" t="n">
        <f aca="false">(F6225-D6225)^2</f>
        <v>4.38349529081124E-010</v>
      </c>
    </row>
    <row r="6226" customFormat="false" ht="12.8" hidden="false" customHeight="false" outlineLevel="0" collapsed="false">
      <c r="A6226" s="0" t="s">
        <v>9802</v>
      </c>
      <c r="B6226" s="0" t="n">
        <v>6225</v>
      </c>
      <c r="C6226" s="0" t="n">
        <v>1</v>
      </c>
      <c r="D6226" s="0" t="n">
        <f aca="false">C6226/78916</f>
        <v>1.2671701556085E-005</v>
      </c>
      <c r="F6226" s="0" t="n">
        <v>3.3604E-005</v>
      </c>
      <c r="G6226" s="0" t="n">
        <f aca="false">(D6226-0.000146908)^2</f>
        <v>1.80193838199238E-008</v>
      </c>
      <c r="H6226" s="0" t="n">
        <f aca="false">(F6226-D6226)^2</f>
        <v>4.38161118145128E-010</v>
      </c>
    </row>
    <row r="6227" customFormat="false" ht="12.8" hidden="false" customHeight="false" outlineLevel="0" collapsed="false">
      <c r="A6227" s="0" t="s">
        <v>3337</v>
      </c>
      <c r="B6227" s="0" t="n">
        <v>6226</v>
      </c>
      <c r="C6227" s="0" t="n">
        <v>1</v>
      </c>
      <c r="D6227" s="0" t="n">
        <f aca="false">C6227/78916</f>
        <v>1.2671701556085E-005</v>
      </c>
      <c r="F6227" s="0" t="n">
        <v>3.35995E-005</v>
      </c>
      <c r="G6227" s="0" t="n">
        <f aca="false">(D6227-0.000146908)^2</f>
        <v>1.80193838199238E-008</v>
      </c>
      <c r="H6227" s="0" t="n">
        <f aca="false">(F6227-D6227)^2</f>
        <v>4.37972747709133E-010</v>
      </c>
    </row>
    <row r="6228" customFormat="false" ht="12.8" hidden="false" customHeight="false" outlineLevel="0" collapsed="false">
      <c r="A6228" s="0" t="s">
        <v>9803</v>
      </c>
      <c r="B6228" s="0" t="n">
        <v>6227</v>
      </c>
      <c r="C6228" s="0" t="n">
        <v>1</v>
      </c>
      <c r="D6228" s="0" t="n">
        <f aca="false">C6228/78916</f>
        <v>1.2671701556085E-005</v>
      </c>
      <c r="F6228" s="0" t="n">
        <v>3.35951E-005</v>
      </c>
      <c r="G6228" s="0" t="n">
        <f aca="false">(D6228-0.000146908)^2</f>
        <v>1.80193838199238E-008</v>
      </c>
      <c r="H6228" s="0" t="n">
        <f aca="false">(F6228-D6228)^2</f>
        <v>4.37788602442827E-010</v>
      </c>
    </row>
    <row r="6229" customFormat="false" ht="12.8" hidden="false" customHeight="false" outlineLevel="0" collapsed="false">
      <c r="A6229" s="0" t="s">
        <v>9804</v>
      </c>
      <c r="B6229" s="0" t="n">
        <v>6228</v>
      </c>
      <c r="C6229" s="0" t="n">
        <v>1</v>
      </c>
      <c r="D6229" s="0" t="n">
        <f aca="false">C6229/78916</f>
        <v>1.2671701556085E-005</v>
      </c>
      <c r="F6229" s="0" t="n">
        <v>3.35906E-005</v>
      </c>
      <c r="G6229" s="0" t="n">
        <f aca="false">(D6229-0.000146908)^2</f>
        <v>1.80193838199238E-008</v>
      </c>
      <c r="H6229" s="0" t="n">
        <f aca="false">(F6229-D6229)^2</f>
        <v>4.37600312106832E-010</v>
      </c>
    </row>
    <row r="6230" customFormat="false" ht="12.8" hidden="false" customHeight="false" outlineLevel="0" collapsed="false">
      <c r="A6230" s="0" t="s">
        <v>9805</v>
      </c>
      <c r="B6230" s="0" t="n">
        <v>6229</v>
      </c>
      <c r="C6230" s="0" t="n">
        <v>1</v>
      </c>
      <c r="D6230" s="0" t="n">
        <f aca="false">C6230/78916</f>
        <v>1.2671701556085E-005</v>
      </c>
      <c r="F6230" s="0" t="n">
        <v>3.35861E-005</v>
      </c>
      <c r="G6230" s="0" t="n">
        <f aca="false">(D6230-0.000146908)^2</f>
        <v>1.80193838199238E-008</v>
      </c>
      <c r="H6230" s="0" t="n">
        <f aca="false">(F6230-D6230)^2</f>
        <v>4.37412062270836E-010</v>
      </c>
    </row>
    <row r="6231" customFormat="false" ht="12.8" hidden="false" customHeight="false" outlineLevel="0" collapsed="false">
      <c r="A6231" s="0" t="s">
        <v>9806</v>
      </c>
      <c r="B6231" s="0" t="n">
        <v>6230</v>
      </c>
      <c r="C6231" s="0" t="n">
        <v>1</v>
      </c>
      <c r="D6231" s="0" t="n">
        <f aca="false">C6231/78916</f>
        <v>1.2671701556085E-005</v>
      </c>
      <c r="F6231" s="0" t="n">
        <v>3.35816E-005</v>
      </c>
      <c r="G6231" s="0" t="n">
        <f aca="false">(D6231-0.000146908)^2</f>
        <v>1.80193838199238E-008</v>
      </c>
      <c r="H6231" s="0" t="n">
        <f aca="false">(F6231-D6231)^2</f>
        <v>4.37223852934841E-010</v>
      </c>
    </row>
    <row r="6232" customFormat="false" ht="12.8" hidden="false" customHeight="false" outlineLevel="0" collapsed="false">
      <c r="A6232" s="0" t="s">
        <v>9807</v>
      </c>
      <c r="B6232" s="0" t="n">
        <v>6231</v>
      </c>
      <c r="C6232" s="0" t="n">
        <v>1</v>
      </c>
      <c r="D6232" s="0" t="n">
        <f aca="false">C6232/78916</f>
        <v>1.2671701556085E-005</v>
      </c>
      <c r="F6232" s="0" t="n">
        <v>3.35771E-005</v>
      </c>
      <c r="G6232" s="0" t="n">
        <f aca="false">(D6232-0.000146908)^2</f>
        <v>1.80193838199238E-008</v>
      </c>
      <c r="H6232" s="0" t="n">
        <f aca="false">(F6232-D6232)^2</f>
        <v>4.37035684098846E-010</v>
      </c>
    </row>
    <row r="6233" customFormat="false" ht="12.8" hidden="false" customHeight="false" outlineLevel="0" collapsed="false">
      <c r="A6233" s="0" t="s">
        <v>9808</v>
      </c>
      <c r="B6233" s="0" t="n">
        <v>6232</v>
      </c>
      <c r="C6233" s="0" t="n">
        <v>1</v>
      </c>
      <c r="D6233" s="0" t="n">
        <f aca="false">C6233/78916</f>
        <v>1.2671701556085E-005</v>
      </c>
      <c r="F6233" s="0" t="n">
        <v>3.35727E-005</v>
      </c>
      <c r="G6233" s="0" t="n">
        <f aca="false">(D6233-0.000146908)^2</f>
        <v>1.80193838199238E-008</v>
      </c>
      <c r="H6233" s="0" t="n">
        <f aca="false">(F6233-D6233)^2</f>
        <v>4.36851735952539E-010</v>
      </c>
    </row>
    <row r="6234" customFormat="false" ht="12.8" hidden="false" customHeight="false" outlineLevel="0" collapsed="false">
      <c r="A6234" s="0" t="s">
        <v>9809</v>
      </c>
      <c r="B6234" s="0" t="n">
        <v>6233</v>
      </c>
      <c r="C6234" s="0" t="n">
        <v>1</v>
      </c>
      <c r="D6234" s="0" t="n">
        <f aca="false">C6234/78916</f>
        <v>1.2671701556085E-005</v>
      </c>
      <c r="F6234" s="0" t="n">
        <v>3.35682E-005</v>
      </c>
      <c r="G6234" s="0" t="n">
        <f aca="false">(D6234-0.000146908)^2</f>
        <v>1.80193838199238E-008</v>
      </c>
      <c r="H6234" s="0" t="n">
        <f aca="false">(F6234-D6234)^2</f>
        <v>4.36663647216544E-010</v>
      </c>
    </row>
    <row r="6235" customFormat="false" ht="12.8" hidden="false" customHeight="false" outlineLevel="0" collapsed="false">
      <c r="A6235" s="0" t="s">
        <v>9810</v>
      </c>
      <c r="B6235" s="0" t="n">
        <v>6234</v>
      </c>
      <c r="C6235" s="0" t="n">
        <v>1</v>
      </c>
      <c r="D6235" s="0" t="n">
        <f aca="false">C6235/78916</f>
        <v>1.2671701556085E-005</v>
      </c>
      <c r="F6235" s="0" t="n">
        <v>3.35637E-005</v>
      </c>
      <c r="G6235" s="0" t="n">
        <f aca="false">(D6235-0.000146908)^2</f>
        <v>1.80193838199238E-008</v>
      </c>
      <c r="H6235" s="0" t="n">
        <f aca="false">(F6235-D6235)^2</f>
        <v>4.36475598980549E-010</v>
      </c>
    </row>
    <row r="6236" customFormat="false" ht="12.8" hidden="false" customHeight="false" outlineLevel="0" collapsed="false">
      <c r="A6236" s="0" t="s">
        <v>9811</v>
      </c>
      <c r="B6236" s="0" t="n">
        <v>6235</v>
      </c>
      <c r="C6236" s="0" t="n">
        <v>1</v>
      </c>
      <c r="D6236" s="0" t="n">
        <f aca="false">C6236/78916</f>
        <v>1.2671701556085E-005</v>
      </c>
      <c r="F6236" s="0" t="n">
        <v>3.35592E-005</v>
      </c>
      <c r="G6236" s="0" t="n">
        <f aca="false">(D6236-0.000146908)^2</f>
        <v>1.80193838199238E-008</v>
      </c>
      <c r="H6236" s="0" t="n">
        <f aca="false">(F6236-D6236)^2</f>
        <v>4.36287591244554E-010</v>
      </c>
    </row>
    <row r="6237" customFormat="false" ht="12.8" hidden="false" customHeight="false" outlineLevel="0" collapsed="false">
      <c r="A6237" s="0" t="s">
        <v>9812</v>
      </c>
      <c r="B6237" s="0" t="n">
        <v>6236</v>
      </c>
      <c r="C6237" s="0" t="n">
        <v>1</v>
      </c>
      <c r="D6237" s="0" t="n">
        <f aca="false">C6237/78916</f>
        <v>1.2671701556085E-005</v>
      </c>
      <c r="F6237" s="0" t="n">
        <v>3.35548E-005</v>
      </c>
      <c r="G6237" s="0" t="n">
        <f aca="false">(D6237-0.000146908)^2</f>
        <v>1.80193838199238E-008</v>
      </c>
      <c r="H6237" s="0" t="n">
        <f aca="false">(F6237-D6237)^2</f>
        <v>4.36103800618247E-010</v>
      </c>
    </row>
    <row r="6238" customFormat="false" ht="12.8" hidden="false" customHeight="false" outlineLevel="0" collapsed="false">
      <c r="A6238" s="0" t="s">
        <v>7743</v>
      </c>
      <c r="B6238" s="0" t="n">
        <v>6237</v>
      </c>
      <c r="C6238" s="0" t="n">
        <v>1</v>
      </c>
      <c r="D6238" s="0" t="n">
        <f aca="false">C6238/78916</f>
        <v>1.2671701556085E-005</v>
      </c>
      <c r="F6238" s="0" t="n">
        <v>3.35503E-005</v>
      </c>
      <c r="G6238" s="0" t="n">
        <f aca="false">(D6238-0.000146908)^2</f>
        <v>1.80193838199238E-008</v>
      </c>
      <c r="H6238" s="0" t="n">
        <f aca="false">(F6238-D6238)^2</f>
        <v>4.35915872982252E-010</v>
      </c>
    </row>
    <row r="6239" customFormat="false" ht="12.8" hidden="false" customHeight="false" outlineLevel="0" collapsed="false">
      <c r="A6239" s="0" t="s">
        <v>9813</v>
      </c>
      <c r="B6239" s="0" t="n">
        <v>6238</v>
      </c>
      <c r="C6239" s="0" t="n">
        <v>1</v>
      </c>
      <c r="D6239" s="0" t="n">
        <f aca="false">C6239/78916</f>
        <v>1.2671701556085E-005</v>
      </c>
      <c r="F6239" s="0" t="n">
        <v>3.35458E-005</v>
      </c>
      <c r="G6239" s="0" t="n">
        <f aca="false">(D6239-0.000146908)^2</f>
        <v>1.80193838199238E-008</v>
      </c>
      <c r="H6239" s="0" t="n">
        <f aca="false">(F6239-D6239)^2</f>
        <v>4.35727985846257E-010</v>
      </c>
    </row>
    <row r="6240" customFormat="false" ht="12.8" hidden="false" customHeight="false" outlineLevel="0" collapsed="false">
      <c r="A6240" s="0" t="s">
        <v>9814</v>
      </c>
      <c r="B6240" s="0" t="n">
        <v>6239</v>
      </c>
      <c r="C6240" s="0" t="n">
        <v>1</v>
      </c>
      <c r="D6240" s="0" t="n">
        <f aca="false">C6240/78916</f>
        <v>1.2671701556085E-005</v>
      </c>
      <c r="F6240" s="0" t="n">
        <v>3.35414E-005</v>
      </c>
      <c r="G6240" s="0" t="n">
        <f aca="false">(D6240-0.000146908)^2</f>
        <v>1.80193838199238E-008</v>
      </c>
      <c r="H6240" s="0" t="n">
        <f aca="false">(F6240-D6240)^2</f>
        <v>4.3554431313995E-010</v>
      </c>
    </row>
    <row r="6241" customFormat="false" ht="12.8" hidden="false" customHeight="false" outlineLevel="0" collapsed="false">
      <c r="A6241" s="0" t="s">
        <v>9815</v>
      </c>
      <c r="B6241" s="0" t="n">
        <v>6240</v>
      </c>
      <c r="C6241" s="0" t="n">
        <v>1</v>
      </c>
      <c r="D6241" s="0" t="n">
        <f aca="false">C6241/78916</f>
        <v>1.2671701556085E-005</v>
      </c>
      <c r="F6241" s="0" t="n">
        <v>3.35369E-005</v>
      </c>
      <c r="G6241" s="0" t="n">
        <f aca="false">(D6241-0.000146908)^2</f>
        <v>1.80193838199238E-008</v>
      </c>
      <c r="H6241" s="0" t="n">
        <f aca="false">(F6241-D6241)^2</f>
        <v>4.35356506103955E-010</v>
      </c>
    </row>
    <row r="6242" customFormat="false" ht="12.8" hidden="false" customHeight="false" outlineLevel="0" collapsed="false">
      <c r="A6242" s="0" t="s">
        <v>9816</v>
      </c>
      <c r="B6242" s="0" t="n">
        <v>6241</v>
      </c>
      <c r="C6242" s="0" t="n">
        <v>1</v>
      </c>
      <c r="D6242" s="0" t="n">
        <f aca="false">C6242/78916</f>
        <v>1.2671701556085E-005</v>
      </c>
      <c r="F6242" s="0" t="n">
        <v>3.35324E-005</v>
      </c>
      <c r="G6242" s="0" t="n">
        <f aca="false">(D6242-0.000146908)^2</f>
        <v>1.80193838199238E-008</v>
      </c>
      <c r="H6242" s="0" t="n">
        <f aca="false">(F6242-D6242)^2</f>
        <v>4.3516873956796E-010</v>
      </c>
    </row>
    <row r="6243" customFormat="false" ht="12.8" hidden="false" customHeight="false" outlineLevel="0" collapsed="false">
      <c r="A6243" s="0" t="s">
        <v>9817</v>
      </c>
      <c r="B6243" s="0" t="n">
        <v>6242</v>
      </c>
      <c r="C6243" s="0" t="n">
        <v>1</v>
      </c>
      <c r="D6243" s="0" t="n">
        <f aca="false">C6243/78916</f>
        <v>1.2671701556085E-005</v>
      </c>
      <c r="F6243" s="0" t="n">
        <v>3.3528E-005</v>
      </c>
      <c r="G6243" s="0" t="n">
        <f aca="false">(D6243-0.000146908)^2</f>
        <v>1.80193838199238E-008</v>
      </c>
      <c r="H6243" s="0" t="n">
        <f aca="false">(F6243-D6243)^2</f>
        <v>4.34985184781654E-010</v>
      </c>
    </row>
    <row r="6244" customFormat="false" ht="12.8" hidden="false" customHeight="false" outlineLevel="0" collapsed="false">
      <c r="A6244" s="0" t="s">
        <v>9818</v>
      </c>
      <c r="B6244" s="0" t="n">
        <v>6243</v>
      </c>
      <c r="C6244" s="0" t="n">
        <v>1</v>
      </c>
      <c r="D6244" s="0" t="n">
        <f aca="false">C6244/78916</f>
        <v>1.2671701556085E-005</v>
      </c>
      <c r="F6244" s="0" t="n">
        <v>3.35235E-005</v>
      </c>
      <c r="G6244" s="0" t="n">
        <f aca="false">(D6244-0.000146908)^2</f>
        <v>1.80193838199238E-008</v>
      </c>
      <c r="H6244" s="0" t="n">
        <f aca="false">(F6244-D6244)^2</f>
        <v>4.34797498345658E-010</v>
      </c>
    </row>
    <row r="6245" customFormat="false" ht="12.8" hidden="false" customHeight="false" outlineLevel="0" collapsed="false">
      <c r="A6245" s="0" t="s">
        <v>9819</v>
      </c>
      <c r="B6245" s="0" t="n">
        <v>6244</v>
      </c>
      <c r="C6245" s="0" t="n">
        <v>1</v>
      </c>
      <c r="D6245" s="0" t="n">
        <f aca="false">C6245/78916</f>
        <v>1.2671701556085E-005</v>
      </c>
      <c r="F6245" s="0" t="n">
        <v>3.35191E-005</v>
      </c>
      <c r="G6245" s="0" t="n">
        <f aca="false">(D6245-0.000146908)^2</f>
        <v>1.80193838199238E-008</v>
      </c>
      <c r="H6245" s="0" t="n">
        <f aca="false">(F6245-D6245)^2</f>
        <v>4.34614021879352E-010</v>
      </c>
    </row>
    <row r="6246" customFormat="false" ht="12.8" hidden="false" customHeight="false" outlineLevel="0" collapsed="false">
      <c r="A6246" s="0" t="s">
        <v>9820</v>
      </c>
      <c r="B6246" s="0" t="n">
        <v>6245</v>
      </c>
      <c r="C6246" s="0" t="n">
        <v>1</v>
      </c>
      <c r="D6246" s="0" t="n">
        <f aca="false">C6246/78916</f>
        <v>1.2671701556085E-005</v>
      </c>
      <c r="F6246" s="0" t="n">
        <v>3.35146E-005</v>
      </c>
      <c r="G6246" s="0" t="n">
        <f aca="false">(D6246-0.000146908)^2</f>
        <v>1.80193838199238E-008</v>
      </c>
      <c r="H6246" s="0" t="n">
        <f aca="false">(F6246-D6246)^2</f>
        <v>4.34426415543356E-010</v>
      </c>
    </row>
    <row r="6247" customFormat="false" ht="12.8" hidden="false" customHeight="false" outlineLevel="0" collapsed="false">
      <c r="A6247" s="0" t="s">
        <v>9821</v>
      </c>
      <c r="B6247" s="0" t="n">
        <v>6246</v>
      </c>
      <c r="C6247" s="0" t="n">
        <v>1</v>
      </c>
      <c r="D6247" s="0" t="n">
        <f aca="false">C6247/78916</f>
        <v>1.2671701556085E-005</v>
      </c>
      <c r="F6247" s="0" t="n">
        <v>3.35101E-005</v>
      </c>
      <c r="G6247" s="0" t="n">
        <f aca="false">(D6247-0.000146908)^2</f>
        <v>1.80193838199238E-008</v>
      </c>
      <c r="H6247" s="0" t="n">
        <f aca="false">(F6247-D6247)^2</f>
        <v>4.34238849707361E-010</v>
      </c>
    </row>
    <row r="6248" customFormat="false" ht="12.8" hidden="false" customHeight="false" outlineLevel="0" collapsed="false">
      <c r="A6248" s="0" t="s">
        <v>9822</v>
      </c>
      <c r="B6248" s="0" t="n">
        <v>6247</v>
      </c>
      <c r="C6248" s="0" t="n">
        <v>1</v>
      </c>
      <c r="D6248" s="0" t="n">
        <f aca="false">C6248/78916</f>
        <v>1.2671701556085E-005</v>
      </c>
      <c r="F6248" s="0" t="n">
        <v>3.35057E-005</v>
      </c>
      <c r="G6248" s="0" t="n">
        <f aca="false">(D6248-0.000146908)^2</f>
        <v>1.80193838199238E-008</v>
      </c>
      <c r="H6248" s="0" t="n">
        <f aca="false">(F6248-D6248)^2</f>
        <v>4.34055491161055E-010</v>
      </c>
    </row>
    <row r="6249" customFormat="false" ht="12.8" hidden="false" customHeight="false" outlineLevel="0" collapsed="false">
      <c r="A6249" s="0" t="s">
        <v>9823</v>
      </c>
      <c r="B6249" s="0" t="n">
        <v>6248</v>
      </c>
      <c r="C6249" s="0" t="n">
        <v>1</v>
      </c>
      <c r="D6249" s="0" t="n">
        <f aca="false">C6249/78916</f>
        <v>1.2671701556085E-005</v>
      </c>
      <c r="F6249" s="0" t="n">
        <v>3.35012E-005</v>
      </c>
      <c r="G6249" s="0" t="n">
        <f aca="false">(D6249-0.000146908)^2</f>
        <v>1.80193838199238E-008</v>
      </c>
      <c r="H6249" s="0" t="n">
        <f aca="false">(F6249-D6249)^2</f>
        <v>4.3386800542506E-010</v>
      </c>
    </row>
    <row r="6250" customFormat="false" ht="12.8" hidden="false" customHeight="false" outlineLevel="0" collapsed="false">
      <c r="A6250" s="0" t="s">
        <v>9824</v>
      </c>
      <c r="B6250" s="0" t="n">
        <v>6249</v>
      </c>
      <c r="C6250" s="0" t="n">
        <v>1</v>
      </c>
      <c r="D6250" s="0" t="n">
        <f aca="false">C6250/78916</f>
        <v>1.2671701556085E-005</v>
      </c>
      <c r="F6250" s="0" t="n">
        <v>3.34968E-005</v>
      </c>
      <c r="G6250" s="0" t="n">
        <f aca="false">(D6250-0.000146908)^2</f>
        <v>1.80193838199238E-008</v>
      </c>
      <c r="H6250" s="0" t="n">
        <f aca="false">(F6250-D6250)^2</f>
        <v>4.33684725198753E-010</v>
      </c>
    </row>
    <row r="6251" customFormat="false" ht="12.8" hidden="false" customHeight="false" outlineLevel="0" collapsed="false">
      <c r="A6251" s="0" t="s">
        <v>4620</v>
      </c>
      <c r="B6251" s="0" t="n">
        <v>6250</v>
      </c>
      <c r="C6251" s="0" t="n">
        <v>1</v>
      </c>
      <c r="D6251" s="0" t="n">
        <f aca="false">C6251/78916</f>
        <v>1.2671701556085E-005</v>
      </c>
      <c r="F6251" s="0" t="n">
        <v>3.34923E-005</v>
      </c>
      <c r="G6251" s="0" t="n">
        <f aca="false">(D6251-0.000146908)^2</f>
        <v>1.80193838199238E-008</v>
      </c>
      <c r="H6251" s="0" t="n">
        <f aca="false">(F6251-D6251)^2</f>
        <v>4.33497319562758E-010</v>
      </c>
    </row>
    <row r="6252" customFormat="false" ht="12.8" hidden="false" customHeight="false" outlineLevel="0" collapsed="false">
      <c r="A6252" s="0" t="s">
        <v>9825</v>
      </c>
      <c r="B6252" s="0" t="n">
        <v>6251</v>
      </c>
      <c r="C6252" s="0" t="n">
        <v>1</v>
      </c>
      <c r="D6252" s="0" t="n">
        <f aca="false">C6252/78916</f>
        <v>1.2671701556085E-005</v>
      </c>
      <c r="F6252" s="0" t="n">
        <v>3.34879E-005</v>
      </c>
      <c r="G6252" s="0" t="n">
        <f aca="false">(D6252-0.000146908)^2</f>
        <v>1.80193838199238E-008</v>
      </c>
      <c r="H6252" s="0" t="n">
        <f aca="false">(F6252-D6252)^2</f>
        <v>4.33314117656451E-010</v>
      </c>
    </row>
    <row r="6253" customFormat="false" ht="12.8" hidden="false" customHeight="false" outlineLevel="0" collapsed="false">
      <c r="A6253" s="0" t="s">
        <v>9826</v>
      </c>
      <c r="B6253" s="0" t="n">
        <v>6252</v>
      </c>
      <c r="C6253" s="0" t="n">
        <v>1</v>
      </c>
      <c r="D6253" s="0" t="n">
        <f aca="false">C6253/78916</f>
        <v>1.2671701556085E-005</v>
      </c>
      <c r="F6253" s="0" t="n">
        <v>3.34834E-005</v>
      </c>
      <c r="G6253" s="0" t="n">
        <f aca="false">(D6253-0.000146908)^2</f>
        <v>1.80193838199238E-008</v>
      </c>
      <c r="H6253" s="0" t="n">
        <f aca="false">(F6253-D6253)^2</f>
        <v>4.33126792120456E-010</v>
      </c>
    </row>
    <row r="6254" customFormat="false" ht="12.8" hidden="false" customHeight="false" outlineLevel="0" collapsed="false">
      <c r="A6254" s="0" t="s">
        <v>9827</v>
      </c>
      <c r="B6254" s="0" t="n">
        <v>6253</v>
      </c>
      <c r="C6254" s="0" t="n">
        <v>1</v>
      </c>
      <c r="D6254" s="0" t="n">
        <f aca="false">C6254/78916</f>
        <v>1.2671701556085E-005</v>
      </c>
      <c r="F6254" s="0" t="n">
        <v>3.3479E-005</v>
      </c>
      <c r="G6254" s="0" t="n">
        <f aca="false">(D6254-0.000146908)^2</f>
        <v>1.80193838199238E-008</v>
      </c>
      <c r="H6254" s="0" t="n">
        <f aca="false">(F6254-D6254)^2</f>
        <v>4.3294366853415E-010</v>
      </c>
    </row>
    <row r="6255" customFormat="false" ht="12.8" hidden="false" customHeight="false" outlineLevel="0" collapsed="false">
      <c r="A6255" s="0" t="s">
        <v>9828</v>
      </c>
      <c r="B6255" s="0" t="n">
        <v>6254</v>
      </c>
      <c r="C6255" s="0" t="n">
        <v>1</v>
      </c>
      <c r="D6255" s="0" t="n">
        <f aca="false">C6255/78916</f>
        <v>1.2671701556085E-005</v>
      </c>
      <c r="F6255" s="0" t="n">
        <v>3.34745E-005</v>
      </c>
      <c r="G6255" s="0" t="n">
        <f aca="false">(D6255-0.000146908)^2</f>
        <v>1.80193838199238E-008</v>
      </c>
      <c r="H6255" s="0" t="n">
        <f aca="false">(F6255-D6255)^2</f>
        <v>4.32756423098155E-010</v>
      </c>
    </row>
    <row r="6256" customFormat="false" ht="12.8" hidden="false" customHeight="false" outlineLevel="0" collapsed="false">
      <c r="A6256" s="0" t="s">
        <v>9829</v>
      </c>
      <c r="B6256" s="0" t="n">
        <v>6255</v>
      </c>
      <c r="C6256" s="0" t="n">
        <v>1</v>
      </c>
      <c r="D6256" s="0" t="n">
        <f aca="false">C6256/78916</f>
        <v>1.2671701556085E-005</v>
      </c>
      <c r="F6256" s="0" t="n">
        <v>3.34701E-005</v>
      </c>
      <c r="G6256" s="0" t="n">
        <f aca="false">(D6256-0.000146908)^2</f>
        <v>1.80193838199238E-008</v>
      </c>
      <c r="H6256" s="0" t="n">
        <f aca="false">(F6256-D6256)^2</f>
        <v>4.32573377831848E-010</v>
      </c>
    </row>
    <row r="6257" customFormat="false" ht="12.8" hidden="false" customHeight="false" outlineLevel="0" collapsed="false">
      <c r="A6257" s="0" t="s">
        <v>9830</v>
      </c>
      <c r="B6257" s="0" t="n">
        <v>6256</v>
      </c>
      <c r="C6257" s="0" t="n">
        <v>1</v>
      </c>
      <c r="D6257" s="0" t="n">
        <f aca="false">C6257/78916</f>
        <v>1.2671701556085E-005</v>
      </c>
      <c r="F6257" s="0" t="n">
        <v>3.34656E-005</v>
      </c>
      <c r="G6257" s="0" t="n">
        <f aca="false">(D6257-0.000146908)^2</f>
        <v>1.80193838199238E-008</v>
      </c>
      <c r="H6257" s="0" t="n">
        <f aca="false">(F6257-D6257)^2</f>
        <v>4.32386212495853E-010</v>
      </c>
    </row>
    <row r="6258" customFormat="false" ht="12.8" hidden="false" customHeight="false" outlineLevel="0" collapsed="false">
      <c r="A6258" s="0" t="s">
        <v>9831</v>
      </c>
      <c r="B6258" s="0" t="n">
        <v>6257</v>
      </c>
      <c r="C6258" s="0" t="n">
        <v>1</v>
      </c>
      <c r="D6258" s="0" t="n">
        <f aca="false">C6258/78916</f>
        <v>1.2671701556085E-005</v>
      </c>
      <c r="F6258" s="0" t="n">
        <v>3.34612E-005</v>
      </c>
      <c r="G6258" s="0" t="n">
        <f aca="false">(D6258-0.000146908)^2</f>
        <v>1.80193838199238E-008</v>
      </c>
      <c r="H6258" s="0" t="n">
        <f aca="false">(F6258-D6258)^2</f>
        <v>4.32203245549546E-010</v>
      </c>
    </row>
    <row r="6259" customFormat="false" ht="12.8" hidden="false" customHeight="false" outlineLevel="0" collapsed="false">
      <c r="A6259" s="0" t="s">
        <v>9832</v>
      </c>
      <c r="B6259" s="0" t="n">
        <v>6258</v>
      </c>
      <c r="C6259" s="0" t="n">
        <v>1</v>
      </c>
      <c r="D6259" s="0" t="n">
        <f aca="false">C6259/78916</f>
        <v>1.2671701556085E-005</v>
      </c>
      <c r="F6259" s="0" t="n">
        <v>3.34567E-005</v>
      </c>
      <c r="G6259" s="0" t="n">
        <f aca="false">(D6259-0.000146908)^2</f>
        <v>1.80193838199238E-008</v>
      </c>
      <c r="H6259" s="0" t="n">
        <f aca="false">(F6259-D6259)^2</f>
        <v>4.32016160313551E-010</v>
      </c>
    </row>
    <row r="6260" customFormat="false" ht="12.8" hidden="false" customHeight="false" outlineLevel="0" collapsed="false">
      <c r="A6260" s="0" t="s">
        <v>9833</v>
      </c>
      <c r="B6260" s="0" t="n">
        <v>6259</v>
      </c>
      <c r="C6260" s="0" t="n">
        <v>1</v>
      </c>
      <c r="D6260" s="0" t="n">
        <f aca="false">C6260/78916</f>
        <v>1.2671701556085E-005</v>
      </c>
      <c r="F6260" s="0" t="n">
        <v>3.34523E-005</v>
      </c>
      <c r="G6260" s="0" t="n">
        <f aca="false">(D6260-0.000146908)^2</f>
        <v>1.80193838199238E-008</v>
      </c>
      <c r="H6260" s="0" t="n">
        <f aca="false">(F6260-D6260)^2</f>
        <v>4.31833271687245E-010</v>
      </c>
    </row>
    <row r="6261" customFormat="false" ht="12.8" hidden="false" customHeight="false" outlineLevel="0" collapsed="false">
      <c r="A6261" s="0" t="s">
        <v>9834</v>
      </c>
      <c r="B6261" s="0" t="n">
        <v>6260</v>
      </c>
      <c r="C6261" s="0" t="n">
        <v>1</v>
      </c>
      <c r="D6261" s="0" t="n">
        <f aca="false">C6261/78916</f>
        <v>1.2671701556085E-005</v>
      </c>
      <c r="F6261" s="0" t="n">
        <v>3.34479E-005</v>
      </c>
      <c r="G6261" s="0" t="n">
        <f aca="false">(D6261-0.000146908)^2</f>
        <v>1.80193838199238E-008</v>
      </c>
      <c r="H6261" s="0" t="n">
        <f aca="false">(F6261-D6261)^2</f>
        <v>4.31650421780938E-010</v>
      </c>
    </row>
    <row r="6262" customFormat="false" ht="12.8" hidden="false" customHeight="false" outlineLevel="0" collapsed="false">
      <c r="A6262" s="0" t="s">
        <v>9835</v>
      </c>
      <c r="B6262" s="0" t="n">
        <v>6261</v>
      </c>
      <c r="C6262" s="0" t="n">
        <v>1</v>
      </c>
      <c r="D6262" s="0" t="n">
        <f aca="false">C6262/78916</f>
        <v>1.2671701556085E-005</v>
      </c>
      <c r="F6262" s="0" t="n">
        <v>3.34434E-005</v>
      </c>
      <c r="G6262" s="0" t="n">
        <f aca="false">(D6262-0.000146908)^2</f>
        <v>1.80193838199238E-008</v>
      </c>
      <c r="H6262" s="0" t="n">
        <f aca="false">(F6262-D6262)^2</f>
        <v>4.31463456244943E-010</v>
      </c>
    </row>
    <row r="6263" customFormat="false" ht="12.8" hidden="false" customHeight="false" outlineLevel="0" collapsed="false">
      <c r="A6263" s="0" t="s">
        <v>9836</v>
      </c>
      <c r="B6263" s="0" t="n">
        <v>6262</v>
      </c>
      <c r="C6263" s="0" t="n">
        <v>1</v>
      </c>
      <c r="D6263" s="0" t="n">
        <f aca="false">C6263/78916</f>
        <v>1.2671701556085E-005</v>
      </c>
      <c r="F6263" s="0" t="n">
        <v>3.3439E-005</v>
      </c>
      <c r="G6263" s="0" t="n">
        <f aca="false">(D6263-0.000146908)^2</f>
        <v>1.80193838199238E-008</v>
      </c>
      <c r="H6263" s="0" t="n">
        <f aca="false">(F6263-D6263)^2</f>
        <v>4.31280684658637E-010</v>
      </c>
    </row>
    <row r="6264" customFormat="false" ht="12.8" hidden="false" customHeight="false" outlineLevel="0" collapsed="false">
      <c r="A6264" s="0" t="s">
        <v>9837</v>
      </c>
      <c r="B6264" s="0" t="n">
        <v>6263</v>
      </c>
      <c r="C6264" s="0" t="n">
        <v>1</v>
      </c>
      <c r="D6264" s="0" t="n">
        <f aca="false">C6264/78916</f>
        <v>1.2671701556085E-005</v>
      </c>
      <c r="F6264" s="0" t="n">
        <v>3.34346E-005</v>
      </c>
      <c r="G6264" s="0" t="n">
        <f aca="false">(D6264-0.000146908)^2</f>
        <v>1.80193838199238E-008</v>
      </c>
      <c r="H6264" s="0" t="n">
        <f aca="false">(F6264-D6264)^2</f>
        <v>4.3109795179233E-010</v>
      </c>
    </row>
    <row r="6265" customFormat="false" ht="12.8" hidden="false" customHeight="false" outlineLevel="0" collapsed="false">
      <c r="A6265" s="0" t="s">
        <v>3001</v>
      </c>
      <c r="B6265" s="0" t="n">
        <v>6264</v>
      </c>
      <c r="C6265" s="0" t="n">
        <v>1</v>
      </c>
      <c r="D6265" s="0" t="n">
        <f aca="false">C6265/78916</f>
        <v>1.2671701556085E-005</v>
      </c>
      <c r="F6265" s="0" t="n">
        <v>3.34301E-005</v>
      </c>
      <c r="G6265" s="0" t="n">
        <f aca="false">(D6265-0.000146908)^2</f>
        <v>1.80193838199238E-008</v>
      </c>
      <c r="H6265" s="0" t="n">
        <f aca="false">(F6265-D6265)^2</f>
        <v>4.30911105956335E-010</v>
      </c>
    </row>
    <row r="6266" customFormat="false" ht="12.8" hidden="false" customHeight="false" outlineLevel="0" collapsed="false">
      <c r="A6266" s="0" t="s">
        <v>9838</v>
      </c>
      <c r="B6266" s="0" t="n">
        <v>6265</v>
      </c>
      <c r="C6266" s="0" t="n">
        <v>1</v>
      </c>
      <c r="D6266" s="0" t="n">
        <f aca="false">C6266/78916</f>
        <v>1.2671701556085E-005</v>
      </c>
      <c r="F6266" s="0" t="n">
        <v>3.34257E-005</v>
      </c>
      <c r="G6266" s="0" t="n">
        <f aca="false">(D6266-0.000146908)^2</f>
        <v>1.80193838199238E-008</v>
      </c>
      <c r="H6266" s="0" t="n">
        <f aca="false">(F6266-D6266)^2</f>
        <v>4.30728451410029E-010</v>
      </c>
    </row>
    <row r="6267" customFormat="false" ht="12.8" hidden="false" customHeight="false" outlineLevel="0" collapsed="false">
      <c r="A6267" s="0" t="s">
        <v>9839</v>
      </c>
      <c r="B6267" s="0" t="n">
        <v>6266</v>
      </c>
      <c r="C6267" s="0" t="n">
        <v>1</v>
      </c>
      <c r="D6267" s="0" t="n">
        <f aca="false">C6267/78916</f>
        <v>1.2671701556085E-005</v>
      </c>
      <c r="F6267" s="0" t="n">
        <v>3.34213E-005</v>
      </c>
      <c r="G6267" s="0" t="n">
        <f aca="false">(D6267-0.000146908)^2</f>
        <v>1.80193838199238E-008</v>
      </c>
      <c r="H6267" s="0" t="n">
        <f aca="false">(F6267-D6267)^2</f>
        <v>4.30545835583722E-010</v>
      </c>
    </row>
    <row r="6268" customFormat="false" ht="12.8" hidden="false" customHeight="false" outlineLevel="0" collapsed="false">
      <c r="A6268" s="0" t="s">
        <v>9840</v>
      </c>
      <c r="B6268" s="0" t="n">
        <v>6267</v>
      </c>
      <c r="C6268" s="0" t="n">
        <v>1</v>
      </c>
      <c r="D6268" s="0" t="n">
        <f aca="false">C6268/78916</f>
        <v>1.2671701556085E-005</v>
      </c>
      <c r="F6268" s="0" t="n">
        <v>3.34168E-005</v>
      </c>
      <c r="G6268" s="0" t="n">
        <f aca="false">(D6268-0.000146908)^2</f>
        <v>1.80193838199238E-008</v>
      </c>
      <c r="H6268" s="0" t="n">
        <f aca="false">(F6268-D6268)^2</f>
        <v>4.30359109447727E-010</v>
      </c>
    </row>
    <row r="6269" customFormat="false" ht="12.8" hidden="false" customHeight="false" outlineLevel="0" collapsed="false">
      <c r="A6269" s="0" t="s">
        <v>9841</v>
      </c>
      <c r="B6269" s="0" t="n">
        <v>6268</v>
      </c>
      <c r="C6269" s="0" t="n">
        <v>1</v>
      </c>
      <c r="D6269" s="0" t="n">
        <f aca="false">C6269/78916</f>
        <v>1.2671701556085E-005</v>
      </c>
      <c r="F6269" s="0" t="n">
        <v>3.34124E-005</v>
      </c>
      <c r="G6269" s="0" t="n">
        <f aca="false">(D6269-0.000146908)^2</f>
        <v>1.80193838199238E-008</v>
      </c>
      <c r="H6269" s="0" t="n">
        <f aca="false">(F6269-D6269)^2</f>
        <v>4.3017657194142E-010</v>
      </c>
    </row>
    <row r="6270" customFormat="false" ht="12.8" hidden="false" customHeight="false" outlineLevel="0" collapsed="false">
      <c r="A6270" s="0" t="s">
        <v>9842</v>
      </c>
      <c r="B6270" s="0" t="n">
        <v>6269</v>
      </c>
      <c r="C6270" s="0" t="n">
        <v>1</v>
      </c>
      <c r="D6270" s="0" t="n">
        <f aca="false">C6270/78916</f>
        <v>1.2671701556085E-005</v>
      </c>
      <c r="F6270" s="0" t="n">
        <v>3.3408E-005</v>
      </c>
      <c r="G6270" s="0" t="n">
        <f aca="false">(D6270-0.000146908)^2</f>
        <v>1.80193838199238E-008</v>
      </c>
      <c r="H6270" s="0" t="n">
        <f aca="false">(F6270-D6270)^2</f>
        <v>4.29994073155114E-010</v>
      </c>
    </row>
    <row r="6271" customFormat="false" ht="12.8" hidden="false" customHeight="false" outlineLevel="0" collapsed="false">
      <c r="A6271" s="0" t="s">
        <v>9843</v>
      </c>
      <c r="B6271" s="0" t="n">
        <v>6270</v>
      </c>
      <c r="C6271" s="0" t="n">
        <v>1</v>
      </c>
      <c r="D6271" s="0" t="n">
        <f aca="false">C6271/78916</f>
        <v>1.2671701556085E-005</v>
      </c>
      <c r="F6271" s="0" t="n">
        <v>3.34035E-005</v>
      </c>
      <c r="G6271" s="0" t="n">
        <f aca="false">(D6271-0.000146908)^2</f>
        <v>1.80193838199238E-008</v>
      </c>
      <c r="H6271" s="0" t="n">
        <f aca="false">(F6271-D6271)^2</f>
        <v>4.29807466719118E-010</v>
      </c>
    </row>
    <row r="6272" customFormat="false" ht="12.8" hidden="false" customHeight="false" outlineLevel="0" collapsed="false">
      <c r="A6272" s="0" t="s">
        <v>9844</v>
      </c>
      <c r="B6272" s="0" t="n">
        <v>6271</v>
      </c>
      <c r="C6272" s="0" t="n">
        <v>1</v>
      </c>
      <c r="D6272" s="0" t="n">
        <f aca="false">C6272/78916</f>
        <v>1.2671701556085E-005</v>
      </c>
      <c r="F6272" s="0" t="n">
        <v>3.33991E-005</v>
      </c>
      <c r="G6272" s="0" t="n">
        <f aca="false">(D6272-0.000146908)^2</f>
        <v>1.80193838199238E-008</v>
      </c>
      <c r="H6272" s="0" t="n">
        <f aca="false">(F6272-D6272)^2</f>
        <v>4.29625046252812E-010</v>
      </c>
    </row>
    <row r="6273" customFormat="false" ht="12.8" hidden="false" customHeight="false" outlineLevel="0" collapsed="false">
      <c r="A6273" s="0" t="s">
        <v>9845</v>
      </c>
      <c r="B6273" s="0" t="n">
        <v>6272</v>
      </c>
      <c r="C6273" s="0" t="n">
        <v>1</v>
      </c>
      <c r="D6273" s="0" t="n">
        <f aca="false">C6273/78916</f>
        <v>1.2671701556085E-005</v>
      </c>
      <c r="F6273" s="0" t="n">
        <v>3.33947E-005</v>
      </c>
      <c r="G6273" s="0" t="n">
        <f aca="false">(D6273-0.000146908)^2</f>
        <v>1.80193838199238E-008</v>
      </c>
      <c r="H6273" s="0" t="n">
        <f aca="false">(F6273-D6273)^2</f>
        <v>4.29442664506506E-010</v>
      </c>
    </row>
    <row r="6274" customFormat="false" ht="12.8" hidden="false" customHeight="false" outlineLevel="0" collapsed="false">
      <c r="A6274" s="0" t="s">
        <v>9846</v>
      </c>
      <c r="B6274" s="0" t="n">
        <v>6273</v>
      </c>
      <c r="C6274" s="0" t="n">
        <v>1</v>
      </c>
      <c r="D6274" s="0" t="n">
        <f aca="false">C6274/78916</f>
        <v>1.2671701556085E-005</v>
      </c>
      <c r="F6274" s="0" t="n">
        <v>3.33903E-005</v>
      </c>
      <c r="G6274" s="0" t="n">
        <f aca="false">(D6274-0.000146908)^2</f>
        <v>1.80193838199238E-008</v>
      </c>
      <c r="H6274" s="0" t="n">
        <f aca="false">(F6274-D6274)^2</f>
        <v>4.29260321480199E-010</v>
      </c>
    </row>
    <row r="6275" customFormat="false" ht="12.8" hidden="false" customHeight="false" outlineLevel="0" collapsed="false">
      <c r="A6275" s="0" t="s">
        <v>9847</v>
      </c>
      <c r="B6275" s="0" t="n">
        <v>6274</v>
      </c>
      <c r="C6275" s="0" t="n">
        <v>1</v>
      </c>
      <c r="D6275" s="0" t="n">
        <f aca="false">C6275/78916</f>
        <v>1.2671701556085E-005</v>
      </c>
      <c r="F6275" s="0" t="n">
        <v>3.33858E-005</v>
      </c>
      <c r="G6275" s="0" t="n">
        <f aca="false">(D6275-0.000146908)^2</f>
        <v>1.80193838199238E-008</v>
      </c>
      <c r="H6275" s="0" t="n">
        <f aca="false">(F6275-D6275)^2</f>
        <v>4.29073874344204E-010</v>
      </c>
    </row>
    <row r="6276" customFormat="false" ht="12.8" hidden="false" customHeight="false" outlineLevel="0" collapsed="false">
      <c r="A6276" s="0" t="s">
        <v>3379</v>
      </c>
      <c r="B6276" s="0" t="n">
        <v>6275</v>
      </c>
      <c r="C6276" s="0" t="n">
        <v>1</v>
      </c>
      <c r="D6276" s="0" t="n">
        <f aca="false">C6276/78916</f>
        <v>1.2671701556085E-005</v>
      </c>
      <c r="F6276" s="0" t="n">
        <v>3.33814E-005</v>
      </c>
      <c r="G6276" s="0" t="n">
        <f aca="false">(D6276-0.000146908)^2</f>
        <v>1.80193838199238E-008</v>
      </c>
      <c r="H6276" s="0" t="n">
        <f aca="false">(F6276-D6276)^2</f>
        <v>4.28891609637898E-010</v>
      </c>
    </row>
    <row r="6277" customFormat="false" ht="12.8" hidden="false" customHeight="false" outlineLevel="0" collapsed="false">
      <c r="A6277" s="0" t="s">
        <v>5250</v>
      </c>
      <c r="B6277" s="0" t="n">
        <v>6276</v>
      </c>
      <c r="C6277" s="0" t="n">
        <v>1</v>
      </c>
      <c r="D6277" s="0" t="n">
        <f aca="false">C6277/78916</f>
        <v>1.2671701556085E-005</v>
      </c>
      <c r="F6277" s="0" t="n">
        <v>3.3377E-005</v>
      </c>
      <c r="G6277" s="0" t="n">
        <f aca="false">(D6277-0.000146908)^2</f>
        <v>1.80193838199238E-008</v>
      </c>
      <c r="H6277" s="0" t="n">
        <f aca="false">(F6277-D6277)^2</f>
        <v>4.28709383651591E-010</v>
      </c>
    </row>
    <row r="6278" customFormat="false" ht="12.8" hidden="false" customHeight="false" outlineLevel="0" collapsed="false">
      <c r="A6278" s="0" t="s">
        <v>9848</v>
      </c>
      <c r="B6278" s="0" t="n">
        <v>6277</v>
      </c>
      <c r="C6278" s="0" t="n">
        <v>1</v>
      </c>
      <c r="D6278" s="0" t="n">
        <f aca="false">C6278/78916</f>
        <v>1.2671701556085E-005</v>
      </c>
      <c r="F6278" s="0" t="n">
        <v>3.33726E-005</v>
      </c>
      <c r="G6278" s="0" t="n">
        <f aca="false">(D6278-0.000146908)^2</f>
        <v>1.80193838199238E-008</v>
      </c>
      <c r="H6278" s="0" t="n">
        <f aca="false">(F6278-D6278)^2</f>
        <v>4.28527196385285E-010</v>
      </c>
    </row>
    <row r="6279" customFormat="false" ht="12.8" hidden="false" customHeight="false" outlineLevel="0" collapsed="false">
      <c r="A6279" s="0" t="s">
        <v>9849</v>
      </c>
      <c r="B6279" s="0" t="n">
        <v>6278</v>
      </c>
      <c r="C6279" s="0" t="n">
        <v>1</v>
      </c>
      <c r="D6279" s="0" t="n">
        <f aca="false">C6279/78916</f>
        <v>1.2671701556085E-005</v>
      </c>
      <c r="F6279" s="0" t="n">
        <v>3.33682E-005</v>
      </c>
      <c r="G6279" s="0" t="n">
        <f aca="false">(D6279-0.000146908)^2</f>
        <v>1.80193838199238E-008</v>
      </c>
      <c r="H6279" s="0" t="n">
        <f aca="false">(F6279-D6279)^2</f>
        <v>4.28345047838978E-010</v>
      </c>
    </row>
    <row r="6280" customFormat="false" ht="12.8" hidden="false" customHeight="false" outlineLevel="0" collapsed="false">
      <c r="A6280" s="0" t="s">
        <v>9850</v>
      </c>
      <c r="B6280" s="0" t="n">
        <v>6279</v>
      </c>
      <c r="C6280" s="0" t="n">
        <v>1</v>
      </c>
      <c r="D6280" s="0" t="n">
        <f aca="false">C6280/78916</f>
        <v>1.2671701556085E-005</v>
      </c>
      <c r="F6280" s="0" t="n">
        <v>3.33638E-005</v>
      </c>
      <c r="G6280" s="0" t="n">
        <f aca="false">(D6280-0.000146908)^2</f>
        <v>1.80193838199238E-008</v>
      </c>
      <c r="H6280" s="0" t="n">
        <f aca="false">(F6280-D6280)^2</f>
        <v>4.28162938012672E-010</v>
      </c>
    </row>
    <row r="6281" customFormat="false" ht="12.8" hidden="false" customHeight="false" outlineLevel="0" collapsed="false">
      <c r="A6281" s="0" t="s">
        <v>9851</v>
      </c>
      <c r="B6281" s="0" t="n">
        <v>6280</v>
      </c>
      <c r="C6281" s="0" t="n">
        <v>1</v>
      </c>
      <c r="D6281" s="0" t="n">
        <f aca="false">C6281/78916</f>
        <v>1.2671701556085E-005</v>
      </c>
      <c r="F6281" s="0" t="n">
        <v>3.33593E-005</v>
      </c>
      <c r="G6281" s="0" t="n">
        <f aca="false">(D6281-0.000146908)^2</f>
        <v>1.80193838199238E-008</v>
      </c>
      <c r="H6281" s="0" t="n">
        <f aca="false">(F6281-D6281)^2</f>
        <v>4.27976729376677E-010</v>
      </c>
    </row>
    <row r="6282" customFormat="false" ht="12.8" hidden="false" customHeight="false" outlineLevel="0" collapsed="false">
      <c r="A6282" s="0" t="n">
        <v>6</v>
      </c>
      <c r="B6282" s="0" t="n">
        <v>6281</v>
      </c>
      <c r="C6282" s="0" t="n">
        <v>1</v>
      </c>
      <c r="D6282" s="0" t="n">
        <f aca="false">C6282/78916</f>
        <v>1.2671701556085E-005</v>
      </c>
      <c r="F6282" s="0" t="n">
        <v>3.33549E-005</v>
      </c>
      <c r="G6282" s="0" t="n">
        <f aca="false">(D6282-0.000146908)^2</f>
        <v>1.80193838199238E-008</v>
      </c>
      <c r="H6282" s="0" t="n">
        <f aca="false">(F6282-D6282)^2</f>
        <v>4.2779469787037E-010</v>
      </c>
    </row>
    <row r="6283" customFormat="false" ht="12.8" hidden="false" customHeight="false" outlineLevel="0" collapsed="false">
      <c r="A6283" s="0" t="s">
        <v>9852</v>
      </c>
      <c r="B6283" s="0" t="n">
        <v>6282</v>
      </c>
      <c r="C6283" s="0" t="n">
        <v>1</v>
      </c>
      <c r="D6283" s="0" t="n">
        <f aca="false">C6283/78916</f>
        <v>1.2671701556085E-005</v>
      </c>
      <c r="F6283" s="0" t="n">
        <v>3.33505E-005</v>
      </c>
      <c r="G6283" s="0" t="n">
        <f aca="false">(D6283-0.000146908)^2</f>
        <v>1.80193838199238E-008</v>
      </c>
      <c r="H6283" s="0" t="n">
        <f aca="false">(F6283-D6283)^2</f>
        <v>4.27612705084063E-010</v>
      </c>
    </row>
    <row r="6284" customFormat="false" ht="12.8" hidden="false" customHeight="false" outlineLevel="0" collapsed="false">
      <c r="A6284" s="0" t="s">
        <v>9853</v>
      </c>
      <c r="B6284" s="0" t="n">
        <v>6283</v>
      </c>
      <c r="C6284" s="0" t="n">
        <v>1</v>
      </c>
      <c r="D6284" s="0" t="n">
        <f aca="false">C6284/78916</f>
        <v>1.2671701556085E-005</v>
      </c>
      <c r="F6284" s="0" t="n">
        <v>3.33461E-005</v>
      </c>
      <c r="G6284" s="0" t="n">
        <f aca="false">(D6284-0.000146908)^2</f>
        <v>1.80193838199238E-008</v>
      </c>
      <c r="H6284" s="0" t="n">
        <f aca="false">(F6284-D6284)^2</f>
        <v>4.27430751017757E-010</v>
      </c>
    </row>
    <row r="6285" customFormat="false" ht="12.8" hidden="false" customHeight="false" outlineLevel="0" collapsed="false">
      <c r="A6285" s="0" t="s">
        <v>3365</v>
      </c>
      <c r="B6285" s="0" t="n">
        <v>6284</v>
      </c>
      <c r="C6285" s="0" t="n">
        <v>1</v>
      </c>
      <c r="D6285" s="0" t="n">
        <f aca="false">C6285/78916</f>
        <v>1.2671701556085E-005</v>
      </c>
      <c r="F6285" s="0" t="n">
        <v>3.33417E-005</v>
      </c>
      <c r="G6285" s="0" t="n">
        <f aca="false">(D6285-0.000146908)^2</f>
        <v>1.80193838199238E-008</v>
      </c>
      <c r="H6285" s="0" t="n">
        <f aca="false">(F6285-D6285)^2</f>
        <v>4.27248835671451E-010</v>
      </c>
    </row>
    <row r="6286" customFormat="false" ht="12.8" hidden="false" customHeight="false" outlineLevel="0" collapsed="false">
      <c r="A6286" s="0" t="s">
        <v>4435</v>
      </c>
      <c r="B6286" s="0" t="n">
        <v>6285</v>
      </c>
      <c r="C6286" s="0" t="n">
        <v>1</v>
      </c>
      <c r="D6286" s="0" t="n">
        <f aca="false">C6286/78916</f>
        <v>1.2671701556085E-005</v>
      </c>
      <c r="F6286" s="0" t="n">
        <v>3.33373E-005</v>
      </c>
      <c r="G6286" s="0" t="n">
        <f aca="false">(D6286-0.000146908)^2</f>
        <v>1.80193838199238E-008</v>
      </c>
      <c r="H6286" s="0" t="n">
        <f aca="false">(F6286-D6286)^2</f>
        <v>4.27066959045144E-010</v>
      </c>
    </row>
    <row r="6287" customFormat="false" ht="12.8" hidden="false" customHeight="false" outlineLevel="0" collapsed="false">
      <c r="A6287" s="0" t="s">
        <v>3993</v>
      </c>
      <c r="B6287" s="0" t="n">
        <v>6286</v>
      </c>
      <c r="C6287" s="0" t="n">
        <v>1</v>
      </c>
      <c r="D6287" s="0" t="n">
        <f aca="false">C6287/78916</f>
        <v>1.2671701556085E-005</v>
      </c>
      <c r="F6287" s="0" t="n">
        <v>3.33329E-005</v>
      </c>
      <c r="G6287" s="0" t="n">
        <f aca="false">(D6287-0.000146908)^2</f>
        <v>1.80193838199238E-008</v>
      </c>
      <c r="H6287" s="0" t="n">
        <f aca="false">(F6287-D6287)^2</f>
        <v>4.26885121138838E-010</v>
      </c>
    </row>
    <row r="6288" customFormat="false" ht="12.8" hidden="false" customHeight="false" outlineLevel="0" collapsed="false">
      <c r="A6288" s="0" t="s">
        <v>9854</v>
      </c>
      <c r="B6288" s="0" t="n">
        <v>6287</v>
      </c>
      <c r="C6288" s="0" t="n">
        <v>1</v>
      </c>
      <c r="D6288" s="0" t="n">
        <f aca="false">C6288/78916</f>
        <v>1.2671701556085E-005</v>
      </c>
      <c r="F6288" s="0" t="n">
        <v>3.33285E-005</v>
      </c>
      <c r="G6288" s="0" t="n">
        <f aca="false">(D6288-0.000146908)^2</f>
        <v>1.80193838199238E-008</v>
      </c>
      <c r="H6288" s="0" t="n">
        <f aca="false">(F6288-D6288)^2</f>
        <v>4.26703321952531E-010</v>
      </c>
    </row>
    <row r="6289" customFormat="false" ht="12.8" hidden="false" customHeight="false" outlineLevel="0" collapsed="false">
      <c r="A6289" s="0" t="s">
        <v>4767</v>
      </c>
      <c r="B6289" s="0" t="n">
        <v>6288</v>
      </c>
      <c r="C6289" s="0" t="n">
        <v>1</v>
      </c>
      <c r="D6289" s="0" t="n">
        <f aca="false">C6289/78916</f>
        <v>1.2671701556085E-005</v>
      </c>
      <c r="F6289" s="0" t="n">
        <v>3.33241E-005</v>
      </c>
      <c r="G6289" s="0" t="n">
        <f aca="false">(D6289-0.000146908)^2</f>
        <v>1.80193838199238E-008</v>
      </c>
      <c r="H6289" s="0" t="n">
        <f aca="false">(F6289-D6289)^2</f>
        <v>4.26521561486225E-010</v>
      </c>
    </row>
    <row r="6290" customFormat="false" ht="12.8" hidden="false" customHeight="false" outlineLevel="0" collapsed="false">
      <c r="A6290" s="0" t="s">
        <v>9855</v>
      </c>
      <c r="B6290" s="0" t="n">
        <v>6289</v>
      </c>
      <c r="C6290" s="0" t="n">
        <v>1</v>
      </c>
      <c r="D6290" s="0" t="n">
        <f aca="false">C6290/78916</f>
        <v>1.2671701556085E-005</v>
      </c>
      <c r="F6290" s="0" t="n">
        <v>3.33197E-005</v>
      </c>
      <c r="G6290" s="0" t="n">
        <f aca="false">(D6290-0.000146908)^2</f>
        <v>1.80193838199238E-008</v>
      </c>
      <c r="H6290" s="0" t="n">
        <f aca="false">(F6290-D6290)^2</f>
        <v>4.26339839739919E-010</v>
      </c>
    </row>
    <row r="6291" customFormat="false" ht="12.8" hidden="false" customHeight="false" outlineLevel="0" collapsed="false">
      <c r="A6291" s="0" t="s">
        <v>9856</v>
      </c>
      <c r="B6291" s="0" t="n">
        <v>6290</v>
      </c>
      <c r="C6291" s="0" t="n">
        <v>1</v>
      </c>
      <c r="D6291" s="0" t="n">
        <f aca="false">C6291/78916</f>
        <v>1.2671701556085E-005</v>
      </c>
      <c r="F6291" s="0" t="n">
        <v>3.33153E-005</v>
      </c>
      <c r="G6291" s="0" t="n">
        <f aca="false">(D6291-0.000146908)^2</f>
        <v>1.80193838199238E-008</v>
      </c>
      <c r="H6291" s="0" t="n">
        <f aca="false">(F6291-D6291)^2</f>
        <v>4.26158156713612E-010</v>
      </c>
    </row>
    <row r="6292" customFormat="false" ht="12.8" hidden="false" customHeight="false" outlineLevel="0" collapsed="false">
      <c r="A6292" s="0" t="s">
        <v>9857</v>
      </c>
      <c r="B6292" s="0" t="n">
        <v>6291</v>
      </c>
      <c r="C6292" s="0" t="n">
        <v>1</v>
      </c>
      <c r="D6292" s="0" t="n">
        <f aca="false">C6292/78916</f>
        <v>1.2671701556085E-005</v>
      </c>
      <c r="F6292" s="0" t="n">
        <v>3.33109E-005</v>
      </c>
      <c r="G6292" s="0" t="n">
        <f aca="false">(D6292-0.000146908)^2</f>
        <v>1.80193838199238E-008</v>
      </c>
      <c r="H6292" s="0" t="n">
        <f aca="false">(F6292-D6292)^2</f>
        <v>4.25976512407306E-010</v>
      </c>
    </row>
    <row r="6293" customFormat="false" ht="12.8" hidden="false" customHeight="false" outlineLevel="0" collapsed="false">
      <c r="A6293" s="0" t="s">
        <v>5666</v>
      </c>
      <c r="B6293" s="0" t="n">
        <v>6292</v>
      </c>
      <c r="C6293" s="0" t="n">
        <v>1</v>
      </c>
      <c r="D6293" s="0" t="n">
        <f aca="false">C6293/78916</f>
        <v>1.2671701556085E-005</v>
      </c>
      <c r="F6293" s="0" t="n">
        <v>3.33065E-005</v>
      </c>
      <c r="G6293" s="0" t="n">
        <f aca="false">(D6293-0.000146908)^2</f>
        <v>1.80193838199238E-008</v>
      </c>
      <c r="H6293" s="0" t="n">
        <f aca="false">(F6293-D6293)^2</f>
        <v>4.25794906820999E-010</v>
      </c>
    </row>
    <row r="6294" customFormat="false" ht="12.8" hidden="false" customHeight="false" outlineLevel="0" collapsed="false">
      <c r="A6294" s="0" t="s">
        <v>9858</v>
      </c>
      <c r="B6294" s="0" t="n">
        <v>6293</v>
      </c>
      <c r="C6294" s="0" t="n">
        <v>1</v>
      </c>
      <c r="D6294" s="0" t="n">
        <f aca="false">C6294/78916</f>
        <v>1.2671701556085E-005</v>
      </c>
      <c r="F6294" s="0" t="n">
        <v>3.33021E-005</v>
      </c>
      <c r="G6294" s="0" t="n">
        <f aca="false">(D6294-0.000146908)^2</f>
        <v>1.80193838199238E-008</v>
      </c>
      <c r="H6294" s="0" t="n">
        <f aca="false">(F6294-D6294)^2</f>
        <v>4.25613339954692E-010</v>
      </c>
    </row>
    <row r="6295" customFormat="false" ht="12.8" hidden="false" customHeight="false" outlineLevel="0" collapsed="false">
      <c r="A6295" s="0" t="s">
        <v>5382</v>
      </c>
      <c r="B6295" s="0" t="n">
        <v>6294</v>
      </c>
      <c r="C6295" s="0" t="n">
        <v>1</v>
      </c>
      <c r="D6295" s="0" t="n">
        <f aca="false">C6295/78916</f>
        <v>1.2671701556085E-005</v>
      </c>
      <c r="F6295" s="0" t="n">
        <v>3.32977E-005</v>
      </c>
      <c r="G6295" s="0" t="n">
        <f aca="false">(D6295-0.000146908)^2</f>
        <v>1.80193838199238E-008</v>
      </c>
      <c r="H6295" s="0" t="n">
        <f aca="false">(F6295-D6295)^2</f>
        <v>4.25431811808386E-010</v>
      </c>
    </row>
    <row r="6296" customFormat="false" ht="12.8" hidden="false" customHeight="false" outlineLevel="0" collapsed="false">
      <c r="A6296" s="0" t="s">
        <v>9859</v>
      </c>
      <c r="B6296" s="0" t="n">
        <v>6295</v>
      </c>
      <c r="C6296" s="0" t="n">
        <v>1</v>
      </c>
      <c r="D6296" s="0" t="n">
        <f aca="false">C6296/78916</f>
        <v>1.2671701556085E-005</v>
      </c>
      <c r="F6296" s="0" t="n">
        <v>3.32933E-005</v>
      </c>
      <c r="G6296" s="0" t="n">
        <f aca="false">(D6296-0.000146908)^2</f>
        <v>1.80193838199238E-008</v>
      </c>
      <c r="H6296" s="0" t="n">
        <f aca="false">(F6296-D6296)^2</f>
        <v>4.2525032238208E-010</v>
      </c>
    </row>
    <row r="6297" customFormat="false" ht="12.8" hidden="false" customHeight="false" outlineLevel="0" collapsed="false">
      <c r="A6297" s="0" t="s">
        <v>9860</v>
      </c>
      <c r="B6297" s="0" t="n">
        <v>6296</v>
      </c>
      <c r="C6297" s="0" t="n">
        <v>1</v>
      </c>
      <c r="D6297" s="0" t="n">
        <f aca="false">C6297/78916</f>
        <v>1.2671701556085E-005</v>
      </c>
      <c r="F6297" s="0" t="n">
        <v>3.32889E-005</v>
      </c>
      <c r="G6297" s="0" t="n">
        <f aca="false">(D6297-0.000146908)^2</f>
        <v>1.80193838199238E-008</v>
      </c>
      <c r="H6297" s="0" t="n">
        <f aca="false">(F6297-D6297)^2</f>
        <v>4.25068871675773E-010</v>
      </c>
    </row>
    <row r="6298" customFormat="false" ht="12.8" hidden="false" customHeight="false" outlineLevel="0" collapsed="false">
      <c r="A6298" s="0" t="s">
        <v>2682</v>
      </c>
      <c r="B6298" s="0" t="n">
        <v>6297</v>
      </c>
      <c r="C6298" s="0" t="n">
        <v>1</v>
      </c>
      <c r="D6298" s="0" t="n">
        <f aca="false">C6298/78916</f>
        <v>1.2671701556085E-005</v>
      </c>
      <c r="F6298" s="0" t="n">
        <v>3.32845E-005</v>
      </c>
      <c r="G6298" s="0" t="n">
        <f aca="false">(D6298-0.000146908)^2</f>
        <v>1.80193838199238E-008</v>
      </c>
      <c r="H6298" s="0" t="n">
        <f aca="false">(F6298-D6298)^2</f>
        <v>4.24887459689467E-010</v>
      </c>
    </row>
    <row r="6299" customFormat="false" ht="12.8" hidden="false" customHeight="false" outlineLevel="0" collapsed="false">
      <c r="A6299" s="0" t="s">
        <v>1340</v>
      </c>
      <c r="B6299" s="0" t="n">
        <v>6298</v>
      </c>
      <c r="C6299" s="0" t="n">
        <v>1</v>
      </c>
      <c r="D6299" s="0" t="n">
        <f aca="false">C6299/78916</f>
        <v>1.2671701556085E-005</v>
      </c>
      <c r="F6299" s="0" t="n">
        <v>3.32801E-005</v>
      </c>
      <c r="G6299" s="0" t="n">
        <f aca="false">(D6299-0.000146908)^2</f>
        <v>1.80193838199238E-008</v>
      </c>
      <c r="H6299" s="0" t="n">
        <f aca="false">(F6299-D6299)^2</f>
        <v>4.2470608642316E-010</v>
      </c>
    </row>
    <row r="6300" customFormat="false" ht="12.8" hidden="false" customHeight="false" outlineLevel="0" collapsed="false">
      <c r="A6300" s="0" t="s">
        <v>9861</v>
      </c>
      <c r="B6300" s="0" t="n">
        <v>6299</v>
      </c>
      <c r="C6300" s="0" t="n">
        <v>1</v>
      </c>
      <c r="D6300" s="0" t="n">
        <f aca="false">C6300/78916</f>
        <v>1.2671701556085E-005</v>
      </c>
      <c r="F6300" s="0" t="n">
        <v>3.32757E-005</v>
      </c>
      <c r="G6300" s="0" t="n">
        <f aca="false">(D6300-0.000146908)^2</f>
        <v>1.80193838199238E-008</v>
      </c>
      <c r="H6300" s="0" t="n">
        <f aca="false">(F6300-D6300)^2</f>
        <v>4.24524751876854E-010</v>
      </c>
    </row>
    <row r="6301" customFormat="false" ht="12.8" hidden="false" customHeight="false" outlineLevel="0" collapsed="false">
      <c r="A6301" s="0" t="s">
        <v>3609</v>
      </c>
      <c r="B6301" s="0" t="n">
        <v>6300</v>
      </c>
      <c r="C6301" s="0" t="n">
        <v>1</v>
      </c>
      <c r="D6301" s="0" t="n">
        <f aca="false">C6301/78916</f>
        <v>1.2671701556085E-005</v>
      </c>
      <c r="F6301" s="0" t="n">
        <v>3.32713E-005</v>
      </c>
      <c r="G6301" s="0" t="n">
        <f aca="false">(D6301-0.000146908)^2</f>
        <v>1.80193838199238E-008</v>
      </c>
      <c r="H6301" s="0" t="n">
        <f aca="false">(F6301-D6301)^2</f>
        <v>4.24343456050547E-010</v>
      </c>
    </row>
    <row r="6302" customFormat="false" ht="12.8" hidden="false" customHeight="false" outlineLevel="0" collapsed="false">
      <c r="A6302" s="0" t="s">
        <v>9862</v>
      </c>
      <c r="B6302" s="0" t="n">
        <v>6301</v>
      </c>
      <c r="C6302" s="0" t="n">
        <v>1</v>
      </c>
      <c r="D6302" s="0" t="n">
        <f aca="false">C6302/78916</f>
        <v>1.2671701556085E-005</v>
      </c>
      <c r="F6302" s="0" t="n">
        <v>3.3267E-005</v>
      </c>
      <c r="G6302" s="0" t="n">
        <f aca="false">(D6302-0.000146908)^2</f>
        <v>1.80193838199238E-008</v>
      </c>
      <c r="H6302" s="0" t="n">
        <f aca="false">(F6302-D6302)^2</f>
        <v>4.2416631799393E-010</v>
      </c>
    </row>
    <row r="6303" customFormat="false" ht="12.8" hidden="false" customHeight="false" outlineLevel="0" collapsed="false">
      <c r="A6303" s="0" t="s">
        <v>3438</v>
      </c>
      <c r="B6303" s="0" t="n">
        <v>6302</v>
      </c>
      <c r="C6303" s="0" t="n">
        <v>1</v>
      </c>
      <c r="D6303" s="0" t="n">
        <f aca="false">C6303/78916</f>
        <v>1.2671701556085E-005</v>
      </c>
      <c r="F6303" s="0" t="n">
        <v>3.32626E-005</v>
      </c>
      <c r="G6303" s="0" t="n">
        <f aca="false">(D6303-0.000146908)^2</f>
        <v>1.80193838199238E-008</v>
      </c>
      <c r="H6303" s="0" t="n">
        <f aca="false">(F6303-D6303)^2</f>
        <v>4.23985098727623E-010</v>
      </c>
    </row>
    <row r="6304" customFormat="false" ht="12.8" hidden="false" customHeight="false" outlineLevel="0" collapsed="false">
      <c r="A6304" s="0" t="s">
        <v>9863</v>
      </c>
      <c r="B6304" s="0" t="n">
        <v>6303</v>
      </c>
      <c r="C6304" s="0" t="n">
        <v>1</v>
      </c>
      <c r="D6304" s="0" t="n">
        <f aca="false">C6304/78916</f>
        <v>1.2671701556085E-005</v>
      </c>
      <c r="F6304" s="0" t="n">
        <v>3.32582E-005</v>
      </c>
      <c r="G6304" s="0" t="n">
        <f aca="false">(D6304-0.000146908)^2</f>
        <v>1.80193838199238E-008</v>
      </c>
      <c r="H6304" s="0" t="n">
        <f aca="false">(F6304-D6304)^2</f>
        <v>4.23803918181317E-010</v>
      </c>
    </row>
    <row r="6305" customFormat="false" ht="12.8" hidden="false" customHeight="false" outlineLevel="0" collapsed="false">
      <c r="A6305" s="0" t="s">
        <v>9864</v>
      </c>
      <c r="B6305" s="0" t="n">
        <v>6304</v>
      </c>
      <c r="C6305" s="0" t="n">
        <v>1</v>
      </c>
      <c r="D6305" s="0" t="n">
        <f aca="false">C6305/78916</f>
        <v>1.2671701556085E-005</v>
      </c>
      <c r="F6305" s="0" t="n">
        <v>3.32538E-005</v>
      </c>
      <c r="G6305" s="0" t="n">
        <f aca="false">(D6305-0.000146908)^2</f>
        <v>1.80193838199238E-008</v>
      </c>
      <c r="H6305" s="0" t="n">
        <f aca="false">(F6305-D6305)^2</f>
        <v>4.2362277635501E-010</v>
      </c>
    </row>
    <row r="6306" customFormat="false" ht="12.8" hidden="false" customHeight="false" outlineLevel="0" collapsed="false">
      <c r="A6306" s="0" t="s">
        <v>9865</v>
      </c>
      <c r="B6306" s="0" t="n">
        <v>6305</v>
      </c>
      <c r="C6306" s="0" t="n">
        <v>1</v>
      </c>
      <c r="D6306" s="0" t="n">
        <f aca="false">C6306/78916</f>
        <v>1.2671701556085E-005</v>
      </c>
      <c r="F6306" s="0" t="n">
        <v>3.32494E-005</v>
      </c>
      <c r="G6306" s="0" t="n">
        <f aca="false">(D6306-0.000146908)^2</f>
        <v>1.80193838199238E-008</v>
      </c>
      <c r="H6306" s="0" t="n">
        <f aca="false">(F6306-D6306)^2</f>
        <v>4.23441673248704E-010</v>
      </c>
    </row>
    <row r="6307" customFormat="false" ht="12.8" hidden="false" customHeight="false" outlineLevel="0" collapsed="false">
      <c r="A6307" s="0" t="s">
        <v>5127</v>
      </c>
      <c r="B6307" s="0" t="n">
        <v>6306</v>
      </c>
      <c r="C6307" s="0" t="n">
        <v>1</v>
      </c>
      <c r="D6307" s="0" t="n">
        <f aca="false">C6307/78916</f>
        <v>1.2671701556085E-005</v>
      </c>
      <c r="F6307" s="0" t="n">
        <v>3.3245E-005</v>
      </c>
      <c r="G6307" s="0" t="n">
        <f aca="false">(D6307-0.000146908)^2</f>
        <v>1.80193838199238E-008</v>
      </c>
      <c r="H6307" s="0" t="n">
        <f aca="false">(F6307-D6307)^2</f>
        <v>4.23260608862398E-010</v>
      </c>
    </row>
    <row r="6308" customFormat="false" ht="12.8" hidden="false" customHeight="false" outlineLevel="0" collapsed="false">
      <c r="A6308" s="0" t="s">
        <v>9866</v>
      </c>
      <c r="B6308" s="0" t="n">
        <v>6307</v>
      </c>
      <c r="C6308" s="0" t="n">
        <v>1</v>
      </c>
      <c r="D6308" s="0" t="n">
        <f aca="false">C6308/78916</f>
        <v>1.2671701556085E-005</v>
      </c>
      <c r="F6308" s="0" t="n">
        <v>3.32407E-005</v>
      </c>
      <c r="G6308" s="0" t="n">
        <f aca="false">(D6308-0.000146908)^2</f>
        <v>1.80193838199238E-008</v>
      </c>
      <c r="H6308" s="0" t="n">
        <f aca="false">(F6308-D6308)^2</f>
        <v>4.2308369698578E-010</v>
      </c>
    </row>
    <row r="6309" customFormat="false" ht="12.8" hidden="false" customHeight="false" outlineLevel="0" collapsed="false">
      <c r="A6309" s="0" t="s">
        <v>9867</v>
      </c>
      <c r="B6309" s="0" t="n">
        <v>6308</v>
      </c>
      <c r="C6309" s="0" t="n">
        <v>1</v>
      </c>
      <c r="D6309" s="0" t="n">
        <f aca="false">C6309/78916</f>
        <v>1.2671701556085E-005</v>
      </c>
      <c r="F6309" s="0" t="n">
        <v>3.32363E-005</v>
      </c>
      <c r="G6309" s="0" t="n">
        <f aca="false">(D6309-0.000146908)^2</f>
        <v>1.80193838199238E-008</v>
      </c>
      <c r="H6309" s="0" t="n">
        <f aca="false">(F6309-D6309)^2</f>
        <v>4.22902709159473E-010</v>
      </c>
    </row>
    <row r="6310" customFormat="false" ht="12.8" hidden="false" customHeight="false" outlineLevel="0" collapsed="false">
      <c r="A6310" s="0" t="s">
        <v>5180</v>
      </c>
      <c r="B6310" s="0" t="n">
        <v>6309</v>
      </c>
      <c r="C6310" s="0" t="n">
        <v>1</v>
      </c>
      <c r="D6310" s="0" t="n">
        <f aca="false">C6310/78916</f>
        <v>1.2671701556085E-005</v>
      </c>
      <c r="F6310" s="0" t="n">
        <v>3.32319E-005</v>
      </c>
      <c r="G6310" s="0" t="n">
        <f aca="false">(D6310-0.000146908)^2</f>
        <v>1.80193838199238E-008</v>
      </c>
      <c r="H6310" s="0" t="n">
        <f aca="false">(F6310-D6310)^2</f>
        <v>4.22721760053167E-010</v>
      </c>
    </row>
    <row r="6311" customFormat="false" ht="12.8" hidden="false" customHeight="false" outlineLevel="0" collapsed="false">
      <c r="A6311" s="0" t="s">
        <v>9868</v>
      </c>
      <c r="B6311" s="0" t="n">
        <v>6310</v>
      </c>
      <c r="C6311" s="0" t="n">
        <v>1</v>
      </c>
      <c r="D6311" s="0" t="n">
        <f aca="false">C6311/78916</f>
        <v>1.2671701556085E-005</v>
      </c>
      <c r="F6311" s="0" t="n">
        <v>3.32275E-005</v>
      </c>
      <c r="G6311" s="0" t="n">
        <f aca="false">(D6311-0.000146908)^2</f>
        <v>1.80193838199238E-008</v>
      </c>
      <c r="H6311" s="0" t="n">
        <f aca="false">(F6311-D6311)^2</f>
        <v>4.22540849666861E-010</v>
      </c>
    </row>
    <row r="6312" customFormat="false" ht="12.8" hidden="false" customHeight="false" outlineLevel="0" collapsed="false">
      <c r="A6312" s="0" t="s">
        <v>9869</v>
      </c>
      <c r="B6312" s="0" t="n">
        <v>6311</v>
      </c>
      <c r="C6312" s="0" t="n">
        <v>1</v>
      </c>
      <c r="D6312" s="0" t="n">
        <f aca="false">C6312/78916</f>
        <v>1.2671701556085E-005</v>
      </c>
      <c r="F6312" s="0" t="n">
        <v>3.32232E-005</v>
      </c>
      <c r="G6312" s="0" t="n">
        <f aca="false">(D6312-0.000146908)^2</f>
        <v>1.80193838199238E-008</v>
      </c>
      <c r="H6312" s="0" t="n">
        <f aca="false">(F6312-D6312)^2</f>
        <v>4.22364088290243E-010</v>
      </c>
    </row>
    <row r="6313" customFormat="false" ht="12.8" hidden="false" customHeight="false" outlineLevel="0" collapsed="false">
      <c r="A6313" s="0" t="s">
        <v>9870</v>
      </c>
      <c r="B6313" s="0" t="n">
        <v>6312</v>
      </c>
      <c r="C6313" s="0" t="n">
        <v>1</v>
      </c>
      <c r="D6313" s="0" t="n">
        <f aca="false">C6313/78916</f>
        <v>1.2671701556085E-005</v>
      </c>
      <c r="F6313" s="0" t="n">
        <v>3.32188E-005</v>
      </c>
      <c r="G6313" s="0" t="n">
        <f aca="false">(D6313-0.000146908)^2</f>
        <v>1.80193838199238E-008</v>
      </c>
      <c r="H6313" s="0" t="n">
        <f aca="false">(F6313-D6313)^2</f>
        <v>4.22183254463936E-010</v>
      </c>
    </row>
    <row r="6314" customFormat="false" ht="12.8" hidden="false" customHeight="false" outlineLevel="0" collapsed="false">
      <c r="A6314" s="0" t="s">
        <v>9871</v>
      </c>
      <c r="B6314" s="0" t="n">
        <v>6313</v>
      </c>
      <c r="C6314" s="0" t="n">
        <v>1</v>
      </c>
      <c r="D6314" s="0" t="n">
        <f aca="false">C6314/78916</f>
        <v>1.2671701556085E-005</v>
      </c>
      <c r="F6314" s="0" t="n">
        <v>3.32144E-005</v>
      </c>
      <c r="G6314" s="0" t="n">
        <f aca="false">(D6314-0.000146908)^2</f>
        <v>1.80193838199238E-008</v>
      </c>
      <c r="H6314" s="0" t="n">
        <f aca="false">(F6314-D6314)^2</f>
        <v>4.2200245935763E-010</v>
      </c>
    </row>
    <row r="6315" customFormat="false" ht="12.8" hidden="false" customHeight="false" outlineLevel="0" collapsed="false">
      <c r="A6315" s="0" t="s">
        <v>1823</v>
      </c>
      <c r="B6315" s="0" t="n">
        <v>6314</v>
      </c>
      <c r="C6315" s="0" t="n">
        <v>1</v>
      </c>
      <c r="D6315" s="0" t="n">
        <f aca="false">C6315/78916</f>
        <v>1.2671701556085E-005</v>
      </c>
      <c r="F6315" s="0" t="n">
        <v>3.321E-005</v>
      </c>
      <c r="G6315" s="0" t="n">
        <f aca="false">(D6315-0.000146908)^2</f>
        <v>1.80193838199238E-008</v>
      </c>
      <c r="H6315" s="0" t="n">
        <f aca="false">(F6315-D6315)^2</f>
        <v>4.21821702971323E-010</v>
      </c>
    </row>
    <row r="6316" customFormat="false" ht="12.8" hidden="false" customHeight="false" outlineLevel="0" collapsed="false">
      <c r="A6316" s="0" t="s">
        <v>9872</v>
      </c>
      <c r="B6316" s="0" t="n">
        <v>6315</v>
      </c>
      <c r="C6316" s="0" t="n">
        <v>1</v>
      </c>
      <c r="D6316" s="0" t="n">
        <f aca="false">C6316/78916</f>
        <v>1.2671701556085E-005</v>
      </c>
      <c r="F6316" s="0" t="n">
        <v>3.32057E-005</v>
      </c>
      <c r="G6316" s="0" t="n">
        <f aca="false">(D6316-0.000146908)^2</f>
        <v>1.80193838199238E-008</v>
      </c>
      <c r="H6316" s="0" t="n">
        <f aca="false">(F6316-D6316)^2</f>
        <v>4.21645092094706E-010</v>
      </c>
    </row>
    <row r="6317" customFormat="false" ht="12.8" hidden="false" customHeight="false" outlineLevel="0" collapsed="false">
      <c r="A6317" s="0" t="s">
        <v>9873</v>
      </c>
      <c r="B6317" s="0" t="n">
        <v>6316</v>
      </c>
      <c r="C6317" s="0" t="n">
        <v>1</v>
      </c>
      <c r="D6317" s="0" t="n">
        <f aca="false">C6317/78916</f>
        <v>1.2671701556085E-005</v>
      </c>
      <c r="F6317" s="0" t="n">
        <v>3.32013E-005</v>
      </c>
      <c r="G6317" s="0" t="n">
        <f aca="false">(D6317-0.000146908)^2</f>
        <v>1.80193838199238E-008</v>
      </c>
      <c r="H6317" s="0" t="n">
        <f aca="false">(F6317-D6317)^2</f>
        <v>4.21464412268399E-010</v>
      </c>
    </row>
    <row r="6318" customFormat="false" ht="12.8" hidden="false" customHeight="false" outlineLevel="0" collapsed="false">
      <c r="A6318" s="0" t="s">
        <v>2520</v>
      </c>
      <c r="B6318" s="0" t="n">
        <v>6317</v>
      </c>
      <c r="C6318" s="0" t="n">
        <v>1</v>
      </c>
      <c r="D6318" s="0" t="n">
        <f aca="false">C6318/78916</f>
        <v>1.2671701556085E-005</v>
      </c>
      <c r="F6318" s="0" t="n">
        <v>3.31969E-005</v>
      </c>
      <c r="G6318" s="0" t="n">
        <f aca="false">(D6318-0.000146908)^2</f>
        <v>1.80193838199238E-008</v>
      </c>
      <c r="H6318" s="0" t="n">
        <f aca="false">(F6318-D6318)^2</f>
        <v>4.21283771162093E-010</v>
      </c>
    </row>
    <row r="6319" customFormat="false" ht="12.8" hidden="false" customHeight="false" outlineLevel="0" collapsed="false">
      <c r="A6319" s="0" t="s">
        <v>9874</v>
      </c>
      <c r="B6319" s="0" t="n">
        <v>6318</v>
      </c>
      <c r="C6319" s="0" t="n">
        <v>1</v>
      </c>
      <c r="D6319" s="0" t="n">
        <f aca="false">C6319/78916</f>
        <v>1.2671701556085E-005</v>
      </c>
      <c r="F6319" s="0" t="n">
        <v>3.31926E-005</v>
      </c>
      <c r="G6319" s="0" t="n">
        <f aca="false">(D6319-0.000146908)^2</f>
        <v>1.80193838199238E-008</v>
      </c>
      <c r="H6319" s="0" t="n">
        <f aca="false">(F6319-D6319)^2</f>
        <v>4.21107272945475E-010</v>
      </c>
    </row>
    <row r="6320" customFormat="false" ht="12.8" hidden="false" customHeight="false" outlineLevel="0" collapsed="false">
      <c r="A6320" s="0" t="s">
        <v>9875</v>
      </c>
      <c r="B6320" s="0" t="n">
        <v>6319</v>
      </c>
      <c r="C6320" s="0" t="n">
        <v>1</v>
      </c>
      <c r="D6320" s="0" t="n">
        <f aca="false">C6320/78916</f>
        <v>1.2671701556085E-005</v>
      </c>
      <c r="F6320" s="0" t="n">
        <v>3.31882E-005</v>
      </c>
      <c r="G6320" s="0" t="n">
        <f aca="false">(D6320-0.000146908)^2</f>
        <v>1.80193838199238E-008</v>
      </c>
      <c r="H6320" s="0" t="n">
        <f aca="false">(F6320-D6320)^2</f>
        <v>4.20926708399169E-010</v>
      </c>
    </row>
    <row r="6321" customFormat="false" ht="12.8" hidden="false" customHeight="false" outlineLevel="0" collapsed="false">
      <c r="A6321" s="0" t="s">
        <v>6034</v>
      </c>
      <c r="B6321" s="0" t="n">
        <v>6320</v>
      </c>
      <c r="C6321" s="0" t="n">
        <v>1</v>
      </c>
      <c r="D6321" s="0" t="n">
        <f aca="false">C6321/78916</f>
        <v>1.2671701556085E-005</v>
      </c>
      <c r="F6321" s="0" t="n">
        <v>3.31839E-005</v>
      </c>
      <c r="G6321" s="0" t="n">
        <f aca="false">(D6321-0.000146908)^2</f>
        <v>1.80193838199238E-008</v>
      </c>
      <c r="H6321" s="0" t="n">
        <f aca="false">(F6321-D6321)^2</f>
        <v>4.20750285002551E-010</v>
      </c>
    </row>
    <row r="6322" customFormat="false" ht="12.8" hidden="false" customHeight="false" outlineLevel="0" collapsed="false">
      <c r="A6322" s="0" t="s">
        <v>3698</v>
      </c>
      <c r="B6322" s="0" t="n">
        <v>6321</v>
      </c>
      <c r="C6322" s="0" t="n">
        <v>1</v>
      </c>
      <c r="D6322" s="0" t="n">
        <f aca="false">C6322/78916</f>
        <v>1.2671701556085E-005</v>
      </c>
      <c r="F6322" s="0" t="n">
        <v>3.31795E-005</v>
      </c>
      <c r="G6322" s="0" t="n">
        <f aca="false">(D6322-0.000146908)^2</f>
        <v>1.80193838199238E-008</v>
      </c>
      <c r="H6322" s="0" t="n">
        <f aca="false">(F6322-D6322)^2</f>
        <v>4.20569797016245E-010</v>
      </c>
    </row>
    <row r="6323" customFormat="false" ht="12.8" hidden="false" customHeight="false" outlineLevel="0" collapsed="false">
      <c r="A6323" s="0" t="s">
        <v>9876</v>
      </c>
      <c r="B6323" s="0" t="n">
        <v>6322</v>
      </c>
      <c r="C6323" s="0" t="n">
        <v>1</v>
      </c>
      <c r="D6323" s="0" t="n">
        <f aca="false">C6323/78916</f>
        <v>1.2671701556085E-005</v>
      </c>
      <c r="F6323" s="0" t="n">
        <v>3.31751E-005</v>
      </c>
      <c r="G6323" s="0" t="n">
        <f aca="false">(D6323-0.000146908)^2</f>
        <v>1.80193838199238E-008</v>
      </c>
      <c r="H6323" s="0" t="n">
        <f aca="false">(F6323-D6323)^2</f>
        <v>4.20389347749938E-010</v>
      </c>
    </row>
    <row r="6324" customFormat="false" ht="12.8" hidden="false" customHeight="false" outlineLevel="0" collapsed="false">
      <c r="A6324" s="0" t="s">
        <v>9877</v>
      </c>
      <c r="B6324" s="0" t="n">
        <v>6323</v>
      </c>
      <c r="C6324" s="0" t="n">
        <v>1</v>
      </c>
      <c r="D6324" s="0" t="n">
        <f aca="false">C6324/78916</f>
        <v>1.2671701556085E-005</v>
      </c>
      <c r="F6324" s="0" t="n">
        <v>3.31708E-005</v>
      </c>
      <c r="G6324" s="0" t="n">
        <f aca="false">(D6324-0.000146908)^2</f>
        <v>1.80193838199238E-008</v>
      </c>
      <c r="H6324" s="0" t="n">
        <f aca="false">(F6324-D6324)^2</f>
        <v>4.2021303701332E-010</v>
      </c>
    </row>
    <row r="6325" customFormat="false" ht="12.8" hidden="false" customHeight="false" outlineLevel="0" collapsed="false">
      <c r="A6325" s="0" t="s">
        <v>9878</v>
      </c>
      <c r="B6325" s="0" t="n">
        <v>6324</v>
      </c>
      <c r="C6325" s="0" t="n">
        <v>1</v>
      </c>
      <c r="D6325" s="0" t="n">
        <f aca="false">C6325/78916</f>
        <v>1.2671701556085E-005</v>
      </c>
      <c r="F6325" s="0" t="n">
        <v>3.31664E-005</v>
      </c>
      <c r="G6325" s="0" t="n">
        <f aca="false">(D6325-0.000146908)^2</f>
        <v>1.80193838199238E-008</v>
      </c>
      <c r="H6325" s="0" t="n">
        <f aca="false">(F6325-D6325)^2</f>
        <v>4.20032664307014E-010</v>
      </c>
    </row>
    <row r="6326" customFormat="false" ht="12.8" hidden="false" customHeight="false" outlineLevel="0" collapsed="false">
      <c r="A6326" s="0" t="s">
        <v>9879</v>
      </c>
      <c r="B6326" s="0" t="n">
        <v>6325</v>
      </c>
      <c r="C6326" s="0" t="n">
        <v>1</v>
      </c>
      <c r="D6326" s="0" t="n">
        <f aca="false">C6326/78916</f>
        <v>1.2671701556085E-005</v>
      </c>
      <c r="F6326" s="0" t="n">
        <v>3.31621E-005</v>
      </c>
      <c r="G6326" s="0" t="n">
        <f aca="false">(D6326-0.000146908)^2</f>
        <v>1.80193838199238E-008</v>
      </c>
      <c r="H6326" s="0" t="n">
        <f aca="false">(F6326-D6326)^2</f>
        <v>4.19856428390396E-010</v>
      </c>
    </row>
    <row r="6327" customFormat="false" ht="12.8" hidden="false" customHeight="false" outlineLevel="0" collapsed="false">
      <c r="A6327" s="0" t="s">
        <v>2909</v>
      </c>
      <c r="B6327" s="0" t="n">
        <v>6326</v>
      </c>
      <c r="C6327" s="0" t="n">
        <v>1</v>
      </c>
      <c r="D6327" s="0" t="n">
        <f aca="false">C6327/78916</f>
        <v>1.2671701556085E-005</v>
      </c>
      <c r="F6327" s="0" t="n">
        <v>3.31577E-005</v>
      </c>
      <c r="G6327" s="0" t="n">
        <f aca="false">(D6327-0.000146908)^2</f>
        <v>1.80193838199238E-008</v>
      </c>
      <c r="H6327" s="0" t="n">
        <f aca="false">(F6327-D6327)^2</f>
        <v>4.1967613224409E-010</v>
      </c>
    </row>
    <row r="6328" customFormat="false" ht="12.8" hidden="false" customHeight="false" outlineLevel="0" collapsed="false">
      <c r="A6328" s="0" t="s">
        <v>9880</v>
      </c>
      <c r="B6328" s="0" t="n">
        <v>6327</v>
      </c>
      <c r="C6328" s="0" t="n">
        <v>1</v>
      </c>
      <c r="D6328" s="0" t="n">
        <f aca="false">C6328/78916</f>
        <v>1.2671701556085E-005</v>
      </c>
      <c r="F6328" s="0" t="n">
        <v>3.31534E-005</v>
      </c>
      <c r="G6328" s="0" t="n">
        <f aca="false">(D6328-0.000146908)^2</f>
        <v>1.80193838199238E-008</v>
      </c>
      <c r="H6328" s="0" t="n">
        <f aca="false">(F6328-D6328)^2</f>
        <v>4.19499971147472E-010</v>
      </c>
    </row>
    <row r="6329" customFormat="false" ht="12.8" hidden="false" customHeight="false" outlineLevel="0" collapsed="false">
      <c r="A6329" s="0" t="s">
        <v>622</v>
      </c>
      <c r="B6329" s="0" t="n">
        <v>6328</v>
      </c>
      <c r="C6329" s="0" t="n">
        <v>1</v>
      </c>
      <c r="D6329" s="0" t="n">
        <f aca="false">C6329/78916</f>
        <v>1.2671701556085E-005</v>
      </c>
      <c r="F6329" s="0" t="n">
        <v>3.3149E-005</v>
      </c>
      <c r="G6329" s="0" t="n">
        <f aca="false">(D6329-0.000146908)^2</f>
        <v>1.80193838199238E-008</v>
      </c>
      <c r="H6329" s="0" t="n">
        <f aca="false">(F6329-D6329)^2</f>
        <v>4.19319751561166E-010</v>
      </c>
    </row>
    <row r="6330" customFormat="false" ht="12.8" hidden="false" customHeight="false" outlineLevel="0" collapsed="false">
      <c r="A6330" s="0" t="s">
        <v>4541</v>
      </c>
      <c r="B6330" s="0" t="n">
        <v>6329</v>
      </c>
      <c r="C6330" s="0" t="n">
        <v>1</v>
      </c>
      <c r="D6330" s="0" t="n">
        <f aca="false">C6330/78916</f>
        <v>1.2671701556085E-005</v>
      </c>
      <c r="F6330" s="0" t="n">
        <v>3.31446E-005</v>
      </c>
      <c r="G6330" s="0" t="n">
        <f aca="false">(D6330-0.000146908)^2</f>
        <v>1.80193838199238E-008</v>
      </c>
      <c r="H6330" s="0" t="n">
        <f aca="false">(F6330-D6330)^2</f>
        <v>4.19139570694859E-010</v>
      </c>
    </row>
    <row r="6331" customFormat="false" ht="12.8" hidden="false" customHeight="false" outlineLevel="0" collapsed="false">
      <c r="A6331" s="0" t="s">
        <v>9881</v>
      </c>
      <c r="B6331" s="0" t="n">
        <v>6330</v>
      </c>
      <c r="C6331" s="0" t="n">
        <v>1</v>
      </c>
      <c r="D6331" s="0" t="n">
        <f aca="false">C6331/78916</f>
        <v>1.2671701556085E-005</v>
      </c>
      <c r="F6331" s="0" t="n">
        <v>3.31403E-005</v>
      </c>
      <c r="G6331" s="0" t="n">
        <f aca="false">(D6331-0.000146908)^2</f>
        <v>1.80193838199238E-008</v>
      </c>
      <c r="H6331" s="0" t="n">
        <f aca="false">(F6331-D6331)^2</f>
        <v>4.18963522258242E-010</v>
      </c>
    </row>
    <row r="6332" customFormat="false" ht="12.8" hidden="false" customHeight="false" outlineLevel="0" collapsed="false">
      <c r="A6332" s="0" t="s">
        <v>6126</v>
      </c>
      <c r="B6332" s="0" t="n">
        <v>6331</v>
      </c>
      <c r="C6332" s="0" t="n">
        <v>1</v>
      </c>
      <c r="D6332" s="0" t="n">
        <f aca="false">C6332/78916</f>
        <v>1.2671701556085E-005</v>
      </c>
      <c r="F6332" s="0" t="n">
        <v>3.31359E-005</v>
      </c>
      <c r="G6332" s="0" t="n">
        <f aca="false">(D6332-0.000146908)^2</f>
        <v>1.80193838199238E-008</v>
      </c>
      <c r="H6332" s="0" t="n">
        <f aca="false">(F6332-D6332)^2</f>
        <v>4.18783417951935E-010</v>
      </c>
    </row>
    <row r="6333" customFormat="false" ht="12.8" hidden="false" customHeight="false" outlineLevel="0" collapsed="false">
      <c r="A6333" s="0" t="s">
        <v>4166</v>
      </c>
      <c r="B6333" s="0" t="n">
        <v>6332</v>
      </c>
      <c r="C6333" s="0" t="n">
        <v>1</v>
      </c>
      <c r="D6333" s="0" t="n">
        <f aca="false">C6333/78916</f>
        <v>1.2671701556085E-005</v>
      </c>
      <c r="F6333" s="0" t="n">
        <v>3.31316E-005</v>
      </c>
      <c r="G6333" s="0" t="n">
        <f aca="false">(D6333-0.000146908)^2</f>
        <v>1.80193838199238E-008</v>
      </c>
      <c r="H6333" s="0" t="n">
        <f aca="false">(F6333-D6333)^2</f>
        <v>4.18607444335317E-010</v>
      </c>
    </row>
    <row r="6334" customFormat="false" ht="12.8" hidden="false" customHeight="false" outlineLevel="0" collapsed="false">
      <c r="A6334" s="0" t="s">
        <v>5255</v>
      </c>
      <c r="B6334" s="0" t="n">
        <v>6333</v>
      </c>
      <c r="C6334" s="0" t="n">
        <v>1</v>
      </c>
      <c r="D6334" s="0" t="n">
        <f aca="false">C6334/78916</f>
        <v>1.2671701556085E-005</v>
      </c>
      <c r="F6334" s="0" t="n">
        <v>3.31273E-005</v>
      </c>
      <c r="G6334" s="0" t="n">
        <f aca="false">(D6334-0.000146908)^2</f>
        <v>1.80193838199238E-008</v>
      </c>
      <c r="H6334" s="0" t="n">
        <f aca="false">(F6334-D6334)^2</f>
        <v>4.184315076987E-010</v>
      </c>
    </row>
    <row r="6335" customFormat="false" ht="12.8" hidden="false" customHeight="false" outlineLevel="0" collapsed="false">
      <c r="A6335" s="0" t="s">
        <v>9882</v>
      </c>
      <c r="B6335" s="0" t="n">
        <v>6334</v>
      </c>
      <c r="C6335" s="0" t="n">
        <v>1</v>
      </c>
      <c r="D6335" s="0" t="n">
        <f aca="false">C6335/78916</f>
        <v>1.2671701556085E-005</v>
      </c>
      <c r="F6335" s="0" t="n">
        <v>3.31229E-005</v>
      </c>
      <c r="G6335" s="0" t="n">
        <f aca="false">(D6335-0.000146908)^2</f>
        <v>1.80193838199238E-008</v>
      </c>
      <c r="H6335" s="0" t="n">
        <f aca="false">(F6335-D6335)^2</f>
        <v>4.18251517792393E-010</v>
      </c>
    </row>
    <row r="6336" customFormat="false" ht="12.8" hidden="false" customHeight="false" outlineLevel="0" collapsed="false">
      <c r="A6336" s="0" t="s">
        <v>737</v>
      </c>
      <c r="B6336" s="0" t="n">
        <v>6335</v>
      </c>
      <c r="C6336" s="0" t="n">
        <v>1</v>
      </c>
      <c r="D6336" s="0" t="n">
        <f aca="false">C6336/78916</f>
        <v>1.2671701556085E-005</v>
      </c>
      <c r="F6336" s="0" t="n">
        <v>3.31186E-005</v>
      </c>
      <c r="G6336" s="0" t="n">
        <f aca="false">(D6336-0.000146908)^2</f>
        <v>1.80193838199238E-008</v>
      </c>
      <c r="H6336" s="0" t="n">
        <f aca="false">(F6336-D6336)^2</f>
        <v>4.18075655975776E-010</v>
      </c>
    </row>
    <row r="6337" customFormat="false" ht="12.8" hidden="false" customHeight="false" outlineLevel="0" collapsed="false">
      <c r="A6337" s="0" t="s">
        <v>9883</v>
      </c>
      <c r="B6337" s="0" t="n">
        <v>6336</v>
      </c>
      <c r="C6337" s="0" t="n">
        <v>1</v>
      </c>
      <c r="D6337" s="0" t="n">
        <f aca="false">C6337/78916</f>
        <v>1.2671701556085E-005</v>
      </c>
      <c r="F6337" s="0" t="n">
        <v>3.31142E-005</v>
      </c>
      <c r="G6337" s="0" t="n">
        <f aca="false">(D6337-0.000146908)^2</f>
        <v>1.80193838199238E-008</v>
      </c>
      <c r="H6337" s="0" t="n">
        <f aca="false">(F6337-D6337)^2</f>
        <v>4.17895742629469E-010</v>
      </c>
    </row>
    <row r="6338" customFormat="false" ht="12.8" hidden="false" customHeight="false" outlineLevel="0" collapsed="false">
      <c r="A6338" s="0" t="s">
        <v>9884</v>
      </c>
      <c r="B6338" s="0" t="n">
        <v>6337</v>
      </c>
      <c r="C6338" s="0" t="n">
        <v>1</v>
      </c>
      <c r="D6338" s="0" t="n">
        <f aca="false">C6338/78916</f>
        <v>1.2671701556085E-005</v>
      </c>
      <c r="F6338" s="0" t="n">
        <v>3.31099E-005</v>
      </c>
      <c r="G6338" s="0" t="n">
        <f aca="false">(D6338-0.000146908)^2</f>
        <v>1.80193838199238E-008</v>
      </c>
      <c r="H6338" s="0" t="n">
        <f aca="false">(F6338-D6338)^2</f>
        <v>4.17719955632852E-010</v>
      </c>
    </row>
    <row r="6339" customFormat="false" ht="12.8" hidden="false" customHeight="false" outlineLevel="0" collapsed="false">
      <c r="A6339" s="0" t="s">
        <v>9885</v>
      </c>
      <c r="B6339" s="0" t="n">
        <v>6338</v>
      </c>
      <c r="C6339" s="0" t="n">
        <v>1</v>
      </c>
      <c r="D6339" s="0" t="n">
        <f aca="false">C6339/78916</f>
        <v>1.2671701556085E-005</v>
      </c>
      <c r="F6339" s="0" t="n">
        <v>3.31055E-005</v>
      </c>
      <c r="G6339" s="0" t="n">
        <f aca="false">(D6339-0.000146908)^2</f>
        <v>1.80193838199238E-008</v>
      </c>
      <c r="H6339" s="0" t="n">
        <f aca="false">(F6339-D6339)^2</f>
        <v>4.17540118846545E-010</v>
      </c>
    </row>
    <row r="6340" customFormat="false" ht="12.8" hidden="false" customHeight="false" outlineLevel="0" collapsed="false">
      <c r="A6340" s="0" t="s">
        <v>9886</v>
      </c>
      <c r="B6340" s="0" t="n">
        <v>6339</v>
      </c>
      <c r="C6340" s="0" t="n">
        <v>1</v>
      </c>
      <c r="D6340" s="0" t="n">
        <f aca="false">C6340/78916</f>
        <v>1.2671701556085E-005</v>
      </c>
      <c r="F6340" s="0" t="n">
        <v>3.31012E-005</v>
      </c>
      <c r="G6340" s="0" t="n">
        <f aca="false">(D6340-0.000146908)^2</f>
        <v>1.80193838199238E-008</v>
      </c>
      <c r="H6340" s="0" t="n">
        <f aca="false">(F6340-D6340)^2</f>
        <v>4.17364406669927E-010</v>
      </c>
    </row>
    <row r="6341" customFormat="false" ht="12.8" hidden="false" customHeight="false" outlineLevel="0" collapsed="false">
      <c r="A6341" s="0" t="s">
        <v>9887</v>
      </c>
      <c r="B6341" s="0" t="n">
        <v>6340</v>
      </c>
      <c r="C6341" s="0" t="n">
        <v>1</v>
      </c>
      <c r="D6341" s="0" t="n">
        <f aca="false">C6341/78916</f>
        <v>1.2671701556085E-005</v>
      </c>
      <c r="F6341" s="0" t="n">
        <v>3.30969E-005</v>
      </c>
      <c r="G6341" s="0" t="n">
        <f aca="false">(D6341-0.000146908)^2</f>
        <v>1.80193838199238E-008</v>
      </c>
      <c r="H6341" s="0" t="n">
        <f aca="false">(F6341-D6341)^2</f>
        <v>4.1718873147331E-010</v>
      </c>
    </row>
    <row r="6342" customFormat="false" ht="12.8" hidden="false" customHeight="false" outlineLevel="0" collapsed="false">
      <c r="A6342" s="0" t="s">
        <v>9888</v>
      </c>
      <c r="B6342" s="0" t="n">
        <v>6341</v>
      </c>
      <c r="C6342" s="0" t="n">
        <v>1</v>
      </c>
      <c r="D6342" s="0" t="n">
        <f aca="false">C6342/78916</f>
        <v>1.2671701556085E-005</v>
      </c>
      <c r="F6342" s="0" t="n">
        <v>3.30925E-005</v>
      </c>
      <c r="G6342" s="0" t="n">
        <f aca="false">(D6342-0.000146908)^2</f>
        <v>1.80193838199238E-008</v>
      </c>
      <c r="H6342" s="0" t="n">
        <f aca="false">(F6342-D6342)^2</f>
        <v>4.17009009087003E-010</v>
      </c>
    </row>
    <row r="6343" customFormat="false" ht="12.8" hidden="false" customHeight="false" outlineLevel="0" collapsed="false">
      <c r="A6343" s="0" t="s">
        <v>9889</v>
      </c>
      <c r="B6343" s="0" t="n">
        <v>6342</v>
      </c>
      <c r="C6343" s="0" t="n">
        <v>1</v>
      </c>
      <c r="D6343" s="0" t="n">
        <f aca="false">C6343/78916</f>
        <v>1.2671701556085E-005</v>
      </c>
      <c r="F6343" s="0" t="n">
        <v>3.30882E-005</v>
      </c>
      <c r="G6343" s="0" t="n">
        <f aca="false">(D6343-0.000146908)^2</f>
        <v>1.80193838199238E-008</v>
      </c>
      <c r="H6343" s="0" t="n">
        <f aca="false">(F6343-D6343)^2</f>
        <v>4.16833408710386E-010</v>
      </c>
    </row>
    <row r="6344" customFormat="false" ht="12.8" hidden="false" customHeight="false" outlineLevel="0" collapsed="false">
      <c r="A6344" s="0" t="s">
        <v>4444</v>
      </c>
      <c r="B6344" s="0" t="n">
        <v>6343</v>
      </c>
      <c r="C6344" s="0" t="n">
        <v>1</v>
      </c>
      <c r="D6344" s="0" t="n">
        <f aca="false">C6344/78916</f>
        <v>1.2671701556085E-005</v>
      </c>
      <c r="F6344" s="0" t="n">
        <v>3.30839E-005</v>
      </c>
      <c r="G6344" s="0" t="n">
        <f aca="false">(D6344-0.000146908)^2</f>
        <v>1.80193838199238E-008</v>
      </c>
      <c r="H6344" s="0" t="n">
        <f aca="false">(F6344-D6344)^2</f>
        <v>4.16657845313768E-010</v>
      </c>
    </row>
    <row r="6345" customFormat="false" ht="12.8" hidden="false" customHeight="false" outlineLevel="0" collapsed="false">
      <c r="A6345" s="0" t="s">
        <v>1490</v>
      </c>
      <c r="B6345" s="0" t="n">
        <v>6344</v>
      </c>
      <c r="C6345" s="0" t="n">
        <v>1</v>
      </c>
      <c r="D6345" s="0" t="n">
        <f aca="false">C6345/78916</f>
        <v>1.2671701556085E-005</v>
      </c>
      <c r="F6345" s="0" t="n">
        <v>3.30795E-005</v>
      </c>
      <c r="G6345" s="0" t="n">
        <f aca="false">(D6345-0.000146908)^2</f>
        <v>1.80193838199238E-008</v>
      </c>
      <c r="H6345" s="0" t="n">
        <f aca="false">(F6345-D6345)^2</f>
        <v>4.16478237327461E-010</v>
      </c>
    </row>
    <row r="6346" customFormat="false" ht="12.8" hidden="false" customHeight="false" outlineLevel="0" collapsed="false">
      <c r="A6346" s="0" t="s">
        <v>9890</v>
      </c>
      <c r="B6346" s="0" t="n">
        <v>6345</v>
      </c>
      <c r="C6346" s="0" t="n">
        <v>1</v>
      </c>
      <c r="D6346" s="0" t="n">
        <f aca="false">C6346/78916</f>
        <v>1.2671701556085E-005</v>
      </c>
      <c r="F6346" s="0" t="n">
        <v>3.30752E-005</v>
      </c>
      <c r="G6346" s="0" t="n">
        <f aca="false">(D6346-0.000146908)^2</f>
        <v>1.80193838199238E-008</v>
      </c>
      <c r="H6346" s="0" t="n">
        <f aca="false">(F6346-D6346)^2</f>
        <v>4.16302748750844E-010</v>
      </c>
    </row>
    <row r="6347" customFormat="false" ht="12.8" hidden="false" customHeight="false" outlineLevel="0" collapsed="false">
      <c r="A6347" s="0" t="s">
        <v>9891</v>
      </c>
      <c r="B6347" s="0" t="n">
        <v>6346</v>
      </c>
      <c r="C6347" s="0" t="n">
        <v>1</v>
      </c>
      <c r="D6347" s="0" t="n">
        <f aca="false">C6347/78916</f>
        <v>1.2671701556085E-005</v>
      </c>
      <c r="F6347" s="0" t="n">
        <v>3.30709E-005</v>
      </c>
      <c r="G6347" s="0" t="n">
        <f aca="false">(D6347-0.000146908)^2</f>
        <v>1.80193838199238E-008</v>
      </c>
      <c r="H6347" s="0" t="n">
        <f aca="false">(F6347-D6347)^2</f>
        <v>4.16127297154226E-010</v>
      </c>
    </row>
    <row r="6348" customFormat="false" ht="12.8" hidden="false" customHeight="false" outlineLevel="0" collapsed="false">
      <c r="A6348" s="0" t="s">
        <v>4664</v>
      </c>
      <c r="B6348" s="0" t="n">
        <v>6347</v>
      </c>
      <c r="C6348" s="0" t="n">
        <v>1</v>
      </c>
      <c r="D6348" s="0" t="n">
        <f aca="false">C6348/78916</f>
        <v>1.2671701556085E-005</v>
      </c>
      <c r="F6348" s="0" t="n">
        <v>3.30665E-005</v>
      </c>
      <c r="G6348" s="0" t="n">
        <f aca="false">(D6348-0.000146908)^2</f>
        <v>1.80193838199238E-008</v>
      </c>
      <c r="H6348" s="0" t="n">
        <f aca="false">(F6348-D6348)^2</f>
        <v>4.1594780356792E-010</v>
      </c>
    </row>
    <row r="6349" customFormat="false" ht="12.8" hidden="false" customHeight="false" outlineLevel="0" collapsed="false">
      <c r="A6349" s="0" t="s">
        <v>9892</v>
      </c>
      <c r="B6349" s="0" t="n">
        <v>6348</v>
      </c>
      <c r="C6349" s="0" t="n">
        <v>1</v>
      </c>
      <c r="D6349" s="0" t="n">
        <f aca="false">C6349/78916</f>
        <v>1.2671701556085E-005</v>
      </c>
      <c r="F6349" s="0" t="n">
        <v>3.30622E-005</v>
      </c>
      <c r="G6349" s="0" t="n">
        <f aca="false">(D6349-0.000146908)^2</f>
        <v>1.80193838199238E-008</v>
      </c>
      <c r="H6349" s="0" t="n">
        <f aca="false">(F6349-D6349)^2</f>
        <v>4.15772426791302E-010</v>
      </c>
    </row>
    <row r="6350" customFormat="false" ht="12.8" hidden="false" customHeight="false" outlineLevel="0" collapsed="false">
      <c r="A6350" s="0" t="s">
        <v>1966</v>
      </c>
      <c r="B6350" s="0" t="n">
        <v>6349</v>
      </c>
      <c r="C6350" s="0" t="n">
        <v>1</v>
      </c>
      <c r="D6350" s="0" t="n">
        <f aca="false">C6350/78916</f>
        <v>1.2671701556085E-005</v>
      </c>
      <c r="F6350" s="0" t="n">
        <v>3.30579E-005</v>
      </c>
      <c r="G6350" s="0" t="n">
        <f aca="false">(D6350-0.000146908)^2</f>
        <v>1.80193838199238E-008</v>
      </c>
      <c r="H6350" s="0" t="n">
        <f aca="false">(F6350-D6350)^2</f>
        <v>4.15597086994684E-010</v>
      </c>
    </row>
    <row r="6351" customFormat="false" ht="12.8" hidden="false" customHeight="false" outlineLevel="0" collapsed="false">
      <c r="A6351" s="0" t="s">
        <v>5474</v>
      </c>
      <c r="B6351" s="0" t="n">
        <v>6350</v>
      </c>
      <c r="C6351" s="0" t="n">
        <v>1</v>
      </c>
      <c r="D6351" s="0" t="n">
        <f aca="false">C6351/78916</f>
        <v>1.2671701556085E-005</v>
      </c>
      <c r="F6351" s="0" t="n">
        <v>3.30536E-005</v>
      </c>
      <c r="G6351" s="0" t="n">
        <f aca="false">(D6351-0.000146908)^2</f>
        <v>1.80193838199238E-008</v>
      </c>
      <c r="H6351" s="0" t="n">
        <f aca="false">(F6351-D6351)^2</f>
        <v>4.15421784178067E-010</v>
      </c>
    </row>
    <row r="6352" customFormat="false" ht="12.8" hidden="false" customHeight="false" outlineLevel="0" collapsed="false">
      <c r="A6352" s="0" t="s">
        <v>9893</v>
      </c>
      <c r="B6352" s="0" t="n">
        <v>6351</v>
      </c>
      <c r="C6352" s="0" t="n">
        <v>1</v>
      </c>
      <c r="D6352" s="0" t="n">
        <f aca="false">C6352/78916</f>
        <v>1.2671701556085E-005</v>
      </c>
      <c r="F6352" s="0" t="n">
        <v>3.30492E-005</v>
      </c>
      <c r="G6352" s="0" t="n">
        <f aca="false">(D6352-0.000146908)^2</f>
        <v>1.80193838199238E-008</v>
      </c>
      <c r="H6352" s="0" t="n">
        <f aca="false">(F6352-D6352)^2</f>
        <v>4.1524244283176E-010</v>
      </c>
    </row>
    <row r="6353" customFormat="false" ht="12.8" hidden="false" customHeight="false" outlineLevel="0" collapsed="false">
      <c r="A6353" s="0" t="s">
        <v>9894</v>
      </c>
      <c r="B6353" s="0" t="n">
        <v>6352</v>
      </c>
      <c r="C6353" s="0" t="n">
        <v>1</v>
      </c>
      <c r="D6353" s="0" t="n">
        <f aca="false">C6353/78916</f>
        <v>1.2671701556085E-005</v>
      </c>
      <c r="F6353" s="0" t="n">
        <v>3.30449E-005</v>
      </c>
      <c r="G6353" s="0" t="n">
        <f aca="false">(D6353-0.000146908)^2</f>
        <v>1.80193838199238E-008</v>
      </c>
      <c r="H6353" s="0" t="n">
        <f aca="false">(F6353-D6353)^2</f>
        <v>4.15067214835143E-010</v>
      </c>
    </row>
    <row r="6354" customFormat="false" ht="12.8" hidden="false" customHeight="false" outlineLevel="0" collapsed="false">
      <c r="A6354" s="0" t="s">
        <v>9895</v>
      </c>
      <c r="B6354" s="0" t="n">
        <v>6353</v>
      </c>
      <c r="C6354" s="0" t="n">
        <v>1</v>
      </c>
      <c r="D6354" s="0" t="n">
        <f aca="false">C6354/78916</f>
        <v>1.2671701556085E-005</v>
      </c>
      <c r="F6354" s="0" t="n">
        <v>3.30406E-005</v>
      </c>
      <c r="G6354" s="0" t="n">
        <f aca="false">(D6354-0.000146908)^2</f>
        <v>1.80193838199238E-008</v>
      </c>
      <c r="H6354" s="0" t="n">
        <f aca="false">(F6354-D6354)^2</f>
        <v>4.14892023818525E-010</v>
      </c>
    </row>
    <row r="6355" customFormat="false" ht="12.8" hidden="false" customHeight="false" outlineLevel="0" collapsed="false">
      <c r="A6355" s="0" t="s">
        <v>9896</v>
      </c>
      <c r="B6355" s="0" t="n">
        <v>6354</v>
      </c>
      <c r="C6355" s="0" t="n">
        <v>1</v>
      </c>
      <c r="D6355" s="0" t="n">
        <f aca="false">C6355/78916</f>
        <v>1.2671701556085E-005</v>
      </c>
      <c r="F6355" s="0" t="n">
        <v>3.30363E-005</v>
      </c>
      <c r="G6355" s="0" t="n">
        <f aca="false">(D6355-0.000146908)^2</f>
        <v>1.80193838199238E-008</v>
      </c>
      <c r="H6355" s="0" t="n">
        <f aca="false">(F6355-D6355)^2</f>
        <v>4.14716869781907E-010</v>
      </c>
    </row>
    <row r="6356" customFormat="false" ht="12.8" hidden="false" customHeight="false" outlineLevel="0" collapsed="false">
      <c r="A6356" s="0" t="s">
        <v>9897</v>
      </c>
      <c r="B6356" s="0" t="n">
        <v>6355</v>
      </c>
      <c r="C6356" s="0" t="n">
        <v>1</v>
      </c>
      <c r="D6356" s="0" t="n">
        <f aca="false">C6356/78916</f>
        <v>1.2671701556085E-005</v>
      </c>
      <c r="F6356" s="0" t="n">
        <v>3.3032E-005</v>
      </c>
      <c r="G6356" s="0" t="n">
        <f aca="false">(D6356-0.000146908)^2</f>
        <v>1.80193838199238E-008</v>
      </c>
      <c r="H6356" s="0" t="n">
        <f aca="false">(F6356-D6356)^2</f>
        <v>4.1454175272529E-010</v>
      </c>
    </row>
    <row r="6357" customFormat="false" ht="12.8" hidden="false" customHeight="false" outlineLevel="0" collapsed="false">
      <c r="A6357" s="0" t="s">
        <v>9898</v>
      </c>
      <c r="B6357" s="0" t="n">
        <v>6356</v>
      </c>
      <c r="C6357" s="0" t="n">
        <v>1</v>
      </c>
      <c r="D6357" s="0" t="n">
        <f aca="false">C6357/78916</f>
        <v>1.2671701556085E-005</v>
      </c>
      <c r="F6357" s="0" t="n">
        <v>3.30276E-005</v>
      </c>
      <c r="G6357" s="0" t="n">
        <f aca="false">(D6357-0.000146908)^2</f>
        <v>1.80193838199238E-008</v>
      </c>
      <c r="H6357" s="0" t="n">
        <f aca="false">(F6357-D6357)^2</f>
        <v>4.14362601458983E-010</v>
      </c>
    </row>
    <row r="6358" customFormat="false" ht="12.8" hidden="false" customHeight="false" outlineLevel="0" collapsed="false">
      <c r="A6358" s="0" t="s">
        <v>9899</v>
      </c>
      <c r="B6358" s="0" t="n">
        <v>6357</v>
      </c>
      <c r="C6358" s="0" t="n">
        <v>1</v>
      </c>
      <c r="D6358" s="0" t="n">
        <f aca="false">C6358/78916</f>
        <v>1.2671701556085E-005</v>
      </c>
      <c r="F6358" s="0" t="n">
        <v>3.30233E-005</v>
      </c>
      <c r="G6358" s="0" t="n">
        <f aca="false">(D6358-0.000146908)^2</f>
        <v>1.80193838199238E-008</v>
      </c>
      <c r="H6358" s="0" t="n">
        <f aca="false">(F6358-D6358)^2</f>
        <v>4.14187559222365E-010</v>
      </c>
    </row>
    <row r="6359" customFormat="false" ht="12.8" hidden="false" customHeight="false" outlineLevel="0" collapsed="false">
      <c r="A6359" s="0" t="s">
        <v>9900</v>
      </c>
      <c r="B6359" s="0" t="n">
        <v>6358</v>
      </c>
      <c r="C6359" s="0" t="n">
        <v>1</v>
      </c>
      <c r="D6359" s="0" t="n">
        <f aca="false">C6359/78916</f>
        <v>1.2671701556085E-005</v>
      </c>
      <c r="F6359" s="0" t="n">
        <v>3.3019E-005</v>
      </c>
      <c r="G6359" s="0" t="n">
        <f aca="false">(D6359-0.000146908)^2</f>
        <v>1.80193838199238E-008</v>
      </c>
      <c r="H6359" s="0" t="n">
        <f aca="false">(F6359-D6359)^2</f>
        <v>4.14012553965748E-010</v>
      </c>
    </row>
    <row r="6360" customFormat="false" ht="12.8" hidden="false" customHeight="false" outlineLevel="0" collapsed="false">
      <c r="A6360" s="0" t="s">
        <v>2265</v>
      </c>
      <c r="B6360" s="0" t="n">
        <v>6359</v>
      </c>
      <c r="C6360" s="0" t="n">
        <v>1</v>
      </c>
      <c r="D6360" s="0" t="n">
        <f aca="false">C6360/78916</f>
        <v>1.2671701556085E-005</v>
      </c>
      <c r="F6360" s="0" t="n">
        <v>3.30147E-005</v>
      </c>
      <c r="G6360" s="0" t="n">
        <f aca="false">(D6360-0.000146908)^2</f>
        <v>1.80193838199238E-008</v>
      </c>
      <c r="H6360" s="0" t="n">
        <f aca="false">(F6360-D6360)^2</f>
        <v>4.1383758568913E-010</v>
      </c>
    </row>
    <row r="6361" customFormat="false" ht="12.8" hidden="false" customHeight="false" outlineLevel="0" collapsed="false">
      <c r="A6361" s="0" t="s">
        <v>3605</v>
      </c>
      <c r="B6361" s="0" t="n">
        <v>6360</v>
      </c>
      <c r="C6361" s="0" t="n">
        <v>1</v>
      </c>
      <c r="D6361" s="0" t="n">
        <f aca="false">C6361/78916</f>
        <v>1.2671701556085E-005</v>
      </c>
      <c r="F6361" s="0" t="n">
        <v>3.30104E-005</v>
      </c>
      <c r="G6361" s="0" t="n">
        <f aca="false">(D6361-0.000146908)^2</f>
        <v>1.80193838199238E-008</v>
      </c>
      <c r="H6361" s="0" t="n">
        <f aca="false">(F6361-D6361)^2</f>
        <v>4.13662654392513E-010</v>
      </c>
    </row>
    <row r="6362" customFormat="false" ht="12.8" hidden="false" customHeight="false" outlineLevel="0" collapsed="false">
      <c r="A6362" s="0" t="s">
        <v>9901</v>
      </c>
      <c r="B6362" s="0" t="n">
        <v>6361</v>
      </c>
      <c r="C6362" s="0" t="n">
        <v>1</v>
      </c>
      <c r="D6362" s="0" t="n">
        <f aca="false">C6362/78916</f>
        <v>1.2671701556085E-005</v>
      </c>
      <c r="F6362" s="0" t="n">
        <v>3.30061E-005</v>
      </c>
      <c r="G6362" s="0" t="n">
        <f aca="false">(D6362-0.000146908)^2</f>
        <v>1.80193838199238E-008</v>
      </c>
      <c r="H6362" s="0" t="n">
        <f aca="false">(F6362-D6362)^2</f>
        <v>4.13487760075895E-010</v>
      </c>
    </row>
    <row r="6363" customFormat="false" ht="12.8" hidden="false" customHeight="false" outlineLevel="0" collapsed="false">
      <c r="A6363" s="0" t="s">
        <v>9902</v>
      </c>
      <c r="B6363" s="0" t="n">
        <v>6362</v>
      </c>
      <c r="C6363" s="0" t="n">
        <v>1</v>
      </c>
      <c r="D6363" s="0" t="n">
        <f aca="false">C6363/78916</f>
        <v>1.2671701556085E-005</v>
      </c>
      <c r="F6363" s="0" t="n">
        <v>3.30018E-005</v>
      </c>
      <c r="G6363" s="0" t="n">
        <f aca="false">(D6363-0.000146908)^2</f>
        <v>1.80193838199238E-008</v>
      </c>
      <c r="H6363" s="0" t="n">
        <f aca="false">(F6363-D6363)^2</f>
        <v>4.13312902739277E-010</v>
      </c>
    </row>
    <row r="6364" customFormat="false" ht="12.8" hidden="false" customHeight="false" outlineLevel="0" collapsed="false">
      <c r="A6364" s="0" t="s">
        <v>1670</v>
      </c>
      <c r="B6364" s="0" t="n">
        <v>6363</v>
      </c>
      <c r="C6364" s="0" t="n">
        <v>1</v>
      </c>
      <c r="D6364" s="0" t="n">
        <f aca="false">C6364/78916</f>
        <v>1.2671701556085E-005</v>
      </c>
      <c r="F6364" s="0" t="n">
        <v>3.29975E-005</v>
      </c>
      <c r="G6364" s="0" t="n">
        <f aca="false">(D6364-0.000146908)^2</f>
        <v>1.80193838199238E-008</v>
      </c>
      <c r="H6364" s="0" t="n">
        <f aca="false">(F6364-D6364)^2</f>
        <v>4.1313808238266E-010</v>
      </c>
    </row>
    <row r="6365" customFormat="false" ht="12.8" hidden="false" customHeight="false" outlineLevel="0" collapsed="false">
      <c r="A6365" s="0" t="s">
        <v>1918</v>
      </c>
      <c r="B6365" s="0" t="n">
        <v>6364</v>
      </c>
      <c r="C6365" s="0" t="n">
        <v>1</v>
      </c>
      <c r="D6365" s="0" t="n">
        <f aca="false">C6365/78916</f>
        <v>1.2671701556085E-005</v>
      </c>
      <c r="F6365" s="0" t="n">
        <v>3.29931E-005</v>
      </c>
      <c r="G6365" s="0" t="n">
        <f aca="false">(D6365-0.000146908)^2</f>
        <v>1.80193838199238E-008</v>
      </c>
      <c r="H6365" s="0" t="n">
        <f aca="false">(F6365-D6365)^2</f>
        <v>4.12959234716353E-010</v>
      </c>
    </row>
    <row r="6366" customFormat="false" ht="12.8" hidden="false" customHeight="false" outlineLevel="0" collapsed="false">
      <c r="A6366" s="0" t="s">
        <v>2623</v>
      </c>
      <c r="B6366" s="0" t="n">
        <v>6365</v>
      </c>
      <c r="C6366" s="0" t="n">
        <v>1</v>
      </c>
      <c r="D6366" s="0" t="n">
        <f aca="false">C6366/78916</f>
        <v>1.2671701556085E-005</v>
      </c>
      <c r="F6366" s="0" t="n">
        <v>3.29888E-005</v>
      </c>
      <c r="G6366" s="0" t="n">
        <f aca="false">(D6366-0.000146908)^2</f>
        <v>1.80193838199238E-008</v>
      </c>
      <c r="H6366" s="0" t="n">
        <f aca="false">(F6366-D6366)^2</f>
        <v>4.12784489179736E-010</v>
      </c>
    </row>
    <row r="6367" customFormat="false" ht="12.8" hidden="false" customHeight="false" outlineLevel="0" collapsed="false">
      <c r="A6367" s="0" t="s">
        <v>1100</v>
      </c>
      <c r="B6367" s="0" t="n">
        <v>6366</v>
      </c>
      <c r="C6367" s="0" t="n">
        <v>1</v>
      </c>
      <c r="D6367" s="0" t="n">
        <f aca="false">C6367/78916</f>
        <v>1.2671701556085E-005</v>
      </c>
      <c r="F6367" s="0" t="n">
        <v>3.29845E-005</v>
      </c>
      <c r="G6367" s="0" t="n">
        <f aca="false">(D6367-0.000146908)^2</f>
        <v>1.80193838199238E-008</v>
      </c>
      <c r="H6367" s="0" t="n">
        <f aca="false">(F6367-D6367)^2</f>
        <v>4.12609780623118E-010</v>
      </c>
    </row>
    <row r="6368" customFormat="false" ht="12.8" hidden="false" customHeight="false" outlineLevel="0" collapsed="false">
      <c r="A6368" s="0" t="s">
        <v>9903</v>
      </c>
      <c r="B6368" s="0" t="n">
        <v>6367</v>
      </c>
      <c r="C6368" s="0" t="n">
        <v>1</v>
      </c>
      <c r="D6368" s="0" t="n">
        <f aca="false">C6368/78916</f>
        <v>1.2671701556085E-005</v>
      </c>
      <c r="F6368" s="0" t="n">
        <v>3.29802E-005</v>
      </c>
      <c r="G6368" s="0" t="n">
        <f aca="false">(D6368-0.000146908)^2</f>
        <v>1.80193838199238E-008</v>
      </c>
      <c r="H6368" s="0" t="n">
        <f aca="false">(F6368-D6368)^2</f>
        <v>4.124351090465E-010</v>
      </c>
    </row>
    <row r="6369" customFormat="false" ht="12.8" hidden="false" customHeight="false" outlineLevel="0" collapsed="false">
      <c r="A6369" s="0" t="s">
        <v>9904</v>
      </c>
      <c r="B6369" s="0" t="n">
        <v>6368</v>
      </c>
      <c r="C6369" s="0" t="n">
        <v>1</v>
      </c>
      <c r="D6369" s="0" t="n">
        <f aca="false">C6369/78916</f>
        <v>1.2671701556085E-005</v>
      </c>
      <c r="F6369" s="0" t="n">
        <v>3.29759E-005</v>
      </c>
      <c r="G6369" s="0" t="n">
        <f aca="false">(D6369-0.000146908)^2</f>
        <v>1.80193838199238E-008</v>
      </c>
      <c r="H6369" s="0" t="n">
        <f aca="false">(F6369-D6369)^2</f>
        <v>4.12260474449882E-010</v>
      </c>
    </row>
    <row r="6370" customFormat="false" ht="12.8" hidden="false" customHeight="false" outlineLevel="0" collapsed="false">
      <c r="A6370" s="0" t="s">
        <v>2252</v>
      </c>
      <c r="B6370" s="0" t="n">
        <v>6369</v>
      </c>
      <c r="C6370" s="0" t="n">
        <v>1</v>
      </c>
      <c r="D6370" s="0" t="n">
        <f aca="false">C6370/78916</f>
        <v>1.2671701556085E-005</v>
      </c>
      <c r="F6370" s="0" t="n">
        <v>3.29716E-005</v>
      </c>
      <c r="G6370" s="0" t="n">
        <f aca="false">(D6370-0.000146908)^2</f>
        <v>1.80193838199238E-008</v>
      </c>
      <c r="H6370" s="0" t="n">
        <f aca="false">(F6370-D6370)^2</f>
        <v>4.12085876833265E-010</v>
      </c>
    </row>
    <row r="6371" customFormat="false" ht="12.8" hidden="false" customHeight="false" outlineLevel="0" collapsed="false">
      <c r="A6371" s="0" t="s">
        <v>5338</v>
      </c>
      <c r="B6371" s="0" t="n">
        <v>6370</v>
      </c>
      <c r="C6371" s="0" t="n">
        <v>1</v>
      </c>
      <c r="D6371" s="0" t="n">
        <f aca="false">C6371/78916</f>
        <v>1.2671701556085E-005</v>
      </c>
      <c r="F6371" s="0" t="n">
        <v>3.29673E-005</v>
      </c>
      <c r="G6371" s="0" t="n">
        <f aca="false">(D6371-0.000146908)^2</f>
        <v>1.80193838199238E-008</v>
      </c>
      <c r="H6371" s="0" t="n">
        <f aca="false">(F6371-D6371)^2</f>
        <v>4.11911316196647E-010</v>
      </c>
    </row>
    <row r="6372" customFormat="false" ht="12.8" hidden="false" customHeight="false" outlineLevel="0" collapsed="false">
      <c r="A6372" s="0" t="s">
        <v>9905</v>
      </c>
      <c r="B6372" s="0" t="n">
        <v>6371</v>
      </c>
      <c r="C6372" s="0" t="n">
        <v>1</v>
      </c>
      <c r="D6372" s="0" t="n">
        <f aca="false">C6372/78916</f>
        <v>1.2671701556085E-005</v>
      </c>
      <c r="F6372" s="0" t="n">
        <v>3.2963E-005</v>
      </c>
      <c r="G6372" s="0" t="n">
        <f aca="false">(D6372-0.000146908)^2</f>
        <v>1.80193838199238E-008</v>
      </c>
      <c r="H6372" s="0" t="n">
        <f aca="false">(F6372-D6372)^2</f>
        <v>4.11736792540029E-010</v>
      </c>
    </row>
    <row r="6373" customFormat="false" ht="12.8" hidden="false" customHeight="false" outlineLevel="0" collapsed="false">
      <c r="A6373" s="0" t="s">
        <v>9906</v>
      </c>
      <c r="B6373" s="0" t="n">
        <v>6372</v>
      </c>
      <c r="C6373" s="0" t="n">
        <v>1</v>
      </c>
      <c r="D6373" s="0" t="n">
        <f aca="false">C6373/78916</f>
        <v>1.2671701556085E-005</v>
      </c>
      <c r="F6373" s="0" t="n">
        <v>3.29587E-005</v>
      </c>
      <c r="G6373" s="0" t="n">
        <f aca="false">(D6373-0.000146908)^2</f>
        <v>1.80193838199238E-008</v>
      </c>
      <c r="H6373" s="0" t="n">
        <f aca="false">(F6373-D6373)^2</f>
        <v>4.11562305863412E-010</v>
      </c>
    </row>
    <row r="6374" customFormat="false" ht="12.8" hidden="false" customHeight="false" outlineLevel="0" collapsed="false">
      <c r="A6374" s="0" t="s">
        <v>1396</v>
      </c>
      <c r="B6374" s="0" t="n">
        <v>6373</v>
      </c>
      <c r="C6374" s="0" t="n">
        <v>1</v>
      </c>
      <c r="D6374" s="0" t="n">
        <f aca="false">C6374/78916</f>
        <v>1.2671701556085E-005</v>
      </c>
      <c r="F6374" s="0" t="n">
        <v>3.29544E-005</v>
      </c>
      <c r="G6374" s="0" t="n">
        <f aca="false">(D6374-0.000146908)^2</f>
        <v>1.80193838199238E-008</v>
      </c>
      <c r="H6374" s="0" t="n">
        <f aca="false">(F6374-D6374)^2</f>
        <v>4.11387856166794E-010</v>
      </c>
    </row>
    <row r="6375" customFormat="false" ht="12.8" hidden="false" customHeight="false" outlineLevel="0" collapsed="false">
      <c r="A6375" s="0" t="s">
        <v>9907</v>
      </c>
      <c r="B6375" s="0" t="n">
        <v>6374</v>
      </c>
      <c r="C6375" s="0" t="n">
        <v>1</v>
      </c>
      <c r="D6375" s="0" t="n">
        <f aca="false">C6375/78916</f>
        <v>1.2671701556085E-005</v>
      </c>
      <c r="F6375" s="0" t="n">
        <v>3.29501E-005</v>
      </c>
      <c r="G6375" s="0" t="n">
        <f aca="false">(D6375-0.000146908)^2</f>
        <v>1.80193838199238E-008</v>
      </c>
      <c r="H6375" s="0" t="n">
        <f aca="false">(F6375-D6375)^2</f>
        <v>4.11213443450176E-010</v>
      </c>
    </row>
    <row r="6376" customFormat="false" ht="12.8" hidden="false" customHeight="false" outlineLevel="0" collapsed="false">
      <c r="A6376" s="0" t="s">
        <v>9908</v>
      </c>
      <c r="B6376" s="0" t="n">
        <v>6375</v>
      </c>
      <c r="C6376" s="0" t="n">
        <v>1</v>
      </c>
      <c r="D6376" s="0" t="n">
        <f aca="false">C6376/78916</f>
        <v>1.2671701556085E-005</v>
      </c>
      <c r="F6376" s="0" t="n">
        <v>3.29458E-005</v>
      </c>
      <c r="G6376" s="0" t="n">
        <f aca="false">(D6376-0.000146908)^2</f>
        <v>1.80193838199238E-008</v>
      </c>
      <c r="H6376" s="0" t="n">
        <f aca="false">(F6376-D6376)^2</f>
        <v>4.11039067713559E-010</v>
      </c>
    </row>
    <row r="6377" customFormat="false" ht="12.8" hidden="false" customHeight="false" outlineLevel="0" collapsed="false">
      <c r="A6377" s="0" t="s">
        <v>9909</v>
      </c>
      <c r="B6377" s="0" t="n">
        <v>6376</v>
      </c>
      <c r="C6377" s="0" t="n">
        <v>1</v>
      </c>
      <c r="D6377" s="0" t="n">
        <f aca="false">C6377/78916</f>
        <v>1.2671701556085E-005</v>
      </c>
      <c r="F6377" s="0" t="n">
        <v>3.29415E-005</v>
      </c>
      <c r="G6377" s="0" t="n">
        <f aca="false">(D6377-0.000146908)^2</f>
        <v>1.80193838199238E-008</v>
      </c>
      <c r="H6377" s="0" t="n">
        <f aca="false">(F6377-D6377)^2</f>
        <v>4.10864728956941E-010</v>
      </c>
    </row>
    <row r="6378" customFormat="false" ht="12.8" hidden="false" customHeight="false" outlineLevel="0" collapsed="false">
      <c r="A6378" s="0" t="s">
        <v>9910</v>
      </c>
      <c r="B6378" s="0" t="n">
        <v>6377</v>
      </c>
      <c r="C6378" s="0" t="n">
        <v>1</v>
      </c>
      <c r="D6378" s="0" t="n">
        <f aca="false">C6378/78916</f>
        <v>1.2671701556085E-005</v>
      </c>
      <c r="F6378" s="0" t="n">
        <v>3.29373E-005</v>
      </c>
      <c r="G6378" s="0" t="n">
        <f aca="false">(D6378-0.000146908)^2</f>
        <v>1.80193838199238E-008</v>
      </c>
      <c r="H6378" s="0" t="n">
        <f aca="false">(F6378-D6378)^2</f>
        <v>4.10694480290012E-010</v>
      </c>
    </row>
    <row r="6379" customFormat="false" ht="12.8" hidden="false" customHeight="false" outlineLevel="0" collapsed="false">
      <c r="A6379" s="0" t="s">
        <v>9911</v>
      </c>
      <c r="B6379" s="0" t="n">
        <v>6378</v>
      </c>
      <c r="C6379" s="0" t="n">
        <v>1</v>
      </c>
      <c r="D6379" s="0" t="n">
        <f aca="false">C6379/78916</f>
        <v>1.2671701556085E-005</v>
      </c>
      <c r="F6379" s="0" t="n">
        <v>3.2933E-005</v>
      </c>
      <c r="G6379" s="0" t="n">
        <f aca="false">(D6379-0.000146908)^2</f>
        <v>1.80193838199238E-008</v>
      </c>
      <c r="H6379" s="0" t="n">
        <f aca="false">(F6379-D6379)^2</f>
        <v>4.10520214633395E-010</v>
      </c>
    </row>
    <row r="6380" customFormat="false" ht="12.8" hidden="false" customHeight="false" outlineLevel="0" collapsed="false">
      <c r="A6380" s="0" t="s">
        <v>9912</v>
      </c>
      <c r="B6380" s="0" t="n">
        <v>6379</v>
      </c>
      <c r="C6380" s="0" t="n">
        <v>1</v>
      </c>
      <c r="D6380" s="0" t="n">
        <f aca="false">C6380/78916</f>
        <v>1.2671701556085E-005</v>
      </c>
      <c r="F6380" s="0" t="n">
        <v>3.29287E-005</v>
      </c>
      <c r="G6380" s="0" t="n">
        <f aca="false">(D6380-0.000146908)^2</f>
        <v>1.80193838199238E-008</v>
      </c>
      <c r="H6380" s="0" t="n">
        <f aca="false">(F6380-D6380)^2</f>
        <v>4.10345985956777E-010</v>
      </c>
    </row>
    <row r="6381" customFormat="false" ht="12.8" hidden="false" customHeight="false" outlineLevel="0" collapsed="false">
      <c r="A6381" s="0" t="s">
        <v>9913</v>
      </c>
      <c r="B6381" s="0" t="n">
        <v>6380</v>
      </c>
      <c r="C6381" s="0" t="n">
        <v>1</v>
      </c>
      <c r="D6381" s="0" t="n">
        <f aca="false">C6381/78916</f>
        <v>1.2671701556085E-005</v>
      </c>
      <c r="F6381" s="0" t="n">
        <v>3.29244E-005</v>
      </c>
      <c r="G6381" s="0" t="n">
        <f aca="false">(D6381-0.000146908)^2</f>
        <v>1.80193838199238E-008</v>
      </c>
      <c r="H6381" s="0" t="n">
        <f aca="false">(F6381-D6381)^2</f>
        <v>4.10171794260159E-010</v>
      </c>
    </row>
    <row r="6382" customFormat="false" ht="12.8" hidden="false" customHeight="false" outlineLevel="0" collapsed="false">
      <c r="A6382" s="0" t="s">
        <v>9914</v>
      </c>
      <c r="B6382" s="0" t="n">
        <v>6381</v>
      </c>
      <c r="C6382" s="0" t="n">
        <v>1</v>
      </c>
      <c r="D6382" s="0" t="n">
        <f aca="false">C6382/78916</f>
        <v>1.2671701556085E-005</v>
      </c>
      <c r="F6382" s="0" t="n">
        <v>3.29201E-005</v>
      </c>
      <c r="G6382" s="0" t="n">
        <f aca="false">(D6382-0.000146908)^2</f>
        <v>1.80193838199238E-008</v>
      </c>
      <c r="H6382" s="0" t="n">
        <f aca="false">(F6382-D6382)^2</f>
        <v>4.09997639543542E-010</v>
      </c>
    </row>
    <row r="6383" customFormat="false" ht="12.8" hidden="false" customHeight="false" outlineLevel="0" collapsed="false">
      <c r="A6383" s="0" t="s">
        <v>1933</v>
      </c>
      <c r="B6383" s="0" t="n">
        <v>6382</v>
      </c>
      <c r="C6383" s="0" t="n">
        <v>1</v>
      </c>
      <c r="D6383" s="0" t="n">
        <f aca="false">C6383/78916</f>
        <v>1.2671701556085E-005</v>
      </c>
      <c r="F6383" s="0" t="n">
        <v>3.29158E-005</v>
      </c>
      <c r="G6383" s="0" t="n">
        <f aca="false">(D6383-0.000146908)^2</f>
        <v>1.80193838199238E-008</v>
      </c>
      <c r="H6383" s="0" t="n">
        <f aca="false">(F6383-D6383)^2</f>
        <v>4.09823521806924E-010</v>
      </c>
    </row>
    <row r="6384" customFormat="false" ht="12.8" hidden="false" customHeight="false" outlineLevel="0" collapsed="false">
      <c r="A6384" s="0" t="s">
        <v>9915</v>
      </c>
      <c r="B6384" s="0" t="n">
        <v>6383</v>
      </c>
      <c r="C6384" s="0" t="n">
        <v>1</v>
      </c>
      <c r="D6384" s="0" t="n">
        <f aca="false">C6384/78916</f>
        <v>1.2671701556085E-005</v>
      </c>
      <c r="F6384" s="0" t="n">
        <v>3.29115E-005</v>
      </c>
      <c r="G6384" s="0" t="n">
        <f aca="false">(D6384-0.000146908)^2</f>
        <v>1.80193838199238E-008</v>
      </c>
      <c r="H6384" s="0" t="n">
        <f aca="false">(F6384-D6384)^2</f>
        <v>4.09649441050306E-010</v>
      </c>
    </row>
    <row r="6385" customFormat="false" ht="12.8" hidden="false" customHeight="false" outlineLevel="0" collapsed="false">
      <c r="A6385" s="0" t="s">
        <v>9916</v>
      </c>
      <c r="B6385" s="0" t="n">
        <v>6384</v>
      </c>
      <c r="C6385" s="0" t="n">
        <v>1</v>
      </c>
      <c r="D6385" s="0" t="n">
        <f aca="false">C6385/78916</f>
        <v>1.2671701556085E-005</v>
      </c>
      <c r="F6385" s="0" t="n">
        <v>3.29073E-005</v>
      </c>
      <c r="G6385" s="0" t="n">
        <f aca="false">(D6385-0.000146908)^2</f>
        <v>1.80193838199238E-008</v>
      </c>
      <c r="H6385" s="0" t="n">
        <f aca="false">(F6385-D6385)^2</f>
        <v>4.09479444383377E-010</v>
      </c>
    </row>
    <row r="6386" customFormat="false" ht="12.8" hidden="false" customHeight="false" outlineLevel="0" collapsed="false">
      <c r="A6386" s="0" t="s">
        <v>4070</v>
      </c>
      <c r="B6386" s="0" t="n">
        <v>6385</v>
      </c>
      <c r="C6386" s="0" t="n">
        <v>1</v>
      </c>
      <c r="D6386" s="0" t="n">
        <f aca="false">C6386/78916</f>
        <v>1.2671701556085E-005</v>
      </c>
      <c r="F6386" s="0" t="n">
        <v>3.2903E-005</v>
      </c>
      <c r="G6386" s="0" t="n">
        <f aca="false">(D6386-0.000146908)^2</f>
        <v>1.80193838199238E-008</v>
      </c>
      <c r="H6386" s="0" t="n">
        <f aca="false">(F6386-D6386)^2</f>
        <v>4.0930543672676E-010</v>
      </c>
    </row>
    <row r="6387" customFormat="false" ht="12.8" hidden="false" customHeight="false" outlineLevel="0" collapsed="false">
      <c r="A6387" s="0" t="s">
        <v>9917</v>
      </c>
      <c r="B6387" s="0" t="n">
        <v>6386</v>
      </c>
      <c r="C6387" s="0" t="n">
        <v>1</v>
      </c>
      <c r="D6387" s="0" t="n">
        <f aca="false">C6387/78916</f>
        <v>1.2671701556085E-005</v>
      </c>
      <c r="F6387" s="0" t="n">
        <v>3.28987E-005</v>
      </c>
      <c r="G6387" s="0" t="n">
        <f aca="false">(D6387-0.000146908)^2</f>
        <v>1.80193838199238E-008</v>
      </c>
      <c r="H6387" s="0" t="n">
        <f aca="false">(F6387-D6387)^2</f>
        <v>4.09131466050142E-010</v>
      </c>
    </row>
    <row r="6388" customFormat="false" ht="12.8" hidden="false" customHeight="false" outlineLevel="0" collapsed="false">
      <c r="A6388" s="0" t="s">
        <v>9918</v>
      </c>
      <c r="B6388" s="0" t="n">
        <v>6387</v>
      </c>
      <c r="C6388" s="0" t="n">
        <v>1</v>
      </c>
      <c r="D6388" s="0" t="n">
        <f aca="false">C6388/78916</f>
        <v>1.2671701556085E-005</v>
      </c>
      <c r="F6388" s="0" t="n">
        <v>3.28944E-005</v>
      </c>
      <c r="G6388" s="0" t="n">
        <f aca="false">(D6388-0.000146908)^2</f>
        <v>1.80193838199238E-008</v>
      </c>
      <c r="H6388" s="0" t="n">
        <f aca="false">(F6388-D6388)^2</f>
        <v>4.08957532353524E-010</v>
      </c>
    </row>
    <row r="6389" customFormat="false" ht="12.8" hidden="false" customHeight="false" outlineLevel="0" collapsed="false">
      <c r="A6389" s="0" t="s">
        <v>3631</v>
      </c>
      <c r="B6389" s="0" t="n">
        <v>6388</v>
      </c>
      <c r="C6389" s="0" t="n">
        <v>1</v>
      </c>
      <c r="D6389" s="0" t="n">
        <f aca="false">C6389/78916</f>
        <v>1.2671701556085E-005</v>
      </c>
      <c r="F6389" s="0" t="n">
        <v>3.28901E-005</v>
      </c>
      <c r="G6389" s="0" t="n">
        <f aca="false">(D6389-0.000146908)^2</f>
        <v>1.80193838199238E-008</v>
      </c>
      <c r="H6389" s="0" t="n">
        <f aca="false">(F6389-D6389)^2</f>
        <v>4.08783635636907E-010</v>
      </c>
    </row>
    <row r="6390" customFormat="false" ht="12.8" hidden="false" customHeight="false" outlineLevel="0" collapsed="false">
      <c r="A6390" s="0" t="s">
        <v>9919</v>
      </c>
      <c r="B6390" s="0" t="n">
        <v>6389</v>
      </c>
      <c r="C6390" s="0" t="n">
        <v>1</v>
      </c>
      <c r="D6390" s="0" t="n">
        <f aca="false">C6390/78916</f>
        <v>1.2671701556085E-005</v>
      </c>
      <c r="F6390" s="0" t="n">
        <v>3.28859E-005</v>
      </c>
      <c r="G6390" s="0" t="n">
        <f aca="false">(D6390-0.000146908)^2</f>
        <v>1.80193838199238E-008</v>
      </c>
      <c r="H6390" s="0" t="n">
        <f aca="false">(F6390-D6390)^2</f>
        <v>4.08613818729978E-010</v>
      </c>
    </row>
    <row r="6391" customFormat="false" ht="12.8" hidden="false" customHeight="false" outlineLevel="0" collapsed="false">
      <c r="A6391" s="0" t="s">
        <v>9920</v>
      </c>
      <c r="B6391" s="0" t="n">
        <v>6390</v>
      </c>
      <c r="C6391" s="0" t="n">
        <v>1</v>
      </c>
      <c r="D6391" s="0" t="n">
        <f aca="false">C6391/78916</f>
        <v>1.2671701556085E-005</v>
      </c>
      <c r="F6391" s="0" t="n">
        <v>3.28816E-005</v>
      </c>
      <c r="G6391" s="0" t="n">
        <f aca="false">(D6391-0.000146908)^2</f>
        <v>1.80193838199238E-008</v>
      </c>
      <c r="H6391" s="0" t="n">
        <f aca="false">(F6391-D6391)^2</f>
        <v>4.0843999511336E-010</v>
      </c>
    </row>
    <row r="6392" customFormat="false" ht="12.8" hidden="false" customHeight="false" outlineLevel="0" collapsed="false">
      <c r="A6392" s="0" t="s">
        <v>9921</v>
      </c>
      <c r="B6392" s="0" t="n">
        <v>6391</v>
      </c>
      <c r="C6392" s="0" t="n">
        <v>1</v>
      </c>
      <c r="D6392" s="0" t="n">
        <f aca="false">C6392/78916</f>
        <v>1.2671701556085E-005</v>
      </c>
      <c r="F6392" s="0" t="n">
        <v>3.28773E-005</v>
      </c>
      <c r="G6392" s="0" t="n">
        <f aca="false">(D6392-0.000146908)^2</f>
        <v>1.80193838199238E-008</v>
      </c>
      <c r="H6392" s="0" t="n">
        <f aca="false">(F6392-D6392)^2</f>
        <v>4.08266208476742E-010</v>
      </c>
    </row>
    <row r="6393" customFormat="false" ht="12.8" hidden="false" customHeight="false" outlineLevel="0" collapsed="false">
      <c r="A6393" s="0" t="s">
        <v>9922</v>
      </c>
      <c r="B6393" s="0" t="n">
        <v>6392</v>
      </c>
      <c r="C6393" s="0" t="n">
        <v>1</v>
      </c>
      <c r="D6393" s="0" t="n">
        <f aca="false">C6393/78916</f>
        <v>1.2671701556085E-005</v>
      </c>
      <c r="F6393" s="0" t="n">
        <v>3.2873E-005</v>
      </c>
      <c r="G6393" s="0" t="n">
        <f aca="false">(D6393-0.000146908)^2</f>
        <v>1.80193838199238E-008</v>
      </c>
      <c r="H6393" s="0" t="n">
        <f aca="false">(F6393-D6393)^2</f>
        <v>4.08092458820125E-010</v>
      </c>
    </row>
    <row r="6394" customFormat="false" ht="12.8" hidden="false" customHeight="false" outlineLevel="0" collapsed="false">
      <c r="A6394" s="0" t="s">
        <v>9923</v>
      </c>
      <c r="B6394" s="0" t="n">
        <v>6393</v>
      </c>
      <c r="C6394" s="0" t="n">
        <v>1</v>
      </c>
      <c r="D6394" s="0" t="n">
        <f aca="false">C6394/78916</f>
        <v>1.2671701556085E-005</v>
      </c>
      <c r="F6394" s="0" t="n">
        <v>3.28688E-005</v>
      </c>
      <c r="G6394" s="0" t="n">
        <f aca="false">(D6394-0.000146908)^2</f>
        <v>1.80193838199238E-008</v>
      </c>
      <c r="H6394" s="0" t="n">
        <f aca="false">(F6394-D6394)^2</f>
        <v>4.07922785553196E-010</v>
      </c>
    </row>
    <row r="6395" customFormat="false" ht="12.8" hidden="false" customHeight="false" outlineLevel="0" collapsed="false">
      <c r="A6395" s="0" t="s">
        <v>9924</v>
      </c>
      <c r="B6395" s="0" t="n">
        <v>6394</v>
      </c>
      <c r="C6395" s="0" t="n">
        <v>1</v>
      </c>
      <c r="D6395" s="0" t="n">
        <f aca="false">C6395/78916</f>
        <v>1.2671701556085E-005</v>
      </c>
      <c r="F6395" s="0" t="n">
        <v>3.28645E-005</v>
      </c>
      <c r="G6395" s="0" t="n">
        <f aca="false">(D6395-0.000146908)^2</f>
        <v>1.80193838199238E-008</v>
      </c>
      <c r="H6395" s="0" t="n">
        <f aca="false">(F6395-D6395)^2</f>
        <v>4.07749108996578E-010</v>
      </c>
    </row>
    <row r="6396" customFormat="false" ht="12.8" hidden="false" customHeight="false" outlineLevel="0" collapsed="false">
      <c r="A6396" s="0" t="s">
        <v>4596</v>
      </c>
      <c r="B6396" s="0" t="n">
        <v>6395</v>
      </c>
      <c r="C6396" s="0" t="n">
        <v>1</v>
      </c>
      <c r="D6396" s="0" t="n">
        <f aca="false">C6396/78916</f>
        <v>1.2671701556085E-005</v>
      </c>
      <c r="F6396" s="0" t="n">
        <v>3.28602E-005</v>
      </c>
      <c r="G6396" s="0" t="n">
        <f aca="false">(D6396-0.000146908)^2</f>
        <v>1.80193838199238E-008</v>
      </c>
      <c r="H6396" s="0" t="n">
        <f aca="false">(F6396-D6396)^2</f>
        <v>4.07575469419961E-010</v>
      </c>
    </row>
    <row r="6397" customFormat="false" ht="12.8" hidden="false" customHeight="false" outlineLevel="0" collapsed="false">
      <c r="A6397" s="0" t="s">
        <v>1727</v>
      </c>
      <c r="B6397" s="0" t="n">
        <v>6396</v>
      </c>
      <c r="C6397" s="0" t="n">
        <v>1</v>
      </c>
      <c r="D6397" s="0" t="n">
        <f aca="false">C6397/78916</f>
        <v>1.2671701556085E-005</v>
      </c>
      <c r="F6397" s="0" t="n">
        <v>3.2856E-005</v>
      </c>
      <c r="G6397" s="0" t="n">
        <f aca="false">(D6397-0.000146908)^2</f>
        <v>1.80193838199238E-008</v>
      </c>
      <c r="H6397" s="0" t="n">
        <f aca="false">(F6397-D6397)^2</f>
        <v>4.07405903673032E-010</v>
      </c>
    </row>
    <row r="6398" customFormat="false" ht="12.8" hidden="false" customHeight="false" outlineLevel="0" collapsed="false">
      <c r="A6398" s="0" t="s">
        <v>9925</v>
      </c>
      <c r="B6398" s="0" t="n">
        <v>6397</v>
      </c>
      <c r="C6398" s="0" t="n">
        <v>1</v>
      </c>
      <c r="D6398" s="0" t="n">
        <f aca="false">C6398/78916</f>
        <v>1.2671701556085E-005</v>
      </c>
      <c r="F6398" s="0" t="n">
        <v>3.28517E-005</v>
      </c>
      <c r="G6398" s="0" t="n">
        <f aca="false">(D6398-0.000146908)^2</f>
        <v>1.80193838199238E-008</v>
      </c>
      <c r="H6398" s="0" t="n">
        <f aca="false">(F6398-D6398)^2</f>
        <v>4.07232337196414E-010</v>
      </c>
    </row>
    <row r="6399" customFormat="false" ht="12.8" hidden="false" customHeight="false" outlineLevel="0" collapsed="false">
      <c r="A6399" s="0" t="s">
        <v>9926</v>
      </c>
      <c r="B6399" s="0" t="n">
        <v>6398</v>
      </c>
      <c r="C6399" s="0" t="n">
        <v>1</v>
      </c>
      <c r="D6399" s="0" t="n">
        <f aca="false">C6399/78916</f>
        <v>1.2671701556085E-005</v>
      </c>
      <c r="F6399" s="0" t="n">
        <v>3.28474E-005</v>
      </c>
      <c r="G6399" s="0" t="n">
        <f aca="false">(D6399-0.000146908)^2</f>
        <v>1.80193838199238E-008</v>
      </c>
      <c r="H6399" s="0" t="n">
        <f aca="false">(F6399-D6399)^2</f>
        <v>4.07058807699796E-010</v>
      </c>
    </row>
    <row r="6400" customFormat="false" ht="12.8" hidden="false" customHeight="false" outlineLevel="0" collapsed="false">
      <c r="A6400" s="0" t="s">
        <v>9927</v>
      </c>
      <c r="B6400" s="0" t="n">
        <v>6399</v>
      </c>
      <c r="C6400" s="0" t="n">
        <v>1</v>
      </c>
      <c r="D6400" s="0" t="n">
        <f aca="false">C6400/78916</f>
        <v>1.2671701556085E-005</v>
      </c>
      <c r="F6400" s="0" t="n">
        <v>3.28432E-005</v>
      </c>
      <c r="G6400" s="0" t="n">
        <f aca="false">(D6400-0.000146908)^2</f>
        <v>1.80193838199238E-008</v>
      </c>
      <c r="H6400" s="0" t="n">
        <f aca="false">(F6400-D6400)^2</f>
        <v>4.06889349472867E-010</v>
      </c>
    </row>
    <row r="6401" customFormat="false" ht="12.8" hidden="false" customHeight="false" outlineLevel="0" collapsed="false">
      <c r="A6401" s="0" t="s">
        <v>9928</v>
      </c>
      <c r="B6401" s="0" t="n">
        <v>6400</v>
      </c>
      <c r="C6401" s="0" t="n">
        <v>1</v>
      </c>
      <c r="D6401" s="0" t="n">
        <f aca="false">C6401/78916</f>
        <v>1.2671701556085E-005</v>
      </c>
      <c r="F6401" s="0" t="n">
        <v>3.28389E-005</v>
      </c>
      <c r="G6401" s="0" t="n">
        <f aca="false">(D6401-0.000146908)^2</f>
        <v>1.80193838199238E-008</v>
      </c>
      <c r="H6401" s="0" t="n">
        <f aca="false">(F6401-D6401)^2</f>
        <v>4.0671589307625E-010</v>
      </c>
    </row>
    <row r="6402" customFormat="false" ht="12.8" hidden="false" customHeight="false" outlineLevel="0" collapsed="false">
      <c r="A6402" s="0" t="s">
        <v>3390</v>
      </c>
      <c r="B6402" s="0" t="n">
        <v>6401</v>
      </c>
      <c r="C6402" s="0" t="n">
        <v>1</v>
      </c>
      <c r="D6402" s="0" t="n">
        <f aca="false">C6402/78916</f>
        <v>1.2671701556085E-005</v>
      </c>
      <c r="F6402" s="0" t="n">
        <v>3.28346E-005</v>
      </c>
      <c r="G6402" s="0" t="n">
        <f aca="false">(D6402-0.000146908)^2</f>
        <v>1.80193838199238E-008</v>
      </c>
      <c r="H6402" s="0" t="n">
        <f aca="false">(F6402-D6402)^2</f>
        <v>4.06542473659632E-010</v>
      </c>
    </row>
    <row r="6403" customFormat="false" ht="12.8" hidden="false" customHeight="false" outlineLevel="0" collapsed="false">
      <c r="A6403" s="0" t="s">
        <v>4384</v>
      </c>
      <c r="B6403" s="0" t="n">
        <v>6402</v>
      </c>
      <c r="C6403" s="0" t="n">
        <v>1</v>
      </c>
      <c r="D6403" s="0" t="n">
        <f aca="false">C6403/78916</f>
        <v>1.2671701556085E-005</v>
      </c>
      <c r="F6403" s="0" t="n">
        <v>3.28304E-005</v>
      </c>
      <c r="G6403" s="0" t="n">
        <f aca="false">(D6403-0.000146908)^2</f>
        <v>1.80193838199238E-008</v>
      </c>
      <c r="H6403" s="0" t="n">
        <f aca="false">(F6403-D6403)^2</f>
        <v>4.06373122952703E-010</v>
      </c>
    </row>
    <row r="6404" customFormat="false" ht="12.8" hidden="false" customHeight="false" outlineLevel="0" collapsed="false">
      <c r="A6404" s="0" t="s">
        <v>9929</v>
      </c>
      <c r="B6404" s="0" t="n">
        <v>6403</v>
      </c>
      <c r="C6404" s="0" t="n">
        <v>1</v>
      </c>
      <c r="D6404" s="0" t="n">
        <f aca="false">C6404/78916</f>
        <v>1.2671701556085E-005</v>
      </c>
      <c r="F6404" s="0" t="n">
        <v>3.28261E-005</v>
      </c>
      <c r="G6404" s="0" t="n">
        <f aca="false">(D6404-0.000146908)^2</f>
        <v>1.80193838199238E-008</v>
      </c>
      <c r="H6404" s="0" t="n">
        <f aca="false">(F6404-D6404)^2</f>
        <v>4.06199776636085E-010</v>
      </c>
    </row>
    <row r="6405" customFormat="false" ht="12.8" hidden="false" customHeight="false" outlineLevel="0" collapsed="false">
      <c r="A6405" s="0" t="s">
        <v>3635</v>
      </c>
      <c r="B6405" s="0" t="n">
        <v>6404</v>
      </c>
      <c r="C6405" s="0" t="n">
        <v>1</v>
      </c>
      <c r="D6405" s="0" t="n">
        <f aca="false">C6405/78916</f>
        <v>1.2671701556085E-005</v>
      </c>
      <c r="F6405" s="0" t="n">
        <v>3.28219E-005</v>
      </c>
      <c r="G6405" s="0" t="n">
        <f aca="false">(D6405-0.000146908)^2</f>
        <v>1.80193838199238E-008</v>
      </c>
      <c r="H6405" s="0" t="n">
        <f aca="false">(F6405-D6405)^2</f>
        <v>4.06030497329157E-010</v>
      </c>
    </row>
    <row r="6406" customFormat="false" ht="12.8" hidden="false" customHeight="false" outlineLevel="0" collapsed="false">
      <c r="A6406" s="0" t="s">
        <v>4397</v>
      </c>
      <c r="B6406" s="0" t="n">
        <v>6405</v>
      </c>
      <c r="C6406" s="0" t="n">
        <v>1</v>
      </c>
      <c r="D6406" s="0" t="n">
        <f aca="false">C6406/78916</f>
        <v>1.2671701556085E-005</v>
      </c>
      <c r="F6406" s="0" t="n">
        <v>3.28176E-005</v>
      </c>
      <c r="G6406" s="0" t="n">
        <f aca="false">(D6406-0.000146908)^2</f>
        <v>1.80193838199238E-008</v>
      </c>
      <c r="H6406" s="0" t="n">
        <f aca="false">(F6406-D6406)^2</f>
        <v>4.05857224112539E-010</v>
      </c>
    </row>
    <row r="6407" customFormat="false" ht="12.8" hidden="false" customHeight="false" outlineLevel="0" collapsed="false">
      <c r="A6407" s="0" t="s">
        <v>9930</v>
      </c>
      <c r="B6407" s="0" t="n">
        <v>6406</v>
      </c>
      <c r="C6407" s="0" t="n">
        <v>1</v>
      </c>
      <c r="D6407" s="0" t="n">
        <f aca="false">C6407/78916</f>
        <v>1.2671701556085E-005</v>
      </c>
      <c r="F6407" s="0" t="n">
        <v>3.28133E-005</v>
      </c>
      <c r="G6407" s="0" t="n">
        <f aca="false">(D6407-0.000146908)^2</f>
        <v>1.80193838199238E-008</v>
      </c>
      <c r="H6407" s="0" t="n">
        <f aca="false">(F6407-D6407)^2</f>
        <v>4.05683987875921E-010</v>
      </c>
    </row>
    <row r="6408" customFormat="false" ht="12.8" hidden="false" customHeight="false" outlineLevel="0" collapsed="false">
      <c r="A6408" s="0" t="s">
        <v>9931</v>
      </c>
      <c r="B6408" s="0" t="n">
        <v>6407</v>
      </c>
      <c r="C6408" s="0" t="n">
        <v>1</v>
      </c>
      <c r="D6408" s="0" t="n">
        <f aca="false">C6408/78916</f>
        <v>1.2671701556085E-005</v>
      </c>
      <c r="F6408" s="0" t="n">
        <v>3.28091E-005</v>
      </c>
      <c r="G6408" s="0" t="n">
        <f aca="false">(D6408-0.000146908)^2</f>
        <v>1.80193838199238E-008</v>
      </c>
      <c r="H6408" s="0" t="n">
        <f aca="false">(F6408-D6408)^2</f>
        <v>4.05514816088992E-010</v>
      </c>
    </row>
    <row r="6409" customFormat="false" ht="12.8" hidden="false" customHeight="false" outlineLevel="0" collapsed="false">
      <c r="A6409" s="0" t="s">
        <v>9932</v>
      </c>
      <c r="B6409" s="0" t="n">
        <v>6408</v>
      </c>
      <c r="C6409" s="0" t="n">
        <v>1</v>
      </c>
      <c r="D6409" s="0" t="n">
        <f aca="false">C6409/78916</f>
        <v>1.2671701556085E-005</v>
      </c>
      <c r="F6409" s="0" t="n">
        <v>3.28048E-005</v>
      </c>
      <c r="G6409" s="0" t="n">
        <f aca="false">(D6409-0.000146908)^2</f>
        <v>1.80193838199238E-008</v>
      </c>
      <c r="H6409" s="0" t="n">
        <f aca="false">(F6409-D6409)^2</f>
        <v>4.05341652952375E-010</v>
      </c>
    </row>
    <row r="6410" customFormat="false" ht="12.8" hidden="false" customHeight="false" outlineLevel="0" collapsed="false">
      <c r="A6410" s="0" t="s">
        <v>1296</v>
      </c>
      <c r="B6410" s="0" t="n">
        <v>6409</v>
      </c>
      <c r="C6410" s="0" t="n">
        <v>1</v>
      </c>
      <c r="D6410" s="0" t="n">
        <f aca="false">C6410/78916</f>
        <v>1.2671701556085E-005</v>
      </c>
      <c r="F6410" s="0" t="n">
        <v>3.28006E-005</v>
      </c>
      <c r="G6410" s="0" t="n">
        <f aca="false">(D6410-0.000146908)^2</f>
        <v>1.80193838199238E-008</v>
      </c>
      <c r="H6410" s="0" t="n">
        <f aca="false">(F6410-D6410)^2</f>
        <v>4.05172552565446E-010</v>
      </c>
    </row>
    <row r="6411" customFormat="false" ht="12.8" hidden="false" customHeight="false" outlineLevel="0" collapsed="false">
      <c r="A6411" s="0" t="s">
        <v>9933</v>
      </c>
      <c r="B6411" s="0" t="n">
        <v>6410</v>
      </c>
      <c r="C6411" s="0" t="n">
        <v>1</v>
      </c>
      <c r="D6411" s="0" t="n">
        <f aca="false">C6411/78916</f>
        <v>1.2671701556085E-005</v>
      </c>
      <c r="F6411" s="0" t="n">
        <v>3.27963E-005</v>
      </c>
      <c r="G6411" s="0" t="n">
        <f aca="false">(D6411-0.000146908)^2</f>
        <v>1.80193838199238E-008</v>
      </c>
      <c r="H6411" s="0" t="n">
        <f aca="false">(F6411-D6411)^2</f>
        <v>4.04999462528828E-010</v>
      </c>
    </row>
    <row r="6412" customFormat="false" ht="12.8" hidden="false" customHeight="false" outlineLevel="0" collapsed="false">
      <c r="A6412" s="0" t="s">
        <v>2171</v>
      </c>
      <c r="B6412" s="0" t="n">
        <v>6411</v>
      </c>
      <c r="C6412" s="0" t="n">
        <v>1</v>
      </c>
      <c r="D6412" s="0" t="n">
        <f aca="false">C6412/78916</f>
        <v>1.2671701556085E-005</v>
      </c>
      <c r="F6412" s="0" t="n">
        <v>3.27921E-005</v>
      </c>
      <c r="G6412" s="0" t="n">
        <f aca="false">(D6412-0.000146908)^2</f>
        <v>1.80193838199238E-008</v>
      </c>
      <c r="H6412" s="0" t="n">
        <f aca="false">(F6412-D6412)^2</f>
        <v>4.04830433541899E-010</v>
      </c>
    </row>
    <row r="6413" customFormat="false" ht="12.8" hidden="false" customHeight="false" outlineLevel="0" collapsed="false">
      <c r="A6413" s="0" t="s">
        <v>9934</v>
      </c>
      <c r="B6413" s="0" t="n">
        <v>6412</v>
      </c>
      <c r="C6413" s="0" t="n">
        <v>1</v>
      </c>
      <c r="D6413" s="0" t="n">
        <f aca="false">C6413/78916</f>
        <v>1.2671701556085E-005</v>
      </c>
      <c r="F6413" s="0" t="n">
        <v>3.27878E-005</v>
      </c>
      <c r="G6413" s="0" t="n">
        <f aca="false">(D6413-0.000146908)^2</f>
        <v>1.80193838199238E-008</v>
      </c>
      <c r="H6413" s="0" t="n">
        <f aca="false">(F6413-D6413)^2</f>
        <v>4.04657416605282E-010</v>
      </c>
    </row>
    <row r="6414" customFormat="false" ht="12.8" hidden="false" customHeight="false" outlineLevel="0" collapsed="false">
      <c r="A6414" s="0" t="s">
        <v>3950</v>
      </c>
      <c r="B6414" s="0" t="n">
        <v>6413</v>
      </c>
      <c r="C6414" s="0" t="n">
        <v>1</v>
      </c>
      <c r="D6414" s="0" t="n">
        <f aca="false">C6414/78916</f>
        <v>1.2671701556085E-005</v>
      </c>
      <c r="F6414" s="0" t="n">
        <v>3.27836E-005</v>
      </c>
      <c r="G6414" s="0" t="n">
        <f aca="false">(D6414-0.000146908)^2</f>
        <v>1.80193838199238E-008</v>
      </c>
      <c r="H6414" s="0" t="n">
        <f aca="false">(F6414-D6414)^2</f>
        <v>4.04488459018353E-010</v>
      </c>
    </row>
    <row r="6415" customFormat="false" ht="12.8" hidden="false" customHeight="false" outlineLevel="0" collapsed="false">
      <c r="A6415" s="0" t="s">
        <v>9935</v>
      </c>
      <c r="B6415" s="0" t="n">
        <v>6414</v>
      </c>
      <c r="C6415" s="0" t="n">
        <v>1</v>
      </c>
      <c r="D6415" s="0" t="n">
        <f aca="false">C6415/78916</f>
        <v>1.2671701556085E-005</v>
      </c>
      <c r="F6415" s="0" t="n">
        <v>3.27793E-005</v>
      </c>
      <c r="G6415" s="0" t="n">
        <f aca="false">(D6415-0.000146908)^2</f>
        <v>1.80193838199238E-008</v>
      </c>
      <c r="H6415" s="0" t="n">
        <f aca="false">(F6415-D6415)^2</f>
        <v>4.04315515181735E-010</v>
      </c>
    </row>
    <row r="6416" customFormat="false" ht="12.8" hidden="false" customHeight="false" outlineLevel="0" collapsed="false">
      <c r="A6416" s="0" t="s">
        <v>9936</v>
      </c>
      <c r="B6416" s="0" t="n">
        <v>6415</v>
      </c>
      <c r="C6416" s="0" t="n">
        <v>1</v>
      </c>
      <c r="D6416" s="0" t="n">
        <f aca="false">C6416/78916</f>
        <v>1.2671701556085E-005</v>
      </c>
      <c r="F6416" s="0" t="n">
        <v>3.27751E-005</v>
      </c>
      <c r="G6416" s="0" t="n">
        <f aca="false">(D6416-0.000146908)^2</f>
        <v>1.80193838199238E-008</v>
      </c>
      <c r="H6416" s="0" t="n">
        <f aca="false">(F6416-D6416)^2</f>
        <v>4.04146628994806E-010</v>
      </c>
    </row>
    <row r="6417" customFormat="false" ht="12.8" hidden="false" customHeight="false" outlineLevel="0" collapsed="false">
      <c r="A6417" s="0" t="s">
        <v>9937</v>
      </c>
      <c r="B6417" s="0" t="n">
        <v>6416</v>
      </c>
      <c r="C6417" s="0" t="n">
        <v>1</v>
      </c>
      <c r="D6417" s="0" t="n">
        <f aca="false">C6417/78916</f>
        <v>1.2671701556085E-005</v>
      </c>
      <c r="F6417" s="0" t="n">
        <v>3.27708E-005</v>
      </c>
      <c r="G6417" s="0" t="n">
        <f aca="false">(D6417-0.000146908)^2</f>
        <v>1.80193838199238E-008</v>
      </c>
      <c r="H6417" s="0" t="n">
        <f aca="false">(F6417-D6417)^2</f>
        <v>4.03973758258189E-010</v>
      </c>
    </row>
    <row r="6418" customFormat="false" ht="12.8" hidden="false" customHeight="false" outlineLevel="0" collapsed="false">
      <c r="A6418" s="0" t="s">
        <v>9938</v>
      </c>
      <c r="B6418" s="0" t="n">
        <v>6417</v>
      </c>
      <c r="C6418" s="0" t="n">
        <v>1</v>
      </c>
      <c r="D6418" s="0" t="n">
        <f aca="false">C6418/78916</f>
        <v>1.2671701556085E-005</v>
      </c>
      <c r="F6418" s="0" t="n">
        <v>3.27666E-005</v>
      </c>
      <c r="G6418" s="0" t="n">
        <f aca="false">(D6418-0.000146908)^2</f>
        <v>1.80193838199238E-008</v>
      </c>
      <c r="H6418" s="0" t="n">
        <f aca="false">(F6418-D6418)^2</f>
        <v>4.0380494347126E-010</v>
      </c>
    </row>
    <row r="6419" customFormat="false" ht="12.8" hidden="false" customHeight="false" outlineLevel="0" collapsed="false">
      <c r="A6419" s="0" t="s">
        <v>6043</v>
      </c>
      <c r="B6419" s="0" t="n">
        <v>6418</v>
      </c>
      <c r="C6419" s="0" t="n">
        <v>1</v>
      </c>
      <c r="D6419" s="0" t="n">
        <f aca="false">C6419/78916</f>
        <v>1.2671701556085E-005</v>
      </c>
      <c r="F6419" s="0" t="n">
        <v>3.27624E-005</v>
      </c>
      <c r="G6419" s="0" t="n">
        <f aca="false">(D6419-0.000146908)^2</f>
        <v>1.80193838199238E-008</v>
      </c>
      <c r="H6419" s="0" t="n">
        <f aca="false">(F6419-D6419)^2</f>
        <v>4.03636163964331E-010</v>
      </c>
    </row>
    <row r="6420" customFormat="false" ht="12.8" hidden="false" customHeight="false" outlineLevel="0" collapsed="false">
      <c r="A6420" s="0" t="s">
        <v>3062</v>
      </c>
      <c r="B6420" s="0" t="n">
        <v>6419</v>
      </c>
      <c r="C6420" s="0" t="n">
        <v>1</v>
      </c>
      <c r="D6420" s="0" t="n">
        <f aca="false">C6420/78916</f>
        <v>1.2671701556085E-005</v>
      </c>
      <c r="F6420" s="0" t="n">
        <v>3.27581E-005</v>
      </c>
      <c r="G6420" s="0" t="n">
        <f aca="false">(D6420-0.000146908)^2</f>
        <v>1.80193838199238E-008</v>
      </c>
      <c r="H6420" s="0" t="n">
        <f aca="false">(F6420-D6420)^2</f>
        <v>4.03463402447713E-010</v>
      </c>
    </row>
    <row r="6421" customFormat="false" ht="12.8" hidden="false" customHeight="false" outlineLevel="0" collapsed="false">
      <c r="A6421" s="0" t="s">
        <v>9939</v>
      </c>
      <c r="B6421" s="0" t="n">
        <v>6420</v>
      </c>
      <c r="C6421" s="0" t="n">
        <v>1</v>
      </c>
      <c r="D6421" s="0" t="n">
        <f aca="false">C6421/78916</f>
        <v>1.2671701556085E-005</v>
      </c>
      <c r="F6421" s="0" t="n">
        <v>3.27539E-005</v>
      </c>
      <c r="G6421" s="0" t="n">
        <f aca="false">(D6421-0.000146908)^2</f>
        <v>1.80193838199238E-008</v>
      </c>
      <c r="H6421" s="0" t="n">
        <f aca="false">(F6421-D6421)^2</f>
        <v>4.03294694340784E-010</v>
      </c>
    </row>
    <row r="6422" customFormat="false" ht="12.8" hidden="false" customHeight="false" outlineLevel="0" collapsed="false">
      <c r="A6422" s="0" t="s">
        <v>5113</v>
      </c>
      <c r="B6422" s="0" t="n">
        <v>6421</v>
      </c>
      <c r="C6422" s="0" t="n">
        <v>1</v>
      </c>
      <c r="D6422" s="0" t="n">
        <f aca="false">C6422/78916</f>
        <v>1.2671701556085E-005</v>
      </c>
      <c r="F6422" s="0" t="n">
        <v>3.27496E-005</v>
      </c>
      <c r="G6422" s="0" t="n">
        <f aca="false">(D6422-0.000146908)^2</f>
        <v>1.80193838199238E-008</v>
      </c>
      <c r="H6422" s="0" t="n">
        <f aca="false">(F6422-D6422)^2</f>
        <v>4.03122005924166E-010</v>
      </c>
    </row>
    <row r="6423" customFormat="false" ht="12.8" hidden="false" customHeight="false" outlineLevel="0" collapsed="false">
      <c r="A6423" s="0" t="s">
        <v>1139</v>
      </c>
      <c r="B6423" s="0" t="n">
        <v>6422</v>
      </c>
      <c r="C6423" s="0" t="n">
        <v>1</v>
      </c>
      <c r="D6423" s="0" t="n">
        <f aca="false">C6423/78916</f>
        <v>1.2671701556085E-005</v>
      </c>
      <c r="F6423" s="0" t="n">
        <v>3.27454E-005</v>
      </c>
      <c r="G6423" s="0" t="n">
        <f aca="false">(D6423-0.000146908)^2</f>
        <v>1.80193838199238E-008</v>
      </c>
      <c r="H6423" s="0" t="n">
        <f aca="false">(F6423-D6423)^2</f>
        <v>4.02953369217237E-010</v>
      </c>
    </row>
    <row r="6424" customFormat="false" ht="12.8" hidden="false" customHeight="false" outlineLevel="0" collapsed="false">
      <c r="A6424" s="0" t="s">
        <v>9940</v>
      </c>
      <c r="B6424" s="0" t="n">
        <v>6423</v>
      </c>
      <c r="C6424" s="0" t="n">
        <v>1</v>
      </c>
      <c r="D6424" s="0" t="n">
        <f aca="false">C6424/78916</f>
        <v>1.2671701556085E-005</v>
      </c>
      <c r="F6424" s="0" t="n">
        <v>3.27412E-005</v>
      </c>
      <c r="G6424" s="0" t="n">
        <f aca="false">(D6424-0.000146908)^2</f>
        <v>1.80193838199238E-008</v>
      </c>
      <c r="H6424" s="0" t="n">
        <f aca="false">(F6424-D6424)^2</f>
        <v>4.02784767790309E-010</v>
      </c>
    </row>
    <row r="6425" customFormat="false" ht="12.8" hidden="false" customHeight="false" outlineLevel="0" collapsed="false">
      <c r="A6425" s="0" t="s">
        <v>9941</v>
      </c>
      <c r="B6425" s="0" t="n">
        <v>6424</v>
      </c>
      <c r="C6425" s="0" t="n">
        <v>1</v>
      </c>
      <c r="D6425" s="0" t="n">
        <f aca="false">C6425/78916</f>
        <v>1.2671701556085E-005</v>
      </c>
      <c r="F6425" s="0" t="n">
        <v>3.27369E-005</v>
      </c>
      <c r="G6425" s="0" t="n">
        <f aca="false">(D6425-0.000146908)^2</f>
        <v>1.80193838199238E-008</v>
      </c>
      <c r="H6425" s="0" t="n">
        <f aca="false">(F6425-D6425)^2</f>
        <v>4.02612188593691E-010</v>
      </c>
    </row>
    <row r="6426" customFormat="false" ht="12.8" hidden="false" customHeight="false" outlineLevel="0" collapsed="false">
      <c r="A6426" s="0" t="s">
        <v>9942</v>
      </c>
      <c r="B6426" s="0" t="n">
        <v>6425</v>
      </c>
      <c r="C6426" s="0" t="n">
        <v>1</v>
      </c>
      <c r="D6426" s="0" t="n">
        <f aca="false">C6426/78916</f>
        <v>1.2671701556085E-005</v>
      </c>
      <c r="F6426" s="0" t="n">
        <v>3.27327E-005</v>
      </c>
      <c r="G6426" s="0" t="n">
        <f aca="false">(D6426-0.000146908)^2</f>
        <v>1.80193838199238E-008</v>
      </c>
      <c r="H6426" s="0" t="n">
        <f aca="false">(F6426-D6426)^2</f>
        <v>4.02443658566762E-010</v>
      </c>
    </row>
    <row r="6427" customFormat="false" ht="12.8" hidden="false" customHeight="false" outlineLevel="0" collapsed="false">
      <c r="A6427" s="0" t="s">
        <v>9943</v>
      </c>
      <c r="B6427" s="0" t="n">
        <v>6426</v>
      </c>
      <c r="C6427" s="0" t="n">
        <v>1</v>
      </c>
      <c r="D6427" s="0" t="n">
        <f aca="false">C6427/78916</f>
        <v>1.2671701556085E-005</v>
      </c>
      <c r="F6427" s="0" t="n">
        <v>3.27285E-005</v>
      </c>
      <c r="G6427" s="0" t="n">
        <f aca="false">(D6427-0.000146908)^2</f>
        <v>1.80193838199238E-008</v>
      </c>
      <c r="H6427" s="0" t="n">
        <f aca="false">(F6427-D6427)^2</f>
        <v>4.02275163819833E-010</v>
      </c>
    </row>
    <row r="6428" customFormat="false" ht="12.8" hidden="false" customHeight="false" outlineLevel="0" collapsed="false">
      <c r="A6428" s="0" t="s">
        <v>2127</v>
      </c>
      <c r="B6428" s="0" t="n">
        <v>6427</v>
      </c>
      <c r="C6428" s="0" t="n">
        <v>1</v>
      </c>
      <c r="D6428" s="0" t="n">
        <f aca="false">C6428/78916</f>
        <v>1.2671701556085E-005</v>
      </c>
      <c r="F6428" s="0" t="n">
        <v>3.27242E-005</v>
      </c>
      <c r="G6428" s="0" t="n">
        <f aca="false">(D6428-0.000146908)^2</f>
        <v>1.80193838199238E-008</v>
      </c>
      <c r="H6428" s="0" t="n">
        <f aca="false">(F6428-D6428)^2</f>
        <v>4.02102693843215E-010</v>
      </c>
    </row>
    <row r="6429" customFormat="false" ht="12.8" hidden="false" customHeight="false" outlineLevel="0" collapsed="false">
      <c r="A6429" s="0" t="s">
        <v>619</v>
      </c>
      <c r="B6429" s="0" t="n">
        <v>6428</v>
      </c>
      <c r="C6429" s="0" t="n">
        <v>1</v>
      </c>
      <c r="D6429" s="0" t="n">
        <f aca="false">C6429/78916</f>
        <v>1.2671701556085E-005</v>
      </c>
      <c r="F6429" s="0" t="n">
        <v>3.272E-005</v>
      </c>
      <c r="G6429" s="0" t="n">
        <f aca="false">(D6429-0.000146908)^2</f>
        <v>1.80193838199238E-008</v>
      </c>
      <c r="H6429" s="0" t="n">
        <f aca="false">(F6429-D6429)^2</f>
        <v>4.01934270496287E-010</v>
      </c>
    </row>
    <row r="6430" customFormat="false" ht="12.8" hidden="false" customHeight="false" outlineLevel="0" collapsed="false">
      <c r="A6430" s="0" t="n">
        <v>7</v>
      </c>
      <c r="B6430" s="0" t="n">
        <v>6429</v>
      </c>
      <c r="C6430" s="0" t="n">
        <v>1</v>
      </c>
      <c r="D6430" s="0" t="n">
        <f aca="false">C6430/78916</f>
        <v>1.2671701556085E-005</v>
      </c>
      <c r="F6430" s="0" t="n">
        <v>3.27158E-005</v>
      </c>
      <c r="G6430" s="0" t="n">
        <f aca="false">(D6430-0.000146908)^2</f>
        <v>1.80193838199238E-008</v>
      </c>
      <c r="H6430" s="0" t="n">
        <f aca="false">(F6430-D6430)^2</f>
        <v>4.01765882429358E-010</v>
      </c>
    </row>
    <row r="6431" customFormat="false" ht="12.8" hidden="false" customHeight="false" outlineLevel="0" collapsed="false">
      <c r="A6431" s="0" t="s">
        <v>9944</v>
      </c>
      <c r="B6431" s="0" t="n">
        <v>6430</v>
      </c>
      <c r="C6431" s="0" t="n">
        <v>1</v>
      </c>
      <c r="D6431" s="0" t="n">
        <f aca="false">C6431/78916</f>
        <v>1.2671701556085E-005</v>
      </c>
      <c r="F6431" s="0" t="n">
        <v>3.27116E-005</v>
      </c>
      <c r="G6431" s="0" t="n">
        <f aca="false">(D6431-0.000146908)^2</f>
        <v>1.80193838199238E-008</v>
      </c>
      <c r="H6431" s="0" t="n">
        <f aca="false">(F6431-D6431)^2</f>
        <v>4.01597529642429E-010</v>
      </c>
    </row>
    <row r="6432" customFormat="false" ht="12.8" hidden="false" customHeight="false" outlineLevel="0" collapsed="false">
      <c r="A6432" s="0" t="s">
        <v>9945</v>
      </c>
      <c r="B6432" s="0" t="n">
        <v>6431</v>
      </c>
      <c r="C6432" s="0" t="n">
        <v>1</v>
      </c>
      <c r="D6432" s="0" t="n">
        <f aca="false">C6432/78916</f>
        <v>1.2671701556085E-005</v>
      </c>
      <c r="F6432" s="0" t="n">
        <v>3.27073E-005</v>
      </c>
      <c r="G6432" s="0" t="n">
        <f aca="false">(D6432-0.000146908)^2</f>
        <v>1.80193838199238E-008</v>
      </c>
      <c r="H6432" s="0" t="n">
        <f aca="false">(F6432-D6432)^2</f>
        <v>4.01425205005811E-010</v>
      </c>
    </row>
    <row r="6433" customFormat="false" ht="12.8" hidden="false" customHeight="false" outlineLevel="0" collapsed="false">
      <c r="A6433" s="0" t="s">
        <v>9946</v>
      </c>
      <c r="B6433" s="0" t="n">
        <v>6432</v>
      </c>
      <c r="C6433" s="0" t="n">
        <v>1</v>
      </c>
      <c r="D6433" s="0" t="n">
        <f aca="false">C6433/78916</f>
        <v>1.2671701556085E-005</v>
      </c>
      <c r="F6433" s="0" t="n">
        <v>3.27031E-005</v>
      </c>
      <c r="G6433" s="0" t="n">
        <f aca="false">(D6433-0.000146908)^2</f>
        <v>1.80193838199238E-008</v>
      </c>
      <c r="H6433" s="0" t="n">
        <f aca="false">(F6433-D6433)^2</f>
        <v>4.01256923618882E-010</v>
      </c>
    </row>
    <row r="6434" customFormat="false" ht="12.8" hidden="false" customHeight="false" outlineLevel="0" collapsed="false">
      <c r="A6434" s="0" t="s">
        <v>2010</v>
      </c>
      <c r="B6434" s="0" t="n">
        <v>6433</v>
      </c>
      <c r="C6434" s="0" t="n">
        <v>1</v>
      </c>
      <c r="D6434" s="0" t="n">
        <f aca="false">C6434/78916</f>
        <v>1.2671701556085E-005</v>
      </c>
      <c r="F6434" s="0" t="n">
        <v>3.26989E-005</v>
      </c>
      <c r="G6434" s="0" t="n">
        <f aca="false">(D6434-0.000146908)^2</f>
        <v>1.80193838199238E-008</v>
      </c>
      <c r="H6434" s="0" t="n">
        <f aca="false">(F6434-D6434)^2</f>
        <v>4.01088677511954E-010</v>
      </c>
    </row>
    <row r="6435" customFormat="false" ht="12.8" hidden="false" customHeight="false" outlineLevel="0" collapsed="false">
      <c r="A6435" s="0" t="s">
        <v>9947</v>
      </c>
      <c r="B6435" s="0" t="n">
        <v>6434</v>
      </c>
      <c r="C6435" s="0" t="n">
        <v>1</v>
      </c>
      <c r="D6435" s="0" t="n">
        <f aca="false">C6435/78916</f>
        <v>1.2671701556085E-005</v>
      </c>
      <c r="F6435" s="0" t="n">
        <v>3.26947E-005</v>
      </c>
      <c r="G6435" s="0" t="n">
        <f aca="false">(D6435-0.000146908)^2</f>
        <v>1.80193838199238E-008</v>
      </c>
      <c r="H6435" s="0" t="n">
        <f aca="false">(F6435-D6435)^2</f>
        <v>4.00920466685025E-010</v>
      </c>
    </row>
    <row r="6436" customFormat="false" ht="12.8" hidden="false" customHeight="false" outlineLevel="0" collapsed="false">
      <c r="A6436" s="0" t="s">
        <v>9948</v>
      </c>
      <c r="B6436" s="0" t="n">
        <v>6435</v>
      </c>
      <c r="C6436" s="0" t="n">
        <v>1</v>
      </c>
      <c r="D6436" s="0" t="n">
        <f aca="false">C6436/78916</f>
        <v>1.2671701556085E-005</v>
      </c>
      <c r="F6436" s="0" t="n">
        <v>3.26904E-005</v>
      </c>
      <c r="G6436" s="0" t="n">
        <f aca="false">(D6436-0.000146908)^2</f>
        <v>1.80193838199238E-008</v>
      </c>
      <c r="H6436" s="0" t="n">
        <f aca="false">(F6436-D6436)^2</f>
        <v>4.00748287388407E-010</v>
      </c>
    </row>
    <row r="6437" customFormat="false" ht="12.8" hidden="false" customHeight="false" outlineLevel="0" collapsed="false">
      <c r="A6437" s="0" t="s">
        <v>4323</v>
      </c>
      <c r="B6437" s="0" t="n">
        <v>6436</v>
      </c>
      <c r="C6437" s="0" t="n">
        <v>1</v>
      </c>
      <c r="D6437" s="0" t="n">
        <f aca="false">C6437/78916</f>
        <v>1.2671701556085E-005</v>
      </c>
      <c r="F6437" s="0" t="n">
        <v>3.26862E-005</v>
      </c>
      <c r="G6437" s="0" t="n">
        <f aca="false">(D6437-0.000146908)^2</f>
        <v>1.80193838199238E-008</v>
      </c>
      <c r="H6437" s="0" t="n">
        <f aca="false">(F6437-D6437)^2</f>
        <v>4.00580147961478E-010</v>
      </c>
    </row>
    <row r="6438" customFormat="false" ht="12.8" hidden="false" customHeight="false" outlineLevel="0" collapsed="false">
      <c r="A6438" s="0" t="s">
        <v>1698</v>
      </c>
      <c r="B6438" s="0" t="n">
        <v>6437</v>
      </c>
      <c r="C6438" s="0" t="n">
        <v>1</v>
      </c>
      <c r="D6438" s="0" t="n">
        <f aca="false">C6438/78916</f>
        <v>1.2671701556085E-005</v>
      </c>
      <c r="F6438" s="0" t="n">
        <v>3.2682E-005</v>
      </c>
      <c r="G6438" s="0" t="n">
        <f aca="false">(D6438-0.000146908)^2</f>
        <v>1.80193838199238E-008</v>
      </c>
      <c r="H6438" s="0" t="n">
        <f aca="false">(F6438-D6438)^2</f>
        <v>4.00412043814549E-010</v>
      </c>
    </row>
    <row r="6439" customFormat="false" ht="12.8" hidden="false" customHeight="false" outlineLevel="0" collapsed="false">
      <c r="A6439" s="0" t="s">
        <v>9949</v>
      </c>
      <c r="B6439" s="0" t="n">
        <v>6438</v>
      </c>
      <c r="C6439" s="0" t="n">
        <v>1</v>
      </c>
      <c r="D6439" s="0" t="n">
        <f aca="false">C6439/78916</f>
        <v>1.2671701556085E-005</v>
      </c>
      <c r="F6439" s="0" t="n">
        <v>3.26778E-005</v>
      </c>
      <c r="G6439" s="0" t="n">
        <f aca="false">(D6439-0.000146908)^2</f>
        <v>1.80193838199238E-008</v>
      </c>
      <c r="H6439" s="0" t="n">
        <f aca="false">(F6439-D6439)^2</f>
        <v>4.0024397494762E-010</v>
      </c>
    </row>
    <row r="6440" customFormat="false" ht="12.8" hidden="false" customHeight="false" outlineLevel="0" collapsed="false">
      <c r="A6440" s="0" t="s">
        <v>9950</v>
      </c>
      <c r="B6440" s="0" t="n">
        <v>6439</v>
      </c>
      <c r="C6440" s="0" t="n">
        <v>1</v>
      </c>
      <c r="D6440" s="0" t="n">
        <f aca="false">C6440/78916</f>
        <v>1.2671701556085E-005</v>
      </c>
      <c r="F6440" s="0" t="n">
        <v>3.26736E-005</v>
      </c>
      <c r="G6440" s="0" t="n">
        <f aca="false">(D6440-0.000146908)^2</f>
        <v>1.80193838199238E-008</v>
      </c>
      <c r="H6440" s="0" t="n">
        <f aca="false">(F6440-D6440)^2</f>
        <v>4.00075941360691E-010</v>
      </c>
    </row>
    <row r="6441" customFormat="false" ht="12.8" hidden="false" customHeight="false" outlineLevel="0" collapsed="false">
      <c r="A6441" s="0" t="s">
        <v>9951</v>
      </c>
      <c r="B6441" s="0" t="n">
        <v>6440</v>
      </c>
      <c r="C6441" s="0" t="n">
        <v>1</v>
      </c>
      <c r="D6441" s="0" t="n">
        <f aca="false">C6441/78916</f>
        <v>1.2671701556085E-005</v>
      </c>
      <c r="F6441" s="0" t="n">
        <v>3.26694E-005</v>
      </c>
      <c r="G6441" s="0" t="n">
        <f aca="false">(D6441-0.000146908)^2</f>
        <v>1.80193838199238E-008</v>
      </c>
      <c r="H6441" s="0" t="n">
        <f aca="false">(F6441-D6441)^2</f>
        <v>3.99907943053762E-010</v>
      </c>
    </row>
    <row r="6442" customFormat="false" ht="12.8" hidden="false" customHeight="false" outlineLevel="0" collapsed="false">
      <c r="A6442" s="0" t="s">
        <v>9952</v>
      </c>
      <c r="B6442" s="0" t="n">
        <v>6441</v>
      </c>
      <c r="C6442" s="0" t="n">
        <v>1</v>
      </c>
      <c r="D6442" s="0" t="n">
        <f aca="false">C6442/78916</f>
        <v>1.2671701556085E-005</v>
      </c>
      <c r="F6442" s="0" t="n">
        <v>3.26651E-005</v>
      </c>
      <c r="G6442" s="0" t="n">
        <f aca="false">(D6442-0.000146908)^2</f>
        <v>1.80193838199238E-008</v>
      </c>
      <c r="H6442" s="0" t="n">
        <f aca="false">(F6442-D6442)^2</f>
        <v>3.99735981337145E-010</v>
      </c>
    </row>
    <row r="6443" customFormat="false" ht="12.8" hidden="false" customHeight="false" outlineLevel="0" collapsed="false">
      <c r="A6443" s="0" t="s">
        <v>9953</v>
      </c>
      <c r="B6443" s="0" t="n">
        <v>6442</v>
      </c>
      <c r="C6443" s="0" t="n">
        <v>1</v>
      </c>
      <c r="D6443" s="0" t="n">
        <f aca="false">C6443/78916</f>
        <v>1.2671701556085E-005</v>
      </c>
      <c r="F6443" s="0" t="n">
        <v>3.26609E-005</v>
      </c>
      <c r="G6443" s="0" t="n">
        <f aca="false">(D6443-0.000146908)^2</f>
        <v>1.80193838199238E-008</v>
      </c>
      <c r="H6443" s="0" t="n">
        <f aca="false">(F6443-D6443)^2</f>
        <v>3.99568054430216E-010</v>
      </c>
    </row>
    <row r="6444" customFormat="false" ht="12.8" hidden="false" customHeight="false" outlineLevel="0" collapsed="false">
      <c r="A6444" s="0" t="s">
        <v>9953</v>
      </c>
      <c r="B6444" s="0" t="n">
        <v>6443</v>
      </c>
      <c r="C6444" s="0" t="n">
        <v>1</v>
      </c>
      <c r="D6444" s="0" t="n">
        <f aca="false">C6444/78916</f>
        <v>1.2671701556085E-005</v>
      </c>
      <c r="F6444" s="0" t="n">
        <v>3.26567E-005</v>
      </c>
      <c r="G6444" s="0" t="n">
        <f aca="false">(D6444-0.000146908)^2</f>
        <v>1.80193838199238E-008</v>
      </c>
      <c r="H6444" s="0" t="n">
        <f aca="false">(F6444-D6444)^2</f>
        <v>3.99400162803287E-010</v>
      </c>
    </row>
    <row r="6445" customFormat="false" ht="12.8" hidden="false" customHeight="false" outlineLevel="0" collapsed="false">
      <c r="A6445" s="0" t="s">
        <v>9954</v>
      </c>
      <c r="B6445" s="0" t="n">
        <v>6444</v>
      </c>
      <c r="C6445" s="0" t="n">
        <v>1</v>
      </c>
      <c r="D6445" s="0" t="n">
        <f aca="false">C6445/78916</f>
        <v>1.2671701556085E-005</v>
      </c>
      <c r="F6445" s="0" t="n">
        <v>3.26525E-005</v>
      </c>
      <c r="G6445" s="0" t="n">
        <f aca="false">(D6445-0.000146908)^2</f>
        <v>1.80193838199238E-008</v>
      </c>
      <c r="H6445" s="0" t="n">
        <f aca="false">(F6445-D6445)^2</f>
        <v>3.99232306456358E-010</v>
      </c>
    </row>
    <row r="6446" customFormat="false" ht="12.8" hidden="false" customHeight="false" outlineLevel="0" collapsed="false">
      <c r="A6446" s="0" t="s">
        <v>5513</v>
      </c>
      <c r="B6446" s="0" t="n">
        <v>6445</v>
      </c>
      <c r="C6446" s="0" t="n">
        <v>1</v>
      </c>
      <c r="D6446" s="0" t="n">
        <f aca="false">C6446/78916</f>
        <v>1.2671701556085E-005</v>
      </c>
      <c r="F6446" s="0" t="n">
        <v>3.26483E-005</v>
      </c>
      <c r="G6446" s="0" t="n">
        <f aca="false">(D6446-0.000146908)^2</f>
        <v>1.80193838199238E-008</v>
      </c>
      <c r="H6446" s="0" t="n">
        <f aca="false">(F6446-D6446)^2</f>
        <v>3.99064485389429E-010</v>
      </c>
    </row>
    <row r="6447" customFormat="false" ht="12.8" hidden="false" customHeight="false" outlineLevel="0" collapsed="false">
      <c r="A6447" s="0" t="s">
        <v>9955</v>
      </c>
      <c r="B6447" s="0" t="n">
        <v>6446</v>
      </c>
      <c r="C6447" s="0" t="n">
        <v>1</v>
      </c>
      <c r="D6447" s="0" t="n">
        <f aca="false">C6447/78916</f>
        <v>1.2671701556085E-005</v>
      </c>
      <c r="F6447" s="0" t="n">
        <v>3.26441E-005</v>
      </c>
      <c r="G6447" s="0" t="n">
        <f aca="false">(D6447-0.000146908)^2</f>
        <v>1.80193838199238E-008</v>
      </c>
      <c r="H6447" s="0" t="n">
        <f aca="false">(F6447-D6447)^2</f>
        <v>3.988966996025E-010</v>
      </c>
    </row>
    <row r="6448" customFormat="false" ht="12.8" hidden="false" customHeight="false" outlineLevel="0" collapsed="false">
      <c r="A6448" s="0" t="s">
        <v>9956</v>
      </c>
      <c r="B6448" s="0" t="n">
        <v>6447</v>
      </c>
      <c r="C6448" s="0" t="n">
        <v>1</v>
      </c>
      <c r="D6448" s="0" t="n">
        <f aca="false">C6448/78916</f>
        <v>1.2671701556085E-005</v>
      </c>
      <c r="F6448" s="0" t="n">
        <v>3.26399E-005</v>
      </c>
      <c r="G6448" s="0" t="n">
        <f aca="false">(D6448-0.000146908)^2</f>
        <v>1.80193838199238E-008</v>
      </c>
      <c r="H6448" s="0" t="n">
        <f aca="false">(F6448-D6448)^2</f>
        <v>3.98728949095572E-010</v>
      </c>
    </row>
    <row r="6449" customFormat="false" ht="12.8" hidden="false" customHeight="false" outlineLevel="0" collapsed="false">
      <c r="A6449" s="0" t="s">
        <v>9957</v>
      </c>
      <c r="B6449" s="0" t="n">
        <v>6448</v>
      </c>
      <c r="C6449" s="0" t="n">
        <v>1</v>
      </c>
      <c r="D6449" s="0" t="n">
        <f aca="false">C6449/78916</f>
        <v>1.2671701556085E-005</v>
      </c>
      <c r="F6449" s="0" t="n">
        <v>3.26357E-005</v>
      </c>
      <c r="G6449" s="0" t="n">
        <f aca="false">(D6449-0.000146908)^2</f>
        <v>1.80193838199238E-008</v>
      </c>
      <c r="H6449" s="0" t="n">
        <f aca="false">(F6449-D6449)^2</f>
        <v>3.98561233868643E-010</v>
      </c>
    </row>
    <row r="6450" customFormat="false" ht="12.8" hidden="false" customHeight="false" outlineLevel="0" collapsed="false">
      <c r="A6450" s="0" t="s">
        <v>4867</v>
      </c>
      <c r="B6450" s="0" t="n">
        <v>6449</v>
      </c>
      <c r="C6450" s="0" t="n">
        <v>1</v>
      </c>
      <c r="D6450" s="0" t="n">
        <f aca="false">C6450/78916</f>
        <v>1.2671701556085E-005</v>
      </c>
      <c r="F6450" s="0" t="n">
        <v>3.26315E-005</v>
      </c>
      <c r="G6450" s="0" t="n">
        <f aca="false">(D6450-0.000146908)^2</f>
        <v>1.80193838199238E-008</v>
      </c>
      <c r="H6450" s="0" t="n">
        <f aca="false">(F6450-D6450)^2</f>
        <v>3.98393553921714E-010</v>
      </c>
    </row>
    <row r="6451" customFormat="false" ht="12.8" hidden="false" customHeight="false" outlineLevel="0" collapsed="false">
      <c r="A6451" s="0" t="s">
        <v>9958</v>
      </c>
      <c r="B6451" s="0" t="n">
        <v>6450</v>
      </c>
      <c r="C6451" s="0" t="n">
        <v>1</v>
      </c>
      <c r="D6451" s="0" t="n">
        <f aca="false">C6451/78916</f>
        <v>1.2671701556085E-005</v>
      </c>
      <c r="F6451" s="0" t="n">
        <v>3.26273E-005</v>
      </c>
      <c r="G6451" s="0" t="n">
        <f aca="false">(D6451-0.000146908)^2</f>
        <v>1.80193838199238E-008</v>
      </c>
      <c r="H6451" s="0" t="n">
        <f aca="false">(F6451-D6451)^2</f>
        <v>3.98225909254785E-010</v>
      </c>
    </row>
    <row r="6452" customFormat="false" ht="12.8" hidden="false" customHeight="false" outlineLevel="0" collapsed="false">
      <c r="A6452" s="0" t="s">
        <v>9959</v>
      </c>
      <c r="B6452" s="0" t="n">
        <v>6451</v>
      </c>
      <c r="C6452" s="0" t="n">
        <v>1</v>
      </c>
      <c r="D6452" s="0" t="n">
        <f aca="false">C6452/78916</f>
        <v>1.2671701556085E-005</v>
      </c>
      <c r="F6452" s="0" t="n">
        <v>3.26231E-005</v>
      </c>
      <c r="G6452" s="0" t="n">
        <f aca="false">(D6452-0.000146908)^2</f>
        <v>1.80193838199238E-008</v>
      </c>
      <c r="H6452" s="0" t="n">
        <f aca="false">(F6452-D6452)^2</f>
        <v>3.98058299867856E-010</v>
      </c>
    </row>
    <row r="6453" customFormat="false" ht="12.8" hidden="false" customHeight="false" outlineLevel="0" collapsed="false">
      <c r="A6453" s="0" t="s">
        <v>9960</v>
      </c>
      <c r="B6453" s="0" t="n">
        <v>6452</v>
      </c>
      <c r="C6453" s="0" t="n">
        <v>1</v>
      </c>
      <c r="D6453" s="0" t="n">
        <f aca="false">C6453/78916</f>
        <v>1.2671701556085E-005</v>
      </c>
      <c r="F6453" s="0" t="n">
        <v>3.26189E-005</v>
      </c>
      <c r="G6453" s="0" t="n">
        <f aca="false">(D6453-0.000146908)^2</f>
        <v>1.80193838199238E-008</v>
      </c>
      <c r="H6453" s="0" t="n">
        <f aca="false">(F6453-D6453)^2</f>
        <v>3.97890725760927E-010</v>
      </c>
    </row>
    <row r="6454" customFormat="false" ht="12.8" hidden="false" customHeight="false" outlineLevel="0" collapsed="false">
      <c r="A6454" s="0" t="s">
        <v>9961</v>
      </c>
      <c r="B6454" s="0" t="n">
        <v>6453</v>
      </c>
      <c r="C6454" s="0" t="n">
        <v>1</v>
      </c>
      <c r="D6454" s="0" t="n">
        <f aca="false">C6454/78916</f>
        <v>1.2671701556085E-005</v>
      </c>
      <c r="F6454" s="0" t="n">
        <v>3.26147E-005</v>
      </c>
      <c r="G6454" s="0" t="n">
        <f aca="false">(D6454-0.000146908)^2</f>
        <v>1.80193838199238E-008</v>
      </c>
      <c r="H6454" s="0" t="n">
        <f aca="false">(F6454-D6454)^2</f>
        <v>3.97723186933998E-010</v>
      </c>
    </row>
    <row r="6455" customFormat="false" ht="12.8" hidden="false" customHeight="false" outlineLevel="0" collapsed="false">
      <c r="A6455" s="0" t="s">
        <v>9962</v>
      </c>
      <c r="B6455" s="0" t="n">
        <v>6454</v>
      </c>
      <c r="C6455" s="0" t="n">
        <v>1</v>
      </c>
      <c r="D6455" s="0" t="n">
        <f aca="false">C6455/78916</f>
        <v>1.2671701556085E-005</v>
      </c>
      <c r="F6455" s="0" t="n">
        <v>3.26105E-005</v>
      </c>
      <c r="G6455" s="0" t="n">
        <f aca="false">(D6455-0.000146908)^2</f>
        <v>1.80193838199238E-008</v>
      </c>
      <c r="H6455" s="0" t="n">
        <f aca="false">(F6455-D6455)^2</f>
        <v>3.97555683387069E-010</v>
      </c>
    </row>
    <row r="6456" customFormat="false" ht="12.8" hidden="false" customHeight="false" outlineLevel="0" collapsed="false">
      <c r="A6456" s="0" t="s">
        <v>9963</v>
      </c>
      <c r="B6456" s="0" t="n">
        <v>6455</v>
      </c>
      <c r="C6456" s="0" t="n">
        <v>1</v>
      </c>
      <c r="D6456" s="0" t="n">
        <f aca="false">C6456/78916</f>
        <v>1.2671701556085E-005</v>
      </c>
      <c r="F6456" s="0" t="n">
        <v>3.26063E-005</v>
      </c>
      <c r="G6456" s="0" t="n">
        <f aca="false">(D6456-0.000146908)^2</f>
        <v>1.80193838199238E-008</v>
      </c>
      <c r="H6456" s="0" t="n">
        <f aca="false">(F6456-D6456)^2</f>
        <v>3.9738821512014E-010</v>
      </c>
    </row>
    <row r="6457" customFormat="false" ht="12.8" hidden="false" customHeight="false" outlineLevel="0" collapsed="false">
      <c r="A6457" s="0" t="s">
        <v>9964</v>
      </c>
      <c r="B6457" s="0" t="n">
        <v>6456</v>
      </c>
      <c r="C6457" s="0" t="n">
        <v>1</v>
      </c>
      <c r="D6457" s="0" t="n">
        <f aca="false">C6457/78916</f>
        <v>1.2671701556085E-005</v>
      </c>
      <c r="F6457" s="0" t="n">
        <v>3.26021E-005</v>
      </c>
      <c r="G6457" s="0" t="n">
        <f aca="false">(D6457-0.000146908)^2</f>
        <v>1.80193838199238E-008</v>
      </c>
      <c r="H6457" s="0" t="n">
        <f aca="false">(F6457-D6457)^2</f>
        <v>3.97220782133212E-010</v>
      </c>
    </row>
    <row r="6458" customFormat="false" ht="12.8" hidden="false" customHeight="false" outlineLevel="0" collapsed="false">
      <c r="A6458" s="0" t="s">
        <v>9965</v>
      </c>
      <c r="B6458" s="0" t="n">
        <v>6457</v>
      </c>
      <c r="C6458" s="0" t="n">
        <v>1</v>
      </c>
      <c r="D6458" s="0" t="n">
        <f aca="false">C6458/78916</f>
        <v>1.2671701556085E-005</v>
      </c>
      <c r="F6458" s="0" t="n">
        <v>3.25979E-005</v>
      </c>
      <c r="G6458" s="0" t="n">
        <f aca="false">(D6458-0.000146908)^2</f>
        <v>1.80193838199238E-008</v>
      </c>
      <c r="H6458" s="0" t="n">
        <f aca="false">(F6458-D6458)^2</f>
        <v>3.97053384426282E-010</v>
      </c>
    </row>
    <row r="6459" customFormat="false" ht="12.8" hidden="false" customHeight="false" outlineLevel="0" collapsed="false">
      <c r="A6459" s="0" t="s">
        <v>9966</v>
      </c>
      <c r="B6459" s="0" t="n">
        <v>6458</v>
      </c>
      <c r="C6459" s="0" t="n">
        <v>1</v>
      </c>
      <c r="D6459" s="0" t="n">
        <f aca="false">C6459/78916</f>
        <v>1.2671701556085E-005</v>
      </c>
      <c r="F6459" s="0" t="n">
        <v>3.25937E-005</v>
      </c>
      <c r="G6459" s="0" t="n">
        <f aca="false">(D6459-0.000146908)^2</f>
        <v>1.80193838199238E-008</v>
      </c>
      <c r="H6459" s="0" t="n">
        <f aca="false">(F6459-D6459)^2</f>
        <v>3.96886021999354E-010</v>
      </c>
    </row>
    <row r="6460" customFormat="false" ht="12.8" hidden="false" customHeight="false" outlineLevel="0" collapsed="false">
      <c r="A6460" s="0" t="s">
        <v>9967</v>
      </c>
      <c r="B6460" s="0" t="n">
        <v>6459</v>
      </c>
      <c r="C6460" s="0" t="n">
        <v>1</v>
      </c>
      <c r="D6460" s="0" t="n">
        <f aca="false">C6460/78916</f>
        <v>1.2671701556085E-005</v>
      </c>
      <c r="F6460" s="0" t="n">
        <v>3.25895E-005</v>
      </c>
      <c r="G6460" s="0" t="n">
        <f aca="false">(D6460-0.000146908)^2</f>
        <v>1.80193838199238E-008</v>
      </c>
      <c r="H6460" s="0" t="n">
        <f aca="false">(F6460-D6460)^2</f>
        <v>3.96718694852425E-010</v>
      </c>
    </row>
    <row r="6461" customFormat="false" ht="12.8" hidden="false" customHeight="false" outlineLevel="0" collapsed="false">
      <c r="A6461" s="0" t="s">
        <v>9968</v>
      </c>
      <c r="B6461" s="0" t="n">
        <v>6460</v>
      </c>
      <c r="C6461" s="0" t="n">
        <v>1</v>
      </c>
      <c r="D6461" s="0" t="n">
        <f aca="false">C6461/78916</f>
        <v>1.2671701556085E-005</v>
      </c>
      <c r="F6461" s="0" t="n">
        <v>3.25853E-005</v>
      </c>
      <c r="G6461" s="0" t="n">
        <f aca="false">(D6461-0.000146908)^2</f>
        <v>1.80193838199238E-008</v>
      </c>
      <c r="H6461" s="0" t="n">
        <f aca="false">(F6461-D6461)^2</f>
        <v>3.96551402985496E-010</v>
      </c>
    </row>
    <row r="6462" customFormat="false" ht="12.8" hidden="false" customHeight="false" outlineLevel="0" collapsed="false">
      <c r="A6462" s="0" t="s">
        <v>1462</v>
      </c>
      <c r="B6462" s="0" t="n">
        <v>6461</v>
      </c>
      <c r="C6462" s="0" t="n">
        <v>1</v>
      </c>
      <c r="D6462" s="0" t="n">
        <f aca="false">C6462/78916</f>
        <v>1.2671701556085E-005</v>
      </c>
      <c r="F6462" s="0" t="n">
        <v>3.25811E-005</v>
      </c>
      <c r="G6462" s="0" t="n">
        <f aca="false">(D6462-0.000146908)^2</f>
        <v>1.80193838199238E-008</v>
      </c>
      <c r="H6462" s="0" t="n">
        <f aca="false">(F6462-D6462)^2</f>
        <v>3.96384146398567E-010</v>
      </c>
    </row>
    <row r="6463" customFormat="false" ht="12.8" hidden="false" customHeight="false" outlineLevel="0" collapsed="false">
      <c r="A6463" s="0" t="s">
        <v>3227</v>
      </c>
      <c r="B6463" s="0" t="n">
        <v>6462</v>
      </c>
      <c r="C6463" s="0" t="n">
        <v>1</v>
      </c>
      <c r="D6463" s="0" t="n">
        <f aca="false">C6463/78916</f>
        <v>1.2671701556085E-005</v>
      </c>
      <c r="F6463" s="0" t="n">
        <v>3.25769E-005</v>
      </c>
      <c r="G6463" s="0" t="n">
        <f aca="false">(D6463-0.000146908)^2</f>
        <v>1.80193838199238E-008</v>
      </c>
      <c r="H6463" s="0" t="n">
        <f aca="false">(F6463-D6463)^2</f>
        <v>3.96216925091638E-010</v>
      </c>
    </row>
    <row r="6464" customFormat="false" ht="12.8" hidden="false" customHeight="false" outlineLevel="0" collapsed="false">
      <c r="A6464" s="0" t="s">
        <v>9969</v>
      </c>
      <c r="B6464" s="0" t="n">
        <v>6463</v>
      </c>
      <c r="C6464" s="0" t="n">
        <v>1</v>
      </c>
      <c r="D6464" s="0" t="n">
        <f aca="false">C6464/78916</f>
        <v>1.2671701556085E-005</v>
      </c>
      <c r="F6464" s="0" t="n">
        <v>3.25727E-005</v>
      </c>
      <c r="G6464" s="0" t="n">
        <f aca="false">(D6464-0.000146908)^2</f>
        <v>1.80193838199238E-008</v>
      </c>
      <c r="H6464" s="0" t="n">
        <f aca="false">(F6464-D6464)^2</f>
        <v>3.96049739064709E-010</v>
      </c>
    </row>
    <row r="6465" customFormat="false" ht="12.8" hidden="false" customHeight="false" outlineLevel="0" collapsed="false">
      <c r="A6465" s="0" t="s">
        <v>3138</v>
      </c>
      <c r="B6465" s="0" t="n">
        <v>6464</v>
      </c>
      <c r="C6465" s="0" t="n">
        <v>1</v>
      </c>
      <c r="D6465" s="0" t="n">
        <f aca="false">C6465/78916</f>
        <v>1.2671701556085E-005</v>
      </c>
      <c r="F6465" s="0" t="n">
        <v>3.25686E-005</v>
      </c>
      <c r="G6465" s="0" t="n">
        <f aca="false">(D6465-0.000146908)^2</f>
        <v>1.80193838199238E-008</v>
      </c>
      <c r="H6465" s="0" t="n">
        <f aca="false">(F6465-D6465)^2</f>
        <v>3.95886567687469E-010</v>
      </c>
    </row>
    <row r="6466" customFormat="false" ht="12.8" hidden="false" customHeight="false" outlineLevel="0" collapsed="false">
      <c r="A6466" s="0" t="s">
        <v>9970</v>
      </c>
      <c r="B6466" s="0" t="n">
        <v>6465</v>
      </c>
      <c r="C6466" s="0" t="n">
        <v>1</v>
      </c>
      <c r="D6466" s="0" t="n">
        <f aca="false">C6466/78916</f>
        <v>1.2671701556085E-005</v>
      </c>
      <c r="F6466" s="0" t="n">
        <v>3.25644E-005</v>
      </c>
      <c r="G6466" s="0" t="n">
        <f aca="false">(D6466-0.000146908)^2</f>
        <v>1.80193838199238E-008</v>
      </c>
      <c r="H6466" s="0" t="n">
        <f aca="false">(F6466-D6466)^2</f>
        <v>3.9571945138054E-010</v>
      </c>
    </row>
    <row r="6467" customFormat="false" ht="12.8" hidden="false" customHeight="false" outlineLevel="0" collapsed="false">
      <c r="A6467" s="0" t="s">
        <v>9971</v>
      </c>
      <c r="B6467" s="0" t="n">
        <v>6466</v>
      </c>
      <c r="C6467" s="0" t="n">
        <v>1</v>
      </c>
      <c r="D6467" s="0" t="n">
        <f aca="false">C6467/78916</f>
        <v>1.2671701556085E-005</v>
      </c>
      <c r="F6467" s="0" t="n">
        <v>3.25602E-005</v>
      </c>
      <c r="G6467" s="0" t="n">
        <f aca="false">(D6467-0.000146908)^2</f>
        <v>1.80193838199238E-008</v>
      </c>
      <c r="H6467" s="0" t="n">
        <f aca="false">(F6467-D6467)^2</f>
        <v>3.95552370353611E-010</v>
      </c>
    </row>
    <row r="6468" customFormat="false" ht="12.8" hidden="false" customHeight="false" outlineLevel="0" collapsed="false">
      <c r="A6468" s="0" t="s">
        <v>9972</v>
      </c>
      <c r="B6468" s="0" t="n">
        <v>6467</v>
      </c>
      <c r="C6468" s="0" t="n">
        <v>1</v>
      </c>
      <c r="D6468" s="0" t="n">
        <f aca="false">C6468/78916</f>
        <v>1.2671701556085E-005</v>
      </c>
      <c r="F6468" s="0" t="n">
        <v>3.2556E-005</v>
      </c>
      <c r="G6468" s="0" t="n">
        <f aca="false">(D6468-0.000146908)^2</f>
        <v>1.80193838199238E-008</v>
      </c>
      <c r="H6468" s="0" t="n">
        <f aca="false">(F6468-D6468)^2</f>
        <v>3.95385324606682E-010</v>
      </c>
    </row>
    <row r="6469" customFormat="false" ht="12.8" hidden="false" customHeight="false" outlineLevel="0" collapsed="false">
      <c r="A6469" s="0" t="s">
        <v>9973</v>
      </c>
      <c r="B6469" s="0" t="n">
        <v>6468</v>
      </c>
      <c r="C6469" s="0" t="n">
        <v>1</v>
      </c>
      <c r="D6469" s="0" t="n">
        <f aca="false">C6469/78916</f>
        <v>1.2671701556085E-005</v>
      </c>
      <c r="F6469" s="0" t="n">
        <v>3.25518E-005</v>
      </c>
      <c r="G6469" s="0" t="n">
        <f aca="false">(D6469-0.000146908)^2</f>
        <v>1.80193838199238E-008</v>
      </c>
      <c r="H6469" s="0" t="n">
        <f aca="false">(F6469-D6469)^2</f>
        <v>3.95218314139754E-010</v>
      </c>
    </row>
    <row r="6470" customFormat="false" ht="12.8" hidden="false" customHeight="false" outlineLevel="0" collapsed="false">
      <c r="A6470" s="0" t="s">
        <v>9974</v>
      </c>
      <c r="B6470" s="0" t="n">
        <v>6469</v>
      </c>
      <c r="C6470" s="0" t="n">
        <v>1</v>
      </c>
      <c r="D6470" s="0" t="n">
        <f aca="false">C6470/78916</f>
        <v>1.2671701556085E-005</v>
      </c>
      <c r="F6470" s="0" t="n">
        <v>3.25476E-005</v>
      </c>
      <c r="G6470" s="0" t="n">
        <f aca="false">(D6470-0.000146908)^2</f>
        <v>1.80193838199238E-008</v>
      </c>
      <c r="H6470" s="0" t="n">
        <f aca="false">(F6470-D6470)^2</f>
        <v>3.95051338952825E-010</v>
      </c>
    </row>
    <row r="6471" customFormat="false" ht="12.8" hidden="false" customHeight="false" outlineLevel="0" collapsed="false">
      <c r="A6471" s="0" t="s">
        <v>9975</v>
      </c>
      <c r="B6471" s="0" t="n">
        <v>6470</v>
      </c>
      <c r="C6471" s="0" t="n">
        <v>1</v>
      </c>
      <c r="D6471" s="0" t="n">
        <f aca="false">C6471/78916</f>
        <v>1.2671701556085E-005</v>
      </c>
      <c r="F6471" s="0" t="n">
        <v>3.25435E-005</v>
      </c>
      <c r="G6471" s="0" t="n">
        <f aca="false">(D6471-0.000146908)^2</f>
        <v>1.80193838199238E-008</v>
      </c>
      <c r="H6471" s="0" t="n">
        <f aca="false">(F6471-D6471)^2</f>
        <v>3.94888373395585E-010</v>
      </c>
    </row>
    <row r="6472" customFormat="false" ht="12.8" hidden="false" customHeight="false" outlineLevel="0" collapsed="false">
      <c r="A6472" s="0" t="s">
        <v>9976</v>
      </c>
      <c r="B6472" s="0" t="n">
        <v>6471</v>
      </c>
      <c r="C6472" s="0" t="n">
        <v>1</v>
      </c>
      <c r="D6472" s="0" t="n">
        <f aca="false">C6472/78916</f>
        <v>1.2671701556085E-005</v>
      </c>
      <c r="F6472" s="0" t="n">
        <v>3.25393E-005</v>
      </c>
      <c r="G6472" s="0" t="n">
        <f aca="false">(D6472-0.000146908)^2</f>
        <v>1.80193838199238E-008</v>
      </c>
      <c r="H6472" s="0" t="n">
        <f aca="false">(F6472-D6472)^2</f>
        <v>3.94721467928656E-010</v>
      </c>
    </row>
    <row r="6473" customFormat="false" ht="12.8" hidden="false" customHeight="false" outlineLevel="0" collapsed="false">
      <c r="A6473" s="0" t="s">
        <v>9977</v>
      </c>
      <c r="B6473" s="0" t="n">
        <v>6472</v>
      </c>
      <c r="C6473" s="0" t="n">
        <v>1</v>
      </c>
      <c r="D6473" s="0" t="n">
        <f aca="false">C6473/78916</f>
        <v>1.2671701556085E-005</v>
      </c>
      <c r="F6473" s="0" t="n">
        <v>3.25351E-005</v>
      </c>
      <c r="G6473" s="0" t="n">
        <f aca="false">(D6473-0.000146908)^2</f>
        <v>1.80193838199238E-008</v>
      </c>
      <c r="H6473" s="0" t="n">
        <f aca="false">(F6473-D6473)^2</f>
        <v>3.94554597741727E-010</v>
      </c>
    </row>
    <row r="6474" customFormat="false" ht="12.8" hidden="false" customHeight="false" outlineLevel="0" collapsed="false">
      <c r="A6474" s="0" t="s">
        <v>9978</v>
      </c>
      <c r="B6474" s="0" t="n">
        <v>6473</v>
      </c>
      <c r="C6474" s="0" t="n">
        <v>1</v>
      </c>
      <c r="D6474" s="0" t="n">
        <f aca="false">C6474/78916</f>
        <v>1.2671701556085E-005</v>
      </c>
      <c r="F6474" s="0" t="n">
        <v>3.25309E-005</v>
      </c>
      <c r="G6474" s="0" t="n">
        <f aca="false">(D6474-0.000146908)^2</f>
        <v>1.80193838199238E-008</v>
      </c>
      <c r="H6474" s="0" t="n">
        <f aca="false">(F6474-D6474)^2</f>
        <v>3.94387762834798E-010</v>
      </c>
    </row>
    <row r="6475" customFormat="false" ht="12.8" hidden="false" customHeight="false" outlineLevel="0" collapsed="false">
      <c r="A6475" s="0" t="s">
        <v>9979</v>
      </c>
      <c r="B6475" s="0" t="n">
        <v>6474</v>
      </c>
      <c r="C6475" s="0" t="n">
        <v>1</v>
      </c>
      <c r="D6475" s="0" t="n">
        <f aca="false">C6475/78916</f>
        <v>1.2671701556085E-005</v>
      </c>
      <c r="F6475" s="0" t="n">
        <v>3.25268E-005</v>
      </c>
      <c r="G6475" s="0" t="n">
        <f aca="false">(D6475-0.000146908)^2</f>
        <v>1.80193838199238E-008</v>
      </c>
      <c r="H6475" s="0" t="n">
        <f aca="false">(F6475-D6475)^2</f>
        <v>3.94224934217558E-010</v>
      </c>
    </row>
    <row r="6476" customFormat="false" ht="12.8" hidden="false" customHeight="false" outlineLevel="0" collapsed="false">
      <c r="A6476" s="0" t="s">
        <v>9980</v>
      </c>
      <c r="B6476" s="0" t="n">
        <v>6475</v>
      </c>
      <c r="C6476" s="0" t="n">
        <v>1</v>
      </c>
      <c r="D6476" s="0" t="n">
        <f aca="false">C6476/78916</f>
        <v>1.2671701556085E-005</v>
      </c>
      <c r="F6476" s="0" t="n">
        <v>3.25226E-005</v>
      </c>
      <c r="G6476" s="0" t="n">
        <f aca="false">(D6476-0.000146908)^2</f>
        <v>1.80193838199238E-008</v>
      </c>
      <c r="H6476" s="0" t="n">
        <f aca="false">(F6476-D6476)^2</f>
        <v>3.94058169030629E-010</v>
      </c>
    </row>
    <row r="6477" customFormat="false" ht="12.8" hidden="false" customHeight="false" outlineLevel="0" collapsed="false">
      <c r="A6477" s="0" t="s">
        <v>9981</v>
      </c>
      <c r="B6477" s="0" t="n">
        <v>6476</v>
      </c>
      <c r="C6477" s="0" t="n">
        <v>1</v>
      </c>
      <c r="D6477" s="0" t="n">
        <f aca="false">C6477/78916</f>
        <v>1.2671701556085E-005</v>
      </c>
      <c r="F6477" s="0" t="n">
        <v>3.25184E-005</v>
      </c>
      <c r="G6477" s="0" t="n">
        <f aca="false">(D6477-0.000146908)^2</f>
        <v>1.80193838199238E-008</v>
      </c>
      <c r="H6477" s="0" t="n">
        <f aca="false">(F6477-D6477)^2</f>
        <v>3.938914391237E-010</v>
      </c>
    </row>
    <row r="6478" customFormat="false" ht="12.8" hidden="false" customHeight="false" outlineLevel="0" collapsed="false">
      <c r="A6478" s="0" t="s">
        <v>9982</v>
      </c>
      <c r="B6478" s="0" t="n">
        <v>6477</v>
      </c>
      <c r="C6478" s="0" t="n">
        <v>1</v>
      </c>
      <c r="D6478" s="0" t="n">
        <f aca="false">C6478/78916</f>
        <v>1.2671701556085E-005</v>
      </c>
      <c r="F6478" s="0" t="n">
        <v>3.25142E-005</v>
      </c>
      <c r="G6478" s="0" t="n">
        <f aca="false">(D6478-0.000146908)^2</f>
        <v>1.80193838199238E-008</v>
      </c>
      <c r="H6478" s="0" t="n">
        <f aca="false">(F6478-D6478)^2</f>
        <v>3.93724744496771E-010</v>
      </c>
    </row>
    <row r="6479" customFormat="false" ht="12.8" hidden="false" customHeight="false" outlineLevel="0" collapsed="false">
      <c r="A6479" s="0" t="s">
        <v>9983</v>
      </c>
      <c r="B6479" s="0" t="n">
        <v>6478</v>
      </c>
      <c r="C6479" s="0" t="n">
        <v>1</v>
      </c>
      <c r="D6479" s="0" t="n">
        <f aca="false">C6479/78916</f>
        <v>1.2671701556085E-005</v>
      </c>
      <c r="F6479" s="0" t="n">
        <v>3.25101E-005</v>
      </c>
      <c r="G6479" s="0" t="n">
        <f aca="false">(D6479-0.000146908)^2</f>
        <v>1.80193838199238E-008</v>
      </c>
      <c r="H6479" s="0" t="n">
        <f aca="false">(F6479-D6479)^2</f>
        <v>3.93562052819531E-010</v>
      </c>
    </row>
    <row r="6480" customFormat="false" ht="12.8" hidden="false" customHeight="false" outlineLevel="0" collapsed="false">
      <c r="A6480" s="0" t="s">
        <v>9984</v>
      </c>
      <c r="B6480" s="0" t="n">
        <v>6479</v>
      </c>
      <c r="C6480" s="0" t="n">
        <v>1</v>
      </c>
      <c r="D6480" s="0" t="n">
        <f aca="false">C6480/78916</f>
        <v>1.2671701556085E-005</v>
      </c>
      <c r="F6480" s="0" t="n">
        <v>3.25059E-005</v>
      </c>
      <c r="G6480" s="0" t="n">
        <f aca="false">(D6480-0.000146908)^2</f>
        <v>1.80193838199238E-008</v>
      </c>
      <c r="H6480" s="0" t="n">
        <f aca="false">(F6480-D6480)^2</f>
        <v>3.93395427912602E-010</v>
      </c>
    </row>
    <row r="6481" customFormat="false" ht="12.8" hidden="false" customHeight="false" outlineLevel="0" collapsed="false">
      <c r="A6481" s="0" t="s">
        <v>9984</v>
      </c>
      <c r="B6481" s="0" t="n">
        <v>6480</v>
      </c>
      <c r="C6481" s="0" t="n">
        <v>1</v>
      </c>
      <c r="D6481" s="0" t="n">
        <f aca="false">C6481/78916</f>
        <v>1.2671701556085E-005</v>
      </c>
      <c r="F6481" s="0" t="n">
        <v>3.25017E-005</v>
      </c>
      <c r="G6481" s="0" t="n">
        <f aca="false">(D6481-0.000146908)^2</f>
        <v>1.80193838199238E-008</v>
      </c>
      <c r="H6481" s="0" t="n">
        <f aca="false">(F6481-D6481)^2</f>
        <v>3.93228838285673E-010</v>
      </c>
    </row>
    <row r="6482" customFormat="false" ht="12.8" hidden="false" customHeight="false" outlineLevel="0" collapsed="false">
      <c r="A6482" s="0" t="s">
        <v>9985</v>
      </c>
      <c r="B6482" s="0" t="n">
        <v>6481</v>
      </c>
      <c r="C6482" s="0" t="n">
        <v>1</v>
      </c>
      <c r="D6482" s="0" t="n">
        <f aca="false">C6482/78916</f>
        <v>1.2671701556085E-005</v>
      </c>
      <c r="F6482" s="0" t="n">
        <v>3.24976E-005</v>
      </c>
      <c r="G6482" s="0" t="n">
        <f aca="false">(D6482-0.000146908)^2</f>
        <v>1.80193838199238E-008</v>
      </c>
      <c r="H6482" s="0" t="n">
        <f aca="false">(F6482-D6482)^2</f>
        <v>3.93066249108433E-010</v>
      </c>
    </row>
    <row r="6483" customFormat="false" ht="12.8" hidden="false" customHeight="false" outlineLevel="0" collapsed="false">
      <c r="A6483" s="0" t="s">
        <v>2561</v>
      </c>
      <c r="B6483" s="0" t="n">
        <v>6482</v>
      </c>
      <c r="C6483" s="0" t="n">
        <v>1</v>
      </c>
      <c r="D6483" s="0" t="n">
        <f aca="false">C6483/78916</f>
        <v>1.2671701556085E-005</v>
      </c>
      <c r="F6483" s="0" t="n">
        <v>3.24934E-005</v>
      </c>
      <c r="G6483" s="0" t="n">
        <f aca="false">(D6483-0.000146908)^2</f>
        <v>1.80193838199238E-008</v>
      </c>
      <c r="H6483" s="0" t="n">
        <f aca="false">(F6483-D6483)^2</f>
        <v>3.92899729201504E-010</v>
      </c>
    </row>
    <row r="6484" customFormat="false" ht="12.8" hidden="false" customHeight="false" outlineLevel="0" collapsed="false">
      <c r="A6484" s="0" t="s">
        <v>9986</v>
      </c>
      <c r="B6484" s="0" t="n">
        <v>6483</v>
      </c>
      <c r="C6484" s="0" t="n">
        <v>1</v>
      </c>
      <c r="D6484" s="0" t="n">
        <f aca="false">C6484/78916</f>
        <v>1.2671701556085E-005</v>
      </c>
      <c r="F6484" s="0" t="n">
        <v>3.24892E-005</v>
      </c>
      <c r="G6484" s="0" t="n">
        <f aca="false">(D6484-0.000146908)^2</f>
        <v>1.80193838199238E-008</v>
      </c>
      <c r="H6484" s="0" t="n">
        <f aca="false">(F6484-D6484)^2</f>
        <v>3.92733244574575E-010</v>
      </c>
    </row>
    <row r="6485" customFormat="false" ht="12.8" hidden="false" customHeight="false" outlineLevel="0" collapsed="false">
      <c r="A6485" s="0" t="s">
        <v>9987</v>
      </c>
      <c r="B6485" s="0" t="n">
        <v>6484</v>
      </c>
      <c r="C6485" s="0" t="n">
        <v>1</v>
      </c>
      <c r="D6485" s="0" t="n">
        <f aca="false">C6485/78916</f>
        <v>1.2671701556085E-005</v>
      </c>
      <c r="F6485" s="0" t="n">
        <v>3.24851E-005</v>
      </c>
      <c r="G6485" s="0" t="n">
        <f aca="false">(D6485-0.000146908)^2</f>
        <v>1.80193838199238E-008</v>
      </c>
      <c r="H6485" s="0" t="n">
        <f aca="false">(F6485-D6485)^2</f>
        <v>3.92570757897335E-010</v>
      </c>
    </row>
    <row r="6486" customFormat="false" ht="12.8" hidden="false" customHeight="false" outlineLevel="0" collapsed="false">
      <c r="A6486" s="0" t="s">
        <v>9988</v>
      </c>
      <c r="B6486" s="0" t="n">
        <v>6485</v>
      </c>
      <c r="C6486" s="0" t="n">
        <v>1</v>
      </c>
      <c r="D6486" s="0" t="n">
        <f aca="false">C6486/78916</f>
        <v>1.2671701556085E-005</v>
      </c>
      <c r="F6486" s="0" t="n">
        <v>3.24809E-005</v>
      </c>
      <c r="G6486" s="0" t="n">
        <f aca="false">(D6486-0.000146908)^2</f>
        <v>1.80193838199238E-008</v>
      </c>
      <c r="H6486" s="0" t="n">
        <f aca="false">(F6486-D6486)^2</f>
        <v>3.92404342990406E-010</v>
      </c>
    </row>
    <row r="6487" customFormat="false" ht="12.8" hidden="false" customHeight="false" outlineLevel="0" collapsed="false">
      <c r="A6487" s="0" t="s">
        <v>9988</v>
      </c>
      <c r="B6487" s="0" t="n">
        <v>6486</v>
      </c>
      <c r="C6487" s="0" t="n">
        <v>1</v>
      </c>
      <c r="D6487" s="0" t="n">
        <f aca="false">C6487/78916</f>
        <v>1.2671701556085E-005</v>
      </c>
      <c r="F6487" s="0" t="n">
        <v>3.24768E-005</v>
      </c>
      <c r="G6487" s="0" t="n">
        <f aca="false">(D6487-0.000146908)^2</f>
        <v>1.80193838199238E-008</v>
      </c>
      <c r="H6487" s="0" t="n">
        <f aca="false">(F6487-D6487)^2</f>
        <v>3.92241924373166E-010</v>
      </c>
    </row>
    <row r="6488" customFormat="false" ht="12.8" hidden="false" customHeight="false" outlineLevel="0" collapsed="false">
      <c r="A6488" s="0" t="s">
        <v>1320</v>
      </c>
      <c r="B6488" s="0" t="n">
        <v>6487</v>
      </c>
      <c r="C6488" s="0" t="n">
        <v>1</v>
      </c>
      <c r="D6488" s="0" t="n">
        <f aca="false">C6488/78916</f>
        <v>1.2671701556085E-005</v>
      </c>
      <c r="F6488" s="0" t="n">
        <v>3.24726E-005</v>
      </c>
      <c r="G6488" s="0" t="n">
        <f aca="false">(D6488-0.000146908)^2</f>
        <v>1.80193838199238E-008</v>
      </c>
      <c r="H6488" s="0" t="n">
        <f aca="false">(F6488-D6488)^2</f>
        <v>3.92075579186237E-010</v>
      </c>
    </row>
    <row r="6489" customFormat="false" ht="12.8" hidden="false" customHeight="false" outlineLevel="0" collapsed="false">
      <c r="A6489" s="0" t="s">
        <v>9989</v>
      </c>
      <c r="B6489" s="0" t="n">
        <v>6488</v>
      </c>
      <c r="C6489" s="0" t="n">
        <v>1</v>
      </c>
      <c r="D6489" s="0" t="n">
        <f aca="false">C6489/78916</f>
        <v>1.2671701556085E-005</v>
      </c>
      <c r="F6489" s="0" t="n">
        <v>3.24684E-005</v>
      </c>
      <c r="G6489" s="0" t="n">
        <f aca="false">(D6489-0.000146908)^2</f>
        <v>1.80193838199238E-008</v>
      </c>
      <c r="H6489" s="0" t="n">
        <f aca="false">(F6489-D6489)^2</f>
        <v>3.91909269279309E-010</v>
      </c>
    </row>
    <row r="6490" customFormat="false" ht="12.8" hidden="false" customHeight="false" outlineLevel="0" collapsed="false">
      <c r="A6490" s="0" t="s">
        <v>9990</v>
      </c>
      <c r="B6490" s="0" t="n">
        <v>6489</v>
      </c>
      <c r="C6490" s="0" t="n">
        <v>1</v>
      </c>
      <c r="D6490" s="0" t="n">
        <f aca="false">C6490/78916</f>
        <v>1.2671701556085E-005</v>
      </c>
      <c r="F6490" s="0" t="n">
        <v>3.24643E-005</v>
      </c>
      <c r="G6490" s="0" t="n">
        <f aca="false">(D6490-0.000146908)^2</f>
        <v>1.80193838199238E-008</v>
      </c>
      <c r="H6490" s="0" t="n">
        <f aca="false">(F6490-D6490)^2</f>
        <v>3.91746953162069E-010</v>
      </c>
    </row>
    <row r="6491" customFormat="false" ht="12.8" hidden="false" customHeight="false" outlineLevel="0" collapsed="false">
      <c r="A6491" s="0" t="s">
        <v>196</v>
      </c>
      <c r="B6491" s="0" t="n">
        <v>6490</v>
      </c>
      <c r="C6491" s="0" t="n">
        <v>1</v>
      </c>
      <c r="D6491" s="0" t="n">
        <f aca="false">C6491/78916</f>
        <v>1.2671701556085E-005</v>
      </c>
      <c r="F6491" s="0" t="n">
        <v>3.24601E-005</v>
      </c>
      <c r="G6491" s="0" t="n">
        <f aca="false">(D6491-0.000146908)^2</f>
        <v>1.80193838199238E-008</v>
      </c>
      <c r="H6491" s="0" t="n">
        <f aca="false">(F6491-D6491)^2</f>
        <v>3.9158071297514E-010</v>
      </c>
    </row>
    <row r="6492" customFormat="false" ht="12.8" hidden="false" customHeight="false" outlineLevel="0" collapsed="false">
      <c r="A6492" s="0" t="s">
        <v>9991</v>
      </c>
      <c r="B6492" s="0" t="n">
        <v>6491</v>
      </c>
      <c r="C6492" s="0" t="n">
        <v>1</v>
      </c>
      <c r="D6492" s="0" t="n">
        <f aca="false">C6492/78916</f>
        <v>1.2671701556085E-005</v>
      </c>
      <c r="F6492" s="0" t="n">
        <v>3.2456E-005</v>
      </c>
      <c r="G6492" s="0" t="n">
        <f aca="false">(D6492-0.000146908)^2</f>
        <v>1.80193838199238E-008</v>
      </c>
      <c r="H6492" s="0" t="n">
        <f aca="false">(F6492-D6492)^2</f>
        <v>3.91418464917899E-010</v>
      </c>
    </row>
    <row r="6493" customFormat="false" ht="12.8" hidden="false" customHeight="false" outlineLevel="0" collapsed="false">
      <c r="A6493" s="0" t="s">
        <v>9992</v>
      </c>
      <c r="B6493" s="0" t="n">
        <v>6492</v>
      </c>
      <c r="C6493" s="0" t="n">
        <v>1</v>
      </c>
      <c r="D6493" s="0" t="n">
        <f aca="false">C6493/78916</f>
        <v>1.2671701556085E-005</v>
      </c>
      <c r="F6493" s="0" t="n">
        <v>3.24518E-005</v>
      </c>
      <c r="G6493" s="0" t="n">
        <f aca="false">(D6493-0.000146908)^2</f>
        <v>1.80193838199238E-008</v>
      </c>
      <c r="H6493" s="0" t="n">
        <f aca="false">(F6493-D6493)^2</f>
        <v>3.9125229445097E-010</v>
      </c>
    </row>
    <row r="6494" customFormat="false" ht="12.8" hidden="false" customHeight="false" outlineLevel="0" collapsed="false">
      <c r="A6494" s="0" t="s">
        <v>9993</v>
      </c>
      <c r="B6494" s="0" t="n">
        <v>6493</v>
      </c>
      <c r="C6494" s="0" t="n">
        <v>1</v>
      </c>
      <c r="D6494" s="0" t="n">
        <f aca="false">C6494/78916</f>
        <v>1.2671701556085E-005</v>
      </c>
      <c r="F6494" s="0" t="n">
        <v>3.24477E-005</v>
      </c>
      <c r="G6494" s="0" t="n">
        <f aca="false">(D6494-0.000146908)^2</f>
        <v>1.80193838199238E-008</v>
      </c>
      <c r="H6494" s="0" t="n">
        <f aca="false">(F6494-D6494)^2</f>
        <v>3.91090114453731E-010</v>
      </c>
    </row>
    <row r="6495" customFormat="false" ht="12.8" hidden="false" customHeight="false" outlineLevel="0" collapsed="false">
      <c r="A6495" s="0" t="s">
        <v>9994</v>
      </c>
      <c r="B6495" s="0" t="n">
        <v>6494</v>
      </c>
      <c r="C6495" s="0" t="n">
        <v>1</v>
      </c>
      <c r="D6495" s="0" t="n">
        <f aca="false">C6495/78916</f>
        <v>1.2671701556085E-005</v>
      </c>
      <c r="F6495" s="0" t="n">
        <v>3.24435E-005</v>
      </c>
      <c r="G6495" s="0" t="n">
        <f aca="false">(D6495-0.000146908)^2</f>
        <v>1.80193838199238E-008</v>
      </c>
      <c r="H6495" s="0" t="n">
        <f aca="false">(F6495-D6495)^2</f>
        <v>3.90924013706802E-010</v>
      </c>
    </row>
    <row r="6496" customFormat="false" ht="12.8" hidden="false" customHeight="false" outlineLevel="0" collapsed="false">
      <c r="A6496" s="0" t="s">
        <v>3697</v>
      </c>
      <c r="B6496" s="0" t="n">
        <v>6495</v>
      </c>
      <c r="C6496" s="0" t="n">
        <v>1</v>
      </c>
      <c r="D6496" s="0" t="n">
        <f aca="false">C6496/78916</f>
        <v>1.2671701556085E-005</v>
      </c>
      <c r="F6496" s="0" t="n">
        <v>3.24394E-005</v>
      </c>
      <c r="G6496" s="0" t="n">
        <f aca="false">(D6496-0.000146908)^2</f>
        <v>1.80193838199238E-008</v>
      </c>
      <c r="H6496" s="0" t="n">
        <f aca="false">(F6496-D6496)^2</f>
        <v>3.90761901769561E-010</v>
      </c>
    </row>
    <row r="6497" customFormat="false" ht="12.8" hidden="false" customHeight="false" outlineLevel="0" collapsed="false">
      <c r="A6497" s="0" t="s">
        <v>9995</v>
      </c>
      <c r="B6497" s="0" t="n">
        <v>6496</v>
      </c>
      <c r="C6497" s="0" t="n">
        <v>1</v>
      </c>
      <c r="D6497" s="0" t="n">
        <f aca="false">C6497/78916</f>
        <v>1.2671701556085E-005</v>
      </c>
      <c r="F6497" s="0" t="n">
        <v>3.24352E-005</v>
      </c>
      <c r="G6497" s="0" t="n">
        <f aca="false">(D6497-0.000146908)^2</f>
        <v>1.80193838199238E-008</v>
      </c>
      <c r="H6497" s="0" t="n">
        <f aca="false">(F6497-D6497)^2</f>
        <v>3.90595870742633E-010</v>
      </c>
    </row>
    <row r="6498" customFormat="false" ht="12.8" hidden="false" customHeight="false" outlineLevel="0" collapsed="false">
      <c r="A6498" s="0" t="s">
        <v>9996</v>
      </c>
      <c r="B6498" s="0" t="n">
        <v>6497</v>
      </c>
      <c r="C6498" s="0" t="n">
        <v>1</v>
      </c>
      <c r="D6498" s="0" t="n">
        <f aca="false">C6498/78916</f>
        <v>1.2671701556085E-005</v>
      </c>
      <c r="F6498" s="0" t="n">
        <v>3.24311E-005</v>
      </c>
      <c r="G6498" s="0" t="n">
        <f aca="false">(D6498-0.000146908)^2</f>
        <v>1.80193838199238E-008</v>
      </c>
      <c r="H6498" s="0" t="n">
        <f aca="false">(F6498-D6498)^2</f>
        <v>3.90433826865392E-010</v>
      </c>
    </row>
    <row r="6499" customFormat="false" ht="12.8" hidden="false" customHeight="false" outlineLevel="0" collapsed="false">
      <c r="A6499" s="0" t="s">
        <v>4305</v>
      </c>
      <c r="B6499" s="0" t="n">
        <v>6498</v>
      </c>
      <c r="C6499" s="0" t="n">
        <v>1</v>
      </c>
      <c r="D6499" s="0" t="n">
        <f aca="false">C6499/78916</f>
        <v>1.2671701556085E-005</v>
      </c>
      <c r="F6499" s="0" t="n">
        <v>3.24269E-005</v>
      </c>
      <c r="G6499" s="0" t="n">
        <f aca="false">(D6499-0.000146908)^2</f>
        <v>1.80193838199238E-008</v>
      </c>
      <c r="H6499" s="0" t="n">
        <f aca="false">(F6499-D6499)^2</f>
        <v>3.90267865558464E-010</v>
      </c>
    </row>
    <row r="6500" customFormat="false" ht="12.8" hidden="false" customHeight="false" outlineLevel="0" collapsed="false">
      <c r="A6500" s="0" t="s">
        <v>9997</v>
      </c>
      <c r="B6500" s="0" t="n">
        <v>6499</v>
      </c>
      <c r="C6500" s="0" t="n">
        <v>1</v>
      </c>
      <c r="D6500" s="0" t="n">
        <f aca="false">C6500/78916</f>
        <v>1.2671701556085E-005</v>
      </c>
      <c r="F6500" s="0" t="n">
        <v>3.24228E-005</v>
      </c>
      <c r="G6500" s="0" t="n">
        <f aca="false">(D6500-0.000146908)^2</f>
        <v>1.80193838199238E-008</v>
      </c>
      <c r="H6500" s="0" t="n">
        <f aca="false">(F6500-D6500)^2</f>
        <v>3.90105889741224E-010</v>
      </c>
    </row>
    <row r="6501" customFormat="false" ht="12.8" hidden="false" customHeight="false" outlineLevel="0" collapsed="false">
      <c r="A6501" s="0" t="s">
        <v>9998</v>
      </c>
      <c r="B6501" s="0" t="n">
        <v>6500</v>
      </c>
      <c r="C6501" s="0" t="n">
        <v>1</v>
      </c>
      <c r="D6501" s="0" t="n">
        <f aca="false">C6501/78916</f>
        <v>1.2671701556085E-005</v>
      </c>
      <c r="F6501" s="0" t="n">
        <v>3.24186E-005</v>
      </c>
      <c r="G6501" s="0" t="n">
        <f aca="false">(D6501-0.000146908)^2</f>
        <v>1.80193838199238E-008</v>
      </c>
      <c r="H6501" s="0" t="n">
        <f aca="false">(F6501-D6501)^2</f>
        <v>3.89939998154295E-010</v>
      </c>
    </row>
    <row r="6502" customFormat="false" ht="12.8" hidden="false" customHeight="false" outlineLevel="0" collapsed="false">
      <c r="A6502" s="0" t="s">
        <v>9999</v>
      </c>
      <c r="B6502" s="0" t="n">
        <v>6501</v>
      </c>
      <c r="C6502" s="0" t="n">
        <v>1</v>
      </c>
      <c r="D6502" s="0" t="n">
        <f aca="false">C6502/78916</f>
        <v>1.2671701556085E-005</v>
      </c>
      <c r="F6502" s="0" t="n">
        <v>3.24145E-005</v>
      </c>
      <c r="G6502" s="0" t="n">
        <f aca="false">(D6502-0.000146908)^2</f>
        <v>1.80193838199238E-008</v>
      </c>
      <c r="H6502" s="0" t="n">
        <f aca="false">(F6502-D6502)^2</f>
        <v>3.89778090397054E-010</v>
      </c>
    </row>
    <row r="6503" customFormat="false" ht="12.8" hidden="false" customHeight="false" outlineLevel="0" collapsed="false">
      <c r="A6503" s="0" t="s">
        <v>10000</v>
      </c>
      <c r="B6503" s="0" t="n">
        <v>6502</v>
      </c>
      <c r="C6503" s="0" t="n">
        <v>1</v>
      </c>
      <c r="D6503" s="0" t="n">
        <f aca="false">C6503/78916</f>
        <v>1.2671701556085E-005</v>
      </c>
      <c r="F6503" s="0" t="n">
        <v>3.24104E-005</v>
      </c>
      <c r="G6503" s="0" t="n">
        <f aca="false">(D6503-0.000146908)^2</f>
        <v>1.80193838199238E-008</v>
      </c>
      <c r="H6503" s="0" t="n">
        <f aca="false">(F6503-D6503)^2</f>
        <v>3.89616216259815E-010</v>
      </c>
    </row>
    <row r="6504" customFormat="false" ht="12.8" hidden="false" customHeight="false" outlineLevel="0" collapsed="false">
      <c r="A6504" s="0" t="s">
        <v>10000</v>
      </c>
      <c r="B6504" s="0" t="n">
        <v>6503</v>
      </c>
      <c r="C6504" s="0" t="n">
        <v>1</v>
      </c>
      <c r="D6504" s="0" t="n">
        <f aca="false">C6504/78916</f>
        <v>1.2671701556085E-005</v>
      </c>
      <c r="F6504" s="0" t="n">
        <v>3.24062E-005</v>
      </c>
      <c r="G6504" s="0" t="n">
        <f aca="false">(D6504-0.000146908)^2</f>
        <v>1.80193838199238E-008</v>
      </c>
      <c r="H6504" s="0" t="n">
        <f aca="false">(F6504-D6504)^2</f>
        <v>3.89450428832885E-010</v>
      </c>
    </row>
    <row r="6505" customFormat="false" ht="12.8" hidden="false" customHeight="false" outlineLevel="0" collapsed="false">
      <c r="A6505" s="0" t="s">
        <v>10001</v>
      </c>
      <c r="B6505" s="0" t="n">
        <v>6504</v>
      </c>
      <c r="C6505" s="0" t="n">
        <v>1</v>
      </c>
      <c r="D6505" s="0" t="n">
        <f aca="false">C6505/78916</f>
        <v>1.2671701556085E-005</v>
      </c>
      <c r="F6505" s="0" t="n">
        <v>3.24021E-005</v>
      </c>
      <c r="G6505" s="0" t="n">
        <f aca="false">(D6505-0.000146908)^2</f>
        <v>1.80193838199238E-008</v>
      </c>
      <c r="H6505" s="0" t="n">
        <f aca="false">(F6505-D6505)^2</f>
        <v>3.89288622755645E-010</v>
      </c>
    </row>
    <row r="6506" customFormat="false" ht="12.8" hidden="false" customHeight="false" outlineLevel="0" collapsed="false">
      <c r="A6506" s="0" t="s">
        <v>5416</v>
      </c>
      <c r="B6506" s="0" t="n">
        <v>6505</v>
      </c>
      <c r="C6506" s="0" t="n">
        <v>1</v>
      </c>
      <c r="D6506" s="0" t="n">
        <f aca="false">C6506/78916</f>
        <v>1.2671701556085E-005</v>
      </c>
      <c r="F6506" s="0" t="n">
        <v>3.23979E-005</v>
      </c>
      <c r="G6506" s="0" t="n">
        <f aca="false">(D6506-0.000146908)^2</f>
        <v>1.80193838199238E-008</v>
      </c>
      <c r="H6506" s="0" t="n">
        <f aca="false">(F6506-D6506)^2</f>
        <v>3.89122905048717E-010</v>
      </c>
    </row>
    <row r="6507" customFormat="false" ht="12.8" hidden="false" customHeight="false" outlineLevel="0" collapsed="false">
      <c r="A6507" s="0" t="s">
        <v>5416</v>
      </c>
      <c r="B6507" s="0" t="n">
        <v>6506</v>
      </c>
      <c r="C6507" s="0" t="n">
        <v>1</v>
      </c>
      <c r="D6507" s="0" t="n">
        <f aca="false">C6507/78916</f>
        <v>1.2671701556085E-005</v>
      </c>
      <c r="F6507" s="0" t="n">
        <v>3.23938E-005</v>
      </c>
      <c r="G6507" s="0" t="n">
        <f aca="false">(D6507-0.000146908)^2</f>
        <v>1.80193838199238E-008</v>
      </c>
      <c r="H6507" s="0" t="n">
        <f aca="false">(F6507-D6507)^2</f>
        <v>3.88961167031476E-010</v>
      </c>
    </row>
    <row r="6508" customFormat="false" ht="12.8" hidden="false" customHeight="false" outlineLevel="0" collapsed="false">
      <c r="A6508" s="0" t="s">
        <v>4531</v>
      </c>
      <c r="B6508" s="0" t="n">
        <v>6507</v>
      </c>
      <c r="C6508" s="0" t="n">
        <v>1</v>
      </c>
      <c r="D6508" s="0" t="n">
        <f aca="false">C6508/78916</f>
        <v>1.2671701556085E-005</v>
      </c>
      <c r="F6508" s="0" t="n">
        <v>3.23897E-005</v>
      </c>
      <c r="G6508" s="0" t="n">
        <f aca="false">(D6508-0.000146908)^2</f>
        <v>1.80193838199238E-008</v>
      </c>
      <c r="H6508" s="0" t="n">
        <f aca="false">(F6508-D6508)^2</f>
        <v>3.88799462634236E-010</v>
      </c>
    </row>
    <row r="6509" customFormat="false" ht="12.8" hidden="false" customHeight="false" outlineLevel="0" collapsed="false">
      <c r="A6509" s="0" t="s">
        <v>1580</v>
      </c>
      <c r="B6509" s="0" t="n">
        <v>6508</v>
      </c>
      <c r="C6509" s="0" t="n">
        <v>1</v>
      </c>
      <c r="D6509" s="0" t="n">
        <f aca="false">C6509/78916</f>
        <v>1.2671701556085E-005</v>
      </c>
      <c r="F6509" s="0" t="n">
        <v>3.23855E-005</v>
      </c>
      <c r="G6509" s="0" t="n">
        <f aca="false">(D6509-0.000146908)^2</f>
        <v>1.80193838199238E-008</v>
      </c>
      <c r="H6509" s="0" t="n">
        <f aca="false">(F6509-D6509)^2</f>
        <v>3.88633849087308E-010</v>
      </c>
    </row>
    <row r="6510" customFormat="false" ht="12.8" hidden="false" customHeight="false" outlineLevel="0" collapsed="false">
      <c r="A6510" s="0" t="s">
        <v>10002</v>
      </c>
      <c r="B6510" s="0" t="n">
        <v>6509</v>
      </c>
      <c r="C6510" s="0" t="n">
        <v>1</v>
      </c>
      <c r="D6510" s="0" t="n">
        <f aca="false">C6510/78916</f>
        <v>1.2671701556085E-005</v>
      </c>
      <c r="F6510" s="0" t="n">
        <v>3.23814E-005</v>
      </c>
      <c r="G6510" s="0" t="n">
        <f aca="false">(D6510-0.000146908)^2</f>
        <v>1.80193838199238E-008</v>
      </c>
      <c r="H6510" s="0" t="n">
        <f aca="false">(F6510-D6510)^2</f>
        <v>3.88472212750067E-010</v>
      </c>
    </row>
    <row r="6511" customFormat="false" ht="12.8" hidden="false" customHeight="false" outlineLevel="0" collapsed="false">
      <c r="A6511" s="0" t="s">
        <v>3223</v>
      </c>
      <c r="B6511" s="0" t="n">
        <v>6510</v>
      </c>
      <c r="C6511" s="0" t="n">
        <v>1</v>
      </c>
      <c r="D6511" s="0" t="n">
        <f aca="false">C6511/78916</f>
        <v>1.2671701556085E-005</v>
      </c>
      <c r="F6511" s="0" t="n">
        <v>3.23773E-005</v>
      </c>
      <c r="G6511" s="0" t="n">
        <f aca="false">(D6511-0.000146908)^2</f>
        <v>1.80193838199238E-008</v>
      </c>
      <c r="H6511" s="0" t="n">
        <f aca="false">(F6511-D6511)^2</f>
        <v>3.88310610032827E-010</v>
      </c>
    </row>
    <row r="6512" customFormat="false" ht="12.8" hidden="false" customHeight="false" outlineLevel="0" collapsed="false">
      <c r="A6512" s="0" t="s">
        <v>10003</v>
      </c>
      <c r="B6512" s="0" t="n">
        <v>6511</v>
      </c>
      <c r="C6512" s="0" t="n">
        <v>1</v>
      </c>
      <c r="D6512" s="0" t="n">
        <f aca="false">C6512/78916</f>
        <v>1.2671701556085E-005</v>
      </c>
      <c r="F6512" s="0" t="n">
        <v>3.23731E-005</v>
      </c>
      <c r="G6512" s="0" t="n">
        <f aca="false">(D6512-0.000146908)^2</f>
        <v>1.80193838199238E-008</v>
      </c>
      <c r="H6512" s="0" t="n">
        <f aca="false">(F6512-D6512)^2</f>
        <v>3.88145100645898E-010</v>
      </c>
    </row>
    <row r="6513" customFormat="false" ht="12.8" hidden="false" customHeight="false" outlineLevel="0" collapsed="false">
      <c r="A6513" s="0" t="s">
        <v>10004</v>
      </c>
      <c r="B6513" s="0" t="n">
        <v>6512</v>
      </c>
      <c r="C6513" s="0" t="n">
        <v>1</v>
      </c>
      <c r="D6513" s="0" t="n">
        <f aca="false">C6513/78916</f>
        <v>1.2671701556085E-005</v>
      </c>
      <c r="F6513" s="0" t="n">
        <v>3.2369E-005</v>
      </c>
      <c r="G6513" s="0" t="n">
        <f aca="false">(D6513-0.000146908)^2</f>
        <v>1.80193838199238E-008</v>
      </c>
      <c r="H6513" s="0" t="n">
        <f aca="false">(F6513-D6513)^2</f>
        <v>3.87983565988658E-010</v>
      </c>
    </row>
    <row r="6514" customFormat="false" ht="12.8" hidden="false" customHeight="false" outlineLevel="0" collapsed="false">
      <c r="A6514" s="0" t="s">
        <v>5145</v>
      </c>
      <c r="B6514" s="0" t="n">
        <v>6513</v>
      </c>
      <c r="C6514" s="0" t="n">
        <v>1</v>
      </c>
      <c r="D6514" s="0" t="n">
        <f aca="false">C6514/78916</f>
        <v>1.2671701556085E-005</v>
      </c>
      <c r="F6514" s="0" t="n">
        <v>3.23649E-005</v>
      </c>
      <c r="G6514" s="0" t="n">
        <f aca="false">(D6514-0.000146908)^2</f>
        <v>1.80193838199238E-008</v>
      </c>
      <c r="H6514" s="0" t="n">
        <f aca="false">(F6514-D6514)^2</f>
        <v>3.87822064951418E-010</v>
      </c>
    </row>
    <row r="6515" customFormat="false" ht="12.8" hidden="false" customHeight="false" outlineLevel="0" collapsed="false">
      <c r="A6515" s="0" t="s">
        <v>10005</v>
      </c>
      <c r="B6515" s="0" t="n">
        <v>6514</v>
      </c>
      <c r="C6515" s="0" t="n">
        <v>1</v>
      </c>
      <c r="D6515" s="0" t="n">
        <f aca="false">C6515/78916</f>
        <v>1.2671701556085E-005</v>
      </c>
      <c r="F6515" s="0" t="n">
        <v>3.23607E-005</v>
      </c>
      <c r="G6515" s="0" t="n">
        <f aca="false">(D6515-0.000146908)^2</f>
        <v>1.80193838199238E-008</v>
      </c>
      <c r="H6515" s="0" t="n">
        <f aca="false">(F6515-D6515)^2</f>
        <v>3.87656659724489E-010</v>
      </c>
    </row>
    <row r="6516" customFormat="false" ht="12.8" hidden="false" customHeight="false" outlineLevel="0" collapsed="false">
      <c r="A6516" s="0" t="s">
        <v>10006</v>
      </c>
      <c r="B6516" s="0" t="n">
        <v>6515</v>
      </c>
      <c r="C6516" s="0" t="n">
        <v>1</v>
      </c>
      <c r="D6516" s="0" t="n">
        <f aca="false">C6516/78916</f>
        <v>1.2671701556085E-005</v>
      </c>
      <c r="F6516" s="0" t="n">
        <v>3.23566E-005</v>
      </c>
      <c r="G6516" s="0" t="n">
        <f aca="false">(D6516-0.000146908)^2</f>
        <v>1.80193838199238E-008</v>
      </c>
      <c r="H6516" s="0" t="n">
        <f aca="false">(F6516-D6516)^2</f>
        <v>3.87495226747249E-010</v>
      </c>
    </row>
    <row r="6517" customFormat="false" ht="12.8" hidden="false" customHeight="false" outlineLevel="0" collapsed="false">
      <c r="A6517" s="0" t="s">
        <v>10007</v>
      </c>
      <c r="B6517" s="0" t="n">
        <v>6516</v>
      </c>
      <c r="C6517" s="0" t="n">
        <v>1</v>
      </c>
      <c r="D6517" s="0" t="n">
        <f aca="false">C6517/78916</f>
        <v>1.2671701556085E-005</v>
      </c>
      <c r="F6517" s="0" t="n">
        <v>3.23525E-005</v>
      </c>
      <c r="G6517" s="0" t="n">
        <f aca="false">(D6517-0.000146908)^2</f>
        <v>1.80193838199238E-008</v>
      </c>
      <c r="H6517" s="0" t="n">
        <f aca="false">(F6517-D6517)^2</f>
        <v>3.87333827390009E-010</v>
      </c>
    </row>
    <row r="6518" customFormat="false" ht="12.8" hidden="false" customHeight="false" outlineLevel="0" collapsed="false">
      <c r="A6518" s="0" t="s">
        <v>10008</v>
      </c>
      <c r="B6518" s="0" t="n">
        <v>6517</v>
      </c>
      <c r="C6518" s="0" t="n">
        <v>1</v>
      </c>
      <c r="D6518" s="0" t="n">
        <f aca="false">C6518/78916</f>
        <v>1.2671701556085E-005</v>
      </c>
      <c r="F6518" s="0" t="n">
        <v>3.23484E-005</v>
      </c>
      <c r="G6518" s="0" t="n">
        <f aca="false">(D6518-0.000146908)^2</f>
        <v>1.80193838199238E-008</v>
      </c>
      <c r="H6518" s="0" t="n">
        <f aca="false">(F6518-D6518)^2</f>
        <v>3.87172461652769E-010</v>
      </c>
    </row>
    <row r="6519" customFormat="false" ht="12.8" hidden="false" customHeight="false" outlineLevel="0" collapsed="false">
      <c r="A6519" s="0" t="s">
        <v>10009</v>
      </c>
      <c r="B6519" s="0" t="n">
        <v>6518</v>
      </c>
      <c r="C6519" s="0" t="n">
        <v>1</v>
      </c>
      <c r="D6519" s="0" t="n">
        <f aca="false">C6519/78916</f>
        <v>1.2671701556085E-005</v>
      </c>
      <c r="F6519" s="0" t="n">
        <v>3.23442E-005</v>
      </c>
      <c r="G6519" s="0" t="n">
        <f aca="false">(D6519-0.000146908)^2</f>
        <v>1.80193838199238E-008</v>
      </c>
      <c r="H6519" s="0" t="n">
        <f aca="false">(F6519-D6519)^2</f>
        <v>3.8700719502584E-010</v>
      </c>
    </row>
    <row r="6520" customFormat="false" ht="12.8" hidden="false" customHeight="false" outlineLevel="0" collapsed="false">
      <c r="A6520" s="0" t="s">
        <v>4574</v>
      </c>
      <c r="B6520" s="0" t="n">
        <v>6519</v>
      </c>
      <c r="C6520" s="0" t="n">
        <v>1</v>
      </c>
      <c r="D6520" s="0" t="n">
        <f aca="false">C6520/78916</f>
        <v>1.2671701556085E-005</v>
      </c>
      <c r="F6520" s="0" t="n">
        <v>3.23401E-005</v>
      </c>
      <c r="G6520" s="0" t="n">
        <f aca="false">(D6520-0.000146908)^2</f>
        <v>1.80193838199238E-008</v>
      </c>
      <c r="H6520" s="0" t="n">
        <f aca="false">(F6520-D6520)^2</f>
        <v>3.868458973486E-010</v>
      </c>
    </row>
    <row r="6521" customFormat="false" ht="12.8" hidden="false" customHeight="false" outlineLevel="0" collapsed="false">
      <c r="A6521" s="0" t="s">
        <v>10010</v>
      </c>
      <c r="B6521" s="0" t="n">
        <v>6520</v>
      </c>
      <c r="C6521" s="0" t="n">
        <v>1</v>
      </c>
      <c r="D6521" s="0" t="n">
        <f aca="false">C6521/78916</f>
        <v>1.2671701556085E-005</v>
      </c>
      <c r="F6521" s="0" t="n">
        <v>3.2336E-005</v>
      </c>
      <c r="G6521" s="0" t="n">
        <f aca="false">(D6521-0.000146908)^2</f>
        <v>1.80193838199238E-008</v>
      </c>
      <c r="H6521" s="0" t="n">
        <f aca="false">(F6521-D6521)^2</f>
        <v>3.8668463329136E-010</v>
      </c>
    </row>
    <row r="6522" customFormat="false" ht="12.8" hidden="false" customHeight="false" outlineLevel="0" collapsed="false">
      <c r="A6522" s="0" t="s">
        <v>10011</v>
      </c>
      <c r="B6522" s="0" t="n">
        <v>6521</v>
      </c>
      <c r="C6522" s="0" t="n">
        <v>1</v>
      </c>
      <c r="D6522" s="0" t="n">
        <f aca="false">C6522/78916</f>
        <v>1.2671701556085E-005</v>
      </c>
      <c r="F6522" s="0" t="n">
        <v>3.23319E-005</v>
      </c>
      <c r="G6522" s="0" t="n">
        <f aca="false">(D6522-0.000146908)^2</f>
        <v>1.80193838199238E-008</v>
      </c>
      <c r="H6522" s="0" t="n">
        <f aca="false">(F6522-D6522)^2</f>
        <v>3.8652340285412E-010</v>
      </c>
    </row>
    <row r="6523" customFormat="false" ht="12.8" hidden="false" customHeight="false" outlineLevel="0" collapsed="false">
      <c r="A6523" s="0" t="s">
        <v>10012</v>
      </c>
      <c r="B6523" s="0" t="n">
        <v>6522</v>
      </c>
      <c r="C6523" s="0" t="n">
        <v>1</v>
      </c>
      <c r="D6523" s="0" t="n">
        <f aca="false">C6523/78916</f>
        <v>1.2671701556085E-005</v>
      </c>
      <c r="F6523" s="0" t="n">
        <v>3.23278E-005</v>
      </c>
      <c r="G6523" s="0" t="n">
        <f aca="false">(D6523-0.000146908)^2</f>
        <v>1.80193838199238E-008</v>
      </c>
      <c r="H6523" s="0" t="n">
        <f aca="false">(F6523-D6523)^2</f>
        <v>3.8636220603688E-010</v>
      </c>
    </row>
    <row r="6524" customFormat="false" ht="12.8" hidden="false" customHeight="false" outlineLevel="0" collapsed="false">
      <c r="A6524" s="0" t="s">
        <v>10013</v>
      </c>
      <c r="B6524" s="0" t="n">
        <v>6523</v>
      </c>
      <c r="C6524" s="0" t="n">
        <v>1</v>
      </c>
      <c r="D6524" s="0" t="n">
        <f aca="false">C6524/78916</f>
        <v>1.2671701556085E-005</v>
      </c>
      <c r="F6524" s="0" t="n">
        <v>3.23236E-005</v>
      </c>
      <c r="G6524" s="0" t="n">
        <f aca="false">(D6524-0.000146908)^2</f>
        <v>1.80193838199238E-008</v>
      </c>
      <c r="H6524" s="0" t="n">
        <f aca="false">(F6524-D6524)^2</f>
        <v>3.86197112449951E-010</v>
      </c>
    </row>
    <row r="6525" customFormat="false" ht="12.8" hidden="false" customHeight="false" outlineLevel="0" collapsed="false">
      <c r="A6525" s="0" t="s">
        <v>10014</v>
      </c>
      <c r="B6525" s="0" t="n">
        <v>6524</v>
      </c>
      <c r="C6525" s="0" t="n">
        <v>1</v>
      </c>
      <c r="D6525" s="0" t="n">
        <f aca="false">C6525/78916</f>
        <v>1.2671701556085E-005</v>
      </c>
      <c r="F6525" s="0" t="n">
        <v>3.23195E-005</v>
      </c>
      <c r="G6525" s="0" t="n">
        <f aca="false">(D6525-0.000146908)^2</f>
        <v>1.80193838199238E-008</v>
      </c>
      <c r="H6525" s="0" t="n">
        <f aca="false">(F6525-D6525)^2</f>
        <v>3.86035983692711E-010</v>
      </c>
    </row>
    <row r="6526" customFormat="false" ht="12.8" hidden="false" customHeight="false" outlineLevel="0" collapsed="false">
      <c r="A6526" s="0" t="s">
        <v>2290</v>
      </c>
      <c r="B6526" s="0" t="n">
        <v>6525</v>
      </c>
      <c r="C6526" s="0" t="n">
        <v>1</v>
      </c>
      <c r="D6526" s="0" t="n">
        <f aca="false">C6526/78916</f>
        <v>1.2671701556085E-005</v>
      </c>
      <c r="F6526" s="0" t="n">
        <v>3.23154E-005</v>
      </c>
      <c r="G6526" s="0" t="n">
        <f aca="false">(D6526-0.000146908)^2</f>
        <v>1.80193838199238E-008</v>
      </c>
      <c r="H6526" s="0" t="n">
        <f aca="false">(F6526-D6526)^2</f>
        <v>3.8587488855547E-010</v>
      </c>
    </row>
    <row r="6527" customFormat="false" ht="12.8" hidden="false" customHeight="false" outlineLevel="0" collapsed="false">
      <c r="A6527" s="0" t="s">
        <v>10015</v>
      </c>
      <c r="B6527" s="0" t="n">
        <v>6526</v>
      </c>
      <c r="C6527" s="0" t="n">
        <v>1</v>
      </c>
      <c r="D6527" s="0" t="n">
        <f aca="false">C6527/78916</f>
        <v>1.2671701556085E-005</v>
      </c>
      <c r="F6527" s="0" t="n">
        <v>3.23113E-005</v>
      </c>
      <c r="G6527" s="0" t="n">
        <f aca="false">(D6527-0.000146908)^2</f>
        <v>1.80193838199238E-008</v>
      </c>
      <c r="H6527" s="0" t="n">
        <f aca="false">(F6527-D6527)^2</f>
        <v>3.8571382703823E-010</v>
      </c>
    </row>
    <row r="6528" customFormat="false" ht="12.8" hidden="false" customHeight="false" outlineLevel="0" collapsed="false">
      <c r="A6528" s="0" t="s">
        <v>10016</v>
      </c>
      <c r="B6528" s="0" t="n">
        <v>6527</v>
      </c>
      <c r="C6528" s="0" t="n">
        <v>1</v>
      </c>
      <c r="D6528" s="0" t="n">
        <f aca="false">C6528/78916</f>
        <v>1.2671701556085E-005</v>
      </c>
      <c r="F6528" s="0" t="n">
        <v>3.23072E-005</v>
      </c>
      <c r="G6528" s="0" t="n">
        <f aca="false">(D6528-0.000146908)^2</f>
        <v>1.80193838199238E-008</v>
      </c>
      <c r="H6528" s="0" t="n">
        <f aca="false">(F6528-D6528)^2</f>
        <v>3.8555279914099E-010</v>
      </c>
    </row>
    <row r="6529" customFormat="false" ht="12.8" hidden="false" customHeight="false" outlineLevel="0" collapsed="false">
      <c r="A6529" s="0" t="s">
        <v>10017</v>
      </c>
      <c r="B6529" s="0" t="n">
        <v>6528</v>
      </c>
      <c r="C6529" s="0" t="n">
        <v>1</v>
      </c>
      <c r="D6529" s="0" t="n">
        <f aca="false">C6529/78916</f>
        <v>1.2671701556085E-005</v>
      </c>
      <c r="F6529" s="0" t="n">
        <v>3.23031E-005</v>
      </c>
      <c r="G6529" s="0" t="n">
        <f aca="false">(D6529-0.000146908)^2</f>
        <v>1.80193838199238E-008</v>
      </c>
      <c r="H6529" s="0" t="n">
        <f aca="false">(F6529-D6529)^2</f>
        <v>3.8539180486375E-010</v>
      </c>
    </row>
    <row r="6530" customFormat="false" ht="12.8" hidden="false" customHeight="false" outlineLevel="0" collapsed="false">
      <c r="A6530" s="0" t="s">
        <v>10018</v>
      </c>
      <c r="B6530" s="0" t="n">
        <v>6529</v>
      </c>
      <c r="C6530" s="0" t="n">
        <v>1</v>
      </c>
      <c r="D6530" s="0" t="n">
        <f aca="false">C6530/78916</f>
        <v>1.2671701556085E-005</v>
      </c>
      <c r="F6530" s="0" t="n">
        <v>3.2299E-005</v>
      </c>
      <c r="G6530" s="0" t="n">
        <f aca="false">(D6530-0.000146908)^2</f>
        <v>1.80193838199238E-008</v>
      </c>
      <c r="H6530" s="0" t="n">
        <f aca="false">(F6530-D6530)^2</f>
        <v>3.8523084420651E-010</v>
      </c>
    </row>
    <row r="6531" customFormat="false" ht="12.8" hidden="false" customHeight="false" outlineLevel="0" collapsed="false">
      <c r="A6531" s="0" t="s">
        <v>10019</v>
      </c>
      <c r="B6531" s="0" t="n">
        <v>6530</v>
      </c>
      <c r="C6531" s="0" t="n">
        <v>1</v>
      </c>
      <c r="D6531" s="0" t="n">
        <f aca="false">C6531/78916</f>
        <v>1.2671701556085E-005</v>
      </c>
      <c r="F6531" s="0" t="n">
        <v>3.22949E-005</v>
      </c>
      <c r="G6531" s="0" t="n">
        <f aca="false">(D6531-0.000146908)^2</f>
        <v>1.80193838199238E-008</v>
      </c>
      <c r="H6531" s="0" t="n">
        <f aca="false">(F6531-D6531)^2</f>
        <v>3.8506991716927E-010</v>
      </c>
    </row>
    <row r="6532" customFormat="false" ht="12.8" hidden="false" customHeight="false" outlineLevel="0" collapsed="false">
      <c r="A6532" s="0" t="s">
        <v>10020</v>
      </c>
      <c r="B6532" s="0" t="n">
        <v>6531</v>
      </c>
      <c r="C6532" s="0" t="n">
        <v>1</v>
      </c>
      <c r="D6532" s="0" t="n">
        <f aca="false">C6532/78916</f>
        <v>1.2671701556085E-005</v>
      </c>
      <c r="F6532" s="0" t="n">
        <v>3.22908E-005</v>
      </c>
      <c r="G6532" s="0" t="n">
        <f aca="false">(D6532-0.000146908)^2</f>
        <v>1.80193838199238E-008</v>
      </c>
      <c r="H6532" s="0" t="n">
        <f aca="false">(F6532-D6532)^2</f>
        <v>3.8490902375203E-010</v>
      </c>
    </row>
    <row r="6533" customFormat="false" ht="12.8" hidden="false" customHeight="false" outlineLevel="0" collapsed="false">
      <c r="A6533" s="0" t="s">
        <v>10021</v>
      </c>
      <c r="B6533" s="0" t="n">
        <v>6532</v>
      </c>
      <c r="C6533" s="0" t="n">
        <v>1</v>
      </c>
      <c r="D6533" s="0" t="n">
        <f aca="false">C6533/78916</f>
        <v>1.2671701556085E-005</v>
      </c>
      <c r="F6533" s="0" t="n">
        <v>3.22866E-005</v>
      </c>
      <c r="G6533" s="0" t="n">
        <f aca="false">(D6533-0.000146908)^2</f>
        <v>1.80193838199238E-008</v>
      </c>
      <c r="H6533" s="0" t="n">
        <f aca="false">(F6533-D6533)^2</f>
        <v>3.84744240965101E-010</v>
      </c>
    </row>
    <row r="6534" customFormat="false" ht="12.8" hidden="false" customHeight="false" outlineLevel="0" collapsed="false">
      <c r="A6534" s="0" t="s">
        <v>10022</v>
      </c>
      <c r="B6534" s="0" t="n">
        <v>6533</v>
      </c>
      <c r="C6534" s="0" t="n">
        <v>1</v>
      </c>
      <c r="D6534" s="0" t="n">
        <f aca="false">C6534/78916</f>
        <v>1.2671701556085E-005</v>
      </c>
      <c r="F6534" s="0" t="n">
        <v>3.22825E-005</v>
      </c>
      <c r="G6534" s="0" t="n">
        <f aca="false">(D6534-0.000146908)^2</f>
        <v>1.80193838199238E-008</v>
      </c>
      <c r="H6534" s="0" t="n">
        <f aca="false">(F6534-D6534)^2</f>
        <v>3.84583415607861E-010</v>
      </c>
    </row>
    <row r="6535" customFormat="false" ht="12.8" hidden="false" customHeight="false" outlineLevel="0" collapsed="false">
      <c r="A6535" s="0" t="s">
        <v>10023</v>
      </c>
      <c r="B6535" s="0" t="n">
        <v>6534</v>
      </c>
      <c r="C6535" s="0" t="n">
        <v>1</v>
      </c>
      <c r="D6535" s="0" t="n">
        <f aca="false">C6535/78916</f>
        <v>1.2671701556085E-005</v>
      </c>
      <c r="F6535" s="0" t="n">
        <v>3.22784E-005</v>
      </c>
      <c r="G6535" s="0" t="n">
        <f aca="false">(D6535-0.000146908)^2</f>
        <v>1.80193838199238E-008</v>
      </c>
      <c r="H6535" s="0" t="n">
        <f aca="false">(F6535-D6535)^2</f>
        <v>3.84422623870621E-010</v>
      </c>
    </row>
    <row r="6536" customFormat="false" ht="12.8" hidden="false" customHeight="false" outlineLevel="0" collapsed="false">
      <c r="A6536" s="0" t="s">
        <v>3443</v>
      </c>
      <c r="B6536" s="0" t="n">
        <v>6535</v>
      </c>
      <c r="C6536" s="0" t="n">
        <v>1</v>
      </c>
      <c r="D6536" s="0" t="n">
        <f aca="false">C6536/78916</f>
        <v>1.2671701556085E-005</v>
      </c>
      <c r="F6536" s="0" t="n">
        <v>3.22743E-005</v>
      </c>
      <c r="G6536" s="0" t="n">
        <f aca="false">(D6536-0.000146908)^2</f>
        <v>1.80193838199238E-008</v>
      </c>
      <c r="H6536" s="0" t="n">
        <f aca="false">(F6536-D6536)^2</f>
        <v>3.84261865753381E-010</v>
      </c>
    </row>
    <row r="6537" customFormat="false" ht="12.8" hidden="false" customHeight="false" outlineLevel="0" collapsed="false">
      <c r="A6537" s="0" t="s">
        <v>10024</v>
      </c>
      <c r="B6537" s="0" t="n">
        <v>6536</v>
      </c>
      <c r="C6537" s="0" t="n">
        <v>1</v>
      </c>
      <c r="D6537" s="0" t="n">
        <f aca="false">C6537/78916</f>
        <v>1.2671701556085E-005</v>
      </c>
      <c r="F6537" s="0" t="n">
        <v>3.22702E-005</v>
      </c>
      <c r="G6537" s="0" t="n">
        <f aca="false">(D6537-0.000146908)^2</f>
        <v>1.80193838199238E-008</v>
      </c>
      <c r="H6537" s="0" t="n">
        <f aca="false">(F6537-D6537)^2</f>
        <v>3.84101141256141E-010</v>
      </c>
    </row>
    <row r="6538" customFormat="false" ht="12.8" hidden="false" customHeight="false" outlineLevel="0" collapsed="false">
      <c r="A6538" s="0" t="s">
        <v>10025</v>
      </c>
      <c r="B6538" s="0" t="n">
        <v>6537</v>
      </c>
      <c r="C6538" s="0" t="n">
        <v>1</v>
      </c>
      <c r="D6538" s="0" t="n">
        <f aca="false">C6538/78916</f>
        <v>1.2671701556085E-005</v>
      </c>
      <c r="F6538" s="0" t="n">
        <v>3.22661E-005</v>
      </c>
      <c r="G6538" s="0" t="n">
        <f aca="false">(D6538-0.000146908)^2</f>
        <v>1.80193838199238E-008</v>
      </c>
      <c r="H6538" s="0" t="n">
        <f aca="false">(F6538-D6538)^2</f>
        <v>3.839404503789E-010</v>
      </c>
    </row>
    <row r="6539" customFormat="false" ht="12.8" hidden="false" customHeight="false" outlineLevel="0" collapsed="false">
      <c r="A6539" s="0" t="s">
        <v>10026</v>
      </c>
      <c r="B6539" s="0" t="n">
        <v>6538</v>
      </c>
      <c r="C6539" s="0" t="n">
        <v>1</v>
      </c>
      <c r="D6539" s="0" t="n">
        <f aca="false">C6539/78916</f>
        <v>1.2671701556085E-005</v>
      </c>
      <c r="F6539" s="0" t="n">
        <v>3.2262E-005</v>
      </c>
      <c r="G6539" s="0" t="n">
        <f aca="false">(D6539-0.000146908)^2</f>
        <v>1.80193838199238E-008</v>
      </c>
      <c r="H6539" s="0" t="n">
        <f aca="false">(F6539-D6539)^2</f>
        <v>3.8377979312166E-010</v>
      </c>
    </row>
    <row r="6540" customFormat="false" ht="12.8" hidden="false" customHeight="false" outlineLevel="0" collapsed="false">
      <c r="A6540" s="0" t="s">
        <v>5189</v>
      </c>
      <c r="B6540" s="0" t="n">
        <v>6539</v>
      </c>
      <c r="C6540" s="0" t="n">
        <v>1</v>
      </c>
      <c r="D6540" s="0" t="n">
        <f aca="false">C6540/78916</f>
        <v>1.2671701556085E-005</v>
      </c>
      <c r="F6540" s="0" t="n">
        <v>3.22579E-005</v>
      </c>
      <c r="G6540" s="0" t="n">
        <f aca="false">(D6540-0.000146908)^2</f>
        <v>1.80193838199238E-008</v>
      </c>
      <c r="H6540" s="0" t="n">
        <f aca="false">(F6540-D6540)^2</f>
        <v>3.8361916948442E-010</v>
      </c>
    </row>
    <row r="6541" customFormat="false" ht="12.8" hidden="false" customHeight="false" outlineLevel="0" collapsed="false">
      <c r="A6541" s="0" t="s">
        <v>10027</v>
      </c>
      <c r="B6541" s="0" t="n">
        <v>6540</v>
      </c>
      <c r="C6541" s="0" t="n">
        <v>1</v>
      </c>
      <c r="D6541" s="0" t="n">
        <f aca="false">C6541/78916</f>
        <v>1.2671701556085E-005</v>
      </c>
      <c r="F6541" s="0" t="n">
        <v>3.22538E-005</v>
      </c>
      <c r="G6541" s="0" t="n">
        <f aca="false">(D6541-0.000146908)^2</f>
        <v>1.80193838199238E-008</v>
      </c>
      <c r="H6541" s="0" t="n">
        <f aca="false">(F6541-D6541)^2</f>
        <v>3.8345857946718E-010</v>
      </c>
    </row>
    <row r="6542" customFormat="false" ht="12.8" hidden="false" customHeight="false" outlineLevel="0" collapsed="false">
      <c r="A6542" s="0" t="s">
        <v>10028</v>
      </c>
      <c r="B6542" s="0" t="n">
        <v>6541</v>
      </c>
      <c r="C6542" s="0" t="n">
        <v>1</v>
      </c>
      <c r="D6542" s="0" t="n">
        <f aca="false">C6542/78916</f>
        <v>1.2671701556085E-005</v>
      </c>
      <c r="F6542" s="0" t="n">
        <v>3.22497E-005</v>
      </c>
      <c r="G6542" s="0" t="n">
        <f aca="false">(D6542-0.000146908)^2</f>
        <v>1.80193838199238E-008</v>
      </c>
      <c r="H6542" s="0" t="n">
        <f aca="false">(F6542-D6542)^2</f>
        <v>3.8329802306994E-010</v>
      </c>
    </row>
    <row r="6543" customFormat="false" ht="12.8" hidden="false" customHeight="false" outlineLevel="0" collapsed="false">
      <c r="A6543" s="0" t="s">
        <v>1062</v>
      </c>
      <c r="B6543" s="0" t="n">
        <v>6542</v>
      </c>
      <c r="C6543" s="0" t="n">
        <v>1</v>
      </c>
      <c r="D6543" s="0" t="n">
        <f aca="false">C6543/78916</f>
        <v>1.2671701556085E-005</v>
      </c>
      <c r="F6543" s="0" t="n">
        <v>3.22456E-005</v>
      </c>
      <c r="G6543" s="0" t="n">
        <f aca="false">(D6543-0.000146908)^2</f>
        <v>1.80193838199238E-008</v>
      </c>
      <c r="H6543" s="0" t="n">
        <f aca="false">(F6543-D6543)^2</f>
        <v>3.831375002927E-010</v>
      </c>
    </row>
    <row r="6544" customFormat="false" ht="12.8" hidden="false" customHeight="false" outlineLevel="0" collapsed="false">
      <c r="A6544" s="0" t="s">
        <v>10029</v>
      </c>
      <c r="B6544" s="0" t="n">
        <v>6543</v>
      </c>
      <c r="C6544" s="0" t="n">
        <v>1</v>
      </c>
      <c r="D6544" s="0" t="n">
        <f aca="false">C6544/78916</f>
        <v>1.2671701556085E-005</v>
      </c>
      <c r="F6544" s="0" t="n">
        <v>3.22415E-005</v>
      </c>
      <c r="G6544" s="0" t="n">
        <f aca="false">(D6544-0.000146908)^2</f>
        <v>1.80193838199238E-008</v>
      </c>
      <c r="H6544" s="0" t="n">
        <f aca="false">(F6544-D6544)^2</f>
        <v>3.8297701113546E-010</v>
      </c>
    </row>
    <row r="6545" customFormat="false" ht="12.8" hidden="false" customHeight="false" outlineLevel="0" collapsed="false">
      <c r="A6545" s="0" t="s">
        <v>10030</v>
      </c>
      <c r="B6545" s="0" t="n">
        <v>6544</v>
      </c>
      <c r="C6545" s="0" t="n">
        <v>1</v>
      </c>
      <c r="D6545" s="0" t="n">
        <f aca="false">C6545/78916</f>
        <v>1.2671701556085E-005</v>
      </c>
      <c r="F6545" s="0" t="n">
        <v>3.22375E-005</v>
      </c>
      <c r="G6545" s="0" t="n">
        <f aca="false">(D6545-0.000146908)^2</f>
        <v>1.80193838199238E-008</v>
      </c>
      <c r="H6545" s="0" t="n">
        <f aca="false">(F6545-D6545)^2</f>
        <v>3.82820468747909E-010</v>
      </c>
    </row>
    <row r="6546" customFormat="false" ht="12.8" hidden="false" customHeight="false" outlineLevel="0" collapsed="false">
      <c r="A6546" s="0" t="s">
        <v>10031</v>
      </c>
      <c r="B6546" s="0" t="n">
        <v>6545</v>
      </c>
      <c r="C6546" s="0" t="n">
        <v>1</v>
      </c>
      <c r="D6546" s="0" t="n">
        <f aca="false">C6546/78916</f>
        <v>1.2671701556085E-005</v>
      </c>
      <c r="F6546" s="0" t="n">
        <v>3.22334E-005</v>
      </c>
      <c r="G6546" s="0" t="n">
        <f aca="false">(D6546-0.000146908)^2</f>
        <v>1.80193838199238E-008</v>
      </c>
      <c r="H6546" s="0" t="n">
        <f aca="false">(F6546-D6546)^2</f>
        <v>3.82660046010668E-010</v>
      </c>
    </row>
    <row r="6547" customFormat="false" ht="12.8" hidden="false" customHeight="false" outlineLevel="0" collapsed="false">
      <c r="A6547" s="0" t="s">
        <v>10032</v>
      </c>
      <c r="B6547" s="0" t="n">
        <v>6546</v>
      </c>
      <c r="C6547" s="0" t="n">
        <v>1</v>
      </c>
      <c r="D6547" s="0" t="n">
        <f aca="false">C6547/78916</f>
        <v>1.2671701556085E-005</v>
      </c>
      <c r="F6547" s="0" t="n">
        <v>3.22293E-005</v>
      </c>
      <c r="G6547" s="0" t="n">
        <f aca="false">(D6547-0.000146908)^2</f>
        <v>1.80193838199238E-008</v>
      </c>
      <c r="H6547" s="0" t="n">
        <f aca="false">(F6547-D6547)^2</f>
        <v>3.82499656893428E-010</v>
      </c>
    </row>
    <row r="6548" customFormat="false" ht="12.8" hidden="false" customHeight="false" outlineLevel="0" collapsed="false">
      <c r="A6548" s="0" t="s">
        <v>10033</v>
      </c>
      <c r="B6548" s="0" t="n">
        <v>6547</v>
      </c>
      <c r="C6548" s="0" t="n">
        <v>1</v>
      </c>
      <c r="D6548" s="0" t="n">
        <f aca="false">C6548/78916</f>
        <v>1.2671701556085E-005</v>
      </c>
      <c r="F6548" s="0" t="n">
        <v>3.22252E-005</v>
      </c>
      <c r="G6548" s="0" t="n">
        <f aca="false">(D6548-0.000146908)^2</f>
        <v>1.80193838199238E-008</v>
      </c>
      <c r="H6548" s="0" t="n">
        <f aca="false">(F6548-D6548)^2</f>
        <v>3.82339301396188E-010</v>
      </c>
    </row>
    <row r="6549" customFormat="false" ht="12.8" hidden="false" customHeight="false" outlineLevel="0" collapsed="false">
      <c r="A6549" s="0" t="s">
        <v>10034</v>
      </c>
      <c r="B6549" s="0" t="n">
        <v>6548</v>
      </c>
      <c r="C6549" s="0" t="n">
        <v>1</v>
      </c>
      <c r="D6549" s="0" t="n">
        <f aca="false">C6549/78916</f>
        <v>1.2671701556085E-005</v>
      </c>
      <c r="F6549" s="0" t="n">
        <v>3.22211E-005</v>
      </c>
      <c r="G6549" s="0" t="n">
        <f aca="false">(D6549-0.000146908)^2</f>
        <v>1.80193838199238E-008</v>
      </c>
      <c r="H6549" s="0" t="n">
        <f aca="false">(F6549-D6549)^2</f>
        <v>3.82178979518948E-010</v>
      </c>
    </row>
    <row r="6550" customFormat="false" ht="12.8" hidden="false" customHeight="false" outlineLevel="0" collapsed="false">
      <c r="A6550" s="0" t="s">
        <v>2555</v>
      </c>
      <c r="B6550" s="0" t="n">
        <v>6549</v>
      </c>
      <c r="C6550" s="0" t="n">
        <v>1</v>
      </c>
      <c r="D6550" s="0" t="n">
        <f aca="false">C6550/78916</f>
        <v>1.2671701556085E-005</v>
      </c>
      <c r="F6550" s="0" t="n">
        <v>3.2217E-005</v>
      </c>
      <c r="G6550" s="0" t="n">
        <f aca="false">(D6550-0.000146908)^2</f>
        <v>1.80193838199238E-008</v>
      </c>
      <c r="H6550" s="0" t="n">
        <f aca="false">(F6550-D6550)^2</f>
        <v>3.82018691261708E-010</v>
      </c>
    </row>
    <row r="6551" customFormat="false" ht="12.8" hidden="false" customHeight="false" outlineLevel="0" collapsed="false">
      <c r="A6551" s="0" t="s">
        <v>10035</v>
      </c>
      <c r="B6551" s="0" t="n">
        <v>6550</v>
      </c>
      <c r="C6551" s="0" t="n">
        <v>1</v>
      </c>
      <c r="D6551" s="0" t="n">
        <f aca="false">C6551/78916</f>
        <v>1.2671701556085E-005</v>
      </c>
      <c r="F6551" s="0" t="n">
        <v>3.22129E-005</v>
      </c>
      <c r="G6551" s="0" t="n">
        <f aca="false">(D6551-0.000146908)^2</f>
        <v>1.80193838199238E-008</v>
      </c>
      <c r="H6551" s="0" t="n">
        <f aca="false">(F6551-D6551)^2</f>
        <v>3.81858436624468E-010</v>
      </c>
    </row>
    <row r="6552" customFormat="false" ht="12.8" hidden="false" customHeight="false" outlineLevel="0" collapsed="false">
      <c r="A6552" s="0" t="s">
        <v>10036</v>
      </c>
      <c r="B6552" s="0" t="n">
        <v>6551</v>
      </c>
      <c r="C6552" s="0" t="n">
        <v>1</v>
      </c>
      <c r="D6552" s="0" t="n">
        <f aca="false">C6552/78916</f>
        <v>1.2671701556085E-005</v>
      </c>
      <c r="F6552" s="0" t="n">
        <v>3.22088E-005</v>
      </c>
      <c r="G6552" s="0" t="n">
        <f aca="false">(D6552-0.000146908)^2</f>
        <v>1.80193838199238E-008</v>
      </c>
      <c r="H6552" s="0" t="n">
        <f aca="false">(F6552-D6552)^2</f>
        <v>3.81698215607228E-010</v>
      </c>
    </row>
    <row r="6553" customFormat="false" ht="12.8" hidden="false" customHeight="false" outlineLevel="0" collapsed="false">
      <c r="A6553" s="0" t="s">
        <v>10037</v>
      </c>
      <c r="B6553" s="0" t="n">
        <v>6552</v>
      </c>
      <c r="C6553" s="0" t="n">
        <v>1</v>
      </c>
      <c r="D6553" s="0" t="n">
        <f aca="false">C6553/78916</f>
        <v>1.2671701556085E-005</v>
      </c>
      <c r="F6553" s="0" t="n">
        <v>3.22047E-005</v>
      </c>
      <c r="G6553" s="0" t="n">
        <f aca="false">(D6553-0.000146908)^2</f>
        <v>1.80193838199238E-008</v>
      </c>
      <c r="H6553" s="0" t="n">
        <f aca="false">(F6553-D6553)^2</f>
        <v>3.81538028209988E-010</v>
      </c>
    </row>
    <row r="6554" customFormat="false" ht="12.8" hidden="false" customHeight="false" outlineLevel="0" collapsed="false">
      <c r="A6554" s="0" t="s">
        <v>10038</v>
      </c>
      <c r="B6554" s="0" t="n">
        <v>6553</v>
      </c>
      <c r="C6554" s="0" t="n">
        <v>1</v>
      </c>
      <c r="D6554" s="0" t="n">
        <f aca="false">C6554/78916</f>
        <v>1.2671701556085E-005</v>
      </c>
      <c r="F6554" s="0" t="n">
        <v>3.22007E-005</v>
      </c>
      <c r="G6554" s="0" t="n">
        <f aca="false">(D6554-0.000146908)^2</f>
        <v>1.80193838199238E-008</v>
      </c>
      <c r="H6554" s="0" t="n">
        <f aca="false">(F6554-D6554)^2</f>
        <v>3.81381780222437E-010</v>
      </c>
    </row>
    <row r="6555" customFormat="false" ht="12.8" hidden="false" customHeight="false" outlineLevel="0" collapsed="false">
      <c r="A6555" s="0" t="s">
        <v>5930</v>
      </c>
      <c r="B6555" s="0" t="n">
        <v>6554</v>
      </c>
      <c r="C6555" s="0" t="n">
        <v>1</v>
      </c>
      <c r="D6555" s="0" t="n">
        <f aca="false">C6555/78916</f>
        <v>1.2671701556085E-005</v>
      </c>
      <c r="F6555" s="0" t="n">
        <v>3.21966E-005</v>
      </c>
      <c r="G6555" s="0" t="n">
        <f aca="false">(D6555-0.000146908)^2</f>
        <v>1.80193838199238E-008</v>
      </c>
      <c r="H6555" s="0" t="n">
        <f aca="false">(F6555-D6555)^2</f>
        <v>3.81221659245196E-010</v>
      </c>
    </row>
    <row r="6556" customFormat="false" ht="12.8" hidden="false" customHeight="false" outlineLevel="0" collapsed="false">
      <c r="A6556" s="0" t="s">
        <v>5361</v>
      </c>
      <c r="B6556" s="0" t="n">
        <v>6555</v>
      </c>
      <c r="C6556" s="0" t="n">
        <v>1</v>
      </c>
      <c r="D6556" s="0" t="n">
        <f aca="false">C6556/78916</f>
        <v>1.2671701556085E-005</v>
      </c>
      <c r="F6556" s="0" t="n">
        <v>3.21925E-005</v>
      </c>
      <c r="G6556" s="0" t="n">
        <f aca="false">(D6556-0.000146908)^2</f>
        <v>1.80193838199238E-008</v>
      </c>
      <c r="H6556" s="0" t="n">
        <f aca="false">(F6556-D6556)^2</f>
        <v>3.81061571887956E-010</v>
      </c>
    </row>
    <row r="6557" customFormat="false" ht="12.8" hidden="false" customHeight="false" outlineLevel="0" collapsed="false">
      <c r="A6557" s="0" t="s">
        <v>10039</v>
      </c>
      <c r="B6557" s="0" t="n">
        <v>6556</v>
      </c>
      <c r="C6557" s="0" t="n">
        <v>1</v>
      </c>
      <c r="D6557" s="0" t="n">
        <f aca="false">C6557/78916</f>
        <v>1.2671701556085E-005</v>
      </c>
      <c r="F6557" s="0" t="n">
        <v>3.21884E-005</v>
      </c>
      <c r="G6557" s="0" t="n">
        <f aca="false">(D6557-0.000146908)^2</f>
        <v>1.80193838199238E-008</v>
      </c>
      <c r="H6557" s="0" t="n">
        <f aca="false">(F6557-D6557)^2</f>
        <v>3.80901518150716E-010</v>
      </c>
    </row>
    <row r="6558" customFormat="false" ht="12.8" hidden="false" customHeight="false" outlineLevel="0" collapsed="false">
      <c r="A6558" s="0" t="s">
        <v>5797</v>
      </c>
      <c r="B6558" s="0" t="n">
        <v>6557</v>
      </c>
      <c r="C6558" s="0" t="n">
        <v>1</v>
      </c>
      <c r="D6558" s="0" t="n">
        <f aca="false">C6558/78916</f>
        <v>1.2671701556085E-005</v>
      </c>
      <c r="F6558" s="0" t="n">
        <v>3.21843E-005</v>
      </c>
      <c r="G6558" s="0" t="n">
        <f aca="false">(D6558-0.000146908)^2</f>
        <v>1.80193838199238E-008</v>
      </c>
      <c r="H6558" s="0" t="n">
        <f aca="false">(F6558-D6558)^2</f>
        <v>3.80741498033476E-010</v>
      </c>
    </row>
    <row r="6559" customFormat="false" ht="12.8" hidden="false" customHeight="false" outlineLevel="0" collapsed="false">
      <c r="A6559" s="0" t="s">
        <v>10040</v>
      </c>
      <c r="B6559" s="0" t="n">
        <v>6558</v>
      </c>
      <c r="C6559" s="0" t="n">
        <v>1</v>
      </c>
      <c r="D6559" s="0" t="n">
        <f aca="false">C6559/78916</f>
        <v>1.2671701556085E-005</v>
      </c>
      <c r="F6559" s="0" t="n">
        <v>3.21803E-005</v>
      </c>
      <c r="G6559" s="0" t="n">
        <f aca="false">(D6559-0.000146908)^2</f>
        <v>1.80193838199238E-008</v>
      </c>
      <c r="H6559" s="0" t="n">
        <f aca="false">(F6559-D6559)^2</f>
        <v>3.80585413245925E-010</v>
      </c>
    </row>
    <row r="6560" customFormat="false" ht="12.8" hidden="false" customHeight="false" outlineLevel="0" collapsed="false">
      <c r="A6560" s="0" t="s">
        <v>10041</v>
      </c>
      <c r="B6560" s="0" t="n">
        <v>6559</v>
      </c>
      <c r="C6560" s="0" t="n">
        <v>1</v>
      </c>
      <c r="D6560" s="0" t="n">
        <f aca="false">C6560/78916</f>
        <v>1.2671701556085E-005</v>
      </c>
      <c r="F6560" s="0" t="n">
        <v>3.21762E-005</v>
      </c>
      <c r="G6560" s="0" t="n">
        <f aca="false">(D6560-0.000146908)^2</f>
        <v>1.80193838199238E-008</v>
      </c>
      <c r="H6560" s="0" t="n">
        <f aca="false">(F6560-D6560)^2</f>
        <v>3.80425459548685E-010</v>
      </c>
    </row>
    <row r="6561" customFormat="false" ht="12.8" hidden="false" customHeight="false" outlineLevel="0" collapsed="false">
      <c r="A6561" s="0" t="s">
        <v>10042</v>
      </c>
      <c r="B6561" s="0" t="n">
        <v>6560</v>
      </c>
      <c r="C6561" s="0" t="n">
        <v>1</v>
      </c>
      <c r="D6561" s="0" t="n">
        <f aca="false">C6561/78916</f>
        <v>1.2671701556085E-005</v>
      </c>
      <c r="F6561" s="0" t="n">
        <v>3.21721E-005</v>
      </c>
      <c r="G6561" s="0" t="n">
        <f aca="false">(D6561-0.000146908)^2</f>
        <v>1.80193838199238E-008</v>
      </c>
      <c r="H6561" s="0" t="n">
        <f aca="false">(F6561-D6561)^2</f>
        <v>3.80265539471445E-010</v>
      </c>
    </row>
    <row r="6562" customFormat="false" ht="12.8" hidden="false" customHeight="false" outlineLevel="0" collapsed="false">
      <c r="A6562" s="0" t="s">
        <v>10043</v>
      </c>
      <c r="B6562" s="0" t="n">
        <v>6561</v>
      </c>
      <c r="C6562" s="0" t="n">
        <v>1</v>
      </c>
      <c r="D6562" s="0" t="n">
        <f aca="false">C6562/78916</f>
        <v>1.2671701556085E-005</v>
      </c>
      <c r="F6562" s="0" t="n">
        <v>3.2168E-005</v>
      </c>
      <c r="G6562" s="0" t="n">
        <f aca="false">(D6562-0.000146908)^2</f>
        <v>1.80193838199238E-008</v>
      </c>
      <c r="H6562" s="0" t="n">
        <f aca="false">(F6562-D6562)^2</f>
        <v>3.80105653014204E-010</v>
      </c>
    </row>
    <row r="6563" customFormat="false" ht="12.8" hidden="false" customHeight="false" outlineLevel="0" collapsed="false">
      <c r="A6563" s="0" t="s">
        <v>10044</v>
      </c>
      <c r="B6563" s="0" t="n">
        <v>6562</v>
      </c>
      <c r="C6563" s="0" t="n">
        <v>1</v>
      </c>
      <c r="D6563" s="0" t="n">
        <f aca="false">C6563/78916</f>
        <v>1.2671701556085E-005</v>
      </c>
      <c r="F6563" s="0" t="n">
        <v>3.2164E-005</v>
      </c>
      <c r="G6563" s="0" t="n">
        <f aca="false">(D6563-0.000146908)^2</f>
        <v>1.80193838199238E-008</v>
      </c>
      <c r="H6563" s="0" t="n">
        <f aca="false">(F6563-D6563)^2</f>
        <v>3.79949698626653E-010</v>
      </c>
    </row>
    <row r="6564" customFormat="false" ht="12.8" hidden="false" customHeight="false" outlineLevel="0" collapsed="false">
      <c r="A6564" s="0" t="s">
        <v>10045</v>
      </c>
      <c r="B6564" s="0" t="n">
        <v>6563</v>
      </c>
      <c r="C6564" s="0" t="n">
        <v>1</v>
      </c>
      <c r="D6564" s="0" t="n">
        <f aca="false">C6564/78916</f>
        <v>1.2671701556085E-005</v>
      </c>
      <c r="F6564" s="0" t="n">
        <v>3.21599E-005</v>
      </c>
      <c r="G6564" s="0" t="n">
        <f aca="false">(D6564-0.000146908)^2</f>
        <v>1.80193838199238E-008</v>
      </c>
      <c r="H6564" s="0" t="n">
        <f aca="false">(F6564-D6564)^2</f>
        <v>3.79789878589413E-010</v>
      </c>
    </row>
    <row r="6565" customFormat="false" ht="12.8" hidden="false" customHeight="false" outlineLevel="0" collapsed="false">
      <c r="A6565" s="0" t="s">
        <v>3064</v>
      </c>
      <c r="B6565" s="0" t="n">
        <v>6564</v>
      </c>
      <c r="C6565" s="0" t="n">
        <v>1</v>
      </c>
      <c r="D6565" s="0" t="n">
        <f aca="false">C6565/78916</f>
        <v>1.2671701556085E-005</v>
      </c>
      <c r="F6565" s="0" t="n">
        <v>3.21558E-005</v>
      </c>
      <c r="G6565" s="0" t="n">
        <f aca="false">(D6565-0.000146908)^2</f>
        <v>1.80193838199238E-008</v>
      </c>
      <c r="H6565" s="0" t="n">
        <f aca="false">(F6565-D6565)^2</f>
        <v>3.79630092172173E-010</v>
      </c>
    </row>
    <row r="6566" customFormat="false" ht="12.8" hidden="false" customHeight="false" outlineLevel="0" collapsed="false">
      <c r="A6566" s="0" t="s">
        <v>756</v>
      </c>
      <c r="B6566" s="0" t="n">
        <v>6565</v>
      </c>
      <c r="C6566" s="0" t="n">
        <v>1</v>
      </c>
      <c r="D6566" s="0" t="n">
        <f aca="false">C6566/78916</f>
        <v>1.2671701556085E-005</v>
      </c>
      <c r="F6566" s="0" t="n">
        <v>3.21518E-005</v>
      </c>
      <c r="G6566" s="0" t="n">
        <f aca="false">(D6566-0.000146908)^2</f>
        <v>1.80193838199238E-008</v>
      </c>
      <c r="H6566" s="0" t="n">
        <f aca="false">(F6566-D6566)^2</f>
        <v>3.79474235384622E-010</v>
      </c>
    </row>
    <row r="6567" customFormat="false" ht="12.8" hidden="false" customHeight="false" outlineLevel="0" collapsed="false">
      <c r="A6567" s="0" t="s">
        <v>978</v>
      </c>
      <c r="B6567" s="0" t="n">
        <v>6566</v>
      </c>
      <c r="C6567" s="0" t="n">
        <v>1</v>
      </c>
      <c r="D6567" s="0" t="n">
        <f aca="false">C6567/78916</f>
        <v>1.2671701556085E-005</v>
      </c>
      <c r="F6567" s="0" t="n">
        <v>3.21477E-005</v>
      </c>
      <c r="G6567" s="0" t="n">
        <f aca="false">(D6567-0.000146908)^2</f>
        <v>1.80193838199238E-008</v>
      </c>
      <c r="H6567" s="0" t="n">
        <f aca="false">(F6567-D6567)^2</f>
        <v>3.79314515387381E-010</v>
      </c>
    </row>
    <row r="6568" customFormat="false" ht="12.8" hidden="false" customHeight="false" outlineLevel="0" collapsed="false">
      <c r="A6568" s="0" t="s">
        <v>1282</v>
      </c>
      <c r="B6568" s="0" t="n">
        <v>6567</v>
      </c>
      <c r="C6568" s="0" t="n">
        <v>1</v>
      </c>
      <c r="D6568" s="0" t="n">
        <f aca="false">C6568/78916</f>
        <v>1.2671701556085E-005</v>
      </c>
      <c r="F6568" s="0" t="n">
        <v>3.21436E-005</v>
      </c>
      <c r="G6568" s="0" t="n">
        <f aca="false">(D6568-0.000146908)^2</f>
        <v>1.80193838199238E-008</v>
      </c>
      <c r="H6568" s="0" t="n">
        <f aca="false">(F6568-D6568)^2</f>
        <v>3.79154829010141E-010</v>
      </c>
    </row>
    <row r="6569" customFormat="false" ht="12.8" hidden="false" customHeight="false" outlineLevel="0" collapsed="false">
      <c r="A6569" s="0" t="s">
        <v>10046</v>
      </c>
      <c r="B6569" s="0" t="n">
        <v>6568</v>
      </c>
      <c r="C6569" s="0" t="n">
        <v>1</v>
      </c>
      <c r="D6569" s="0" t="n">
        <f aca="false">C6569/78916</f>
        <v>1.2671701556085E-005</v>
      </c>
      <c r="F6569" s="0" t="n">
        <v>3.21396E-005</v>
      </c>
      <c r="G6569" s="0" t="n">
        <f aca="false">(D6569-0.000146908)^2</f>
        <v>1.80193838199238E-008</v>
      </c>
      <c r="H6569" s="0" t="n">
        <f aca="false">(F6569-D6569)^2</f>
        <v>3.7899906982259E-010</v>
      </c>
    </row>
    <row r="6570" customFormat="false" ht="12.8" hidden="false" customHeight="false" outlineLevel="0" collapsed="false">
      <c r="A6570" s="0" t="s">
        <v>1583</v>
      </c>
      <c r="B6570" s="0" t="n">
        <v>6569</v>
      </c>
      <c r="C6570" s="0" t="n">
        <v>1</v>
      </c>
      <c r="D6570" s="0" t="n">
        <f aca="false">C6570/78916</f>
        <v>1.2671701556085E-005</v>
      </c>
      <c r="F6570" s="0" t="n">
        <v>3.21355E-005</v>
      </c>
      <c r="G6570" s="0" t="n">
        <f aca="false">(D6570-0.000146908)^2</f>
        <v>1.80193838199238E-008</v>
      </c>
      <c r="H6570" s="0" t="n">
        <f aca="false">(F6570-D6570)^2</f>
        <v>3.7883944986535E-010</v>
      </c>
    </row>
    <row r="6571" customFormat="false" ht="12.8" hidden="false" customHeight="false" outlineLevel="0" collapsed="false">
      <c r="A6571" s="0" t="s">
        <v>5028</v>
      </c>
      <c r="B6571" s="0" t="n">
        <v>6570</v>
      </c>
      <c r="C6571" s="0" t="n">
        <v>1</v>
      </c>
      <c r="D6571" s="0" t="n">
        <f aca="false">C6571/78916</f>
        <v>1.2671701556085E-005</v>
      </c>
      <c r="F6571" s="0" t="n">
        <v>3.21314E-005</v>
      </c>
      <c r="G6571" s="0" t="n">
        <f aca="false">(D6571-0.000146908)^2</f>
        <v>1.80193838199238E-008</v>
      </c>
      <c r="H6571" s="0" t="n">
        <f aca="false">(F6571-D6571)^2</f>
        <v>3.7867986352811E-010</v>
      </c>
    </row>
    <row r="6572" customFormat="false" ht="12.8" hidden="false" customHeight="false" outlineLevel="0" collapsed="false">
      <c r="A6572" s="0" t="s">
        <v>1547</v>
      </c>
      <c r="B6572" s="0" t="n">
        <v>6571</v>
      </c>
      <c r="C6572" s="0" t="n">
        <v>1</v>
      </c>
      <c r="D6572" s="0" t="n">
        <f aca="false">C6572/78916</f>
        <v>1.2671701556085E-005</v>
      </c>
      <c r="F6572" s="0" t="n">
        <v>3.21274E-005</v>
      </c>
      <c r="G6572" s="0" t="n">
        <f aca="false">(D6572-0.000146908)^2</f>
        <v>1.80193838199238E-008</v>
      </c>
      <c r="H6572" s="0" t="n">
        <f aca="false">(F6572-D6572)^2</f>
        <v>3.78524201940559E-010</v>
      </c>
    </row>
    <row r="6573" customFormat="false" ht="12.8" hidden="false" customHeight="false" outlineLevel="0" collapsed="false">
      <c r="A6573" s="0" t="s">
        <v>10047</v>
      </c>
      <c r="B6573" s="0" t="n">
        <v>6572</v>
      </c>
      <c r="C6573" s="0" t="n">
        <v>1</v>
      </c>
      <c r="D6573" s="0" t="n">
        <f aca="false">C6573/78916</f>
        <v>1.2671701556085E-005</v>
      </c>
      <c r="F6573" s="0" t="n">
        <v>3.21233E-005</v>
      </c>
      <c r="G6573" s="0" t="n">
        <f aca="false">(D6573-0.000146908)^2</f>
        <v>1.80193838199238E-008</v>
      </c>
      <c r="H6573" s="0" t="n">
        <f aca="false">(F6573-D6573)^2</f>
        <v>3.78364682023318E-010</v>
      </c>
    </row>
    <row r="6574" customFormat="false" ht="12.8" hidden="false" customHeight="false" outlineLevel="0" collapsed="false">
      <c r="A6574" s="0" t="s">
        <v>4548</v>
      </c>
      <c r="B6574" s="0" t="n">
        <v>6573</v>
      </c>
      <c r="C6574" s="0" t="n">
        <v>1</v>
      </c>
      <c r="D6574" s="0" t="n">
        <f aca="false">C6574/78916</f>
        <v>1.2671701556085E-005</v>
      </c>
      <c r="F6574" s="0" t="n">
        <v>3.21192E-005</v>
      </c>
      <c r="G6574" s="0" t="n">
        <f aca="false">(D6574-0.000146908)^2</f>
        <v>1.80193838199238E-008</v>
      </c>
      <c r="H6574" s="0" t="n">
        <f aca="false">(F6574-D6574)^2</f>
        <v>3.78205195726078E-010</v>
      </c>
    </row>
    <row r="6575" customFormat="false" ht="12.8" hidden="false" customHeight="false" outlineLevel="0" collapsed="false">
      <c r="A6575" s="0" t="s">
        <v>10048</v>
      </c>
      <c r="B6575" s="0" t="n">
        <v>6574</v>
      </c>
      <c r="C6575" s="0" t="n">
        <v>1</v>
      </c>
      <c r="D6575" s="0" t="n">
        <f aca="false">C6575/78916</f>
        <v>1.2671701556085E-005</v>
      </c>
      <c r="F6575" s="0" t="n">
        <v>3.21152E-005</v>
      </c>
      <c r="G6575" s="0" t="n">
        <f aca="false">(D6575-0.000146908)^2</f>
        <v>1.80193838199238E-008</v>
      </c>
      <c r="H6575" s="0" t="n">
        <f aca="false">(F6575-D6575)^2</f>
        <v>3.78049631738527E-010</v>
      </c>
    </row>
    <row r="6576" customFormat="false" ht="12.8" hidden="false" customHeight="false" outlineLevel="0" collapsed="false">
      <c r="A6576" s="0" t="s">
        <v>10049</v>
      </c>
      <c r="B6576" s="0" t="n">
        <v>6575</v>
      </c>
      <c r="C6576" s="0" t="n">
        <v>1</v>
      </c>
      <c r="D6576" s="0" t="n">
        <f aca="false">C6576/78916</f>
        <v>1.2671701556085E-005</v>
      </c>
      <c r="F6576" s="0" t="n">
        <v>3.21111E-005</v>
      </c>
      <c r="G6576" s="0" t="n">
        <f aca="false">(D6576-0.000146908)^2</f>
        <v>1.80193838199238E-008</v>
      </c>
      <c r="H6576" s="0" t="n">
        <f aca="false">(F6576-D6576)^2</f>
        <v>3.77890211861287E-010</v>
      </c>
    </row>
    <row r="6577" customFormat="false" ht="12.8" hidden="false" customHeight="false" outlineLevel="0" collapsed="false">
      <c r="A6577" s="0" t="s">
        <v>4569</v>
      </c>
      <c r="B6577" s="0" t="n">
        <v>6576</v>
      </c>
      <c r="C6577" s="0" t="n">
        <v>1</v>
      </c>
      <c r="D6577" s="0" t="n">
        <f aca="false">C6577/78916</f>
        <v>1.2671701556085E-005</v>
      </c>
      <c r="F6577" s="0" t="n">
        <v>3.21071E-005</v>
      </c>
      <c r="G6577" s="0" t="n">
        <f aca="false">(D6577-0.000146908)^2</f>
        <v>1.80193838199238E-008</v>
      </c>
      <c r="H6577" s="0" t="n">
        <f aca="false">(F6577-D6577)^2</f>
        <v>3.77734712673736E-010</v>
      </c>
    </row>
    <row r="6578" customFormat="false" ht="12.8" hidden="false" customHeight="false" outlineLevel="0" collapsed="false">
      <c r="A6578" s="0" t="s">
        <v>10050</v>
      </c>
      <c r="B6578" s="0" t="n">
        <v>6577</v>
      </c>
      <c r="C6578" s="0" t="n">
        <v>1</v>
      </c>
      <c r="D6578" s="0" t="n">
        <f aca="false">C6578/78916</f>
        <v>1.2671701556085E-005</v>
      </c>
      <c r="F6578" s="0" t="n">
        <v>3.2103E-005</v>
      </c>
      <c r="G6578" s="0" t="n">
        <f aca="false">(D6578-0.000146908)^2</f>
        <v>1.80193838199238E-008</v>
      </c>
      <c r="H6578" s="0" t="n">
        <f aca="false">(F6578-D6578)^2</f>
        <v>3.77575359216495E-010</v>
      </c>
    </row>
    <row r="6579" customFormat="false" ht="12.8" hidden="false" customHeight="false" outlineLevel="0" collapsed="false">
      <c r="A6579" s="0" t="s">
        <v>3692</v>
      </c>
      <c r="B6579" s="0" t="n">
        <v>6578</v>
      </c>
      <c r="C6579" s="0" t="n">
        <v>1</v>
      </c>
      <c r="D6579" s="0" t="n">
        <f aca="false">C6579/78916</f>
        <v>1.2671701556085E-005</v>
      </c>
      <c r="F6579" s="0" t="n">
        <v>3.2099E-005</v>
      </c>
      <c r="G6579" s="0" t="n">
        <f aca="false">(D6579-0.000146908)^2</f>
        <v>1.80193838199238E-008</v>
      </c>
      <c r="H6579" s="0" t="n">
        <f aca="false">(F6579-D6579)^2</f>
        <v>3.77419924828944E-010</v>
      </c>
    </row>
    <row r="6580" customFormat="false" ht="12.8" hidden="false" customHeight="false" outlineLevel="0" collapsed="false">
      <c r="A6580" s="0" t="s">
        <v>1052</v>
      </c>
      <c r="B6580" s="0" t="n">
        <v>6579</v>
      </c>
      <c r="C6580" s="0" t="n">
        <v>1</v>
      </c>
      <c r="D6580" s="0" t="n">
        <f aca="false">C6580/78916</f>
        <v>1.2671701556085E-005</v>
      </c>
      <c r="F6580" s="0" t="n">
        <v>3.20949E-005</v>
      </c>
      <c r="G6580" s="0" t="n">
        <f aca="false">(D6580-0.000146908)^2</f>
        <v>1.80193838199238E-008</v>
      </c>
      <c r="H6580" s="0" t="n">
        <f aca="false">(F6580-D6580)^2</f>
        <v>3.77260637791704E-010</v>
      </c>
    </row>
    <row r="6581" customFormat="false" ht="12.8" hidden="false" customHeight="false" outlineLevel="0" collapsed="false">
      <c r="A6581" s="0" t="s">
        <v>7132</v>
      </c>
      <c r="B6581" s="0" t="n">
        <v>6580</v>
      </c>
      <c r="C6581" s="0" t="n">
        <v>1</v>
      </c>
      <c r="D6581" s="0" t="n">
        <f aca="false">C6581/78916</f>
        <v>1.2671701556085E-005</v>
      </c>
      <c r="F6581" s="0" t="n">
        <v>3.20909E-005</v>
      </c>
      <c r="G6581" s="0" t="n">
        <f aca="false">(D6581-0.000146908)^2</f>
        <v>1.80193838199238E-008</v>
      </c>
      <c r="H6581" s="0" t="n">
        <f aca="false">(F6581-D6581)^2</f>
        <v>3.77105268204153E-010</v>
      </c>
    </row>
    <row r="6582" customFormat="false" ht="12.8" hidden="false" customHeight="false" outlineLevel="0" collapsed="false">
      <c r="A6582" s="0" t="s">
        <v>10051</v>
      </c>
      <c r="B6582" s="0" t="n">
        <v>6581</v>
      </c>
      <c r="C6582" s="0" t="n">
        <v>1</v>
      </c>
      <c r="D6582" s="0" t="n">
        <f aca="false">C6582/78916</f>
        <v>1.2671701556085E-005</v>
      </c>
      <c r="F6582" s="0" t="n">
        <v>3.20868E-005</v>
      </c>
      <c r="G6582" s="0" t="n">
        <f aca="false">(D6582-0.000146908)^2</f>
        <v>1.80193838199238E-008</v>
      </c>
      <c r="H6582" s="0" t="n">
        <f aca="false">(F6582-D6582)^2</f>
        <v>3.76946047586913E-010</v>
      </c>
    </row>
    <row r="6583" customFormat="false" ht="12.8" hidden="false" customHeight="false" outlineLevel="0" collapsed="false">
      <c r="A6583" s="0" t="s">
        <v>10052</v>
      </c>
      <c r="B6583" s="0" t="n">
        <v>6582</v>
      </c>
      <c r="C6583" s="0" t="n">
        <v>1</v>
      </c>
      <c r="D6583" s="0" t="n">
        <f aca="false">C6583/78916</f>
        <v>1.2671701556085E-005</v>
      </c>
      <c r="F6583" s="0" t="n">
        <v>3.20828E-005</v>
      </c>
      <c r="G6583" s="0" t="n">
        <f aca="false">(D6583-0.000146908)^2</f>
        <v>1.80193838199238E-008</v>
      </c>
      <c r="H6583" s="0" t="n">
        <f aca="false">(F6583-D6583)^2</f>
        <v>3.76790742799361E-010</v>
      </c>
    </row>
    <row r="6584" customFormat="false" ht="12.8" hidden="false" customHeight="false" outlineLevel="0" collapsed="false">
      <c r="A6584" s="0" t="s">
        <v>10053</v>
      </c>
      <c r="B6584" s="0" t="n">
        <v>6583</v>
      </c>
      <c r="C6584" s="0" t="n">
        <v>1</v>
      </c>
      <c r="D6584" s="0" t="n">
        <f aca="false">C6584/78916</f>
        <v>1.2671701556085E-005</v>
      </c>
      <c r="F6584" s="0" t="n">
        <v>3.20787E-005</v>
      </c>
      <c r="G6584" s="0" t="n">
        <f aca="false">(D6584-0.000146908)^2</f>
        <v>1.80193838199238E-008</v>
      </c>
      <c r="H6584" s="0" t="n">
        <f aca="false">(F6584-D6584)^2</f>
        <v>3.76631588602121E-010</v>
      </c>
    </row>
    <row r="6585" customFormat="false" ht="12.8" hidden="false" customHeight="false" outlineLevel="0" collapsed="false">
      <c r="A6585" s="0" t="s">
        <v>10054</v>
      </c>
      <c r="B6585" s="0" t="n">
        <v>6584</v>
      </c>
      <c r="C6585" s="0" t="n">
        <v>1</v>
      </c>
      <c r="D6585" s="0" t="n">
        <f aca="false">C6585/78916</f>
        <v>1.2671701556085E-005</v>
      </c>
      <c r="F6585" s="0" t="n">
        <v>3.20747E-005</v>
      </c>
      <c r="G6585" s="0" t="n">
        <f aca="false">(D6585-0.000146908)^2</f>
        <v>1.80193838199238E-008</v>
      </c>
      <c r="H6585" s="0" t="n">
        <f aca="false">(F6585-D6585)^2</f>
        <v>3.7647634861457E-010</v>
      </c>
    </row>
    <row r="6586" customFormat="false" ht="12.8" hidden="false" customHeight="false" outlineLevel="0" collapsed="false">
      <c r="A6586" s="0" t="s">
        <v>10055</v>
      </c>
      <c r="B6586" s="0" t="n">
        <v>6585</v>
      </c>
      <c r="C6586" s="0" t="n">
        <v>1</v>
      </c>
      <c r="D6586" s="0" t="n">
        <f aca="false">C6586/78916</f>
        <v>1.2671701556085E-005</v>
      </c>
      <c r="F6586" s="0" t="n">
        <v>3.20706E-005</v>
      </c>
      <c r="G6586" s="0" t="n">
        <f aca="false">(D6586-0.000146908)^2</f>
        <v>1.80193838199238E-008</v>
      </c>
      <c r="H6586" s="0" t="n">
        <f aca="false">(F6586-D6586)^2</f>
        <v>3.7631726083733E-010</v>
      </c>
    </row>
    <row r="6587" customFormat="false" ht="12.8" hidden="false" customHeight="false" outlineLevel="0" collapsed="false">
      <c r="A6587" s="0" t="s">
        <v>10056</v>
      </c>
      <c r="B6587" s="0" t="n">
        <v>6586</v>
      </c>
      <c r="C6587" s="0" t="n">
        <v>1</v>
      </c>
      <c r="D6587" s="0" t="n">
        <f aca="false">C6587/78916</f>
        <v>1.2671701556085E-005</v>
      </c>
      <c r="F6587" s="0" t="n">
        <v>3.20666E-005</v>
      </c>
      <c r="G6587" s="0" t="n">
        <f aca="false">(D6587-0.000146908)^2</f>
        <v>1.80193838199238E-008</v>
      </c>
      <c r="H6587" s="0" t="n">
        <f aca="false">(F6587-D6587)^2</f>
        <v>3.76162085649778E-010</v>
      </c>
    </row>
    <row r="6588" customFormat="false" ht="12.8" hidden="false" customHeight="false" outlineLevel="0" collapsed="false">
      <c r="A6588" s="0" t="s">
        <v>10057</v>
      </c>
      <c r="B6588" s="0" t="n">
        <v>6587</v>
      </c>
      <c r="C6588" s="0" t="n">
        <v>1</v>
      </c>
      <c r="D6588" s="0" t="n">
        <f aca="false">C6588/78916</f>
        <v>1.2671701556085E-005</v>
      </c>
      <c r="F6588" s="0" t="n">
        <v>3.20625E-005</v>
      </c>
      <c r="G6588" s="0" t="n">
        <f aca="false">(D6588-0.000146908)^2</f>
        <v>1.80193838199238E-008</v>
      </c>
      <c r="H6588" s="0" t="n">
        <f aca="false">(F6588-D6588)^2</f>
        <v>3.76003064292538E-010</v>
      </c>
    </row>
    <row r="6589" customFormat="false" ht="12.8" hidden="false" customHeight="false" outlineLevel="0" collapsed="false">
      <c r="A6589" s="0" t="s">
        <v>10058</v>
      </c>
      <c r="B6589" s="0" t="n">
        <v>6588</v>
      </c>
      <c r="C6589" s="0" t="n">
        <v>1</v>
      </c>
      <c r="D6589" s="0" t="n">
        <f aca="false">C6589/78916</f>
        <v>1.2671701556085E-005</v>
      </c>
      <c r="F6589" s="0" t="n">
        <v>3.20585E-005</v>
      </c>
      <c r="G6589" s="0" t="n">
        <f aca="false">(D6589-0.000146908)^2</f>
        <v>1.80193838199238E-008</v>
      </c>
      <c r="H6589" s="0" t="n">
        <f aca="false">(F6589-D6589)^2</f>
        <v>3.75847953904987E-010</v>
      </c>
    </row>
    <row r="6590" customFormat="false" ht="12.8" hidden="false" customHeight="false" outlineLevel="0" collapsed="false">
      <c r="A6590" s="0" t="s">
        <v>1307</v>
      </c>
      <c r="B6590" s="0" t="n">
        <v>6589</v>
      </c>
      <c r="C6590" s="0" t="n">
        <v>1</v>
      </c>
      <c r="D6590" s="0" t="n">
        <f aca="false">C6590/78916</f>
        <v>1.2671701556085E-005</v>
      </c>
      <c r="F6590" s="0" t="n">
        <v>3.20544E-005</v>
      </c>
      <c r="G6590" s="0" t="n">
        <f aca="false">(D6590-0.000146908)^2</f>
        <v>1.80193838199238E-008</v>
      </c>
      <c r="H6590" s="0" t="n">
        <f aca="false">(F6590-D6590)^2</f>
        <v>3.75688998967747E-010</v>
      </c>
    </row>
    <row r="6591" customFormat="false" ht="12.8" hidden="false" customHeight="false" outlineLevel="0" collapsed="false">
      <c r="A6591" s="0" t="s">
        <v>10059</v>
      </c>
      <c r="B6591" s="0" t="n">
        <v>6590</v>
      </c>
      <c r="C6591" s="0" t="n">
        <v>1</v>
      </c>
      <c r="D6591" s="0" t="n">
        <f aca="false">C6591/78916</f>
        <v>1.2671701556085E-005</v>
      </c>
      <c r="F6591" s="0" t="n">
        <v>3.20504E-005</v>
      </c>
      <c r="G6591" s="0" t="n">
        <f aca="false">(D6591-0.000146908)^2</f>
        <v>1.80193838199238E-008</v>
      </c>
      <c r="H6591" s="0" t="n">
        <f aca="false">(F6591-D6591)^2</f>
        <v>3.75533953380196E-010</v>
      </c>
    </row>
    <row r="6592" customFormat="false" ht="12.8" hidden="false" customHeight="false" outlineLevel="0" collapsed="false">
      <c r="A6592" s="0" t="s">
        <v>664</v>
      </c>
      <c r="B6592" s="0" t="n">
        <v>6591</v>
      </c>
      <c r="C6592" s="0" t="n">
        <v>1</v>
      </c>
      <c r="D6592" s="0" t="n">
        <f aca="false">C6592/78916</f>
        <v>1.2671701556085E-005</v>
      </c>
      <c r="F6592" s="0" t="n">
        <v>3.20464E-005</v>
      </c>
      <c r="G6592" s="0" t="n">
        <f aca="false">(D6592-0.000146908)^2</f>
        <v>1.80193838199238E-008</v>
      </c>
      <c r="H6592" s="0" t="n">
        <f aca="false">(F6592-D6592)^2</f>
        <v>3.75378939792644E-010</v>
      </c>
    </row>
    <row r="6593" customFormat="false" ht="12.8" hidden="false" customHeight="false" outlineLevel="0" collapsed="false">
      <c r="A6593" s="0" t="s">
        <v>10060</v>
      </c>
      <c r="B6593" s="0" t="n">
        <v>6592</v>
      </c>
      <c r="C6593" s="0" t="n">
        <v>1</v>
      </c>
      <c r="D6593" s="0" t="n">
        <f aca="false">C6593/78916</f>
        <v>1.2671701556085E-005</v>
      </c>
      <c r="F6593" s="0" t="n">
        <v>3.20423E-005</v>
      </c>
      <c r="G6593" s="0" t="n">
        <f aca="false">(D6593-0.000146908)^2</f>
        <v>1.80193838199238E-008</v>
      </c>
      <c r="H6593" s="0" t="n">
        <f aca="false">(F6593-D6593)^2</f>
        <v>3.75220084075404E-010</v>
      </c>
    </row>
    <row r="6594" customFormat="false" ht="12.8" hidden="false" customHeight="false" outlineLevel="0" collapsed="false">
      <c r="A6594" s="0" t="s">
        <v>10061</v>
      </c>
      <c r="B6594" s="0" t="n">
        <v>6593</v>
      </c>
      <c r="C6594" s="0" t="n">
        <v>1</v>
      </c>
      <c r="D6594" s="0" t="n">
        <f aca="false">C6594/78916</f>
        <v>1.2671701556085E-005</v>
      </c>
      <c r="F6594" s="0" t="n">
        <v>3.20383E-005</v>
      </c>
      <c r="G6594" s="0" t="n">
        <f aca="false">(D6594-0.000146908)^2</f>
        <v>1.80193838199238E-008</v>
      </c>
      <c r="H6594" s="0" t="n">
        <f aca="false">(F6594-D6594)^2</f>
        <v>3.75065135287853E-010</v>
      </c>
    </row>
    <row r="6595" customFormat="false" ht="12.8" hidden="false" customHeight="false" outlineLevel="0" collapsed="false">
      <c r="A6595" s="0" t="s">
        <v>10062</v>
      </c>
      <c r="B6595" s="0" t="n">
        <v>6594</v>
      </c>
      <c r="C6595" s="0" t="n">
        <v>1</v>
      </c>
      <c r="D6595" s="0" t="n">
        <f aca="false">C6595/78916</f>
        <v>1.2671701556085E-005</v>
      </c>
      <c r="F6595" s="0" t="n">
        <v>3.20342E-005</v>
      </c>
      <c r="G6595" s="0" t="n">
        <f aca="false">(D6595-0.000146908)^2</f>
        <v>1.80193838199238E-008</v>
      </c>
      <c r="H6595" s="0" t="n">
        <f aca="false">(F6595-D6595)^2</f>
        <v>3.74906345990613E-010</v>
      </c>
    </row>
    <row r="6596" customFormat="false" ht="12.8" hidden="false" customHeight="false" outlineLevel="0" collapsed="false">
      <c r="A6596" s="0" t="s">
        <v>10063</v>
      </c>
      <c r="B6596" s="0" t="n">
        <v>6595</v>
      </c>
      <c r="C6596" s="0" t="n">
        <v>1</v>
      </c>
      <c r="D6596" s="0" t="n">
        <f aca="false">C6596/78916</f>
        <v>1.2671701556085E-005</v>
      </c>
      <c r="F6596" s="0" t="n">
        <v>3.20302E-005</v>
      </c>
      <c r="G6596" s="0" t="n">
        <f aca="false">(D6596-0.000146908)^2</f>
        <v>1.80193838199238E-008</v>
      </c>
      <c r="H6596" s="0" t="n">
        <f aca="false">(F6596-D6596)^2</f>
        <v>3.74751462003061E-010</v>
      </c>
    </row>
    <row r="6597" customFormat="false" ht="12.8" hidden="false" customHeight="false" outlineLevel="0" collapsed="false">
      <c r="A6597" s="0" t="s">
        <v>10064</v>
      </c>
      <c r="B6597" s="0" t="n">
        <v>6596</v>
      </c>
      <c r="C6597" s="0" t="n">
        <v>1</v>
      </c>
      <c r="D6597" s="0" t="n">
        <f aca="false">C6597/78916</f>
        <v>1.2671701556085E-005</v>
      </c>
      <c r="F6597" s="0" t="n">
        <v>3.20262E-005</v>
      </c>
      <c r="G6597" s="0" t="n">
        <f aca="false">(D6597-0.000146908)^2</f>
        <v>1.80193838199238E-008</v>
      </c>
      <c r="H6597" s="0" t="n">
        <f aca="false">(F6597-D6597)^2</f>
        <v>3.7459661001551E-010</v>
      </c>
    </row>
    <row r="6598" customFormat="false" ht="12.8" hidden="false" customHeight="false" outlineLevel="0" collapsed="false">
      <c r="A6598" s="0" t="s">
        <v>10064</v>
      </c>
      <c r="B6598" s="0" t="n">
        <v>6597</v>
      </c>
      <c r="C6598" s="0" t="n">
        <v>1</v>
      </c>
      <c r="D6598" s="0" t="n">
        <f aca="false">C6598/78916</f>
        <v>1.2671701556085E-005</v>
      </c>
      <c r="F6598" s="0" t="n">
        <v>3.20221E-005</v>
      </c>
      <c r="G6598" s="0" t="n">
        <f aca="false">(D6598-0.000146908)^2</f>
        <v>1.80193838199238E-008</v>
      </c>
      <c r="H6598" s="0" t="n">
        <f aca="false">(F6598-D6598)^2</f>
        <v>3.7443791993827E-010</v>
      </c>
    </row>
    <row r="6599" customFormat="false" ht="12.8" hidden="false" customHeight="false" outlineLevel="0" collapsed="false">
      <c r="A6599" s="0" t="s">
        <v>10065</v>
      </c>
      <c r="B6599" s="0" t="n">
        <v>6598</v>
      </c>
      <c r="C6599" s="0" t="n">
        <v>1</v>
      </c>
      <c r="D6599" s="0" t="n">
        <f aca="false">C6599/78916</f>
        <v>1.2671701556085E-005</v>
      </c>
      <c r="F6599" s="0" t="n">
        <v>3.20181E-005</v>
      </c>
      <c r="G6599" s="0" t="n">
        <f aca="false">(D6599-0.000146908)^2</f>
        <v>1.80193838199238E-008</v>
      </c>
      <c r="H6599" s="0" t="n">
        <f aca="false">(F6599-D6599)^2</f>
        <v>3.74283132750719E-010</v>
      </c>
    </row>
    <row r="6600" customFormat="false" ht="12.8" hidden="false" customHeight="false" outlineLevel="0" collapsed="false">
      <c r="A6600" s="0" t="s">
        <v>10066</v>
      </c>
      <c r="B6600" s="0" t="n">
        <v>6599</v>
      </c>
      <c r="C6600" s="0" t="n">
        <v>1</v>
      </c>
      <c r="D6600" s="0" t="n">
        <f aca="false">C6600/78916</f>
        <v>1.2671701556085E-005</v>
      </c>
      <c r="F6600" s="0" t="n">
        <v>3.20141E-005</v>
      </c>
      <c r="G6600" s="0" t="n">
        <f aca="false">(D6600-0.000146908)^2</f>
        <v>1.80193838199238E-008</v>
      </c>
      <c r="H6600" s="0" t="n">
        <f aca="false">(F6600-D6600)^2</f>
        <v>3.74128377563167E-010</v>
      </c>
    </row>
    <row r="6601" customFormat="false" ht="12.8" hidden="false" customHeight="false" outlineLevel="0" collapsed="false">
      <c r="A6601" s="0" t="s">
        <v>10067</v>
      </c>
      <c r="B6601" s="0" t="n">
        <v>6600</v>
      </c>
      <c r="C6601" s="0" t="n">
        <v>1</v>
      </c>
      <c r="D6601" s="0" t="n">
        <f aca="false">C6601/78916</f>
        <v>1.2671701556085E-005</v>
      </c>
      <c r="F6601" s="0" t="n">
        <v>3.20101E-005</v>
      </c>
      <c r="G6601" s="0" t="n">
        <f aca="false">(D6601-0.000146908)^2</f>
        <v>1.80193838199238E-008</v>
      </c>
      <c r="H6601" s="0" t="n">
        <f aca="false">(F6601-D6601)^2</f>
        <v>3.73973654375616E-010</v>
      </c>
    </row>
    <row r="6602" customFormat="false" ht="12.8" hidden="false" customHeight="false" outlineLevel="0" collapsed="false">
      <c r="A6602" s="0" t="s">
        <v>10068</v>
      </c>
      <c r="B6602" s="0" t="n">
        <v>6601</v>
      </c>
      <c r="C6602" s="0" t="n">
        <v>1</v>
      </c>
      <c r="D6602" s="0" t="n">
        <f aca="false">C6602/78916</f>
        <v>1.2671701556085E-005</v>
      </c>
      <c r="F6602" s="0" t="n">
        <v>3.2006E-005</v>
      </c>
      <c r="G6602" s="0" t="n">
        <f aca="false">(D6602-0.000146908)^2</f>
        <v>1.80193838199238E-008</v>
      </c>
      <c r="H6602" s="0" t="n">
        <f aca="false">(F6602-D6602)^2</f>
        <v>3.73815096318376E-010</v>
      </c>
    </row>
    <row r="6603" customFormat="false" ht="12.8" hidden="false" customHeight="false" outlineLevel="0" collapsed="false">
      <c r="A6603" s="0" t="s">
        <v>4988</v>
      </c>
      <c r="B6603" s="0" t="n">
        <v>6602</v>
      </c>
      <c r="C6603" s="0" t="n">
        <v>1</v>
      </c>
      <c r="D6603" s="0" t="n">
        <f aca="false">C6603/78916</f>
        <v>1.2671701556085E-005</v>
      </c>
      <c r="F6603" s="0" t="n">
        <v>3.2002E-005</v>
      </c>
      <c r="G6603" s="0" t="n">
        <f aca="false">(D6603-0.000146908)^2</f>
        <v>1.80193838199238E-008</v>
      </c>
      <c r="H6603" s="0" t="n">
        <f aca="false">(F6603-D6603)^2</f>
        <v>3.73660437930825E-010</v>
      </c>
    </row>
    <row r="6604" customFormat="false" ht="12.8" hidden="false" customHeight="false" outlineLevel="0" collapsed="false">
      <c r="A6604" s="0" t="s">
        <v>10069</v>
      </c>
      <c r="B6604" s="0" t="n">
        <v>6603</v>
      </c>
      <c r="C6604" s="0" t="n">
        <v>1</v>
      </c>
      <c r="D6604" s="0" t="n">
        <f aca="false">C6604/78916</f>
        <v>1.2671701556085E-005</v>
      </c>
      <c r="F6604" s="0" t="n">
        <v>3.1998E-005</v>
      </c>
      <c r="G6604" s="0" t="n">
        <f aca="false">(D6604-0.000146908)^2</f>
        <v>1.80193838199238E-008</v>
      </c>
      <c r="H6604" s="0" t="n">
        <f aca="false">(F6604-D6604)^2</f>
        <v>3.73505811543273E-010</v>
      </c>
    </row>
    <row r="6605" customFormat="false" ht="12.8" hidden="false" customHeight="false" outlineLevel="0" collapsed="false">
      <c r="A6605" s="0" t="s">
        <v>10070</v>
      </c>
      <c r="B6605" s="0" t="n">
        <v>6604</v>
      </c>
      <c r="C6605" s="0" t="n">
        <v>1</v>
      </c>
      <c r="D6605" s="0" t="n">
        <f aca="false">C6605/78916</f>
        <v>1.2671701556085E-005</v>
      </c>
      <c r="F6605" s="0" t="n">
        <v>3.19939E-005</v>
      </c>
      <c r="G6605" s="0" t="n">
        <f aca="false">(D6605-0.000146908)^2</f>
        <v>1.80193838199238E-008</v>
      </c>
      <c r="H6605" s="0" t="n">
        <f aca="false">(F6605-D6605)^2</f>
        <v>3.73347352706033E-010</v>
      </c>
    </row>
    <row r="6606" customFormat="false" ht="12.8" hidden="false" customHeight="false" outlineLevel="0" collapsed="false">
      <c r="A6606" s="0" t="s">
        <v>10071</v>
      </c>
      <c r="B6606" s="0" t="n">
        <v>6605</v>
      </c>
      <c r="C6606" s="0" t="n">
        <v>1</v>
      </c>
      <c r="D6606" s="0" t="n">
        <f aca="false">C6606/78916</f>
        <v>1.2671701556085E-005</v>
      </c>
      <c r="F6606" s="0" t="n">
        <v>3.19899E-005</v>
      </c>
      <c r="G6606" s="0" t="n">
        <f aca="false">(D6606-0.000146908)^2</f>
        <v>1.80193838199238E-008</v>
      </c>
      <c r="H6606" s="0" t="n">
        <f aca="false">(F6606-D6606)^2</f>
        <v>3.73192791118482E-010</v>
      </c>
    </row>
    <row r="6607" customFormat="false" ht="12.8" hidden="false" customHeight="false" outlineLevel="0" collapsed="false">
      <c r="A6607" s="0" t="s">
        <v>10072</v>
      </c>
      <c r="B6607" s="0" t="n">
        <v>6606</v>
      </c>
      <c r="C6607" s="0" t="n">
        <v>1</v>
      </c>
      <c r="D6607" s="0" t="n">
        <f aca="false">C6607/78916</f>
        <v>1.2671701556085E-005</v>
      </c>
      <c r="F6607" s="0" t="n">
        <v>3.19859E-005</v>
      </c>
      <c r="G6607" s="0" t="n">
        <f aca="false">(D6607-0.000146908)^2</f>
        <v>1.80193838199238E-008</v>
      </c>
      <c r="H6607" s="0" t="n">
        <f aca="false">(F6607-D6607)^2</f>
        <v>3.7303826153093E-010</v>
      </c>
    </row>
    <row r="6608" customFormat="false" ht="12.8" hidden="false" customHeight="false" outlineLevel="0" collapsed="false">
      <c r="A6608" s="0" t="s">
        <v>10073</v>
      </c>
      <c r="B6608" s="0" t="n">
        <v>6607</v>
      </c>
      <c r="C6608" s="0" t="n">
        <v>1</v>
      </c>
      <c r="D6608" s="0" t="n">
        <f aca="false">C6608/78916</f>
        <v>1.2671701556085E-005</v>
      </c>
      <c r="F6608" s="0" t="n">
        <v>3.19819E-005</v>
      </c>
      <c r="G6608" s="0" t="n">
        <f aca="false">(D6608-0.000146908)^2</f>
        <v>1.80193838199238E-008</v>
      </c>
      <c r="H6608" s="0" t="n">
        <f aca="false">(F6608-D6608)^2</f>
        <v>3.72883763943379E-010</v>
      </c>
    </row>
    <row r="6609" customFormat="false" ht="12.8" hidden="false" customHeight="false" outlineLevel="0" collapsed="false">
      <c r="A6609" s="0" t="s">
        <v>10074</v>
      </c>
      <c r="B6609" s="0" t="n">
        <v>6608</v>
      </c>
      <c r="C6609" s="0" t="n">
        <v>1</v>
      </c>
      <c r="D6609" s="0" t="n">
        <f aca="false">C6609/78916</f>
        <v>1.2671701556085E-005</v>
      </c>
      <c r="F6609" s="0" t="n">
        <v>3.19779E-005</v>
      </c>
      <c r="G6609" s="0" t="n">
        <f aca="false">(D6609-0.000146908)^2</f>
        <v>1.80193838199238E-008</v>
      </c>
      <c r="H6609" s="0" t="n">
        <f aca="false">(F6609-D6609)^2</f>
        <v>3.72729298355828E-010</v>
      </c>
    </row>
    <row r="6610" customFormat="false" ht="12.8" hidden="false" customHeight="false" outlineLevel="0" collapsed="false">
      <c r="A6610" s="0" t="s">
        <v>1752</v>
      </c>
      <c r="B6610" s="0" t="n">
        <v>6609</v>
      </c>
      <c r="C6610" s="0" t="n">
        <v>1</v>
      </c>
      <c r="D6610" s="0" t="n">
        <f aca="false">C6610/78916</f>
        <v>1.2671701556085E-005</v>
      </c>
      <c r="F6610" s="0" t="n">
        <v>3.19738E-005</v>
      </c>
      <c r="G6610" s="0" t="n">
        <f aca="false">(D6610-0.000146908)^2</f>
        <v>1.80193838199238E-008</v>
      </c>
      <c r="H6610" s="0" t="n">
        <f aca="false">(F6610-D6610)^2</f>
        <v>3.72571004338588E-010</v>
      </c>
    </row>
    <row r="6611" customFormat="false" ht="12.8" hidden="false" customHeight="false" outlineLevel="0" collapsed="false">
      <c r="A6611" s="0" t="s">
        <v>10075</v>
      </c>
      <c r="B6611" s="0" t="n">
        <v>6610</v>
      </c>
      <c r="C6611" s="0" t="n">
        <v>1</v>
      </c>
      <c r="D6611" s="0" t="n">
        <f aca="false">C6611/78916</f>
        <v>1.2671701556085E-005</v>
      </c>
      <c r="F6611" s="0" t="n">
        <v>3.19698E-005</v>
      </c>
      <c r="G6611" s="0" t="n">
        <f aca="false">(D6611-0.000146908)^2</f>
        <v>1.80193838199238E-008</v>
      </c>
      <c r="H6611" s="0" t="n">
        <f aca="false">(F6611-D6611)^2</f>
        <v>3.72416603551036E-010</v>
      </c>
    </row>
    <row r="6612" customFormat="false" ht="12.8" hidden="false" customHeight="false" outlineLevel="0" collapsed="false">
      <c r="A6612" s="0" t="s">
        <v>10076</v>
      </c>
      <c r="B6612" s="0" t="n">
        <v>6611</v>
      </c>
      <c r="C6612" s="0" t="n">
        <v>1</v>
      </c>
      <c r="D6612" s="0" t="n">
        <f aca="false">C6612/78916</f>
        <v>1.2671701556085E-005</v>
      </c>
      <c r="F6612" s="0" t="n">
        <v>3.19658E-005</v>
      </c>
      <c r="G6612" s="0" t="n">
        <f aca="false">(D6612-0.000146908)^2</f>
        <v>1.80193838199238E-008</v>
      </c>
      <c r="H6612" s="0" t="n">
        <f aca="false">(F6612-D6612)^2</f>
        <v>3.72262234763485E-010</v>
      </c>
    </row>
    <row r="6613" customFormat="false" ht="12.8" hidden="false" customHeight="false" outlineLevel="0" collapsed="false">
      <c r="A6613" s="0" t="s">
        <v>2145</v>
      </c>
      <c r="B6613" s="0" t="n">
        <v>6612</v>
      </c>
      <c r="C6613" s="0" t="n">
        <v>1</v>
      </c>
      <c r="D6613" s="0" t="n">
        <f aca="false">C6613/78916</f>
        <v>1.2671701556085E-005</v>
      </c>
      <c r="F6613" s="0" t="n">
        <v>3.19618E-005</v>
      </c>
      <c r="G6613" s="0" t="n">
        <f aca="false">(D6613-0.000146908)^2</f>
        <v>1.80193838199238E-008</v>
      </c>
      <c r="H6613" s="0" t="n">
        <f aca="false">(F6613-D6613)^2</f>
        <v>3.72107897975934E-010</v>
      </c>
    </row>
    <row r="6614" customFormat="false" ht="12.8" hidden="false" customHeight="false" outlineLevel="0" collapsed="false">
      <c r="A6614" s="0" t="s">
        <v>10077</v>
      </c>
      <c r="B6614" s="0" t="n">
        <v>6613</v>
      </c>
      <c r="C6614" s="0" t="n">
        <v>1</v>
      </c>
      <c r="D6614" s="0" t="n">
        <f aca="false">C6614/78916</f>
        <v>1.2671701556085E-005</v>
      </c>
      <c r="F6614" s="0" t="n">
        <v>3.19578E-005</v>
      </c>
      <c r="G6614" s="0" t="n">
        <f aca="false">(D6614-0.000146908)^2</f>
        <v>1.80193838199238E-008</v>
      </c>
      <c r="H6614" s="0" t="n">
        <f aca="false">(F6614-D6614)^2</f>
        <v>3.71953593188382E-010</v>
      </c>
    </row>
    <row r="6615" customFormat="false" ht="12.8" hidden="false" customHeight="false" outlineLevel="0" collapsed="false">
      <c r="A6615" s="0" t="s">
        <v>10078</v>
      </c>
      <c r="B6615" s="0" t="n">
        <v>6614</v>
      </c>
      <c r="C6615" s="0" t="n">
        <v>1</v>
      </c>
      <c r="D6615" s="0" t="n">
        <f aca="false">C6615/78916</f>
        <v>1.2671701556085E-005</v>
      </c>
      <c r="F6615" s="0" t="n">
        <v>3.19538E-005</v>
      </c>
      <c r="G6615" s="0" t="n">
        <f aca="false">(D6615-0.000146908)^2</f>
        <v>1.80193838199238E-008</v>
      </c>
      <c r="H6615" s="0" t="n">
        <f aca="false">(F6615-D6615)^2</f>
        <v>3.71799320400831E-010</v>
      </c>
    </row>
    <row r="6616" customFormat="false" ht="12.8" hidden="false" customHeight="false" outlineLevel="0" collapsed="false">
      <c r="A6616" s="0" t="s">
        <v>10079</v>
      </c>
      <c r="B6616" s="0" t="n">
        <v>6615</v>
      </c>
      <c r="C6616" s="0" t="n">
        <v>1</v>
      </c>
      <c r="D6616" s="0" t="n">
        <f aca="false">C6616/78916</f>
        <v>1.2671701556085E-005</v>
      </c>
      <c r="F6616" s="0" t="n">
        <v>3.19497E-005</v>
      </c>
      <c r="G6616" s="0" t="n">
        <f aca="false">(D6616-0.000146908)^2</f>
        <v>1.80193838199238E-008</v>
      </c>
      <c r="H6616" s="0" t="n">
        <f aca="false">(F6616-D6616)^2</f>
        <v>3.71641224003591E-010</v>
      </c>
    </row>
    <row r="6617" customFormat="false" ht="12.8" hidden="false" customHeight="false" outlineLevel="0" collapsed="false">
      <c r="A6617" s="0" t="s">
        <v>10080</v>
      </c>
      <c r="B6617" s="0" t="n">
        <v>6616</v>
      </c>
      <c r="C6617" s="0" t="n">
        <v>1</v>
      </c>
      <c r="D6617" s="0" t="n">
        <f aca="false">C6617/78916</f>
        <v>1.2671701556085E-005</v>
      </c>
      <c r="F6617" s="0" t="n">
        <v>3.19457E-005</v>
      </c>
      <c r="G6617" s="0" t="n">
        <f aca="false">(D6617-0.000146908)^2</f>
        <v>1.80193838199238E-008</v>
      </c>
      <c r="H6617" s="0" t="n">
        <f aca="false">(F6617-D6617)^2</f>
        <v>3.7148701601604E-010</v>
      </c>
    </row>
    <row r="6618" customFormat="false" ht="12.8" hidden="false" customHeight="false" outlineLevel="0" collapsed="false">
      <c r="A6618" s="0" t="s">
        <v>10081</v>
      </c>
      <c r="B6618" s="0" t="n">
        <v>6617</v>
      </c>
      <c r="C6618" s="0" t="n">
        <v>1</v>
      </c>
      <c r="D6618" s="0" t="n">
        <f aca="false">C6618/78916</f>
        <v>1.2671701556085E-005</v>
      </c>
      <c r="F6618" s="0" t="n">
        <v>3.19417E-005</v>
      </c>
      <c r="G6618" s="0" t="n">
        <f aca="false">(D6618-0.000146908)^2</f>
        <v>1.80193838199238E-008</v>
      </c>
      <c r="H6618" s="0" t="n">
        <f aca="false">(F6618-D6618)^2</f>
        <v>3.71332840028489E-010</v>
      </c>
    </row>
    <row r="6619" customFormat="false" ht="12.8" hidden="false" customHeight="false" outlineLevel="0" collapsed="false">
      <c r="A6619" s="0" t="s">
        <v>10082</v>
      </c>
      <c r="B6619" s="0" t="n">
        <v>6618</v>
      </c>
      <c r="C6619" s="0" t="n">
        <v>1</v>
      </c>
      <c r="D6619" s="0" t="n">
        <f aca="false">C6619/78916</f>
        <v>1.2671701556085E-005</v>
      </c>
      <c r="F6619" s="0" t="n">
        <v>3.19377E-005</v>
      </c>
      <c r="G6619" s="0" t="n">
        <f aca="false">(D6619-0.000146908)^2</f>
        <v>1.80193838199238E-008</v>
      </c>
      <c r="H6619" s="0" t="n">
        <f aca="false">(F6619-D6619)^2</f>
        <v>3.71178696040937E-010</v>
      </c>
    </row>
    <row r="6620" customFormat="false" ht="12.8" hidden="false" customHeight="false" outlineLevel="0" collapsed="false">
      <c r="A6620" s="0" t="s">
        <v>10083</v>
      </c>
      <c r="B6620" s="0" t="n">
        <v>6619</v>
      </c>
      <c r="C6620" s="0" t="n">
        <v>1</v>
      </c>
      <c r="D6620" s="0" t="n">
        <f aca="false">C6620/78916</f>
        <v>1.2671701556085E-005</v>
      </c>
      <c r="F6620" s="0" t="n">
        <v>3.19337E-005</v>
      </c>
      <c r="G6620" s="0" t="n">
        <f aca="false">(D6620-0.000146908)^2</f>
        <v>1.80193838199238E-008</v>
      </c>
      <c r="H6620" s="0" t="n">
        <f aca="false">(F6620-D6620)^2</f>
        <v>3.71024584053386E-010</v>
      </c>
    </row>
    <row r="6621" customFormat="false" ht="12.8" hidden="false" customHeight="false" outlineLevel="0" collapsed="false">
      <c r="A6621" s="0" t="s">
        <v>10084</v>
      </c>
      <c r="B6621" s="0" t="n">
        <v>6620</v>
      </c>
      <c r="C6621" s="0" t="n">
        <v>1</v>
      </c>
      <c r="D6621" s="0" t="n">
        <f aca="false">C6621/78916</f>
        <v>1.2671701556085E-005</v>
      </c>
      <c r="F6621" s="0" t="n">
        <v>3.19297E-005</v>
      </c>
      <c r="G6621" s="0" t="n">
        <f aca="false">(D6621-0.000146908)^2</f>
        <v>1.80193838199238E-008</v>
      </c>
      <c r="H6621" s="0" t="n">
        <f aca="false">(F6621-D6621)^2</f>
        <v>3.70870504065834E-010</v>
      </c>
    </row>
    <row r="6622" customFormat="false" ht="12.8" hidden="false" customHeight="false" outlineLevel="0" collapsed="false">
      <c r="A6622" s="0" t="s">
        <v>10085</v>
      </c>
      <c r="B6622" s="0" t="n">
        <v>6621</v>
      </c>
      <c r="C6622" s="0" t="n">
        <v>1</v>
      </c>
      <c r="D6622" s="0" t="n">
        <f aca="false">C6622/78916</f>
        <v>1.2671701556085E-005</v>
      </c>
      <c r="F6622" s="0" t="n">
        <v>3.19257E-005</v>
      </c>
      <c r="G6622" s="0" t="n">
        <f aca="false">(D6622-0.000146908)^2</f>
        <v>1.80193838199238E-008</v>
      </c>
      <c r="H6622" s="0" t="n">
        <f aca="false">(F6622-D6622)^2</f>
        <v>3.70716456078283E-010</v>
      </c>
    </row>
    <row r="6623" customFormat="false" ht="12.8" hidden="false" customHeight="false" outlineLevel="0" collapsed="false">
      <c r="A6623" s="0" t="s">
        <v>2168</v>
      </c>
      <c r="B6623" s="0" t="n">
        <v>6622</v>
      </c>
      <c r="C6623" s="0" t="n">
        <v>1</v>
      </c>
      <c r="D6623" s="0" t="n">
        <f aca="false">C6623/78916</f>
        <v>1.2671701556085E-005</v>
      </c>
      <c r="F6623" s="0" t="n">
        <v>3.19217E-005</v>
      </c>
      <c r="G6623" s="0" t="n">
        <f aca="false">(D6623-0.000146908)^2</f>
        <v>1.80193838199238E-008</v>
      </c>
      <c r="H6623" s="0" t="n">
        <f aca="false">(F6623-D6623)^2</f>
        <v>3.70562440090732E-010</v>
      </c>
    </row>
    <row r="6624" customFormat="false" ht="12.8" hidden="false" customHeight="false" outlineLevel="0" collapsed="false">
      <c r="A6624" s="0" t="s">
        <v>10086</v>
      </c>
      <c r="B6624" s="0" t="n">
        <v>6623</v>
      </c>
      <c r="C6624" s="0" t="n">
        <v>1</v>
      </c>
      <c r="D6624" s="0" t="n">
        <f aca="false">C6624/78916</f>
        <v>1.2671701556085E-005</v>
      </c>
      <c r="F6624" s="0" t="n">
        <v>3.19177E-005</v>
      </c>
      <c r="G6624" s="0" t="n">
        <f aca="false">(D6624-0.000146908)^2</f>
        <v>1.80193838199238E-008</v>
      </c>
      <c r="H6624" s="0" t="n">
        <f aca="false">(F6624-D6624)^2</f>
        <v>3.7040845610318E-010</v>
      </c>
    </row>
    <row r="6625" customFormat="false" ht="12.8" hidden="false" customHeight="false" outlineLevel="0" collapsed="false">
      <c r="A6625" s="0" t="s">
        <v>10087</v>
      </c>
      <c r="B6625" s="0" t="n">
        <v>6624</v>
      </c>
      <c r="C6625" s="0" t="n">
        <v>1</v>
      </c>
      <c r="D6625" s="0" t="n">
        <f aca="false">C6625/78916</f>
        <v>1.2671701556085E-005</v>
      </c>
      <c r="F6625" s="0" t="n">
        <v>3.19137E-005</v>
      </c>
      <c r="G6625" s="0" t="n">
        <f aca="false">(D6625-0.000146908)^2</f>
        <v>1.80193838199238E-008</v>
      </c>
      <c r="H6625" s="0" t="n">
        <f aca="false">(F6625-D6625)^2</f>
        <v>3.70254504115629E-010</v>
      </c>
    </row>
    <row r="6626" customFormat="false" ht="12.8" hidden="false" customHeight="false" outlineLevel="0" collapsed="false">
      <c r="A6626" s="0" t="s">
        <v>10088</v>
      </c>
      <c r="B6626" s="0" t="n">
        <v>6625</v>
      </c>
      <c r="C6626" s="0" t="n">
        <v>1</v>
      </c>
      <c r="D6626" s="0" t="n">
        <f aca="false">C6626/78916</f>
        <v>1.2671701556085E-005</v>
      </c>
      <c r="F6626" s="0" t="n">
        <v>3.19097E-005</v>
      </c>
      <c r="G6626" s="0" t="n">
        <f aca="false">(D6626-0.000146908)^2</f>
        <v>1.80193838199238E-008</v>
      </c>
      <c r="H6626" s="0" t="n">
        <f aca="false">(F6626-D6626)^2</f>
        <v>3.70100584128078E-010</v>
      </c>
    </row>
    <row r="6627" customFormat="false" ht="12.8" hidden="false" customHeight="false" outlineLevel="0" collapsed="false">
      <c r="A6627" s="0" t="s">
        <v>3588</v>
      </c>
      <c r="B6627" s="0" t="n">
        <v>6626</v>
      </c>
      <c r="C6627" s="0" t="n">
        <v>1</v>
      </c>
      <c r="D6627" s="0" t="n">
        <f aca="false">C6627/78916</f>
        <v>1.2671701556085E-005</v>
      </c>
      <c r="F6627" s="0" t="n">
        <v>3.19057E-005</v>
      </c>
      <c r="G6627" s="0" t="n">
        <f aca="false">(D6627-0.000146908)^2</f>
        <v>1.80193838199238E-008</v>
      </c>
      <c r="H6627" s="0" t="n">
        <f aca="false">(F6627-D6627)^2</f>
        <v>3.69946696140527E-010</v>
      </c>
    </row>
    <row r="6628" customFormat="false" ht="12.8" hidden="false" customHeight="false" outlineLevel="0" collapsed="false">
      <c r="A6628" s="0" t="s">
        <v>10089</v>
      </c>
      <c r="B6628" s="0" t="n">
        <v>6627</v>
      </c>
      <c r="C6628" s="0" t="n">
        <v>1</v>
      </c>
      <c r="D6628" s="0" t="n">
        <f aca="false">C6628/78916</f>
        <v>1.2671701556085E-005</v>
      </c>
      <c r="F6628" s="0" t="n">
        <v>3.19017E-005</v>
      </c>
      <c r="G6628" s="0" t="n">
        <f aca="false">(D6628-0.000146908)^2</f>
        <v>1.80193838199238E-008</v>
      </c>
      <c r="H6628" s="0" t="n">
        <f aca="false">(F6628-D6628)^2</f>
        <v>3.69792840152975E-010</v>
      </c>
    </row>
    <row r="6629" customFormat="false" ht="12.8" hidden="false" customHeight="false" outlineLevel="0" collapsed="false">
      <c r="A6629" s="0" t="s">
        <v>1892</v>
      </c>
      <c r="B6629" s="0" t="n">
        <v>6628</v>
      </c>
      <c r="C6629" s="0" t="n">
        <v>1</v>
      </c>
      <c r="D6629" s="0" t="n">
        <f aca="false">C6629/78916</f>
        <v>1.2671701556085E-005</v>
      </c>
      <c r="F6629" s="0" t="n">
        <v>3.18977E-005</v>
      </c>
      <c r="G6629" s="0" t="n">
        <f aca="false">(D6629-0.000146908)^2</f>
        <v>1.80193838199238E-008</v>
      </c>
      <c r="H6629" s="0" t="n">
        <f aca="false">(F6629-D6629)^2</f>
        <v>3.69639016165424E-010</v>
      </c>
    </row>
    <row r="6630" customFormat="false" ht="12.8" hidden="false" customHeight="false" outlineLevel="0" collapsed="false">
      <c r="A6630" s="0" t="s">
        <v>1870</v>
      </c>
      <c r="B6630" s="0" t="n">
        <v>6629</v>
      </c>
      <c r="C6630" s="0" t="n">
        <v>1</v>
      </c>
      <c r="D6630" s="0" t="n">
        <f aca="false">C6630/78916</f>
        <v>1.2671701556085E-005</v>
      </c>
      <c r="F6630" s="0" t="n">
        <v>3.18937E-005</v>
      </c>
      <c r="G6630" s="0" t="n">
        <f aca="false">(D6630-0.000146908)^2</f>
        <v>1.80193838199238E-008</v>
      </c>
      <c r="H6630" s="0" t="n">
        <f aca="false">(F6630-D6630)^2</f>
        <v>3.69485224177873E-010</v>
      </c>
    </row>
    <row r="6631" customFormat="false" ht="12.8" hidden="false" customHeight="false" outlineLevel="0" collapsed="false">
      <c r="A6631" s="0" t="s">
        <v>1163</v>
      </c>
      <c r="B6631" s="0" t="n">
        <v>6630</v>
      </c>
      <c r="C6631" s="0" t="n">
        <v>1</v>
      </c>
      <c r="D6631" s="0" t="n">
        <f aca="false">C6631/78916</f>
        <v>1.2671701556085E-005</v>
      </c>
      <c r="F6631" s="0" t="n">
        <v>3.18897E-005</v>
      </c>
      <c r="G6631" s="0" t="n">
        <f aca="false">(D6631-0.000146908)^2</f>
        <v>1.80193838199238E-008</v>
      </c>
      <c r="H6631" s="0" t="n">
        <f aca="false">(F6631-D6631)^2</f>
        <v>3.69331464190321E-010</v>
      </c>
    </row>
    <row r="6632" customFormat="false" ht="12.8" hidden="false" customHeight="false" outlineLevel="0" collapsed="false">
      <c r="A6632" s="0" t="s">
        <v>750</v>
      </c>
      <c r="B6632" s="0" t="n">
        <v>6631</v>
      </c>
      <c r="C6632" s="0" t="n">
        <v>1</v>
      </c>
      <c r="D6632" s="0" t="n">
        <f aca="false">C6632/78916</f>
        <v>1.2671701556085E-005</v>
      </c>
      <c r="F6632" s="0" t="n">
        <v>3.18857E-005</v>
      </c>
      <c r="G6632" s="0" t="n">
        <f aca="false">(D6632-0.000146908)^2</f>
        <v>1.80193838199238E-008</v>
      </c>
      <c r="H6632" s="0" t="n">
        <f aca="false">(F6632-D6632)^2</f>
        <v>3.6917773620277E-010</v>
      </c>
    </row>
    <row r="6633" customFormat="false" ht="12.8" hidden="false" customHeight="false" outlineLevel="0" collapsed="false">
      <c r="A6633" s="0" t="s">
        <v>379</v>
      </c>
      <c r="B6633" s="0" t="n">
        <v>6632</v>
      </c>
      <c r="C6633" s="0" t="n">
        <v>1</v>
      </c>
      <c r="D6633" s="0" t="n">
        <f aca="false">C6633/78916</f>
        <v>1.2671701556085E-005</v>
      </c>
      <c r="F6633" s="0" t="n">
        <v>3.18817E-005</v>
      </c>
      <c r="G6633" s="0" t="n">
        <f aca="false">(D6633-0.000146908)^2</f>
        <v>1.80193838199238E-008</v>
      </c>
      <c r="H6633" s="0" t="n">
        <f aca="false">(F6633-D6633)^2</f>
        <v>3.69024040215219E-010</v>
      </c>
    </row>
    <row r="6634" customFormat="false" ht="12.8" hidden="false" customHeight="false" outlineLevel="0" collapsed="false">
      <c r="A6634" s="0" t="s">
        <v>10090</v>
      </c>
      <c r="B6634" s="0" t="n">
        <v>6633</v>
      </c>
      <c r="C6634" s="0" t="n">
        <v>1</v>
      </c>
      <c r="D6634" s="0" t="n">
        <f aca="false">C6634/78916</f>
        <v>1.2671701556085E-005</v>
      </c>
      <c r="F6634" s="0" t="n">
        <v>3.18777E-005</v>
      </c>
      <c r="G6634" s="0" t="n">
        <f aca="false">(D6634-0.000146908)^2</f>
        <v>1.80193838199238E-008</v>
      </c>
      <c r="H6634" s="0" t="n">
        <f aca="false">(F6634-D6634)^2</f>
        <v>3.68870376227667E-010</v>
      </c>
    </row>
    <row r="6635" customFormat="false" ht="12.8" hidden="false" customHeight="false" outlineLevel="0" collapsed="false">
      <c r="A6635" s="0" t="s">
        <v>1437</v>
      </c>
      <c r="B6635" s="0" t="n">
        <v>6634</v>
      </c>
      <c r="C6635" s="0" t="n">
        <v>1</v>
      </c>
      <c r="D6635" s="0" t="n">
        <f aca="false">C6635/78916</f>
        <v>1.2671701556085E-005</v>
      </c>
      <c r="F6635" s="0" t="n">
        <v>3.18737E-005</v>
      </c>
      <c r="G6635" s="0" t="n">
        <f aca="false">(D6635-0.000146908)^2</f>
        <v>1.80193838199238E-008</v>
      </c>
      <c r="H6635" s="0" t="n">
        <f aca="false">(F6635-D6635)^2</f>
        <v>3.68716744240116E-010</v>
      </c>
    </row>
    <row r="6636" customFormat="false" ht="12.8" hidden="false" customHeight="false" outlineLevel="0" collapsed="false">
      <c r="A6636" s="0" t="s">
        <v>10091</v>
      </c>
      <c r="B6636" s="0" t="n">
        <v>6635</v>
      </c>
      <c r="C6636" s="0" t="n">
        <v>1</v>
      </c>
      <c r="D6636" s="0" t="n">
        <f aca="false">C6636/78916</f>
        <v>1.2671701556085E-005</v>
      </c>
      <c r="F6636" s="0" t="n">
        <v>3.18697E-005</v>
      </c>
      <c r="G6636" s="0" t="n">
        <f aca="false">(D6636-0.000146908)^2</f>
        <v>1.80193838199238E-008</v>
      </c>
      <c r="H6636" s="0" t="n">
        <f aca="false">(F6636-D6636)^2</f>
        <v>3.68563144252565E-010</v>
      </c>
    </row>
    <row r="6637" customFormat="false" ht="12.8" hidden="false" customHeight="false" outlineLevel="0" collapsed="false">
      <c r="A6637" s="0" t="s">
        <v>10092</v>
      </c>
      <c r="B6637" s="0" t="n">
        <v>6636</v>
      </c>
      <c r="C6637" s="0" t="n">
        <v>1</v>
      </c>
      <c r="D6637" s="0" t="n">
        <f aca="false">C6637/78916</f>
        <v>1.2671701556085E-005</v>
      </c>
      <c r="F6637" s="0" t="n">
        <v>3.18657E-005</v>
      </c>
      <c r="G6637" s="0" t="n">
        <f aca="false">(D6637-0.000146908)^2</f>
        <v>1.80193838199238E-008</v>
      </c>
      <c r="H6637" s="0" t="n">
        <f aca="false">(F6637-D6637)^2</f>
        <v>3.68409576265013E-010</v>
      </c>
    </row>
    <row r="6638" customFormat="false" ht="12.8" hidden="false" customHeight="false" outlineLevel="0" collapsed="false">
      <c r="A6638" s="0" t="s">
        <v>1458</v>
      </c>
      <c r="B6638" s="0" t="n">
        <v>6637</v>
      </c>
      <c r="C6638" s="0" t="n">
        <v>1</v>
      </c>
      <c r="D6638" s="0" t="n">
        <f aca="false">C6638/78916</f>
        <v>1.2671701556085E-005</v>
      </c>
      <c r="F6638" s="0" t="n">
        <v>3.18617E-005</v>
      </c>
      <c r="G6638" s="0" t="n">
        <f aca="false">(D6638-0.000146908)^2</f>
        <v>1.80193838199238E-008</v>
      </c>
      <c r="H6638" s="0" t="n">
        <f aca="false">(F6638-D6638)^2</f>
        <v>3.68256040277462E-010</v>
      </c>
    </row>
    <row r="6639" customFormat="false" ht="12.8" hidden="false" customHeight="false" outlineLevel="0" collapsed="false">
      <c r="A6639" s="0" t="s">
        <v>10093</v>
      </c>
      <c r="B6639" s="0" t="n">
        <v>6638</v>
      </c>
      <c r="C6639" s="0" t="n">
        <v>1</v>
      </c>
      <c r="D6639" s="0" t="n">
        <f aca="false">C6639/78916</f>
        <v>1.2671701556085E-005</v>
      </c>
      <c r="F6639" s="0" t="n">
        <v>3.18577E-005</v>
      </c>
      <c r="G6639" s="0" t="n">
        <f aca="false">(D6639-0.000146908)^2</f>
        <v>1.80193838199238E-008</v>
      </c>
      <c r="H6639" s="0" t="n">
        <f aca="false">(F6639-D6639)^2</f>
        <v>3.68102536289911E-010</v>
      </c>
    </row>
    <row r="6640" customFormat="false" ht="12.8" hidden="false" customHeight="false" outlineLevel="0" collapsed="false">
      <c r="A6640" s="0" t="s">
        <v>4262</v>
      </c>
      <c r="B6640" s="0" t="n">
        <v>6639</v>
      </c>
      <c r="C6640" s="0" t="n">
        <v>1</v>
      </c>
      <c r="D6640" s="0" t="n">
        <f aca="false">C6640/78916</f>
        <v>1.2671701556085E-005</v>
      </c>
      <c r="F6640" s="0" t="n">
        <v>3.18538E-005</v>
      </c>
      <c r="G6640" s="0" t="n">
        <f aca="false">(D6640-0.000146908)^2</f>
        <v>1.80193838199238E-008</v>
      </c>
      <c r="H6640" s="0" t="n">
        <f aca="false">(F6640-D6640)^2</f>
        <v>3.67952900712048E-010</v>
      </c>
    </row>
    <row r="6641" customFormat="false" ht="12.8" hidden="false" customHeight="false" outlineLevel="0" collapsed="false">
      <c r="A6641" s="0" t="s">
        <v>3380</v>
      </c>
      <c r="B6641" s="0" t="n">
        <v>6640</v>
      </c>
      <c r="C6641" s="0" t="n">
        <v>1</v>
      </c>
      <c r="D6641" s="0" t="n">
        <f aca="false">C6641/78916</f>
        <v>1.2671701556085E-005</v>
      </c>
      <c r="F6641" s="0" t="n">
        <v>3.18498E-005</v>
      </c>
      <c r="G6641" s="0" t="n">
        <f aca="false">(D6641-0.000146908)^2</f>
        <v>1.80193838199238E-008</v>
      </c>
      <c r="H6641" s="0" t="n">
        <f aca="false">(F6641-D6641)^2</f>
        <v>3.67799459924497E-010</v>
      </c>
    </row>
    <row r="6642" customFormat="false" ht="12.8" hidden="false" customHeight="false" outlineLevel="0" collapsed="false">
      <c r="A6642" s="0" t="s">
        <v>5445</v>
      </c>
      <c r="B6642" s="0" t="n">
        <v>6641</v>
      </c>
      <c r="C6642" s="0" t="n">
        <v>1</v>
      </c>
      <c r="D6642" s="0" t="n">
        <f aca="false">C6642/78916</f>
        <v>1.2671701556085E-005</v>
      </c>
      <c r="F6642" s="0" t="n">
        <v>3.18458E-005</v>
      </c>
      <c r="G6642" s="0" t="n">
        <f aca="false">(D6642-0.000146908)^2</f>
        <v>1.80193838199238E-008</v>
      </c>
      <c r="H6642" s="0" t="n">
        <f aca="false">(F6642-D6642)^2</f>
        <v>3.67646051136945E-010</v>
      </c>
    </row>
    <row r="6643" customFormat="false" ht="12.8" hidden="false" customHeight="false" outlineLevel="0" collapsed="false">
      <c r="A6643" s="0" t="s">
        <v>10094</v>
      </c>
      <c r="B6643" s="0" t="n">
        <v>6642</v>
      </c>
      <c r="C6643" s="0" t="n">
        <v>1</v>
      </c>
      <c r="D6643" s="0" t="n">
        <f aca="false">C6643/78916</f>
        <v>1.2671701556085E-005</v>
      </c>
      <c r="F6643" s="0" t="n">
        <v>3.18418E-005</v>
      </c>
      <c r="G6643" s="0" t="n">
        <f aca="false">(D6643-0.000146908)^2</f>
        <v>1.80193838199238E-008</v>
      </c>
      <c r="H6643" s="0" t="n">
        <f aca="false">(F6643-D6643)^2</f>
        <v>3.67492674349394E-010</v>
      </c>
    </row>
    <row r="6644" customFormat="false" ht="12.8" hidden="false" customHeight="false" outlineLevel="0" collapsed="false">
      <c r="A6644" s="0" t="s">
        <v>674</v>
      </c>
      <c r="B6644" s="0" t="n">
        <v>6643</v>
      </c>
      <c r="C6644" s="0" t="n">
        <v>1</v>
      </c>
      <c r="D6644" s="0" t="n">
        <f aca="false">C6644/78916</f>
        <v>1.2671701556085E-005</v>
      </c>
      <c r="F6644" s="0" t="n">
        <v>3.18378E-005</v>
      </c>
      <c r="G6644" s="0" t="n">
        <f aca="false">(D6644-0.000146908)^2</f>
        <v>1.80193838199238E-008</v>
      </c>
      <c r="H6644" s="0" t="n">
        <f aca="false">(F6644-D6644)^2</f>
        <v>3.67339329561843E-010</v>
      </c>
    </row>
    <row r="6645" customFormat="false" ht="12.8" hidden="false" customHeight="false" outlineLevel="0" collapsed="false">
      <c r="A6645" s="0" t="n">
        <v>9</v>
      </c>
      <c r="B6645" s="0" t="n">
        <v>6644</v>
      </c>
      <c r="C6645" s="0" t="n">
        <v>1</v>
      </c>
      <c r="D6645" s="0" t="n">
        <f aca="false">C6645/78916</f>
        <v>1.2671701556085E-005</v>
      </c>
      <c r="F6645" s="0" t="n">
        <v>3.18338E-005</v>
      </c>
      <c r="G6645" s="0" t="n">
        <f aca="false">(D6645-0.000146908)^2</f>
        <v>1.80193838199238E-008</v>
      </c>
      <c r="H6645" s="0" t="n">
        <f aca="false">(F6645-D6645)^2</f>
        <v>3.67186016774292E-010</v>
      </c>
    </row>
    <row r="6646" customFormat="false" ht="12.8" hidden="false" customHeight="false" outlineLevel="0" collapsed="false">
      <c r="A6646" s="0" t="s">
        <v>10095</v>
      </c>
      <c r="B6646" s="0" t="n">
        <v>6645</v>
      </c>
      <c r="C6646" s="0" t="n">
        <v>1</v>
      </c>
      <c r="D6646" s="0" t="n">
        <f aca="false">C6646/78916</f>
        <v>1.2671701556085E-005</v>
      </c>
      <c r="F6646" s="0" t="n">
        <v>3.18299E-005</v>
      </c>
      <c r="G6646" s="0" t="n">
        <f aca="false">(D6646-0.000146908)^2</f>
        <v>1.80193838199238E-008</v>
      </c>
      <c r="H6646" s="0" t="n">
        <f aca="false">(F6646-D6646)^2</f>
        <v>3.67036567616429E-010</v>
      </c>
    </row>
    <row r="6647" customFormat="false" ht="12.8" hidden="false" customHeight="false" outlineLevel="0" collapsed="false">
      <c r="A6647" s="0" t="s">
        <v>4365</v>
      </c>
      <c r="B6647" s="0" t="n">
        <v>6646</v>
      </c>
      <c r="C6647" s="0" t="n">
        <v>1</v>
      </c>
      <c r="D6647" s="0" t="n">
        <f aca="false">C6647/78916</f>
        <v>1.2671701556085E-005</v>
      </c>
      <c r="F6647" s="0" t="n">
        <v>3.18259E-005</v>
      </c>
      <c r="G6647" s="0" t="n">
        <f aca="false">(D6647-0.000146908)^2</f>
        <v>1.80193838199238E-008</v>
      </c>
      <c r="H6647" s="0" t="n">
        <f aca="false">(F6647-D6647)^2</f>
        <v>3.66883318028878E-010</v>
      </c>
    </row>
    <row r="6648" customFormat="false" ht="12.8" hidden="false" customHeight="false" outlineLevel="0" collapsed="false">
      <c r="A6648" s="0" t="s">
        <v>10096</v>
      </c>
      <c r="B6648" s="0" t="n">
        <v>6647</v>
      </c>
      <c r="C6648" s="0" t="n">
        <v>1</v>
      </c>
      <c r="D6648" s="0" t="n">
        <f aca="false">C6648/78916</f>
        <v>1.2671701556085E-005</v>
      </c>
      <c r="F6648" s="0" t="n">
        <v>3.18219E-005</v>
      </c>
      <c r="G6648" s="0" t="n">
        <f aca="false">(D6648-0.000146908)^2</f>
        <v>1.80193838199238E-008</v>
      </c>
      <c r="H6648" s="0" t="n">
        <f aca="false">(F6648-D6648)^2</f>
        <v>3.66730100441326E-010</v>
      </c>
    </row>
    <row r="6649" customFormat="false" ht="12.8" hidden="false" customHeight="false" outlineLevel="0" collapsed="false">
      <c r="A6649" s="0" t="s">
        <v>1354</v>
      </c>
      <c r="B6649" s="0" t="n">
        <v>6648</v>
      </c>
      <c r="C6649" s="0" t="n">
        <v>1</v>
      </c>
      <c r="D6649" s="0" t="n">
        <f aca="false">C6649/78916</f>
        <v>1.2671701556085E-005</v>
      </c>
      <c r="F6649" s="0" t="n">
        <v>3.18179E-005</v>
      </c>
      <c r="G6649" s="0" t="n">
        <f aca="false">(D6649-0.000146908)^2</f>
        <v>1.80193838199238E-008</v>
      </c>
      <c r="H6649" s="0" t="n">
        <f aca="false">(F6649-D6649)^2</f>
        <v>3.66576914853775E-010</v>
      </c>
    </row>
    <row r="6650" customFormat="false" ht="12.8" hidden="false" customHeight="false" outlineLevel="0" collapsed="false">
      <c r="A6650" s="0" t="s">
        <v>10097</v>
      </c>
      <c r="B6650" s="0" t="n">
        <v>6649</v>
      </c>
      <c r="C6650" s="0" t="n">
        <v>1</v>
      </c>
      <c r="D6650" s="0" t="n">
        <f aca="false">C6650/78916</f>
        <v>1.2671701556085E-005</v>
      </c>
      <c r="F6650" s="0" t="n">
        <v>3.1814E-005</v>
      </c>
      <c r="G6650" s="0" t="n">
        <f aca="false">(D6650-0.000146908)^2</f>
        <v>1.80193838199238E-008</v>
      </c>
      <c r="H6650" s="0" t="n">
        <f aca="false">(F6650-D6650)^2</f>
        <v>3.66427589715913E-010</v>
      </c>
    </row>
    <row r="6651" customFormat="false" ht="12.8" hidden="false" customHeight="false" outlineLevel="0" collapsed="false">
      <c r="A6651" s="0" t="s">
        <v>10098</v>
      </c>
      <c r="B6651" s="0" t="n">
        <v>6650</v>
      </c>
      <c r="C6651" s="0" t="n">
        <v>1</v>
      </c>
      <c r="D6651" s="0" t="n">
        <f aca="false">C6651/78916</f>
        <v>1.2671701556085E-005</v>
      </c>
      <c r="F6651" s="0" t="n">
        <v>3.181E-005</v>
      </c>
      <c r="G6651" s="0" t="n">
        <f aca="false">(D6651-0.000146908)^2</f>
        <v>1.80193838199238E-008</v>
      </c>
      <c r="H6651" s="0" t="n">
        <f aca="false">(F6651-D6651)^2</f>
        <v>3.66274467328361E-010</v>
      </c>
    </row>
    <row r="6652" customFormat="false" ht="12.8" hidden="false" customHeight="false" outlineLevel="0" collapsed="false">
      <c r="A6652" s="0" t="s">
        <v>10099</v>
      </c>
      <c r="B6652" s="0" t="n">
        <v>6651</v>
      </c>
      <c r="C6652" s="0" t="n">
        <v>1</v>
      </c>
      <c r="D6652" s="0" t="n">
        <f aca="false">C6652/78916</f>
        <v>1.2671701556085E-005</v>
      </c>
      <c r="F6652" s="0" t="n">
        <v>3.1806E-005</v>
      </c>
      <c r="G6652" s="0" t="n">
        <f aca="false">(D6652-0.000146908)^2</f>
        <v>1.80193838199238E-008</v>
      </c>
      <c r="H6652" s="0" t="n">
        <f aca="false">(F6652-D6652)^2</f>
        <v>3.6612137694081E-010</v>
      </c>
    </row>
    <row r="6653" customFormat="false" ht="12.8" hidden="false" customHeight="false" outlineLevel="0" collapsed="false">
      <c r="A6653" s="0" t="s">
        <v>10100</v>
      </c>
      <c r="B6653" s="0" t="n">
        <v>6652</v>
      </c>
      <c r="C6653" s="0" t="n">
        <v>1</v>
      </c>
      <c r="D6653" s="0" t="n">
        <f aca="false">C6653/78916</f>
        <v>1.2671701556085E-005</v>
      </c>
      <c r="F6653" s="0" t="n">
        <v>3.1802E-005</v>
      </c>
      <c r="G6653" s="0" t="n">
        <f aca="false">(D6653-0.000146908)^2</f>
        <v>1.80193838199238E-008</v>
      </c>
      <c r="H6653" s="0" t="n">
        <f aca="false">(F6653-D6653)^2</f>
        <v>3.65968318553259E-010</v>
      </c>
    </row>
    <row r="6654" customFormat="false" ht="12.8" hidden="false" customHeight="false" outlineLevel="0" collapsed="false">
      <c r="A6654" s="0" t="s">
        <v>10101</v>
      </c>
      <c r="B6654" s="0" t="n">
        <v>6653</v>
      </c>
      <c r="C6654" s="0" t="n">
        <v>1</v>
      </c>
      <c r="D6654" s="0" t="n">
        <f aca="false">C6654/78916</f>
        <v>1.2671701556085E-005</v>
      </c>
      <c r="F6654" s="0" t="n">
        <v>3.17981E-005</v>
      </c>
      <c r="G6654" s="0" t="n">
        <f aca="false">(D6654-0.000146908)^2</f>
        <v>1.80193838199238E-008</v>
      </c>
      <c r="H6654" s="0" t="n">
        <f aca="false">(F6654-D6654)^2</f>
        <v>3.65819117435396E-010</v>
      </c>
    </row>
    <row r="6655" customFormat="false" ht="12.8" hidden="false" customHeight="false" outlineLevel="0" collapsed="false">
      <c r="A6655" s="0" t="s">
        <v>4874</v>
      </c>
      <c r="B6655" s="0" t="n">
        <v>6654</v>
      </c>
      <c r="C6655" s="0" t="n">
        <v>1</v>
      </c>
      <c r="D6655" s="0" t="n">
        <f aca="false">C6655/78916</f>
        <v>1.2671701556085E-005</v>
      </c>
      <c r="F6655" s="0" t="n">
        <v>3.17941E-005</v>
      </c>
      <c r="G6655" s="0" t="n">
        <f aca="false">(D6655-0.000146908)^2</f>
        <v>1.80193838199238E-008</v>
      </c>
      <c r="H6655" s="0" t="n">
        <f aca="false">(F6655-D6655)^2</f>
        <v>3.65666122247845E-010</v>
      </c>
    </row>
    <row r="6656" customFormat="false" ht="12.8" hidden="false" customHeight="false" outlineLevel="0" collapsed="false">
      <c r="A6656" s="0" t="s">
        <v>10102</v>
      </c>
      <c r="B6656" s="0" t="n">
        <v>6655</v>
      </c>
      <c r="C6656" s="0" t="n">
        <v>1</v>
      </c>
      <c r="D6656" s="0" t="n">
        <f aca="false">C6656/78916</f>
        <v>1.2671701556085E-005</v>
      </c>
      <c r="F6656" s="0" t="n">
        <v>3.17901E-005</v>
      </c>
      <c r="G6656" s="0" t="n">
        <f aca="false">(D6656-0.000146908)^2</f>
        <v>1.80193838199238E-008</v>
      </c>
      <c r="H6656" s="0" t="n">
        <f aca="false">(F6656-D6656)^2</f>
        <v>3.65513159060293E-010</v>
      </c>
    </row>
    <row r="6657" customFormat="false" ht="12.8" hidden="false" customHeight="false" outlineLevel="0" collapsed="false">
      <c r="A6657" s="0" t="s">
        <v>413</v>
      </c>
      <c r="B6657" s="0" t="n">
        <v>6656</v>
      </c>
      <c r="C6657" s="0" t="n">
        <v>1</v>
      </c>
      <c r="D6657" s="0" t="n">
        <f aca="false">C6657/78916</f>
        <v>1.2671701556085E-005</v>
      </c>
      <c r="F6657" s="0" t="n">
        <v>3.17862E-005</v>
      </c>
      <c r="G6657" s="0" t="n">
        <f aca="false">(D6657-0.000146908)^2</f>
        <v>1.80193838199238E-008</v>
      </c>
      <c r="H6657" s="0" t="n">
        <f aca="false">(F6657-D6657)^2</f>
        <v>3.65364050762431E-010</v>
      </c>
    </row>
    <row r="6658" customFormat="false" ht="12.8" hidden="false" customHeight="false" outlineLevel="0" collapsed="false">
      <c r="A6658" s="0" t="s">
        <v>6198</v>
      </c>
      <c r="B6658" s="0" t="n">
        <v>6657</v>
      </c>
      <c r="C6658" s="0" t="n">
        <v>1</v>
      </c>
      <c r="D6658" s="0" t="n">
        <f aca="false">C6658/78916</f>
        <v>1.2671701556085E-005</v>
      </c>
      <c r="F6658" s="0" t="n">
        <v>3.17822E-005</v>
      </c>
      <c r="G6658" s="0" t="n">
        <f aca="false">(D6658-0.000146908)^2</f>
        <v>1.80193838199238E-008</v>
      </c>
      <c r="H6658" s="0" t="n">
        <f aca="false">(F6658-D6658)^2</f>
        <v>3.6521115077488E-010</v>
      </c>
    </row>
    <row r="6659" customFormat="false" ht="12.8" hidden="false" customHeight="false" outlineLevel="0" collapsed="false">
      <c r="A6659" s="0" t="s">
        <v>10103</v>
      </c>
      <c r="B6659" s="0" t="n">
        <v>6658</v>
      </c>
      <c r="C6659" s="0" t="n">
        <v>1</v>
      </c>
      <c r="D6659" s="0" t="n">
        <f aca="false">C6659/78916</f>
        <v>1.2671701556085E-005</v>
      </c>
      <c r="F6659" s="0" t="n">
        <v>3.17782E-005</v>
      </c>
      <c r="G6659" s="0" t="n">
        <f aca="false">(D6659-0.000146908)^2</f>
        <v>1.80193838199238E-008</v>
      </c>
      <c r="H6659" s="0" t="n">
        <f aca="false">(F6659-D6659)^2</f>
        <v>3.65058282787328E-010</v>
      </c>
    </row>
    <row r="6660" customFormat="false" ht="12.8" hidden="false" customHeight="false" outlineLevel="0" collapsed="false">
      <c r="A6660" s="0" t="s">
        <v>10104</v>
      </c>
      <c r="B6660" s="0" t="n">
        <v>6659</v>
      </c>
      <c r="C6660" s="0" t="n">
        <v>1</v>
      </c>
      <c r="D6660" s="0" t="n">
        <f aca="false">C6660/78916</f>
        <v>1.2671701556085E-005</v>
      </c>
      <c r="F6660" s="0" t="n">
        <v>3.17743E-005</v>
      </c>
      <c r="G6660" s="0" t="n">
        <f aca="false">(D6660-0.000146908)^2</f>
        <v>1.80193838199238E-008</v>
      </c>
      <c r="H6660" s="0" t="n">
        <f aca="false">(F6660-D6660)^2</f>
        <v>3.64909267309466E-010</v>
      </c>
    </row>
    <row r="6661" customFormat="false" ht="12.8" hidden="false" customHeight="false" outlineLevel="0" collapsed="false">
      <c r="A6661" s="0" t="s">
        <v>10105</v>
      </c>
      <c r="B6661" s="0" t="n">
        <v>6660</v>
      </c>
      <c r="C6661" s="0" t="n">
        <v>1</v>
      </c>
      <c r="D6661" s="0" t="n">
        <f aca="false">C6661/78916</f>
        <v>1.2671701556085E-005</v>
      </c>
      <c r="F6661" s="0" t="n">
        <v>3.17703E-005</v>
      </c>
      <c r="G6661" s="0" t="n">
        <f aca="false">(D6661-0.000146908)^2</f>
        <v>1.80193838199238E-008</v>
      </c>
      <c r="H6661" s="0" t="n">
        <f aca="false">(F6661-D6661)^2</f>
        <v>3.64756462521914E-010</v>
      </c>
    </row>
    <row r="6662" customFormat="false" ht="12.8" hidden="false" customHeight="false" outlineLevel="0" collapsed="false">
      <c r="A6662" s="0" t="s">
        <v>10106</v>
      </c>
      <c r="B6662" s="0" t="n">
        <v>6661</v>
      </c>
      <c r="C6662" s="0" t="n">
        <v>1</v>
      </c>
      <c r="D6662" s="0" t="n">
        <f aca="false">C6662/78916</f>
        <v>1.2671701556085E-005</v>
      </c>
      <c r="F6662" s="0" t="n">
        <v>3.17663E-005</v>
      </c>
      <c r="G6662" s="0" t="n">
        <f aca="false">(D6662-0.000146908)^2</f>
        <v>1.80193838199238E-008</v>
      </c>
      <c r="H6662" s="0" t="n">
        <f aca="false">(F6662-D6662)^2</f>
        <v>3.64603689734363E-010</v>
      </c>
    </row>
    <row r="6663" customFormat="false" ht="12.8" hidden="false" customHeight="false" outlineLevel="0" collapsed="false">
      <c r="A6663" s="0" t="s">
        <v>10107</v>
      </c>
      <c r="B6663" s="0" t="n">
        <v>6662</v>
      </c>
      <c r="C6663" s="0" t="n">
        <v>1</v>
      </c>
      <c r="D6663" s="0" t="n">
        <f aca="false">C6663/78916</f>
        <v>1.2671701556085E-005</v>
      </c>
      <c r="F6663" s="0" t="n">
        <v>3.17624E-005</v>
      </c>
      <c r="G6663" s="0" t="n">
        <f aca="false">(D6663-0.000146908)^2</f>
        <v>1.80193838199238E-008</v>
      </c>
      <c r="H6663" s="0" t="n">
        <f aca="false">(F6663-D6663)^2</f>
        <v>3.644547670765E-010</v>
      </c>
    </row>
    <row r="6664" customFormat="false" ht="12.8" hidden="false" customHeight="false" outlineLevel="0" collapsed="false">
      <c r="A6664" s="0" t="s">
        <v>10108</v>
      </c>
      <c r="B6664" s="0" t="n">
        <v>6663</v>
      </c>
      <c r="C6664" s="0" t="n">
        <v>1</v>
      </c>
      <c r="D6664" s="0" t="n">
        <f aca="false">C6664/78916</f>
        <v>1.2671701556085E-005</v>
      </c>
      <c r="F6664" s="0" t="n">
        <v>3.17584E-005</v>
      </c>
      <c r="G6664" s="0" t="n">
        <f aca="false">(D6664-0.000146908)^2</f>
        <v>1.80193838199238E-008</v>
      </c>
      <c r="H6664" s="0" t="n">
        <f aca="false">(F6664-D6664)^2</f>
        <v>3.64302057488949E-010</v>
      </c>
    </row>
    <row r="6665" customFormat="false" ht="12.8" hidden="false" customHeight="false" outlineLevel="0" collapsed="false">
      <c r="A6665" s="0" t="s">
        <v>10109</v>
      </c>
      <c r="B6665" s="0" t="n">
        <v>6664</v>
      </c>
      <c r="C6665" s="0" t="n">
        <v>1</v>
      </c>
      <c r="D6665" s="0" t="n">
        <f aca="false">C6665/78916</f>
        <v>1.2671701556085E-005</v>
      </c>
      <c r="F6665" s="0" t="n">
        <v>3.17545E-005</v>
      </c>
      <c r="G6665" s="0" t="n">
        <f aca="false">(D6665-0.000146908)^2</f>
        <v>1.80193838199238E-008</v>
      </c>
      <c r="H6665" s="0" t="n">
        <f aca="false">(F6665-D6665)^2</f>
        <v>3.64153196451087E-010</v>
      </c>
    </row>
    <row r="6666" customFormat="false" ht="12.8" hidden="false" customHeight="false" outlineLevel="0" collapsed="false">
      <c r="A6666" s="0" t="s">
        <v>10110</v>
      </c>
      <c r="B6666" s="0" t="n">
        <v>6665</v>
      </c>
      <c r="C6666" s="0" t="n">
        <v>1</v>
      </c>
      <c r="D6666" s="0" t="n">
        <f aca="false">C6666/78916</f>
        <v>1.2671701556085E-005</v>
      </c>
      <c r="F6666" s="0" t="n">
        <v>3.17505E-005</v>
      </c>
      <c r="G6666" s="0" t="n">
        <f aca="false">(D6666-0.000146908)^2</f>
        <v>1.80193838199238E-008</v>
      </c>
      <c r="H6666" s="0" t="n">
        <f aca="false">(F6666-D6666)^2</f>
        <v>3.64000550063536E-010</v>
      </c>
    </row>
    <row r="6667" customFormat="false" ht="12.8" hidden="false" customHeight="false" outlineLevel="0" collapsed="false">
      <c r="A6667" s="0" t="s">
        <v>10111</v>
      </c>
      <c r="B6667" s="0" t="n">
        <v>6666</v>
      </c>
      <c r="C6667" s="0" t="n">
        <v>1</v>
      </c>
      <c r="D6667" s="0" t="n">
        <f aca="false">C6667/78916</f>
        <v>1.2671701556085E-005</v>
      </c>
      <c r="F6667" s="0" t="n">
        <v>3.17465E-005</v>
      </c>
      <c r="G6667" s="0" t="n">
        <f aca="false">(D6667-0.000146908)^2</f>
        <v>1.80193838199238E-008</v>
      </c>
      <c r="H6667" s="0" t="n">
        <f aca="false">(F6667-D6667)^2</f>
        <v>3.63847935675984E-010</v>
      </c>
    </row>
    <row r="6668" customFormat="false" ht="12.8" hidden="false" customHeight="false" outlineLevel="0" collapsed="false">
      <c r="A6668" s="0" t="s">
        <v>10112</v>
      </c>
      <c r="B6668" s="0" t="n">
        <v>6667</v>
      </c>
      <c r="C6668" s="0" t="n">
        <v>1</v>
      </c>
      <c r="D6668" s="0" t="n">
        <f aca="false">C6668/78916</f>
        <v>1.2671701556085E-005</v>
      </c>
      <c r="F6668" s="0" t="n">
        <v>3.17426E-005</v>
      </c>
      <c r="G6668" s="0" t="n">
        <f aca="false">(D6668-0.000146908)^2</f>
        <v>1.80193838199238E-008</v>
      </c>
      <c r="H6668" s="0" t="n">
        <f aca="false">(F6668-D6668)^2</f>
        <v>3.63699167458122E-010</v>
      </c>
    </row>
    <row r="6669" customFormat="false" ht="12.8" hidden="false" customHeight="false" outlineLevel="0" collapsed="false">
      <c r="A6669" s="0" t="s">
        <v>961</v>
      </c>
      <c r="B6669" s="0" t="n">
        <v>6668</v>
      </c>
      <c r="C6669" s="0" t="n">
        <v>1</v>
      </c>
      <c r="D6669" s="0" t="n">
        <f aca="false">C6669/78916</f>
        <v>1.2671701556085E-005</v>
      </c>
      <c r="F6669" s="0" t="n">
        <v>3.17386E-005</v>
      </c>
      <c r="G6669" s="0" t="n">
        <f aca="false">(D6669-0.000146908)^2</f>
        <v>1.80193838199238E-008</v>
      </c>
      <c r="H6669" s="0" t="n">
        <f aca="false">(F6669-D6669)^2</f>
        <v>3.6354661627057E-010</v>
      </c>
    </row>
    <row r="6670" customFormat="false" ht="12.8" hidden="false" customHeight="false" outlineLevel="0" collapsed="false">
      <c r="A6670" s="0" t="s">
        <v>10113</v>
      </c>
      <c r="B6670" s="0" t="n">
        <v>6669</v>
      </c>
      <c r="C6670" s="0" t="n">
        <v>1</v>
      </c>
      <c r="D6670" s="0" t="n">
        <f aca="false">C6670/78916</f>
        <v>1.2671701556085E-005</v>
      </c>
      <c r="F6670" s="0" t="n">
        <v>3.17347E-005</v>
      </c>
      <c r="G6670" s="0" t="n">
        <f aca="false">(D6670-0.000146908)^2</f>
        <v>1.80193838199238E-008</v>
      </c>
      <c r="H6670" s="0" t="n">
        <f aca="false">(F6670-D6670)^2</f>
        <v>3.63397909672708E-010</v>
      </c>
    </row>
    <row r="6671" customFormat="false" ht="12.8" hidden="false" customHeight="false" outlineLevel="0" collapsed="false">
      <c r="A6671" s="0" t="s">
        <v>10114</v>
      </c>
      <c r="B6671" s="0" t="n">
        <v>6670</v>
      </c>
      <c r="C6671" s="0" t="n">
        <v>1</v>
      </c>
      <c r="D6671" s="0" t="n">
        <f aca="false">C6671/78916</f>
        <v>1.2671701556085E-005</v>
      </c>
      <c r="F6671" s="0" t="n">
        <v>3.17307E-005</v>
      </c>
      <c r="G6671" s="0" t="n">
        <f aca="false">(D6671-0.000146908)^2</f>
        <v>1.80193838199238E-008</v>
      </c>
      <c r="H6671" s="0" t="n">
        <f aca="false">(F6671-D6671)^2</f>
        <v>3.63245421685156E-010</v>
      </c>
    </row>
    <row r="6672" customFormat="false" ht="12.8" hidden="false" customHeight="false" outlineLevel="0" collapsed="false">
      <c r="A6672" s="0" t="s">
        <v>457</v>
      </c>
      <c r="B6672" s="0" t="n">
        <v>6671</v>
      </c>
      <c r="C6672" s="0" t="n">
        <v>1</v>
      </c>
      <c r="D6672" s="0" t="n">
        <f aca="false">C6672/78916</f>
        <v>1.2671701556085E-005</v>
      </c>
      <c r="F6672" s="0" t="n">
        <v>3.17268E-005</v>
      </c>
      <c r="G6672" s="0" t="n">
        <f aca="false">(D6672-0.000146908)^2</f>
        <v>1.80193838199238E-008</v>
      </c>
      <c r="H6672" s="0" t="n">
        <f aca="false">(F6672-D6672)^2</f>
        <v>3.63096776707294E-010</v>
      </c>
    </row>
    <row r="6673" customFormat="false" ht="12.8" hidden="false" customHeight="false" outlineLevel="0" collapsed="false">
      <c r="A6673" s="0" t="s">
        <v>2910</v>
      </c>
      <c r="B6673" s="0" t="n">
        <v>6672</v>
      </c>
      <c r="C6673" s="0" t="n">
        <v>1</v>
      </c>
      <c r="D6673" s="0" t="n">
        <f aca="false">C6673/78916</f>
        <v>1.2671701556085E-005</v>
      </c>
      <c r="F6673" s="0" t="n">
        <v>3.17228E-005</v>
      </c>
      <c r="G6673" s="0" t="n">
        <f aca="false">(D6673-0.000146908)^2</f>
        <v>1.80193838199238E-008</v>
      </c>
      <c r="H6673" s="0" t="n">
        <f aca="false">(F6673-D6673)^2</f>
        <v>3.62944351919743E-010</v>
      </c>
    </row>
    <row r="6674" customFormat="false" ht="12.8" hidden="false" customHeight="false" outlineLevel="0" collapsed="false">
      <c r="A6674" s="0" t="s">
        <v>3537</v>
      </c>
      <c r="B6674" s="0" t="n">
        <v>6673</v>
      </c>
      <c r="C6674" s="0" t="n">
        <v>1</v>
      </c>
      <c r="D6674" s="0" t="n">
        <f aca="false">C6674/78916</f>
        <v>1.2671701556085E-005</v>
      </c>
      <c r="F6674" s="0" t="n">
        <v>3.17189E-005</v>
      </c>
      <c r="G6674" s="0" t="n">
        <f aca="false">(D6674-0.000146908)^2</f>
        <v>1.80193838199238E-008</v>
      </c>
      <c r="H6674" s="0" t="n">
        <f aca="false">(F6674-D6674)^2</f>
        <v>3.6279576856188E-010</v>
      </c>
    </row>
    <row r="6675" customFormat="false" ht="12.8" hidden="false" customHeight="false" outlineLevel="0" collapsed="false">
      <c r="A6675" s="0" t="s">
        <v>10115</v>
      </c>
      <c r="B6675" s="0" t="n">
        <v>6674</v>
      </c>
      <c r="C6675" s="0" t="n">
        <v>1</v>
      </c>
      <c r="D6675" s="0" t="n">
        <f aca="false">C6675/78916</f>
        <v>1.2671701556085E-005</v>
      </c>
      <c r="F6675" s="0" t="n">
        <v>3.17149E-005</v>
      </c>
      <c r="G6675" s="0" t="n">
        <f aca="false">(D6675-0.000146908)^2</f>
        <v>1.80193838199238E-008</v>
      </c>
      <c r="H6675" s="0" t="n">
        <f aca="false">(F6675-D6675)^2</f>
        <v>3.62643406974329E-010</v>
      </c>
    </row>
    <row r="6676" customFormat="false" ht="12.8" hidden="false" customHeight="false" outlineLevel="0" collapsed="false">
      <c r="A6676" s="0" t="s">
        <v>10116</v>
      </c>
      <c r="B6676" s="0" t="n">
        <v>6675</v>
      </c>
      <c r="C6676" s="0" t="n">
        <v>1</v>
      </c>
      <c r="D6676" s="0" t="n">
        <f aca="false">C6676/78916</f>
        <v>1.2671701556085E-005</v>
      </c>
      <c r="F6676" s="0" t="n">
        <v>3.1711E-005</v>
      </c>
      <c r="G6676" s="0" t="n">
        <f aca="false">(D6676-0.000146908)^2</f>
        <v>1.80193838199238E-008</v>
      </c>
      <c r="H6676" s="0" t="n">
        <f aca="false">(F6676-D6676)^2</f>
        <v>3.62494885236466E-010</v>
      </c>
    </row>
    <row r="6677" customFormat="false" ht="12.8" hidden="false" customHeight="false" outlineLevel="0" collapsed="false">
      <c r="A6677" s="0" t="s">
        <v>3238</v>
      </c>
      <c r="B6677" s="0" t="n">
        <v>6676</v>
      </c>
      <c r="C6677" s="0" t="n">
        <v>1</v>
      </c>
      <c r="D6677" s="0" t="n">
        <f aca="false">C6677/78916</f>
        <v>1.2671701556085E-005</v>
      </c>
      <c r="F6677" s="0" t="n">
        <v>3.1707E-005</v>
      </c>
      <c r="G6677" s="0" t="n">
        <f aca="false">(D6677-0.000146908)^2</f>
        <v>1.80193838199238E-008</v>
      </c>
      <c r="H6677" s="0" t="n">
        <f aca="false">(F6677-D6677)^2</f>
        <v>3.62342586848915E-010</v>
      </c>
    </row>
    <row r="6678" customFormat="false" ht="12.8" hidden="false" customHeight="false" outlineLevel="0" collapsed="false">
      <c r="A6678" s="0" t="s">
        <v>2592</v>
      </c>
      <c r="B6678" s="0" t="n">
        <v>6677</v>
      </c>
      <c r="C6678" s="0" t="n">
        <v>1</v>
      </c>
      <c r="D6678" s="0" t="n">
        <f aca="false">C6678/78916</f>
        <v>1.2671701556085E-005</v>
      </c>
      <c r="F6678" s="0" t="n">
        <v>3.17031E-005</v>
      </c>
      <c r="G6678" s="0" t="n">
        <f aca="false">(D6678-0.000146908)^2</f>
        <v>1.80193838199238E-008</v>
      </c>
      <c r="H6678" s="0" t="n">
        <f aca="false">(F6678-D6678)^2</f>
        <v>3.62194126731052E-010</v>
      </c>
    </row>
    <row r="6679" customFormat="false" ht="12.8" hidden="false" customHeight="false" outlineLevel="0" collapsed="false">
      <c r="A6679" s="0" t="s">
        <v>10117</v>
      </c>
      <c r="B6679" s="0" t="n">
        <v>6678</v>
      </c>
      <c r="C6679" s="0" t="n">
        <v>1</v>
      </c>
      <c r="D6679" s="0" t="n">
        <f aca="false">C6679/78916</f>
        <v>1.2671701556085E-005</v>
      </c>
      <c r="F6679" s="0" t="n">
        <v>3.16991E-005</v>
      </c>
      <c r="G6679" s="0" t="n">
        <f aca="false">(D6679-0.000146908)^2</f>
        <v>1.80193838199238E-008</v>
      </c>
      <c r="H6679" s="0" t="n">
        <f aca="false">(F6679-D6679)^2</f>
        <v>3.62041891543501E-010</v>
      </c>
    </row>
    <row r="6680" customFormat="false" ht="12.8" hidden="false" customHeight="false" outlineLevel="0" collapsed="false">
      <c r="A6680" s="0" t="s">
        <v>10118</v>
      </c>
      <c r="B6680" s="0" t="n">
        <v>6679</v>
      </c>
      <c r="C6680" s="0" t="n">
        <v>1</v>
      </c>
      <c r="D6680" s="0" t="n">
        <f aca="false">C6680/78916</f>
        <v>1.2671701556085E-005</v>
      </c>
      <c r="F6680" s="0" t="n">
        <v>3.16952E-005</v>
      </c>
      <c r="G6680" s="0" t="n">
        <f aca="false">(D6680-0.000146908)^2</f>
        <v>1.80193838199238E-008</v>
      </c>
      <c r="H6680" s="0" t="n">
        <f aca="false">(F6680-D6680)^2</f>
        <v>3.61893493045638E-010</v>
      </c>
    </row>
    <row r="6681" customFormat="false" ht="12.8" hidden="false" customHeight="false" outlineLevel="0" collapsed="false">
      <c r="A6681" s="0" t="s">
        <v>10119</v>
      </c>
      <c r="B6681" s="0" t="n">
        <v>6680</v>
      </c>
      <c r="C6681" s="0" t="n">
        <v>1</v>
      </c>
      <c r="D6681" s="0" t="n">
        <f aca="false">C6681/78916</f>
        <v>1.2671701556085E-005</v>
      </c>
      <c r="F6681" s="0" t="n">
        <v>3.16913E-005</v>
      </c>
      <c r="G6681" s="0" t="n">
        <f aca="false">(D6681-0.000146908)^2</f>
        <v>1.80193838199238E-008</v>
      </c>
      <c r="H6681" s="0" t="n">
        <f aca="false">(F6681-D6681)^2</f>
        <v>3.61745124967776E-010</v>
      </c>
    </row>
    <row r="6682" customFormat="false" ht="12.8" hidden="false" customHeight="false" outlineLevel="0" collapsed="false">
      <c r="A6682" s="0" t="s">
        <v>10120</v>
      </c>
      <c r="B6682" s="0" t="n">
        <v>6681</v>
      </c>
      <c r="C6682" s="0" t="n">
        <v>1</v>
      </c>
      <c r="D6682" s="0" t="n">
        <f aca="false">C6682/78916</f>
        <v>1.2671701556085E-005</v>
      </c>
      <c r="F6682" s="0" t="n">
        <v>3.16873E-005</v>
      </c>
      <c r="G6682" s="0" t="n">
        <f aca="false">(D6682-0.000146908)^2</f>
        <v>1.80193838199238E-008</v>
      </c>
      <c r="H6682" s="0" t="n">
        <f aca="false">(F6682-D6682)^2</f>
        <v>3.61592984180225E-010</v>
      </c>
    </row>
    <row r="6683" customFormat="false" ht="12.8" hidden="false" customHeight="false" outlineLevel="0" collapsed="false">
      <c r="A6683" s="0" t="s">
        <v>10121</v>
      </c>
      <c r="B6683" s="0" t="n">
        <v>6682</v>
      </c>
      <c r="C6683" s="0" t="n">
        <v>1</v>
      </c>
      <c r="D6683" s="0" t="n">
        <f aca="false">C6683/78916</f>
        <v>1.2671701556085E-005</v>
      </c>
      <c r="F6683" s="0" t="n">
        <v>3.16834E-005</v>
      </c>
      <c r="G6683" s="0" t="n">
        <f aca="false">(D6683-0.000146908)^2</f>
        <v>1.80193838199238E-008</v>
      </c>
      <c r="H6683" s="0" t="n">
        <f aca="false">(F6683-D6683)^2</f>
        <v>3.61444677722362E-010</v>
      </c>
    </row>
    <row r="6684" customFormat="false" ht="12.8" hidden="false" customHeight="false" outlineLevel="0" collapsed="false">
      <c r="A6684" s="0" t="s">
        <v>2331</v>
      </c>
      <c r="B6684" s="0" t="n">
        <v>6683</v>
      </c>
      <c r="C6684" s="0" t="n">
        <v>1</v>
      </c>
      <c r="D6684" s="0" t="n">
        <f aca="false">C6684/78916</f>
        <v>1.2671701556085E-005</v>
      </c>
      <c r="F6684" s="0" t="n">
        <v>3.16794E-005</v>
      </c>
      <c r="G6684" s="0" t="n">
        <f aca="false">(D6684-0.000146908)^2</f>
        <v>1.80193838199238E-008</v>
      </c>
      <c r="H6684" s="0" t="n">
        <f aca="false">(F6684-D6684)^2</f>
        <v>3.61292600134811E-010</v>
      </c>
    </row>
    <row r="6685" customFormat="false" ht="12.8" hidden="false" customHeight="false" outlineLevel="0" collapsed="false">
      <c r="A6685" s="0" t="s">
        <v>10122</v>
      </c>
      <c r="B6685" s="0" t="n">
        <v>6684</v>
      </c>
      <c r="C6685" s="0" t="n">
        <v>1</v>
      </c>
      <c r="D6685" s="0" t="n">
        <f aca="false">C6685/78916</f>
        <v>1.2671701556085E-005</v>
      </c>
      <c r="F6685" s="0" t="n">
        <v>3.16755E-005</v>
      </c>
      <c r="G6685" s="0" t="n">
        <f aca="false">(D6685-0.000146908)^2</f>
        <v>1.80193838199238E-008</v>
      </c>
      <c r="H6685" s="0" t="n">
        <f aca="false">(F6685-D6685)^2</f>
        <v>3.61144355296948E-010</v>
      </c>
    </row>
    <row r="6686" customFormat="false" ht="12.8" hidden="false" customHeight="false" outlineLevel="0" collapsed="false">
      <c r="A6686" s="0" t="s">
        <v>10123</v>
      </c>
      <c r="B6686" s="0" t="n">
        <v>6685</v>
      </c>
      <c r="C6686" s="0" t="n">
        <v>1</v>
      </c>
      <c r="D6686" s="0" t="n">
        <f aca="false">C6686/78916</f>
        <v>1.2671701556085E-005</v>
      </c>
      <c r="F6686" s="0" t="n">
        <v>3.16716E-005</v>
      </c>
      <c r="G6686" s="0" t="n">
        <f aca="false">(D6686-0.000146908)^2</f>
        <v>1.80193838199238E-008</v>
      </c>
      <c r="H6686" s="0" t="n">
        <f aca="false">(F6686-D6686)^2</f>
        <v>3.60996140879086E-010</v>
      </c>
    </row>
    <row r="6687" customFormat="false" ht="12.8" hidden="false" customHeight="false" outlineLevel="0" collapsed="false">
      <c r="A6687" s="0" t="s">
        <v>10124</v>
      </c>
      <c r="B6687" s="0" t="n">
        <v>6686</v>
      </c>
      <c r="C6687" s="0" t="n">
        <v>1</v>
      </c>
      <c r="D6687" s="0" t="n">
        <f aca="false">C6687/78916</f>
        <v>1.2671701556085E-005</v>
      </c>
      <c r="F6687" s="0" t="n">
        <v>3.16676E-005</v>
      </c>
      <c r="G6687" s="0" t="n">
        <f aca="false">(D6687-0.000146908)^2</f>
        <v>1.80193838199238E-008</v>
      </c>
      <c r="H6687" s="0" t="n">
        <f aca="false">(F6687-D6687)^2</f>
        <v>3.60844157691534E-010</v>
      </c>
    </row>
    <row r="6688" customFormat="false" ht="12.8" hidden="false" customHeight="false" outlineLevel="0" collapsed="false">
      <c r="A6688" s="0" t="s">
        <v>10125</v>
      </c>
      <c r="B6688" s="0" t="n">
        <v>6687</v>
      </c>
      <c r="C6688" s="0" t="n">
        <v>1</v>
      </c>
      <c r="D6688" s="0" t="n">
        <f aca="false">C6688/78916</f>
        <v>1.2671701556085E-005</v>
      </c>
      <c r="F6688" s="0" t="n">
        <v>3.16637E-005</v>
      </c>
      <c r="G6688" s="0" t="n">
        <f aca="false">(D6688-0.000146908)^2</f>
        <v>1.80193838199238E-008</v>
      </c>
      <c r="H6688" s="0" t="n">
        <f aca="false">(F6688-D6688)^2</f>
        <v>3.60696004893672E-010</v>
      </c>
    </row>
    <row r="6689" customFormat="false" ht="12.8" hidden="false" customHeight="false" outlineLevel="0" collapsed="false">
      <c r="A6689" s="0" t="s">
        <v>10126</v>
      </c>
      <c r="B6689" s="0" t="n">
        <v>6688</v>
      </c>
      <c r="C6689" s="0" t="n">
        <v>1</v>
      </c>
      <c r="D6689" s="0" t="n">
        <f aca="false">C6689/78916</f>
        <v>1.2671701556085E-005</v>
      </c>
      <c r="F6689" s="0" t="n">
        <v>3.16598E-005</v>
      </c>
      <c r="G6689" s="0" t="n">
        <f aca="false">(D6689-0.000146908)^2</f>
        <v>1.80193838199238E-008</v>
      </c>
      <c r="H6689" s="0" t="n">
        <f aca="false">(F6689-D6689)^2</f>
        <v>3.60547882515809E-010</v>
      </c>
    </row>
    <row r="6690" customFormat="false" ht="12.8" hidden="false" customHeight="false" outlineLevel="0" collapsed="false">
      <c r="A6690" s="0" t="s">
        <v>10127</v>
      </c>
      <c r="B6690" s="0" t="n">
        <v>6689</v>
      </c>
      <c r="C6690" s="0" t="n">
        <v>1</v>
      </c>
      <c r="D6690" s="0" t="n">
        <f aca="false">C6690/78916</f>
        <v>1.2671701556085E-005</v>
      </c>
      <c r="F6690" s="0" t="n">
        <v>3.16558E-005</v>
      </c>
      <c r="G6690" s="0" t="n">
        <f aca="false">(D6690-0.000146908)^2</f>
        <v>1.80193838199238E-008</v>
      </c>
      <c r="H6690" s="0" t="n">
        <f aca="false">(F6690-D6690)^2</f>
        <v>3.60395993728258E-010</v>
      </c>
    </row>
    <row r="6691" customFormat="false" ht="12.8" hidden="false" customHeight="false" outlineLevel="0" collapsed="false">
      <c r="A6691" s="0" t="s">
        <v>10128</v>
      </c>
      <c r="B6691" s="0" t="n">
        <v>6690</v>
      </c>
      <c r="C6691" s="0" t="n">
        <v>1</v>
      </c>
      <c r="D6691" s="0" t="n">
        <f aca="false">C6691/78916</f>
        <v>1.2671701556085E-005</v>
      </c>
      <c r="F6691" s="0" t="n">
        <v>3.16519E-005</v>
      </c>
      <c r="G6691" s="0" t="n">
        <f aca="false">(D6691-0.000146908)^2</f>
        <v>1.80193838199238E-008</v>
      </c>
      <c r="H6691" s="0" t="n">
        <f aca="false">(F6691-D6691)^2</f>
        <v>3.60247932970395E-010</v>
      </c>
    </row>
    <row r="6692" customFormat="false" ht="12.8" hidden="false" customHeight="false" outlineLevel="0" collapsed="false">
      <c r="A6692" s="0" t="s">
        <v>10129</v>
      </c>
      <c r="B6692" s="0" t="n">
        <v>6691</v>
      </c>
      <c r="C6692" s="0" t="n">
        <v>1</v>
      </c>
      <c r="D6692" s="0" t="n">
        <f aca="false">C6692/78916</f>
        <v>1.2671701556085E-005</v>
      </c>
      <c r="F6692" s="0" t="n">
        <v>3.1648E-005</v>
      </c>
      <c r="G6692" s="0" t="n">
        <f aca="false">(D6692-0.000146908)^2</f>
        <v>1.80193838199238E-008</v>
      </c>
      <c r="H6692" s="0" t="n">
        <f aca="false">(F6692-D6692)^2</f>
        <v>3.60099902632533E-010</v>
      </c>
    </row>
    <row r="6693" customFormat="false" ht="12.8" hidden="false" customHeight="false" outlineLevel="0" collapsed="false">
      <c r="A6693" s="0" t="s">
        <v>1292</v>
      </c>
      <c r="B6693" s="0" t="n">
        <v>6692</v>
      </c>
      <c r="C6693" s="0" t="n">
        <v>1</v>
      </c>
      <c r="D6693" s="0" t="n">
        <f aca="false">C6693/78916</f>
        <v>1.2671701556085E-005</v>
      </c>
      <c r="F6693" s="0" t="n">
        <v>3.1644E-005</v>
      </c>
      <c r="G6693" s="0" t="n">
        <f aca="false">(D6693-0.000146908)^2</f>
        <v>1.80193838199238E-008</v>
      </c>
      <c r="H6693" s="0" t="n">
        <f aca="false">(F6693-D6693)^2</f>
        <v>3.59948108244982E-010</v>
      </c>
    </row>
    <row r="6694" customFormat="false" ht="12.8" hidden="false" customHeight="false" outlineLevel="0" collapsed="false">
      <c r="A6694" s="0" t="s">
        <v>4131</v>
      </c>
      <c r="B6694" s="0" t="n">
        <v>6693</v>
      </c>
      <c r="C6694" s="0" t="n">
        <v>1</v>
      </c>
      <c r="D6694" s="0" t="n">
        <f aca="false">C6694/78916</f>
        <v>1.2671701556085E-005</v>
      </c>
      <c r="F6694" s="0" t="n">
        <v>3.16401E-005</v>
      </c>
      <c r="G6694" s="0" t="n">
        <f aca="false">(D6694-0.000146908)^2</f>
        <v>1.80193838199238E-008</v>
      </c>
      <c r="H6694" s="0" t="n">
        <f aca="false">(F6694-D6694)^2</f>
        <v>3.59800139527119E-010</v>
      </c>
    </row>
    <row r="6695" customFormat="false" ht="12.8" hidden="false" customHeight="false" outlineLevel="0" collapsed="false">
      <c r="A6695" s="0" t="s">
        <v>1516</v>
      </c>
      <c r="B6695" s="0" t="n">
        <v>6694</v>
      </c>
      <c r="C6695" s="0" t="n">
        <v>1</v>
      </c>
      <c r="D6695" s="0" t="n">
        <f aca="false">C6695/78916</f>
        <v>1.2671701556085E-005</v>
      </c>
      <c r="F6695" s="0" t="n">
        <v>3.16362E-005</v>
      </c>
      <c r="G6695" s="0" t="n">
        <f aca="false">(D6695-0.000146908)^2</f>
        <v>1.80193838199238E-008</v>
      </c>
      <c r="H6695" s="0" t="n">
        <f aca="false">(F6695-D6695)^2</f>
        <v>3.59652201229256E-010</v>
      </c>
    </row>
    <row r="6696" customFormat="false" ht="12.8" hidden="false" customHeight="false" outlineLevel="0" collapsed="false">
      <c r="A6696" s="0" t="s">
        <v>10130</v>
      </c>
      <c r="B6696" s="0" t="n">
        <v>6695</v>
      </c>
      <c r="C6696" s="0" t="n">
        <v>1</v>
      </c>
      <c r="D6696" s="0" t="n">
        <f aca="false">C6696/78916</f>
        <v>1.2671701556085E-005</v>
      </c>
      <c r="F6696" s="0" t="n">
        <v>3.16323E-005</v>
      </c>
      <c r="G6696" s="0" t="n">
        <f aca="false">(D6696-0.000146908)^2</f>
        <v>1.80193838199238E-008</v>
      </c>
      <c r="H6696" s="0" t="n">
        <f aca="false">(F6696-D6696)^2</f>
        <v>3.59504293351394E-010</v>
      </c>
    </row>
    <row r="6697" customFormat="false" ht="12.8" hidden="false" customHeight="false" outlineLevel="0" collapsed="false">
      <c r="A6697" s="0" t="s">
        <v>10130</v>
      </c>
      <c r="B6697" s="0" t="n">
        <v>6696</v>
      </c>
      <c r="C6697" s="0" t="n">
        <v>1</v>
      </c>
      <c r="D6697" s="0" t="n">
        <f aca="false">C6697/78916</f>
        <v>1.2671701556085E-005</v>
      </c>
      <c r="F6697" s="0" t="n">
        <v>3.16283E-005</v>
      </c>
      <c r="G6697" s="0" t="n">
        <f aca="false">(D6697-0.000146908)^2</f>
        <v>1.80193838199238E-008</v>
      </c>
      <c r="H6697" s="0" t="n">
        <f aca="false">(F6697-D6697)^2</f>
        <v>3.59352624563843E-010</v>
      </c>
    </row>
    <row r="6698" customFormat="false" ht="12.8" hidden="false" customHeight="false" outlineLevel="0" collapsed="false">
      <c r="A6698" s="0" t="s">
        <v>10131</v>
      </c>
      <c r="B6698" s="0" t="n">
        <v>6697</v>
      </c>
      <c r="C6698" s="0" t="n">
        <v>1</v>
      </c>
      <c r="D6698" s="0" t="n">
        <f aca="false">C6698/78916</f>
        <v>1.2671701556085E-005</v>
      </c>
      <c r="F6698" s="0" t="n">
        <v>3.16244E-005</v>
      </c>
      <c r="G6698" s="0" t="n">
        <f aca="false">(D6698-0.000146908)^2</f>
        <v>1.80193838199238E-008</v>
      </c>
      <c r="H6698" s="0" t="n">
        <f aca="false">(F6698-D6698)^2</f>
        <v>3.5920477830598E-010</v>
      </c>
    </row>
    <row r="6699" customFormat="false" ht="12.8" hidden="false" customHeight="false" outlineLevel="0" collapsed="false">
      <c r="A6699" s="0" t="s">
        <v>10132</v>
      </c>
      <c r="B6699" s="0" t="n">
        <v>6698</v>
      </c>
      <c r="C6699" s="0" t="n">
        <v>1</v>
      </c>
      <c r="D6699" s="0" t="n">
        <f aca="false">C6699/78916</f>
        <v>1.2671701556085E-005</v>
      </c>
      <c r="F6699" s="0" t="n">
        <v>3.16205E-005</v>
      </c>
      <c r="G6699" s="0" t="n">
        <f aca="false">(D6699-0.000146908)^2</f>
        <v>1.80193838199238E-008</v>
      </c>
      <c r="H6699" s="0" t="n">
        <f aca="false">(F6699-D6699)^2</f>
        <v>3.59056962468117E-010</v>
      </c>
    </row>
    <row r="6700" customFormat="false" ht="12.8" hidden="false" customHeight="false" outlineLevel="0" collapsed="false">
      <c r="A6700" s="0" t="s">
        <v>10133</v>
      </c>
      <c r="B6700" s="0" t="n">
        <v>6699</v>
      </c>
      <c r="C6700" s="0" t="n">
        <v>1</v>
      </c>
      <c r="D6700" s="0" t="n">
        <f aca="false">C6700/78916</f>
        <v>1.2671701556085E-005</v>
      </c>
      <c r="F6700" s="0" t="n">
        <v>3.16166E-005</v>
      </c>
      <c r="G6700" s="0" t="n">
        <f aca="false">(D6700-0.000146908)^2</f>
        <v>1.80193838199238E-008</v>
      </c>
      <c r="H6700" s="0" t="n">
        <f aca="false">(F6700-D6700)^2</f>
        <v>3.58909177050255E-010</v>
      </c>
    </row>
    <row r="6701" customFormat="false" ht="12.8" hidden="false" customHeight="false" outlineLevel="0" collapsed="false">
      <c r="A6701" s="0" t="s">
        <v>1416</v>
      </c>
      <c r="B6701" s="0" t="n">
        <v>6700</v>
      </c>
      <c r="C6701" s="0" t="n">
        <v>1</v>
      </c>
      <c r="D6701" s="0" t="n">
        <f aca="false">C6701/78916</f>
        <v>1.2671701556085E-005</v>
      </c>
      <c r="F6701" s="0" t="n">
        <v>3.16126E-005</v>
      </c>
      <c r="G6701" s="0" t="n">
        <f aca="false">(D6701-0.000146908)^2</f>
        <v>1.80193838199238E-008</v>
      </c>
      <c r="H6701" s="0" t="n">
        <f aca="false">(F6701-D6701)^2</f>
        <v>3.58757633862704E-010</v>
      </c>
    </row>
    <row r="6702" customFormat="false" ht="12.8" hidden="false" customHeight="false" outlineLevel="0" collapsed="false">
      <c r="A6702" s="0" t="s">
        <v>1615</v>
      </c>
      <c r="B6702" s="0" t="n">
        <v>6701</v>
      </c>
      <c r="C6702" s="0" t="n">
        <v>1</v>
      </c>
      <c r="D6702" s="0" t="n">
        <f aca="false">C6702/78916</f>
        <v>1.2671701556085E-005</v>
      </c>
      <c r="F6702" s="0" t="n">
        <v>3.16087E-005</v>
      </c>
      <c r="G6702" s="0" t="n">
        <f aca="false">(D6702-0.000146908)^2</f>
        <v>1.80193838199238E-008</v>
      </c>
      <c r="H6702" s="0" t="n">
        <f aca="false">(F6702-D6702)^2</f>
        <v>3.58609910064841E-010</v>
      </c>
    </row>
    <row r="6703" customFormat="false" ht="12.8" hidden="false" customHeight="false" outlineLevel="0" collapsed="false">
      <c r="A6703" s="0" t="s">
        <v>10134</v>
      </c>
      <c r="B6703" s="0" t="n">
        <v>6702</v>
      </c>
      <c r="C6703" s="0" t="n">
        <v>1</v>
      </c>
      <c r="D6703" s="0" t="n">
        <f aca="false">C6703/78916</f>
        <v>1.2671701556085E-005</v>
      </c>
      <c r="F6703" s="0" t="n">
        <v>3.16048E-005</v>
      </c>
      <c r="G6703" s="0" t="n">
        <f aca="false">(D6703-0.000146908)^2</f>
        <v>1.80193838199238E-008</v>
      </c>
      <c r="H6703" s="0" t="n">
        <f aca="false">(F6703-D6703)^2</f>
        <v>3.58462216686979E-010</v>
      </c>
    </row>
    <row r="6704" customFormat="false" ht="12.8" hidden="false" customHeight="false" outlineLevel="0" collapsed="false">
      <c r="A6704" s="0" t="s">
        <v>10135</v>
      </c>
      <c r="B6704" s="0" t="n">
        <v>6703</v>
      </c>
      <c r="C6704" s="0" t="n">
        <v>1</v>
      </c>
      <c r="D6704" s="0" t="n">
        <f aca="false">C6704/78916</f>
        <v>1.2671701556085E-005</v>
      </c>
      <c r="F6704" s="0" t="n">
        <v>3.16009E-005</v>
      </c>
      <c r="G6704" s="0" t="n">
        <f aca="false">(D6704-0.000146908)^2</f>
        <v>1.80193838199238E-008</v>
      </c>
      <c r="H6704" s="0" t="n">
        <f aca="false">(F6704-D6704)^2</f>
        <v>3.58314553729116E-010</v>
      </c>
    </row>
    <row r="6705" customFormat="false" ht="12.8" hidden="false" customHeight="false" outlineLevel="0" collapsed="false">
      <c r="A6705" s="0" t="s">
        <v>812</v>
      </c>
      <c r="B6705" s="0" t="n">
        <v>6704</v>
      </c>
      <c r="C6705" s="0" t="n">
        <v>1</v>
      </c>
      <c r="D6705" s="0" t="n">
        <f aca="false">C6705/78916</f>
        <v>1.2671701556085E-005</v>
      </c>
      <c r="F6705" s="0" t="n">
        <v>3.1597E-005</v>
      </c>
      <c r="G6705" s="0" t="n">
        <f aca="false">(D6705-0.000146908)^2</f>
        <v>1.80193838199238E-008</v>
      </c>
      <c r="H6705" s="0" t="n">
        <f aca="false">(F6705-D6705)^2</f>
        <v>3.58166921191253E-010</v>
      </c>
    </row>
    <row r="6706" customFormat="false" ht="12.8" hidden="false" customHeight="false" outlineLevel="0" collapsed="false">
      <c r="A6706" s="0" t="s">
        <v>10136</v>
      </c>
      <c r="B6706" s="0" t="n">
        <v>6705</v>
      </c>
      <c r="C6706" s="0" t="n">
        <v>1</v>
      </c>
      <c r="D6706" s="0" t="n">
        <f aca="false">C6706/78916</f>
        <v>1.2671701556085E-005</v>
      </c>
      <c r="F6706" s="0" t="n">
        <v>3.15931E-005</v>
      </c>
      <c r="G6706" s="0" t="n">
        <f aca="false">(D6706-0.000146908)^2</f>
        <v>1.80193838199238E-008</v>
      </c>
      <c r="H6706" s="0" t="n">
        <f aca="false">(F6706-D6706)^2</f>
        <v>3.58019319073391E-010</v>
      </c>
    </row>
    <row r="6707" customFormat="false" ht="12.8" hidden="false" customHeight="false" outlineLevel="0" collapsed="false">
      <c r="A6707" s="0" t="s">
        <v>10137</v>
      </c>
      <c r="B6707" s="0" t="n">
        <v>6706</v>
      </c>
      <c r="C6707" s="0" t="n">
        <v>1</v>
      </c>
      <c r="D6707" s="0" t="n">
        <f aca="false">C6707/78916</f>
        <v>1.2671701556085E-005</v>
      </c>
      <c r="F6707" s="0" t="n">
        <v>3.15891E-005</v>
      </c>
      <c r="G6707" s="0" t="n">
        <f aca="false">(D6707-0.000146908)^2</f>
        <v>1.80193838199238E-008</v>
      </c>
      <c r="H6707" s="0" t="n">
        <f aca="false">(F6707-D6707)^2</f>
        <v>3.5786796388584E-010</v>
      </c>
    </row>
    <row r="6708" customFormat="false" ht="12.8" hidden="false" customHeight="false" outlineLevel="0" collapsed="false">
      <c r="A6708" s="0" t="s">
        <v>10138</v>
      </c>
      <c r="B6708" s="0" t="n">
        <v>6707</v>
      </c>
      <c r="C6708" s="0" t="n">
        <v>1</v>
      </c>
      <c r="D6708" s="0" t="n">
        <f aca="false">C6708/78916</f>
        <v>1.2671701556085E-005</v>
      </c>
      <c r="F6708" s="0" t="n">
        <v>3.15852E-005</v>
      </c>
      <c r="G6708" s="0" t="n">
        <f aca="false">(D6708-0.000146908)^2</f>
        <v>1.80193838199238E-008</v>
      </c>
      <c r="H6708" s="0" t="n">
        <f aca="false">(F6708-D6708)^2</f>
        <v>3.57720423387977E-010</v>
      </c>
    </row>
    <row r="6709" customFormat="false" ht="12.8" hidden="false" customHeight="false" outlineLevel="0" collapsed="false">
      <c r="A6709" s="0" t="s">
        <v>10139</v>
      </c>
      <c r="B6709" s="0" t="n">
        <v>6708</v>
      </c>
      <c r="C6709" s="0" t="n">
        <v>1</v>
      </c>
      <c r="D6709" s="0" t="n">
        <f aca="false">C6709/78916</f>
        <v>1.2671701556085E-005</v>
      </c>
      <c r="F6709" s="0" t="n">
        <v>3.15813E-005</v>
      </c>
      <c r="G6709" s="0" t="n">
        <f aca="false">(D6709-0.000146908)^2</f>
        <v>1.80193838199238E-008</v>
      </c>
      <c r="H6709" s="0" t="n">
        <f aca="false">(F6709-D6709)^2</f>
        <v>3.57572913310114E-010</v>
      </c>
    </row>
    <row r="6710" customFormat="false" ht="12.8" hidden="false" customHeight="false" outlineLevel="0" collapsed="false">
      <c r="A6710" s="0" t="s">
        <v>4368</v>
      </c>
      <c r="B6710" s="0" t="n">
        <v>6709</v>
      </c>
      <c r="C6710" s="0" t="n">
        <v>1</v>
      </c>
      <c r="D6710" s="0" t="n">
        <f aca="false">C6710/78916</f>
        <v>1.2671701556085E-005</v>
      </c>
      <c r="F6710" s="0" t="n">
        <v>3.15774E-005</v>
      </c>
      <c r="G6710" s="0" t="n">
        <f aca="false">(D6710-0.000146908)^2</f>
        <v>1.80193838199238E-008</v>
      </c>
      <c r="H6710" s="0" t="n">
        <f aca="false">(F6710-D6710)^2</f>
        <v>3.57425433652252E-010</v>
      </c>
    </row>
    <row r="6711" customFormat="false" ht="12.8" hidden="false" customHeight="false" outlineLevel="0" collapsed="false">
      <c r="A6711" s="0" t="s">
        <v>10140</v>
      </c>
      <c r="B6711" s="0" t="n">
        <v>6710</v>
      </c>
      <c r="C6711" s="0" t="n">
        <v>1</v>
      </c>
      <c r="D6711" s="0" t="n">
        <f aca="false">C6711/78916</f>
        <v>1.2671701556085E-005</v>
      </c>
      <c r="F6711" s="0" t="n">
        <v>3.15735E-005</v>
      </c>
      <c r="G6711" s="0" t="n">
        <f aca="false">(D6711-0.000146908)^2</f>
        <v>1.80193838199238E-008</v>
      </c>
      <c r="H6711" s="0" t="n">
        <f aca="false">(F6711-D6711)^2</f>
        <v>3.57277984414389E-010</v>
      </c>
    </row>
    <row r="6712" customFormat="false" ht="12.8" hidden="false" customHeight="false" outlineLevel="0" collapsed="false">
      <c r="A6712" s="0" t="s">
        <v>10141</v>
      </c>
      <c r="B6712" s="0" t="n">
        <v>6711</v>
      </c>
      <c r="C6712" s="0" t="n">
        <v>1</v>
      </c>
      <c r="D6712" s="0" t="n">
        <f aca="false">C6712/78916</f>
        <v>1.2671701556085E-005</v>
      </c>
      <c r="F6712" s="0" t="n">
        <v>3.15696E-005</v>
      </c>
      <c r="G6712" s="0" t="n">
        <f aca="false">(D6712-0.000146908)^2</f>
        <v>1.80193838199238E-008</v>
      </c>
      <c r="H6712" s="0" t="n">
        <f aca="false">(F6712-D6712)^2</f>
        <v>3.57130565596527E-010</v>
      </c>
    </row>
    <row r="6713" customFormat="false" ht="12.8" hidden="false" customHeight="false" outlineLevel="0" collapsed="false">
      <c r="A6713" s="0" t="s">
        <v>3008</v>
      </c>
      <c r="B6713" s="0" t="n">
        <v>6712</v>
      </c>
      <c r="C6713" s="0" t="n">
        <v>1</v>
      </c>
      <c r="D6713" s="0" t="n">
        <f aca="false">C6713/78916</f>
        <v>1.2671701556085E-005</v>
      </c>
      <c r="F6713" s="0" t="n">
        <v>3.15657E-005</v>
      </c>
      <c r="G6713" s="0" t="n">
        <f aca="false">(D6713-0.000146908)^2</f>
        <v>1.80193838199238E-008</v>
      </c>
      <c r="H6713" s="0" t="n">
        <f aca="false">(F6713-D6713)^2</f>
        <v>3.56983177198664E-010</v>
      </c>
    </row>
    <row r="6714" customFormat="false" ht="12.8" hidden="false" customHeight="false" outlineLevel="0" collapsed="false">
      <c r="A6714" s="0" t="s">
        <v>5045</v>
      </c>
      <c r="B6714" s="0" t="n">
        <v>6713</v>
      </c>
      <c r="C6714" s="0" t="n">
        <v>1</v>
      </c>
      <c r="D6714" s="0" t="n">
        <f aca="false">C6714/78916</f>
        <v>1.2671701556085E-005</v>
      </c>
      <c r="F6714" s="0" t="n">
        <v>3.15618E-005</v>
      </c>
      <c r="G6714" s="0" t="n">
        <f aca="false">(D6714-0.000146908)^2</f>
        <v>1.80193838199238E-008</v>
      </c>
      <c r="H6714" s="0" t="n">
        <f aca="false">(F6714-D6714)^2</f>
        <v>3.56835819220802E-010</v>
      </c>
    </row>
    <row r="6715" customFormat="false" ht="12.8" hidden="false" customHeight="false" outlineLevel="0" collapsed="false">
      <c r="A6715" s="0" t="s">
        <v>2341</v>
      </c>
      <c r="B6715" s="0" t="n">
        <v>6714</v>
      </c>
      <c r="C6715" s="0" t="n">
        <v>1</v>
      </c>
      <c r="D6715" s="0" t="n">
        <f aca="false">C6715/78916</f>
        <v>1.2671701556085E-005</v>
      </c>
      <c r="F6715" s="0" t="n">
        <v>3.15579E-005</v>
      </c>
      <c r="G6715" s="0" t="n">
        <f aca="false">(D6715-0.000146908)^2</f>
        <v>1.80193838199238E-008</v>
      </c>
      <c r="H6715" s="0" t="n">
        <f aca="false">(F6715-D6715)^2</f>
        <v>3.56688491662939E-010</v>
      </c>
    </row>
    <row r="6716" customFormat="false" ht="12.8" hidden="false" customHeight="false" outlineLevel="0" collapsed="false">
      <c r="A6716" s="0" t="s">
        <v>10142</v>
      </c>
      <c r="B6716" s="0" t="n">
        <v>6715</v>
      </c>
      <c r="C6716" s="0" t="n">
        <v>1</v>
      </c>
      <c r="D6716" s="0" t="n">
        <f aca="false">C6716/78916</f>
        <v>1.2671701556085E-005</v>
      </c>
      <c r="F6716" s="0" t="n">
        <v>3.1554E-005</v>
      </c>
      <c r="G6716" s="0" t="n">
        <f aca="false">(D6716-0.000146908)^2</f>
        <v>1.80193838199238E-008</v>
      </c>
      <c r="H6716" s="0" t="n">
        <f aca="false">(F6716-D6716)^2</f>
        <v>3.56541194525077E-010</v>
      </c>
    </row>
    <row r="6717" customFormat="false" ht="12.8" hidden="false" customHeight="false" outlineLevel="0" collapsed="false">
      <c r="A6717" s="0" t="s">
        <v>10143</v>
      </c>
      <c r="B6717" s="0" t="n">
        <v>6716</v>
      </c>
      <c r="C6717" s="0" t="n">
        <v>1</v>
      </c>
      <c r="D6717" s="0" t="n">
        <f aca="false">C6717/78916</f>
        <v>1.2671701556085E-005</v>
      </c>
      <c r="F6717" s="0" t="n">
        <v>3.15501E-005</v>
      </c>
      <c r="G6717" s="0" t="n">
        <f aca="false">(D6717-0.000146908)^2</f>
        <v>1.80193838199238E-008</v>
      </c>
      <c r="H6717" s="0" t="n">
        <f aca="false">(F6717-D6717)^2</f>
        <v>3.56393927807214E-010</v>
      </c>
    </row>
    <row r="6718" customFormat="false" ht="12.8" hidden="false" customHeight="false" outlineLevel="0" collapsed="false">
      <c r="A6718" s="0" t="s">
        <v>10144</v>
      </c>
      <c r="B6718" s="0" t="n">
        <v>6717</v>
      </c>
      <c r="C6718" s="0" t="n">
        <v>1</v>
      </c>
      <c r="D6718" s="0" t="n">
        <f aca="false">C6718/78916</f>
        <v>1.2671701556085E-005</v>
      </c>
      <c r="F6718" s="0" t="n">
        <v>3.15462E-005</v>
      </c>
      <c r="G6718" s="0" t="n">
        <f aca="false">(D6718-0.000146908)^2</f>
        <v>1.80193838199238E-008</v>
      </c>
      <c r="H6718" s="0" t="n">
        <f aca="false">(F6718-D6718)^2</f>
        <v>3.56246691509352E-010</v>
      </c>
    </row>
    <row r="6719" customFormat="false" ht="12.8" hidden="false" customHeight="false" outlineLevel="0" collapsed="false">
      <c r="A6719" s="0" t="s">
        <v>10145</v>
      </c>
      <c r="B6719" s="0" t="n">
        <v>6718</v>
      </c>
      <c r="C6719" s="0" t="n">
        <v>1</v>
      </c>
      <c r="D6719" s="0" t="n">
        <f aca="false">C6719/78916</f>
        <v>1.2671701556085E-005</v>
      </c>
      <c r="F6719" s="0" t="n">
        <v>3.15423E-005</v>
      </c>
      <c r="G6719" s="0" t="n">
        <f aca="false">(D6719-0.000146908)^2</f>
        <v>1.80193838199238E-008</v>
      </c>
      <c r="H6719" s="0" t="n">
        <f aca="false">(F6719-D6719)^2</f>
        <v>3.56099485631489E-010</v>
      </c>
    </row>
    <row r="6720" customFormat="false" ht="12.8" hidden="false" customHeight="false" outlineLevel="0" collapsed="false">
      <c r="A6720" s="0" t="s">
        <v>2946</v>
      </c>
      <c r="B6720" s="0" t="n">
        <v>6719</v>
      </c>
      <c r="C6720" s="0" t="n">
        <v>1</v>
      </c>
      <c r="D6720" s="0" t="n">
        <f aca="false">C6720/78916</f>
        <v>1.2671701556085E-005</v>
      </c>
      <c r="F6720" s="0" t="n">
        <v>3.15384E-005</v>
      </c>
      <c r="G6720" s="0" t="n">
        <f aca="false">(D6720-0.000146908)^2</f>
        <v>1.80193838199238E-008</v>
      </c>
      <c r="H6720" s="0" t="n">
        <f aca="false">(F6720-D6720)^2</f>
        <v>3.55952310173627E-010</v>
      </c>
    </row>
    <row r="6721" customFormat="false" ht="12.8" hidden="false" customHeight="false" outlineLevel="0" collapsed="false">
      <c r="A6721" s="0" t="s">
        <v>10146</v>
      </c>
      <c r="B6721" s="0" t="n">
        <v>6720</v>
      </c>
      <c r="C6721" s="0" t="n">
        <v>1</v>
      </c>
      <c r="D6721" s="0" t="n">
        <f aca="false">C6721/78916</f>
        <v>1.2671701556085E-005</v>
      </c>
      <c r="F6721" s="0" t="n">
        <v>3.15345E-005</v>
      </c>
      <c r="G6721" s="0" t="n">
        <f aca="false">(D6721-0.000146908)^2</f>
        <v>1.80193838199238E-008</v>
      </c>
      <c r="H6721" s="0" t="n">
        <f aca="false">(F6721-D6721)^2</f>
        <v>3.55805165135764E-010</v>
      </c>
    </row>
    <row r="6722" customFormat="false" ht="12.8" hidden="false" customHeight="false" outlineLevel="0" collapsed="false">
      <c r="A6722" s="0" t="s">
        <v>10147</v>
      </c>
      <c r="B6722" s="0" t="n">
        <v>6721</v>
      </c>
      <c r="C6722" s="0" t="n">
        <v>1</v>
      </c>
      <c r="D6722" s="0" t="n">
        <f aca="false">C6722/78916</f>
        <v>1.2671701556085E-005</v>
      </c>
      <c r="F6722" s="0" t="n">
        <v>3.15306E-005</v>
      </c>
      <c r="G6722" s="0" t="n">
        <f aca="false">(D6722-0.000146908)^2</f>
        <v>1.80193838199238E-008</v>
      </c>
      <c r="H6722" s="0" t="n">
        <f aca="false">(F6722-D6722)^2</f>
        <v>3.55658050517901E-010</v>
      </c>
    </row>
    <row r="6723" customFormat="false" ht="12.8" hidden="false" customHeight="false" outlineLevel="0" collapsed="false">
      <c r="A6723" s="0" t="s">
        <v>10148</v>
      </c>
      <c r="B6723" s="0" t="n">
        <v>6722</v>
      </c>
      <c r="C6723" s="0" t="n">
        <v>1</v>
      </c>
      <c r="D6723" s="0" t="n">
        <f aca="false">C6723/78916</f>
        <v>1.2671701556085E-005</v>
      </c>
      <c r="F6723" s="0" t="n">
        <v>3.15267E-005</v>
      </c>
      <c r="G6723" s="0" t="n">
        <f aca="false">(D6723-0.000146908)^2</f>
        <v>1.80193838199238E-008</v>
      </c>
      <c r="H6723" s="0" t="n">
        <f aca="false">(F6723-D6723)^2</f>
        <v>3.55510966320039E-010</v>
      </c>
    </row>
    <row r="6724" customFormat="false" ht="12.8" hidden="false" customHeight="false" outlineLevel="0" collapsed="false">
      <c r="A6724" s="0" t="s">
        <v>5971</v>
      </c>
      <c r="B6724" s="0" t="n">
        <v>6723</v>
      </c>
      <c r="C6724" s="0" t="n">
        <v>1</v>
      </c>
      <c r="D6724" s="0" t="n">
        <f aca="false">C6724/78916</f>
        <v>1.2671701556085E-005</v>
      </c>
      <c r="F6724" s="0" t="n">
        <v>3.15228E-005</v>
      </c>
      <c r="G6724" s="0" t="n">
        <f aca="false">(D6724-0.000146908)^2</f>
        <v>1.80193838199238E-008</v>
      </c>
      <c r="H6724" s="0" t="n">
        <f aca="false">(F6724-D6724)^2</f>
        <v>3.55363912542176E-010</v>
      </c>
    </row>
    <row r="6725" customFormat="false" ht="12.8" hidden="false" customHeight="false" outlineLevel="0" collapsed="false">
      <c r="A6725" s="0" t="s">
        <v>3685</v>
      </c>
      <c r="B6725" s="0" t="n">
        <v>6724</v>
      </c>
      <c r="C6725" s="0" t="n">
        <v>1</v>
      </c>
      <c r="D6725" s="0" t="n">
        <f aca="false">C6725/78916</f>
        <v>1.2671701556085E-005</v>
      </c>
      <c r="F6725" s="0" t="n">
        <v>3.15189E-005</v>
      </c>
      <c r="G6725" s="0" t="n">
        <f aca="false">(D6725-0.000146908)^2</f>
        <v>1.80193838199238E-008</v>
      </c>
      <c r="H6725" s="0" t="n">
        <f aca="false">(F6725-D6725)^2</f>
        <v>3.55216889184314E-010</v>
      </c>
    </row>
    <row r="6726" customFormat="false" ht="12.8" hidden="false" customHeight="false" outlineLevel="0" collapsed="false">
      <c r="A6726" s="0" t="s">
        <v>10149</v>
      </c>
      <c r="B6726" s="0" t="n">
        <v>6725</v>
      </c>
      <c r="C6726" s="0" t="n">
        <v>1</v>
      </c>
      <c r="D6726" s="0" t="n">
        <f aca="false">C6726/78916</f>
        <v>1.2671701556085E-005</v>
      </c>
      <c r="F6726" s="0" t="n">
        <v>3.1515E-005</v>
      </c>
      <c r="G6726" s="0" t="n">
        <f aca="false">(D6726-0.000146908)^2</f>
        <v>1.80193838199238E-008</v>
      </c>
      <c r="H6726" s="0" t="n">
        <f aca="false">(F6726-D6726)^2</f>
        <v>3.55069896246451E-010</v>
      </c>
    </row>
    <row r="6727" customFormat="false" ht="12.8" hidden="false" customHeight="false" outlineLevel="0" collapsed="false">
      <c r="A6727" s="0" t="s">
        <v>10150</v>
      </c>
      <c r="B6727" s="0" t="n">
        <v>6726</v>
      </c>
      <c r="C6727" s="0" t="n">
        <v>1</v>
      </c>
      <c r="D6727" s="0" t="n">
        <f aca="false">C6727/78916</f>
        <v>1.2671701556085E-005</v>
      </c>
      <c r="F6727" s="0" t="n">
        <v>3.15111E-005</v>
      </c>
      <c r="G6727" s="0" t="n">
        <f aca="false">(D6727-0.000146908)^2</f>
        <v>1.80193838199238E-008</v>
      </c>
      <c r="H6727" s="0" t="n">
        <f aca="false">(F6727-D6727)^2</f>
        <v>3.54922933728589E-010</v>
      </c>
    </row>
    <row r="6728" customFormat="false" ht="12.8" hidden="false" customHeight="false" outlineLevel="0" collapsed="false">
      <c r="A6728" s="0" t="s">
        <v>5750</v>
      </c>
      <c r="B6728" s="0" t="n">
        <v>6727</v>
      </c>
      <c r="C6728" s="0" t="n">
        <v>1</v>
      </c>
      <c r="D6728" s="0" t="n">
        <f aca="false">C6728/78916</f>
        <v>1.2671701556085E-005</v>
      </c>
      <c r="F6728" s="0" t="n">
        <v>3.15072E-005</v>
      </c>
      <c r="G6728" s="0" t="n">
        <f aca="false">(D6728-0.000146908)^2</f>
        <v>1.80193838199238E-008</v>
      </c>
      <c r="H6728" s="0" t="n">
        <f aca="false">(F6728-D6728)^2</f>
        <v>3.54776001630726E-010</v>
      </c>
    </row>
    <row r="6729" customFormat="false" ht="12.8" hidden="false" customHeight="false" outlineLevel="0" collapsed="false">
      <c r="A6729" s="0" t="s">
        <v>3818</v>
      </c>
      <c r="B6729" s="0" t="n">
        <v>6728</v>
      </c>
      <c r="C6729" s="0" t="n">
        <v>1</v>
      </c>
      <c r="D6729" s="0" t="n">
        <f aca="false">C6729/78916</f>
        <v>1.2671701556085E-005</v>
      </c>
      <c r="F6729" s="0" t="n">
        <v>3.15033E-005</v>
      </c>
      <c r="G6729" s="0" t="n">
        <f aca="false">(D6729-0.000146908)^2</f>
        <v>1.80193838199238E-008</v>
      </c>
      <c r="H6729" s="0" t="n">
        <f aca="false">(F6729-D6729)^2</f>
        <v>3.54629099952864E-010</v>
      </c>
    </row>
    <row r="6730" customFormat="false" ht="12.8" hidden="false" customHeight="false" outlineLevel="0" collapsed="false">
      <c r="A6730" s="0" t="s">
        <v>10151</v>
      </c>
      <c r="B6730" s="0" t="n">
        <v>6729</v>
      </c>
      <c r="C6730" s="0" t="n">
        <v>1</v>
      </c>
      <c r="D6730" s="0" t="n">
        <f aca="false">C6730/78916</f>
        <v>1.2671701556085E-005</v>
      </c>
      <c r="F6730" s="0" t="n">
        <v>3.14994E-005</v>
      </c>
      <c r="G6730" s="0" t="n">
        <f aca="false">(D6730-0.000146908)^2</f>
        <v>1.80193838199238E-008</v>
      </c>
      <c r="H6730" s="0" t="n">
        <f aca="false">(F6730-D6730)^2</f>
        <v>3.54482228695001E-010</v>
      </c>
    </row>
    <row r="6731" customFormat="false" ht="12.8" hidden="false" customHeight="false" outlineLevel="0" collapsed="false">
      <c r="A6731" s="0" t="s">
        <v>10152</v>
      </c>
      <c r="B6731" s="0" t="n">
        <v>6730</v>
      </c>
      <c r="C6731" s="0" t="n">
        <v>1</v>
      </c>
      <c r="D6731" s="0" t="n">
        <f aca="false">C6731/78916</f>
        <v>1.2671701556085E-005</v>
      </c>
      <c r="F6731" s="0" t="n">
        <v>3.14955E-005</v>
      </c>
      <c r="G6731" s="0" t="n">
        <f aca="false">(D6731-0.000146908)^2</f>
        <v>1.80193838199238E-008</v>
      </c>
      <c r="H6731" s="0" t="n">
        <f aca="false">(F6731-D6731)^2</f>
        <v>3.54335387857139E-010</v>
      </c>
    </row>
    <row r="6732" customFormat="false" ht="12.8" hidden="false" customHeight="false" outlineLevel="0" collapsed="false">
      <c r="A6732" s="0" t="s">
        <v>10153</v>
      </c>
      <c r="B6732" s="0" t="n">
        <v>6731</v>
      </c>
      <c r="C6732" s="0" t="n">
        <v>1</v>
      </c>
      <c r="D6732" s="0" t="n">
        <f aca="false">C6732/78916</f>
        <v>1.2671701556085E-005</v>
      </c>
      <c r="F6732" s="0" t="n">
        <v>3.14916E-005</v>
      </c>
      <c r="G6732" s="0" t="n">
        <f aca="false">(D6732-0.000146908)^2</f>
        <v>1.80193838199238E-008</v>
      </c>
      <c r="H6732" s="0" t="n">
        <f aca="false">(F6732-D6732)^2</f>
        <v>3.54188577439276E-010</v>
      </c>
    </row>
    <row r="6733" customFormat="false" ht="12.8" hidden="false" customHeight="false" outlineLevel="0" collapsed="false">
      <c r="A6733" s="0" t="s">
        <v>10154</v>
      </c>
      <c r="B6733" s="0" t="n">
        <v>6732</v>
      </c>
      <c r="C6733" s="0" t="n">
        <v>1</v>
      </c>
      <c r="D6733" s="0" t="n">
        <f aca="false">C6733/78916</f>
        <v>1.2671701556085E-005</v>
      </c>
      <c r="F6733" s="0" t="n">
        <v>3.14878E-005</v>
      </c>
      <c r="G6733" s="0" t="n">
        <f aca="false">(D6733-0.000146908)^2</f>
        <v>1.80193838199238E-008</v>
      </c>
      <c r="H6733" s="0" t="n">
        <f aca="false">(F6733-D6733)^2</f>
        <v>3.54045560651102E-010</v>
      </c>
    </row>
    <row r="6734" customFormat="false" ht="12.8" hidden="false" customHeight="false" outlineLevel="0" collapsed="false">
      <c r="A6734" s="0" t="s">
        <v>10155</v>
      </c>
      <c r="B6734" s="0" t="n">
        <v>6733</v>
      </c>
      <c r="C6734" s="0" t="n">
        <v>1</v>
      </c>
      <c r="D6734" s="0" t="n">
        <f aca="false">C6734/78916</f>
        <v>1.2671701556085E-005</v>
      </c>
      <c r="F6734" s="0" t="n">
        <v>3.14839E-005</v>
      </c>
      <c r="G6734" s="0" t="n">
        <f aca="false">(D6734-0.000146908)^2</f>
        <v>1.80193838199238E-008</v>
      </c>
      <c r="H6734" s="0" t="n">
        <f aca="false">(F6734-D6734)^2</f>
        <v>3.5389881029324E-010</v>
      </c>
    </row>
    <row r="6735" customFormat="false" ht="12.8" hidden="false" customHeight="false" outlineLevel="0" collapsed="false">
      <c r="A6735" s="0" t="s">
        <v>10156</v>
      </c>
      <c r="B6735" s="0" t="n">
        <v>6734</v>
      </c>
      <c r="C6735" s="0" t="n">
        <v>1</v>
      </c>
      <c r="D6735" s="0" t="n">
        <f aca="false">C6735/78916</f>
        <v>1.2671701556085E-005</v>
      </c>
      <c r="F6735" s="0" t="n">
        <v>3.148E-005</v>
      </c>
      <c r="G6735" s="0" t="n">
        <f aca="false">(D6735-0.000146908)^2</f>
        <v>1.80193838199238E-008</v>
      </c>
      <c r="H6735" s="0" t="n">
        <f aca="false">(F6735-D6735)^2</f>
        <v>3.53752090355377E-010</v>
      </c>
    </row>
    <row r="6736" customFormat="false" ht="12.8" hidden="false" customHeight="false" outlineLevel="0" collapsed="false">
      <c r="A6736" s="0" t="s">
        <v>5883</v>
      </c>
      <c r="B6736" s="0" t="n">
        <v>6735</v>
      </c>
      <c r="C6736" s="0" t="n">
        <v>1</v>
      </c>
      <c r="D6736" s="0" t="n">
        <f aca="false">C6736/78916</f>
        <v>1.2671701556085E-005</v>
      </c>
      <c r="F6736" s="0" t="n">
        <v>3.14761E-005</v>
      </c>
      <c r="G6736" s="0" t="n">
        <f aca="false">(D6736-0.000146908)^2</f>
        <v>1.80193838199238E-008</v>
      </c>
      <c r="H6736" s="0" t="n">
        <f aca="false">(F6736-D6736)^2</f>
        <v>3.53605400837515E-010</v>
      </c>
    </row>
    <row r="6737" customFormat="false" ht="12.8" hidden="false" customHeight="false" outlineLevel="0" collapsed="false">
      <c r="A6737" s="0" t="s">
        <v>6276</v>
      </c>
      <c r="B6737" s="0" t="n">
        <v>6736</v>
      </c>
      <c r="C6737" s="0" t="n">
        <v>1</v>
      </c>
      <c r="D6737" s="0" t="n">
        <f aca="false">C6737/78916</f>
        <v>1.2671701556085E-005</v>
      </c>
      <c r="F6737" s="0" t="n">
        <v>3.14722E-005</v>
      </c>
      <c r="G6737" s="0" t="n">
        <f aca="false">(D6737-0.000146908)^2</f>
        <v>1.80193838199238E-008</v>
      </c>
      <c r="H6737" s="0" t="n">
        <f aca="false">(F6737-D6737)^2</f>
        <v>3.53458741739652E-010</v>
      </c>
    </row>
    <row r="6738" customFormat="false" ht="12.8" hidden="false" customHeight="false" outlineLevel="0" collapsed="false">
      <c r="A6738" s="0" t="s">
        <v>10157</v>
      </c>
      <c r="B6738" s="0" t="n">
        <v>6737</v>
      </c>
      <c r="C6738" s="0" t="n">
        <v>1</v>
      </c>
      <c r="D6738" s="0" t="n">
        <f aca="false">C6738/78916</f>
        <v>1.2671701556085E-005</v>
      </c>
      <c r="F6738" s="0" t="n">
        <v>3.14683E-005</v>
      </c>
      <c r="G6738" s="0" t="n">
        <f aca="false">(D6738-0.000146908)^2</f>
        <v>1.80193838199238E-008</v>
      </c>
      <c r="H6738" s="0" t="n">
        <f aca="false">(F6738-D6738)^2</f>
        <v>3.5331211306179E-010</v>
      </c>
    </row>
    <row r="6739" customFormat="false" ht="12.8" hidden="false" customHeight="false" outlineLevel="0" collapsed="false">
      <c r="A6739" s="0" t="s">
        <v>10158</v>
      </c>
      <c r="B6739" s="0" t="n">
        <v>6738</v>
      </c>
      <c r="C6739" s="0" t="n">
        <v>1</v>
      </c>
      <c r="D6739" s="0" t="n">
        <f aca="false">C6739/78916</f>
        <v>1.2671701556085E-005</v>
      </c>
      <c r="F6739" s="0" t="n">
        <v>3.14645E-005</v>
      </c>
      <c r="G6739" s="0" t="n">
        <f aca="false">(D6739-0.000146908)^2</f>
        <v>1.80193838199238E-008</v>
      </c>
      <c r="H6739" s="0" t="n">
        <f aca="false">(F6739-D6739)^2</f>
        <v>3.53169273353616E-010</v>
      </c>
    </row>
    <row r="6740" customFormat="false" ht="12.8" hidden="false" customHeight="false" outlineLevel="0" collapsed="false">
      <c r="A6740" s="0" t="s">
        <v>10159</v>
      </c>
      <c r="B6740" s="0" t="n">
        <v>6739</v>
      </c>
      <c r="C6740" s="0" t="n">
        <v>1</v>
      </c>
      <c r="D6740" s="0" t="n">
        <f aca="false">C6740/78916</f>
        <v>1.2671701556085E-005</v>
      </c>
      <c r="F6740" s="0" t="n">
        <v>3.14606E-005</v>
      </c>
      <c r="G6740" s="0" t="n">
        <f aca="false">(D6740-0.000146908)^2</f>
        <v>1.80193838199238E-008</v>
      </c>
      <c r="H6740" s="0" t="n">
        <f aca="false">(F6740-D6740)^2</f>
        <v>3.53022704735753E-010</v>
      </c>
    </row>
    <row r="6741" customFormat="false" ht="12.8" hidden="false" customHeight="false" outlineLevel="0" collapsed="false">
      <c r="A6741" s="0" t="s">
        <v>10160</v>
      </c>
      <c r="B6741" s="0" t="n">
        <v>6740</v>
      </c>
      <c r="C6741" s="0" t="n">
        <v>1</v>
      </c>
      <c r="D6741" s="0" t="n">
        <f aca="false">C6741/78916</f>
        <v>1.2671701556085E-005</v>
      </c>
      <c r="F6741" s="0" t="n">
        <v>3.14567E-005</v>
      </c>
      <c r="G6741" s="0" t="n">
        <f aca="false">(D6741-0.000146908)^2</f>
        <v>1.80193838199238E-008</v>
      </c>
      <c r="H6741" s="0" t="n">
        <f aca="false">(F6741-D6741)^2</f>
        <v>3.52876166537891E-010</v>
      </c>
    </row>
    <row r="6742" customFormat="false" ht="12.8" hidden="false" customHeight="false" outlineLevel="0" collapsed="false">
      <c r="A6742" s="0" t="s">
        <v>10161</v>
      </c>
      <c r="B6742" s="0" t="n">
        <v>6741</v>
      </c>
      <c r="C6742" s="0" t="n">
        <v>1</v>
      </c>
      <c r="D6742" s="0" t="n">
        <f aca="false">C6742/78916</f>
        <v>1.2671701556085E-005</v>
      </c>
      <c r="F6742" s="0" t="n">
        <v>3.14528E-005</v>
      </c>
      <c r="G6742" s="0" t="n">
        <f aca="false">(D6742-0.000146908)^2</f>
        <v>1.80193838199238E-008</v>
      </c>
      <c r="H6742" s="0" t="n">
        <f aca="false">(F6742-D6742)^2</f>
        <v>3.52729658760028E-010</v>
      </c>
    </row>
    <row r="6743" customFormat="false" ht="12.8" hidden="false" customHeight="false" outlineLevel="0" collapsed="false">
      <c r="A6743" s="0" t="s">
        <v>10162</v>
      </c>
      <c r="B6743" s="0" t="n">
        <v>6742</v>
      </c>
      <c r="C6743" s="0" t="n">
        <v>1</v>
      </c>
      <c r="D6743" s="0" t="n">
        <f aca="false">C6743/78916</f>
        <v>1.2671701556085E-005</v>
      </c>
      <c r="F6743" s="0" t="n">
        <v>3.1449E-005</v>
      </c>
      <c r="G6743" s="0" t="n">
        <f aca="false">(D6743-0.000146908)^2</f>
        <v>1.80193838199238E-008</v>
      </c>
      <c r="H6743" s="0" t="n">
        <f aca="false">(F6743-D6743)^2</f>
        <v>3.52586936851855E-010</v>
      </c>
    </row>
    <row r="6744" customFormat="false" ht="12.8" hidden="false" customHeight="false" outlineLevel="0" collapsed="false">
      <c r="A6744" s="0" t="s">
        <v>1649</v>
      </c>
      <c r="B6744" s="0" t="n">
        <v>6743</v>
      </c>
      <c r="C6744" s="0" t="n">
        <v>1</v>
      </c>
      <c r="D6744" s="0" t="n">
        <f aca="false">C6744/78916</f>
        <v>1.2671701556085E-005</v>
      </c>
      <c r="F6744" s="0" t="n">
        <v>3.14451E-005</v>
      </c>
      <c r="G6744" s="0" t="n">
        <f aca="false">(D6744-0.000146908)^2</f>
        <v>1.80193838199238E-008</v>
      </c>
      <c r="H6744" s="0" t="n">
        <f aca="false">(F6744-D6744)^2</f>
        <v>3.52440489133992E-010</v>
      </c>
    </row>
    <row r="6745" customFormat="false" ht="12.8" hidden="false" customHeight="false" outlineLevel="0" collapsed="false">
      <c r="A6745" s="0" t="s">
        <v>10163</v>
      </c>
      <c r="B6745" s="0" t="n">
        <v>6744</v>
      </c>
      <c r="C6745" s="0" t="n">
        <v>1</v>
      </c>
      <c r="D6745" s="0" t="n">
        <f aca="false">C6745/78916</f>
        <v>1.2671701556085E-005</v>
      </c>
      <c r="F6745" s="0" t="n">
        <v>3.14412E-005</v>
      </c>
      <c r="G6745" s="0" t="n">
        <f aca="false">(D6745-0.000146908)^2</f>
        <v>1.80193838199238E-008</v>
      </c>
      <c r="H6745" s="0" t="n">
        <f aca="false">(F6745-D6745)^2</f>
        <v>3.52294071836129E-010</v>
      </c>
    </row>
    <row r="6746" customFormat="false" ht="12.8" hidden="false" customHeight="false" outlineLevel="0" collapsed="false">
      <c r="A6746" s="0" t="s">
        <v>10164</v>
      </c>
      <c r="B6746" s="0" t="n">
        <v>6745</v>
      </c>
      <c r="C6746" s="0" t="n">
        <v>1</v>
      </c>
      <c r="D6746" s="0" t="n">
        <f aca="false">C6746/78916</f>
        <v>1.2671701556085E-005</v>
      </c>
      <c r="F6746" s="0" t="n">
        <v>3.14373E-005</v>
      </c>
      <c r="G6746" s="0" t="n">
        <f aca="false">(D6746-0.000146908)^2</f>
        <v>1.80193838199238E-008</v>
      </c>
      <c r="H6746" s="0" t="n">
        <f aca="false">(F6746-D6746)^2</f>
        <v>3.52147684958267E-010</v>
      </c>
    </row>
    <row r="6747" customFormat="false" ht="12.8" hidden="false" customHeight="false" outlineLevel="0" collapsed="false">
      <c r="A6747" s="0" t="s">
        <v>10165</v>
      </c>
      <c r="B6747" s="0" t="n">
        <v>6746</v>
      </c>
      <c r="C6747" s="0" t="n">
        <v>1</v>
      </c>
      <c r="D6747" s="0" t="n">
        <f aca="false">C6747/78916</f>
        <v>1.2671701556085E-005</v>
      </c>
      <c r="F6747" s="0" t="n">
        <v>3.14335E-005</v>
      </c>
      <c r="G6747" s="0" t="n">
        <f aca="false">(D6747-0.000146908)^2</f>
        <v>1.80193838199238E-008</v>
      </c>
      <c r="H6747" s="0" t="n">
        <f aca="false">(F6747-D6747)^2</f>
        <v>3.52005080850093E-010</v>
      </c>
    </row>
    <row r="6748" customFormat="false" ht="12.8" hidden="false" customHeight="false" outlineLevel="0" collapsed="false">
      <c r="A6748" s="0" t="s">
        <v>10166</v>
      </c>
      <c r="B6748" s="0" t="n">
        <v>6747</v>
      </c>
      <c r="C6748" s="0" t="n">
        <v>1</v>
      </c>
      <c r="D6748" s="0" t="n">
        <f aca="false">C6748/78916</f>
        <v>1.2671701556085E-005</v>
      </c>
      <c r="F6748" s="0" t="n">
        <v>3.14296E-005</v>
      </c>
      <c r="G6748" s="0" t="n">
        <f aca="false">(D6748-0.000146908)^2</f>
        <v>1.80193838199238E-008</v>
      </c>
      <c r="H6748" s="0" t="n">
        <f aca="false">(F6748-D6748)^2</f>
        <v>3.51858754032231E-010</v>
      </c>
    </row>
    <row r="6749" customFormat="false" ht="12.8" hidden="false" customHeight="false" outlineLevel="0" collapsed="false">
      <c r="A6749" s="0" t="s">
        <v>2536</v>
      </c>
      <c r="B6749" s="0" t="n">
        <v>6748</v>
      </c>
      <c r="C6749" s="0" t="n">
        <v>1</v>
      </c>
      <c r="D6749" s="0" t="n">
        <f aca="false">C6749/78916</f>
        <v>1.2671701556085E-005</v>
      </c>
      <c r="F6749" s="0" t="n">
        <v>3.14257E-005</v>
      </c>
      <c r="G6749" s="0" t="n">
        <f aca="false">(D6749-0.000146908)^2</f>
        <v>1.80193838199238E-008</v>
      </c>
      <c r="H6749" s="0" t="n">
        <f aca="false">(F6749-D6749)^2</f>
        <v>3.51712457634368E-010</v>
      </c>
    </row>
    <row r="6750" customFormat="false" ht="12.8" hidden="false" customHeight="false" outlineLevel="0" collapsed="false">
      <c r="A6750" s="0" t="s">
        <v>10167</v>
      </c>
      <c r="B6750" s="0" t="n">
        <v>6749</v>
      </c>
      <c r="C6750" s="0" t="n">
        <v>1</v>
      </c>
      <c r="D6750" s="0" t="n">
        <f aca="false">C6750/78916</f>
        <v>1.2671701556085E-005</v>
      </c>
      <c r="F6750" s="0" t="n">
        <v>3.14219E-005</v>
      </c>
      <c r="G6750" s="0" t="n">
        <f aca="false">(D6750-0.000146908)^2</f>
        <v>1.80193838199238E-008</v>
      </c>
      <c r="H6750" s="0" t="n">
        <f aca="false">(F6750-D6750)^2</f>
        <v>3.51569941686194E-010</v>
      </c>
    </row>
    <row r="6751" customFormat="false" ht="12.8" hidden="false" customHeight="false" outlineLevel="0" collapsed="false">
      <c r="A6751" s="0" t="s">
        <v>10168</v>
      </c>
      <c r="B6751" s="0" t="n">
        <v>6750</v>
      </c>
      <c r="C6751" s="0" t="n">
        <v>1</v>
      </c>
      <c r="D6751" s="0" t="n">
        <f aca="false">C6751/78916</f>
        <v>1.2671701556085E-005</v>
      </c>
      <c r="F6751" s="0" t="n">
        <v>3.1418E-005</v>
      </c>
      <c r="G6751" s="0" t="n">
        <f aca="false">(D6751-0.000146908)^2</f>
        <v>1.80193838199238E-008</v>
      </c>
      <c r="H6751" s="0" t="n">
        <f aca="false">(F6751-D6751)^2</f>
        <v>3.51423705348332E-010</v>
      </c>
    </row>
    <row r="6752" customFormat="false" ht="12.8" hidden="false" customHeight="false" outlineLevel="0" collapsed="false">
      <c r="A6752" s="0" t="s">
        <v>2426</v>
      </c>
      <c r="B6752" s="0" t="n">
        <v>6751</v>
      </c>
      <c r="C6752" s="0" t="n">
        <v>1</v>
      </c>
      <c r="D6752" s="0" t="n">
        <f aca="false">C6752/78916</f>
        <v>1.2671701556085E-005</v>
      </c>
      <c r="F6752" s="0" t="n">
        <v>3.14141E-005</v>
      </c>
      <c r="G6752" s="0" t="n">
        <f aca="false">(D6752-0.000146908)^2</f>
        <v>1.80193838199238E-008</v>
      </c>
      <c r="H6752" s="0" t="n">
        <f aca="false">(F6752-D6752)^2</f>
        <v>3.51277499430469E-010</v>
      </c>
    </row>
    <row r="6753" customFormat="false" ht="12.8" hidden="false" customHeight="false" outlineLevel="0" collapsed="false">
      <c r="A6753" s="0" t="s">
        <v>10169</v>
      </c>
      <c r="B6753" s="0" t="n">
        <v>6752</v>
      </c>
      <c r="C6753" s="0" t="n">
        <v>1</v>
      </c>
      <c r="D6753" s="0" t="n">
        <f aca="false">C6753/78916</f>
        <v>1.2671701556085E-005</v>
      </c>
      <c r="F6753" s="0" t="n">
        <v>3.14103E-005</v>
      </c>
      <c r="G6753" s="0" t="n">
        <f aca="false">(D6753-0.000146908)^2</f>
        <v>1.80193838199238E-008</v>
      </c>
      <c r="H6753" s="0" t="n">
        <f aca="false">(F6753-D6753)^2</f>
        <v>3.51135071642296E-010</v>
      </c>
    </row>
    <row r="6754" customFormat="false" ht="12.8" hidden="false" customHeight="false" outlineLevel="0" collapsed="false">
      <c r="A6754" s="0" t="s">
        <v>10170</v>
      </c>
      <c r="B6754" s="0" t="n">
        <v>6753</v>
      </c>
      <c r="C6754" s="0" t="n">
        <v>1</v>
      </c>
      <c r="D6754" s="0" t="n">
        <f aca="false">C6754/78916</f>
        <v>1.2671701556085E-005</v>
      </c>
      <c r="F6754" s="0" t="n">
        <v>3.14064E-005</v>
      </c>
      <c r="G6754" s="0" t="n">
        <f aca="false">(D6754-0.000146908)^2</f>
        <v>1.80193838199238E-008</v>
      </c>
      <c r="H6754" s="0" t="n">
        <f aca="false">(F6754-D6754)^2</f>
        <v>3.50988925784433E-010</v>
      </c>
    </row>
    <row r="6755" customFormat="false" ht="12.8" hidden="false" customHeight="false" outlineLevel="0" collapsed="false">
      <c r="A6755" s="0" t="s">
        <v>10171</v>
      </c>
      <c r="B6755" s="0" t="n">
        <v>6754</v>
      </c>
      <c r="C6755" s="0" t="n">
        <v>1</v>
      </c>
      <c r="D6755" s="0" t="n">
        <f aca="false">C6755/78916</f>
        <v>1.2671701556085E-005</v>
      </c>
      <c r="F6755" s="0" t="n">
        <v>3.14025E-005</v>
      </c>
      <c r="G6755" s="0" t="n">
        <f aca="false">(D6755-0.000146908)^2</f>
        <v>1.80193838199238E-008</v>
      </c>
      <c r="H6755" s="0" t="n">
        <f aca="false">(F6755-D6755)^2</f>
        <v>3.5084281034657E-010</v>
      </c>
    </row>
    <row r="6756" customFormat="false" ht="12.8" hidden="false" customHeight="false" outlineLevel="0" collapsed="false">
      <c r="A6756" s="0" t="s">
        <v>10172</v>
      </c>
      <c r="B6756" s="0" t="n">
        <v>6755</v>
      </c>
      <c r="C6756" s="0" t="n">
        <v>1</v>
      </c>
      <c r="D6756" s="0" t="n">
        <f aca="false">C6756/78916</f>
        <v>1.2671701556085E-005</v>
      </c>
      <c r="F6756" s="0" t="n">
        <v>3.13987E-005</v>
      </c>
      <c r="G6756" s="0" t="n">
        <f aca="false">(D6756-0.000146908)^2</f>
        <v>1.80193838199238E-008</v>
      </c>
      <c r="H6756" s="0" t="n">
        <f aca="false">(F6756-D6756)^2</f>
        <v>3.50700470718397E-010</v>
      </c>
    </row>
    <row r="6757" customFormat="false" ht="12.8" hidden="false" customHeight="false" outlineLevel="0" collapsed="false">
      <c r="A6757" s="0" t="s">
        <v>10173</v>
      </c>
      <c r="B6757" s="0" t="n">
        <v>6756</v>
      </c>
      <c r="C6757" s="0" t="n">
        <v>1</v>
      </c>
      <c r="D6757" s="0" t="n">
        <f aca="false">C6757/78916</f>
        <v>1.2671701556085E-005</v>
      </c>
      <c r="F6757" s="0" t="n">
        <v>3.13948E-005</v>
      </c>
      <c r="G6757" s="0" t="n">
        <f aca="false">(D6757-0.000146908)^2</f>
        <v>1.80193838199238E-008</v>
      </c>
      <c r="H6757" s="0" t="n">
        <f aca="false">(F6757-D6757)^2</f>
        <v>3.50554415340534E-010</v>
      </c>
    </row>
    <row r="6758" customFormat="false" ht="12.8" hidden="false" customHeight="false" outlineLevel="0" collapsed="false">
      <c r="A6758" s="0" t="s">
        <v>10174</v>
      </c>
      <c r="B6758" s="0" t="n">
        <v>6757</v>
      </c>
      <c r="C6758" s="0" t="n">
        <v>1</v>
      </c>
      <c r="D6758" s="0" t="n">
        <f aca="false">C6758/78916</f>
        <v>1.2671701556085E-005</v>
      </c>
      <c r="F6758" s="0" t="n">
        <v>3.1391E-005</v>
      </c>
      <c r="G6758" s="0" t="n">
        <f aca="false">(D6758-0.000146908)^2</f>
        <v>1.80193838199238E-008</v>
      </c>
      <c r="H6758" s="0" t="n">
        <f aca="false">(F6758-D6758)^2</f>
        <v>3.50412134232361E-010</v>
      </c>
    </row>
    <row r="6759" customFormat="false" ht="12.8" hidden="false" customHeight="false" outlineLevel="0" collapsed="false">
      <c r="A6759" s="0" t="s">
        <v>10175</v>
      </c>
      <c r="B6759" s="0" t="n">
        <v>6758</v>
      </c>
      <c r="C6759" s="0" t="n">
        <v>1</v>
      </c>
      <c r="D6759" s="0" t="n">
        <f aca="false">C6759/78916</f>
        <v>1.2671701556085E-005</v>
      </c>
      <c r="F6759" s="0" t="n">
        <v>3.13871E-005</v>
      </c>
      <c r="G6759" s="0" t="n">
        <f aca="false">(D6759-0.000146908)^2</f>
        <v>1.80193838199238E-008</v>
      </c>
      <c r="H6759" s="0" t="n">
        <f aca="false">(F6759-D6759)^2</f>
        <v>3.50266138914498E-010</v>
      </c>
    </row>
    <row r="6760" customFormat="false" ht="12.8" hidden="false" customHeight="false" outlineLevel="0" collapsed="false">
      <c r="A6760" s="0" t="s">
        <v>10176</v>
      </c>
      <c r="B6760" s="0" t="n">
        <v>6759</v>
      </c>
      <c r="C6760" s="0" t="n">
        <v>1</v>
      </c>
      <c r="D6760" s="0" t="n">
        <f aca="false">C6760/78916</f>
        <v>1.2671701556085E-005</v>
      </c>
      <c r="F6760" s="0" t="n">
        <v>3.13832E-005</v>
      </c>
      <c r="G6760" s="0" t="n">
        <f aca="false">(D6760-0.000146908)^2</f>
        <v>1.80193838199238E-008</v>
      </c>
      <c r="H6760" s="0" t="n">
        <f aca="false">(F6760-D6760)^2</f>
        <v>3.50120174016636E-010</v>
      </c>
    </row>
    <row r="6761" customFormat="false" ht="12.8" hidden="false" customHeight="false" outlineLevel="0" collapsed="false">
      <c r="A6761" s="0" t="s">
        <v>10177</v>
      </c>
      <c r="B6761" s="0" t="n">
        <v>6760</v>
      </c>
      <c r="C6761" s="0" t="n">
        <v>1</v>
      </c>
      <c r="D6761" s="0" t="n">
        <f aca="false">C6761/78916</f>
        <v>1.2671701556085E-005</v>
      </c>
      <c r="F6761" s="0" t="n">
        <v>3.13794E-005</v>
      </c>
      <c r="G6761" s="0" t="n">
        <f aca="false">(D6761-0.000146908)^2</f>
        <v>1.80193838199238E-008</v>
      </c>
      <c r="H6761" s="0" t="n">
        <f aca="false">(F6761-D6761)^2</f>
        <v>3.49977981068461E-010</v>
      </c>
    </row>
    <row r="6762" customFormat="false" ht="12.8" hidden="false" customHeight="false" outlineLevel="0" collapsed="false">
      <c r="A6762" s="0" t="s">
        <v>10178</v>
      </c>
      <c r="B6762" s="0" t="n">
        <v>6761</v>
      </c>
      <c r="C6762" s="0" t="n">
        <v>1</v>
      </c>
      <c r="D6762" s="0" t="n">
        <f aca="false">C6762/78916</f>
        <v>1.2671701556085E-005</v>
      </c>
      <c r="F6762" s="0" t="n">
        <v>3.13755E-005</v>
      </c>
      <c r="G6762" s="0" t="n">
        <f aca="false">(D6762-0.000146908)^2</f>
        <v>1.80193838199238E-008</v>
      </c>
      <c r="H6762" s="0" t="n">
        <f aca="false">(F6762-D6762)^2</f>
        <v>3.49832076230599E-010</v>
      </c>
    </row>
    <row r="6763" customFormat="false" ht="12.8" hidden="false" customHeight="false" outlineLevel="0" collapsed="false">
      <c r="A6763" s="0" t="s">
        <v>10179</v>
      </c>
      <c r="B6763" s="0" t="n">
        <v>6762</v>
      </c>
      <c r="C6763" s="0" t="n">
        <v>1</v>
      </c>
      <c r="D6763" s="0" t="n">
        <f aca="false">C6763/78916</f>
        <v>1.2671701556085E-005</v>
      </c>
      <c r="F6763" s="0" t="n">
        <v>3.13717E-005</v>
      </c>
      <c r="G6763" s="0" t="n">
        <f aca="false">(D6763-0.000146908)^2</f>
        <v>1.80193838199238E-008</v>
      </c>
      <c r="H6763" s="0" t="n">
        <f aca="false">(F6763-D6763)^2</f>
        <v>3.49689941802425E-010</v>
      </c>
    </row>
    <row r="6764" customFormat="false" ht="12.8" hidden="false" customHeight="false" outlineLevel="0" collapsed="false">
      <c r="A6764" s="0" t="s">
        <v>10180</v>
      </c>
      <c r="B6764" s="0" t="n">
        <v>6763</v>
      </c>
      <c r="C6764" s="0" t="n">
        <v>1</v>
      </c>
      <c r="D6764" s="0" t="n">
        <f aca="false">C6764/78916</f>
        <v>1.2671701556085E-005</v>
      </c>
      <c r="F6764" s="0" t="n">
        <v>3.13678E-005</v>
      </c>
      <c r="G6764" s="0" t="n">
        <f aca="false">(D6764-0.000146908)^2</f>
        <v>1.80193838199238E-008</v>
      </c>
      <c r="H6764" s="0" t="n">
        <f aca="false">(F6764-D6764)^2</f>
        <v>3.49544097024563E-010</v>
      </c>
    </row>
    <row r="6765" customFormat="false" ht="12.8" hidden="false" customHeight="false" outlineLevel="0" collapsed="false">
      <c r="A6765" s="0" t="s">
        <v>10181</v>
      </c>
      <c r="B6765" s="0" t="n">
        <v>6764</v>
      </c>
      <c r="C6765" s="0" t="n">
        <v>1</v>
      </c>
      <c r="D6765" s="0" t="n">
        <f aca="false">C6765/78916</f>
        <v>1.2671701556085E-005</v>
      </c>
      <c r="F6765" s="0" t="n">
        <v>3.1364E-005</v>
      </c>
      <c r="G6765" s="0" t="n">
        <f aca="false">(D6765-0.000146908)^2</f>
        <v>1.80193838199238E-008</v>
      </c>
      <c r="H6765" s="0" t="n">
        <f aca="false">(F6765-D6765)^2</f>
        <v>3.49402021116389E-010</v>
      </c>
    </row>
    <row r="6766" customFormat="false" ht="12.8" hidden="false" customHeight="false" outlineLevel="0" collapsed="false">
      <c r="A6766" s="0" t="s">
        <v>10182</v>
      </c>
      <c r="B6766" s="0" t="n">
        <v>6765</v>
      </c>
      <c r="C6766" s="0" t="n">
        <v>1</v>
      </c>
      <c r="D6766" s="0" t="n">
        <f aca="false">C6766/78916</f>
        <v>1.2671701556085E-005</v>
      </c>
      <c r="F6766" s="0" t="n">
        <v>3.13601E-005</v>
      </c>
      <c r="G6766" s="0" t="n">
        <f aca="false">(D6766-0.000146908)^2</f>
        <v>1.80193838199238E-008</v>
      </c>
      <c r="H6766" s="0" t="n">
        <f aca="false">(F6766-D6766)^2</f>
        <v>3.49256236398527E-010</v>
      </c>
    </row>
    <row r="6767" customFormat="false" ht="12.8" hidden="false" customHeight="false" outlineLevel="0" collapsed="false">
      <c r="A6767" s="0" t="s">
        <v>10183</v>
      </c>
      <c r="B6767" s="0" t="n">
        <v>6766</v>
      </c>
      <c r="C6767" s="0" t="n">
        <v>1</v>
      </c>
      <c r="D6767" s="0" t="n">
        <f aca="false">C6767/78916</f>
        <v>1.2671701556085E-005</v>
      </c>
      <c r="F6767" s="0" t="n">
        <v>3.13563E-005</v>
      </c>
      <c r="G6767" s="0" t="n">
        <f aca="false">(D6767-0.000146908)^2</f>
        <v>1.80193838199238E-008</v>
      </c>
      <c r="H6767" s="0" t="n">
        <f aca="false">(F6767-D6767)^2</f>
        <v>3.49114219010353E-010</v>
      </c>
    </row>
    <row r="6768" customFormat="false" ht="12.8" hidden="false" customHeight="false" outlineLevel="0" collapsed="false">
      <c r="A6768" s="0" t="s">
        <v>10184</v>
      </c>
      <c r="B6768" s="0" t="n">
        <v>6767</v>
      </c>
      <c r="C6768" s="0" t="n">
        <v>1</v>
      </c>
      <c r="D6768" s="0" t="n">
        <f aca="false">C6768/78916</f>
        <v>1.2671701556085E-005</v>
      </c>
      <c r="F6768" s="0" t="n">
        <v>3.13524E-005</v>
      </c>
      <c r="G6768" s="0" t="n">
        <f aca="false">(D6768-0.000146908)^2</f>
        <v>1.80193838199238E-008</v>
      </c>
      <c r="H6768" s="0" t="n">
        <f aca="false">(F6768-D6768)^2</f>
        <v>3.4896849435249E-010</v>
      </c>
    </row>
    <row r="6769" customFormat="false" ht="12.8" hidden="false" customHeight="false" outlineLevel="0" collapsed="false">
      <c r="A6769" s="0" t="s">
        <v>10185</v>
      </c>
      <c r="B6769" s="0" t="n">
        <v>6768</v>
      </c>
      <c r="C6769" s="0" t="n">
        <v>1</v>
      </c>
      <c r="D6769" s="0" t="n">
        <f aca="false">C6769/78916</f>
        <v>1.2671701556085E-005</v>
      </c>
      <c r="F6769" s="0" t="n">
        <v>3.13486E-005</v>
      </c>
      <c r="G6769" s="0" t="n">
        <f aca="false">(D6769-0.000146908)^2</f>
        <v>1.80193838199238E-008</v>
      </c>
      <c r="H6769" s="0" t="n">
        <f aca="false">(F6769-D6769)^2</f>
        <v>3.48826535484317E-010</v>
      </c>
    </row>
    <row r="6770" customFormat="false" ht="12.8" hidden="false" customHeight="false" outlineLevel="0" collapsed="false">
      <c r="A6770" s="0" t="s">
        <v>10186</v>
      </c>
      <c r="B6770" s="0" t="n">
        <v>6769</v>
      </c>
      <c r="C6770" s="0" t="n">
        <v>1</v>
      </c>
      <c r="D6770" s="0" t="n">
        <f aca="false">C6770/78916</f>
        <v>1.2671701556085E-005</v>
      </c>
      <c r="F6770" s="0" t="n">
        <v>3.13447E-005</v>
      </c>
      <c r="G6770" s="0" t="n">
        <f aca="false">(D6770-0.000146908)^2</f>
        <v>1.80193838199238E-008</v>
      </c>
      <c r="H6770" s="0" t="n">
        <f aca="false">(F6770-D6770)^2</f>
        <v>3.48680870886454E-010</v>
      </c>
    </row>
    <row r="6771" customFormat="false" ht="12.8" hidden="false" customHeight="false" outlineLevel="0" collapsed="false">
      <c r="A6771" s="0" t="s">
        <v>10187</v>
      </c>
      <c r="B6771" s="0" t="n">
        <v>6770</v>
      </c>
      <c r="C6771" s="0" t="n">
        <v>1</v>
      </c>
      <c r="D6771" s="0" t="n">
        <f aca="false">C6771/78916</f>
        <v>1.2671701556085E-005</v>
      </c>
      <c r="F6771" s="0" t="n">
        <v>3.13409E-005</v>
      </c>
      <c r="G6771" s="0" t="n">
        <f aca="false">(D6771-0.000146908)^2</f>
        <v>1.80193838199238E-008</v>
      </c>
      <c r="H6771" s="0" t="n">
        <f aca="false">(F6771-D6771)^2</f>
        <v>3.4853897053828E-010</v>
      </c>
    </row>
    <row r="6772" customFormat="false" ht="12.8" hidden="false" customHeight="false" outlineLevel="0" collapsed="false">
      <c r="A6772" s="0" t="s">
        <v>3989</v>
      </c>
      <c r="B6772" s="0" t="n">
        <v>6771</v>
      </c>
      <c r="C6772" s="0" t="n">
        <v>1</v>
      </c>
      <c r="D6772" s="0" t="n">
        <f aca="false">C6772/78916</f>
        <v>1.2671701556085E-005</v>
      </c>
      <c r="F6772" s="0" t="n">
        <v>3.1337E-005</v>
      </c>
      <c r="G6772" s="0" t="n">
        <f aca="false">(D6772-0.000146908)^2</f>
        <v>1.80193838199238E-008</v>
      </c>
      <c r="H6772" s="0" t="n">
        <f aca="false">(F6772-D6772)^2</f>
        <v>3.48393366000418E-010</v>
      </c>
    </row>
    <row r="6773" customFormat="false" ht="12.8" hidden="false" customHeight="false" outlineLevel="0" collapsed="false">
      <c r="A6773" s="0" t="s">
        <v>10188</v>
      </c>
      <c r="B6773" s="0" t="n">
        <v>6772</v>
      </c>
      <c r="C6773" s="0" t="n">
        <v>1</v>
      </c>
      <c r="D6773" s="0" t="n">
        <f aca="false">C6773/78916</f>
        <v>1.2671701556085E-005</v>
      </c>
      <c r="F6773" s="0" t="n">
        <v>3.13332E-005</v>
      </c>
      <c r="G6773" s="0" t="n">
        <f aca="false">(D6773-0.000146908)^2</f>
        <v>1.80193838199238E-008</v>
      </c>
      <c r="H6773" s="0" t="n">
        <f aca="false">(F6773-D6773)^2</f>
        <v>3.48251524172244E-010</v>
      </c>
    </row>
    <row r="6774" customFormat="false" ht="12.8" hidden="false" customHeight="false" outlineLevel="0" collapsed="false">
      <c r="A6774" s="0" t="s">
        <v>10189</v>
      </c>
      <c r="B6774" s="0" t="n">
        <v>6773</v>
      </c>
      <c r="C6774" s="0" t="n">
        <v>1</v>
      </c>
      <c r="D6774" s="0" t="n">
        <f aca="false">C6774/78916</f>
        <v>1.2671701556085E-005</v>
      </c>
      <c r="F6774" s="0" t="n">
        <v>3.13293E-005</v>
      </c>
      <c r="G6774" s="0" t="n">
        <f aca="false">(D6774-0.000146908)^2</f>
        <v>1.80193838199238E-008</v>
      </c>
      <c r="H6774" s="0" t="n">
        <f aca="false">(F6774-D6774)^2</f>
        <v>3.48105979694381E-010</v>
      </c>
    </row>
    <row r="6775" customFormat="false" ht="12.8" hidden="false" customHeight="false" outlineLevel="0" collapsed="false">
      <c r="A6775" s="0" t="s">
        <v>10190</v>
      </c>
      <c r="B6775" s="0" t="n">
        <v>6774</v>
      </c>
      <c r="C6775" s="0" t="n">
        <v>1</v>
      </c>
      <c r="D6775" s="0" t="n">
        <f aca="false">C6775/78916</f>
        <v>1.2671701556085E-005</v>
      </c>
      <c r="F6775" s="0" t="n">
        <v>3.13255E-005</v>
      </c>
      <c r="G6775" s="0" t="n">
        <f aca="false">(D6775-0.000146908)^2</f>
        <v>1.80193838199238E-008</v>
      </c>
      <c r="H6775" s="0" t="n">
        <f aca="false">(F6775-D6775)^2</f>
        <v>3.47964196386208E-010</v>
      </c>
    </row>
    <row r="6776" customFormat="false" ht="12.8" hidden="false" customHeight="false" outlineLevel="0" collapsed="false">
      <c r="A6776" s="0" t="s">
        <v>2083</v>
      </c>
      <c r="B6776" s="0" t="n">
        <v>6775</v>
      </c>
      <c r="C6776" s="0" t="n">
        <v>1</v>
      </c>
      <c r="D6776" s="0" t="n">
        <f aca="false">C6776/78916</f>
        <v>1.2671701556085E-005</v>
      </c>
      <c r="F6776" s="0" t="n">
        <v>3.13216E-005</v>
      </c>
      <c r="G6776" s="0" t="n">
        <f aca="false">(D6776-0.000146908)^2</f>
        <v>1.80193838199238E-008</v>
      </c>
      <c r="H6776" s="0" t="n">
        <f aca="false">(F6776-D6776)^2</f>
        <v>3.47818711968345E-010</v>
      </c>
    </row>
    <row r="6777" customFormat="false" ht="12.8" hidden="false" customHeight="false" outlineLevel="0" collapsed="false">
      <c r="A6777" s="0" t="s">
        <v>10191</v>
      </c>
      <c r="B6777" s="0" t="n">
        <v>6776</v>
      </c>
      <c r="C6777" s="0" t="n">
        <v>1</v>
      </c>
      <c r="D6777" s="0" t="n">
        <f aca="false">C6777/78916</f>
        <v>1.2671701556085E-005</v>
      </c>
      <c r="F6777" s="0" t="n">
        <v>3.13178E-005</v>
      </c>
      <c r="G6777" s="0" t="n">
        <f aca="false">(D6777-0.000146908)^2</f>
        <v>1.80193838199238E-008</v>
      </c>
      <c r="H6777" s="0" t="n">
        <f aca="false">(F6777-D6777)^2</f>
        <v>3.47676987180171E-010</v>
      </c>
    </row>
    <row r="6778" customFormat="false" ht="12.8" hidden="false" customHeight="false" outlineLevel="0" collapsed="false">
      <c r="A6778" s="0" t="s">
        <v>10192</v>
      </c>
      <c r="B6778" s="0" t="n">
        <v>6777</v>
      </c>
      <c r="C6778" s="0" t="n">
        <v>1</v>
      </c>
      <c r="D6778" s="0" t="n">
        <f aca="false">C6778/78916</f>
        <v>1.2671701556085E-005</v>
      </c>
      <c r="F6778" s="0" t="n">
        <v>3.1314E-005</v>
      </c>
      <c r="G6778" s="0" t="n">
        <f aca="false">(D6778-0.000146908)^2</f>
        <v>1.80193838199238E-008</v>
      </c>
      <c r="H6778" s="0" t="n">
        <f aca="false">(F6778-D6778)^2</f>
        <v>3.47535291271998E-010</v>
      </c>
    </row>
    <row r="6779" customFormat="false" ht="12.8" hidden="false" customHeight="false" outlineLevel="0" collapsed="false">
      <c r="A6779" s="0" t="s">
        <v>10193</v>
      </c>
      <c r="B6779" s="0" t="n">
        <v>6778</v>
      </c>
      <c r="C6779" s="0" t="n">
        <v>1</v>
      </c>
      <c r="D6779" s="0" t="n">
        <f aca="false">C6779/78916</f>
        <v>1.2671701556085E-005</v>
      </c>
      <c r="F6779" s="0" t="n">
        <v>3.13101E-005</v>
      </c>
      <c r="G6779" s="0" t="n">
        <f aca="false">(D6779-0.000146908)^2</f>
        <v>1.80193838199238E-008</v>
      </c>
      <c r="H6779" s="0" t="n">
        <f aca="false">(F6779-D6779)^2</f>
        <v>3.47389896554135E-010</v>
      </c>
    </row>
    <row r="6780" customFormat="false" ht="12.8" hidden="false" customHeight="false" outlineLevel="0" collapsed="false">
      <c r="A6780" s="0" t="s">
        <v>4292</v>
      </c>
      <c r="B6780" s="0" t="n">
        <v>6779</v>
      </c>
      <c r="C6780" s="0" t="n">
        <v>1</v>
      </c>
      <c r="D6780" s="0" t="n">
        <f aca="false">C6780/78916</f>
        <v>1.2671701556085E-005</v>
      </c>
      <c r="F6780" s="0" t="n">
        <v>3.13063E-005</v>
      </c>
      <c r="G6780" s="0" t="n">
        <f aca="false">(D6780-0.000146908)^2</f>
        <v>1.80193838199238E-008</v>
      </c>
      <c r="H6780" s="0" t="n">
        <f aca="false">(F6780-D6780)^2</f>
        <v>3.47248259165961E-010</v>
      </c>
    </row>
    <row r="6781" customFormat="false" ht="12.8" hidden="false" customHeight="false" outlineLevel="0" collapsed="false">
      <c r="A6781" s="0" t="s">
        <v>10194</v>
      </c>
      <c r="B6781" s="0" t="n">
        <v>6780</v>
      </c>
      <c r="C6781" s="0" t="n">
        <v>1</v>
      </c>
      <c r="D6781" s="0" t="n">
        <f aca="false">C6781/78916</f>
        <v>1.2671701556085E-005</v>
      </c>
      <c r="F6781" s="0" t="n">
        <v>3.13025E-005</v>
      </c>
      <c r="G6781" s="0" t="n">
        <f aca="false">(D6781-0.000146908)^2</f>
        <v>1.80193838199238E-008</v>
      </c>
      <c r="H6781" s="0" t="n">
        <f aca="false">(F6781-D6781)^2</f>
        <v>3.47106650657788E-010</v>
      </c>
    </row>
    <row r="6782" customFormat="false" ht="12.8" hidden="false" customHeight="false" outlineLevel="0" collapsed="false">
      <c r="A6782" s="0" t="s">
        <v>3245</v>
      </c>
      <c r="B6782" s="0" t="n">
        <v>6781</v>
      </c>
      <c r="C6782" s="0" t="n">
        <v>1</v>
      </c>
      <c r="D6782" s="0" t="n">
        <f aca="false">C6782/78916</f>
        <v>1.2671701556085E-005</v>
      </c>
      <c r="F6782" s="0" t="n">
        <v>3.12986E-005</v>
      </c>
      <c r="G6782" s="0" t="n">
        <f aca="false">(D6782-0.000146908)^2</f>
        <v>1.80193838199238E-008</v>
      </c>
      <c r="H6782" s="0" t="n">
        <f aca="false">(F6782-D6782)^2</f>
        <v>3.46961345639925E-010</v>
      </c>
    </row>
    <row r="6783" customFormat="false" ht="12.8" hidden="false" customHeight="false" outlineLevel="0" collapsed="false">
      <c r="A6783" s="0" t="s">
        <v>10195</v>
      </c>
      <c r="B6783" s="0" t="n">
        <v>6782</v>
      </c>
      <c r="C6783" s="0" t="n">
        <v>1</v>
      </c>
      <c r="D6783" s="0" t="n">
        <f aca="false">C6783/78916</f>
        <v>1.2671701556085E-005</v>
      </c>
      <c r="F6783" s="0" t="n">
        <v>3.12948E-005</v>
      </c>
      <c r="G6783" s="0" t="n">
        <f aca="false">(D6783-0.000146908)^2</f>
        <v>1.80193838199238E-008</v>
      </c>
      <c r="H6783" s="0" t="n">
        <f aca="false">(F6783-D6783)^2</f>
        <v>3.46819795651751E-010</v>
      </c>
    </row>
    <row r="6784" customFormat="false" ht="12.8" hidden="false" customHeight="false" outlineLevel="0" collapsed="false">
      <c r="A6784" s="0" t="s">
        <v>10196</v>
      </c>
      <c r="B6784" s="0" t="n">
        <v>6783</v>
      </c>
      <c r="C6784" s="0" t="n">
        <v>1</v>
      </c>
      <c r="D6784" s="0" t="n">
        <f aca="false">C6784/78916</f>
        <v>1.2671701556085E-005</v>
      </c>
      <c r="F6784" s="0" t="n">
        <v>3.1291E-005</v>
      </c>
      <c r="G6784" s="0" t="n">
        <f aca="false">(D6784-0.000146908)^2</f>
        <v>1.80193838199238E-008</v>
      </c>
      <c r="H6784" s="0" t="n">
        <f aca="false">(F6784-D6784)^2</f>
        <v>3.46678274543577E-010</v>
      </c>
    </row>
    <row r="6785" customFormat="false" ht="12.8" hidden="false" customHeight="false" outlineLevel="0" collapsed="false">
      <c r="A6785" s="0" t="s">
        <v>10197</v>
      </c>
      <c r="B6785" s="0" t="n">
        <v>6784</v>
      </c>
      <c r="C6785" s="0" t="n">
        <v>1</v>
      </c>
      <c r="D6785" s="0" t="n">
        <f aca="false">C6785/78916</f>
        <v>1.2671701556085E-005</v>
      </c>
      <c r="F6785" s="0" t="n">
        <v>3.12871E-005</v>
      </c>
      <c r="G6785" s="0" t="n">
        <f aca="false">(D6785-0.000146908)^2</f>
        <v>1.80193838199238E-008</v>
      </c>
      <c r="H6785" s="0" t="n">
        <f aca="false">(F6785-D6785)^2</f>
        <v>3.46533059225715E-010</v>
      </c>
    </row>
    <row r="6786" customFormat="false" ht="12.8" hidden="false" customHeight="false" outlineLevel="0" collapsed="false">
      <c r="A6786" s="0" t="s">
        <v>10198</v>
      </c>
      <c r="B6786" s="0" t="n">
        <v>6785</v>
      </c>
      <c r="C6786" s="0" t="n">
        <v>1</v>
      </c>
      <c r="D6786" s="0" t="n">
        <f aca="false">C6786/78916</f>
        <v>1.2671701556085E-005</v>
      </c>
      <c r="F6786" s="0" t="n">
        <v>3.12833E-005</v>
      </c>
      <c r="G6786" s="0" t="n">
        <f aca="false">(D6786-0.000146908)^2</f>
        <v>1.80193838199238E-008</v>
      </c>
      <c r="H6786" s="0" t="n">
        <f aca="false">(F6786-D6786)^2</f>
        <v>3.46391596637541E-010</v>
      </c>
    </row>
    <row r="6787" customFormat="false" ht="12.8" hidden="false" customHeight="false" outlineLevel="0" collapsed="false">
      <c r="A6787" s="0" t="s">
        <v>10199</v>
      </c>
      <c r="B6787" s="0" t="n">
        <v>6786</v>
      </c>
      <c r="C6787" s="0" t="n">
        <v>1</v>
      </c>
      <c r="D6787" s="0" t="n">
        <f aca="false">C6787/78916</f>
        <v>1.2671701556085E-005</v>
      </c>
      <c r="F6787" s="0" t="n">
        <v>3.12795E-005</v>
      </c>
      <c r="G6787" s="0" t="n">
        <f aca="false">(D6787-0.000146908)^2</f>
        <v>1.80193838199238E-008</v>
      </c>
      <c r="H6787" s="0" t="n">
        <f aca="false">(F6787-D6787)^2</f>
        <v>3.46250162929367E-010</v>
      </c>
    </row>
    <row r="6788" customFormat="false" ht="12.8" hidden="false" customHeight="false" outlineLevel="0" collapsed="false">
      <c r="A6788" s="0" t="s">
        <v>10200</v>
      </c>
      <c r="B6788" s="0" t="n">
        <v>6787</v>
      </c>
      <c r="C6788" s="0" t="n">
        <v>1</v>
      </c>
      <c r="D6788" s="0" t="n">
        <f aca="false">C6788/78916</f>
        <v>1.2671701556085E-005</v>
      </c>
      <c r="F6788" s="0" t="n">
        <v>3.12756E-005</v>
      </c>
      <c r="G6788" s="0" t="n">
        <f aca="false">(D6788-0.000146908)^2</f>
        <v>1.80193838199238E-008</v>
      </c>
      <c r="H6788" s="0" t="n">
        <f aca="false">(F6788-D6788)^2</f>
        <v>3.46105037311505E-010</v>
      </c>
    </row>
    <row r="6789" customFormat="false" ht="12.8" hidden="false" customHeight="false" outlineLevel="0" collapsed="false">
      <c r="A6789" s="0" t="s">
        <v>10201</v>
      </c>
      <c r="B6789" s="0" t="n">
        <v>6788</v>
      </c>
      <c r="C6789" s="0" t="n">
        <v>1</v>
      </c>
      <c r="D6789" s="0" t="n">
        <f aca="false">C6789/78916</f>
        <v>1.2671701556085E-005</v>
      </c>
      <c r="F6789" s="0" t="n">
        <v>3.12718E-005</v>
      </c>
      <c r="G6789" s="0" t="n">
        <f aca="false">(D6789-0.000146908)^2</f>
        <v>1.80193838199238E-008</v>
      </c>
      <c r="H6789" s="0" t="n">
        <f aca="false">(F6789-D6789)^2</f>
        <v>3.45963662123331E-010</v>
      </c>
    </row>
    <row r="6790" customFormat="false" ht="12.8" hidden="false" customHeight="false" outlineLevel="0" collapsed="false">
      <c r="A6790" s="0" t="s">
        <v>3328</v>
      </c>
      <c r="B6790" s="0" t="n">
        <v>6789</v>
      </c>
      <c r="C6790" s="0" t="n">
        <v>1</v>
      </c>
      <c r="D6790" s="0" t="n">
        <f aca="false">C6790/78916</f>
        <v>1.2671701556085E-005</v>
      </c>
      <c r="F6790" s="0" t="n">
        <v>3.1268E-005</v>
      </c>
      <c r="G6790" s="0" t="n">
        <f aca="false">(D6790-0.000146908)^2</f>
        <v>1.80193838199238E-008</v>
      </c>
      <c r="H6790" s="0" t="n">
        <f aca="false">(F6790-D6790)^2</f>
        <v>3.45822315815157E-010</v>
      </c>
    </row>
    <row r="6791" customFormat="false" ht="12.8" hidden="false" customHeight="false" outlineLevel="0" collapsed="false">
      <c r="A6791" s="0" t="s">
        <v>1763</v>
      </c>
      <c r="B6791" s="0" t="n">
        <v>6790</v>
      </c>
      <c r="C6791" s="0" t="n">
        <v>1</v>
      </c>
      <c r="D6791" s="0" t="n">
        <f aca="false">C6791/78916</f>
        <v>1.2671701556085E-005</v>
      </c>
      <c r="F6791" s="0" t="n">
        <v>3.12642E-005</v>
      </c>
      <c r="G6791" s="0" t="n">
        <f aca="false">(D6791-0.000146908)^2</f>
        <v>1.80193838199238E-008</v>
      </c>
      <c r="H6791" s="0" t="n">
        <f aca="false">(F6791-D6791)^2</f>
        <v>3.45680998386984E-010</v>
      </c>
    </row>
    <row r="6792" customFormat="false" ht="12.8" hidden="false" customHeight="false" outlineLevel="0" collapsed="false">
      <c r="A6792" s="0" t="s">
        <v>2958</v>
      </c>
      <c r="B6792" s="0" t="n">
        <v>6791</v>
      </c>
      <c r="C6792" s="0" t="n">
        <v>1</v>
      </c>
      <c r="D6792" s="0" t="n">
        <f aca="false">C6792/78916</f>
        <v>1.2671701556085E-005</v>
      </c>
      <c r="F6792" s="0" t="n">
        <v>3.12603E-005</v>
      </c>
      <c r="G6792" s="0" t="n">
        <f aca="false">(D6792-0.000146908)^2</f>
        <v>1.80193838199238E-008</v>
      </c>
      <c r="H6792" s="0" t="n">
        <f aca="false">(F6792-D6792)^2</f>
        <v>3.45535992109121E-010</v>
      </c>
    </row>
    <row r="6793" customFormat="false" ht="12.8" hidden="false" customHeight="false" outlineLevel="0" collapsed="false">
      <c r="A6793" s="0" t="s">
        <v>10202</v>
      </c>
      <c r="B6793" s="0" t="n">
        <v>6792</v>
      </c>
      <c r="C6793" s="0" t="n">
        <v>1</v>
      </c>
      <c r="D6793" s="0" t="n">
        <f aca="false">C6793/78916</f>
        <v>1.2671701556085E-005</v>
      </c>
      <c r="F6793" s="0" t="n">
        <v>3.12565E-005</v>
      </c>
      <c r="G6793" s="0" t="n">
        <f aca="false">(D6793-0.000146908)^2</f>
        <v>1.80193838199238E-008</v>
      </c>
      <c r="H6793" s="0" t="n">
        <f aca="false">(F6793-D6793)^2</f>
        <v>3.45394733200947E-010</v>
      </c>
    </row>
    <row r="6794" customFormat="false" ht="12.8" hidden="false" customHeight="false" outlineLevel="0" collapsed="false">
      <c r="A6794" s="0" t="s">
        <v>5156</v>
      </c>
      <c r="B6794" s="0" t="n">
        <v>6793</v>
      </c>
      <c r="C6794" s="0" t="n">
        <v>1</v>
      </c>
      <c r="D6794" s="0" t="n">
        <f aca="false">C6794/78916</f>
        <v>1.2671701556085E-005</v>
      </c>
      <c r="F6794" s="0" t="n">
        <v>3.12527E-005</v>
      </c>
      <c r="G6794" s="0" t="n">
        <f aca="false">(D6794-0.000146908)^2</f>
        <v>1.80193838199238E-008</v>
      </c>
      <c r="H6794" s="0" t="n">
        <f aca="false">(F6794-D6794)^2</f>
        <v>3.45253503172773E-010</v>
      </c>
    </row>
    <row r="6795" customFormat="false" ht="12.8" hidden="false" customHeight="false" outlineLevel="0" collapsed="false">
      <c r="A6795" s="0" t="s">
        <v>10203</v>
      </c>
      <c r="B6795" s="0" t="n">
        <v>6794</v>
      </c>
      <c r="C6795" s="0" t="n">
        <v>1</v>
      </c>
      <c r="D6795" s="0" t="n">
        <f aca="false">C6795/78916</f>
        <v>1.2671701556085E-005</v>
      </c>
      <c r="F6795" s="0" t="n">
        <v>3.12489E-005</v>
      </c>
      <c r="G6795" s="0" t="n">
        <f aca="false">(D6795-0.000146908)^2</f>
        <v>1.80193838199238E-008</v>
      </c>
      <c r="H6795" s="0" t="n">
        <f aca="false">(F6795-D6795)^2</f>
        <v>3.451123020246E-010</v>
      </c>
    </row>
    <row r="6796" customFormat="false" ht="12.8" hidden="false" customHeight="false" outlineLevel="0" collapsed="false">
      <c r="A6796" s="0" t="s">
        <v>10204</v>
      </c>
      <c r="B6796" s="0" t="n">
        <v>6795</v>
      </c>
      <c r="C6796" s="0" t="n">
        <v>1</v>
      </c>
      <c r="D6796" s="0" t="n">
        <f aca="false">C6796/78916</f>
        <v>1.2671701556085E-005</v>
      </c>
      <c r="F6796" s="0" t="n">
        <v>3.1245E-005</v>
      </c>
      <c r="G6796" s="0" t="n">
        <f aca="false">(D6796-0.000146908)^2</f>
        <v>1.80193838199238E-008</v>
      </c>
      <c r="H6796" s="0" t="n">
        <f aca="false">(F6796-D6796)^2</f>
        <v>3.44967415086737E-010</v>
      </c>
    </row>
    <row r="6797" customFormat="false" ht="12.8" hidden="false" customHeight="false" outlineLevel="0" collapsed="false">
      <c r="A6797" s="0" t="s">
        <v>5112</v>
      </c>
      <c r="B6797" s="0" t="n">
        <v>6796</v>
      </c>
      <c r="C6797" s="0" t="n">
        <v>1</v>
      </c>
      <c r="D6797" s="0" t="n">
        <f aca="false">C6797/78916</f>
        <v>1.2671701556085E-005</v>
      </c>
      <c r="F6797" s="0" t="n">
        <v>3.12412E-005</v>
      </c>
      <c r="G6797" s="0" t="n">
        <f aca="false">(D6797-0.000146908)^2</f>
        <v>1.80193838199238E-008</v>
      </c>
      <c r="H6797" s="0" t="n">
        <f aca="false">(F6797-D6797)^2</f>
        <v>3.44826272458563E-010</v>
      </c>
    </row>
    <row r="6798" customFormat="false" ht="12.8" hidden="false" customHeight="false" outlineLevel="0" collapsed="false">
      <c r="A6798" s="0" t="s">
        <v>10205</v>
      </c>
      <c r="B6798" s="0" t="n">
        <v>6797</v>
      </c>
      <c r="C6798" s="0" t="n">
        <v>1</v>
      </c>
      <c r="D6798" s="0" t="n">
        <f aca="false">C6798/78916</f>
        <v>1.2671701556085E-005</v>
      </c>
      <c r="F6798" s="0" t="n">
        <v>3.12374E-005</v>
      </c>
      <c r="G6798" s="0" t="n">
        <f aca="false">(D6798-0.000146908)^2</f>
        <v>1.80193838199238E-008</v>
      </c>
      <c r="H6798" s="0" t="n">
        <f aca="false">(F6798-D6798)^2</f>
        <v>3.4468515871039E-010</v>
      </c>
    </row>
    <row r="6799" customFormat="false" ht="12.8" hidden="false" customHeight="false" outlineLevel="0" collapsed="false">
      <c r="A6799" s="0" t="s">
        <v>1901</v>
      </c>
      <c r="B6799" s="0" t="n">
        <v>6798</v>
      </c>
      <c r="C6799" s="0" t="n">
        <v>1</v>
      </c>
      <c r="D6799" s="0" t="n">
        <f aca="false">C6799/78916</f>
        <v>1.2671701556085E-005</v>
      </c>
      <c r="F6799" s="0" t="n">
        <v>3.12336E-005</v>
      </c>
      <c r="G6799" s="0" t="n">
        <f aca="false">(D6799-0.000146908)^2</f>
        <v>1.80193838199238E-008</v>
      </c>
      <c r="H6799" s="0" t="n">
        <f aca="false">(F6799-D6799)^2</f>
        <v>3.44544073842216E-010</v>
      </c>
    </row>
    <row r="6800" customFormat="false" ht="12.8" hidden="false" customHeight="false" outlineLevel="0" collapsed="false">
      <c r="A6800" s="0" t="s">
        <v>10206</v>
      </c>
      <c r="B6800" s="0" t="n">
        <v>6799</v>
      </c>
      <c r="C6800" s="0" t="n">
        <v>1</v>
      </c>
      <c r="D6800" s="0" t="n">
        <f aca="false">C6800/78916</f>
        <v>1.2671701556085E-005</v>
      </c>
      <c r="F6800" s="0" t="n">
        <v>3.12298E-005</v>
      </c>
      <c r="G6800" s="0" t="n">
        <f aca="false">(D6800-0.000146908)^2</f>
        <v>1.80193838199238E-008</v>
      </c>
      <c r="H6800" s="0" t="n">
        <f aca="false">(F6800-D6800)^2</f>
        <v>3.44403017854042E-010</v>
      </c>
    </row>
    <row r="6801" customFormat="false" ht="12.8" hidden="false" customHeight="false" outlineLevel="0" collapsed="false">
      <c r="A6801" s="0" t="s">
        <v>10207</v>
      </c>
      <c r="B6801" s="0" t="n">
        <v>6800</v>
      </c>
      <c r="C6801" s="0" t="n">
        <v>1</v>
      </c>
      <c r="D6801" s="0" t="n">
        <f aca="false">C6801/78916</f>
        <v>1.2671701556085E-005</v>
      </c>
      <c r="F6801" s="0" t="n">
        <v>3.1226E-005</v>
      </c>
      <c r="G6801" s="0" t="n">
        <f aca="false">(D6801-0.000146908)^2</f>
        <v>1.80193838199238E-008</v>
      </c>
      <c r="H6801" s="0" t="n">
        <f aca="false">(F6801-D6801)^2</f>
        <v>3.44261990745868E-010</v>
      </c>
    </row>
    <row r="6802" customFormat="false" ht="12.8" hidden="false" customHeight="false" outlineLevel="0" collapsed="false">
      <c r="A6802" s="0" t="s">
        <v>10208</v>
      </c>
      <c r="B6802" s="0" t="n">
        <v>6801</v>
      </c>
      <c r="C6802" s="0" t="n">
        <v>1</v>
      </c>
      <c r="D6802" s="0" t="n">
        <f aca="false">C6802/78916</f>
        <v>1.2671701556085E-005</v>
      </c>
      <c r="F6802" s="0" t="n">
        <v>3.12221E-005</v>
      </c>
      <c r="G6802" s="0" t="n">
        <f aca="false">(D6802-0.000146908)^2</f>
        <v>1.80193838199238E-008</v>
      </c>
      <c r="H6802" s="0" t="n">
        <f aca="false">(F6802-D6802)^2</f>
        <v>3.44117282428006E-010</v>
      </c>
    </row>
    <row r="6803" customFormat="false" ht="12.8" hidden="false" customHeight="false" outlineLevel="0" collapsed="false">
      <c r="A6803" s="0" t="s">
        <v>10209</v>
      </c>
      <c r="B6803" s="0" t="n">
        <v>6802</v>
      </c>
      <c r="C6803" s="0" t="n">
        <v>1</v>
      </c>
      <c r="D6803" s="0" t="n">
        <f aca="false">C6803/78916</f>
        <v>1.2671701556085E-005</v>
      </c>
      <c r="F6803" s="0" t="n">
        <v>3.12183E-005</v>
      </c>
      <c r="G6803" s="0" t="n">
        <f aca="false">(D6803-0.000146908)^2</f>
        <v>1.80193838199238E-008</v>
      </c>
      <c r="H6803" s="0" t="n">
        <f aca="false">(F6803-D6803)^2</f>
        <v>3.43976313839832E-010</v>
      </c>
    </row>
    <row r="6804" customFormat="false" ht="12.8" hidden="false" customHeight="false" outlineLevel="0" collapsed="false">
      <c r="A6804" s="0" t="s">
        <v>10210</v>
      </c>
      <c r="B6804" s="0" t="n">
        <v>6803</v>
      </c>
      <c r="C6804" s="0" t="n">
        <v>1</v>
      </c>
      <c r="D6804" s="0" t="n">
        <f aca="false">C6804/78916</f>
        <v>1.2671701556085E-005</v>
      </c>
      <c r="F6804" s="0" t="n">
        <v>3.12145E-005</v>
      </c>
      <c r="G6804" s="0" t="n">
        <f aca="false">(D6804-0.000146908)^2</f>
        <v>1.80193838199238E-008</v>
      </c>
      <c r="H6804" s="0" t="n">
        <f aca="false">(F6804-D6804)^2</f>
        <v>3.43835374131658E-010</v>
      </c>
    </row>
    <row r="6805" customFormat="false" ht="12.8" hidden="false" customHeight="false" outlineLevel="0" collapsed="false">
      <c r="A6805" s="0" t="s">
        <v>10211</v>
      </c>
      <c r="B6805" s="0" t="n">
        <v>6804</v>
      </c>
      <c r="C6805" s="0" t="n">
        <v>1</v>
      </c>
      <c r="D6805" s="0" t="n">
        <f aca="false">C6805/78916</f>
        <v>1.2671701556085E-005</v>
      </c>
      <c r="F6805" s="0" t="n">
        <v>3.12107E-005</v>
      </c>
      <c r="G6805" s="0" t="n">
        <f aca="false">(D6805-0.000146908)^2</f>
        <v>1.80193838199238E-008</v>
      </c>
      <c r="H6805" s="0" t="n">
        <f aca="false">(F6805-D6805)^2</f>
        <v>3.43694463303485E-010</v>
      </c>
    </row>
    <row r="6806" customFormat="false" ht="12.8" hidden="false" customHeight="false" outlineLevel="0" collapsed="false">
      <c r="A6806" s="0" t="s">
        <v>10212</v>
      </c>
      <c r="B6806" s="0" t="n">
        <v>6805</v>
      </c>
      <c r="C6806" s="0" t="n">
        <v>1</v>
      </c>
      <c r="D6806" s="0" t="n">
        <f aca="false">C6806/78916</f>
        <v>1.2671701556085E-005</v>
      </c>
      <c r="F6806" s="0" t="n">
        <v>3.12069E-005</v>
      </c>
      <c r="G6806" s="0" t="n">
        <f aca="false">(D6806-0.000146908)^2</f>
        <v>1.80193838199238E-008</v>
      </c>
      <c r="H6806" s="0" t="n">
        <f aca="false">(F6806-D6806)^2</f>
        <v>3.43553581355311E-010</v>
      </c>
    </row>
    <row r="6807" customFormat="false" ht="12.8" hidden="false" customHeight="false" outlineLevel="0" collapsed="false">
      <c r="A6807" s="0" t="s">
        <v>10213</v>
      </c>
      <c r="B6807" s="0" t="n">
        <v>6806</v>
      </c>
      <c r="C6807" s="0" t="n">
        <v>1</v>
      </c>
      <c r="D6807" s="0" t="n">
        <f aca="false">C6807/78916</f>
        <v>1.2671701556085E-005</v>
      </c>
      <c r="F6807" s="0" t="n">
        <v>3.12031E-005</v>
      </c>
      <c r="G6807" s="0" t="n">
        <f aca="false">(D6807-0.000146908)^2</f>
        <v>1.80193838199238E-008</v>
      </c>
      <c r="H6807" s="0" t="n">
        <f aca="false">(F6807-D6807)^2</f>
        <v>3.43412728287137E-010</v>
      </c>
    </row>
    <row r="6808" customFormat="false" ht="12.8" hidden="false" customHeight="false" outlineLevel="0" collapsed="false">
      <c r="A6808" s="0" t="s">
        <v>10214</v>
      </c>
      <c r="B6808" s="0" t="n">
        <v>6807</v>
      </c>
      <c r="C6808" s="0" t="n">
        <v>1</v>
      </c>
      <c r="D6808" s="0" t="n">
        <f aca="false">C6808/78916</f>
        <v>1.2671701556085E-005</v>
      </c>
      <c r="F6808" s="0" t="n">
        <v>3.11993E-005</v>
      </c>
      <c r="G6808" s="0" t="n">
        <f aca="false">(D6808-0.000146908)^2</f>
        <v>1.80193838199238E-008</v>
      </c>
      <c r="H6808" s="0" t="n">
        <f aca="false">(F6808-D6808)^2</f>
        <v>3.43271904098963E-010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0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5" activeCellId="0" sqref="J5"/>
    </sheetView>
  </sheetViews>
  <sheetFormatPr defaultRowHeight="12.8"/>
  <cols>
    <col collapsed="false" hidden="false" max="3" min="1" style="0" width="11.5204081632653"/>
    <col collapsed="false" hidden="false" max="4" min="4" style="0" width="17.1275510204082"/>
    <col collapsed="false" hidden="false" max="5" min="5" style="0" width="14.7704081632653"/>
    <col collapsed="false" hidden="false" max="1025" min="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3884</v>
      </c>
      <c r="H1" s="0" t="s">
        <v>3885</v>
      </c>
    </row>
    <row r="2" customFormat="false" ht="12.8" hidden="false" customHeight="false" outlineLevel="0" collapsed="false">
      <c r="A2" s="0" t="s">
        <v>8</v>
      </c>
      <c r="B2" s="0" t="n">
        <v>1</v>
      </c>
      <c r="C2" s="0" t="n">
        <v>5907</v>
      </c>
      <c r="D2" s="0" t="n">
        <f aca="false">C2/120771</f>
        <v>0.0489107484412649</v>
      </c>
      <c r="E2" s="0" t="s">
        <v>10215</v>
      </c>
      <c r="F2" s="0" t="n">
        <v>0.0489115</v>
      </c>
      <c r="G2" s="0" t="n">
        <f aca="false">(D2-0.000165453)^2</f>
        <v>0.0023761038276562</v>
      </c>
      <c r="H2" s="0" t="n">
        <f aca="false">(D2-F2)^2</f>
        <v>5.64840532336518E-013</v>
      </c>
      <c r="I2" s="0" t="n">
        <f aca="false">SUM(H2:H6405)</f>
        <v>0.00202285119049655</v>
      </c>
    </row>
    <row r="3" customFormat="false" ht="12.8" hidden="false" customHeight="false" outlineLevel="0" collapsed="false">
      <c r="A3" s="0" t="s">
        <v>57</v>
      </c>
      <c r="B3" s="0" t="n">
        <v>2</v>
      </c>
      <c r="C3" s="0" t="n">
        <v>5091</v>
      </c>
      <c r="D3" s="0" t="n">
        <f aca="false">C3/120771</f>
        <v>0.0421541595250515</v>
      </c>
      <c r="F3" s="0" t="n">
        <v>0.0274995</v>
      </c>
      <c r="G3" s="0" t="n">
        <f aca="false">(D3-0.000165453)^2</f>
        <v>0.00176305147564691</v>
      </c>
      <c r="H3" s="0" t="n">
        <f aca="false">(D3-F3)^2</f>
        <v>0.000214759045795184</v>
      </c>
      <c r="I3" s="0" t="n">
        <f aca="false">SUM(G2:G6405)</f>
        <v>0.0112141344071059</v>
      </c>
    </row>
    <row r="4" customFormat="false" ht="12.8" hidden="false" customHeight="false" outlineLevel="0" collapsed="false">
      <c r="A4" s="0" t="s">
        <v>10</v>
      </c>
      <c r="B4" s="0" t="n">
        <v>3</v>
      </c>
      <c r="C4" s="0" t="n">
        <v>4754</v>
      </c>
      <c r="D4" s="0" t="n">
        <f aca="false">C4/120771</f>
        <v>0.0393637545437232</v>
      </c>
      <c r="F4" s="0" t="n">
        <v>0.0196351</v>
      </c>
      <c r="G4" s="0" t="n">
        <f aca="false">(D4-0.000165453)^2</f>
        <v>0.00153650684391266</v>
      </c>
      <c r="H4" s="0" t="n">
        <f aca="false">(D4-F4)^2</f>
        <v>0.000389219810105572</v>
      </c>
      <c r="I4" s="0" t="n">
        <f aca="false">1-I2/I3</f>
        <v>0.819615931371862</v>
      </c>
      <c r="J4" s="0" t="s">
        <v>12</v>
      </c>
    </row>
    <row r="5" customFormat="false" ht="12.8" hidden="false" customHeight="false" outlineLevel="0" collapsed="false">
      <c r="A5" s="0" t="s">
        <v>13</v>
      </c>
      <c r="B5" s="0" t="n">
        <v>4</v>
      </c>
      <c r="C5" s="0" t="n">
        <v>4263</v>
      </c>
      <c r="D5" s="0" t="n">
        <f aca="false">C5/120771</f>
        <v>0.0352982090071292</v>
      </c>
      <c r="F5" s="0" t="n">
        <v>0.015461</v>
      </c>
      <c r="G5" s="0" t="n">
        <f aca="false">(D5-0.000165453)^2</f>
        <v>0.00123431054465647</v>
      </c>
      <c r="H5" s="0" t="n">
        <f aca="false">(D5-F5)^2</f>
        <v>0.000393514861192528</v>
      </c>
    </row>
    <row r="6" customFormat="false" ht="12.8" hidden="false" customHeight="false" outlineLevel="0" collapsed="false">
      <c r="A6" s="0" t="s">
        <v>11</v>
      </c>
      <c r="B6" s="0" t="n">
        <v>5</v>
      </c>
      <c r="C6" s="0" t="n">
        <v>3512</v>
      </c>
      <c r="D6" s="0" t="n">
        <f aca="false">C6/120771</f>
        <v>0.0290798287668397</v>
      </c>
      <c r="F6" s="0" t="n">
        <v>0.0128448</v>
      </c>
      <c r="G6" s="0" t="n">
        <f aca="false">(D6-0.000165453)^2</f>
        <v>0.000836041125986008</v>
      </c>
      <c r="H6" s="0" t="n">
        <f aca="false">(D6-F6)^2</f>
        <v>0.000263576159060113</v>
      </c>
    </row>
    <row r="7" customFormat="false" ht="12.8" hidden="false" customHeight="false" outlineLevel="0" collapsed="false">
      <c r="A7" s="0" t="s">
        <v>15</v>
      </c>
      <c r="B7" s="0" t="n">
        <v>6</v>
      </c>
      <c r="C7" s="0" t="n">
        <v>2272</v>
      </c>
      <c r="D7" s="0" t="n">
        <f aca="false">C7/120771</f>
        <v>0.0188124632569077</v>
      </c>
      <c r="F7" s="0" t="n">
        <v>0.0110394</v>
      </c>
      <c r="G7" s="0" t="n">
        <f aca="false">(D7-0.000165453)^2</f>
        <v>0.000347710991521221</v>
      </c>
      <c r="H7" s="0" t="n">
        <f aca="false">(D7-F7)^2</f>
        <v>6.04205123958886E-005</v>
      </c>
    </row>
    <row r="8" customFormat="false" ht="12.8" hidden="false" customHeight="false" outlineLevel="0" collapsed="false">
      <c r="A8" s="0" t="s">
        <v>201</v>
      </c>
      <c r="B8" s="0" t="n">
        <v>7</v>
      </c>
      <c r="C8" s="0" t="n">
        <v>2121</v>
      </c>
      <c r="D8" s="0" t="n">
        <f aca="false">C8/120771</f>
        <v>0.0175621631020692</v>
      </c>
      <c r="F8" s="0" t="n">
        <v>0.00971245</v>
      </c>
      <c r="G8" s="0" t="n">
        <f aca="false">(D8-0.000165453)^2</f>
        <v>0.000302645522375437</v>
      </c>
      <c r="H8" s="0" t="n">
        <f aca="false">(D8-F8)^2</f>
        <v>6.16179957847969E-005</v>
      </c>
    </row>
    <row r="9" customFormat="false" ht="12.8" hidden="false" customHeight="false" outlineLevel="0" collapsed="false">
      <c r="A9" s="0" t="s">
        <v>14</v>
      </c>
      <c r="B9" s="0" t="n">
        <v>8</v>
      </c>
      <c r="C9" s="0" t="n">
        <v>1969</v>
      </c>
      <c r="D9" s="0" t="n">
        <f aca="false">C9/120771</f>
        <v>0.016303582813755</v>
      </c>
      <c r="F9" s="0" t="n">
        <v>0.00869262</v>
      </c>
      <c r="G9" s="0" t="n">
        <f aca="false">(D9-0.000165453)^2</f>
        <v>0.000260439233885607</v>
      </c>
      <c r="H9" s="0" t="n">
        <f aca="false">(D9-F9)^2</f>
        <v>5.79267549523608E-005</v>
      </c>
    </row>
    <row r="10" customFormat="false" ht="12.8" hidden="false" customHeight="false" outlineLevel="0" collapsed="false">
      <c r="A10" s="0" t="s">
        <v>16</v>
      </c>
      <c r="B10" s="0" t="n">
        <v>9</v>
      </c>
      <c r="C10" s="0" t="n">
        <v>1943</v>
      </c>
      <c r="D10" s="0" t="n">
        <f aca="false">C10/120771</f>
        <v>0.0160882993433854</v>
      </c>
      <c r="F10" s="0" t="n">
        <v>0.00788233</v>
      </c>
      <c r="G10" s="0" t="n">
        <f aca="false">(D10-0.000165453)^2</f>
        <v>0.000253537035675062</v>
      </c>
      <c r="H10" s="0" t="n">
        <f aca="false">(D10-F10)^2</f>
        <v>6.73379328645812E-005</v>
      </c>
    </row>
    <row r="11" customFormat="false" ht="12.8" hidden="false" customHeight="false" outlineLevel="0" collapsed="false">
      <c r="A11" s="0" t="s">
        <v>18</v>
      </c>
      <c r="B11" s="0" t="n">
        <v>10</v>
      </c>
      <c r="C11" s="0" t="n">
        <v>1850</v>
      </c>
      <c r="D11" s="0" t="n">
        <f aca="false">C11/120771</f>
        <v>0.0153182469301405</v>
      </c>
      <c r="F11" s="0" t="n">
        <v>0.00722172</v>
      </c>
      <c r="G11" s="0" t="n">
        <f aca="false">(D11-0.000165453)^2</f>
        <v>0.000229607163889303</v>
      </c>
      <c r="H11" s="0" t="n">
        <f aca="false">(D11-F11)^2</f>
        <v>6.55537483304905E-005</v>
      </c>
    </row>
    <row r="12" customFormat="false" ht="12.8" hidden="false" customHeight="false" outlineLevel="0" collapsed="false">
      <c r="A12" s="0" t="s">
        <v>19</v>
      </c>
      <c r="B12" s="0" t="n">
        <v>11</v>
      </c>
      <c r="C12" s="0" t="n">
        <v>1810</v>
      </c>
      <c r="D12" s="0" t="n">
        <f aca="false">C12/120771</f>
        <v>0.0149870415911104</v>
      </c>
      <c r="F12" s="0" t="n">
        <v>0.00667195</v>
      </c>
      <c r="G12" s="0" t="n">
        <f aca="false">(D12-0.000165453)^2</f>
        <v>0.000219679488364135</v>
      </c>
      <c r="H12" s="0" t="n">
        <f aca="false">(D12-F12)^2</f>
        <v>6.91407481685557E-005</v>
      </c>
    </row>
    <row r="13" customFormat="false" ht="12.8" hidden="false" customHeight="false" outlineLevel="0" collapsed="false">
      <c r="A13" s="0" t="s">
        <v>17</v>
      </c>
      <c r="B13" s="0" t="n">
        <v>12</v>
      </c>
      <c r="C13" s="0" t="n">
        <v>1553</v>
      </c>
      <c r="D13" s="0" t="n">
        <f aca="false">C13/120771</f>
        <v>0.0128590472878423</v>
      </c>
      <c r="F13" s="0" t="n">
        <v>0.00620668</v>
      </c>
      <c r="G13" s="0" t="n">
        <f aca="false">(D13-0.000165453)^2</f>
        <v>0.000161127335944342</v>
      </c>
      <c r="H13" s="0" t="n">
        <f aca="false">(D13-F13)^2</f>
        <v>4.4253990532354E-005</v>
      </c>
    </row>
    <row r="14" customFormat="false" ht="12.8" hidden="false" customHeight="false" outlineLevel="0" collapsed="false">
      <c r="A14" s="0" t="s">
        <v>30</v>
      </c>
      <c r="B14" s="0" t="n">
        <v>13</v>
      </c>
      <c r="C14" s="0" t="n">
        <v>1524</v>
      </c>
      <c r="D14" s="0" t="n">
        <f aca="false">C14/120771</f>
        <v>0.0126189234170455</v>
      </c>
      <c r="F14" s="0" t="n">
        <v>0.00580738</v>
      </c>
      <c r="G14" s="0" t="n">
        <f aca="false">(D14-0.000165453)^2</f>
        <v>0.000155088925428227</v>
      </c>
      <c r="H14" s="0" t="n">
        <f aca="false">(D14-F14)^2</f>
        <v>4.63971237222956E-005</v>
      </c>
    </row>
    <row r="15" customFormat="false" ht="12.8" hidden="false" customHeight="false" outlineLevel="0" collapsed="false">
      <c r="A15" s="0" t="s">
        <v>24</v>
      </c>
      <c r="B15" s="0" t="n">
        <v>14</v>
      </c>
      <c r="C15" s="0" t="n">
        <v>1292</v>
      </c>
      <c r="D15" s="0" t="n">
        <f aca="false">C15/120771</f>
        <v>0.0106979324506711</v>
      </c>
      <c r="F15" s="0" t="n">
        <v>0.00546062</v>
      </c>
      <c r="G15" s="0" t="n">
        <f aca="false">(D15-0.000165453)^2</f>
        <v>0.000110933123378809</v>
      </c>
      <c r="H15" s="0" t="n">
        <f aca="false">(D15-F15)^2</f>
        <v>2.74294417059546E-005</v>
      </c>
    </row>
    <row r="16" customFormat="false" ht="12.8" hidden="false" customHeight="false" outlineLevel="0" collapsed="false">
      <c r="A16" s="0" t="s">
        <v>352</v>
      </c>
      <c r="B16" s="0" t="n">
        <v>15</v>
      </c>
      <c r="C16" s="0" t="n">
        <v>1224</v>
      </c>
      <c r="D16" s="0" t="n">
        <f aca="false">C16/120771</f>
        <v>0.01013488337432</v>
      </c>
      <c r="F16" s="0" t="n">
        <v>0.00515643</v>
      </c>
      <c r="G16" s="0" t="n">
        <f aca="false">(D16-0.000165453)^2</f>
        <v>9.93895419884141E-005</v>
      </c>
      <c r="H16" s="0" t="n">
        <f aca="false">(D16-F16)^2</f>
        <v>2.47849980002781E-005</v>
      </c>
    </row>
    <row r="17" customFormat="false" ht="12.8" hidden="false" customHeight="false" outlineLevel="0" collapsed="false">
      <c r="A17" s="0" t="s">
        <v>33</v>
      </c>
      <c r="B17" s="0" t="n">
        <v>16</v>
      </c>
      <c r="C17" s="0" t="n">
        <v>1082</v>
      </c>
      <c r="D17" s="0" t="n">
        <f aca="false">C17/120771</f>
        <v>0.00895910442076326</v>
      </c>
      <c r="F17" s="0" t="n">
        <v>0.00488724</v>
      </c>
      <c r="G17" s="0" t="n">
        <f aca="false">(D17-0.000165453)^2</f>
        <v>7.73283053098918E-005</v>
      </c>
      <c r="H17" s="0" t="n">
        <f aca="false">(D17-F17)^2</f>
        <v>1.65800798610777E-005</v>
      </c>
    </row>
    <row r="18" customFormat="false" ht="12.8" hidden="false" customHeight="false" outlineLevel="0" collapsed="false">
      <c r="A18" s="0" t="s">
        <v>27</v>
      </c>
      <c r="B18" s="0" t="n">
        <v>17</v>
      </c>
      <c r="C18" s="0" t="n">
        <v>1078</v>
      </c>
      <c r="D18" s="0" t="n">
        <f aca="false">C18/120771</f>
        <v>0.00892598388686026</v>
      </c>
      <c r="F18" s="0" t="n">
        <v>0.00464719</v>
      </c>
      <c r="G18" s="0" t="n">
        <f aca="false">(D18-0.000165453)^2</f>
        <v>7.67469014196325E-005</v>
      </c>
      <c r="H18" s="0" t="n">
        <f aca="false">(D18-F18)^2</f>
        <v>1.83080771262327E-005</v>
      </c>
    </row>
    <row r="19" customFormat="false" ht="12.8" hidden="false" customHeight="false" outlineLevel="0" collapsed="false">
      <c r="A19" s="0" t="s">
        <v>31</v>
      </c>
      <c r="B19" s="0" t="n">
        <v>18</v>
      </c>
      <c r="C19" s="0" t="n">
        <v>970</v>
      </c>
      <c r="D19" s="0" t="n">
        <f aca="false">C19/120771</f>
        <v>0.00803172947147908</v>
      </c>
      <c r="F19" s="0" t="n">
        <v>0.00443168</v>
      </c>
      <c r="G19" s="0" t="n">
        <f aca="false">(D19-0.000165453)^2</f>
        <v>6.18783055257454E-005</v>
      </c>
      <c r="H19" s="0" t="n">
        <f aca="false">(D19-F19)^2</f>
        <v>1.29603561970968E-005</v>
      </c>
    </row>
    <row r="20" customFormat="false" ht="12.8" hidden="false" customHeight="false" outlineLevel="0" collapsed="false">
      <c r="A20" s="0" t="s">
        <v>42</v>
      </c>
      <c r="B20" s="0" t="n">
        <v>19</v>
      </c>
      <c r="C20" s="0" t="n">
        <v>883</v>
      </c>
      <c r="D20" s="0" t="n">
        <f aca="false">C20/120771</f>
        <v>0.00731135785908869</v>
      </c>
      <c r="F20" s="0" t="n">
        <v>0.00423702</v>
      </c>
      <c r="G20" s="0" t="n">
        <f aca="false">(D20-0.000165453)^2</f>
        <v>5.10639562551473E-005</v>
      </c>
      <c r="H20" s="0" t="n">
        <f aca="false">(D20-F20)^2</f>
        <v>9.45155327182602E-006</v>
      </c>
    </row>
    <row r="21" customFormat="false" ht="12.8" hidden="false" customHeight="false" outlineLevel="0" collapsed="false">
      <c r="A21" s="0" t="s">
        <v>21</v>
      </c>
      <c r="B21" s="0" t="n">
        <v>20</v>
      </c>
      <c r="C21" s="0" t="n">
        <v>879</v>
      </c>
      <c r="D21" s="0" t="n">
        <f aca="false">C21/120771</f>
        <v>0.00727823732518568</v>
      </c>
      <c r="F21" s="0" t="n">
        <v>0.00406026</v>
      </c>
      <c r="G21" s="0" t="n">
        <f aca="false">(D21-0.000165453)^2</f>
        <v>5.05917008566071E-005</v>
      </c>
      <c r="H21" s="0" t="n">
        <f aca="false">(D21-F21)^2</f>
        <v>1.03553780654092E-005</v>
      </c>
    </row>
    <row r="22" customFormat="false" ht="12.8" hidden="false" customHeight="false" outlineLevel="0" collapsed="false">
      <c r="A22" s="0" t="s">
        <v>38</v>
      </c>
      <c r="B22" s="0" t="n">
        <v>21</v>
      </c>
      <c r="C22" s="0" t="n">
        <v>867</v>
      </c>
      <c r="D22" s="0" t="n">
        <f aca="false">C22/120771</f>
        <v>0.00717887572347666</v>
      </c>
      <c r="F22" s="0" t="n">
        <v>0.00389898</v>
      </c>
      <c r="G22" s="0" t="n">
        <f aca="false">(D22-0.000165453)^2</f>
        <v>4.91880982981788E-005</v>
      </c>
      <c r="H22" s="0" t="n">
        <f aca="false">(D22-F22)^2</f>
        <v>1.07577159568805E-005</v>
      </c>
    </row>
    <row r="23" customFormat="false" ht="12.8" hidden="false" customHeight="false" outlineLevel="0" collapsed="false">
      <c r="A23" s="0" t="s">
        <v>72</v>
      </c>
      <c r="B23" s="0" t="n">
        <v>22</v>
      </c>
      <c r="C23" s="0" t="n">
        <v>834</v>
      </c>
      <c r="D23" s="0" t="n">
        <f aca="false">C23/120771</f>
        <v>0.00690563131877686</v>
      </c>
      <c r="F23" s="0" t="n">
        <v>0.00375117</v>
      </c>
      <c r="G23" s="0" t="n">
        <f aca="false">(D23-0.000165453)^2</f>
        <v>4.54300037689096E-005</v>
      </c>
      <c r="H23" s="0" t="n">
        <f aca="false">(D23-F23)^2</f>
        <v>9.95062621165944E-006</v>
      </c>
    </row>
    <row r="24" customFormat="false" ht="12.8" hidden="false" customHeight="false" outlineLevel="0" collapsed="false">
      <c r="A24" s="0" t="s">
        <v>41</v>
      </c>
      <c r="B24" s="0" t="n">
        <v>23</v>
      </c>
      <c r="C24" s="0" t="n">
        <v>821</v>
      </c>
      <c r="D24" s="0" t="n">
        <f aca="false">C24/120771</f>
        <v>0.00679798958359209</v>
      </c>
      <c r="F24" s="0" t="n">
        <v>0.00361517</v>
      </c>
      <c r="G24" s="0" t="n">
        <f aca="false">(D24-0.000165453)^2</f>
        <v>4.39905415326874E-005</v>
      </c>
      <c r="H24" s="0" t="n">
        <f aca="false">(D24-F24)^2</f>
        <v>1.01303405016973E-005</v>
      </c>
    </row>
    <row r="25" customFormat="false" ht="12.8" hidden="false" customHeight="false" outlineLevel="0" collapsed="false">
      <c r="A25" s="0" t="s">
        <v>20</v>
      </c>
      <c r="B25" s="0" t="n">
        <v>24</v>
      </c>
      <c r="C25" s="0" t="n">
        <v>765</v>
      </c>
      <c r="D25" s="0" t="n">
        <f aca="false">C25/120771</f>
        <v>0.00633430210895</v>
      </c>
      <c r="F25" s="0" t="n">
        <v>0.00348958</v>
      </c>
      <c r="G25" s="0" t="n">
        <f aca="false">(D25-0.000165453)^2</f>
        <v>3.80546993289932E-005</v>
      </c>
      <c r="H25" s="0" t="n">
        <f aca="false">(D25-F25)^2</f>
        <v>8.09244387714892E-006</v>
      </c>
    </row>
    <row r="26" customFormat="false" ht="12.8" hidden="false" customHeight="false" outlineLevel="0" collapsed="false">
      <c r="A26" s="0" t="s">
        <v>32</v>
      </c>
      <c r="B26" s="0" t="n">
        <v>25</v>
      </c>
      <c r="C26" s="0" t="n">
        <v>753</v>
      </c>
      <c r="D26" s="0" t="n">
        <f aca="false">C26/120771</f>
        <v>0.00623494050724098</v>
      </c>
      <c r="F26" s="0" t="n">
        <v>0.00337322</v>
      </c>
      <c r="G26" s="0" t="n">
        <f aca="false">(D26-0.000165453)^2</f>
        <v>3.68386786005543E-005</v>
      </c>
      <c r="H26" s="0" t="n">
        <f aca="false">(D26-F26)^2</f>
        <v>8.18944426156356E-006</v>
      </c>
    </row>
    <row r="27" customFormat="false" ht="12.8" hidden="false" customHeight="false" outlineLevel="0" collapsed="false">
      <c r="A27" s="0" t="s">
        <v>70</v>
      </c>
      <c r="B27" s="0" t="n">
        <v>26</v>
      </c>
      <c r="C27" s="0" t="n">
        <v>746</v>
      </c>
      <c r="D27" s="0" t="n">
        <f aca="false">C27/120771</f>
        <v>0.00617697957291072</v>
      </c>
      <c r="F27" s="0" t="n">
        <v>0.00326508</v>
      </c>
      <c r="G27" s="0" t="n">
        <f aca="false">(D27-0.000165453)^2</f>
        <v>3.61384517368116E-005</v>
      </c>
      <c r="H27" s="0" t="n">
        <f aca="false">(D27-F27)^2</f>
        <v>8.47915912271761E-006</v>
      </c>
    </row>
    <row r="28" customFormat="false" ht="12.8" hidden="false" customHeight="false" outlineLevel="0" collapsed="false">
      <c r="A28" s="0" t="s">
        <v>28</v>
      </c>
      <c r="B28" s="0" t="n">
        <v>27</v>
      </c>
      <c r="C28" s="0" t="n">
        <v>700</v>
      </c>
      <c r="D28" s="0" t="n">
        <f aca="false">C28/120771</f>
        <v>0.00579609343302614</v>
      </c>
      <c r="F28" s="0" t="n">
        <v>0.00316429</v>
      </c>
      <c r="G28" s="0" t="n">
        <f aca="false">(D28-0.000165453)^2</f>
        <v>3.17041116860288E-005</v>
      </c>
      <c r="H28" s="0" t="n">
        <f aca="false">(D28-F28)^2</f>
        <v>6.92638931008818E-006</v>
      </c>
    </row>
    <row r="29" customFormat="false" ht="12.8" hidden="false" customHeight="false" outlineLevel="0" collapsed="false">
      <c r="A29" s="0" t="s">
        <v>61</v>
      </c>
      <c r="B29" s="0" t="n">
        <v>28</v>
      </c>
      <c r="C29" s="0" t="n">
        <v>665</v>
      </c>
      <c r="D29" s="0" t="n">
        <f aca="false">C29/120771</f>
        <v>0.00550628876137483</v>
      </c>
      <c r="F29" s="0" t="n">
        <v>0.00307012</v>
      </c>
      <c r="G29" s="0" t="n">
        <f aca="false">(D29-0.000165453)^2</f>
        <v>2.85245266299803E-005</v>
      </c>
      <c r="H29" s="0" t="n">
        <f aca="false">(D29-F29)^2</f>
        <v>5.93491823389859E-006</v>
      </c>
    </row>
    <row r="30" customFormat="false" ht="12.8" hidden="false" customHeight="false" outlineLevel="0" collapsed="false">
      <c r="A30" s="0" t="s">
        <v>34</v>
      </c>
      <c r="B30" s="0" t="n">
        <v>29</v>
      </c>
      <c r="C30" s="0" t="n">
        <v>655</v>
      </c>
      <c r="D30" s="0" t="n">
        <f aca="false">C30/120771</f>
        <v>0.00542348742661732</v>
      </c>
      <c r="F30" s="0" t="n">
        <v>0.00298191</v>
      </c>
      <c r="G30" s="0" t="n">
        <f aca="false">(D30-0.000165453)^2</f>
        <v>2.76469260314929E-005</v>
      </c>
      <c r="H30" s="0" t="n">
        <f aca="false">(D30-F30)^2</f>
        <v>5.96130033016724E-006</v>
      </c>
    </row>
    <row r="31" customFormat="false" ht="12.8" hidden="false" customHeight="false" outlineLevel="0" collapsed="false">
      <c r="A31" s="0" t="s">
        <v>26</v>
      </c>
      <c r="B31" s="0" t="n">
        <v>30</v>
      </c>
      <c r="C31" s="0" t="n">
        <v>605</v>
      </c>
      <c r="D31" s="0" t="n">
        <f aca="false">C31/120771</f>
        <v>0.00500948075282974</v>
      </c>
      <c r="F31" s="0" t="n">
        <v>0.0028991</v>
      </c>
      <c r="G31" s="0" t="n">
        <f aca="false">(D31-0.000165453)^2</f>
        <v>2.34646048701847E-005</v>
      </c>
      <c r="H31" s="0" t="n">
        <f aca="false">(D31-F31)^2</f>
        <v>4.4537069219142E-006</v>
      </c>
    </row>
    <row r="32" customFormat="false" ht="12.8" hidden="false" customHeight="false" outlineLevel="0" collapsed="false">
      <c r="A32" s="0" t="s">
        <v>22</v>
      </c>
      <c r="B32" s="0" t="n">
        <v>31</v>
      </c>
      <c r="C32" s="0" t="n">
        <v>587</v>
      </c>
      <c r="D32" s="0" t="n">
        <f aca="false">C32/120771</f>
        <v>0.00486043835026621</v>
      </c>
      <c r="F32" s="0" t="n">
        <v>0.00282119</v>
      </c>
      <c r="G32" s="0" t="n">
        <f aca="false">(D32-0.000165453)^2</f>
        <v>2.20428874392143E-005</v>
      </c>
      <c r="H32" s="0" t="n">
        <f aca="false">(D32-F32)^2</f>
        <v>4.15853383406345E-006</v>
      </c>
    </row>
    <row r="33" customFormat="false" ht="12.8" hidden="false" customHeight="false" outlineLevel="0" collapsed="false">
      <c r="A33" s="0" t="s">
        <v>45</v>
      </c>
      <c r="B33" s="0" t="n">
        <v>32</v>
      </c>
      <c r="C33" s="0" t="n">
        <v>576</v>
      </c>
      <c r="D33" s="0" t="n">
        <f aca="false">C33/120771</f>
        <v>0.00476935688203294</v>
      </c>
      <c r="F33" s="0" t="n">
        <v>0.00274775</v>
      </c>
      <c r="G33" s="0" t="n">
        <f aca="false">(D33-0.000165453)^2</f>
        <v>2.1195930954998E-005</v>
      </c>
      <c r="H33" s="0" t="n">
        <f aca="false">(D33-F33)^2</f>
        <v>4.08689438548294E-006</v>
      </c>
    </row>
    <row r="34" customFormat="false" ht="12.8" hidden="false" customHeight="false" outlineLevel="0" collapsed="false">
      <c r="A34" s="0" t="s">
        <v>78</v>
      </c>
      <c r="B34" s="0" t="n">
        <v>33</v>
      </c>
      <c r="C34" s="0" t="n">
        <v>570</v>
      </c>
      <c r="D34" s="0" t="n">
        <f aca="false">C34/120771</f>
        <v>0.00471967608117843</v>
      </c>
      <c r="F34" s="0" t="n">
        <v>0.0026784</v>
      </c>
      <c r="G34" s="0" t="n">
        <f aca="false">(D34-0.000165453)^2</f>
        <v>2.07409478731383E-005</v>
      </c>
      <c r="H34" s="0" t="n">
        <f aca="false">(D34-F34)^2</f>
        <v>4.16680803959116E-006</v>
      </c>
    </row>
    <row r="35" customFormat="false" ht="12.8" hidden="false" customHeight="false" outlineLevel="0" collapsed="false">
      <c r="A35" s="0" t="s">
        <v>64</v>
      </c>
      <c r="B35" s="0" t="n">
        <v>34</v>
      </c>
      <c r="C35" s="0" t="n">
        <v>566</v>
      </c>
      <c r="D35" s="0" t="n">
        <f aca="false">C35/120771</f>
        <v>0.00468655554727542</v>
      </c>
      <c r="F35" s="0" t="n">
        <v>0.00261279</v>
      </c>
      <c r="G35" s="0" t="n">
        <f aca="false">(D35-0.000165453)^2</f>
        <v>2.04403682429803E-005</v>
      </c>
      <c r="H35" s="0" t="n">
        <f aca="false">(D35-F35)^2</f>
        <v>4.30050354506653E-006</v>
      </c>
    </row>
    <row r="36" customFormat="false" ht="12.8" hidden="false" customHeight="false" outlineLevel="0" collapsed="false">
      <c r="A36" s="0" t="s">
        <v>125</v>
      </c>
      <c r="B36" s="0" t="n">
        <v>35</v>
      </c>
      <c r="C36" s="0" t="n">
        <v>542</v>
      </c>
      <c r="D36" s="0" t="n">
        <f aca="false">C36/120771</f>
        <v>0.00448783234385738</v>
      </c>
      <c r="F36" s="0" t="n">
        <v>0.00255062</v>
      </c>
      <c r="G36" s="0" t="n">
        <f aca="false">(D36-0.000165453)^2</f>
        <v>1.8682963192205E-005</v>
      </c>
      <c r="H36" s="0" t="n">
        <f aca="false">(D36-F36)^2</f>
        <v>3.75279166519342E-006</v>
      </c>
    </row>
    <row r="37" customFormat="false" ht="12.8" hidden="false" customHeight="false" outlineLevel="0" collapsed="false">
      <c r="A37" s="0" t="s">
        <v>40</v>
      </c>
      <c r="B37" s="0" t="n">
        <v>36</v>
      </c>
      <c r="C37" s="0" t="n">
        <v>481</v>
      </c>
      <c r="D37" s="0" t="n">
        <f aca="false">C37/120771</f>
        <v>0.00398274420183653</v>
      </c>
      <c r="F37" s="0" t="n">
        <v>0.00249162</v>
      </c>
      <c r="G37" s="0" t="n">
        <f aca="false">(D37-0.000165453)^2</f>
        <v>1.45717121196186E-005</v>
      </c>
      <c r="H37" s="0" t="n">
        <f aca="false">(D37-F37)^2</f>
        <v>2.22345138530264E-006</v>
      </c>
    </row>
    <row r="38" customFormat="false" ht="12.8" hidden="false" customHeight="false" outlineLevel="0" collapsed="false">
      <c r="A38" s="0" t="s">
        <v>53</v>
      </c>
      <c r="B38" s="0" t="n">
        <v>37</v>
      </c>
      <c r="C38" s="0" t="n">
        <v>481</v>
      </c>
      <c r="D38" s="0" t="n">
        <f aca="false">C38/120771</f>
        <v>0.00398274420183653</v>
      </c>
      <c r="F38" s="0" t="n">
        <v>0.00243554</v>
      </c>
      <c r="G38" s="0" t="n">
        <f aca="false">(D38-0.000165453)^2</f>
        <v>1.45717121196186E-005</v>
      </c>
      <c r="H38" s="0" t="n">
        <f aca="false">(D38-F38)^2</f>
        <v>2.39384084218062E-006</v>
      </c>
    </row>
    <row r="39" customFormat="false" ht="12.8" hidden="false" customHeight="false" outlineLevel="0" collapsed="false">
      <c r="A39" s="0" t="s">
        <v>23</v>
      </c>
      <c r="B39" s="0" t="n">
        <v>38</v>
      </c>
      <c r="C39" s="0" t="n">
        <v>462</v>
      </c>
      <c r="D39" s="0" t="n">
        <f aca="false">C39/120771</f>
        <v>0.00382542166579725</v>
      </c>
      <c r="F39" s="0" t="n">
        <v>0.00238218</v>
      </c>
      <c r="G39" s="0" t="n">
        <f aca="false">(D39-0.000165453)^2</f>
        <v>1.33953706346177E-005</v>
      </c>
      <c r="H39" s="0" t="n">
        <f aca="false">(D39-F39)^2</f>
        <v>2.08294650589323E-006</v>
      </c>
    </row>
    <row r="40" customFormat="false" ht="12.8" hidden="false" customHeight="false" outlineLevel="0" collapsed="false">
      <c r="A40" s="0" t="s">
        <v>101</v>
      </c>
      <c r="B40" s="0" t="n">
        <v>39</v>
      </c>
      <c r="C40" s="0" t="n">
        <v>452</v>
      </c>
      <c r="D40" s="0" t="n">
        <f aca="false">C40/120771</f>
        <v>0.00374262033103974</v>
      </c>
      <c r="F40" s="0" t="n">
        <v>0.00233132</v>
      </c>
      <c r="G40" s="0" t="n">
        <f aca="false">(D40-0.000165453)^2</f>
        <v>1.2796126114258E-005</v>
      </c>
      <c r="H40" s="0" t="n">
        <f aca="false">(D40-F40)^2</f>
        <v>1.99176862439287E-006</v>
      </c>
    </row>
    <row r="41" customFormat="false" ht="12.8" hidden="false" customHeight="false" outlineLevel="0" collapsed="false">
      <c r="A41" s="0" t="s">
        <v>44</v>
      </c>
      <c r="B41" s="0" t="n">
        <v>40</v>
      </c>
      <c r="C41" s="0" t="n">
        <v>445</v>
      </c>
      <c r="D41" s="0" t="n">
        <f aca="false">C41/120771</f>
        <v>0.00368465939670947</v>
      </c>
      <c r="F41" s="0" t="n">
        <v>0.0022828</v>
      </c>
      <c r="G41" s="0" t="n">
        <f aca="false">(D41-0.000165453)^2</f>
        <v>1.23848136626409E-005</v>
      </c>
      <c r="H41" s="0" t="n">
        <f aca="false">(D41-F41)^2</f>
        <v>1.96520976814265E-006</v>
      </c>
    </row>
    <row r="42" customFormat="false" ht="12.8" hidden="false" customHeight="false" outlineLevel="0" collapsed="false">
      <c r="A42" s="0" t="s">
        <v>47</v>
      </c>
      <c r="B42" s="0" t="n">
        <v>41</v>
      </c>
      <c r="C42" s="0" t="n">
        <v>438</v>
      </c>
      <c r="D42" s="0" t="n">
        <f aca="false">C42/120771</f>
        <v>0.00362669846237921</v>
      </c>
      <c r="F42" s="0" t="n">
        <v>0.00223645</v>
      </c>
      <c r="G42" s="0" t="n">
        <f aca="false">(D42-0.000165453)^2</f>
        <v>1.19802201508407E-005</v>
      </c>
      <c r="H42" s="0" t="n">
        <f aca="false">(D42-F42)^2</f>
        <v>1.93279078714777E-006</v>
      </c>
    </row>
    <row r="43" customFormat="false" ht="12.8" hidden="false" customHeight="false" outlineLevel="0" collapsed="false">
      <c r="A43" s="0" t="s">
        <v>49</v>
      </c>
      <c r="B43" s="0" t="n">
        <v>42</v>
      </c>
      <c r="C43" s="0" t="n">
        <v>427</v>
      </c>
      <c r="D43" s="0" t="n">
        <f aca="false">C43/120771</f>
        <v>0.00353561699414595</v>
      </c>
      <c r="F43" s="0" t="n">
        <v>0.00219212</v>
      </c>
      <c r="G43" s="0" t="n">
        <f aca="false">(D43-0.000165453)^2</f>
        <v>1.13580053474378E-005</v>
      </c>
      <c r="H43" s="0" t="n">
        <f aca="false">(D43-F43)^2</f>
        <v>1.80498417327919E-006</v>
      </c>
    </row>
    <row r="44" customFormat="false" ht="12.8" hidden="false" customHeight="false" outlineLevel="0" collapsed="false">
      <c r="A44" s="0" t="s">
        <v>60</v>
      </c>
      <c r="B44" s="0" t="n">
        <v>43</v>
      </c>
      <c r="C44" s="0" t="n">
        <v>425</v>
      </c>
      <c r="D44" s="0" t="n">
        <f aca="false">C44/120771</f>
        <v>0.00351905672719444</v>
      </c>
      <c r="F44" s="0" t="n">
        <v>0.00214968</v>
      </c>
      <c r="G44" s="0" t="n">
        <f aca="false">(D44-0.000165453)^2</f>
        <v>1.12466579590525E-005</v>
      </c>
      <c r="H44" s="0" t="n">
        <f aca="false">(D44-F44)^2</f>
        <v>1.87519262098176E-006</v>
      </c>
    </row>
    <row r="45" customFormat="false" ht="12.8" hidden="false" customHeight="false" outlineLevel="0" collapsed="false">
      <c r="A45" s="0" t="s">
        <v>46</v>
      </c>
      <c r="B45" s="0" t="n">
        <v>44</v>
      </c>
      <c r="C45" s="0" t="n">
        <v>424</v>
      </c>
      <c r="D45" s="0" t="n">
        <f aca="false">C45/120771</f>
        <v>0.00351077659371869</v>
      </c>
      <c r="F45" s="0" t="n">
        <v>0.00210901</v>
      </c>
      <c r="G45" s="0" t="n">
        <f aca="false">(D45-0.000165453)^2</f>
        <v>1.11911899466909E-005</v>
      </c>
      <c r="H45" s="0" t="n">
        <f aca="false">(D45-F45)^2</f>
        <v>1.9649495832657E-006</v>
      </c>
    </row>
    <row r="46" customFormat="false" ht="12.8" hidden="false" customHeight="false" outlineLevel="0" collapsed="false">
      <c r="A46" s="0" t="s">
        <v>103</v>
      </c>
      <c r="B46" s="0" t="n">
        <v>45</v>
      </c>
      <c r="C46" s="0" t="n">
        <v>413</v>
      </c>
      <c r="D46" s="0" t="n">
        <f aca="false">C46/120771</f>
        <v>0.00341969512548542</v>
      </c>
      <c r="F46" s="0" t="n">
        <v>0.00207001</v>
      </c>
      <c r="G46" s="0" t="n">
        <f aca="false">(D46-0.000165453)^2</f>
        <v>1.05900918112839E-005</v>
      </c>
      <c r="H46" s="0" t="n">
        <f aca="false">(D46-F46)^2</f>
        <v>1.8216499379566E-006</v>
      </c>
    </row>
    <row r="47" customFormat="false" ht="12.8" hidden="false" customHeight="false" outlineLevel="0" collapsed="false">
      <c r="A47" s="0" t="s">
        <v>59</v>
      </c>
      <c r="B47" s="0" t="n">
        <v>46</v>
      </c>
      <c r="C47" s="0" t="n">
        <v>383</v>
      </c>
      <c r="D47" s="0" t="n">
        <f aca="false">C47/120771</f>
        <v>0.00317129112121287</v>
      </c>
      <c r="F47" s="0" t="n">
        <v>0.00203255</v>
      </c>
      <c r="G47" s="0" t="n">
        <f aca="false">(D47-0.000165453)^2</f>
        <v>9.03506281093654E-006</v>
      </c>
      <c r="H47" s="0" t="n">
        <f aca="false">(D47-F47)^2</f>
        <v>1.29673134114115E-006</v>
      </c>
    </row>
    <row r="48" customFormat="false" ht="12.8" hidden="false" customHeight="false" outlineLevel="0" collapsed="false">
      <c r="A48" s="0" t="s">
        <v>82</v>
      </c>
      <c r="B48" s="0" t="n">
        <v>47</v>
      </c>
      <c r="C48" s="0" t="n">
        <v>382</v>
      </c>
      <c r="D48" s="0" t="n">
        <f aca="false">C48/120771</f>
        <v>0.00316301098773712</v>
      </c>
      <c r="F48" s="0" t="n">
        <v>0.00199656</v>
      </c>
      <c r="G48" s="0" t="n">
        <f aca="false">(D48-0.000165453)^2</f>
        <v>8.98535388984663E-006</v>
      </c>
      <c r="H48" s="0" t="n">
        <f aca="false">(D48-F48)^2</f>
        <v>1.36060790679291E-006</v>
      </c>
    </row>
    <row r="49" customFormat="false" ht="12.8" hidden="false" customHeight="false" outlineLevel="0" collapsed="false">
      <c r="A49" s="0" t="s">
        <v>77</v>
      </c>
      <c r="B49" s="0" t="n">
        <v>48</v>
      </c>
      <c r="C49" s="0" t="n">
        <v>365</v>
      </c>
      <c r="D49" s="0" t="n">
        <f aca="false">C49/120771</f>
        <v>0.00302224871864934</v>
      </c>
      <c r="F49" s="0" t="n">
        <v>0.00196194</v>
      </c>
      <c r="G49" s="0" t="n">
        <f aca="false">(D49-0.000165453)^2</f>
        <v>8.16128177809323E-006</v>
      </c>
      <c r="H49" s="0" t="n">
        <f aca="false">(D49-F49)^2</f>
        <v>1.12425457884382E-006</v>
      </c>
    </row>
    <row r="50" customFormat="false" ht="12.8" hidden="false" customHeight="false" outlineLevel="0" collapsed="false">
      <c r="A50" s="0" t="s">
        <v>69</v>
      </c>
      <c r="B50" s="0" t="n">
        <v>49</v>
      </c>
      <c r="C50" s="0" t="n">
        <v>363</v>
      </c>
      <c r="D50" s="0" t="n">
        <f aca="false">C50/120771</f>
        <v>0.00300568845169784</v>
      </c>
      <c r="F50" s="0" t="n">
        <v>0.00192862</v>
      </c>
      <c r="G50" s="0" t="n">
        <f aca="false">(D50-0.000165453)^2</f>
        <v>8.06693742108124E-006</v>
      </c>
      <c r="H50" s="0" t="n">
        <f aca="false">(D50-F50)^2</f>
        <v>1.16007644964279E-006</v>
      </c>
    </row>
    <row r="51" customFormat="false" ht="12.8" hidden="false" customHeight="false" outlineLevel="0" collapsed="false">
      <c r="A51" s="0" t="s">
        <v>110</v>
      </c>
      <c r="B51" s="0" t="n">
        <v>50</v>
      </c>
      <c r="C51" s="0" t="n">
        <v>350</v>
      </c>
      <c r="D51" s="0" t="n">
        <f aca="false">C51/120771</f>
        <v>0.00289804671651307</v>
      </c>
      <c r="F51" s="0" t="n">
        <v>0.00189652</v>
      </c>
      <c r="G51" s="0" t="n">
        <f aca="false">(D51-0.000165453)^2</f>
        <v>7.46706841952672E-006</v>
      </c>
      <c r="H51" s="0" t="n">
        <f aca="false">(D51-F51)^2</f>
        <v>1.00305576388945E-006</v>
      </c>
    </row>
    <row r="52" customFormat="false" ht="12.8" hidden="false" customHeight="false" outlineLevel="0" collapsed="false">
      <c r="A52" s="0" t="s">
        <v>67</v>
      </c>
      <c r="B52" s="0" t="n">
        <v>51</v>
      </c>
      <c r="C52" s="0" t="n">
        <v>345</v>
      </c>
      <c r="D52" s="0" t="n">
        <f aca="false">C52/120771</f>
        <v>0.00285664604913431</v>
      </c>
      <c r="F52" s="0" t="n">
        <v>0.00186557</v>
      </c>
      <c r="G52" s="0" t="n">
        <f aca="false">(D52-0.000165453)^2</f>
        <v>7.24252002770884E-006</v>
      </c>
      <c r="H52" s="0" t="n">
        <f aca="false">(D52-F52)^2</f>
        <v>9.82231735167678E-007</v>
      </c>
    </row>
    <row r="53" customFormat="false" ht="12.8" hidden="false" customHeight="false" outlineLevel="0" collapsed="false">
      <c r="A53" s="0" t="s">
        <v>39</v>
      </c>
      <c r="B53" s="0" t="n">
        <v>52</v>
      </c>
      <c r="C53" s="0" t="n">
        <v>341</v>
      </c>
      <c r="D53" s="0" t="n">
        <f aca="false">C53/120771</f>
        <v>0.00282352551523131</v>
      </c>
      <c r="F53" s="0" t="n">
        <v>0.00183572</v>
      </c>
      <c r="G53" s="0" t="n">
        <f aca="false">(D53-0.000165453)^2</f>
        <v>7.06534949622808E-006</v>
      </c>
      <c r="H53" s="0" t="n">
        <f aca="false">(D53-F53)^2</f>
        <v>9.75759735921385E-007</v>
      </c>
    </row>
    <row r="54" customFormat="false" ht="12.8" hidden="false" customHeight="false" outlineLevel="0" collapsed="false">
      <c r="A54" s="0" t="s">
        <v>152</v>
      </c>
      <c r="B54" s="0" t="n">
        <v>53</v>
      </c>
      <c r="C54" s="0" t="n">
        <v>341</v>
      </c>
      <c r="D54" s="0" t="n">
        <f aca="false">C54/120771</f>
        <v>0.00282352551523131</v>
      </c>
      <c r="F54" s="0" t="n">
        <v>0.0018069</v>
      </c>
      <c r="G54" s="0" t="n">
        <f aca="false">(D54-0.000165453)^2</f>
        <v>7.06534949622808E-006</v>
      </c>
      <c r="H54" s="0" t="n">
        <f aca="false">(D54-F54)^2</f>
        <v>1.03352743821932E-006</v>
      </c>
    </row>
    <row r="55" customFormat="false" ht="12.8" hidden="false" customHeight="false" outlineLevel="0" collapsed="false">
      <c r="A55" s="0" t="s">
        <v>87</v>
      </c>
      <c r="B55" s="0" t="n">
        <v>54</v>
      </c>
      <c r="C55" s="0" t="n">
        <v>340</v>
      </c>
      <c r="D55" s="0" t="n">
        <f aca="false">C55/120771</f>
        <v>0.00281524538175555</v>
      </c>
      <c r="F55" s="0" t="n">
        <v>0.00177906</v>
      </c>
      <c r="G55" s="0" t="n">
        <f aca="false">(D55-0.000165453)^2</f>
        <v>7.02139966640977E-006</v>
      </c>
      <c r="H55" s="0" t="n">
        <f aca="false">(D55-F55)^2</f>
        <v>1.0736801453639E-006</v>
      </c>
    </row>
    <row r="56" customFormat="false" ht="12.8" hidden="false" customHeight="false" outlineLevel="0" collapsed="false">
      <c r="A56" s="0" t="s">
        <v>29</v>
      </c>
      <c r="B56" s="0" t="n">
        <v>55</v>
      </c>
      <c r="C56" s="0" t="n">
        <v>336</v>
      </c>
      <c r="D56" s="0" t="n">
        <f aca="false">C56/120771</f>
        <v>0.00278212484785255</v>
      </c>
      <c r="F56" s="0" t="n">
        <v>0.00175214</v>
      </c>
      <c r="G56" s="0" t="n">
        <f aca="false">(D56-0.000165453)^2</f>
        <v>6.84697155934407E-006</v>
      </c>
      <c r="H56" s="0" t="n">
        <f aca="false">(D56-F56)^2</f>
        <v>1.06086878680583E-006</v>
      </c>
    </row>
    <row r="57" customFormat="false" ht="12.8" hidden="false" customHeight="false" outlineLevel="0" collapsed="false">
      <c r="A57" s="0" t="s">
        <v>37</v>
      </c>
      <c r="B57" s="0" t="n">
        <v>56</v>
      </c>
      <c r="C57" s="0" t="n">
        <v>318</v>
      </c>
      <c r="D57" s="0" t="n">
        <f aca="false">C57/120771</f>
        <v>0.00263308244528902</v>
      </c>
      <c r="F57" s="0" t="n">
        <v>0.00172611</v>
      </c>
      <c r="G57" s="0" t="n">
        <f aca="false">(D57-0.000165453)^2</f>
        <v>6.08919507925739E-006</v>
      </c>
      <c r="H57" s="0" t="n">
        <f aca="false">(D57-F57)^2</f>
        <v>8.22599016513541E-007</v>
      </c>
    </row>
    <row r="58" customFormat="false" ht="12.8" hidden="false" customHeight="false" outlineLevel="0" collapsed="false">
      <c r="A58" s="0" t="s">
        <v>95</v>
      </c>
      <c r="B58" s="0" t="n">
        <v>57</v>
      </c>
      <c r="C58" s="0" t="n">
        <v>312</v>
      </c>
      <c r="D58" s="0" t="n">
        <f aca="false">C58/120771</f>
        <v>0.00258340164443451</v>
      </c>
      <c r="F58" s="0" t="n">
        <v>0.00170092</v>
      </c>
      <c r="G58" s="0" t="n">
        <f aca="false">(D58-0.000165453)^2</f>
        <v>5.84647564712268E-006</v>
      </c>
      <c r="H58" s="0" t="n">
        <f aca="false">(D58-F58)^2</f>
        <v>7.78773852763834E-007</v>
      </c>
    </row>
    <row r="59" customFormat="false" ht="12.8" hidden="false" customHeight="false" outlineLevel="0" collapsed="false">
      <c r="A59" s="0" t="s">
        <v>180</v>
      </c>
      <c r="B59" s="0" t="n">
        <v>58</v>
      </c>
      <c r="C59" s="0" t="n">
        <v>301</v>
      </c>
      <c r="D59" s="0" t="n">
        <f aca="false">C59/120771</f>
        <v>0.00249232017620124</v>
      </c>
      <c r="F59" s="0" t="n">
        <v>0.00167652</v>
      </c>
      <c r="G59" s="0" t="n">
        <f aca="false">(D59-0.000165453)^2</f>
        <v>5.41431085568274E-006</v>
      </c>
      <c r="H59" s="0" t="n">
        <f aca="false">(D59-F59)^2</f>
        <v>6.65529927489975E-007</v>
      </c>
    </row>
    <row r="60" customFormat="false" ht="12.8" hidden="false" customHeight="false" outlineLevel="0" collapsed="false">
      <c r="A60" s="2" t="s">
        <v>10216</v>
      </c>
      <c r="B60" s="0" t="n">
        <v>59</v>
      </c>
      <c r="C60" s="0" t="n">
        <v>301</v>
      </c>
      <c r="D60" s="0" t="n">
        <f aca="false">C60/120771</f>
        <v>0.00249232017620124</v>
      </c>
      <c r="F60" s="0" t="n">
        <v>0.00165288</v>
      </c>
      <c r="G60" s="0" t="n">
        <f aca="false">(D60-0.000165453)^2</f>
        <v>5.41431085568274E-006</v>
      </c>
      <c r="H60" s="0" t="n">
        <f aca="false">(D60-F60)^2</f>
        <v>7.04659809420769E-007</v>
      </c>
    </row>
    <row r="61" customFormat="false" ht="12.8" hidden="false" customHeight="false" outlineLevel="0" collapsed="false">
      <c r="A61" s="0" t="s">
        <v>169</v>
      </c>
      <c r="B61" s="0" t="n">
        <v>60</v>
      </c>
      <c r="C61" s="0" t="n">
        <v>295</v>
      </c>
      <c r="D61" s="0" t="n">
        <f aca="false">C61/120771</f>
        <v>0.00244263937534673</v>
      </c>
      <c r="F61" s="0" t="n">
        <v>0.00162996</v>
      </c>
      <c r="G61" s="0" t="n">
        <f aca="false">(D61-0.000165453)^2</f>
        <v>5.18557778806478E-006</v>
      </c>
      <c r="H61" s="0" t="n">
        <f aca="false">(D61-F61)^2</f>
        <v>6.60447767113952E-007</v>
      </c>
    </row>
    <row r="62" customFormat="false" ht="12.8" hidden="false" customHeight="false" outlineLevel="0" collapsed="false">
      <c r="A62" s="0" t="s">
        <v>1021</v>
      </c>
      <c r="B62" s="0" t="n">
        <v>61</v>
      </c>
      <c r="C62" s="0" t="n">
        <v>295</v>
      </c>
      <c r="D62" s="0" t="n">
        <f aca="false">C62/120771</f>
        <v>0.00244263937534673</v>
      </c>
      <c r="F62" s="0" t="n">
        <v>0.00160773</v>
      </c>
      <c r="G62" s="0" t="n">
        <f aca="false">(D62-0.000165453)^2</f>
        <v>5.18557778806478E-006</v>
      </c>
      <c r="H62" s="0" t="n">
        <f aca="false">(D62-F62)^2</f>
        <v>6.97073665041868E-007</v>
      </c>
    </row>
    <row r="63" customFormat="false" ht="12.8" hidden="false" customHeight="false" outlineLevel="0" collapsed="false">
      <c r="A63" s="0" t="s">
        <v>56</v>
      </c>
      <c r="B63" s="0" t="n">
        <v>62</v>
      </c>
      <c r="C63" s="0" t="n">
        <v>292</v>
      </c>
      <c r="D63" s="0" t="n">
        <f aca="false">C63/120771</f>
        <v>0.00241779897491948</v>
      </c>
      <c r="F63" s="0" t="n">
        <v>0.00158615</v>
      </c>
      <c r="G63" s="0" t="n">
        <f aca="false">(D63-0.000165453)^2</f>
        <v>5.07306239073596E-006</v>
      </c>
      <c r="H63" s="0" t="n">
        <f aca="false">(D63-F63)^2</f>
        <v>6.91640017484615E-007</v>
      </c>
    </row>
    <row r="64" customFormat="false" ht="12.8" hidden="false" customHeight="false" outlineLevel="0" collapsed="false">
      <c r="A64" s="0" t="s">
        <v>174</v>
      </c>
      <c r="B64" s="0" t="n">
        <v>63</v>
      </c>
      <c r="C64" s="0" t="n">
        <v>289</v>
      </c>
      <c r="D64" s="0" t="n">
        <f aca="false">C64/120771</f>
        <v>0.00239295857449222</v>
      </c>
      <c r="F64" s="0" t="n">
        <v>0.00156521</v>
      </c>
      <c r="G64" s="0" t="n">
        <f aca="false">(D64-0.000165453)^2</f>
        <v>4.96178108439392E-006</v>
      </c>
      <c r="H64" s="0" t="n">
        <f aca="false">(D64-F64)^2</f>
        <v>6.85167702573904E-007</v>
      </c>
    </row>
    <row r="65" customFormat="false" ht="12.8" hidden="false" customHeight="false" outlineLevel="0" collapsed="false">
      <c r="A65" s="0" t="s">
        <v>98</v>
      </c>
      <c r="B65" s="0" t="n">
        <v>64</v>
      </c>
      <c r="C65" s="0" t="n">
        <v>289</v>
      </c>
      <c r="D65" s="0" t="n">
        <f aca="false">C65/120771</f>
        <v>0.00239295857449222</v>
      </c>
      <c r="F65" s="0" t="n">
        <v>0.00154487</v>
      </c>
      <c r="G65" s="0" t="n">
        <f aca="false">(D65-0.000165453)^2</f>
        <v>4.96178108439392E-006</v>
      </c>
      <c r="H65" s="0" t="n">
        <f aca="false">(D65-F65)^2</f>
        <v>7.19254230184247E-007</v>
      </c>
    </row>
    <row r="66" customFormat="false" ht="12.8" hidden="false" customHeight="false" outlineLevel="0" collapsed="false">
      <c r="A66" s="0" t="s">
        <v>90</v>
      </c>
      <c r="B66" s="0" t="n">
        <v>65</v>
      </c>
      <c r="C66" s="0" t="n">
        <v>284</v>
      </c>
      <c r="D66" s="0" t="n">
        <f aca="false">C66/120771</f>
        <v>0.00235155790711346</v>
      </c>
      <c r="F66" s="0" t="n">
        <v>0.00152509</v>
      </c>
      <c r="G66" s="0" t="n">
        <f aca="false">(D66-0.000165453)^2</f>
        <v>4.77905466490556E-006</v>
      </c>
      <c r="H66" s="0" t="n">
        <f aca="false">(D66-F66)^2</f>
        <v>6.83049201488507E-007</v>
      </c>
    </row>
    <row r="67" customFormat="false" ht="12.8" hidden="false" customHeight="false" outlineLevel="0" collapsed="false">
      <c r="A67" s="0" t="s">
        <v>132</v>
      </c>
      <c r="B67" s="0" t="n">
        <v>66</v>
      </c>
      <c r="C67" s="0" t="n">
        <v>282</v>
      </c>
      <c r="D67" s="0" t="n">
        <f aca="false">C67/120771</f>
        <v>0.00233499764016196</v>
      </c>
      <c r="F67" s="0" t="n">
        <v>0.00150587</v>
      </c>
      <c r="G67" s="0" t="n">
        <f aca="false">(D67-0.000165453)^2</f>
        <v>4.70692394565549E-006</v>
      </c>
      <c r="H67" s="0" t="n">
        <f aca="false">(D67-F67)^2</f>
        <v>6.8745264368054E-007</v>
      </c>
    </row>
    <row r="68" customFormat="false" ht="12.8" hidden="false" customHeight="false" outlineLevel="0" collapsed="false">
      <c r="A68" s="0" t="s">
        <v>63</v>
      </c>
      <c r="B68" s="0" t="n">
        <v>67</v>
      </c>
      <c r="C68" s="0" t="n">
        <v>279</v>
      </c>
      <c r="D68" s="0" t="n">
        <f aca="false">C68/120771</f>
        <v>0.0023101572397347</v>
      </c>
      <c r="F68" s="0" t="n">
        <v>0.00148718</v>
      </c>
      <c r="G68" s="0" t="n">
        <f aca="false">(D68-0.000165453)^2</f>
        <v>4.59975627593602E-006</v>
      </c>
      <c r="H68" s="0" t="n">
        <f aca="false">(D68-F68)^2</f>
        <v>6.77291537121353E-007</v>
      </c>
    </row>
    <row r="69" customFormat="false" ht="12.8" hidden="false" customHeight="false" outlineLevel="0" collapsed="false">
      <c r="A69" s="0" t="s">
        <v>145</v>
      </c>
      <c r="B69" s="0" t="n">
        <v>68</v>
      </c>
      <c r="C69" s="0" t="n">
        <v>271</v>
      </c>
      <c r="D69" s="0" t="n">
        <f aca="false">C69/120771</f>
        <v>0.00224391617192869</v>
      </c>
      <c r="F69" s="0" t="n">
        <v>0.00146898</v>
      </c>
      <c r="G69" s="0" t="n">
        <f aca="false">(D69-0.000165453)^2</f>
        <v>4.32000915706388E-006</v>
      </c>
      <c r="H69" s="0" t="n">
        <f aca="false">(D69-F69)^2</f>
        <v>6.00526070563495E-007</v>
      </c>
    </row>
    <row r="70" customFormat="false" ht="12.8" hidden="false" customHeight="false" outlineLevel="0" collapsed="false">
      <c r="A70" s="0" t="s">
        <v>154</v>
      </c>
      <c r="B70" s="0" t="n">
        <v>69</v>
      </c>
      <c r="C70" s="0" t="n">
        <v>263</v>
      </c>
      <c r="D70" s="0" t="n">
        <f aca="false">C70/120771</f>
        <v>0.00217767510412268</v>
      </c>
      <c r="F70" s="0" t="n">
        <v>0.00145128</v>
      </c>
      <c r="G70" s="0" t="n">
        <f aca="false">(D70-0.000165453)^2</f>
        <v>4.0490377963199E-006</v>
      </c>
      <c r="H70" s="0" t="n">
        <f aca="false">(D70-F70)^2</f>
        <v>5.27649847293397E-007</v>
      </c>
    </row>
    <row r="71" customFormat="false" ht="12.8" hidden="false" customHeight="false" outlineLevel="0" collapsed="false">
      <c r="A71" s="0" t="s">
        <v>10217</v>
      </c>
      <c r="B71" s="0" t="n">
        <v>70</v>
      </c>
      <c r="C71" s="0" t="n">
        <v>263</v>
      </c>
      <c r="D71" s="0" t="n">
        <f aca="false">C71/120771</f>
        <v>0.00217767510412268</v>
      </c>
      <c r="F71" s="0" t="n">
        <v>0.00143403</v>
      </c>
      <c r="G71" s="0" t="n">
        <f aca="false">(D71-0.000165453)^2</f>
        <v>4.0490377963199E-006</v>
      </c>
      <c r="H71" s="0" t="n">
        <f aca="false">(D71-F71)^2</f>
        <v>5.53008040885629E-007</v>
      </c>
    </row>
    <row r="72" customFormat="false" ht="12.8" hidden="false" customHeight="false" outlineLevel="0" collapsed="false">
      <c r="A72" s="0" t="s">
        <v>79</v>
      </c>
      <c r="B72" s="0" t="n">
        <v>71</v>
      </c>
      <c r="C72" s="0" t="n">
        <v>260</v>
      </c>
      <c r="D72" s="0" t="n">
        <f aca="false">C72/120771</f>
        <v>0.00215283470369542</v>
      </c>
      <c r="F72" s="0" t="n">
        <v>0.00141723</v>
      </c>
      <c r="G72" s="0" t="n">
        <f aca="false">(D72-0.000165453)^2</f>
        <v>3.94968603618333E-006</v>
      </c>
      <c r="H72" s="0" t="n">
        <f aca="false">(D72-F72)^2</f>
        <v>5.41114280098832E-007</v>
      </c>
    </row>
    <row r="73" customFormat="false" ht="12.8" hidden="false" customHeight="false" outlineLevel="0" collapsed="false">
      <c r="A73" s="0" t="s">
        <v>112</v>
      </c>
      <c r="B73" s="0" t="n">
        <v>72</v>
      </c>
      <c r="C73" s="0" t="n">
        <v>257</v>
      </c>
      <c r="D73" s="0" t="n">
        <f aca="false">C73/120771</f>
        <v>0.00212799430326817</v>
      </c>
      <c r="F73" s="0" t="n">
        <v>0.00140086</v>
      </c>
      <c r="G73" s="0" t="n">
        <f aca="false">(D73-0.000165453)^2</f>
        <v>3.85156836703352E-006</v>
      </c>
      <c r="H73" s="0" t="n">
        <f aca="false">(D73-F73)^2</f>
        <v>5.28724294989285E-007</v>
      </c>
    </row>
    <row r="74" customFormat="false" ht="12.8" hidden="false" customHeight="false" outlineLevel="0" collapsed="false">
      <c r="A74" s="0" t="s">
        <v>88</v>
      </c>
      <c r="B74" s="0" t="n">
        <v>73</v>
      </c>
      <c r="C74" s="0" t="n">
        <v>252</v>
      </c>
      <c r="D74" s="0" t="n">
        <f aca="false">C74/120771</f>
        <v>0.00208659363588941</v>
      </c>
      <c r="F74" s="0" t="n">
        <v>0.0013849</v>
      </c>
      <c r="G74" s="0" t="n">
        <f aca="false">(D74-0.000165453)^2</f>
        <v>3.69078134286557E-006</v>
      </c>
      <c r="H74" s="0" t="n">
        <f aca="false">(D74-F74)^2</f>
        <v>4.92373958647701E-007</v>
      </c>
    </row>
    <row r="75" customFormat="false" ht="12.8" hidden="false" customHeight="false" outlineLevel="0" collapsed="false">
      <c r="A75" s="0" t="s">
        <v>93</v>
      </c>
      <c r="B75" s="0" t="n">
        <v>74</v>
      </c>
      <c r="C75" s="0" t="n">
        <v>246</v>
      </c>
      <c r="D75" s="0" t="n">
        <f aca="false">C75/120771</f>
        <v>0.0020369128350349</v>
      </c>
      <c r="F75" s="0" t="n">
        <v>0.00136933</v>
      </c>
      <c r="G75" s="0" t="n">
        <f aca="false">(D75-0.000165453)^2</f>
        <v>3.50236191414886E-006</v>
      </c>
      <c r="H75" s="0" t="n">
        <f aca="false">(D75-F75)^2</f>
        <v>4.45666841633236E-007</v>
      </c>
    </row>
    <row r="76" customFormat="false" ht="12.8" hidden="false" customHeight="false" outlineLevel="0" collapsed="false">
      <c r="A76" s="0" t="s">
        <v>4250</v>
      </c>
      <c r="B76" s="0" t="n">
        <v>75</v>
      </c>
      <c r="C76" s="0" t="n">
        <v>243</v>
      </c>
      <c r="D76" s="0" t="n">
        <f aca="false">C76/120771</f>
        <v>0.00201207243460765</v>
      </c>
      <c r="F76" s="0" t="n">
        <v>0.00135415</v>
      </c>
      <c r="G76" s="0" t="n">
        <f aca="false">(D76-0.000165453)^2</f>
        <v>3.41000333627066E-006</v>
      </c>
      <c r="H76" s="0" t="n">
        <f aca="false">(D76-F76)^2</f>
        <v>4.32861929960052E-007</v>
      </c>
    </row>
    <row r="77" customFormat="false" ht="12.8" hidden="false" customHeight="false" outlineLevel="0" collapsed="false">
      <c r="A77" s="0" t="s">
        <v>73</v>
      </c>
      <c r="B77" s="0" t="n">
        <v>76</v>
      </c>
      <c r="C77" s="0" t="n">
        <v>240</v>
      </c>
      <c r="D77" s="0" t="n">
        <f aca="false">C77/120771</f>
        <v>0.00198723203418039</v>
      </c>
      <c r="F77" s="0" t="n">
        <v>0.00133933</v>
      </c>
      <c r="G77" s="0" t="n">
        <f aca="false">(D77-0.000165453)^2</f>
        <v>3.31887884937924E-006</v>
      </c>
      <c r="H77" s="0" t="n">
        <f aca="false">(D77-F77)^2</f>
        <v>4.19777045895088E-007</v>
      </c>
    </row>
    <row r="78" customFormat="false" ht="12.8" hidden="false" customHeight="false" outlineLevel="0" collapsed="false">
      <c r="A78" s="0" t="s">
        <v>4501</v>
      </c>
      <c r="B78" s="0" t="n">
        <v>77</v>
      </c>
      <c r="C78" s="0" t="n">
        <v>240</v>
      </c>
      <c r="D78" s="0" t="n">
        <f aca="false">C78/120771</f>
        <v>0.00198723203418039</v>
      </c>
      <c r="F78" s="0" t="n">
        <v>0.00132486</v>
      </c>
      <c r="G78" s="0" t="n">
        <f aca="false">(D78-0.000165453)^2</f>
        <v>3.31887884937924E-006</v>
      </c>
      <c r="H78" s="0" t="n">
        <f aca="false">(D78-F78)^2</f>
        <v>4.38736711664269E-007</v>
      </c>
    </row>
    <row r="79" customFormat="false" ht="12.8" hidden="false" customHeight="false" outlineLevel="0" collapsed="false">
      <c r="A79" s="0" t="s">
        <v>74</v>
      </c>
      <c r="B79" s="0" t="n">
        <v>78</v>
      </c>
      <c r="C79" s="0" t="n">
        <v>237</v>
      </c>
      <c r="D79" s="0" t="n">
        <f aca="false">C79/120771</f>
        <v>0.00196239163375314</v>
      </c>
      <c r="F79" s="0" t="n">
        <v>0.00131074</v>
      </c>
      <c r="G79" s="0" t="n">
        <f aca="false">(D79-0.000165453)^2</f>
        <v>3.22898845347459E-006</v>
      </c>
      <c r="H79" s="0" t="n">
        <f aca="false">(D79-F79)^2</f>
        <v>4.24649851773132E-007</v>
      </c>
    </row>
    <row r="80" customFormat="false" ht="12.8" hidden="false" customHeight="false" outlineLevel="0" collapsed="false">
      <c r="A80" s="0" t="s">
        <v>105</v>
      </c>
      <c r="B80" s="0" t="n">
        <v>79</v>
      </c>
      <c r="C80" s="0" t="n">
        <v>236</v>
      </c>
      <c r="D80" s="0" t="n">
        <f aca="false">C80/120771</f>
        <v>0.00195411150027738</v>
      </c>
      <c r="F80" s="0" t="n">
        <v>0.00129694</v>
      </c>
      <c r="G80" s="0" t="n">
        <f aca="false">(D80-0.000165453)^2</f>
        <v>3.19929923061454E-006</v>
      </c>
      <c r="H80" s="0" t="n">
        <f aca="false">(D80-F80)^2</f>
        <v>4.31874380776828E-007</v>
      </c>
    </row>
    <row r="81" customFormat="false" ht="12.8" hidden="false" customHeight="false" outlineLevel="0" collapsed="false">
      <c r="A81" s="0" t="s">
        <v>235</v>
      </c>
      <c r="B81" s="0" t="n">
        <v>80</v>
      </c>
      <c r="C81" s="0" t="n">
        <v>227</v>
      </c>
      <c r="D81" s="0" t="n">
        <f aca="false">C81/120771</f>
        <v>0.00187959029899562</v>
      </c>
      <c r="F81" s="0" t="n">
        <v>0.00128346</v>
      </c>
      <c r="G81" s="0" t="n">
        <f aca="false">(D81-0.000165453)^2</f>
        <v>2.938266679808E-006</v>
      </c>
      <c r="H81" s="0" t="n">
        <f aca="false">(D81-F81)^2</f>
        <v>3.55371333380607E-007</v>
      </c>
    </row>
    <row r="82" customFormat="false" ht="12.8" hidden="false" customHeight="false" outlineLevel="0" collapsed="false">
      <c r="A82" s="0" t="s">
        <v>151</v>
      </c>
      <c r="B82" s="0" t="n">
        <v>81</v>
      </c>
      <c r="C82" s="0" t="n">
        <v>224</v>
      </c>
      <c r="D82" s="0" t="n">
        <f aca="false">C82/120771</f>
        <v>0.00185474989856836</v>
      </c>
      <c r="F82" s="0" t="n">
        <v>0.00127028</v>
      </c>
      <c r="G82" s="0" t="n">
        <f aca="false">(D82-0.000165453)^2</f>
        <v>2.8537240115127E-006</v>
      </c>
      <c r="H82" s="0" t="n">
        <f aca="false">(D82-F82)^2</f>
        <v>3.41605062332515E-007</v>
      </c>
    </row>
    <row r="83" customFormat="false" ht="12.8" hidden="false" customHeight="false" outlineLevel="0" collapsed="false">
      <c r="A83" s="0" t="s">
        <v>164</v>
      </c>
      <c r="B83" s="0" t="n">
        <v>82</v>
      </c>
      <c r="C83" s="0" t="n">
        <v>223</v>
      </c>
      <c r="D83" s="0" t="n">
        <f aca="false">C83/120771</f>
        <v>0.00184646976509261</v>
      </c>
      <c r="F83" s="0" t="n">
        <v>0.00125739</v>
      </c>
      <c r="G83" s="0" t="n">
        <f aca="false">(D83-0.000165453)^2</f>
        <v>2.82581736452243E-006</v>
      </c>
      <c r="H83" s="0" t="n">
        <f aca="false">(D83-F83)^2</f>
        <v>3.47014969641569E-007</v>
      </c>
    </row>
    <row r="84" customFormat="false" ht="12.8" hidden="false" customHeight="false" outlineLevel="0" collapsed="false">
      <c r="A84" s="0" t="s">
        <v>80</v>
      </c>
      <c r="B84" s="0" t="n">
        <v>83</v>
      </c>
      <c r="C84" s="0" t="n">
        <v>222</v>
      </c>
      <c r="D84" s="0" t="n">
        <f aca="false">C84/120771</f>
        <v>0.00183818963161686</v>
      </c>
      <c r="F84" s="0" t="n">
        <v>0.0012448</v>
      </c>
      <c r="G84" s="0" t="n">
        <f aca="false">(D84-0.000165453)^2</f>
        <v>2.79804783875292E-006</v>
      </c>
      <c r="H84" s="0" t="n">
        <f aca="false">(D84-F84)^2</f>
        <v>3.52111254910395E-007</v>
      </c>
    </row>
    <row r="85" customFormat="false" ht="12.8" hidden="false" customHeight="false" outlineLevel="0" collapsed="false">
      <c r="A85" s="0" t="s">
        <v>135</v>
      </c>
      <c r="B85" s="0" t="n">
        <v>84</v>
      </c>
      <c r="C85" s="0" t="n">
        <v>221</v>
      </c>
      <c r="D85" s="0" t="n">
        <f aca="false">C85/120771</f>
        <v>0.00182990949814111</v>
      </c>
      <c r="F85" s="0" t="n">
        <v>0.00123247</v>
      </c>
      <c r="G85" s="0" t="n">
        <f aca="false">(D85-0.000165453)^2</f>
        <v>2.77041543420417E-006</v>
      </c>
      <c r="H85" s="0" t="n">
        <f aca="false">(D85-F85)^2</f>
        <v>3.56933953939101E-007</v>
      </c>
    </row>
    <row r="86" customFormat="false" ht="12.8" hidden="false" customHeight="false" outlineLevel="0" collapsed="false">
      <c r="A86" s="0" t="s">
        <v>147</v>
      </c>
      <c r="B86" s="0" t="n">
        <v>85</v>
      </c>
      <c r="C86" s="0" t="n">
        <v>217</v>
      </c>
      <c r="D86" s="0" t="n">
        <f aca="false">C86/120771</f>
        <v>0.0017967889642381</v>
      </c>
      <c r="F86" s="0" t="n">
        <v>0.00122041</v>
      </c>
      <c r="G86" s="0" t="n">
        <f aca="false">(D86-0.000165453)^2</f>
        <v>2.66125702821666E-006</v>
      </c>
      <c r="H86" s="0" t="n">
        <f aca="false">(D86-F86)^2</f>
        <v>3.32212710416189E-007</v>
      </c>
    </row>
    <row r="87" customFormat="false" ht="12.8" hidden="false" customHeight="false" outlineLevel="0" collapsed="false">
      <c r="A87" s="0" t="s">
        <v>204</v>
      </c>
      <c r="B87" s="0" t="n">
        <v>86</v>
      </c>
      <c r="C87" s="0" t="n">
        <v>216</v>
      </c>
      <c r="D87" s="0" t="n">
        <f aca="false">C87/120771</f>
        <v>0.00178850883076235</v>
      </c>
      <c r="F87" s="0" t="n">
        <v>0.00120861</v>
      </c>
      <c r="G87" s="0" t="n">
        <f aca="false">(D87-0.000165453)^2</f>
        <v>2.63431022977167E-006</v>
      </c>
      <c r="H87" s="0" t="n">
        <f aca="false">(D87-F87)^2</f>
        <v>3.36282653919543E-007</v>
      </c>
    </row>
    <row r="88" customFormat="false" ht="12.8" hidden="false" customHeight="false" outlineLevel="0" collapsed="false">
      <c r="A88" s="0" t="s">
        <v>133</v>
      </c>
      <c r="B88" s="0" t="n">
        <v>87</v>
      </c>
      <c r="C88" s="0" t="n">
        <v>212</v>
      </c>
      <c r="D88" s="0" t="n">
        <f aca="false">C88/120771</f>
        <v>0.00175538829685935</v>
      </c>
      <c r="F88" s="0" t="n">
        <v>0.00119706</v>
      </c>
      <c r="G88" s="0" t="n">
        <f aca="false">(D88-0.000165453)^2</f>
        <v>2.52789424819921E-006</v>
      </c>
      <c r="H88" s="0" t="n">
        <f aca="false">(D88-F88)^2</f>
        <v>3.11730487073857E-007</v>
      </c>
    </row>
    <row r="89" customFormat="false" ht="12.8" hidden="false" customHeight="false" outlineLevel="0" collapsed="false">
      <c r="A89" s="0" t="s">
        <v>139</v>
      </c>
      <c r="B89" s="0" t="n">
        <v>88</v>
      </c>
      <c r="C89" s="0" t="n">
        <v>206</v>
      </c>
      <c r="D89" s="0" t="n">
        <f aca="false">C89/120771</f>
        <v>0.00170570749600484</v>
      </c>
      <c r="F89" s="0" t="n">
        <v>0.00118575</v>
      </c>
      <c r="G89" s="0" t="n">
        <f aca="false">(D89-0.000165453)^2</f>
        <v>2.37238391246311E-006</v>
      </c>
      <c r="H89" s="0" t="n">
        <f aca="false">(D89-F89)^2</f>
        <v>2.70355797651619E-007</v>
      </c>
    </row>
    <row r="90" customFormat="false" ht="12.8" hidden="false" customHeight="false" outlineLevel="0" collapsed="false">
      <c r="A90" s="0" t="s">
        <v>203</v>
      </c>
      <c r="B90" s="0" t="n">
        <v>89</v>
      </c>
      <c r="C90" s="0" t="n">
        <v>205</v>
      </c>
      <c r="D90" s="0" t="n">
        <f aca="false">C90/120771</f>
        <v>0.00169742736252908</v>
      </c>
      <c r="F90" s="0" t="n">
        <v>0.00117467</v>
      </c>
      <c r="G90" s="0" t="n">
        <f aca="false">(D90-0.000165453)^2</f>
        <v>2.34694544744639E-006</v>
      </c>
      <c r="H90" s="0" t="n">
        <f aca="false">(D90-F90)^2</f>
        <v>2.73275260078364E-007</v>
      </c>
    </row>
    <row r="91" customFormat="false" ht="12.8" hidden="false" customHeight="false" outlineLevel="0" collapsed="false">
      <c r="A91" s="0" t="s">
        <v>117</v>
      </c>
      <c r="B91" s="0" t="n">
        <v>90</v>
      </c>
      <c r="C91" s="0" t="n">
        <v>204</v>
      </c>
      <c r="D91" s="0" t="n">
        <f aca="false">C91/120771</f>
        <v>0.00168914722905333</v>
      </c>
      <c r="F91" s="0" t="n">
        <v>0.00116382</v>
      </c>
      <c r="G91" s="0" t="n">
        <f aca="false">(D91-0.000165453)^2</f>
        <v>2.32164410365043E-006</v>
      </c>
      <c r="H91" s="0" t="n">
        <f aca="false">(D91-F91)^2</f>
        <v>2.75968697584852E-007</v>
      </c>
    </row>
    <row r="92" customFormat="false" ht="12.8" hidden="false" customHeight="false" outlineLevel="0" collapsed="false">
      <c r="A92" s="0" t="s">
        <v>131</v>
      </c>
      <c r="B92" s="0" t="n">
        <v>91</v>
      </c>
      <c r="C92" s="0" t="n">
        <v>203</v>
      </c>
      <c r="D92" s="0" t="n">
        <f aca="false">C92/120771</f>
        <v>0.00168086709557758</v>
      </c>
      <c r="F92" s="0" t="n">
        <v>0.00115318</v>
      </c>
      <c r="G92" s="0" t="n">
        <f aca="false">(D92-0.000165453)^2</f>
        <v>2.29647988107522E-006</v>
      </c>
      <c r="H92" s="0" t="n">
        <f aca="false">(D92-F92)^2</f>
        <v>2.78453670839103E-007</v>
      </c>
    </row>
    <row r="93" customFormat="false" ht="12.8" hidden="false" customHeight="false" outlineLevel="0" collapsed="false">
      <c r="A93" s="0" t="s">
        <v>65</v>
      </c>
      <c r="B93" s="0" t="n">
        <v>92</v>
      </c>
      <c r="C93" s="0" t="n">
        <v>201</v>
      </c>
      <c r="D93" s="0" t="n">
        <f aca="false">C93/120771</f>
        <v>0.00166430682862608</v>
      </c>
      <c r="F93" s="0" t="n">
        <v>0.00114276</v>
      </c>
      <c r="G93" s="0" t="n">
        <f aca="false">(D93-0.000165453)^2</f>
        <v>2.24656279958705E-006</v>
      </c>
      <c r="H93" s="0" t="n">
        <f aca="false">(D93-F93)^2</f>
        <v>2.72011094449919E-007</v>
      </c>
    </row>
    <row r="94" customFormat="false" ht="12.8" hidden="false" customHeight="false" outlineLevel="0" collapsed="false">
      <c r="A94" s="0" t="s">
        <v>75</v>
      </c>
      <c r="B94" s="0" t="n">
        <v>93</v>
      </c>
      <c r="C94" s="0" t="n">
        <v>200</v>
      </c>
      <c r="D94" s="0" t="n">
        <f aca="false">C94/120771</f>
        <v>0.00165602669515033</v>
      </c>
      <c r="F94" s="0" t="n">
        <v>0.00113254</v>
      </c>
      <c r="G94" s="0" t="n">
        <f aca="false">(D94-0.000165453)^2</f>
        <v>2.2218099406741E-006</v>
      </c>
      <c r="H94" s="0" t="n">
        <f aca="false">(D94-F94)^2</f>
        <v>2.7403831999941E-007</v>
      </c>
    </row>
    <row r="95" customFormat="false" ht="12.8" hidden="false" customHeight="false" outlineLevel="0" collapsed="false">
      <c r="A95" s="0" t="s">
        <v>248</v>
      </c>
      <c r="B95" s="0" t="n">
        <v>94</v>
      </c>
      <c r="C95" s="0" t="n">
        <v>200</v>
      </c>
      <c r="D95" s="0" t="n">
        <f aca="false">C95/120771</f>
        <v>0.00165602669515033</v>
      </c>
      <c r="F95" s="0" t="n">
        <v>0.00112252</v>
      </c>
      <c r="G95" s="0" t="n">
        <f aca="false">(D95-0.000165453)^2</f>
        <v>2.2218099406741E-006</v>
      </c>
      <c r="H95" s="0" t="n">
        <f aca="false">(D95-F95)^2</f>
        <v>2.84629393770223E-007</v>
      </c>
    </row>
    <row r="96" customFormat="false" ht="12.8" hidden="false" customHeight="false" outlineLevel="0" collapsed="false">
      <c r="A96" s="0" t="s">
        <v>119</v>
      </c>
      <c r="B96" s="0" t="n">
        <v>95</v>
      </c>
      <c r="C96" s="0" t="n">
        <v>198</v>
      </c>
      <c r="D96" s="0" t="n">
        <f aca="false">C96/120771</f>
        <v>0.00163946642819882</v>
      </c>
      <c r="F96" s="0" t="n">
        <v>0.0011127</v>
      </c>
      <c r="G96" s="0" t="n">
        <f aca="false">(D96-0.000165453)^2</f>
        <v>2.17271558651045E-006</v>
      </c>
      <c r="H96" s="0" t="n">
        <f aca="false">(D96-F96)^2</f>
        <v>2.77482869877345E-007</v>
      </c>
    </row>
    <row r="97" customFormat="false" ht="12.8" hidden="false" customHeight="false" outlineLevel="0" collapsed="false">
      <c r="A97" s="0" t="s">
        <v>141</v>
      </c>
      <c r="B97" s="0" t="n">
        <v>96</v>
      </c>
      <c r="C97" s="0" t="n">
        <v>195</v>
      </c>
      <c r="D97" s="0" t="n">
        <f aca="false">C97/120771</f>
        <v>0.00161462602777157</v>
      </c>
      <c r="F97" s="0" t="n">
        <v>0.00110306</v>
      </c>
      <c r="G97" s="0" t="n">
        <f aca="false">(D97-0.000165453)^2</f>
        <v>2.10010246442061E-006</v>
      </c>
      <c r="H97" s="0" t="n">
        <f aca="false">(D97-F97)^2</f>
        <v>2.6169980076998E-007</v>
      </c>
    </row>
    <row r="98" customFormat="false" ht="12.8" hidden="false" customHeight="false" outlineLevel="0" collapsed="false">
      <c r="A98" s="0" t="s">
        <v>168</v>
      </c>
      <c r="B98" s="0" t="n">
        <v>97</v>
      </c>
      <c r="C98" s="0" t="n">
        <v>187</v>
      </c>
      <c r="D98" s="0" t="n">
        <f aca="false">C98/120771</f>
        <v>0.00154838495996555</v>
      </c>
      <c r="F98" s="0" t="n">
        <v>0.0010936</v>
      </c>
      <c r="G98" s="0" t="n">
        <f aca="false">(D98-0.000165453)^2</f>
        <v>1.91250080589417E-006</v>
      </c>
      <c r="H98" s="0" t="n">
        <f aca="false">(D98-F98)^2</f>
        <v>2.06829359810871E-007</v>
      </c>
    </row>
    <row r="99" customFormat="false" ht="12.8" hidden="false" customHeight="false" outlineLevel="0" collapsed="false">
      <c r="A99" s="0" t="s">
        <v>55</v>
      </c>
      <c r="B99" s="0" t="n">
        <v>98</v>
      </c>
      <c r="C99" s="0" t="n">
        <v>187</v>
      </c>
      <c r="D99" s="0" t="n">
        <f aca="false">C99/120771</f>
        <v>0.00154838495996555</v>
      </c>
      <c r="F99" s="0" t="n">
        <v>0.00108433</v>
      </c>
      <c r="G99" s="0" t="n">
        <f aca="false">(D99-0.000165453)^2</f>
        <v>1.91250080589417E-006</v>
      </c>
      <c r="H99" s="0" t="n">
        <f aca="false">(D99-F99)^2</f>
        <v>2.15347005868632E-007</v>
      </c>
    </row>
    <row r="100" customFormat="false" ht="12.8" hidden="false" customHeight="false" outlineLevel="0" collapsed="false">
      <c r="A100" s="0" t="s">
        <v>190</v>
      </c>
      <c r="B100" s="0" t="n">
        <v>99</v>
      </c>
      <c r="C100" s="0" t="n">
        <v>185</v>
      </c>
      <c r="D100" s="0" t="n">
        <f aca="false">C100/120771</f>
        <v>0.00153182469301405</v>
      </c>
      <c r="F100" s="0" t="n">
        <v>0.00107522</v>
      </c>
      <c r="G100" s="0" t="n">
        <f aca="false">(D100-0.000165453)^2</f>
        <v>1.86697160347008E-006</v>
      </c>
      <c r="H100" s="0" t="n">
        <f aca="false">(D100-F100)^2</f>
        <v>2.08487845682456E-007</v>
      </c>
    </row>
    <row r="101" customFormat="false" ht="12.8" hidden="false" customHeight="false" outlineLevel="0" collapsed="false">
      <c r="A101" s="0" t="s">
        <v>62</v>
      </c>
      <c r="B101" s="0" t="n">
        <v>100</v>
      </c>
      <c r="C101" s="0" t="n">
        <v>185</v>
      </c>
      <c r="D101" s="0" t="n">
        <f aca="false">C101/120771</f>
        <v>0.00153182469301405</v>
      </c>
      <c r="F101" s="0" t="n">
        <v>0.00106628</v>
      </c>
      <c r="G101" s="0" t="n">
        <f aca="false">(D101-0.000165453)^2</f>
        <v>1.86697160347008E-006</v>
      </c>
      <c r="H101" s="0" t="n">
        <f aca="false">(D101-F101)^2</f>
        <v>2.16731861193547E-007</v>
      </c>
    </row>
    <row r="102" customFormat="false" ht="12.8" hidden="false" customHeight="false" outlineLevel="0" collapsed="false">
      <c r="A102" s="0" t="s">
        <v>10218</v>
      </c>
      <c r="B102" s="0" t="n">
        <v>101</v>
      </c>
      <c r="C102" s="0" t="n">
        <v>185</v>
      </c>
      <c r="D102" s="0" t="n">
        <f aca="false">C102/120771</f>
        <v>0.00153182469301405</v>
      </c>
      <c r="F102" s="0" t="n">
        <v>0.0010575</v>
      </c>
      <c r="G102" s="0" t="n">
        <f aca="false">(D102-0.000165453)^2</f>
        <v>1.86697160347008E-006</v>
      </c>
      <c r="H102" s="0" t="n">
        <f aca="false">(D102-F102)^2</f>
        <v>2.24983914402874E-007</v>
      </c>
    </row>
    <row r="103" customFormat="false" ht="12.8" hidden="false" customHeight="false" outlineLevel="0" collapsed="false">
      <c r="A103" s="0" t="s">
        <v>4184</v>
      </c>
      <c r="B103" s="0" t="n">
        <v>102</v>
      </c>
      <c r="C103" s="0" t="n">
        <v>183</v>
      </c>
      <c r="D103" s="0" t="n">
        <f aca="false">C103/120771</f>
        <v>0.00151526442606255</v>
      </c>
      <c r="F103" s="0" t="n">
        <v>0.00104888</v>
      </c>
      <c r="G103" s="0" t="n">
        <f aca="false">(D103-0.000165453)^2</f>
        <v>1.82199088592901E-006</v>
      </c>
      <c r="H103" s="0" t="n">
        <f aca="false">(D103-F103)^2</f>
        <v>2.17514432873692E-007</v>
      </c>
    </row>
    <row r="104" customFormat="false" ht="12.8" hidden="false" customHeight="false" outlineLevel="0" collapsed="false">
      <c r="A104" s="0" t="s">
        <v>10219</v>
      </c>
      <c r="B104" s="0" t="n">
        <v>103</v>
      </c>
      <c r="C104" s="0" t="n">
        <v>183</v>
      </c>
      <c r="D104" s="0" t="n">
        <f aca="false">C104/120771</f>
        <v>0.00151526442606255</v>
      </c>
      <c r="F104" s="0" t="n">
        <v>0.00104041</v>
      </c>
      <c r="G104" s="0" t="n">
        <f aca="false">(D104-0.000165453)^2</f>
        <v>1.82199088592901E-006</v>
      </c>
      <c r="H104" s="0" t="n">
        <f aca="false">(D104-F104)^2</f>
        <v>2.25486725951192E-007</v>
      </c>
    </row>
    <row r="105" customFormat="false" ht="12.8" hidden="false" customHeight="false" outlineLevel="0" collapsed="false">
      <c r="A105" s="0" t="s">
        <v>126</v>
      </c>
      <c r="B105" s="0" t="n">
        <v>104</v>
      </c>
      <c r="C105" s="0" t="n">
        <v>179</v>
      </c>
      <c r="D105" s="0" t="n">
        <f aca="false">C105/120771</f>
        <v>0.00148214389215954</v>
      </c>
      <c r="F105" s="0" t="n">
        <v>0.0010321</v>
      </c>
      <c r="G105" s="0" t="n">
        <f aca="false">(D105-0.000165453)^2</f>
        <v>1.73367490549589E-006</v>
      </c>
      <c r="H105" s="0" t="n">
        <f aca="false">(D105-F105)^2</f>
        <v>2.02539504870109E-007</v>
      </c>
    </row>
    <row r="106" customFormat="false" ht="12.8" hidden="false" customHeight="false" outlineLevel="0" collapsed="false">
      <c r="A106" s="0" t="s">
        <v>54</v>
      </c>
      <c r="B106" s="0" t="n">
        <v>105</v>
      </c>
      <c r="C106" s="0" t="n">
        <v>175</v>
      </c>
      <c r="D106" s="0" t="n">
        <f aca="false">C106/120771</f>
        <v>0.00144902335825654</v>
      </c>
      <c r="F106" s="0" t="n">
        <v>0.00102392</v>
      </c>
      <c r="G106" s="0" t="n">
        <f aca="false">(D106-0.000165453)^2</f>
        <v>1.64755286459481E-006</v>
      </c>
      <c r="H106" s="0" t="n">
        <f aca="false">(D106-F106)^2</f>
        <v>1.80712865200984E-007</v>
      </c>
    </row>
    <row r="107" customFormat="false" ht="12.8" hidden="false" customHeight="false" outlineLevel="0" collapsed="false">
      <c r="A107" s="0" t="s">
        <v>52</v>
      </c>
      <c r="B107" s="0" t="n">
        <v>106</v>
      </c>
      <c r="C107" s="0" t="n">
        <v>170</v>
      </c>
      <c r="D107" s="0" t="n">
        <f aca="false">C107/120771</f>
        <v>0.00140762269087778</v>
      </c>
      <c r="F107" s="0" t="n">
        <v>0.00101589</v>
      </c>
      <c r="G107" s="0" t="n">
        <f aca="false">(D107-0.000165453)^2</f>
        <v>1.54298554093539E-006</v>
      </c>
      <c r="H107" s="0" t="n">
        <f aca="false">(D107-F107)^2</f>
        <v>1.53454501102344E-007</v>
      </c>
    </row>
    <row r="108" customFormat="false" ht="12.8" hidden="false" customHeight="false" outlineLevel="0" collapsed="false">
      <c r="A108" s="0" t="s">
        <v>239</v>
      </c>
      <c r="B108" s="0" t="n">
        <v>107</v>
      </c>
      <c r="C108" s="0" t="n">
        <v>170</v>
      </c>
      <c r="D108" s="0" t="n">
        <f aca="false">C108/120771</f>
        <v>0.00140762269087778</v>
      </c>
      <c r="F108" s="0" t="n">
        <v>0.001008</v>
      </c>
      <c r="G108" s="0" t="n">
        <f aca="false">(D108-0.000165453)^2</f>
        <v>1.54298554093539E-006</v>
      </c>
      <c r="H108" s="0" t="n">
        <f aca="false">(D108-F108)^2</f>
        <v>1.59698295064395E-007</v>
      </c>
    </row>
    <row r="109" customFormat="false" ht="12.8" hidden="false" customHeight="false" outlineLevel="0" collapsed="false">
      <c r="A109" s="0" t="s">
        <v>92</v>
      </c>
      <c r="B109" s="0" t="n">
        <v>108</v>
      </c>
      <c r="C109" s="0" t="n">
        <v>169</v>
      </c>
      <c r="D109" s="0" t="n">
        <f aca="false">C109/120771</f>
        <v>0.00139934255740203</v>
      </c>
      <c r="F109" s="0" t="n">
        <v>0.00100024</v>
      </c>
      <c r="G109" s="0" t="n">
        <f aca="false">(D109-0.000165453)^2</f>
        <v>1.52248343986577E-006</v>
      </c>
      <c r="H109" s="0" t="n">
        <f aca="false">(D109-F109)^2</f>
        <v>1.59282851324837E-007</v>
      </c>
    </row>
    <row r="110" customFormat="false" ht="12.8" hidden="false" customHeight="false" outlineLevel="0" collapsed="false">
      <c r="A110" s="0" t="s">
        <v>124</v>
      </c>
      <c r="B110" s="0" t="n">
        <v>109</v>
      </c>
      <c r="C110" s="0" t="n">
        <v>168</v>
      </c>
      <c r="D110" s="0" t="n">
        <f aca="false">C110/120771</f>
        <v>0.00139106242392627</v>
      </c>
      <c r="F110" s="0" t="n">
        <v>0.000992608</v>
      </c>
      <c r="G110" s="0" t="n">
        <f aca="false">(D110-0.000165453)^2</f>
        <v>1.50211846001689E-006</v>
      </c>
      <c r="H110" s="0" t="n">
        <f aca="false">(D110-F110)^2</f>
        <v>1.58765927946419E-007</v>
      </c>
    </row>
    <row r="111" customFormat="false" ht="12.8" hidden="false" customHeight="false" outlineLevel="0" collapsed="false">
      <c r="A111" s="0" t="s">
        <v>121</v>
      </c>
      <c r="B111" s="0" t="n">
        <v>110</v>
      </c>
      <c r="C111" s="0" t="n">
        <v>168</v>
      </c>
      <c r="D111" s="0" t="n">
        <f aca="false">C111/120771</f>
        <v>0.00139106242392627</v>
      </c>
      <c r="F111" s="0" t="n">
        <v>0.000985106</v>
      </c>
      <c r="G111" s="0" t="n">
        <f aca="false">(D111-0.000165453)^2</f>
        <v>1.50211846001689E-006</v>
      </c>
      <c r="H111" s="0" t="n">
        <f aca="false">(D111-F111)^2</f>
        <v>1.64800618127008E-007</v>
      </c>
    </row>
    <row r="112" customFormat="false" ht="12.8" hidden="false" customHeight="false" outlineLevel="0" collapsed="false">
      <c r="A112" s="0" t="s">
        <v>202</v>
      </c>
      <c r="B112" s="0" t="n">
        <v>111</v>
      </c>
      <c r="C112" s="0" t="n">
        <v>165</v>
      </c>
      <c r="D112" s="0" t="n">
        <f aca="false">C112/120771</f>
        <v>0.00136622202349902</v>
      </c>
      <c r="F112" s="0" t="n">
        <v>0.000977727</v>
      </c>
      <c r="G112" s="0" t="n">
        <f aca="false">(D112-0.000165453)^2</f>
        <v>1.44184624779479E-006</v>
      </c>
      <c r="H112" s="0" t="n">
        <f aca="false">(D112-F112)^2</f>
        <v>1.50928383283503E-007</v>
      </c>
    </row>
    <row r="113" customFormat="false" ht="12.8" hidden="false" customHeight="false" outlineLevel="0" collapsed="false">
      <c r="A113" s="0" t="s">
        <v>308</v>
      </c>
      <c r="B113" s="0" t="n">
        <v>112</v>
      </c>
      <c r="C113" s="0" t="n">
        <v>164</v>
      </c>
      <c r="D113" s="0" t="n">
        <f aca="false">C113/120771</f>
        <v>0.00135794189002327</v>
      </c>
      <c r="F113" s="0" t="n">
        <v>0.00097047</v>
      </c>
      <c r="G113" s="0" t="n">
        <f aca="false">(D113-0.000165453)^2</f>
        <v>1.42202975282892E-006</v>
      </c>
      <c r="H113" s="0" t="n">
        <f aca="false">(D113-F113)^2</f>
        <v>1.50134465558203E-007</v>
      </c>
    </row>
    <row r="114" customFormat="false" ht="12.8" hidden="false" customHeight="false" outlineLevel="0" collapsed="false">
      <c r="A114" s="0" t="s">
        <v>94</v>
      </c>
      <c r="B114" s="0" t="n">
        <v>113</v>
      </c>
      <c r="C114" s="0" t="n">
        <v>160</v>
      </c>
      <c r="D114" s="0" t="n">
        <f aca="false">C114/120771</f>
        <v>0.00132482135612026</v>
      </c>
      <c r="F114" s="0" t="n">
        <v>0.000963329</v>
      </c>
      <c r="G114" s="0" t="n">
        <f aca="false">(D114-0.000165453)^2</f>
        <v>1.344134985173E-006</v>
      </c>
      <c r="H114" s="0" t="n">
        <f aca="false">(D114-F114)^2</f>
        <v>1.30676723533377E-007</v>
      </c>
    </row>
    <row r="115" customFormat="false" ht="12.8" hidden="false" customHeight="false" outlineLevel="0" collapsed="false">
      <c r="A115" s="0" t="s">
        <v>188</v>
      </c>
      <c r="B115" s="0" t="n">
        <v>114</v>
      </c>
      <c r="C115" s="0" t="n">
        <v>158</v>
      </c>
      <c r="D115" s="0" t="n">
        <f aca="false">C115/120771</f>
        <v>0.00130826108916876</v>
      </c>
      <c r="F115" s="0" t="n">
        <v>0.000956304</v>
      </c>
      <c r="G115" s="0" t="n">
        <f aca="false">(D115-0.000165453)^2</f>
        <v>1.30601032866955E-006</v>
      </c>
      <c r="H115" s="0" t="n">
        <f aca="false">(D115-F115)^2</f>
        <v>1.23873792616145E-007</v>
      </c>
    </row>
    <row r="116" customFormat="false" ht="12.8" hidden="false" customHeight="false" outlineLevel="0" collapsed="false">
      <c r="A116" s="0" t="s">
        <v>1999</v>
      </c>
      <c r="B116" s="0" t="n">
        <v>115</v>
      </c>
      <c r="C116" s="0" t="n">
        <v>158</v>
      </c>
      <c r="D116" s="0" t="n">
        <f aca="false">C116/120771</f>
        <v>0.00130826108916876</v>
      </c>
      <c r="F116" s="0" t="n">
        <v>0.00094939</v>
      </c>
      <c r="G116" s="0" t="n">
        <f aca="false">(D116-0.000165453)^2</f>
        <v>1.30601032866955E-006</v>
      </c>
      <c r="H116" s="0" t="n">
        <f aca="false">(D116-F116)^2</f>
        <v>1.2878845864117E-007</v>
      </c>
    </row>
    <row r="117" customFormat="false" ht="12.8" hidden="false" customHeight="false" outlineLevel="0" collapsed="false">
      <c r="A117" s="0" t="s">
        <v>225</v>
      </c>
      <c r="B117" s="0" t="n">
        <v>116</v>
      </c>
      <c r="C117" s="0" t="n">
        <v>158</v>
      </c>
      <c r="D117" s="0" t="n">
        <f aca="false">C117/120771</f>
        <v>0.00130826108916876</v>
      </c>
      <c r="F117" s="0" t="n">
        <v>0.000942586</v>
      </c>
      <c r="G117" s="0" t="n">
        <f aca="false">(D117-0.000165453)^2</f>
        <v>1.30601032866955E-006</v>
      </c>
      <c r="H117" s="0" t="n">
        <f aca="false">(D117-F117)^2</f>
        <v>1.33718270838579E-007</v>
      </c>
    </row>
    <row r="118" customFormat="false" ht="12.8" hidden="false" customHeight="false" outlineLevel="0" collapsed="false">
      <c r="A118" s="0" t="s">
        <v>369</v>
      </c>
      <c r="B118" s="0" t="n">
        <v>117</v>
      </c>
      <c r="C118" s="0" t="n">
        <v>156</v>
      </c>
      <c r="D118" s="0" t="n">
        <f aca="false">C118/120771</f>
        <v>0.00129170082221725</v>
      </c>
      <c r="F118" s="0" t="n">
        <v>0.000935888</v>
      </c>
      <c r="G118" s="0" t="n">
        <f aca="false">(D118-0.000165453)^2</f>
        <v>1.26843415704911E-006</v>
      </c>
      <c r="H118" s="0" t="n">
        <f aca="false">(D118-F118)^2</f>
        <v>1.26602764454207E-007</v>
      </c>
    </row>
    <row r="119" customFormat="false" ht="12.8" hidden="false" customHeight="false" outlineLevel="0" collapsed="false">
      <c r="A119" s="0" t="s">
        <v>176</v>
      </c>
      <c r="B119" s="0" t="n">
        <v>118</v>
      </c>
      <c r="C119" s="0" t="n">
        <v>155</v>
      </c>
      <c r="D119" s="0" t="n">
        <f aca="false">C119/120771</f>
        <v>0.0012834206887415</v>
      </c>
      <c r="F119" s="0" t="n">
        <v>0.000929294</v>
      </c>
      <c r="G119" s="0" t="n">
        <f aca="false">(D119-0.000165453)^2</f>
        <v>1.24985175307002E-006</v>
      </c>
      <c r="H119" s="0" t="n">
        <f aca="false">(D119-F119)^2</f>
        <v>1.25405711679021E-007</v>
      </c>
    </row>
    <row r="120" customFormat="false" ht="12.8" hidden="false" customHeight="false" outlineLevel="0" collapsed="false">
      <c r="A120" s="0" t="s">
        <v>120</v>
      </c>
      <c r="B120" s="0" t="n">
        <v>119</v>
      </c>
      <c r="C120" s="0" t="n">
        <v>150</v>
      </c>
      <c r="D120" s="0" t="n">
        <f aca="false">C120/120771</f>
        <v>0.00124202002136274</v>
      </c>
      <c r="F120" s="0" t="n">
        <v>0.000922802</v>
      </c>
      <c r="G120" s="0" t="n">
        <f aca="false">(D120-0.000165453)^2</f>
        <v>1.15899655148585E-006</v>
      </c>
      <c r="H120" s="0" t="n">
        <f aca="false">(D120-F120)^2</f>
        <v>1.01900145162746E-007</v>
      </c>
    </row>
    <row r="121" customFormat="false" ht="12.8" hidden="false" customHeight="false" outlineLevel="0" collapsed="false">
      <c r="A121" s="0" t="s">
        <v>626</v>
      </c>
      <c r="B121" s="0" t="n">
        <v>120</v>
      </c>
      <c r="C121" s="0" t="n">
        <v>147</v>
      </c>
      <c r="D121" s="0" t="n">
        <f aca="false">C121/120771</f>
        <v>0.00121717962093549</v>
      </c>
      <c r="F121" s="0" t="n">
        <v>0.000916409</v>
      </c>
      <c r="G121" s="0" t="n">
        <f aca="false">(D121-0.000165453)^2</f>
        <v>1.10612888518438E-006</v>
      </c>
      <c r="H121" s="0" t="n">
        <f aca="false">(D121-F121)^2</f>
        <v>9.04629664179199E-008</v>
      </c>
    </row>
    <row r="122" customFormat="false" ht="12.8" hidden="false" customHeight="false" outlineLevel="0" collapsed="false">
      <c r="A122" s="0" t="s">
        <v>171</v>
      </c>
      <c r="B122" s="0" t="n">
        <v>121</v>
      </c>
      <c r="C122" s="0" t="n">
        <v>146</v>
      </c>
      <c r="D122" s="0" t="n">
        <f aca="false">C122/120771</f>
        <v>0.00120889948745974</v>
      </c>
      <c r="F122" s="0" t="n">
        <v>0.000910113</v>
      </c>
      <c r="G122" s="0" t="n">
        <f aca="false">(D122-0.000165453)^2</f>
        <v>1.08878057219206E-006</v>
      </c>
      <c r="H122" s="0" t="n">
        <f aca="false">(D122-F122)^2</f>
        <v>8.9273365088528E-008</v>
      </c>
    </row>
    <row r="123" customFormat="false" ht="12.8" hidden="false" customHeight="false" outlineLevel="0" collapsed="false">
      <c r="A123" s="0" t="s">
        <v>170</v>
      </c>
      <c r="B123" s="0" t="n">
        <v>122</v>
      </c>
      <c r="C123" s="0" t="n">
        <v>146</v>
      </c>
      <c r="D123" s="0" t="n">
        <f aca="false">C123/120771</f>
        <v>0.00120889948745974</v>
      </c>
      <c r="F123" s="0" t="n">
        <v>0.000903911</v>
      </c>
      <c r="G123" s="0" t="n">
        <f aca="false">(D123-0.000165453)^2</f>
        <v>1.08878057219206E-006</v>
      </c>
      <c r="H123" s="0" t="n">
        <f aca="false">(D123-F123)^2</f>
        <v>9.30179774829786E-008</v>
      </c>
    </row>
    <row r="124" customFormat="false" ht="12.8" hidden="false" customHeight="false" outlineLevel="0" collapsed="false">
      <c r="A124" s="0" t="s">
        <v>185</v>
      </c>
      <c r="B124" s="0" t="n">
        <v>123</v>
      </c>
      <c r="C124" s="0" t="n">
        <v>146</v>
      </c>
      <c r="D124" s="0" t="n">
        <f aca="false">C124/120771</f>
        <v>0.00120889948745974</v>
      </c>
      <c r="F124" s="0" t="n">
        <v>0.000897801</v>
      </c>
      <c r="G124" s="0" t="n">
        <f aca="false">(D124-0.000165453)^2</f>
        <v>1.08878057219206E-006</v>
      </c>
      <c r="H124" s="0" t="n">
        <f aca="false">(D124-F124)^2</f>
        <v>9.67822688997366E-008</v>
      </c>
    </row>
    <row r="125" customFormat="false" ht="12.8" hidden="false" customHeight="false" outlineLevel="0" collapsed="false">
      <c r="A125" s="0" t="s">
        <v>265</v>
      </c>
      <c r="B125" s="0" t="n">
        <v>124</v>
      </c>
      <c r="C125" s="0" t="n">
        <v>145</v>
      </c>
      <c r="D125" s="0" t="n">
        <f aca="false">C125/120771</f>
        <v>0.00120061935398399</v>
      </c>
      <c r="F125" s="0" t="n">
        <v>0.000891782</v>
      </c>
      <c r="G125" s="0" t="n">
        <f aca="false">(D125-0.000165453)^2</f>
        <v>1.0715693804205E-006</v>
      </c>
      <c r="H125" s="0" t="n">
        <f aca="false">(D125-F125)^2</f>
        <v>9.538051121583E-008</v>
      </c>
    </row>
    <row r="126" customFormat="false" ht="12.8" hidden="false" customHeight="false" outlineLevel="0" collapsed="false">
      <c r="A126" s="0" t="s">
        <v>184</v>
      </c>
      <c r="B126" s="0" t="n">
        <v>125</v>
      </c>
      <c r="C126" s="0" t="n">
        <v>143</v>
      </c>
      <c r="D126" s="0" t="n">
        <f aca="false">C126/120771</f>
        <v>0.00118405908703248</v>
      </c>
      <c r="F126" s="0" t="n">
        <v>0.000885851</v>
      </c>
      <c r="G126" s="0" t="n">
        <f aca="false">(D126-0.000165453)^2</f>
        <v>1.03755836053963E-006</v>
      </c>
      <c r="H126" s="0" t="n">
        <f aca="false">(D126-F126)^2</f>
        <v>8.89280631715728E-008</v>
      </c>
    </row>
    <row r="127" customFormat="false" ht="12.8" hidden="false" customHeight="false" outlineLevel="0" collapsed="false">
      <c r="A127" s="0" t="s">
        <v>764</v>
      </c>
      <c r="B127" s="0" t="n">
        <v>126</v>
      </c>
      <c r="C127" s="0" t="n">
        <v>143</v>
      </c>
      <c r="D127" s="0" t="n">
        <f aca="false">C127/120771</f>
        <v>0.00118405908703248</v>
      </c>
      <c r="F127" s="0" t="n">
        <v>0.000880007</v>
      </c>
      <c r="G127" s="0" t="n">
        <f aca="false">(D127-0.000165453)^2</f>
        <v>1.03755836053963E-006</v>
      </c>
      <c r="H127" s="0" t="n">
        <f aca="false">(D127-F127)^2</f>
        <v>9.24476716288085E-008</v>
      </c>
    </row>
    <row r="128" customFormat="false" ht="12.8" hidden="false" customHeight="false" outlineLevel="0" collapsed="false">
      <c r="A128" s="0" t="s">
        <v>86</v>
      </c>
      <c r="B128" s="0" t="n">
        <v>127</v>
      </c>
      <c r="C128" s="0" t="n">
        <v>140</v>
      </c>
      <c r="D128" s="0" t="n">
        <f aca="false">C128/120771</f>
        <v>0.00115921868660523</v>
      </c>
      <c r="F128" s="0" t="n">
        <v>0.000874246</v>
      </c>
      <c r="G128" s="0" t="n">
        <f aca="false">(D128-0.000165453)^2</f>
        <v>9.8757023987396E-007</v>
      </c>
      <c r="H128" s="0" t="n">
        <f aca="false">(D128-F128)^2</f>
        <v>8.12094321110015E-008</v>
      </c>
    </row>
    <row r="129" customFormat="false" ht="12.8" hidden="false" customHeight="false" outlineLevel="0" collapsed="false">
      <c r="A129" s="0" t="s">
        <v>358</v>
      </c>
      <c r="B129" s="0" t="n">
        <v>128</v>
      </c>
      <c r="C129" s="0" t="n">
        <v>138</v>
      </c>
      <c r="D129" s="0" t="n">
        <f aca="false">C129/120771</f>
        <v>0.00114265841965372</v>
      </c>
      <c r="F129" s="0" t="n">
        <v>0.000868568</v>
      </c>
      <c r="G129" s="0" t="n">
        <f aca="false">(D129-0.000165453)^2</f>
        <v>9.54930432200612E-007</v>
      </c>
      <c r="H129" s="0" t="n">
        <f aca="false">(D129-F129)^2</f>
        <v>7.5125558145955E-008</v>
      </c>
    </row>
    <row r="130" customFormat="false" ht="12.8" hidden="false" customHeight="false" outlineLevel="0" collapsed="false">
      <c r="A130" s="0" t="s">
        <v>350</v>
      </c>
      <c r="B130" s="0" t="n">
        <v>129</v>
      </c>
      <c r="C130" s="0" t="n">
        <v>135</v>
      </c>
      <c r="D130" s="0" t="n">
        <f aca="false">C130/120771</f>
        <v>0.00111781801922647</v>
      </c>
      <c r="F130" s="0" t="n">
        <v>0.000862971</v>
      </c>
      <c r="G130" s="0" t="n">
        <f aca="false">(D130-0.000165453)^2</f>
        <v>9.06999129846234E-007</v>
      </c>
      <c r="H130" s="0" t="n">
        <f aca="false">(D130-F130)^2</f>
        <v>6.49470032086167E-008</v>
      </c>
    </row>
    <row r="131" customFormat="false" ht="12.8" hidden="false" customHeight="false" outlineLevel="0" collapsed="false">
      <c r="A131" s="0" t="s">
        <v>137</v>
      </c>
      <c r="B131" s="0" t="n">
        <v>130</v>
      </c>
      <c r="C131" s="0" t="n">
        <v>134</v>
      </c>
      <c r="D131" s="0" t="n">
        <f aca="false">C131/120771</f>
        <v>0.00110953788575072</v>
      </c>
      <c r="F131" s="0" t="n">
        <v>0.000857452</v>
      </c>
      <c r="G131" s="0" t="n">
        <f aca="false">(D131-0.000165453)^2</f>
        <v>8.91296271502947E-007</v>
      </c>
      <c r="H131" s="0" t="n">
        <f aca="false">(D131-F131)^2</f>
        <v>6.35472937947241E-008</v>
      </c>
    </row>
    <row r="132" customFormat="false" ht="12.8" hidden="false" customHeight="false" outlineLevel="0" collapsed="false">
      <c r="A132" s="0" t="s">
        <v>187</v>
      </c>
      <c r="B132" s="0" t="n">
        <v>131</v>
      </c>
      <c r="C132" s="0" t="n">
        <v>130</v>
      </c>
      <c r="D132" s="0" t="n">
        <f aca="false">C132/120771</f>
        <v>0.00107641735184771</v>
      </c>
      <c r="F132" s="0" t="n">
        <v>0.000852011</v>
      </c>
      <c r="G132" s="0" t="n">
        <f aca="false">(D132-0.000165453)^2</f>
        <v>8.29856050337322E-007</v>
      </c>
      <c r="H132" s="0" t="n">
        <f aca="false">(D132-F132)^2</f>
        <v>5.0358210749599E-008</v>
      </c>
    </row>
    <row r="133" customFormat="false" ht="12.8" hidden="false" customHeight="false" outlineLevel="0" collapsed="false">
      <c r="A133" s="0" t="s">
        <v>182</v>
      </c>
      <c r="B133" s="0" t="n">
        <v>132</v>
      </c>
      <c r="C133" s="0" t="n">
        <v>130</v>
      </c>
      <c r="D133" s="0" t="n">
        <f aca="false">C133/120771</f>
        <v>0.00107641735184771</v>
      </c>
      <c r="F133" s="0" t="n">
        <v>0.000846645</v>
      </c>
      <c r="G133" s="0" t="n">
        <f aca="false">(D133-0.000165453)^2</f>
        <v>8.29856050337322E-007</v>
      </c>
      <c r="H133" s="0" t="n">
        <f aca="false">(D133-F133)^2</f>
        <v>5.27953336736287E-008</v>
      </c>
    </row>
    <row r="134" customFormat="false" ht="12.8" hidden="false" customHeight="false" outlineLevel="0" collapsed="false">
      <c r="A134" s="0" t="s">
        <v>268</v>
      </c>
      <c r="B134" s="0" t="n">
        <v>133</v>
      </c>
      <c r="C134" s="0" t="n">
        <v>127</v>
      </c>
      <c r="D134" s="0" t="n">
        <f aca="false">C134/120771</f>
        <v>0.00105157695142046</v>
      </c>
      <c r="F134" s="0" t="n">
        <v>0.000841354</v>
      </c>
      <c r="G134" s="0" t="n">
        <f aca="false">(D134-0.000165453)^2</f>
        <v>7.85215657281004E-007</v>
      </c>
      <c r="H134" s="0" t="n">
        <f aca="false">(D134-F134)^2</f>
        <v>4.41936893039278E-008</v>
      </c>
    </row>
    <row r="135" customFormat="false" ht="12.8" hidden="false" customHeight="false" outlineLevel="0" collapsed="false">
      <c r="A135" s="0" t="s">
        <v>165</v>
      </c>
      <c r="B135" s="0" t="n">
        <v>134</v>
      </c>
      <c r="C135" s="0" t="n">
        <v>126</v>
      </c>
      <c r="D135" s="0" t="n">
        <f aca="false">C135/120771</f>
        <v>0.00104329681794471</v>
      </c>
      <c r="F135" s="0" t="n">
        <v>0.000836134</v>
      </c>
      <c r="G135" s="0" t="n">
        <f aca="false">(D135-0.000165453)^2</f>
        <v>7.70609768703737E-007</v>
      </c>
      <c r="H135" s="0" t="n">
        <f aca="false">(D135-F135)^2</f>
        <v>4.2916433138791E-008</v>
      </c>
    </row>
    <row r="136" customFormat="false" ht="12.8" hidden="false" customHeight="false" outlineLevel="0" collapsed="false">
      <c r="A136" s="0" t="s">
        <v>1071</v>
      </c>
      <c r="B136" s="0" t="n">
        <v>135</v>
      </c>
      <c r="C136" s="0" t="n">
        <v>125</v>
      </c>
      <c r="D136" s="0" t="n">
        <f aca="false">C136/120771</f>
        <v>0.00103501668446895</v>
      </c>
      <c r="F136" s="0" t="n">
        <v>0.000830985</v>
      </c>
      <c r="G136" s="0" t="n">
        <f aca="false">(D136-0.000165453)^2</f>
        <v>7.56141001347222E-007</v>
      </c>
      <c r="H136" s="0" t="n">
        <f aca="false">(D136-F136)^2</f>
        <v>4.16289282672387E-008</v>
      </c>
    </row>
    <row r="137" customFormat="false" ht="12.8" hidden="false" customHeight="false" outlineLevel="0" collapsed="false">
      <c r="A137" s="0" t="s">
        <v>97</v>
      </c>
      <c r="B137" s="0" t="n">
        <v>136</v>
      </c>
      <c r="C137" s="0" t="n">
        <v>125</v>
      </c>
      <c r="D137" s="0" t="n">
        <f aca="false">C137/120771</f>
        <v>0.00103501668446895</v>
      </c>
      <c r="F137" s="0" t="n">
        <v>0.000825906</v>
      </c>
      <c r="G137" s="0" t="n">
        <f aca="false">(D137-0.000165453)^2</f>
        <v>7.56141001347222E-007</v>
      </c>
      <c r="H137" s="0" t="n">
        <f aca="false">(D137-F137)^2</f>
        <v>4.37272783590743E-008</v>
      </c>
    </row>
    <row r="138" customFormat="false" ht="12.8" hidden="false" customHeight="false" outlineLevel="0" collapsed="false">
      <c r="A138" s="0" t="s">
        <v>123</v>
      </c>
      <c r="B138" s="0" t="n">
        <v>137</v>
      </c>
      <c r="C138" s="0" t="n">
        <v>123</v>
      </c>
      <c r="D138" s="0" t="n">
        <f aca="false">C138/120771</f>
        <v>0.00101845641751745</v>
      </c>
      <c r="F138" s="0" t="n">
        <v>0.000820895</v>
      </c>
      <c r="G138" s="0" t="n">
        <f aca="false">(D138-0.000165453)^2</f>
        <v>7.2761483029645E-007</v>
      </c>
      <c r="H138" s="0" t="n">
        <f aca="false">(D138-F138)^2</f>
        <v>3.90305136915043E-008</v>
      </c>
    </row>
    <row r="139" customFormat="false" ht="12.8" hidden="false" customHeight="false" outlineLevel="0" collapsed="false">
      <c r="A139" s="0" t="s">
        <v>229</v>
      </c>
      <c r="B139" s="0" t="n">
        <v>138</v>
      </c>
      <c r="C139" s="0" t="n">
        <v>121</v>
      </c>
      <c r="D139" s="0" t="n">
        <f aca="false">C139/120771</f>
        <v>0.00100189615056595</v>
      </c>
      <c r="F139" s="0" t="n">
        <v>0.00081595</v>
      </c>
      <c r="G139" s="0" t="n">
        <f aca="false">(D139-0.000165453)^2</f>
        <v>6.99637144128688E-007</v>
      </c>
      <c r="H139" s="0" t="n">
        <f aca="false">(D139-F139)^2</f>
        <v>3.45759709102939E-008</v>
      </c>
    </row>
    <row r="140" customFormat="false" ht="12.8" hidden="false" customHeight="false" outlineLevel="0" collapsed="false">
      <c r="A140" s="0" t="s">
        <v>468</v>
      </c>
      <c r="B140" s="0" t="n">
        <v>139</v>
      </c>
      <c r="C140" s="0" t="n">
        <v>119</v>
      </c>
      <c r="D140" s="0" t="n">
        <f aca="false">C140/120771</f>
        <v>0.000985335883614444</v>
      </c>
      <c r="F140" s="0" t="n">
        <v>0.00081107</v>
      </c>
      <c r="G140" s="0" t="n">
        <f aca="false">(D140-0.000165453)^2</f>
        <v>6.72207942843936E-007</v>
      </c>
      <c r="H140" s="0" t="n">
        <f aca="false">(D140-F140)^2</f>
        <v>3.03685981919229E-008</v>
      </c>
    </row>
    <row r="141" customFormat="false" ht="12.8" hidden="false" customHeight="false" outlineLevel="0" collapsed="false">
      <c r="A141" s="0" t="s">
        <v>148</v>
      </c>
      <c r="B141" s="0" t="n">
        <v>140</v>
      </c>
      <c r="C141" s="0" t="n">
        <v>118</v>
      </c>
      <c r="D141" s="0" t="n">
        <f aca="false">C141/120771</f>
        <v>0.000977055750138692</v>
      </c>
      <c r="F141" s="0" t="n">
        <v>0.000806254</v>
      </c>
      <c r="G141" s="0" t="n">
        <f aca="false">(D141-0.000165453)^2</f>
        <v>6.58699024032688E-007</v>
      </c>
      <c r="H141" s="0" t="n">
        <f aca="false">(D141-F141)^2</f>
        <v>2.91732378504402E-008</v>
      </c>
    </row>
    <row r="142" customFormat="false" ht="12.8" hidden="false" customHeight="false" outlineLevel="0" collapsed="false">
      <c r="A142" s="0" t="s">
        <v>743</v>
      </c>
      <c r="B142" s="0" t="n">
        <v>141</v>
      </c>
      <c r="C142" s="0" t="n">
        <v>118</v>
      </c>
      <c r="D142" s="0" t="n">
        <f aca="false">C142/120771</f>
        <v>0.000977055750138692</v>
      </c>
      <c r="F142" s="0" t="n">
        <v>0.000801501</v>
      </c>
      <c r="G142" s="0" t="n">
        <f aca="false">(D142-0.000165453)^2</f>
        <v>6.58699024032688E-007</v>
      </c>
      <c r="H142" s="0" t="n">
        <f aca="false">(D142-F142)^2</f>
        <v>3.08194702962586E-008</v>
      </c>
    </row>
    <row r="143" customFormat="false" ht="12.8" hidden="false" customHeight="false" outlineLevel="0" collapsed="false">
      <c r="A143" s="0" t="s">
        <v>295</v>
      </c>
      <c r="B143" s="0" t="n">
        <v>142</v>
      </c>
      <c r="C143" s="0" t="n">
        <v>116</v>
      </c>
      <c r="D143" s="0" t="n">
        <f aca="false">C143/120771</f>
        <v>0.000960495483187189</v>
      </c>
      <c r="F143" s="0" t="n">
        <v>0.000796809</v>
      </c>
      <c r="G143" s="0" t="n">
        <f aca="false">(D143-0.000165453)^2</f>
        <v>6.32092550072452E-007</v>
      </c>
      <c r="H143" s="0" t="n">
        <f aca="false">(D143-F143)^2</f>
        <v>2.67932647781899E-008</v>
      </c>
    </row>
    <row r="144" customFormat="false" ht="12.8" hidden="false" customHeight="false" outlineLevel="0" collapsed="false">
      <c r="A144" s="0" t="s">
        <v>108</v>
      </c>
      <c r="B144" s="0" t="n">
        <v>143</v>
      </c>
      <c r="C144" s="0" t="n">
        <v>116</v>
      </c>
      <c r="D144" s="0" t="n">
        <f aca="false">C144/120771</f>
        <v>0.000960495483187189</v>
      </c>
      <c r="F144" s="0" t="n">
        <v>0.000792177</v>
      </c>
      <c r="G144" s="0" t="n">
        <f aca="false">(D144-0.000165453)^2</f>
        <v>6.32092550072452E-007</v>
      </c>
      <c r="H144" s="0" t="n">
        <f aca="false">(D144-F144)^2</f>
        <v>2.8331111782436E-008</v>
      </c>
    </row>
    <row r="145" customFormat="false" ht="12.8" hidden="false" customHeight="false" outlineLevel="0" collapsed="false">
      <c r="A145" s="0" t="s">
        <v>948</v>
      </c>
      <c r="B145" s="0" t="n">
        <v>144</v>
      </c>
      <c r="C145" s="0" t="n">
        <v>115</v>
      </c>
      <c r="D145" s="0" t="n">
        <f aca="false">C145/120771</f>
        <v>0.000952215349711437</v>
      </c>
      <c r="F145" s="0" t="n">
        <v>0.000787604</v>
      </c>
      <c r="G145" s="0" t="n">
        <f aca="false">(D145-0.000165453)^2</f>
        <v>6.18994994923462E-007</v>
      </c>
      <c r="H145" s="0" t="n">
        <f aca="false">(D145-F145)^2</f>
        <v>2.70968964538211E-008</v>
      </c>
    </row>
    <row r="146" customFormat="false" ht="12.8" hidden="false" customHeight="false" outlineLevel="0" collapsed="false">
      <c r="A146" s="0" t="s">
        <v>304</v>
      </c>
      <c r="B146" s="0" t="n">
        <v>145</v>
      </c>
      <c r="C146" s="0" t="n">
        <v>115</v>
      </c>
      <c r="D146" s="0" t="n">
        <f aca="false">C146/120771</f>
        <v>0.000952215349711437</v>
      </c>
      <c r="F146" s="0" t="n">
        <v>0.000783089</v>
      </c>
      <c r="G146" s="0" t="n">
        <f aca="false">(D146-0.000165453)^2</f>
        <v>6.18994994923462E-007</v>
      </c>
      <c r="H146" s="0" t="n">
        <f aca="false">(D146-F146)^2</f>
        <v>2.86037221667154E-008</v>
      </c>
    </row>
    <row r="147" customFormat="false" ht="12.8" hidden="false" customHeight="false" outlineLevel="0" collapsed="false">
      <c r="A147" s="0" t="s">
        <v>122</v>
      </c>
      <c r="B147" s="0" t="n">
        <v>146</v>
      </c>
      <c r="C147" s="0" t="n">
        <v>113</v>
      </c>
      <c r="D147" s="0" t="n">
        <f aca="false">C147/120771</f>
        <v>0.000935655082759934</v>
      </c>
      <c r="F147" s="0" t="n">
        <v>0.00077863</v>
      </c>
      <c r="G147" s="0" t="n">
        <f aca="false">(D147-0.000165453)^2</f>
        <v>5.9321124828774E-007</v>
      </c>
      <c r="H147" s="0" t="n">
        <f aca="false">(D147-F147)^2</f>
        <v>2.46568766157641E-008</v>
      </c>
    </row>
    <row r="148" customFormat="false" ht="12.8" hidden="false" customHeight="false" outlineLevel="0" collapsed="false">
      <c r="A148" s="0" t="s">
        <v>8370</v>
      </c>
      <c r="B148" s="0" t="n">
        <v>147</v>
      </c>
      <c r="C148" s="0" t="n">
        <v>113</v>
      </c>
      <c r="D148" s="0" t="n">
        <f aca="false">C148/120771</f>
        <v>0.000935655082759934</v>
      </c>
      <c r="F148" s="0" t="n">
        <v>0.000774227</v>
      </c>
      <c r="G148" s="0" t="n">
        <f aca="false">(D148-0.000165453)^2</f>
        <v>5.9321124828774E-007</v>
      </c>
      <c r="H148" s="0" t="n">
        <f aca="false">(D148-F148)^2</f>
        <v>2.60590259035481E-008</v>
      </c>
    </row>
    <row r="149" customFormat="false" ht="12.8" hidden="false" customHeight="false" outlineLevel="0" collapsed="false">
      <c r="A149" s="0" t="s">
        <v>669</v>
      </c>
      <c r="B149" s="0" t="n">
        <v>148</v>
      </c>
      <c r="C149" s="0" t="n">
        <v>110</v>
      </c>
      <c r="D149" s="0" t="n">
        <f aca="false">C149/120771</f>
        <v>0.000910814682332679</v>
      </c>
      <c r="F149" s="0" t="n">
        <v>0.000769879</v>
      </c>
      <c r="G149" s="0" t="n">
        <f aca="false">(D149-0.000165453)^2</f>
        <v>5.55564037489802E-007</v>
      </c>
      <c r="H149" s="0" t="n">
        <f aca="false">(D149-F149)^2</f>
        <v>1.98628665545779E-008</v>
      </c>
    </row>
    <row r="150" customFormat="false" ht="12.8" hidden="false" customHeight="false" outlineLevel="0" collapsed="false">
      <c r="A150" s="0" t="s">
        <v>366</v>
      </c>
      <c r="B150" s="0" t="n">
        <v>149</v>
      </c>
      <c r="C150" s="0" t="n">
        <v>109</v>
      </c>
      <c r="D150" s="0" t="n">
        <f aca="false">C150/120771</f>
        <v>0.000902534548856928</v>
      </c>
      <c r="F150" s="0" t="n">
        <v>0.000765584</v>
      </c>
      <c r="G150" s="0" t="n">
        <f aca="false">(D150-0.000165453)^2</f>
        <v>5.43289209665327E-007</v>
      </c>
      <c r="H150" s="0" t="n">
        <f aca="false">(D150-F150)^2</f>
        <v>1.87554528322137E-008</v>
      </c>
    </row>
    <row r="151" customFormat="false" ht="12.8" hidden="false" customHeight="false" outlineLevel="0" collapsed="false">
      <c r="A151" s="0" t="s">
        <v>173</v>
      </c>
      <c r="B151" s="0" t="n">
        <v>150</v>
      </c>
      <c r="C151" s="0" t="n">
        <v>109</v>
      </c>
      <c r="D151" s="0" t="n">
        <f aca="false">C151/120771</f>
        <v>0.000902534548856928</v>
      </c>
      <c r="F151" s="0" t="n">
        <v>0.000761341</v>
      </c>
      <c r="G151" s="0" t="n">
        <f aca="false">(D151-0.000165453)^2</f>
        <v>5.43289209665327E-007</v>
      </c>
      <c r="H151" s="0" t="n">
        <f aca="false">(D151-F151)^2</f>
        <v>1.99356182388136E-008</v>
      </c>
    </row>
    <row r="152" customFormat="false" ht="12.8" hidden="false" customHeight="false" outlineLevel="0" collapsed="false">
      <c r="A152" s="0" t="s">
        <v>266</v>
      </c>
      <c r="B152" s="0" t="n">
        <v>151</v>
      </c>
      <c r="C152" s="0" t="n">
        <v>105</v>
      </c>
      <c r="D152" s="0" t="n">
        <f aca="false">C152/120771</f>
        <v>0.000869414014953921</v>
      </c>
      <c r="F152" s="0" t="n">
        <v>0.00075715</v>
      </c>
      <c r="G152" s="0" t="n">
        <f aca="false">(D152-0.000165453)^2</f>
        <v>4.95561110574955E-007</v>
      </c>
      <c r="H152" s="0" t="n">
        <f aca="false">(D152-F152)^2</f>
        <v>1.26032090535742E-008</v>
      </c>
    </row>
    <row r="153" customFormat="false" ht="12.8" hidden="false" customHeight="false" outlineLevel="0" collapsed="false">
      <c r="A153" s="0" t="s">
        <v>181</v>
      </c>
      <c r="B153" s="0" t="n">
        <v>152</v>
      </c>
      <c r="C153" s="0" t="n">
        <v>104</v>
      </c>
      <c r="D153" s="0" t="n">
        <f aca="false">C153/120771</f>
        <v>0.000861133881478169</v>
      </c>
      <c r="F153" s="0" t="n">
        <v>0.00075301</v>
      </c>
      <c r="G153" s="0" t="n">
        <f aca="false">(D153-0.000165453)^2</f>
        <v>4.83971888854243E-007</v>
      </c>
      <c r="H153" s="0" t="n">
        <f aca="false">(D153-F153)^2</f>
        <v>1.16907737459052E-008</v>
      </c>
    </row>
    <row r="154" customFormat="false" ht="12.8" hidden="false" customHeight="false" outlineLevel="0" collapsed="false">
      <c r="A154" s="0" t="s">
        <v>66</v>
      </c>
      <c r="B154" s="0" t="n">
        <v>153</v>
      </c>
      <c r="C154" s="0" t="n">
        <v>101</v>
      </c>
      <c r="D154" s="0" t="n">
        <f aca="false">C154/120771</f>
        <v>0.000836293481050915</v>
      </c>
      <c r="F154" s="0" t="n">
        <v>0.000748919</v>
      </c>
      <c r="G154" s="0" t="n">
        <f aca="false">(D154-0.000165453)^2</f>
        <v>4.50026951016623E-007</v>
      </c>
      <c r="H154" s="0" t="n">
        <f aca="false">(D154-F154)^2</f>
        <v>7.63429993891663E-009</v>
      </c>
    </row>
    <row r="155" customFormat="false" ht="12.8" hidden="false" customHeight="false" outlineLevel="0" collapsed="false">
      <c r="A155" s="0" t="s">
        <v>317</v>
      </c>
      <c r="B155" s="0" t="n">
        <v>154</v>
      </c>
      <c r="C155" s="0" t="n">
        <v>100</v>
      </c>
      <c r="D155" s="0" t="n">
        <f aca="false">C155/120771</f>
        <v>0.000828013347575163</v>
      </c>
      <c r="F155" s="0" t="n">
        <v>0.000744876</v>
      </c>
      <c r="G155" s="0" t="n">
        <f aca="false">(D155-0.000165453)^2</f>
        <v>4.38986214178921E-007</v>
      </c>
      <c r="H155" s="0" t="n">
        <f aca="false">(D155-F155)^2</f>
        <v>6.91181856183345E-009</v>
      </c>
    </row>
    <row r="156" customFormat="false" ht="12.8" hidden="false" customHeight="false" outlineLevel="0" collapsed="false">
      <c r="A156" s="0" t="s">
        <v>361</v>
      </c>
      <c r="B156" s="0" t="n">
        <v>155</v>
      </c>
      <c r="C156" s="0" t="n">
        <v>100</v>
      </c>
      <c r="D156" s="0" t="n">
        <f aca="false">C156/120771</f>
        <v>0.000828013347575163</v>
      </c>
      <c r="F156" s="0" t="n">
        <v>0.000740882</v>
      </c>
      <c r="G156" s="0" t="n">
        <f aca="false">(D156-0.000165453)^2</f>
        <v>4.38986214178921E-007</v>
      </c>
      <c r="H156" s="0" t="n">
        <f aca="false">(D156-F156)^2</f>
        <v>7.59187173026385E-009</v>
      </c>
    </row>
    <row r="157" customFormat="false" ht="12.8" hidden="false" customHeight="false" outlineLevel="0" collapsed="false">
      <c r="A157" s="0" t="s">
        <v>218</v>
      </c>
      <c r="B157" s="0" t="n">
        <v>156</v>
      </c>
      <c r="C157" s="0" t="n">
        <v>100</v>
      </c>
      <c r="D157" s="0" t="n">
        <f aca="false">C157/120771</f>
        <v>0.000828013347575163</v>
      </c>
      <c r="F157" s="0" t="n">
        <v>0.000736934</v>
      </c>
      <c r="G157" s="0" t="n">
        <f aca="false">(D157-0.000165453)^2</f>
        <v>4.38986214178921E-007</v>
      </c>
      <c r="H157" s="0" t="n">
        <f aca="false">(D157-F157)^2</f>
        <v>8.29544755471733E-009</v>
      </c>
    </row>
    <row r="158" customFormat="false" ht="12.8" hidden="false" customHeight="false" outlineLevel="0" collapsed="false">
      <c r="A158" s="0" t="s">
        <v>153</v>
      </c>
      <c r="B158" s="0" t="n">
        <v>157</v>
      </c>
      <c r="C158" s="0" t="n">
        <v>99</v>
      </c>
      <c r="D158" s="0" t="n">
        <f aca="false">C158/120771</f>
        <v>0.000819733214099411</v>
      </c>
      <c r="F158" s="0" t="n">
        <v>0.000733032</v>
      </c>
      <c r="G158" s="0" t="n">
        <f aca="false">(D158-0.000165453)^2</f>
        <v>4.28082598561972E-007</v>
      </c>
      <c r="H158" s="0" t="n">
        <f aca="false">(D158-F158)^2</f>
        <v>7.51710052631195E-009</v>
      </c>
    </row>
    <row r="159" customFormat="false" ht="12.8" hidden="false" customHeight="false" outlineLevel="0" collapsed="false">
      <c r="A159" s="0" t="s">
        <v>195</v>
      </c>
      <c r="B159" s="0" t="n">
        <v>158</v>
      </c>
      <c r="C159" s="0" t="n">
        <v>99</v>
      </c>
      <c r="D159" s="0" t="n">
        <f aca="false">C159/120771</f>
        <v>0.000819733214099411</v>
      </c>
      <c r="F159" s="0" t="n">
        <v>0.000729176</v>
      </c>
      <c r="G159" s="0" t="n">
        <f aca="false">(D159-0.000165453)^2</f>
        <v>4.28082598561972E-007</v>
      </c>
      <c r="H159" s="0" t="n">
        <f aca="false">(D159-F159)^2</f>
        <v>8.20060902544661E-009</v>
      </c>
    </row>
    <row r="160" customFormat="false" ht="12.8" hidden="false" customHeight="false" outlineLevel="0" collapsed="false">
      <c r="A160" s="0" t="s">
        <v>106</v>
      </c>
      <c r="B160" s="0" t="n">
        <v>159</v>
      </c>
      <c r="C160" s="0" t="n">
        <v>98</v>
      </c>
      <c r="D160" s="0" t="n">
        <f aca="false">C160/120771</f>
        <v>0.00081145308062366</v>
      </c>
      <c r="F160" s="0" t="n">
        <v>0.000725364</v>
      </c>
      <c r="G160" s="0" t="n">
        <f aca="false">(D160-0.000165453)^2</f>
        <v>4.17316104165775E-007</v>
      </c>
      <c r="H160" s="0" t="n">
        <f aca="false">(D160-F160)^2</f>
        <v>7.41132980262696E-009</v>
      </c>
    </row>
    <row r="161" customFormat="false" ht="12.8" hidden="false" customHeight="false" outlineLevel="0" collapsed="false">
      <c r="A161" s="0" t="s">
        <v>2355</v>
      </c>
      <c r="B161" s="0" t="n">
        <v>160</v>
      </c>
      <c r="C161" s="0" t="n">
        <v>98</v>
      </c>
      <c r="D161" s="0" t="n">
        <f aca="false">C161/120771</f>
        <v>0.00081145308062366</v>
      </c>
      <c r="F161" s="0" t="n">
        <v>0.000721596</v>
      </c>
      <c r="G161" s="0" t="n">
        <f aca="false">(D161-0.000165453)^2</f>
        <v>4.17316104165775E-007</v>
      </c>
      <c r="H161" s="0" t="n">
        <f aca="false">(D161-F161)^2</f>
        <v>8.07429493820686E-009</v>
      </c>
    </row>
    <row r="162" customFormat="false" ht="12.8" hidden="false" customHeight="false" outlineLevel="0" collapsed="false">
      <c r="A162" s="0" t="s">
        <v>233</v>
      </c>
      <c r="B162" s="0" t="n">
        <v>161</v>
      </c>
      <c r="C162" s="0" t="n">
        <v>98</v>
      </c>
      <c r="D162" s="0" t="n">
        <f aca="false">C162/120771</f>
        <v>0.00081145308062366</v>
      </c>
      <c r="F162" s="0" t="n">
        <v>0.00071787</v>
      </c>
      <c r="G162" s="0" t="n">
        <f aca="false">(D162-0.000165453)^2</f>
        <v>4.17316104165775E-007</v>
      </c>
      <c r="H162" s="0" t="n">
        <f aca="false">(D162-F162)^2</f>
        <v>8.75779297901437E-009</v>
      </c>
    </row>
    <row r="163" customFormat="false" ht="12.8" hidden="false" customHeight="false" outlineLevel="0" collapsed="false">
      <c r="A163" s="0" t="s">
        <v>288</v>
      </c>
      <c r="B163" s="0" t="n">
        <v>162</v>
      </c>
      <c r="C163" s="0" t="n">
        <v>97</v>
      </c>
      <c r="D163" s="0" t="n">
        <f aca="false">C163/120771</f>
        <v>0.000803172947147908</v>
      </c>
      <c r="F163" s="0" t="n">
        <v>0.000714187</v>
      </c>
      <c r="G163" s="0" t="n">
        <f aca="false">(D163-0.000165453)^2</f>
        <v>4.06686730990331E-007</v>
      </c>
      <c r="H163" s="0" t="n">
        <f aca="false">(D163-F163)^2</f>
        <v>7.91849878981028E-009</v>
      </c>
    </row>
    <row r="164" customFormat="false" ht="12.8" hidden="false" customHeight="false" outlineLevel="0" collapsed="false">
      <c r="A164" s="0" t="s">
        <v>219</v>
      </c>
      <c r="B164" s="0" t="n">
        <v>163</v>
      </c>
      <c r="C164" s="0" t="n">
        <v>97</v>
      </c>
      <c r="D164" s="0" t="n">
        <f aca="false">C164/120771</f>
        <v>0.000803172947147908</v>
      </c>
      <c r="F164" s="0" t="n">
        <v>0.000710545</v>
      </c>
      <c r="G164" s="0" t="n">
        <f aca="false">(D164-0.000165453)^2</f>
        <v>4.06686730990331E-007</v>
      </c>
      <c r="H164" s="0" t="n">
        <f aca="false">(D164-F164)^2</f>
        <v>8.57993659283564E-009</v>
      </c>
    </row>
    <row r="165" customFormat="false" ht="12.8" hidden="false" customHeight="false" outlineLevel="0" collapsed="false">
      <c r="A165" s="0" t="s">
        <v>560</v>
      </c>
      <c r="B165" s="0" t="n">
        <v>164</v>
      </c>
      <c r="C165" s="0" t="n">
        <v>97</v>
      </c>
      <c r="D165" s="0" t="n">
        <f aca="false">C165/120771</f>
        <v>0.000803172947147908</v>
      </c>
      <c r="F165" s="0" t="n">
        <v>0.000706944</v>
      </c>
      <c r="G165" s="0" t="n">
        <f aca="false">(D165-0.000165453)^2</f>
        <v>4.06686730990331E-007</v>
      </c>
      <c r="H165" s="0" t="n">
        <f aca="false">(D165-F165)^2</f>
        <v>9.26001026919488E-009</v>
      </c>
    </row>
    <row r="166" customFormat="false" ht="12.8" hidden="false" customHeight="false" outlineLevel="0" collapsed="false">
      <c r="A166" s="0" t="s">
        <v>299</v>
      </c>
      <c r="B166" s="0" t="n">
        <v>165</v>
      </c>
      <c r="C166" s="0" t="n">
        <v>96</v>
      </c>
      <c r="D166" s="0" t="n">
        <f aca="false">C166/120771</f>
        <v>0.000794892813672156</v>
      </c>
      <c r="F166" s="0" t="n">
        <v>0.000703383</v>
      </c>
      <c r="G166" s="0" t="n">
        <f aca="false">(D166-0.000165453)^2</f>
        <v>3.96194479035639E-007</v>
      </c>
      <c r="H166" s="0" t="n">
        <f aca="false">(D166-F166)^2</f>
        <v>8.37404599831278E-009</v>
      </c>
    </row>
    <row r="167" customFormat="false" ht="12.8" hidden="false" customHeight="false" outlineLevel="0" collapsed="false">
      <c r="A167" s="0" t="s">
        <v>156</v>
      </c>
      <c r="B167" s="0" t="n">
        <v>166</v>
      </c>
      <c r="C167" s="0" t="n">
        <v>96</v>
      </c>
      <c r="D167" s="0" t="n">
        <f aca="false">C167/120771</f>
        <v>0.000794892813672156</v>
      </c>
      <c r="F167" s="0" t="n">
        <v>0.000699861</v>
      </c>
      <c r="G167" s="0" t="n">
        <f aca="false">(D167-0.000165453)^2</f>
        <v>3.96194479035639E-007</v>
      </c>
      <c r="H167" s="0" t="n">
        <f aca="false">(D167-F167)^2</f>
        <v>9.03104560981944E-009</v>
      </c>
    </row>
    <row r="168" customFormat="false" ht="12.8" hidden="false" customHeight="false" outlineLevel="0" collapsed="false">
      <c r="A168" s="0" t="s">
        <v>326</v>
      </c>
      <c r="B168" s="0" t="n">
        <v>167</v>
      </c>
      <c r="C168" s="0" t="n">
        <v>95</v>
      </c>
      <c r="D168" s="0" t="n">
        <f aca="false">C168/120771</f>
        <v>0.000786612680196405</v>
      </c>
      <c r="F168" s="0" t="n">
        <v>0.000696377</v>
      </c>
      <c r="G168" s="0" t="n">
        <f aca="false">(D168-0.000165453)^2</f>
        <v>3.858393483017E-007</v>
      </c>
      <c r="H168" s="0" t="n">
        <f aca="false">(D168-F168)^2</f>
        <v>8.14247798050782E-009</v>
      </c>
    </row>
    <row r="169" customFormat="false" ht="12.8" hidden="false" customHeight="false" outlineLevel="0" collapsed="false">
      <c r="A169" s="0" t="s">
        <v>113</v>
      </c>
      <c r="B169" s="0" t="n">
        <v>168</v>
      </c>
      <c r="C169" s="0" t="n">
        <v>94</v>
      </c>
      <c r="D169" s="0" t="n">
        <f aca="false">C169/120771</f>
        <v>0.000778332546720653</v>
      </c>
      <c r="F169" s="0" t="n">
        <v>0.000692932</v>
      </c>
      <c r="G169" s="0" t="n">
        <f aca="false">(D169-0.000165453)^2</f>
        <v>3.75621338788513E-007</v>
      </c>
      <c r="H169" s="0" t="n">
        <f aca="false">(D169-F169)^2</f>
        <v>7.29325338018644E-009</v>
      </c>
    </row>
    <row r="170" customFormat="false" ht="12.8" hidden="false" customHeight="false" outlineLevel="0" collapsed="false">
      <c r="A170" s="0" t="s">
        <v>76</v>
      </c>
      <c r="B170" s="0" t="n">
        <v>169</v>
      </c>
      <c r="C170" s="0" t="n">
        <v>94</v>
      </c>
      <c r="D170" s="0" t="n">
        <f aca="false">C170/120771</f>
        <v>0.000778332546720653</v>
      </c>
      <c r="F170" s="0" t="n">
        <v>0.000689524</v>
      </c>
      <c r="G170" s="0" t="n">
        <f aca="false">(D170-0.000165453)^2</f>
        <v>3.75621338788513E-007</v>
      </c>
      <c r="H170" s="0" t="n">
        <f aca="false">(D170-F170)^2</f>
        <v>7.88695797063441E-009</v>
      </c>
    </row>
    <row r="171" customFormat="false" ht="12.8" hidden="false" customHeight="false" outlineLevel="0" collapsed="false">
      <c r="A171" s="0" t="s">
        <v>1267</v>
      </c>
      <c r="B171" s="0" t="n">
        <v>170</v>
      </c>
      <c r="C171" s="0" t="n">
        <v>90</v>
      </c>
      <c r="D171" s="0" t="n">
        <f aca="false">C171/120771</f>
        <v>0.000745212012817647</v>
      </c>
      <c r="F171" s="0" t="n">
        <v>0.000686153</v>
      </c>
      <c r="G171" s="0" t="n">
        <f aca="false">(D171-0.000165453)^2</f>
        <v>3.36120512943292E-007</v>
      </c>
      <c r="H171" s="0" t="n">
        <f aca="false">(D171-F171)^2</f>
        <v>3.48796699499495E-009</v>
      </c>
    </row>
    <row r="172" customFormat="false" ht="12.8" hidden="false" customHeight="false" outlineLevel="0" collapsed="false">
      <c r="A172" s="0" t="s">
        <v>150</v>
      </c>
      <c r="B172" s="0" t="n">
        <v>171</v>
      </c>
      <c r="C172" s="0" t="n">
        <v>90</v>
      </c>
      <c r="D172" s="0" t="n">
        <f aca="false">C172/120771</f>
        <v>0.000745212012817647</v>
      </c>
      <c r="F172" s="0" t="n">
        <v>0.000682817</v>
      </c>
      <c r="G172" s="0" t="n">
        <f aca="false">(D172-0.000165453)^2</f>
        <v>3.36120512943292E-007</v>
      </c>
      <c r="H172" s="0" t="n">
        <f aca="false">(D172-F172)^2</f>
        <v>3.89313762451428E-009</v>
      </c>
    </row>
    <row r="173" customFormat="false" ht="12.8" hidden="false" customHeight="false" outlineLevel="0" collapsed="false">
      <c r="A173" s="0" t="s">
        <v>2018</v>
      </c>
      <c r="B173" s="0" t="n">
        <v>172</v>
      </c>
      <c r="C173" s="0" t="n">
        <v>90</v>
      </c>
      <c r="D173" s="0" t="n">
        <f aca="false">C173/120771</f>
        <v>0.000745212012817647</v>
      </c>
      <c r="F173" s="0" t="n">
        <v>0.000679518</v>
      </c>
      <c r="G173" s="0" t="n">
        <f aca="false">(D173-0.000165453)^2</f>
        <v>3.36120512943292E-007</v>
      </c>
      <c r="H173" s="0" t="n">
        <f aca="false">(D173-F173)^2</f>
        <v>4.31570332008512E-009</v>
      </c>
    </row>
    <row r="174" customFormat="false" ht="12.8" hidden="false" customHeight="false" outlineLevel="0" collapsed="false">
      <c r="A174" s="0" t="s">
        <v>199</v>
      </c>
      <c r="B174" s="0" t="n">
        <v>173</v>
      </c>
      <c r="C174" s="0" t="n">
        <v>89</v>
      </c>
      <c r="D174" s="0" t="n">
        <f aca="false">C174/120771</f>
        <v>0.000736931879341895</v>
      </c>
      <c r="F174" s="0" t="n">
        <v>0.000676253</v>
      </c>
      <c r="G174" s="0" t="n">
        <f aca="false">(D174-0.000165453)^2</f>
        <v>3.26588109533868E-007</v>
      </c>
      <c r="H174" s="0" t="n">
        <f aca="false">(D174-F174)^2</f>
        <v>3.68192639818825E-009</v>
      </c>
    </row>
    <row r="175" customFormat="false" ht="12.8" hidden="false" customHeight="false" outlineLevel="0" collapsed="false">
      <c r="A175" s="0" t="s">
        <v>339</v>
      </c>
      <c r="B175" s="0" t="n">
        <v>174</v>
      </c>
      <c r="C175" s="0" t="n">
        <v>89</v>
      </c>
      <c r="D175" s="0" t="n">
        <f aca="false">C175/120771</f>
        <v>0.000736931879341895</v>
      </c>
      <c r="F175" s="0" t="n">
        <v>0.000673023</v>
      </c>
      <c r="G175" s="0" t="n">
        <f aca="false">(D175-0.000165453)^2</f>
        <v>3.26588109533868E-007</v>
      </c>
      <c r="H175" s="0" t="n">
        <f aca="false">(D175-F175)^2</f>
        <v>4.08434485873689E-009</v>
      </c>
    </row>
    <row r="176" customFormat="false" ht="12.8" hidden="false" customHeight="false" outlineLevel="0" collapsed="false">
      <c r="A176" s="0" t="s">
        <v>84</v>
      </c>
      <c r="B176" s="0" t="n">
        <v>175</v>
      </c>
      <c r="C176" s="0" t="n">
        <v>88</v>
      </c>
      <c r="D176" s="0" t="n">
        <f aca="false">C176/120771</f>
        <v>0.000728651745866143</v>
      </c>
      <c r="F176" s="0" t="n">
        <v>0.000669826</v>
      </c>
      <c r="G176" s="0" t="n">
        <f aca="false">(D176-0.000165453)^2</f>
        <v>3.17192827345197E-007</v>
      </c>
      <c r="H176" s="0" t="n">
        <f aca="false">(D176-F176)^2</f>
        <v>3.46046837670808E-009</v>
      </c>
    </row>
    <row r="177" customFormat="false" ht="12.8" hidden="false" customHeight="false" outlineLevel="0" collapsed="false">
      <c r="A177" s="0" t="s">
        <v>159</v>
      </c>
      <c r="B177" s="0" t="n">
        <v>176</v>
      </c>
      <c r="C177" s="0" t="n">
        <v>86</v>
      </c>
      <c r="D177" s="0" t="n">
        <f aca="false">C177/120771</f>
        <v>0.00071209147891464</v>
      </c>
      <c r="F177" s="0" t="n">
        <v>0.000666663</v>
      </c>
      <c r="G177" s="0" t="n">
        <f aca="false">(D177-0.000165453)^2</f>
        <v>2.98813626630112E-007</v>
      </c>
      <c r="H177" s="0" t="n">
        <f aca="false">(D177-F177)^2</f>
        <v>2.0637466964979E-009</v>
      </c>
    </row>
    <row r="178" customFormat="false" ht="12.8" hidden="false" customHeight="false" outlineLevel="0" collapsed="false">
      <c r="A178" s="0" t="s">
        <v>118</v>
      </c>
      <c r="B178" s="0" t="n">
        <v>177</v>
      </c>
      <c r="C178" s="0" t="n">
        <v>84</v>
      </c>
      <c r="D178" s="0" t="n">
        <f aca="false">C178/120771</f>
        <v>0.000695531211963137</v>
      </c>
      <c r="F178" s="0" t="n">
        <v>0.000663532</v>
      </c>
      <c r="G178" s="0" t="n">
        <f aca="false">(D178-0.000165453)^2</f>
        <v>2.80982910798036E-007</v>
      </c>
      <c r="H178" s="0" t="n">
        <f aca="false">(D178-F178)^2</f>
        <v>1.02394956626176E-009</v>
      </c>
    </row>
    <row r="179" customFormat="false" ht="12.8" hidden="false" customHeight="false" outlineLevel="0" collapsed="false">
      <c r="A179" s="0" t="s">
        <v>566</v>
      </c>
      <c r="B179" s="0" t="n">
        <v>178</v>
      </c>
      <c r="C179" s="0" t="n">
        <v>84</v>
      </c>
      <c r="D179" s="0" t="n">
        <f aca="false">C179/120771</f>
        <v>0.000695531211963137</v>
      </c>
      <c r="F179" s="0" t="n">
        <v>0.000660434</v>
      </c>
      <c r="G179" s="0" t="n">
        <f aca="false">(D179-0.000165453)^2</f>
        <v>2.80982910798036E-007</v>
      </c>
      <c r="H179" s="0" t="n">
        <f aca="false">(D179-F179)^2</f>
        <v>1.23181428758535E-009</v>
      </c>
    </row>
    <row r="180" customFormat="false" ht="12.8" hidden="false" customHeight="false" outlineLevel="0" collapsed="false">
      <c r="A180" s="0" t="s">
        <v>163</v>
      </c>
      <c r="B180" s="0" t="n">
        <v>179</v>
      </c>
      <c r="C180" s="0" t="n">
        <v>84</v>
      </c>
      <c r="D180" s="0" t="n">
        <f aca="false">C180/120771</f>
        <v>0.000695531211963137</v>
      </c>
      <c r="F180" s="0" t="n">
        <v>0.000657367</v>
      </c>
      <c r="G180" s="0" t="n">
        <f aca="false">(D180-0.000165453)^2</f>
        <v>2.80982910798036E-007</v>
      </c>
      <c r="H180" s="0" t="n">
        <f aca="false">(D180-F180)^2</f>
        <v>1.45650707476723E-009</v>
      </c>
    </row>
    <row r="181" customFormat="false" ht="12.8" hidden="false" customHeight="false" outlineLevel="0" collapsed="false">
      <c r="A181" s="0" t="s">
        <v>763</v>
      </c>
      <c r="B181" s="0" t="n">
        <v>180</v>
      </c>
      <c r="C181" s="0" t="n">
        <v>83</v>
      </c>
      <c r="D181" s="0" t="n">
        <f aca="false">C181/120771</f>
        <v>0.000687251078487385</v>
      </c>
      <c r="F181" s="0" t="n">
        <v>0.000654332</v>
      </c>
      <c r="G181" s="0" t="n">
        <f aca="false">(D181-0.000165453)^2</f>
        <v>2.72273234713127E-007</v>
      </c>
      <c r="H181" s="0" t="n">
        <f aca="false">(D181-F181)^2</f>
        <v>1.08366572845863E-009</v>
      </c>
    </row>
    <row r="182" customFormat="false" ht="12.8" hidden="false" customHeight="false" outlineLevel="0" collapsed="false">
      <c r="A182" s="0" t="s">
        <v>1065</v>
      </c>
      <c r="B182" s="0" t="n">
        <v>181</v>
      </c>
      <c r="C182" s="0" t="n">
        <v>82</v>
      </c>
      <c r="D182" s="0" t="n">
        <f aca="false">C182/120771</f>
        <v>0.000678970945011634</v>
      </c>
      <c r="F182" s="0" t="n">
        <v>0.000651327</v>
      </c>
      <c r="G182" s="0" t="n">
        <f aca="false">(D182-0.000165453)^2</f>
        <v>2.63700679848971E-007</v>
      </c>
      <c r="H182" s="0" t="n">
        <f aca="false">(D182-F182)^2</f>
        <v>7.6418769580622E-010</v>
      </c>
    </row>
    <row r="183" customFormat="false" ht="12.8" hidden="false" customHeight="false" outlineLevel="0" collapsed="false">
      <c r="A183" s="0" t="s">
        <v>197</v>
      </c>
      <c r="B183" s="0" t="n">
        <v>182</v>
      </c>
      <c r="C183" s="0" t="n">
        <v>82</v>
      </c>
      <c r="D183" s="0" t="n">
        <f aca="false">C183/120771</f>
        <v>0.000678970945011634</v>
      </c>
      <c r="F183" s="0" t="n">
        <v>0.000648353</v>
      </c>
      <c r="G183" s="0" t="n">
        <f aca="false">(D183-0.000165453)^2</f>
        <v>2.63700679848971E-007</v>
      </c>
      <c r="H183" s="0" t="n">
        <f aca="false">(D183-F183)^2</f>
        <v>9.37458556735415E-010</v>
      </c>
    </row>
    <row r="184" customFormat="false" ht="12.8" hidden="false" customHeight="false" outlineLevel="0" collapsed="false">
      <c r="A184" s="0" t="s">
        <v>214</v>
      </c>
      <c r="B184" s="0" t="n">
        <v>183</v>
      </c>
      <c r="C184" s="0" t="n">
        <v>81</v>
      </c>
      <c r="D184" s="0" t="n">
        <f aca="false">C184/120771</f>
        <v>0.000670690811535882</v>
      </c>
      <c r="F184" s="0" t="n">
        <v>0.000645408</v>
      </c>
      <c r="G184" s="0" t="n">
        <f aca="false">(D184-0.000165453)^2</f>
        <v>2.55265246205567E-007</v>
      </c>
      <c r="H184" s="0" t="n">
        <f aca="false">(D184-F184)^2</f>
        <v>6.3922055915892E-010</v>
      </c>
    </row>
    <row r="185" customFormat="false" ht="12.8" hidden="false" customHeight="false" outlineLevel="0" collapsed="false">
      <c r="A185" s="0" t="s">
        <v>1336</v>
      </c>
      <c r="B185" s="0" t="n">
        <v>184</v>
      </c>
      <c r="C185" s="0" t="n">
        <v>81</v>
      </c>
      <c r="D185" s="0" t="n">
        <f aca="false">C185/120771</f>
        <v>0.000670690811535882</v>
      </c>
      <c r="F185" s="0" t="n">
        <v>0.000642493</v>
      </c>
      <c r="G185" s="0" t="n">
        <f aca="false">(D185-0.000165453)^2</f>
        <v>2.55265246205567E-007</v>
      </c>
      <c r="H185" s="0" t="n">
        <f aca="false">(D185-F185)^2</f>
        <v>7.95116575413114E-010</v>
      </c>
    </row>
    <row r="186" customFormat="false" ht="12.8" hidden="false" customHeight="false" outlineLevel="0" collapsed="false">
      <c r="A186" s="0" t="s">
        <v>634</v>
      </c>
      <c r="B186" s="0" t="n">
        <v>185</v>
      </c>
      <c r="C186" s="0" t="n">
        <v>79</v>
      </c>
      <c r="D186" s="0" t="n">
        <f aca="false">C186/120771</f>
        <v>0.000654130544584379</v>
      </c>
      <c r="F186" s="0" t="n">
        <v>0.000639606</v>
      </c>
      <c r="G186" s="0" t="n">
        <f aca="false">(D186-0.000165453)^2</f>
        <v>2.38805742581017E-007</v>
      </c>
      <c r="H186" s="0" t="n">
        <f aca="false">(D186-F186)^2</f>
        <v>2.10962395383605E-010</v>
      </c>
    </row>
    <row r="187" customFormat="false" ht="12.8" hidden="false" customHeight="false" outlineLevel="0" collapsed="false">
      <c r="A187" s="0" t="s">
        <v>3179</v>
      </c>
      <c r="B187" s="0" t="n">
        <v>186</v>
      </c>
      <c r="C187" s="0" t="n">
        <v>78</v>
      </c>
      <c r="D187" s="0" t="n">
        <f aca="false">C187/120771</f>
        <v>0.000645850411108627</v>
      </c>
      <c r="F187" s="0" t="n">
        <v>0.000636748</v>
      </c>
      <c r="G187" s="0" t="n">
        <f aca="false">(D187-0.000165453)^2</f>
        <v>2.30781672599871E-007</v>
      </c>
      <c r="H187" s="0" t="n">
        <f aca="false">(D187-F187)^2</f>
        <v>8.28538879904571E-011</v>
      </c>
    </row>
    <row r="188" customFormat="false" ht="12.8" hidden="false" customHeight="false" outlineLevel="0" collapsed="false">
      <c r="A188" s="0" t="s">
        <v>631</v>
      </c>
      <c r="B188" s="0" t="n">
        <v>187</v>
      </c>
      <c r="C188" s="0" t="n">
        <v>78</v>
      </c>
      <c r="D188" s="0" t="n">
        <f aca="false">C188/120771</f>
        <v>0.000645850411108627</v>
      </c>
      <c r="F188" s="0" t="n">
        <v>0.000633918</v>
      </c>
      <c r="G188" s="0" t="n">
        <f aca="false">(D188-0.000165453)^2</f>
        <v>2.30781672599871E-007</v>
      </c>
      <c r="H188" s="0" t="n">
        <f aca="false">(D188-F188)^2</f>
        <v>1.42382434865286E-010</v>
      </c>
    </row>
    <row r="189" customFormat="false" ht="12.8" hidden="false" customHeight="false" outlineLevel="0" collapsed="false">
      <c r="A189" s="0" t="s">
        <v>470</v>
      </c>
      <c r="B189" s="0" t="n">
        <v>188</v>
      </c>
      <c r="C189" s="0" t="n">
        <v>78</v>
      </c>
      <c r="D189" s="0" t="n">
        <f aca="false">C189/120771</f>
        <v>0.000645850411108627</v>
      </c>
      <c r="F189" s="0" t="n">
        <v>0.000631115</v>
      </c>
      <c r="G189" s="0" t="n">
        <f aca="false">(D189-0.000165453)^2</f>
        <v>2.30781672599871E-007</v>
      </c>
      <c r="H189" s="0" t="n">
        <f aca="false">(D189-F189)^2</f>
        <v>2.1713234054025E-010</v>
      </c>
    </row>
    <row r="190" customFormat="false" ht="12.8" hidden="false" customHeight="false" outlineLevel="0" collapsed="false">
      <c r="A190" s="0" t="s">
        <v>321</v>
      </c>
      <c r="B190" s="0" t="n">
        <v>189</v>
      </c>
      <c r="C190" s="0" t="n">
        <v>78</v>
      </c>
      <c r="D190" s="0" t="n">
        <f aca="false">C190/120771</f>
        <v>0.000645850411108627</v>
      </c>
      <c r="F190" s="0" t="n">
        <v>0.00062834</v>
      </c>
      <c r="G190" s="0" t="n">
        <f aca="false">(D190-0.000165453)^2</f>
        <v>2.30781672599871E-007</v>
      </c>
      <c r="H190" s="0" t="n">
        <f aca="false">(D190-F190)^2</f>
        <v>3.0661449719313E-010</v>
      </c>
    </row>
    <row r="191" customFormat="false" ht="12.8" hidden="false" customHeight="false" outlineLevel="0" collapsed="false">
      <c r="A191" s="0" t="s">
        <v>628</v>
      </c>
      <c r="B191" s="0" t="n">
        <v>190</v>
      </c>
      <c r="C191" s="0" t="n">
        <v>78</v>
      </c>
      <c r="D191" s="0" t="n">
        <f aca="false">C191/120771</f>
        <v>0.000645850411108627</v>
      </c>
      <c r="F191" s="0" t="n">
        <v>0.000625591</v>
      </c>
      <c r="G191" s="0" t="n">
        <f aca="false">(D191-0.000165453)^2</f>
        <v>2.30781672599871E-007</v>
      </c>
      <c r="H191" s="0" t="n">
        <f aca="false">(D191-F191)^2</f>
        <v>4.10443738468362E-010</v>
      </c>
    </row>
    <row r="192" customFormat="false" ht="12.8" hidden="false" customHeight="false" outlineLevel="0" collapsed="false">
      <c r="A192" s="0" t="s">
        <v>393</v>
      </c>
      <c r="B192" s="0" t="n">
        <v>191</v>
      </c>
      <c r="C192" s="0" t="n">
        <v>77</v>
      </c>
      <c r="D192" s="0" t="n">
        <f aca="false">C192/120771</f>
        <v>0.000637570277632875</v>
      </c>
      <c r="F192" s="0" t="n">
        <v>0.000622869</v>
      </c>
      <c r="G192" s="0" t="n">
        <f aca="false">(D192-0.000165453)^2</f>
        <v>2.22894723839478E-007</v>
      </c>
      <c r="H192" s="0" t="n">
        <f aca="false">(D192-F192)^2</f>
        <v>2.16127564038881E-010</v>
      </c>
    </row>
    <row r="193" customFormat="false" ht="12.8" hidden="false" customHeight="false" outlineLevel="0" collapsed="false">
      <c r="A193" s="0" t="s">
        <v>1505</v>
      </c>
      <c r="B193" s="0" t="n">
        <v>192</v>
      </c>
      <c r="C193" s="0" t="n">
        <v>77</v>
      </c>
      <c r="D193" s="0" t="n">
        <f aca="false">C193/120771</f>
        <v>0.000637570277632875</v>
      </c>
      <c r="F193" s="0" t="n">
        <v>0.000620173</v>
      </c>
      <c r="G193" s="0" t="n">
        <f aca="false">(D193-0.000165453)^2</f>
        <v>2.22894723839478E-007</v>
      </c>
      <c r="H193" s="0" t="n">
        <f aca="false">(D193-F193)^2</f>
        <v>3.02665269035347E-010</v>
      </c>
    </row>
    <row r="194" customFormat="false" ht="12.8" hidden="false" customHeight="false" outlineLevel="0" collapsed="false">
      <c r="A194" s="0" t="s">
        <v>81</v>
      </c>
      <c r="B194" s="0" t="n">
        <v>193</v>
      </c>
      <c r="C194" s="0" t="n">
        <v>77</v>
      </c>
      <c r="D194" s="0" t="n">
        <f aca="false">C194/120771</f>
        <v>0.000637570277632875</v>
      </c>
      <c r="F194" s="0" t="n">
        <v>0.000617502</v>
      </c>
      <c r="G194" s="0" t="n">
        <f aca="false">(D194-0.000165453)^2</f>
        <v>2.22894723839478E-007</v>
      </c>
      <c r="H194" s="0" t="n">
        <f aca="false">(D194-F194)^2</f>
        <v>4.02735767150167E-010</v>
      </c>
    </row>
    <row r="195" customFormat="false" ht="12.8" hidden="false" customHeight="false" outlineLevel="0" collapsed="false">
      <c r="A195" s="0" t="s">
        <v>642</v>
      </c>
      <c r="B195" s="0" t="n">
        <v>194</v>
      </c>
      <c r="C195" s="0" t="n">
        <v>76</v>
      </c>
      <c r="D195" s="0" t="n">
        <f aca="false">C195/120771</f>
        <v>0.000629290144157124</v>
      </c>
      <c r="F195" s="0" t="n">
        <v>0.000614856</v>
      </c>
      <c r="G195" s="0" t="n">
        <f aca="false">(D195-0.000165453)^2</f>
        <v>2.15144896299837E-007</v>
      </c>
      <c r="H195" s="0" t="n">
        <f aca="false">(D195-F195)^2</f>
        <v>2.08344517548633E-010</v>
      </c>
    </row>
    <row r="196" customFormat="false" ht="12.8" hidden="false" customHeight="false" outlineLevel="0" collapsed="false">
      <c r="A196" s="0" t="s">
        <v>223</v>
      </c>
      <c r="B196" s="0" t="n">
        <v>195</v>
      </c>
      <c r="C196" s="0" t="n">
        <v>76</v>
      </c>
      <c r="D196" s="0" t="n">
        <f aca="false">C196/120771</f>
        <v>0.000629290144157124</v>
      </c>
      <c r="F196" s="0" t="n">
        <v>0.000612236</v>
      </c>
      <c r="G196" s="0" t="n">
        <f aca="false">(D196-0.000165453)^2</f>
        <v>2.15144896299837E-007</v>
      </c>
      <c r="H196" s="0" t="n">
        <f aca="false">(D196-F196)^2</f>
        <v>2.9084383293196E-010</v>
      </c>
    </row>
    <row r="197" customFormat="false" ht="12.8" hidden="false" customHeight="false" outlineLevel="0" collapsed="false">
      <c r="A197" s="0" t="s">
        <v>348</v>
      </c>
      <c r="B197" s="0" t="n">
        <v>196</v>
      </c>
      <c r="C197" s="0" t="n">
        <v>75</v>
      </c>
      <c r="D197" s="0" t="n">
        <f aca="false">C197/120771</f>
        <v>0.000621010010681372</v>
      </c>
      <c r="F197" s="0" t="n">
        <v>0.00060964</v>
      </c>
      <c r="G197" s="0" t="n">
        <f aca="false">(D197-0.000165453)^2</f>
        <v>2.07532189980948E-007</v>
      </c>
      <c r="H197" s="0" t="n">
        <f aca="false">(D197-F197)^2</f>
        <v>1.29277142894517E-010</v>
      </c>
    </row>
    <row r="198" customFormat="false" ht="12.8" hidden="false" customHeight="false" outlineLevel="0" collapsed="false">
      <c r="A198" s="0" t="s">
        <v>114</v>
      </c>
      <c r="B198" s="0" t="n">
        <v>197</v>
      </c>
      <c r="C198" s="0" t="n">
        <v>75</v>
      </c>
      <c r="D198" s="0" t="n">
        <f aca="false">C198/120771</f>
        <v>0.000621010010681372</v>
      </c>
      <c r="F198" s="0" t="n">
        <v>0.000607068</v>
      </c>
      <c r="G198" s="0" t="n">
        <f aca="false">(D198-0.000165453)^2</f>
        <v>2.07532189980948E-007</v>
      </c>
      <c r="H198" s="0" t="n">
        <f aca="false">(D198-F198)^2</f>
        <v>1.94379661839497E-010</v>
      </c>
    </row>
    <row r="199" customFormat="false" ht="12.8" hidden="false" customHeight="false" outlineLevel="0" collapsed="false">
      <c r="A199" s="0" t="s">
        <v>604</v>
      </c>
      <c r="B199" s="0" t="n">
        <v>198</v>
      </c>
      <c r="C199" s="0" t="n">
        <v>75</v>
      </c>
      <c r="D199" s="0" t="n">
        <f aca="false">C199/120771</f>
        <v>0.000621010010681372</v>
      </c>
      <c r="F199" s="0" t="n">
        <v>0.000604519</v>
      </c>
      <c r="G199" s="0" t="n">
        <f aca="false">(D199-0.000165453)^2</f>
        <v>2.07532189980948E-007</v>
      </c>
      <c r="H199" s="0" t="n">
        <f aca="false">(D199-F199)^2</f>
        <v>2.71953433293129E-010</v>
      </c>
    </row>
    <row r="200" customFormat="false" ht="12.8" hidden="false" customHeight="false" outlineLevel="0" collapsed="false">
      <c r="A200" s="0" t="s">
        <v>332</v>
      </c>
      <c r="B200" s="0" t="n">
        <v>199</v>
      </c>
      <c r="C200" s="0" t="n">
        <v>75</v>
      </c>
      <c r="D200" s="0" t="n">
        <f aca="false">C200/120771</f>
        <v>0.000621010010681372</v>
      </c>
      <c r="F200" s="0" t="n">
        <v>0.000601995</v>
      </c>
      <c r="G200" s="0" t="n">
        <f aca="false">(D200-0.000165453)^2</f>
        <v>2.07532189980948E-007</v>
      </c>
      <c r="H200" s="0" t="n">
        <f aca="false">(D200-F200)^2</f>
        <v>3.61570631212698E-010</v>
      </c>
    </row>
    <row r="201" customFormat="false" ht="12.8" hidden="false" customHeight="false" outlineLevel="0" collapsed="false">
      <c r="A201" s="0" t="s">
        <v>335</v>
      </c>
      <c r="B201" s="0" t="n">
        <v>200</v>
      </c>
      <c r="C201" s="0" t="n">
        <v>74</v>
      </c>
      <c r="D201" s="0" t="n">
        <f aca="false">C201/120771</f>
        <v>0.000612729877205621</v>
      </c>
      <c r="F201" s="0" t="n">
        <v>0.000599493</v>
      </c>
      <c r="G201" s="0" t="n">
        <f aca="false">(D201-0.000165453)^2</f>
        <v>2.00056604882812E-007</v>
      </c>
      <c r="H201" s="0" t="n">
        <f aca="false">(D201-F201)^2</f>
        <v>1.75214918156677E-010</v>
      </c>
    </row>
    <row r="202" customFormat="false" ht="12.8" hidden="false" customHeight="false" outlineLevel="0" collapsed="false">
      <c r="A202" s="0" t="s">
        <v>2279</v>
      </c>
      <c r="B202" s="0" t="n">
        <v>201</v>
      </c>
      <c r="C202" s="0" t="n">
        <v>74</v>
      </c>
      <c r="D202" s="0" t="n">
        <f aca="false">C202/120771</f>
        <v>0.000612729877205621</v>
      </c>
      <c r="F202" s="0" t="n">
        <v>0.000597014</v>
      </c>
      <c r="G202" s="0" t="n">
        <f aca="false">(D202-0.000165453)^2</f>
        <v>2.00056604882812E-007</v>
      </c>
      <c r="H202" s="0" t="n">
        <f aca="false">(D202-F202)^2</f>
        <v>2.46988796342144E-010</v>
      </c>
    </row>
    <row r="203" customFormat="false" ht="12.8" hidden="false" customHeight="false" outlineLevel="0" collapsed="false">
      <c r="A203" s="0" t="s">
        <v>420</v>
      </c>
      <c r="B203" s="0" t="n">
        <v>202</v>
      </c>
      <c r="C203" s="0" t="n">
        <v>74</v>
      </c>
      <c r="D203" s="0" t="n">
        <f aca="false">C203/120771</f>
        <v>0.000612729877205621</v>
      </c>
      <c r="F203" s="0" t="n">
        <v>0.000594558</v>
      </c>
      <c r="G203" s="0" t="n">
        <f aca="false">(D203-0.000165453)^2</f>
        <v>2.00056604882812E-007</v>
      </c>
      <c r="H203" s="0" t="n">
        <f aca="false">(D203-F203)^2</f>
        <v>3.30217121176151E-010</v>
      </c>
    </row>
    <row r="204" customFormat="false" ht="12.8" hidden="false" customHeight="false" outlineLevel="0" collapsed="false">
      <c r="A204" s="0" t="s">
        <v>303</v>
      </c>
      <c r="B204" s="0" t="n">
        <v>203</v>
      </c>
      <c r="C204" s="0" t="n">
        <v>73</v>
      </c>
      <c r="D204" s="0" t="n">
        <f aca="false">C204/120771</f>
        <v>0.000604449743729869</v>
      </c>
      <c r="F204" s="0" t="n">
        <v>0.000592123</v>
      </c>
      <c r="G204" s="0" t="n">
        <f aca="false">(D204-0.000165453)^2</f>
        <v>1.92718141005428E-007</v>
      </c>
      <c r="H204" s="0" t="n">
        <f aca="false">(D204-F204)^2</f>
        <v>1.5194861098186E-010</v>
      </c>
    </row>
    <row r="205" customFormat="false" ht="12.8" hidden="false" customHeight="false" outlineLevel="0" collapsed="false">
      <c r="A205" s="0" t="s">
        <v>323</v>
      </c>
      <c r="B205" s="0" t="n">
        <v>204</v>
      </c>
      <c r="C205" s="0" t="n">
        <v>73</v>
      </c>
      <c r="D205" s="0" t="n">
        <f aca="false">C205/120771</f>
        <v>0.000604449743729869</v>
      </c>
      <c r="F205" s="0" t="n">
        <v>0.000589711</v>
      </c>
      <c r="G205" s="0" t="n">
        <f aca="false">(D205-0.000165453)^2</f>
        <v>1.92718141005428E-007</v>
      </c>
      <c r="H205" s="0" t="n">
        <f aca="false">(D205-F205)^2</f>
        <v>2.17230566734748E-010</v>
      </c>
    </row>
    <row r="206" customFormat="false" ht="12.8" hidden="false" customHeight="false" outlineLevel="0" collapsed="false">
      <c r="A206" s="0" t="s">
        <v>228</v>
      </c>
      <c r="B206" s="0" t="n">
        <v>205</v>
      </c>
      <c r="C206" s="0" t="n">
        <v>73</v>
      </c>
      <c r="D206" s="0" t="n">
        <f aca="false">C206/120771</f>
        <v>0.000604449743729869</v>
      </c>
      <c r="F206" s="0" t="n">
        <v>0.00058732</v>
      </c>
      <c r="G206" s="0" t="n">
        <f aca="false">(D206-0.000165453)^2</f>
        <v>1.92718141005428E-007</v>
      </c>
      <c r="H206" s="0" t="n">
        <f aca="false">(D206-F206)^2</f>
        <v>2.93428120250982E-010</v>
      </c>
    </row>
    <row r="207" customFormat="false" ht="12.8" hidden="false" customHeight="false" outlineLevel="0" collapsed="false">
      <c r="A207" s="0" t="s">
        <v>9934</v>
      </c>
      <c r="B207" s="0" t="n">
        <v>206</v>
      </c>
      <c r="C207" s="0" t="n">
        <v>73</v>
      </c>
      <c r="D207" s="0" t="n">
        <f aca="false">C207/120771</f>
        <v>0.000604449743729869</v>
      </c>
      <c r="F207" s="0" t="n">
        <v>0.000584951</v>
      </c>
      <c r="G207" s="0" t="n">
        <f aca="false">(D207-0.000165453)^2</f>
        <v>1.92718141005428E-007</v>
      </c>
      <c r="H207" s="0" t="n">
        <f aca="false">(D207-F207)^2</f>
        <v>3.80201007043101E-010</v>
      </c>
    </row>
    <row r="208" customFormat="false" ht="12.8" hidden="false" customHeight="false" outlineLevel="0" collapsed="false">
      <c r="A208" s="0" t="s">
        <v>226</v>
      </c>
      <c r="B208" s="0" t="n">
        <v>207</v>
      </c>
      <c r="C208" s="0" t="n">
        <v>73</v>
      </c>
      <c r="D208" s="0" t="n">
        <f aca="false">C208/120771</f>
        <v>0.000604449743729869</v>
      </c>
      <c r="F208" s="0" t="n">
        <v>0.000582602</v>
      </c>
      <c r="G208" s="0" t="n">
        <f aca="false">(D208-0.000165453)^2</f>
        <v>1.92718141005428E-007</v>
      </c>
      <c r="H208" s="0" t="n">
        <f aca="false">(D208-F208)^2</f>
        <v>4.77323906086026E-010</v>
      </c>
    </row>
    <row r="209" customFormat="false" ht="12.8" hidden="false" customHeight="false" outlineLevel="0" collapsed="false">
      <c r="A209" s="0" t="s">
        <v>991</v>
      </c>
      <c r="B209" s="0" t="n">
        <v>208</v>
      </c>
      <c r="C209" s="0" t="n">
        <v>73</v>
      </c>
      <c r="D209" s="0" t="n">
        <f aca="false">C209/120771</f>
        <v>0.000604449743729869</v>
      </c>
      <c r="F209" s="0" t="n">
        <v>0.000580274</v>
      </c>
      <c r="G209" s="0" t="n">
        <f aca="false">(D209-0.000165453)^2</f>
        <v>1.92718141005428E-007</v>
      </c>
      <c r="H209" s="0" t="n">
        <f aca="false">(D209-F209)^2</f>
        <v>5.8446658489229E-010</v>
      </c>
    </row>
    <row r="210" customFormat="false" ht="12.8" hidden="false" customHeight="false" outlineLevel="0" collapsed="false">
      <c r="A210" s="0" t="s">
        <v>324</v>
      </c>
      <c r="B210" s="0" t="n">
        <v>209</v>
      </c>
      <c r="C210" s="0" t="n">
        <v>72</v>
      </c>
      <c r="D210" s="0" t="n">
        <f aca="false">C210/120771</f>
        <v>0.000596169610254117</v>
      </c>
      <c r="F210" s="0" t="n">
        <v>0.000577967</v>
      </c>
      <c r="G210" s="0" t="n">
        <f aca="false">(D210-0.000165453)^2</f>
        <v>1.85516798348797E-007</v>
      </c>
      <c r="H210" s="0" t="n">
        <f aca="false">(D210-F210)^2</f>
        <v>3.31335020063294E-010</v>
      </c>
    </row>
    <row r="211" customFormat="false" ht="12.8" hidden="false" customHeight="false" outlineLevel="0" collapsed="false">
      <c r="A211" s="0" t="s">
        <v>581</v>
      </c>
      <c r="B211" s="0" t="n">
        <v>210</v>
      </c>
      <c r="C211" s="0" t="n">
        <v>71</v>
      </c>
      <c r="D211" s="0" t="n">
        <f aca="false">C211/120771</f>
        <v>0.000587889476778366</v>
      </c>
      <c r="F211" s="0" t="n">
        <v>0.000575679</v>
      </c>
      <c r="G211" s="0" t="n">
        <f aca="false">(D211-0.000165453)^2</f>
        <v>1.78452576912919E-007</v>
      </c>
      <c r="H211" s="0" t="n">
        <f aca="false">(D211-F211)^2</f>
        <v>1.49095743155006E-010</v>
      </c>
    </row>
    <row r="212" customFormat="false" ht="12.8" hidden="false" customHeight="false" outlineLevel="0" collapsed="false">
      <c r="A212" s="0" t="s">
        <v>250</v>
      </c>
      <c r="B212" s="0" t="n">
        <v>211</v>
      </c>
      <c r="C212" s="0" t="n">
        <v>71</v>
      </c>
      <c r="D212" s="0" t="n">
        <f aca="false">C212/120771</f>
        <v>0.000587889476778366</v>
      </c>
      <c r="F212" s="0" t="n">
        <v>0.000573412</v>
      </c>
      <c r="G212" s="0" t="n">
        <f aca="false">(D212-0.000165453)^2</f>
        <v>1.78452576912919E-007</v>
      </c>
      <c r="H212" s="0" t="n">
        <f aca="false">(D212-F212)^2</f>
        <v>2.09597333868116E-010</v>
      </c>
    </row>
    <row r="213" customFormat="false" ht="12.8" hidden="false" customHeight="false" outlineLevel="0" collapsed="false">
      <c r="A213" s="0" t="s">
        <v>514</v>
      </c>
      <c r="B213" s="0" t="n">
        <v>212</v>
      </c>
      <c r="C213" s="0" t="n">
        <v>71</v>
      </c>
      <c r="D213" s="0" t="n">
        <f aca="false">C213/120771</f>
        <v>0.000587889476778366</v>
      </c>
      <c r="F213" s="0" t="n">
        <v>0.000571164</v>
      </c>
      <c r="G213" s="0" t="n">
        <f aca="false">(D213-0.000165453)^2</f>
        <v>1.78452576912919E-007</v>
      </c>
      <c r="H213" s="0" t="n">
        <f aca="false">(D213-F213)^2</f>
        <v>2.7974157346365E-010</v>
      </c>
    </row>
    <row r="214" customFormat="false" ht="12.8" hidden="false" customHeight="false" outlineLevel="0" collapsed="false">
      <c r="A214" s="0" t="s">
        <v>325</v>
      </c>
      <c r="B214" s="0" t="n">
        <v>213</v>
      </c>
      <c r="C214" s="0" t="n">
        <v>71</v>
      </c>
      <c r="D214" s="0" t="n">
        <f aca="false">C214/120771</f>
        <v>0.000587889476778366</v>
      </c>
      <c r="F214" s="0" t="n">
        <v>0.000568935</v>
      </c>
      <c r="G214" s="0" t="n">
        <f aca="false">(D214-0.000165453)^2</f>
        <v>1.78452576912919E-007</v>
      </c>
      <c r="H214" s="0" t="n">
        <f aca="false">(D214-F214)^2</f>
        <v>3.59272189941603E-010</v>
      </c>
    </row>
    <row r="215" customFormat="false" ht="12.8" hidden="false" customHeight="false" outlineLevel="0" collapsed="false">
      <c r="A215" s="0" t="s">
        <v>611</v>
      </c>
      <c r="B215" s="0" t="n">
        <v>214</v>
      </c>
      <c r="C215" s="0" t="n">
        <v>70</v>
      </c>
      <c r="D215" s="0" t="n">
        <f aca="false">C215/120771</f>
        <v>0.000579609343302614</v>
      </c>
      <c r="F215" s="0" t="n">
        <v>0.000566726</v>
      </c>
      <c r="G215" s="0" t="n">
        <f aca="false">(D215-0.000165453)^2</f>
        <v>1.71525476697793E-007</v>
      </c>
      <c r="H215" s="0" t="n">
        <f aca="false">(D215-F215)^2</f>
        <v>1.65980534653008E-010</v>
      </c>
    </row>
    <row r="216" customFormat="false" ht="12.8" hidden="false" customHeight="false" outlineLevel="0" collapsed="false">
      <c r="A216" s="0" t="s">
        <v>683</v>
      </c>
      <c r="B216" s="0" t="n">
        <v>215</v>
      </c>
      <c r="C216" s="0" t="n">
        <v>69</v>
      </c>
      <c r="D216" s="0" t="n">
        <f aca="false">C216/120771</f>
        <v>0.000571329209826862</v>
      </c>
      <c r="F216" s="0" t="n">
        <v>0.000564535</v>
      </c>
      <c r="G216" s="0" t="n">
        <f aca="false">(D216-0.000165453)^2</f>
        <v>1.64735497703419E-007</v>
      </c>
      <c r="H216" s="0" t="n">
        <f aca="false">(D216-F216)^2</f>
        <v>4.61612871714342E-011</v>
      </c>
    </row>
    <row r="217" customFormat="false" ht="12.8" hidden="false" customHeight="false" outlineLevel="0" collapsed="false">
      <c r="A217" s="0" t="s">
        <v>89</v>
      </c>
      <c r="B217" s="0" t="n">
        <v>216</v>
      </c>
      <c r="C217" s="0" t="n">
        <v>69</v>
      </c>
      <c r="D217" s="0" t="n">
        <f aca="false">C217/120771</f>
        <v>0.000571329209826862</v>
      </c>
      <c r="F217" s="0" t="n">
        <v>0.000562363</v>
      </c>
      <c r="G217" s="0" t="n">
        <f aca="false">(D217-0.000165453)^2</f>
        <v>1.64735497703419E-007</v>
      </c>
      <c r="H217" s="0" t="n">
        <f aca="false">(D217-F217)^2</f>
        <v>8.03929186593236E-011</v>
      </c>
    </row>
    <row r="218" customFormat="false" ht="12.8" hidden="false" customHeight="false" outlineLevel="0" collapsed="false">
      <c r="A218" s="0" t="s">
        <v>1202</v>
      </c>
      <c r="B218" s="0" t="n">
        <v>217</v>
      </c>
      <c r="C218" s="0" t="n">
        <v>68</v>
      </c>
      <c r="D218" s="0" t="n">
        <f aca="false">C218/120771</f>
        <v>0.000563049076351111</v>
      </c>
      <c r="F218" s="0" t="n">
        <v>0.000560209</v>
      </c>
      <c r="G218" s="0" t="n">
        <f aca="false">(D218-0.000165453)^2</f>
        <v>1.58082639929798E-007</v>
      </c>
      <c r="H218" s="0" t="n">
        <f aca="false">(D218-F218)^2</f>
        <v>8.0660336801389E-012</v>
      </c>
    </row>
    <row r="219" customFormat="false" ht="12.8" hidden="false" customHeight="false" outlineLevel="0" collapsed="false">
      <c r="A219" s="0" t="s">
        <v>261</v>
      </c>
      <c r="B219" s="0" t="n">
        <v>218</v>
      </c>
      <c r="C219" s="0" t="n">
        <v>67</v>
      </c>
      <c r="D219" s="0" t="n">
        <f aca="false">C219/120771</f>
        <v>0.000554768942875359</v>
      </c>
      <c r="F219" s="0" t="n">
        <v>0.000558073</v>
      </c>
      <c r="G219" s="0" t="n">
        <f aca="false">(D219-0.000165453)^2</f>
        <v>1.5156690337693E-007</v>
      </c>
      <c r="H219" s="0" t="n">
        <f aca="false">(D219-F219)^2</f>
        <v>1.09167934828905E-011</v>
      </c>
    </row>
    <row r="220" customFormat="false" ht="12.8" hidden="false" customHeight="false" outlineLevel="0" collapsed="false">
      <c r="A220" s="0" t="s">
        <v>116</v>
      </c>
      <c r="B220" s="0" t="n">
        <v>219</v>
      </c>
      <c r="C220" s="0" t="n">
        <v>67</v>
      </c>
      <c r="D220" s="0" t="n">
        <f aca="false">C220/120771</f>
        <v>0.000554768942875359</v>
      </c>
      <c r="F220" s="0" t="n">
        <v>0.000555955</v>
      </c>
      <c r="G220" s="0" t="n">
        <f aca="false">(D220-0.000165453)^2</f>
        <v>1.5156690337693E-007</v>
      </c>
      <c r="H220" s="0" t="n">
        <f aca="false">(D220-F220)^2</f>
        <v>1.40673150291137E-012</v>
      </c>
    </row>
    <row r="221" customFormat="false" ht="12.8" hidden="false" customHeight="false" outlineLevel="0" collapsed="false">
      <c r="A221" s="0" t="s">
        <v>388</v>
      </c>
      <c r="B221" s="0" t="n">
        <v>220</v>
      </c>
      <c r="C221" s="0" t="n">
        <v>67</v>
      </c>
      <c r="D221" s="0" t="n">
        <f aca="false">C221/120771</f>
        <v>0.000554768942875359</v>
      </c>
      <c r="F221" s="0" t="n">
        <v>0.000553855</v>
      </c>
      <c r="G221" s="0" t="n">
        <f aca="false">(D221-0.000165453)^2</f>
        <v>1.5156690337693E-007</v>
      </c>
      <c r="H221" s="0" t="n">
        <f aca="false">(D221-F221)^2</f>
        <v>8.35291579419704E-013</v>
      </c>
    </row>
    <row r="222" customFormat="false" ht="12.8" hidden="false" customHeight="false" outlineLevel="0" collapsed="false">
      <c r="A222" s="0" t="s">
        <v>155</v>
      </c>
      <c r="B222" s="0" t="n">
        <v>221</v>
      </c>
      <c r="C222" s="0" t="n">
        <v>66</v>
      </c>
      <c r="D222" s="0" t="n">
        <f aca="false">C222/120771</f>
        <v>0.000546488809399607</v>
      </c>
      <c r="F222" s="0" t="n">
        <v>0.000551772</v>
      </c>
      <c r="G222" s="0" t="n">
        <f aca="false">(D222-0.000165453)^2</f>
        <v>1.45188288044814E-007</v>
      </c>
      <c r="H222" s="0" t="n">
        <f aca="false">(D222-F222)^2</f>
        <v>2.79121029200766E-011</v>
      </c>
    </row>
    <row r="223" customFormat="false" ht="12.8" hidden="false" customHeight="false" outlineLevel="0" collapsed="false">
      <c r="A223" s="0" t="s">
        <v>823</v>
      </c>
      <c r="B223" s="0" t="n">
        <v>222</v>
      </c>
      <c r="C223" s="0" t="n">
        <v>66</v>
      </c>
      <c r="D223" s="0" t="n">
        <f aca="false">C223/120771</f>
        <v>0.000546488809399607</v>
      </c>
      <c r="F223" s="0" t="n">
        <v>0.000549707</v>
      </c>
      <c r="G223" s="0" t="n">
        <f aca="false">(D223-0.000165453)^2</f>
        <v>1.45188288044814E-007</v>
      </c>
      <c r="H223" s="0" t="n">
        <f aca="false">(D223-F223)^2</f>
        <v>1.03567507404553E-011</v>
      </c>
    </row>
    <row r="224" customFormat="false" ht="12.8" hidden="false" customHeight="false" outlineLevel="0" collapsed="false">
      <c r="A224" s="0" t="s">
        <v>4243</v>
      </c>
      <c r="B224" s="0" t="n">
        <v>223</v>
      </c>
      <c r="C224" s="0" t="n">
        <v>66</v>
      </c>
      <c r="D224" s="0" t="n">
        <f aca="false">C224/120771</f>
        <v>0.000546488809399607</v>
      </c>
      <c r="F224" s="0" t="n">
        <v>0.000547658</v>
      </c>
      <c r="G224" s="0" t="n">
        <f aca="false">(D224-0.000165453)^2</f>
        <v>1.45188288044814E-007</v>
      </c>
      <c r="H224" s="0" t="n">
        <f aca="false">(D224-F224)^2</f>
        <v>1.36700666004627E-012</v>
      </c>
    </row>
    <row r="225" customFormat="false" ht="12.8" hidden="false" customHeight="false" outlineLevel="0" collapsed="false">
      <c r="A225" s="0" t="s">
        <v>1113</v>
      </c>
      <c r="B225" s="0" t="n">
        <v>224</v>
      </c>
      <c r="C225" s="0" t="n">
        <v>66</v>
      </c>
      <c r="D225" s="0" t="n">
        <f aca="false">C225/120771</f>
        <v>0.000546488809399607</v>
      </c>
      <c r="F225" s="0" t="n">
        <v>0.000545626</v>
      </c>
      <c r="G225" s="0" t="n">
        <f aca="false">(D225-0.000165453)^2</f>
        <v>1.45188288044814E-007</v>
      </c>
      <c r="H225" s="0" t="n">
        <f aca="false">(D225-F225)^2</f>
        <v>7.44440060051003E-013</v>
      </c>
    </row>
    <row r="226" customFormat="false" ht="12.8" hidden="false" customHeight="false" outlineLevel="0" collapsed="false">
      <c r="A226" s="0" t="s">
        <v>5746</v>
      </c>
      <c r="B226" s="0" t="n">
        <v>225</v>
      </c>
      <c r="C226" s="0" t="n">
        <v>66</v>
      </c>
      <c r="D226" s="0" t="n">
        <f aca="false">C226/120771</f>
        <v>0.000546488809399607</v>
      </c>
      <c r="F226" s="0" t="n">
        <v>0.000543611</v>
      </c>
      <c r="G226" s="0" t="n">
        <f aca="false">(D226-0.000165453)^2</f>
        <v>1.45188288044814E-007</v>
      </c>
      <c r="H226" s="0" t="n">
        <f aca="false">(D226-F226)^2</f>
        <v>8.28178694046888E-012</v>
      </c>
    </row>
    <row r="227" customFormat="false" ht="12.8" hidden="false" customHeight="false" outlineLevel="0" collapsed="false">
      <c r="A227" s="0" t="s">
        <v>543</v>
      </c>
      <c r="B227" s="0" t="n">
        <v>226</v>
      </c>
      <c r="C227" s="0" t="n">
        <v>65</v>
      </c>
      <c r="D227" s="0" t="n">
        <f aca="false">C227/120771</f>
        <v>0.000538208675923856</v>
      </c>
      <c r="F227" s="0" t="n">
        <v>0.000541612</v>
      </c>
      <c r="G227" s="0" t="n">
        <f aca="false">(D227-0.000165453)^2</f>
        <v>1.38946793933451E-007</v>
      </c>
      <c r="H227" s="0" t="n">
        <f aca="false">(D227-F227)^2</f>
        <v>1.1582614767262E-011</v>
      </c>
    </row>
    <row r="228" customFormat="false" ht="12.8" hidden="false" customHeight="false" outlineLevel="0" collapsed="false">
      <c r="A228" s="0" t="s">
        <v>511</v>
      </c>
      <c r="B228" s="0" t="n">
        <v>227</v>
      </c>
      <c r="C228" s="0" t="n">
        <v>64</v>
      </c>
      <c r="D228" s="0" t="n">
        <f aca="false">C228/120771</f>
        <v>0.000529928542448104</v>
      </c>
      <c r="F228" s="0" t="n">
        <v>0.000539629</v>
      </c>
      <c r="G228" s="0" t="n">
        <f aca="false">(D228-0.000165453)^2</f>
        <v>1.3284242104284E-007</v>
      </c>
      <c r="H228" s="0" t="n">
        <f aca="false">(D228-F228)^2</f>
        <v>9.40988767161313E-011</v>
      </c>
    </row>
    <row r="229" customFormat="false" ht="12.8" hidden="false" customHeight="false" outlineLevel="0" collapsed="false">
      <c r="A229" s="0" t="s">
        <v>100</v>
      </c>
      <c r="B229" s="0" t="n">
        <v>228</v>
      </c>
      <c r="C229" s="0" t="n">
        <v>64</v>
      </c>
      <c r="D229" s="0" t="n">
        <f aca="false">C229/120771</f>
        <v>0.000529928542448104</v>
      </c>
      <c r="F229" s="0" t="n">
        <v>0.000537662</v>
      </c>
      <c r="G229" s="0" t="n">
        <f aca="false">(D229-0.000165453)^2</f>
        <v>1.3284242104284E-007</v>
      </c>
      <c r="H229" s="0" t="n">
        <f aca="false">(D229-F229)^2</f>
        <v>5.9806365706974E-011</v>
      </c>
    </row>
    <row r="230" customFormat="false" ht="12.8" hidden="false" customHeight="false" outlineLevel="0" collapsed="false">
      <c r="A230" s="0" t="s">
        <v>178</v>
      </c>
      <c r="B230" s="0" t="n">
        <v>229</v>
      </c>
      <c r="C230" s="0" t="n">
        <v>63</v>
      </c>
      <c r="D230" s="0" t="n">
        <f aca="false">C230/120771</f>
        <v>0.000521648408972353</v>
      </c>
      <c r="F230" s="0" t="n">
        <v>0.000535711</v>
      </c>
      <c r="G230" s="0" t="n">
        <f aca="false">(D230-0.000165453)^2</f>
        <v>1.26875169372982E-007</v>
      </c>
      <c r="H230" s="0" t="n">
        <f aca="false">(D230-F230)^2</f>
        <v>1.97756466410869E-010</v>
      </c>
    </row>
    <row r="231" customFormat="false" ht="12.8" hidden="false" customHeight="false" outlineLevel="0" collapsed="false">
      <c r="A231" s="0" t="s">
        <v>570</v>
      </c>
      <c r="B231" s="0" t="n">
        <v>230</v>
      </c>
      <c r="C231" s="0" t="n">
        <v>63</v>
      </c>
      <c r="D231" s="0" t="n">
        <f aca="false">C231/120771</f>
        <v>0.000521648408972353</v>
      </c>
      <c r="F231" s="0" t="n">
        <v>0.000533775</v>
      </c>
      <c r="G231" s="0" t="n">
        <f aca="false">(D231-0.000165453)^2</f>
        <v>1.26875169372982E-007</v>
      </c>
      <c r="H231" s="0" t="n">
        <f aca="false">(D231-F231)^2</f>
        <v>1.47054209951818E-010</v>
      </c>
    </row>
    <row r="232" customFormat="false" ht="12.8" hidden="false" customHeight="false" outlineLevel="0" collapsed="false">
      <c r="A232" s="0" t="s">
        <v>267</v>
      </c>
      <c r="B232" s="0" t="n">
        <v>231</v>
      </c>
      <c r="C232" s="0" t="n">
        <v>63</v>
      </c>
      <c r="D232" s="0" t="n">
        <f aca="false">C232/120771</f>
        <v>0.000521648408972353</v>
      </c>
      <c r="F232" s="0" t="n">
        <v>0.000531855</v>
      </c>
      <c r="G232" s="0" t="n">
        <f aca="false">(D232-0.000165453)^2</f>
        <v>1.26875169372982E-007</v>
      </c>
      <c r="H232" s="0" t="n">
        <f aca="false">(D232-F232)^2</f>
        <v>1.04174500405653E-010</v>
      </c>
    </row>
    <row r="233" customFormat="false" ht="12.8" hidden="false" customHeight="false" outlineLevel="0" collapsed="false">
      <c r="A233" s="0" t="s">
        <v>314</v>
      </c>
      <c r="B233" s="0" t="n">
        <v>232</v>
      </c>
      <c r="C233" s="0" t="n">
        <v>62</v>
      </c>
      <c r="D233" s="0" t="n">
        <f aca="false">C233/120771</f>
        <v>0.000513368275496601</v>
      </c>
      <c r="F233" s="0" t="n">
        <v>0.000529949</v>
      </c>
      <c r="G233" s="0" t="n">
        <f aca="false">(D233-0.000165453)^2</f>
        <v>1.21045038923876E-007</v>
      </c>
      <c r="H233" s="0" t="n">
        <f aca="false">(D233-F233)^2</f>
        <v>2.74920425057616E-010</v>
      </c>
    </row>
    <row r="234" customFormat="false" ht="12.8" hidden="false" customHeight="false" outlineLevel="0" collapsed="false">
      <c r="A234" s="0" t="s">
        <v>307</v>
      </c>
      <c r="B234" s="0" t="n">
        <v>233</v>
      </c>
      <c r="C234" s="0" t="n">
        <v>62</v>
      </c>
      <c r="D234" s="0" t="n">
        <f aca="false">C234/120771</f>
        <v>0.000513368275496601</v>
      </c>
      <c r="F234" s="0" t="n">
        <v>0.000528059</v>
      </c>
      <c r="G234" s="0" t="n">
        <f aca="false">(D234-0.000165453)^2</f>
        <v>1.21045038923876E-007</v>
      </c>
      <c r="H234" s="0" t="n">
        <f aca="false">(D234-F234)^2</f>
        <v>2.15817386434766E-010</v>
      </c>
    </row>
    <row r="235" customFormat="false" ht="12.8" hidden="false" customHeight="false" outlineLevel="0" collapsed="false">
      <c r="A235" s="0" t="s">
        <v>7092</v>
      </c>
      <c r="B235" s="0" t="n">
        <v>234</v>
      </c>
      <c r="C235" s="0" t="n">
        <v>62</v>
      </c>
      <c r="D235" s="0" t="n">
        <f aca="false">C235/120771</f>
        <v>0.000513368275496601</v>
      </c>
      <c r="F235" s="0" t="n">
        <v>0.000526184</v>
      </c>
      <c r="G235" s="0" t="n">
        <f aca="false">(D235-0.000165453)^2</f>
        <v>1.21045038923876E-007</v>
      </c>
      <c r="H235" s="0" t="n">
        <f aca="false">(D235-F235)^2</f>
        <v>1.64242794547022E-010</v>
      </c>
    </row>
    <row r="236" customFormat="false" ht="12.8" hidden="false" customHeight="false" outlineLevel="0" collapsed="false">
      <c r="A236" s="0" t="s">
        <v>1091</v>
      </c>
      <c r="B236" s="0" t="n">
        <v>235</v>
      </c>
      <c r="C236" s="0" t="n">
        <v>61</v>
      </c>
      <c r="D236" s="0" t="n">
        <f aca="false">C236/120771</f>
        <v>0.000505088142020849</v>
      </c>
      <c r="F236" s="0" t="n">
        <v>0.000524323</v>
      </c>
      <c r="G236" s="0" t="n">
        <f aca="false">(D236-0.000165453)^2</f>
        <v>1.15352029695523E-007</v>
      </c>
      <c r="H236" s="0" t="n">
        <f aca="false">(D236-F236)^2</f>
        <v>3.69979761478095E-010</v>
      </c>
    </row>
    <row r="237" customFormat="false" ht="12.8" hidden="false" customHeight="false" outlineLevel="0" collapsed="false">
      <c r="A237" s="0" t="s">
        <v>506</v>
      </c>
      <c r="B237" s="0" t="n">
        <v>236</v>
      </c>
      <c r="C237" s="0" t="n">
        <v>61</v>
      </c>
      <c r="D237" s="0" t="n">
        <f aca="false">C237/120771</f>
        <v>0.000505088142020849</v>
      </c>
      <c r="F237" s="0" t="n">
        <v>0.000522476</v>
      </c>
      <c r="G237" s="0" t="n">
        <f aca="false">(D237-0.000165453)^2</f>
        <v>1.15352029695523E-007</v>
      </c>
      <c r="H237" s="0" t="n">
        <f aca="false">(D237-F237)^2</f>
        <v>3.02337605103112E-010</v>
      </c>
    </row>
    <row r="238" customFormat="false" ht="12.8" hidden="false" customHeight="false" outlineLevel="0" collapsed="false">
      <c r="A238" s="0" t="s">
        <v>1120</v>
      </c>
      <c r="B238" s="0" t="n">
        <v>237</v>
      </c>
      <c r="C238" s="0" t="n">
        <v>60</v>
      </c>
      <c r="D238" s="0" t="n">
        <f aca="false">C238/120771</f>
        <v>0.000496808008545098</v>
      </c>
      <c r="F238" s="0" t="n">
        <v>0.000520644</v>
      </c>
      <c r="G238" s="0" t="n">
        <f aca="false">(D238-0.000165453)^2</f>
        <v>1.09796141687922E-007</v>
      </c>
      <c r="H238" s="0" t="n">
        <f aca="false">(D238-F238)^2</f>
        <v>5.68154488638174E-010</v>
      </c>
    </row>
    <row r="239" customFormat="false" ht="12.8" hidden="false" customHeight="false" outlineLevel="0" collapsed="false">
      <c r="A239" s="0" t="s">
        <v>4086</v>
      </c>
      <c r="B239" s="0" t="n">
        <v>238</v>
      </c>
      <c r="C239" s="0" t="n">
        <v>60</v>
      </c>
      <c r="D239" s="0" t="n">
        <f aca="false">C239/120771</f>
        <v>0.000496808008545098</v>
      </c>
      <c r="F239" s="0" t="n">
        <v>0.000518826</v>
      </c>
      <c r="G239" s="0" t="n">
        <f aca="false">(D239-0.000165453)^2</f>
        <v>1.09796141687922E-007</v>
      </c>
      <c r="H239" s="0" t="n">
        <f aca="false">(D239-F239)^2</f>
        <v>4.84791947708149E-010</v>
      </c>
    </row>
    <row r="240" customFormat="false" ht="12.8" hidden="false" customHeight="false" outlineLevel="0" collapsed="false">
      <c r="A240" s="0" t="s">
        <v>847</v>
      </c>
      <c r="B240" s="0" t="n">
        <v>239</v>
      </c>
      <c r="C240" s="0" t="n">
        <v>60</v>
      </c>
      <c r="D240" s="0" t="n">
        <f aca="false">C240/120771</f>
        <v>0.000496808008545098</v>
      </c>
      <c r="F240" s="0" t="n">
        <v>0.000517022</v>
      </c>
      <c r="G240" s="0" t="n">
        <f aca="false">(D240-0.000165453)^2</f>
        <v>1.09796141687922E-007</v>
      </c>
      <c r="H240" s="0" t="n">
        <f aca="false">(D240-F240)^2</f>
        <v>4.08605450538862E-010</v>
      </c>
    </row>
    <row r="241" customFormat="false" ht="12.8" hidden="false" customHeight="false" outlineLevel="0" collapsed="false">
      <c r="A241" s="0" t="s">
        <v>193</v>
      </c>
      <c r="B241" s="0" t="n">
        <v>240</v>
      </c>
      <c r="C241" s="0" t="n">
        <v>60</v>
      </c>
      <c r="D241" s="0" t="n">
        <f aca="false">C241/120771</f>
        <v>0.000496808008545098</v>
      </c>
      <c r="F241" s="0" t="n">
        <v>0.000515232</v>
      </c>
      <c r="G241" s="0" t="n">
        <f aca="false">(D241-0.000165453)^2</f>
        <v>1.09796141687922E-007</v>
      </c>
      <c r="H241" s="0" t="n">
        <f aca="false">(D241-F241)^2</f>
        <v>3.39443461130312E-010</v>
      </c>
    </row>
    <row r="242" customFormat="false" ht="12.8" hidden="false" customHeight="false" outlineLevel="0" collapsed="false">
      <c r="A242" s="0" t="s">
        <v>140</v>
      </c>
      <c r="B242" s="0" t="n">
        <v>241</v>
      </c>
      <c r="C242" s="0" t="n">
        <v>59</v>
      </c>
      <c r="D242" s="0" t="n">
        <f aca="false">C242/120771</f>
        <v>0.000488527875069346</v>
      </c>
      <c r="F242" s="0" t="n">
        <v>0.000513455</v>
      </c>
      <c r="G242" s="0" t="n">
        <f aca="false">(D242-0.000165453)^2</f>
        <v>1.04377374901074E-007</v>
      </c>
      <c r="H242" s="0" t="n">
        <f aca="false">(D242-F242)^2</f>
        <v>6.21361557308429E-010</v>
      </c>
    </row>
    <row r="243" customFormat="false" ht="12.8" hidden="false" customHeight="false" outlineLevel="0" collapsed="false">
      <c r="A243" s="0" t="s">
        <v>516</v>
      </c>
      <c r="B243" s="0" t="n">
        <v>242</v>
      </c>
      <c r="C243" s="0" t="n">
        <v>59</v>
      </c>
      <c r="D243" s="0" t="n">
        <f aca="false">C243/120771</f>
        <v>0.000488527875069346</v>
      </c>
      <c r="F243" s="0" t="n">
        <v>0.000511692</v>
      </c>
      <c r="G243" s="0" t="n">
        <f aca="false">(D243-0.000165453)^2</f>
        <v>1.04377374901074E-007</v>
      </c>
      <c r="H243" s="0" t="n">
        <f aca="false">(D243-F243)^2</f>
        <v>5.36576683802943E-010</v>
      </c>
    </row>
    <row r="244" customFormat="false" ht="12.8" hidden="false" customHeight="false" outlineLevel="0" collapsed="false">
      <c r="A244" s="0" t="s">
        <v>1331</v>
      </c>
      <c r="B244" s="0" t="n">
        <v>243</v>
      </c>
      <c r="C244" s="0" t="n">
        <v>59</v>
      </c>
      <c r="D244" s="0" t="n">
        <f aca="false">C244/120771</f>
        <v>0.000488527875069346</v>
      </c>
      <c r="F244" s="0" t="n">
        <v>0.000509942</v>
      </c>
      <c r="G244" s="0" t="n">
        <f aca="false">(D244-0.000165453)^2</f>
        <v>1.04377374901074E-007</v>
      </c>
      <c r="H244" s="0" t="n">
        <f aca="false">(D244-F244)^2</f>
        <v>4.58564746545653E-010</v>
      </c>
    </row>
    <row r="245" customFormat="false" ht="12.8" hidden="false" customHeight="false" outlineLevel="0" collapsed="false">
      <c r="A245" s="0" t="s">
        <v>10220</v>
      </c>
      <c r="B245" s="0" t="n">
        <v>244</v>
      </c>
      <c r="C245" s="0" t="n">
        <v>58</v>
      </c>
      <c r="D245" s="0" t="n">
        <f aca="false">C245/120771</f>
        <v>0.000480247741593595</v>
      </c>
      <c r="F245" s="0" t="n">
        <v>0.000508205</v>
      </c>
      <c r="G245" s="0" t="n">
        <f aca="false">(D245-0.000165453)^2</f>
        <v>9.90957293349779E-008</v>
      </c>
      <c r="H245" s="0" t="n">
        <f aca="false">(D245-F245)^2</f>
        <v>7.81608297602536E-010</v>
      </c>
    </row>
    <row r="246" customFormat="false" ht="12.8" hidden="false" customHeight="false" outlineLevel="0" collapsed="false">
      <c r="A246" s="0" t="s">
        <v>637</v>
      </c>
      <c r="B246" s="0" t="n">
        <v>245</v>
      </c>
      <c r="C246" s="0" t="n">
        <v>58</v>
      </c>
      <c r="D246" s="0" t="n">
        <f aca="false">C246/120771</f>
        <v>0.000480247741593595</v>
      </c>
      <c r="F246" s="0" t="n">
        <v>0.000506481</v>
      </c>
      <c r="G246" s="0" t="n">
        <f aca="false">(D246-0.000165453)^2</f>
        <v>9.90957293349779E-008</v>
      </c>
      <c r="H246" s="0" t="n">
        <f aca="false">(D246-F246)^2</f>
        <v>6.88183846617248E-010</v>
      </c>
    </row>
    <row r="247" customFormat="false" ht="12.8" hidden="false" customHeight="false" outlineLevel="0" collapsed="false">
      <c r="A247" s="0" t="s">
        <v>650</v>
      </c>
      <c r="B247" s="0" t="n">
        <v>246</v>
      </c>
      <c r="C247" s="0" t="n">
        <v>58</v>
      </c>
      <c r="D247" s="0" t="n">
        <f aca="false">C247/120771</f>
        <v>0.000480247741593595</v>
      </c>
      <c r="F247" s="0" t="n">
        <v>0.00050477</v>
      </c>
      <c r="G247" s="0" t="n">
        <f aca="false">(D247-0.000165453)^2</f>
        <v>9.90957293349779E-008</v>
      </c>
      <c r="H247" s="0" t="n">
        <f aca="false">(D247-F247)^2</f>
        <v>6.01341157350526E-010</v>
      </c>
    </row>
    <row r="248" customFormat="false" ht="12.8" hidden="false" customHeight="false" outlineLevel="0" collapsed="false">
      <c r="A248" s="0" t="s">
        <v>474</v>
      </c>
      <c r="B248" s="0" t="n">
        <v>247</v>
      </c>
      <c r="C248" s="0" t="n">
        <v>58</v>
      </c>
      <c r="D248" s="0" t="n">
        <f aca="false">C248/120771</f>
        <v>0.000480247741593595</v>
      </c>
      <c r="F248" s="0" t="n">
        <v>0.000503072</v>
      </c>
      <c r="G248" s="0" t="n">
        <f aca="false">(D248-0.000165453)^2</f>
        <v>9.90957293349779E-008</v>
      </c>
      <c r="H248" s="0" t="n">
        <f aca="false">(D248-F248)^2</f>
        <v>5.20946771802374E-010</v>
      </c>
    </row>
    <row r="249" customFormat="false" ht="12.8" hidden="false" customHeight="false" outlineLevel="0" collapsed="false">
      <c r="A249" s="0" t="s">
        <v>247</v>
      </c>
      <c r="B249" s="0" t="n">
        <v>248</v>
      </c>
      <c r="C249" s="0" t="n">
        <v>57</v>
      </c>
      <c r="D249" s="0" t="n">
        <f aca="false">C249/120771</f>
        <v>0.000471967608117843</v>
      </c>
      <c r="F249" s="0" t="n">
        <v>0.000501386</v>
      </c>
      <c r="G249" s="0" t="n">
        <f aca="false">(D249-0.000165453)^2</f>
        <v>9.39512049896348E-008</v>
      </c>
      <c r="H249" s="0" t="n">
        <f aca="false">(D249-F249)^2</f>
        <v>8.65441780932171E-010</v>
      </c>
    </row>
    <row r="250" customFormat="false" ht="12.8" hidden="false" customHeight="false" outlineLevel="0" collapsed="false">
      <c r="A250" s="0" t="s">
        <v>678</v>
      </c>
      <c r="B250" s="0" t="n">
        <v>249</v>
      </c>
      <c r="C250" s="0" t="n">
        <v>57</v>
      </c>
      <c r="D250" s="0" t="n">
        <f aca="false">C250/120771</f>
        <v>0.000471967608117843</v>
      </c>
      <c r="F250" s="0" t="n">
        <v>0.000499713</v>
      </c>
      <c r="G250" s="0" t="n">
        <f aca="false">(D250-0.000165453)^2</f>
        <v>9.39512049896348E-008</v>
      </c>
      <c r="H250" s="0" t="n">
        <f aca="false">(D250-F250)^2</f>
        <v>7.69806770694473E-010</v>
      </c>
    </row>
    <row r="251" customFormat="false" ht="12.8" hidden="false" customHeight="false" outlineLevel="0" collapsed="false">
      <c r="A251" s="0" t="s">
        <v>2899</v>
      </c>
      <c r="B251" s="0" t="n">
        <v>250</v>
      </c>
      <c r="C251" s="0" t="n">
        <v>57</v>
      </c>
      <c r="D251" s="0" t="n">
        <f aca="false">C251/120771</f>
        <v>0.000471967608117843</v>
      </c>
      <c r="F251" s="0" t="n">
        <v>0.000498051</v>
      </c>
      <c r="G251" s="0" t="n">
        <f aca="false">(D251-0.000165453)^2</f>
        <v>9.39512049896348E-008</v>
      </c>
      <c r="H251" s="0" t="n">
        <f aca="false">(D251-F251)^2</f>
        <v>6.80343332078181E-010</v>
      </c>
    </row>
    <row r="252" customFormat="false" ht="12.8" hidden="false" customHeight="false" outlineLevel="0" collapsed="false">
      <c r="A252" s="0" t="s">
        <v>222</v>
      </c>
      <c r="B252" s="0" t="n">
        <v>251</v>
      </c>
      <c r="C252" s="0" t="n">
        <v>56</v>
      </c>
      <c r="D252" s="0" t="n">
        <f aca="false">C252/120771</f>
        <v>0.000463687474642091</v>
      </c>
      <c r="F252" s="0" t="n">
        <v>0.000496402</v>
      </c>
      <c r="G252" s="0" t="n">
        <f aca="false">(D252-0.000165453)^2</f>
        <v>8.89438018650442E-008</v>
      </c>
      <c r="H252" s="0" t="n">
        <f aca="false">(D252-F252)^2</f>
        <v>1.07024016939326E-009</v>
      </c>
    </row>
    <row r="253" customFormat="false" ht="12.8" hidden="false" customHeight="false" outlineLevel="0" collapsed="false">
      <c r="A253" s="0" t="s">
        <v>142</v>
      </c>
      <c r="B253" s="0" t="n">
        <v>252</v>
      </c>
      <c r="C253" s="0" t="n">
        <v>56</v>
      </c>
      <c r="D253" s="0" t="n">
        <f aca="false">C253/120771</f>
        <v>0.000463687474642091</v>
      </c>
      <c r="F253" s="0" t="n">
        <v>0.000494765</v>
      </c>
      <c r="G253" s="0" t="n">
        <f aca="false">(D253-0.000165453)^2</f>
        <v>8.89438018650442E-008</v>
      </c>
      <c r="H253" s="0" t="n">
        <f aca="false">(D253-F253)^2</f>
        <v>9.65812582371463E-010</v>
      </c>
    </row>
    <row r="254" customFormat="false" ht="12.8" hidden="false" customHeight="false" outlineLevel="0" collapsed="false">
      <c r="A254" s="0" t="s">
        <v>264</v>
      </c>
      <c r="B254" s="0" t="n">
        <v>253</v>
      </c>
      <c r="C254" s="0" t="n">
        <v>56</v>
      </c>
      <c r="D254" s="0" t="n">
        <f aca="false">C254/120771</f>
        <v>0.000463687474642091</v>
      </c>
      <c r="F254" s="0" t="n">
        <v>0.00049314</v>
      </c>
      <c r="G254" s="0" t="n">
        <f aca="false">(D254-0.000165453)^2</f>
        <v>8.89438018650442E-008</v>
      </c>
      <c r="H254" s="0" t="n">
        <f aca="false">(D254-F254)^2</f>
        <v>8.67451249958259E-010</v>
      </c>
    </row>
    <row r="255" customFormat="false" ht="12.8" hidden="false" customHeight="false" outlineLevel="0" collapsed="false">
      <c r="A255" s="0" t="s">
        <v>260</v>
      </c>
      <c r="B255" s="0" t="n">
        <v>254</v>
      </c>
      <c r="C255" s="0" t="n">
        <v>56</v>
      </c>
      <c r="D255" s="0" t="n">
        <f aca="false">C255/120771</f>
        <v>0.000463687474642091</v>
      </c>
      <c r="F255" s="0" t="n">
        <v>0.000491527</v>
      </c>
      <c r="G255" s="0" t="n">
        <f aca="false">(D255-0.000165453)^2</f>
        <v>8.89438018650442E-008</v>
      </c>
      <c r="H255" s="0" t="n">
        <f aca="false">(D255-F255)^2</f>
        <v>7.7503917215365E-010</v>
      </c>
    </row>
    <row r="256" customFormat="false" ht="12.8" hidden="false" customHeight="false" outlineLevel="0" collapsed="false">
      <c r="A256" s="0" t="s">
        <v>3359</v>
      </c>
      <c r="B256" s="0" t="n">
        <v>255</v>
      </c>
      <c r="C256" s="0" t="n">
        <v>56</v>
      </c>
      <c r="D256" s="0" t="n">
        <f aca="false">C256/120771</f>
        <v>0.000463687474642091</v>
      </c>
      <c r="F256" s="0" t="n">
        <v>0.000489925</v>
      </c>
      <c r="G256" s="0" t="n">
        <f aca="false">(D256-0.000165453)^2</f>
        <v>8.89438018650442E-008</v>
      </c>
      <c r="H256" s="0" t="n">
        <f aca="false">(D256-F256)^2</f>
        <v>6.88407736906907E-010</v>
      </c>
    </row>
    <row r="257" customFormat="false" ht="12.8" hidden="false" customHeight="false" outlineLevel="0" collapsed="false">
      <c r="A257" s="0" t="s">
        <v>840</v>
      </c>
      <c r="B257" s="0" t="n">
        <v>256</v>
      </c>
      <c r="C257" s="0" t="n">
        <v>56</v>
      </c>
      <c r="D257" s="0" t="n">
        <f aca="false">C257/120771</f>
        <v>0.000463687474642091</v>
      </c>
      <c r="F257" s="0" t="n">
        <v>0.000488334</v>
      </c>
      <c r="G257" s="0" t="n">
        <f aca="false">(D257-0.000165453)^2</f>
        <v>8.89438018650442E-008</v>
      </c>
      <c r="H257" s="0" t="n">
        <f aca="false">(D257-F257)^2</f>
        <v>6.07451212218041E-010</v>
      </c>
    </row>
    <row r="258" customFormat="false" ht="12.8" hidden="false" customHeight="false" outlineLevel="0" collapsed="false">
      <c r="A258" s="0" t="s">
        <v>338</v>
      </c>
      <c r="B258" s="0" t="n">
        <v>257</v>
      </c>
      <c r="C258" s="0" t="n">
        <v>55</v>
      </c>
      <c r="D258" s="0" t="n">
        <f aca="false">C258/120771</f>
        <v>0.00045540734116634</v>
      </c>
      <c r="F258" s="0" t="n">
        <v>0.000486755</v>
      </c>
      <c r="G258" s="0" t="n">
        <f aca="false">(D258-0.000165453)^2</f>
        <v>8.40735199612061E-008</v>
      </c>
      <c r="H258" s="0" t="n">
        <f aca="false">(D258-F258)^2</f>
        <v>9.82675714351567E-010</v>
      </c>
    </row>
    <row r="259" customFormat="false" ht="12.8" hidden="false" customHeight="false" outlineLevel="0" collapsed="false">
      <c r="A259" s="0" t="s">
        <v>306</v>
      </c>
      <c r="B259" s="0" t="n">
        <v>258</v>
      </c>
      <c r="C259" s="0" t="n">
        <v>55</v>
      </c>
      <c r="D259" s="0" t="n">
        <f aca="false">C259/120771</f>
        <v>0.00045540734116634</v>
      </c>
      <c r="F259" s="0" t="n">
        <v>0.000485187</v>
      </c>
      <c r="G259" s="0" t="n">
        <f aca="false">(D259-0.000165453)^2</f>
        <v>8.40735199612061E-008</v>
      </c>
      <c r="H259" s="0" t="n">
        <f aca="false">(D259-F259)^2</f>
        <v>8.8682808024921E-010</v>
      </c>
    </row>
    <row r="260" customFormat="false" ht="12.8" hidden="false" customHeight="false" outlineLevel="0" collapsed="false">
      <c r="A260" s="0" t="s">
        <v>10221</v>
      </c>
      <c r="B260" s="0" t="n">
        <v>259</v>
      </c>
      <c r="C260" s="0" t="n">
        <v>55</v>
      </c>
      <c r="D260" s="0" t="n">
        <f aca="false">C260/120771</f>
        <v>0.00045540734116634</v>
      </c>
      <c r="F260" s="0" t="n">
        <v>0.000483631</v>
      </c>
      <c r="G260" s="0" t="n">
        <f aca="false">(D260-0.000165453)^2</f>
        <v>8.40735199612061E-008</v>
      </c>
      <c r="H260" s="0" t="n">
        <f aca="false">(D260-F260)^2</f>
        <v>7.96574917958859E-010</v>
      </c>
    </row>
    <row r="261" customFormat="false" ht="12.8" hidden="false" customHeight="false" outlineLevel="0" collapsed="false">
      <c r="A261" s="0" t="s">
        <v>540</v>
      </c>
      <c r="B261" s="0" t="n">
        <v>260</v>
      </c>
      <c r="C261" s="0" t="n">
        <v>55</v>
      </c>
      <c r="D261" s="0" t="n">
        <f aca="false">C261/120771</f>
        <v>0.00045540734116634</v>
      </c>
      <c r="F261" s="0" t="n">
        <v>0.000482085</v>
      </c>
      <c r="G261" s="0" t="n">
        <f aca="false">(D261-0.000165453)^2</f>
        <v>8.40735199612061E-008</v>
      </c>
      <c r="H261" s="0" t="n">
        <f aca="false">(D261-F261)^2</f>
        <v>7.11697480845181E-010</v>
      </c>
    </row>
    <row r="262" customFormat="false" ht="12.8" hidden="false" customHeight="false" outlineLevel="0" collapsed="false">
      <c r="A262" s="0" t="s">
        <v>278</v>
      </c>
      <c r="B262" s="0" t="n">
        <v>261</v>
      </c>
      <c r="C262" s="0" t="n">
        <v>55</v>
      </c>
      <c r="D262" s="0" t="n">
        <f aca="false">C262/120771</f>
        <v>0.00045540734116634</v>
      </c>
      <c r="F262" s="0" t="n">
        <v>0.00048055</v>
      </c>
      <c r="G262" s="0" t="n">
        <f aca="false">(D262-0.000165453)^2</f>
        <v>8.40735199612061E-008</v>
      </c>
      <c r="H262" s="0" t="n">
        <f aca="false">(D262-F262)^2</f>
        <v>6.32153293225841E-010</v>
      </c>
    </row>
    <row r="263" customFormat="false" ht="12.8" hidden="false" customHeight="false" outlineLevel="0" collapsed="false">
      <c r="A263" s="0" t="s">
        <v>505</v>
      </c>
      <c r="B263" s="0" t="n">
        <v>262</v>
      </c>
      <c r="C263" s="0" t="n">
        <v>55</v>
      </c>
      <c r="D263" s="0" t="n">
        <f aca="false">C263/120771</f>
        <v>0.00045540734116634</v>
      </c>
      <c r="F263" s="0" t="n">
        <v>0.000479025</v>
      </c>
      <c r="G263" s="0" t="n">
        <f aca="false">(D263-0.000165453)^2</f>
        <v>8.40735199612061E-008</v>
      </c>
      <c r="H263" s="0" t="n">
        <f aca="false">(D263-F263)^2</f>
        <v>5.5779380878318E-010</v>
      </c>
    </row>
    <row r="264" customFormat="false" ht="12.8" hidden="false" customHeight="false" outlineLevel="0" collapsed="false">
      <c r="A264" s="0" t="s">
        <v>356</v>
      </c>
      <c r="B264" s="0" t="n">
        <v>263</v>
      </c>
      <c r="C264" s="0" t="n">
        <v>54</v>
      </c>
      <c r="D264" s="0" t="n">
        <f aca="false">C264/120771</f>
        <v>0.000447127207690588</v>
      </c>
      <c r="F264" s="0" t="n">
        <v>0.000477512</v>
      </c>
      <c r="G264" s="0" t="n">
        <f aca="false">(D264-0.000165453)^2</f>
        <v>7.93403592781205E-008</v>
      </c>
      <c r="H264" s="0" t="n">
        <f aca="false">(D264-F264)^2</f>
        <v>9.23235603686105E-010</v>
      </c>
    </row>
    <row r="265" customFormat="false" ht="12.8" hidden="false" customHeight="false" outlineLevel="0" collapsed="false">
      <c r="A265" s="0" t="s">
        <v>1424</v>
      </c>
      <c r="B265" s="0" t="n">
        <v>264</v>
      </c>
      <c r="C265" s="0" t="n">
        <v>54</v>
      </c>
      <c r="D265" s="0" t="n">
        <f aca="false">C265/120771</f>
        <v>0.000447127207690588</v>
      </c>
      <c r="F265" s="0" t="n">
        <v>0.000476009</v>
      </c>
      <c r="G265" s="0" t="n">
        <f aca="false">(D265-0.000165453)^2</f>
        <v>7.93403592781205E-008</v>
      </c>
      <c r="H265" s="0" t="n">
        <f aca="false">(D265-F265)^2</f>
        <v>8.34157927004014E-010</v>
      </c>
    </row>
    <row r="266" customFormat="false" ht="12.8" hidden="false" customHeight="false" outlineLevel="0" collapsed="false">
      <c r="A266" s="0" t="s">
        <v>455</v>
      </c>
      <c r="B266" s="0" t="n">
        <v>265</v>
      </c>
      <c r="C266" s="0" t="n">
        <v>54</v>
      </c>
      <c r="D266" s="0" t="n">
        <f aca="false">C266/120771</f>
        <v>0.000447127207690588</v>
      </c>
      <c r="F266" s="0" t="n">
        <v>0.000474516</v>
      </c>
      <c r="G266" s="0" t="n">
        <f aca="false">(D266-0.000165453)^2</f>
        <v>7.93403592781205E-008</v>
      </c>
      <c r="H266" s="0" t="n">
        <f aca="false">(D266-F266)^2</f>
        <v>7.50145944168107E-010</v>
      </c>
    </row>
    <row r="267" customFormat="false" ht="12.8" hidden="false" customHeight="false" outlineLevel="0" collapsed="false">
      <c r="A267" s="0" t="s">
        <v>4075</v>
      </c>
      <c r="B267" s="0" t="n">
        <v>266</v>
      </c>
      <c r="C267" s="0" t="n">
        <v>54</v>
      </c>
      <c r="D267" s="0" t="n">
        <f aca="false">C267/120771</f>
        <v>0.000447127207690588</v>
      </c>
      <c r="F267" s="0" t="n">
        <v>0.000473033</v>
      </c>
      <c r="G267" s="0" t="n">
        <f aca="false">(D267-0.000165453)^2</f>
        <v>7.93403592781205E-008</v>
      </c>
      <c r="H267" s="0" t="n">
        <f aca="false">(D267-F267)^2</f>
        <v>6.71110075178392E-010</v>
      </c>
    </row>
    <row r="268" customFormat="false" ht="12.8" hidden="false" customHeight="false" outlineLevel="0" collapsed="false">
      <c r="A268" s="0" t="s">
        <v>224</v>
      </c>
      <c r="B268" s="0" t="n">
        <v>267</v>
      </c>
      <c r="C268" s="0" t="n">
        <v>53</v>
      </c>
      <c r="D268" s="0" t="n">
        <f aca="false">C268/120771</f>
        <v>0.000438847074214836</v>
      </c>
      <c r="F268" s="0" t="n">
        <v>0.000471561</v>
      </c>
      <c r="G268" s="0" t="n">
        <f aca="false">(D268-0.000165453)^2</f>
        <v>7.47443198157875E-008</v>
      </c>
      <c r="H268" s="0" t="n">
        <f aca="false">(D268-F268)^2</f>
        <v>1.0702009402772E-009</v>
      </c>
    </row>
    <row r="269" customFormat="false" ht="12.8" hidden="false" customHeight="false" outlineLevel="0" collapsed="false">
      <c r="A269" s="0" t="s">
        <v>494</v>
      </c>
      <c r="B269" s="0" t="n">
        <v>268</v>
      </c>
      <c r="C269" s="0" t="n">
        <v>53</v>
      </c>
      <c r="D269" s="0" t="n">
        <f aca="false">C269/120771</f>
        <v>0.000438847074214836</v>
      </c>
      <c r="F269" s="0" t="n">
        <v>0.000470099</v>
      </c>
      <c r="G269" s="0" t="n">
        <f aca="false">(D269-0.000165453)^2</f>
        <v>7.47443198157875E-008</v>
      </c>
      <c r="H269" s="0" t="n">
        <f aca="false">(D269-F269)^2</f>
        <v>9.76682865281379E-010</v>
      </c>
    </row>
    <row r="270" customFormat="false" ht="12.8" hidden="false" customHeight="false" outlineLevel="0" collapsed="false">
      <c r="A270" s="0" t="s">
        <v>377</v>
      </c>
      <c r="B270" s="0" t="n">
        <v>269</v>
      </c>
      <c r="C270" s="0" t="n">
        <v>53</v>
      </c>
      <c r="D270" s="0" t="n">
        <f aca="false">C270/120771</f>
        <v>0.000438847074214836</v>
      </c>
      <c r="F270" s="0" t="n">
        <v>0.000468647</v>
      </c>
      <c r="G270" s="0" t="n">
        <f aca="false">(D270-0.000165453)^2</f>
        <v>7.47443198157875E-008</v>
      </c>
      <c r="H270" s="0" t="n">
        <f aca="false">(D270-F270)^2</f>
        <v>8.88035576801265E-010</v>
      </c>
    </row>
    <row r="271" customFormat="false" ht="12.8" hidden="false" customHeight="false" outlineLevel="0" collapsed="false">
      <c r="A271" s="0" t="s">
        <v>272</v>
      </c>
      <c r="B271" s="0" t="n">
        <v>270</v>
      </c>
      <c r="C271" s="0" t="n">
        <v>53</v>
      </c>
      <c r="D271" s="0" t="n">
        <f aca="false">C271/120771</f>
        <v>0.000438847074214836</v>
      </c>
      <c r="F271" s="0" t="n">
        <v>0.000467204</v>
      </c>
      <c r="G271" s="0" t="n">
        <f aca="false">(D271-0.000165453)^2</f>
        <v>7.47443198157875E-008</v>
      </c>
      <c r="H271" s="0" t="n">
        <f aca="false">(D271-F271)^2</f>
        <v>8.04115239985282E-010</v>
      </c>
    </row>
    <row r="272" customFormat="false" ht="12.8" hidden="false" customHeight="false" outlineLevel="0" collapsed="false">
      <c r="A272" s="0" t="s">
        <v>1843</v>
      </c>
      <c r="B272" s="0" t="n">
        <v>271</v>
      </c>
      <c r="C272" s="0" t="n">
        <v>52</v>
      </c>
      <c r="D272" s="0" t="n">
        <f aca="false">C272/120771</f>
        <v>0.000430566940739085</v>
      </c>
      <c r="F272" s="0" t="n">
        <v>0.000465771</v>
      </c>
      <c r="G272" s="0" t="n">
        <f aca="false">(D272-0.000165453)^2</f>
        <v>7.02854015742069E-008</v>
      </c>
      <c r="H272" s="0" t="n">
        <f aca="false">(D272-F272)^2</f>
        <v>1.23932578844604E-009</v>
      </c>
    </row>
    <row r="273" customFormat="false" ht="12.8" hidden="false" customHeight="false" outlineLevel="0" collapsed="false">
      <c r="A273" s="0" t="s">
        <v>522</v>
      </c>
      <c r="B273" s="0" t="n">
        <v>272</v>
      </c>
      <c r="C273" s="0" t="n">
        <v>52</v>
      </c>
      <c r="D273" s="0" t="n">
        <f aca="false">C273/120771</f>
        <v>0.000430566940739085</v>
      </c>
      <c r="F273" s="0" t="n">
        <v>0.000464348</v>
      </c>
      <c r="G273" s="0" t="n">
        <f aca="false">(D273-0.000165453)^2</f>
        <v>7.02854015742069E-008</v>
      </c>
      <c r="H273" s="0" t="n">
        <f aca="false">(D273-F273)^2</f>
        <v>1.14115996478947E-009</v>
      </c>
    </row>
    <row r="274" customFormat="false" ht="12.8" hidden="false" customHeight="false" outlineLevel="0" collapsed="false">
      <c r="A274" s="0" t="s">
        <v>902</v>
      </c>
      <c r="B274" s="0" t="n">
        <v>273</v>
      </c>
      <c r="C274" s="0" t="n">
        <v>52</v>
      </c>
      <c r="D274" s="0" t="n">
        <f aca="false">C274/120771</f>
        <v>0.000430566940739085</v>
      </c>
      <c r="F274" s="0" t="n">
        <v>0.000462935</v>
      </c>
      <c r="G274" s="0" t="n">
        <f aca="false">(D274-0.000165453)^2</f>
        <v>7.02854015742069E-008</v>
      </c>
      <c r="H274" s="0" t="n">
        <f aca="false">(D274-F274)^2</f>
        <v>1.04769126031813E-009</v>
      </c>
    </row>
    <row r="275" customFormat="false" ht="12.8" hidden="false" customHeight="false" outlineLevel="0" collapsed="false">
      <c r="A275" s="0" t="s">
        <v>189</v>
      </c>
      <c r="B275" s="0" t="n">
        <v>274</v>
      </c>
      <c r="C275" s="0" t="n">
        <v>52</v>
      </c>
      <c r="D275" s="0" t="n">
        <f aca="false">C275/120771</f>
        <v>0.000430566940739085</v>
      </c>
      <c r="F275" s="0" t="n">
        <v>0.000461531</v>
      </c>
      <c r="G275" s="0" t="n">
        <f aca="false">(D275-0.000165453)^2</f>
        <v>7.02854015742069E-008</v>
      </c>
      <c r="H275" s="0" t="n">
        <f aca="false">(D275-F275)^2</f>
        <v>9.58772965913476E-010</v>
      </c>
    </row>
    <row r="276" customFormat="false" ht="12.8" hidden="false" customHeight="false" outlineLevel="0" collapsed="false">
      <c r="A276" s="0" t="s">
        <v>127</v>
      </c>
      <c r="B276" s="0" t="n">
        <v>275</v>
      </c>
      <c r="C276" s="0" t="n">
        <v>52</v>
      </c>
      <c r="D276" s="0" t="n">
        <f aca="false">C276/120771</f>
        <v>0.000430566940739085</v>
      </c>
      <c r="F276" s="0" t="n">
        <v>0.000460136</v>
      </c>
      <c r="G276" s="0" t="n">
        <f aca="false">(D276-0.000165453)^2</f>
        <v>7.02854015742069E-008</v>
      </c>
      <c r="H276" s="0" t="n">
        <f aca="false">(D276-F276)^2</f>
        <v>8.74329265575521E-010</v>
      </c>
    </row>
    <row r="277" customFormat="false" ht="12.8" hidden="false" customHeight="false" outlineLevel="0" collapsed="false">
      <c r="A277" s="0" t="s">
        <v>367</v>
      </c>
      <c r="B277" s="0" t="n">
        <v>276</v>
      </c>
      <c r="C277" s="0" t="n">
        <v>52</v>
      </c>
      <c r="D277" s="0" t="n">
        <f aca="false">C277/120771</f>
        <v>0.000430566940739085</v>
      </c>
      <c r="F277" s="0" t="n">
        <v>0.000458751</v>
      </c>
      <c r="G277" s="0" t="n">
        <f aca="false">(D277-0.000165453)^2</f>
        <v>7.02854015742069E-008</v>
      </c>
      <c r="H277" s="0" t="n">
        <f aca="false">(D277-F277)^2</f>
        <v>7.94341196422785E-010</v>
      </c>
    </row>
    <row r="278" customFormat="false" ht="12.8" hidden="false" customHeight="false" outlineLevel="0" collapsed="false">
      <c r="A278" s="0" t="s">
        <v>281</v>
      </c>
      <c r="B278" s="0" t="n">
        <v>277</v>
      </c>
      <c r="C278" s="0" t="n">
        <v>51</v>
      </c>
      <c r="D278" s="0" t="n">
        <f aca="false">C278/120771</f>
        <v>0.000422286807263333</v>
      </c>
      <c r="F278" s="0" t="n">
        <v>0.000457374</v>
      </c>
      <c r="G278" s="0" t="n">
        <f aca="false">(D278-0.000165453)^2</f>
        <v>6.59636045533789E-008</v>
      </c>
      <c r="H278" s="0" t="n">
        <f aca="false">(D278-F278)^2</f>
        <v>1.23111109414001E-009</v>
      </c>
    </row>
    <row r="279" customFormat="false" ht="12.8" hidden="false" customHeight="false" outlineLevel="0" collapsed="false">
      <c r="A279" s="0" t="s">
        <v>232</v>
      </c>
      <c r="B279" s="0" t="n">
        <v>278</v>
      </c>
      <c r="C279" s="0" t="n">
        <v>51</v>
      </c>
      <c r="D279" s="0" t="n">
        <f aca="false">C279/120771</f>
        <v>0.000422286807263333</v>
      </c>
      <c r="F279" s="0" t="n">
        <v>0.000456007</v>
      </c>
      <c r="G279" s="0" t="n">
        <f aca="false">(D279-0.000165453)^2</f>
        <v>6.59636045533789E-008</v>
      </c>
      <c r="H279" s="0" t="n">
        <f aca="false">(D279-F279)^2</f>
        <v>1.13705139819797E-009</v>
      </c>
    </row>
    <row r="280" customFormat="false" ht="12.8" hidden="false" customHeight="false" outlineLevel="0" collapsed="false">
      <c r="A280" s="0" t="s">
        <v>3889</v>
      </c>
      <c r="B280" s="0" t="n">
        <v>279</v>
      </c>
      <c r="C280" s="0" t="n">
        <v>51</v>
      </c>
      <c r="D280" s="0" t="n">
        <f aca="false">C280/120771</f>
        <v>0.000422286807263333</v>
      </c>
      <c r="F280" s="0" t="n">
        <v>0.000454649</v>
      </c>
      <c r="G280" s="0" t="n">
        <f aca="false">(D280-0.000165453)^2</f>
        <v>6.59636045533789E-008</v>
      </c>
      <c r="H280" s="0" t="n">
        <f aca="false">(D280-F280)^2</f>
        <v>1.04731151872518E-009</v>
      </c>
    </row>
    <row r="281" customFormat="false" ht="12.8" hidden="false" customHeight="false" outlineLevel="0" collapsed="false">
      <c r="A281" s="0" t="s">
        <v>210</v>
      </c>
      <c r="B281" s="0" t="n">
        <v>280</v>
      </c>
      <c r="C281" s="0" t="n">
        <v>51</v>
      </c>
      <c r="D281" s="0" t="n">
        <f aca="false">C281/120771</f>
        <v>0.000422286807263333</v>
      </c>
      <c r="F281" s="0" t="n">
        <v>0.0004533</v>
      </c>
      <c r="G281" s="0" t="n">
        <f aca="false">(D281-0.000165453)^2</f>
        <v>6.59636045533789E-008</v>
      </c>
      <c r="H281" s="0" t="n">
        <f aca="false">(D281-F281)^2</f>
        <v>9.61818123721648E-010</v>
      </c>
    </row>
    <row r="282" customFormat="false" ht="12.8" hidden="false" customHeight="false" outlineLevel="0" collapsed="false">
      <c r="A282" s="0" t="s">
        <v>2189</v>
      </c>
      <c r="B282" s="0" t="n">
        <v>281</v>
      </c>
      <c r="C282" s="0" t="n">
        <v>51</v>
      </c>
      <c r="D282" s="0" t="n">
        <f aca="false">C282/120771</f>
        <v>0.000422286807263333</v>
      </c>
      <c r="F282" s="0" t="n">
        <v>0.000451959</v>
      </c>
      <c r="G282" s="0" t="n">
        <f aca="false">(D282-0.000165453)^2</f>
        <v>6.59636045533789E-008</v>
      </c>
      <c r="H282" s="0" t="n">
        <f aca="false">(D282-F282)^2</f>
        <v>8.80439021801912E-010</v>
      </c>
    </row>
    <row r="283" customFormat="false" ht="12.8" hidden="false" customHeight="false" outlineLevel="0" collapsed="false">
      <c r="A283" s="0" t="s">
        <v>269</v>
      </c>
      <c r="B283" s="0" t="n">
        <v>282</v>
      </c>
      <c r="C283" s="0" t="n">
        <v>51</v>
      </c>
      <c r="D283" s="0" t="n">
        <f aca="false">C283/120771</f>
        <v>0.000422286807263333</v>
      </c>
      <c r="F283" s="0" t="n">
        <v>0.000450627</v>
      </c>
      <c r="G283" s="0" t="n">
        <f aca="false">(D283-0.000165453)^2</f>
        <v>6.59636045533789E-008</v>
      </c>
      <c r="H283" s="0" t="n">
        <f aca="false">(D283-F283)^2</f>
        <v>8.03166524351432E-010</v>
      </c>
    </row>
    <row r="284" customFormat="false" ht="12.8" hidden="false" customHeight="false" outlineLevel="0" collapsed="false">
      <c r="A284" s="0" t="s">
        <v>682</v>
      </c>
      <c r="B284" s="0" t="n">
        <v>283</v>
      </c>
      <c r="C284" s="0" t="n">
        <v>51</v>
      </c>
      <c r="D284" s="0" t="n">
        <f aca="false">C284/120771</f>
        <v>0.000422286807263333</v>
      </c>
      <c r="F284" s="0" t="n">
        <v>0.000449304</v>
      </c>
      <c r="G284" s="0" t="n">
        <f aca="false">(D284-0.000165453)^2</f>
        <v>6.59636045533789E-008</v>
      </c>
      <c r="H284" s="0" t="n">
        <f aca="false">(D284-F284)^2</f>
        <v>7.2992870337021E-010</v>
      </c>
    </row>
    <row r="285" customFormat="false" ht="12.8" hidden="false" customHeight="false" outlineLevel="0" collapsed="false">
      <c r="A285" s="0" t="s">
        <v>1035</v>
      </c>
      <c r="B285" s="0" t="n">
        <v>284</v>
      </c>
      <c r="C285" s="0" t="n">
        <v>51</v>
      </c>
      <c r="D285" s="0" t="n">
        <f aca="false">C285/120771</f>
        <v>0.000422286807263333</v>
      </c>
      <c r="F285" s="0" t="n">
        <v>0.000447989</v>
      </c>
      <c r="G285" s="0" t="n">
        <f aca="false">(D285-0.000165453)^2</f>
        <v>6.59636045533789E-008</v>
      </c>
      <c r="H285" s="0" t="n">
        <f aca="false">(D285-F285)^2</f>
        <v>6.60602711472776E-010</v>
      </c>
    </row>
    <row r="286" customFormat="false" ht="12.8" hidden="false" customHeight="false" outlineLevel="0" collapsed="false">
      <c r="A286" s="0" t="s">
        <v>857</v>
      </c>
      <c r="B286" s="0" t="n">
        <v>285</v>
      </c>
      <c r="C286" s="0" t="n">
        <v>50</v>
      </c>
      <c r="D286" s="0" t="n">
        <f aca="false">C286/120771</f>
        <v>0.000414006673787582</v>
      </c>
      <c r="F286" s="0" t="n">
        <v>0.000446683</v>
      </c>
      <c r="G286" s="0" t="n">
        <f aca="false">(D286-0.000165453)^2</f>
        <v>6.17789287533035E-008</v>
      </c>
      <c r="H286" s="0" t="n">
        <f aca="false">(D286-F286)^2</f>
        <v>1.06774229474039E-009</v>
      </c>
    </row>
    <row r="287" customFormat="false" ht="12.8" hidden="false" customHeight="false" outlineLevel="0" collapsed="false">
      <c r="A287" s="0" t="s">
        <v>128</v>
      </c>
      <c r="B287" s="0" t="n">
        <v>286</v>
      </c>
      <c r="C287" s="0" t="n">
        <v>50</v>
      </c>
      <c r="D287" s="0" t="n">
        <f aca="false">C287/120771</f>
        <v>0.000414006673787582</v>
      </c>
      <c r="F287" s="0" t="n">
        <v>0.000445385</v>
      </c>
      <c r="G287" s="0" t="n">
        <f aca="false">(D287-0.000165453)^2</f>
        <v>6.17789287533035E-008</v>
      </c>
      <c r="H287" s="0" t="n">
        <f aca="false">(D287-F287)^2</f>
        <v>9.84599355892953E-010</v>
      </c>
    </row>
    <row r="288" customFormat="false" ht="12.8" hidden="false" customHeight="false" outlineLevel="0" collapsed="false">
      <c r="A288" s="0" t="s">
        <v>865</v>
      </c>
      <c r="B288" s="0" t="n">
        <v>287</v>
      </c>
      <c r="C288" s="0" t="n">
        <v>50</v>
      </c>
      <c r="D288" s="0" t="n">
        <f aca="false">C288/120771</f>
        <v>0.000414006673787582</v>
      </c>
      <c r="F288" s="0" t="n">
        <v>0.000444095</v>
      </c>
      <c r="G288" s="0" t="n">
        <f aca="false">(D288-0.000165453)^2</f>
        <v>6.17789287533035E-008</v>
      </c>
      <c r="H288" s="0" t="n">
        <f aca="false">(D288-F288)^2</f>
        <v>9.05307374264914E-010</v>
      </c>
    </row>
    <row r="289" customFormat="false" ht="12.8" hidden="false" customHeight="false" outlineLevel="0" collapsed="false">
      <c r="A289" s="0" t="s">
        <v>1417</v>
      </c>
      <c r="B289" s="0" t="n">
        <v>288</v>
      </c>
      <c r="C289" s="0" t="n">
        <v>50</v>
      </c>
      <c r="D289" s="0" t="n">
        <f aca="false">C289/120771</f>
        <v>0.000414006673787582</v>
      </c>
      <c r="F289" s="0" t="n">
        <v>0.000442814</v>
      </c>
      <c r="G289" s="0" t="n">
        <f aca="false">(D289-0.000165453)^2</f>
        <v>6.17789287533035E-008</v>
      </c>
      <c r="H289" s="0" t="n">
        <f aca="false">(D289-F289)^2</f>
        <v>8.29862043508698E-010</v>
      </c>
    </row>
    <row r="290" customFormat="false" ht="12.8" hidden="false" customHeight="false" outlineLevel="0" collapsed="false">
      <c r="A290" s="0" t="s">
        <v>476</v>
      </c>
      <c r="B290" s="0" t="n">
        <v>289</v>
      </c>
      <c r="C290" s="0" t="n">
        <v>49</v>
      </c>
      <c r="D290" s="0" t="n">
        <f aca="false">C290/120771</f>
        <v>0.00040572654031183</v>
      </c>
      <c r="F290" s="0" t="n">
        <v>0.000441541</v>
      </c>
      <c r="G290" s="0" t="n">
        <f aca="false">(D290-0.000165453)^2</f>
        <v>5.77313741739805E-008</v>
      </c>
      <c r="H290" s="0" t="n">
        <f aca="false">(D290-F290)^2</f>
        <v>1.28267552275557E-009</v>
      </c>
    </row>
    <row r="291" customFormat="false" ht="12.8" hidden="false" customHeight="false" outlineLevel="0" collapsed="false">
      <c r="A291" s="0" t="s">
        <v>384</v>
      </c>
      <c r="B291" s="0" t="n">
        <v>290</v>
      </c>
      <c r="C291" s="0" t="n">
        <v>49</v>
      </c>
      <c r="D291" s="0" t="n">
        <f aca="false">C291/120771</f>
        <v>0.00040572654031183</v>
      </c>
      <c r="F291" s="0" t="n">
        <v>0.000440275</v>
      </c>
      <c r="G291" s="0" t="n">
        <f aca="false">(D291-0.000165453)^2</f>
        <v>5.77313741739805E-008</v>
      </c>
      <c r="H291" s="0" t="n">
        <f aca="false">(D291-F291)^2</f>
        <v>1.19359606682512E-009</v>
      </c>
    </row>
    <row r="292" customFormat="false" ht="12.8" hidden="false" customHeight="false" outlineLevel="0" collapsed="false">
      <c r="A292" s="0" t="s">
        <v>4210</v>
      </c>
      <c r="B292" s="0" t="n">
        <v>291</v>
      </c>
      <c r="C292" s="0" t="n">
        <v>49</v>
      </c>
      <c r="D292" s="0" t="n">
        <f aca="false">C292/120771</f>
        <v>0.00040572654031183</v>
      </c>
      <c r="F292" s="0" t="n">
        <v>0.000439018</v>
      </c>
      <c r="G292" s="0" t="n">
        <f aca="false">(D292-0.000165453)^2</f>
        <v>5.77313741739805E-008</v>
      </c>
      <c r="H292" s="0" t="n">
        <f aca="false">(D292-F292)^2</f>
        <v>1.10832128816906E-009</v>
      </c>
    </row>
    <row r="293" customFormat="false" ht="12.8" hidden="false" customHeight="false" outlineLevel="0" collapsed="false">
      <c r="A293" s="0" t="s">
        <v>431</v>
      </c>
      <c r="B293" s="0" t="n">
        <v>292</v>
      </c>
      <c r="C293" s="0" t="n">
        <v>49</v>
      </c>
      <c r="D293" s="0" t="n">
        <f aca="false">C293/120771</f>
        <v>0.00040572654031183</v>
      </c>
      <c r="F293" s="0" t="n">
        <v>0.000437769</v>
      </c>
      <c r="G293" s="0" t="n">
        <f aca="false">(D293-0.000165453)^2</f>
        <v>5.77313741739805E-008</v>
      </c>
      <c r="H293" s="0" t="n">
        <f aca="false">(D293-F293)^2</f>
        <v>1.02671922286801E-009</v>
      </c>
    </row>
    <row r="294" customFormat="false" ht="12.8" hidden="false" customHeight="false" outlineLevel="0" collapsed="false">
      <c r="A294" s="0" t="s">
        <v>462</v>
      </c>
      <c r="B294" s="0" t="n">
        <v>293</v>
      </c>
      <c r="C294" s="0" t="n">
        <v>49</v>
      </c>
      <c r="D294" s="0" t="n">
        <f aca="false">C294/120771</f>
        <v>0.00040572654031183</v>
      </c>
      <c r="F294" s="0" t="n">
        <v>0.000436527</v>
      </c>
      <c r="G294" s="0" t="n">
        <f aca="false">(D294-0.000165453)^2</f>
        <v>5.77313741739805E-008</v>
      </c>
      <c r="H294" s="0" t="n">
        <f aca="false">(D294-F294)^2</f>
        <v>9.48668317002599E-010</v>
      </c>
    </row>
    <row r="295" customFormat="false" ht="12.8" hidden="false" customHeight="false" outlineLevel="0" collapsed="false">
      <c r="A295" s="0" t="s">
        <v>10222</v>
      </c>
      <c r="B295" s="0" t="n">
        <v>294</v>
      </c>
      <c r="C295" s="0" t="n">
        <v>49</v>
      </c>
      <c r="D295" s="0" t="n">
        <f aca="false">C295/120771</f>
        <v>0.00040572654031183</v>
      </c>
      <c r="F295" s="0" t="n">
        <v>0.000435293</v>
      </c>
      <c r="G295" s="0" t="n">
        <f aca="false">(D295-0.000165453)^2</f>
        <v>5.77313741739805E-008</v>
      </c>
      <c r="H295" s="0" t="n">
        <f aca="false">(D295-F295)^2</f>
        <v>8.74175538492194E-010</v>
      </c>
    </row>
    <row r="296" customFormat="false" ht="12.8" hidden="false" customHeight="false" outlineLevel="0" collapsed="false">
      <c r="A296" s="0" t="s">
        <v>2784</v>
      </c>
      <c r="B296" s="0" t="n">
        <v>295</v>
      </c>
      <c r="C296" s="0" t="n">
        <v>49</v>
      </c>
      <c r="D296" s="0" t="n">
        <f aca="false">C296/120771</f>
        <v>0.00040572654031183</v>
      </c>
      <c r="F296" s="0" t="n">
        <v>0.000434067</v>
      </c>
      <c r="G296" s="0" t="n">
        <f aca="false">(D296-0.000165453)^2</f>
        <v>5.77313741739805E-008</v>
      </c>
      <c r="H296" s="0" t="n">
        <f aca="false">(D296-F296)^2</f>
        <v>8.031816553368E-010</v>
      </c>
    </row>
    <row r="297" customFormat="false" ht="12.8" hidden="false" customHeight="false" outlineLevel="0" collapsed="false">
      <c r="A297" s="0" t="s">
        <v>503</v>
      </c>
      <c r="B297" s="0" t="n">
        <v>296</v>
      </c>
      <c r="C297" s="0" t="n">
        <v>49</v>
      </c>
      <c r="D297" s="0" t="n">
        <f aca="false">C297/120771</f>
        <v>0.00040572654031183</v>
      </c>
      <c r="F297" s="0" t="n">
        <v>0.000432848</v>
      </c>
      <c r="G297" s="0" t="n">
        <f aca="false">(D297-0.000165453)^2</f>
        <v>5.77313741739805E-008</v>
      </c>
      <c r="H297" s="0" t="n">
        <f aca="false">(D297-F297)^2</f>
        <v>7.35573575617041E-010</v>
      </c>
    </row>
    <row r="298" customFormat="false" ht="12.8" hidden="false" customHeight="false" outlineLevel="0" collapsed="false">
      <c r="A298" s="0" t="s">
        <v>207</v>
      </c>
      <c r="B298" s="0" t="n">
        <v>297</v>
      </c>
      <c r="C298" s="0" t="n">
        <v>48</v>
      </c>
      <c r="D298" s="0" t="n">
        <f aca="false">C298/120771</f>
        <v>0.000397446406836078</v>
      </c>
      <c r="F298" s="0" t="n">
        <v>0.000431637</v>
      </c>
      <c r="G298" s="0" t="n">
        <f aca="false">(D298-0.000165453)^2</f>
        <v>5.38209408154101E-008</v>
      </c>
      <c r="H298" s="0" t="n">
        <f aca="false">(D298-F298)^2</f>
        <v>1.16899666090082E-009</v>
      </c>
    </row>
    <row r="299" customFormat="false" ht="12.8" hidden="false" customHeight="false" outlineLevel="0" collapsed="false">
      <c r="A299" s="0" t="s">
        <v>345</v>
      </c>
      <c r="B299" s="0" t="n">
        <v>298</v>
      </c>
      <c r="C299" s="0" t="n">
        <v>48</v>
      </c>
      <c r="D299" s="0" t="n">
        <f aca="false">C299/120771</f>
        <v>0.000397446406836078</v>
      </c>
      <c r="F299" s="0" t="n">
        <v>0.000430434</v>
      </c>
      <c r="G299" s="0" t="n">
        <f aca="false">(D299-0.000165453)^2</f>
        <v>5.38209408154101E-008</v>
      </c>
      <c r="H299" s="0" t="n">
        <f aca="false">(D299-F299)^2</f>
        <v>1.08818130274842E-009</v>
      </c>
    </row>
    <row r="300" customFormat="false" ht="12.8" hidden="false" customHeight="false" outlineLevel="0" collapsed="false">
      <c r="A300" s="0" t="s">
        <v>856</v>
      </c>
      <c r="B300" s="0" t="n">
        <v>299</v>
      </c>
      <c r="C300" s="0" t="n">
        <v>48</v>
      </c>
      <c r="D300" s="0" t="n">
        <f aca="false">C300/120771</f>
        <v>0.000397446406836078</v>
      </c>
      <c r="F300" s="0" t="n">
        <v>0.000429237</v>
      </c>
      <c r="G300" s="0" t="n">
        <f aca="false">(D300-0.000165453)^2</f>
        <v>5.38209408154101E-008</v>
      </c>
      <c r="H300" s="0" t="n">
        <f aca="false">(D300-F300)^2</f>
        <v>1.01064181371399E-009</v>
      </c>
    </row>
    <row r="301" customFormat="false" ht="12.8" hidden="false" customHeight="false" outlineLevel="0" collapsed="false">
      <c r="A301" s="0" t="s">
        <v>231</v>
      </c>
      <c r="B301" s="0" t="n">
        <v>300</v>
      </c>
      <c r="C301" s="0" t="n">
        <v>48</v>
      </c>
      <c r="D301" s="0" t="n">
        <f aca="false">C301/120771</f>
        <v>0.000397446406836078</v>
      </c>
      <c r="F301" s="0" t="n">
        <v>0.000428048</v>
      </c>
      <c r="G301" s="0" t="n">
        <f aca="false">(D301-0.000165453)^2</f>
        <v>5.38209408154101E-008</v>
      </c>
      <c r="H301" s="0" t="n">
        <f aca="false">(D301-F301)^2</f>
        <v>9.36457504170188E-010</v>
      </c>
    </row>
    <row r="302" customFormat="false" ht="12.8" hidden="false" customHeight="false" outlineLevel="0" collapsed="false">
      <c r="A302" s="0" t="s">
        <v>192</v>
      </c>
      <c r="B302" s="0" t="n">
        <v>301</v>
      </c>
      <c r="C302" s="0" t="n">
        <v>48</v>
      </c>
      <c r="D302" s="0" t="n">
        <f aca="false">C302/120771</f>
        <v>0.000397446406836078</v>
      </c>
      <c r="F302" s="0" t="n">
        <v>0.000426867</v>
      </c>
      <c r="G302" s="0" t="n">
        <f aca="false">(D302-0.000165453)^2</f>
        <v>5.38209408154101E-008</v>
      </c>
      <c r="H302" s="0" t="n">
        <f aca="false">(D302-F302)^2</f>
        <v>8.65571302117005E-010</v>
      </c>
    </row>
    <row r="303" customFormat="false" ht="12.8" hidden="false" customHeight="false" outlineLevel="0" collapsed="false">
      <c r="A303" s="0" t="s">
        <v>3385</v>
      </c>
      <c r="B303" s="0" t="n">
        <v>302</v>
      </c>
      <c r="C303" s="0" t="n">
        <v>48</v>
      </c>
      <c r="D303" s="0" t="n">
        <f aca="false">C303/120771</f>
        <v>0.000397446406836078</v>
      </c>
      <c r="F303" s="0" t="n">
        <v>0.000425692</v>
      </c>
      <c r="G303" s="0" t="n">
        <f aca="false">(D303-0.000165453)^2</f>
        <v>5.38209408154101E-008</v>
      </c>
      <c r="H303" s="0" t="n">
        <f aca="false">(D303-F303)^2</f>
        <v>7.97813533181787E-010</v>
      </c>
    </row>
    <row r="304" customFormat="false" ht="12.8" hidden="false" customHeight="false" outlineLevel="0" collapsed="false">
      <c r="A304" s="0" t="s">
        <v>423</v>
      </c>
      <c r="B304" s="0" t="n">
        <v>303</v>
      </c>
      <c r="C304" s="0" t="n">
        <v>48</v>
      </c>
      <c r="D304" s="0" t="n">
        <f aca="false">C304/120771</f>
        <v>0.000397446406836078</v>
      </c>
      <c r="F304" s="0" t="n">
        <v>0.000424524</v>
      </c>
      <c r="G304" s="0" t="n">
        <f aca="false">(D304-0.000165453)^2</f>
        <v>5.38209408154101E-008</v>
      </c>
      <c r="H304" s="0" t="n">
        <f aca="false">(D304-F304)^2</f>
        <v>7.33196051550865E-010</v>
      </c>
    </row>
    <row r="305" customFormat="false" ht="12.8" hidden="false" customHeight="false" outlineLevel="0" collapsed="false">
      <c r="A305" s="0" t="s">
        <v>990</v>
      </c>
      <c r="B305" s="0" t="n">
        <v>304</v>
      </c>
      <c r="C305" s="0" t="n">
        <v>48</v>
      </c>
      <c r="D305" s="0" t="n">
        <f aca="false">C305/120771</f>
        <v>0.000397446406836078</v>
      </c>
      <c r="F305" s="0" t="n">
        <v>0.000423364</v>
      </c>
      <c r="G305" s="0" t="n">
        <f aca="false">(D305-0.000165453)^2</f>
        <v>5.38209408154101E-008</v>
      </c>
      <c r="H305" s="0" t="n">
        <f aca="false">(D305-F305)^2</f>
        <v>6.71721635410567E-010</v>
      </c>
    </row>
    <row r="306" customFormat="false" ht="12.8" hidden="false" customHeight="false" outlineLevel="0" collapsed="false">
      <c r="A306" s="0" t="s">
        <v>1830</v>
      </c>
      <c r="B306" s="0" t="n">
        <v>305</v>
      </c>
      <c r="C306" s="0" t="n">
        <v>47</v>
      </c>
      <c r="D306" s="0" t="n">
        <f aca="false">C306/120771</f>
        <v>0.000389166273360327</v>
      </c>
      <c r="F306" s="0" t="n">
        <v>0.00042221</v>
      </c>
      <c r="G306" s="0" t="n">
        <f aca="false">(D306-0.000165453)^2</f>
        <v>5.00476286775922E-008</v>
      </c>
      <c r="H306" s="0" t="n">
        <f aca="false">(D306-F306)^2</f>
        <v>1.09188787023747E-009</v>
      </c>
    </row>
    <row r="307" customFormat="false" ht="12.8" hidden="false" customHeight="false" outlineLevel="0" collapsed="false">
      <c r="A307" s="0" t="s">
        <v>333</v>
      </c>
      <c r="B307" s="0" t="n">
        <v>306</v>
      </c>
      <c r="C307" s="0" t="n">
        <v>47</v>
      </c>
      <c r="D307" s="0" t="n">
        <f aca="false">C307/120771</f>
        <v>0.000389166273360327</v>
      </c>
      <c r="F307" s="0" t="n">
        <v>0.000421064</v>
      </c>
      <c r="G307" s="0" t="n">
        <f aca="false">(D307-0.000165453)^2</f>
        <v>5.00476286775922E-008</v>
      </c>
      <c r="H307" s="0" t="n">
        <f aca="false">(D307-F307)^2</f>
        <v>1.01746496477933E-009</v>
      </c>
    </row>
    <row r="308" customFormat="false" ht="12.8" hidden="false" customHeight="false" outlineLevel="0" collapsed="false">
      <c r="A308" s="0" t="s">
        <v>138</v>
      </c>
      <c r="B308" s="0" t="n">
        <v>307</v>
      </c>
      <c r="C308" s="0" t="n">
        <v>47</v>
      </c>
      <c r="D308" s="0" t="n">
        <f aca="false">C308/120771</f>
        <v>0.000389166273360327</v>
      </c>
      <c r="F308" s="0" t="n">
        <v>0.000419924</v>
      </c>
      <c r="G308" s="0" t="n">
        <f aca="false">(D308-0.000165453)^2</f>
        <v>5.00476286775922E-008</v>
      </c>
      <c r="H308" s="0" t="n">
        <f aca="false">(D308-F308)^2</f>
        <v>9.46037748040879E-010</v>
      </c>
    </row>
    <row r="309" customFormat="false" ht="12.8" hidden="false" customHeight="false" outlineLevel="0" collapsed="false">
      <c r="A309" s="0" t="s">
        <v>10223</v>
      </c>
      <c r="B309" s="0" t="n">
        <v>308</v>
      </c>
      <c r="C309" s="0" t="n">
        <v>47</v>
      </c>
      <c r="D309" s="0" t="n">
        <f aca="false">C309/120771</f>
        <v>0.000389166273360327</v>
      </c>
      <c r="F309" s="0" t="n">
        <v>0.000418791</v>
      </c>
      <c r="G309" s="0" t="n">
        <f aca="false">(D309-0.000165453)^2</f>
        <v>5.00476286775922E-008</v>
      </c>
      <c r="H309" s="0" t="n">
        <f aca="false">(D309-F309)^2</f>
        <v>8.77624428475379E-010</v>
      </c>
    </row>
    <row r="310" customFormat="false" ht="12.8" hidden="false" customHeight="false" outlineLevel="0" collapsed="false">
      <c r="A310" s="0" t="s">
        <v>287</v>
      </c>
      <c r="B310" s="0" t="n">
        <v>309</v>
      </c>
      <c r="C310" s="0" t="n">
        <v>47</v>
      </c>
      <c r="D310" s="0" t="n">
        <f aca="false">C310/120771</f>
        <v>0.000389166273360327</v>
      </c>
      <c r="F310" s="0" t="n">
        <v>0.000417665</v>
      </c>
      <c r="G310" s="0" t="n">
        <f aca="false">(D310-0.000165453)^2</f>
        <v>5.00476286775922E-008</v>
      </c>
      <c r="H310" s="0" t="n">
        <f aca="false">(D310-F310)^2</f>
        <v>8.12177420082834E-010</v>
      </c>
    </row>
    <row r="311" customFormat="false" ht="12.8" hidden="false" customHeight="false" outlineLevel="0" collapsed="false">
      <c r="A311" s="0" t="s">
        <v>711</v>
      </c>
      <c r="B311" s="0" t="n">
        <v>310</v>
      </c>
      <c r="C311" s="0" t="n">
        <v>46</v>
      </c>
      <c r="D311" s="0" t="n">
        <f aca="false">C311/120771</f>
        <v>0.000380886139884575</v>
      </c>
      <c r="F311" s="0" t="n">
        <v>0.000416545</v>
      </c>
      <c r="G311" s="0" t="n">
        <f aca="false">(D311-0.000165453)^2</f>
        <v>4.64114377605268E-008</v>
      </c>
      <c r="H311" s="0" t="n">
        <f aca="false">(D311-F311)^2</f>
        <v>1.27155430473146E-009</v>
      </c>
    </row>
    <row r="312" customFormat="false" ht="12.8" hidden="false" customHeight="false" outlineLevel="0" collapsed="false">
      <c r="A312" s="0" t="s">
        <v>453</v>
      </c>
      <c r="B312" s="0" t="n">
        <v>311</v>
      </c>
      <c r="C312" s="0" t="n">
        <v>46</v>
      </c>
      <c r="D312" s="0" t="n">
        <f aca="false">C312/120771</f>
        <v>0.000380886139884575</v>
      </c>
      <c r="F312" s="0" t="n">
        <v>0.000415432</v>
      </c>
      <c r="G312" s="0" t="n">
        <f aca="false">(D312-0.000165453)^2</f>
        <v>4.64114377605268E-008</v>
      </c>
      <c r="H312" s="0" t="n">
        <f aca="false">(D312-F312)^2</f>
        <v>1.19341645111452E-009</v>
      </c>
    </row>
    <row r="313" customFormat="false" ht="12.8" hidden="false" customHeight="false" outlineLevel="0" collapsed="false">
      <c r="A313" s="0" t="s">
        <v>4017</v>
      </c>
      <c r="B313" s="0" t="n">
        <v>312</v>
      </c>
      <c r="C313" s="0" t="n">
        <v>45</v>
      </c>
      <c r="D313" s="0" t="n">
        <f aca="false">C313/120771</f>
        <v>0.000372606006408823</v>
      </c>
      <c r="F313" s="0" t="n">
        <v>0.000414326</v>
      </c>
      <c r="G313" s="0" t="n">
        <f aca="false">(D313-0.000165453)^2</f>
        <v>4.2912368064214E-008</v>
      </c>
      <c r="H313" s="0" t="n">
        <f aca="false">(D313-F313)^2</f>
        <v>1.74055786524782E-009</v>
      </c>
    </row>
    <row r="314" customFormat="false" ht="12.8" hidden="false" customHeight="false" outlineLevel="0" collapsed="false">
      <c r="A314" s="0" t="s">
        <v>302</v>
      </c>
      <c r="B314" s="0" t="n">
        <v>313</v>
      </c>
      <c r="C314" s="0" t="n">
        <v>45</v>
      </c>
      <c r="D314" s="0" t="n">
        <f aca="false">C314/120771</f>
        <v>0.000372606006408823</v>
      </c>
      <c r="F314" s="0" t="n">
        <v>0.000413226</v>
      </c>
      <c r="G314" s="0" t="n">
        <f aca="false">(D314-0.000165453)^2</f>
        <v>4.2912368064214E-008</v>
      </c>
      <c r="H314" s="0" t="n">
        <f aca="false">(D314-F314)^2</f>
        <v>1.64998387934724E-009</v>
      </c>
    </row>
    <row r="315" customFormat="false" ht="12.8" hidden="false" customHeight="false" outlineLevel="0" collapsed="false">
      <c r="A315" s="0" t="s">
        <v>3519</v>
      </c>
      <c r="B315" s="0" t="n">
        <v>314</v>
      </c>
      <c r="C315" s="0" t="n">
        <v>45</v>
      </c>
      <c r="D315" s="0" t="n">
        <f aca="false">C315/120771</f>
        <v>0.000372606006408823</v>
      </c>
      <c r="F315" s="0" t="n">
        <v>0.000412132</v>
      </c>
      <c r="G315" s="0" t="n">
        <f aca="false">(D315-0.000165453)^2</f>
        <v>4.2912368064214E-008</v>
      </c>
      <c r="H315" s="0" t="n">
        <f aca="false">(D315-F315)^2</f>
        <v>1.56230416936974E-009</v>
      </c>
    </row>
    <row r="316" customFormat="false" ht="12.8" hidden="false" customHeight="false" outlineLevel="0" collapsed="false">
      <c r="A316" s="0" t="s">
        <v>319</v>
      </c>
      <c r="B316" s="0" t="n">
        <v>315</v>
      </c>
      <c r="C316" s="0" t="n">
        <v>45</v>
      </c>
      <c r="D316" s="0" t="n">
        <f aca="false">C316/120771</f>
        <v>0.000372606006408823</v>
      </c>
      <c r="F316" s="0" t="n">
        <v>0.000411045</v>
      </c>
      <c r="G316" s="0" t="n">
        <f aca="false">(D316-0.000165453)^2</f>
        <v>4.2912368064214E-008</v>
      </c>
      <c r="H316" s="0" t="n">
        <f aca="false">(D316-F316)^2</f>
        <v>1.47755622830252E-009</v>
      </c>
    </row>
    <row r="317" customFormat="false" ht="12.8" hidden="false" customHeight="false" outlineLevel="0" collapsed="false">
      <c r="A317" s="0" t="s">
        <v>216</v>
      </c>
      <c r="B317" s="0" t="n">
        <v>316</v>
      </c>
      <c r="C317" s="0" t="n">
        <v>44</v>
      </c>
      <c r="D317" s="0" t="n">
        <f aca="false">C317/120771</f>
        <v>0.000364325872933072</v>
      </c>
      <c r="F317" s="0" t="n">
        <v>0.000409964</v>
      </c>
      <c r="G317" s="0" t="n">
        <f aca="false">(D317-0.000165453)^2</f>
        <v>3.95504195886537E-008</v>
      </c>
      <c r="H317" s="0" t="n">
        <f aca="false">(D317-F317)^2</f>
        <v>2.0828386421771E-009</v>
      </c>
    </row>
    <row r="318" customFormat="false" ht="12.8" hidden="false" customHeight="false" outlineLevel="0" collapsed="false">
      <c r="A318" s="0" t="s">
        <v>589</v>
      </c>
      <c r="B318" s="0" t="n">
        <v>317</v>
      </c>
      <c r="C318" s="0" t="n">
        <v>44</v>
      </c>
      <c r="D318" s="0" t="n">
        <f aca="false">C318/120771</f>
        <v>0.000364325872933072</v>
      </c>
      <c r="F318" s="0" t="n">
        <v>0.000408889</v>
      </c>
      <c r="G318" s="0" t="n">
        <f aca="false">(D318-0.000165453)^2</f>
        <v>3.95504195886537E-008</v>
      </c>
      <c r="H318" s="0" t="n">
        <f aca="false">(D318-F318)^2</f>
        <v>1.9858722939832E-009</v>
      </c>
    </row>
    <row r="319" customFormat="false" ht="12.8" hidden="false" customHeight="false" outlineLevel="0" collapsed="false">
      <c r="A319" s="0" t="s">
        <v>668</v>
      </c>
      <c r="B319" s="0" t="n">
        <v>318</v>
      </c>
      <c r="C319" s="0" t="n">
        <v>44</v>
      </c>
      <c r="D319" s="0" t="n">
        <f aca="false">C319/120771</f>
        <v>0.000364325872933072</v>
      </c>
      <c r="F319" s="0" t="n">
        <v>0.000407821</v>
      </c>
      <c r="G319" s="0" t="n">
        <f aca="false">(D319-0.000165453)^2</f>
        <v>3.95504195886537E-008</v>
      </c>
      <c r="H319" s="0" t="n">
        <f aca="false">(D319-F319)^2</f>
        <v>1.89182607856825E-009</v>
      </c>
    </row>
    <row r="320" customFormat="false" ht="12.8" hidden="false" customHeight="false" outlineLevel="0" collapsed="false">
      <c r="A320" s="0" t="s">
        <v>454</v>
      </c>
      <c r="B320" s="0" t="n">
        <v>319</v>
      </c>
      <c r="C320" s="0" t="n">
        <v>44</v>
      </c>
      <c r="D320" s="0" t="n">
        <f aca="false">C320/120771</f>
        <v>0.000364325872933072</v>
      </c>
      <c r="F320" s="0" t="n">
        <v>0.000406758</v>
      </c>
      <c r="G320" s="0" t="n">
        <f aca="false">(D320-0.000165453)^2</f>
        <v>3.95504195886537E-008</v>
      </c>
      <c r="H320" s="0" t="n">
        <f aca="false">(D320-F320)^2</f>
        <v>1.80048540742395E-009</v>
      </c>
    </row>
    <row r="321" customFormat="false" ht="12.8" hidden="false" customHeight="false" outlineLevel="0" collapsed="false">
      <c r="A321" s="0" t="s">
        <v>801</v>
      </c>
      <c r="B321" s="0" t="n">
        <v>320</v>
      </c>
      <c r="C321" s="0" t="n">
        <v>44</v>
      </c>
      <c r="D321" s="0" t="n">
        <f aca="false">C321/120771</f>
        <v>0.000364325872933072</v>
      </c>
      <c r="F321" s="0" t="n">
        <v>0.000405702</v>
      </c>
      <c r="G321" s="0" t="n">
        <f aca="false">(D321-0.000165453)^2</f>
        <v>3.95504195886537E-008</v>
      </c>
      <c r="H321" s="0" t="n">
        <f aca="false">(D321-F321)^2</f>
        <v>1.7119838910586E-009</v>
      </c>
    </row>
    <row r="322" customFormat="false" ht="12.8" hidden="false" customHeight="false" outlineLevel="0" collapsed="false">
      <c r="A322" s="0" t="s">
        <v>1027</v>
      </c>
      <c r="B322" s="0" t="n">
        <v>321</v>
      </c>
      <c r="C322" s="0" t="n">
        <v>44</v>
      </c>
      <c r="D322" s="0" t="n">
        <f aca="false">C322/120771</f>
        <v>0.000364325872933072</v>
      </c>
      <c r="F322" s="0" t="n">
        <v>0.000404652</v>
      </c>
      <c r="G322" s="0" t="n">
        <f aca="false">(D322-0.000165453)^2</f>
        <v>3.95504195886537E-008</v>
      </c>
      <c r="H322" s="0" t="n">
        <f aca="false">(D322-F322)^2</f>
        <v>1.62619652421805E-009</v>
      </c>
    </row>
    <row r="323" customFormat="false" ht="12.8" hidden="false" customHeight="false" outlineLevel="0" collapsed="false">
      <c r="A323" s="0" t="s">
        <v>463</v>
      </c>
      <c r="B323" s="0" t="n">
        <v>322</v>
      </c>
      <c r="C323" s="0" t="n">
        <v>44</v>
      </c>
      <c r="D323" s="0" t="n">
        <f aca="false">C323/120771</f>
        <v>0.000364325872933072</v>
      </c>
      <c r="F323" s="0" t="n">
        <v>0.000403608</v>
      </c>
      <c r="G323" s="0" t="n">
        <f aca="false">(D323-0.000165453)^2</f>
        <v>3.95504195886537E-008</v>
      </c>
      <c r="H323" s="0" t="n">
        <f aca="false">(D323-F323)^2</f>
        <v>1.5430855069023E-009</v>
      </c>
    </row>
    <row r="324" customFormat="false" ht="12.8" hidden="false" customHeight="false" outlineLevel="0" collapsed="false">
      <c r="A324" s="0" t="s">
        <v>397</v>
      </c>
      <c r="B324" s="0" t="n">
        <v>323</v>
      </c>
      <c r="C324" s="0" t="n">
        <v>44</v>
      </c>
      <c r="D324" s="0" t="n">
        <f aca="false">C324/120771</f>
        <v>0.000364325872933072</v>
      </c>
      <c r="F324" s="0" t="n">
        <v>0.000402569</v>
      </c>
      <c r="G324" s="0" t="n">
        <f aca="false">(D324-0.000165453)^2</f>
        <v>3.95504195886537E-008</v>
      </c>
      <c r="H324" s="0" t="n">
        <f aca="false">(D324-F324)^2</f>
        <v>1.46253676785723E-009</v>
      </c>
    </row>
    <row r="325" customFormat="false" ht="12.8" hidden="false" customHeight="false" outlineLevel="0" collapsed="false">
      <c r="A325" s="0" t="s">
        <v>571</v>
      </c>
      <c r="B325" s="0" t="n">
        <v>324</v>
      </c>
      <c r="C325" s="0" t="n">
        <v>44</v>
      </c>
      <c r="D325" s="0" t="n">
        <f aca="false">C325/120771</f>
        <v>0.000364325872933072</v>
      </c>
      <c r="F325" s="0" t="n">
        <v>0.000401537</v>
      </c>
      <c r="G325" s="0" t="n">
        <f aca="false">(D325-0.000165453)^2</f>
        <v>3.95504195886537E-008</v>
      </c>
      <c r="H325" s="0" t="n">
        <f aca="false">(D325-F325)^2</f>
        <v>1.38466797759109E-009</v>
      </c>
    </row>
    <row r="326" customFormat="false" ht="12.8" hidden="false" customHeight="false" outlineLevel="0" collapsed="false">
      <c r="A326" s="0" t="s">
        <v>464</v>
      </c>
      <c r="B326" s="0" t="n">
        <v>325</v>
      </c>
      <c r="C326" s="0" t="n">
        <v>43</v>
      </c>
      <c r="D326" s="0" t="n">
        <f aca="false">C326/120771</f>
        <v>0.00035604573945732</v>
      </c>
      <c r="F326" s="0" t="n">
        <v>0.00040051</v>
      </c>
      <c r="G326" s="0" t="n">
        <f aca="false">(D326-0.000165453)^2</f>
        <v>3.63255923338459E-008</v>
      </c>
      <c r="H326" s="0" t="n">
        <f aca="false">(D326-F326)^2</f>
        <v>1.97707046560733E-009</v>
      </c>
    </row>
    <row r="327" customFormat="false" ht="12.8" hidden="false" customHeight="false" outlineLevel="0" collapsed="false">
      <c r="A327" s="0" t="s">
        <v>143</v>
      </c>
      <c r="B327" s="0" t="n">
        <v>326</v>
      </c>
      <c r="C327" s="0" t="n">
        <v>43</v>
      </c>
      <c r="D327" s="0" t="n">
        <f aca="false">C327/120771</f>
        <v>0.00035604573945732</v>
      </c>
      <c r="F327" s="0" t="n">
        <v>0.000399489</v>
      </c>
      <c r="G327" s="0" t="n">
        <f aca="false">(D327-0.000165453)^2</f>
        <v>3.63255923338459E-008</v>
      </c>
      <c r="H327" s="0" t="n">
        <f aca="false">(D327-F327)^2</f>
        <v>1.88731688657918E-009</v>
      </c>
    </row>
    <row r="328" customFormat="false" ht="12.8" hidden="false" customHeight="false" outlineLevel="0" collapsed="false">
      <c r="A328" s="0" t="s">
        <v>161</v>
      </c>
      <c r="B328" s="0" t="n">
        <v>327</v>
      </c>
      <c r="C328" s="0" t="n">
        <v>43</v>
      </c>
      <c r="D328" s="0" t="n">
        <f aca="false">C328/120771</f>
        <v>0.00035604573945732</v>
      </c>
      <c r="F328" s="0" t="n">
        <v>0.000398474</v>
      </c>
      <c r="G328" s="0" t="n">
        <f aca="false">(D328-0.000165453)^2</f>
        <v>3.63255923338459E-008</v>
      </c>
      <c r="H328" s="0" t="n">
        <f aca="false">(D328-F328)^2</f>
        <v>1.80015729267753E-009</v>
      </c>
    </row>
    <row r="329" customFormat="false" ht="12.8" hidden="false" customHeight="false" outlineLevel="0" collapsed="false">
      <c r="A329" s="0" t="s">
        <v>934</v>
      </c>
      <c r="B329" s="0" t="n">
        <v>328</v>
      </c>
      <c r="C329" s="0" t="n">
        <v>43</v>
      </c>
      <c r="D329" s="0" t="n">
        <f aca="false">C329/120771</f>
        <v>0.00035604573945732</v>
      </c>
      <c r="F329" s="0" t="n">
        <v>0.000397464</v>
      </c>
      <c r="G329" s="0" t="n">
        <f aca="false">(D329-0.000165453)^2</f>
        <v>3.63255923338459E-008</v>
      </c>
      <c r="H329" s="0" t="n">
        <f aca="false">(D329-F329)^2</f>
        <v>1.71547230638132E-009</v>
      </c>
    </row>
    <row r="330" customFormat="false" ht="12.8" hidden="false" customHeight="false" outlineLevel="0" collapsed="false">
      <c r="A330" s="0" t="s">
        <v>555</v>
      </c>
      <c r="B330" s="0" t="n">
        <v>329</v>
      </c>
      <c r="C330" s="0" t="n">
        <v>43</v>
      </c>
      <c r="D330" s="0" t="n">
        <f aca="false">C330/120771</f>
        <v>0.00035604573945732</v>
      </c>
      <c r="F330" s="0" t="n">
        <v>0.000396461</v>
      </c>
      <c r="G330" s="0" t="n">
        <f aca="false">(D330-0.000165453)^2</f>
        <v>3.63255923338459E-008</v>
      </c>
      <c r="H330" s="0" t="n">
        <f aca="false">(D330-F330)^2</f>
        <v>1.6333932847327E-009</v>
      </c>
    </row>
    <row r="331" customFormat="false" ht="12.8" hidden="false" customHeight="false" outlineLevel="0" collapsed="false">
      <c r="A331" s="0" t="s">
        <v>1109</v>
      </c>
      <c r="B331" s="0" t="n">
        <v>330</v>
      </c>
      <c r="C331" s="0" t="n">
        <v>43</v>
      </c>
      <c r="D331" s="0" t="n">
        <f aca="false">C331/120771</f>
        <v>0.00035604573945732</v>
      </c>
      <c r="F331" s="0" t="n">
        <v>0.000395462</v>
      </c>
      <c r="G331" s="0" t="n">
        <f aca="false">(D331-0.000165453)^2</f>
        <v>3.63255923338459E-008</v>
      </c>
      <c r="H331" s="0" t="n">
        <f aca="false">(D331-F331)^2</f>
        <v>1.55364159516843E-009</v>
      </c>
    </row>
    <row r="332" customFormat="false" ht="12.8" hidden="false" customHeight="false" outlineLevel="0" collapsed="false">
      <c r="A332" s="0" t="s">
        <v>448</v>
      </c>
      <c r="B332" s="0" t="n">
        <v>331</v>
      </c>
      <c r="C332" s="0" t="n">
        <v>42</v>
      </c>
      <c r="D332" s="0" t="n">
        <f aca="false">C332/120771</f>
        <v>0.000347765605981568</v>
      </c>
      <c r="F332" s="0" t="n">
        <v>0.000394469</v>
      </c>
      <c r="G332" s="0" t="n">
        <f aca="false">(D332-0.000165453)^2</f>
        <v>3.32378862997906E-008</v>
      </c>
      <c r="H332" s="0" t="n">
        <f aca="false">(D332-F332)^2</f>
        <v>2.18120701284088E-009</v>
      </c>
    </row>
    <row r="333" customFormat="false" ht="12.8" hidden="false" customHeight="false" outlineLevel="0" collapsed="false">
      <c r="A333" s="0" t="s">
        <v>351</v>
      </c>
      <c r="B333" s="0" t="n">
        <v>332</v>
      </c>
      <c r="C333" s="0" t="n">
        <v>41</v>
      </c>
      <c r="D333" s="0" t="n">
        <f aca="false">C333/120771</f>
        <v>0.000339485472505817</v>
      </c>
      <c r="F333" s="0" t="n">
        <v>0.000393482</v>
      </c>
      <c r="G333" s="0" t="n">
        <f aca="false">(D333-0.000165453)^2</f>
        <v>3.02873014864879E-008</v>
      </c>
      <c r="H333" s="0" t="n">
        <f aca="false">(D333-F333)^2</f>
        <v>2.91562498143008E-009</v>
      </c>
    </row>
    <row r="334" customFormat="false" ht="12.8" hidden="false" customHeight="false" outlineLevel="0" collapsed="false">
      <c r="A334" s="0" t="s">
        <v>310</v>
      </c>
      <c r="B334" s="0" t="n">
        <v>333</v>
      </c>
      <c r="C334" s="0" t="n">
        <v>41</v>
      </c>
      <c r="D334" s="0" t="n">
        <f aca="false">C334/120771</f>
        <v>0.000339485472505817</v>
      </c>
      <c r="F334" s="0" t="n">
        <v>0.0003925</v>
      </c>
      <c r="G334" s="0" t="n">
        <f aca="false">(D334-0.000165453)^2</f>
        <v>3.02873014864879E-008</v>
      </c>
      <c r="H334" s="0" t="n">
        <f aca="false">(D334-F334)^2</f>
        <v>2.81054012543151E-009</v>
      </c>
    </row>
    <row r="335" customFormat="false" ht="12.8" hidden="false" customHeight="false" outlineLevel="0" collapsed="false">
      <c r="A335" s="0" t="s">
        <v>10224</v>
      </c>
      <c r="B335" s="0" t="n">
        <v>334</v>
      </c>
      <c r="C335" s="0" t="n">
        <v>41</v>
      </c>
      <c r="D335" s="0" t="n">
        <f aca="false">C335/120771</f>
        <v>0.000339485472505817</v>
      </c>
      <c r="F335" s="0" t="n">
        <v>0.000391524</v>
      </c>
      <c r="G335" s="0" t="n">
        <f aca="false">(D335-0.000165453)^2</f>
        <v>3.02873014864879E-008</v>
      </c>
      <c r="H335" s="0" t="n">
        <f aca="false">(D335-F335)^2</f>
        <v>2.70800834376286E-009</v>
      </c>
    </row>
    <row r="336" customFormat="false" ht="12.8" hidden="false" customHeight="false" outlineLevel="0" collapsed="false">
      <c r="A336" s="0" t="s">
        <v>8371</v>
      </c>
      <c r="B336" s="0" t="n">
        <v>335</v>
      </c>
      <c r="C336" s="0" t="n">
        <v>41</v>
      </c>
      <c r="D336" s="0" t="n">
        <f aca="false">C336/120771</f>
        <v>0.000339485472505817</v>
      </c>
      <c r="F336" s="0" t="n">
        <v>0.000390552</v>
      </c>
      <c r="G336" s="0" t="n">
        <f aca="false">(D336-0.000165453)^2</f>
        <v>3.02873014864879E-008</v>
      </c>
      <c r="H336" s="0" t="n">
        <f aca="false">(D336-F336)^2</f>
        <v>2.60779023031417E-009</v>
      </c>
    </row>
    <row r="337" customFormat="false" ht="12.8" hidden="false" customHeight="false" outlineLevel="0" collapsed="false">
      <c r="A337" s="0" t="s">
        <v>1446</v>
      </c>
      <c r="B337" s="0" t="n">
        <v>336</v>
      </c>
      <c r="C337" s="0" t="n">
        <v>41</v>
      </c>
      <c r="D337" s="0" t="n">
        <f aca="false">C337/120771</f>
        <v>0.000339485472505817</v>
      </c>
      <c r="F337" s="0" t="n">
        <v>0.000389586</v>
      </c>
      <c r="G337" s="0" t="n">
        <f aca="false">(D337-0.000165453)^2</f>
        <v>3.02873014864879E-008</v>
      </c>
      <c r="H337" s="0" t="n">
        <f aca="false">(D337-F337)^2</f>
        <v>2.51006285519541E-009</v>
      </c>
    </row>
    <row r="338" customFormat="false" ht="12.8" hidden="false" customHeight="false" outlineLevel="0" collapsed="false">
      <c r="A338" s="0" t="s">
        <v>186</v>
      </c>
      <c r="B338" s="0" t="n">
        <v>337</v>
      </c>
      <c r="C338" s="0" t="n">
        <v>41</v>
      </c>
      <c r="D338" s="0" t="n">
        <f aca="false">C338/120771</f>
        <v>0.000339485472505817</v>
      </c>
      <c r="F338" s="0" t="n">
        <v>0.000388626</v>
      </c>
      <c r="G338" s="0" t="n">
        <f aca="false">(D338-0.000165453)^2</f>
        <v>3.02873014864879E-008</v>
      </c>
      <c r="H338" s="0" t="n">
        <f aca="false">(D338-F338)^2</f>
        <v>2.41479144240658E-009</v>
      </c>
    </row>
    <row r="339" customFormat="false" ht="12.8" hidden="false" customHeight="false" outlineLevel="0" collapsed="false">
      <c r="A339" s="0" t="s">
        <v>217</v>
      </c>
      <c r="B339" s="0" t="n">
        <v>338</v>
      </c>
      <c r="C339" s="0" t="n">
        <v>41</v>
      </c>
      <c r="D339" s="0" t="n">
        <f aca="false">C339/120771</f>
        <v>0.000339485472505817</v>
      </c>
      <c r="F339" s="0" t="n">
        <v>0.00038767</v>
      </c>
      <c r="G339" s="0" t="n">
        <f aca="false">(D339-0.000165453)^2</f>
        <v>3.02873014864879E-008</v>
      </c>
      <c r="H339" s="0" t="n">
        <f aca="false">(D339-F339)^2</f>
        <v>2.3217486898377E-009</v>
      </c>
    </row>
    <row r="340" customFormat="false" ht="12.8" hidden="false" customHeight="false" outlineLevel="0" collapsed="false">
      <c r="A340" s="0" t="s">
        <v>691</v>
      </c>
      <c r="B340" s="0" t="n">
        <v>339</v>
      </c>
      <c r="C340" s="0" t="n">
        <v>41</v>
      </c>
      <c r="D340" s="0" t="n">
        <f aca="false">C340/120771</f>
        <v>0.000339485472505817</v>
      </c>
      <c r="F340" s="0" t="n">
        <v>0.00038672</v>
      </c>
      <c r="G340" s="0" t="n">
        <f aca="false">(D340-0.000165453)^2</f>
        <v>3.02873014864879E-008</v>
      </c>
      <c r="H340" s="0" t="n">
        <f aca="false">(D340-F340)^2</f>
        <v>2.23110058759875E-009</v>
      </c>
    </row>
    <row r="341" customFormat="false" ht="12.8" hidden="false" customHeight="false" outlineLevel="0" collapsed="false">
      <c r="A341" s="0" t="s">
        <v>241</v>
      </c>
      <c r="B341" s="0" t="n">
        <v>340</v>
      </c>
      <c r="C341" s="0" t="n">
        <v>40</v>
      </c>
      <c r="D341" s="0" t="n">
        <f aca="false">C341/120771</f>
        <v>0.000331205339030065</v>
      </c>
      <c r="F341" s="0" t="n">
        <v>0.000385775</v>
      </c>
      <c r="G341" s="0" t="n">
        <f aca="false">(D341-0.000165453)^2</f>
        <v>2.74738378939377E-008</v>
      </c>
      <c r="H341" s="0" t="n">
        <f aca="false">(D341-F341)^2</f>
        <v>2.97784789837364E-009</v>
      </c>
    </row>
    <row r="342" customFormat="false" ht="12.8" hidden="false" customHeight="false" outlineLevel="0" collapsed="false">
      <c r="A342" s="0" t="s">
        <v>172</v>
      </c>
      <c r="B342" s="0" t="n">
        <v>341</v>
      </c>
      <c r="C342" s="0" t="n">
        <v>40</v>
      </c>
      <c r="D342" s="0" t="n">
        <f aca="false">C342/120771</f>
        <v>0.000331205339030065</v>
      </c>
      <c r="F342" s="0" t="n">
        <v>0.000384835</v>
      </c>
      <c r="G342" s="0" t="n">
        <f aca="false">(D342-0.000165453)^2</f>
        <v>2.74738378939377E-008</v>
      </c>
      <c r="H342" s="0" t="n">
        <f aca="false">(D342-F342)^2</f>
        <v>2.87614053575016E-009</v>
      </c>
    </row>
    <row r="343" customFormat="false" ht="12.8" hidden="false" customHeight="false" outlineLevel="0" collapsed="false">
      <c r="A343" s="0" t="s">
        <v>729</v>
      </c>
      <c r="B343" s="0" t="n">
        <v>342</v>
      </c>
      <c r="C343" s="0" t="n">
        <v>40</v>
      </c>
      <c r="D343" s="0" t="n">
        <f aca="false">C343/120771</f>
        <v>0.000331205339030065</v>
      </c>
      <c r="F343" s="0" t="n">
        <v>0.0003839</v>
      </c>
      <c r="G343" s="0" t="n">
        <f aca="false">(D343-0.000165453)^2</f>
        <v>2.74738378939377E-008</v>
      </c>
      <c r="H343" s="0" t="n">
        <f aca="false">(D343-F343)^2</f>
        <v>2.77672729473638E-009</v>
      </c>
    </row>
    <row r="344" customFormat="false" ht="12.8" hidden="false" customHeight="false" outlineLevel="0" collapsed="false">
      <c r="A344" s="0" t="s">
        <v>270</v>
      </c>
      <c r="B344" s="0" t="n">
        <v>343</v>
      </c>
      <c r="C344" s="0" t="n">
        <v>40</v>
      </c>
      <c r="D344" s="0" t="n">
        <f aca="false">C344/120771</f>
        <v>0.000331205339030065</v>
      </c>
      <c r="F344" s="0" t="n">
        <v>0.00038297</v>
      </c>
      <c r="G344" s="0" t="n">
        <f aca="false">(D344-0.000165453)^2</f>
        <v>2.74738378939377E-008</v>
      </c>
      <c r="H344" s="0" t="n">
        <f aca="false">(D344-F344)^2</f>
        <v>2.6795801253323E-009</v>
      </c>
    </row>
    <row r="345" customFormat="false" ht="12.8" hidden="false" customHeight="false" outlineLevel="0" collapsed="false">
      <c r="A345" s="0" t="s">
        <v>2732</v>
      </c>
      <c r="B345" s="0" t="n">
        <v>344</v>
      </c>
      <c r="C345" s="0" t="n">
        <v>40</v>
      </c>
      <c r="D345" s="0" t="n">
        <f aca="false">C345/120771</f>
        <v>0.000331205339030065</v>
      </c>
      <c r="F345" s="0" t="n">
        <v>0.000382045</v>
      </c>
      <c r="G345" s="0" t="n">
        <f aca="false">(D345-0.000165453)^2</f>
        <v>2.74738378939377E-008</v>
      </c>
      <c r="H345" s="0" t="n">
        <f aca="false">(D345-F345)^2</f>
        <v>2.58467112753792E-009</v>
      </c>
    </row>
    <row r="346" customFormat="false" ht="12.8" hidden="false" customHeight="false" outlineLevel="0" collapsed="false">
      <c r="A346" s="0" t="s">
        <v>491</v>
      </c>
      <c r="B346" s="0" t="n">
        <v>345</v>
      </c>
      <c r="C346" s="0" t="n">
        <v>40</v>
      </c>
      <c r="D346" s="0" t="n">
        <f aca="false">C346/120771</f>
        <v>0.000331205339030065</v>
      </c>
      <c r="F346" s="0" t="n">
        <v>0.000381124</v>
      </c>
      <c r="G346" s="0" t="n">
        <f aca="false">(D346-0.000165453)^2</f>
        <v>2.74738378939377E-008</v>
      </c>
      <c r="H346" s="0" t="n">
        <f aca="false">(D346-F346)^2</f>
        <v>2.4918727130313E-009</v>
      </c>
    </row>
    <row r="347" customFormat="false" ht="12.8" hidden="false" customHeight="false" outlineLevel="0" collapsed="false">
      <c r="A347" s="0" t="s">
        <v>294</v>
      </c>
      <c r="B347" s="0" t="n">
        <v>346</v>
      </c>
      <c r="C347" s="0" t="n">
        <v>40</v>
      </c>
      <c r="D347" s="0" t="n">
        <f aca="false">C347/120771</f>
        <v>0.000331205339030065</v>
      </c>
      <c r="F347" s="0" t="n">
        <v>0.000380209</v>
      </c>
      <c r="G347" s="0" t="n">
        <f aca="false">(D347-0.000165453)^2</f>
        <v>2.74738378939377E-008</v>
      </c>
      <c r="H347" s="0" t="n">
        <f aca="false">(D347-F347)^2</f>
        <v>2.40135878845632E-009</v>
      </c>
    </row>
    <row r="348" customFormat="false" ht="12.8" hidden="false" customHeight="false" outlineLevel="0" collapsed="false">
      <c r="A348" s="0" t="s">
        <v>383</v>
      </c>
      <c r="B348" s="0" t="n">
        <v>347</v>
      </c>
      <c r="C348" s="0" t="n">
        <v>40</v>
      </c>
      <c r="D348" s="0" t="n">
        <f aca="false">C348/120771</f>
        <v>0.000331205339030065</v>
      </c>
      <c r="F348" s="0" t="n">
        <v>0.000379299</v>
      </c>
      <c r="G348" s="0" t="n">
        <f aca="false">(D348-0.000165453)^2</f>
        <v>2.74738378939377E-008</v>
      </c>
      <c r="H348" s="0" t="n">
        <f aca="false">(D348-F348)^2</f>
        <v>2.31300022549104E-009</v>
      </c>
    </row>
    <row r="349" customFormat="false" ht="12.8" hidden="false" customHeight="false" outlineLevel="0" collapsed="false">
      <c r="A349" s="0" t="s">
        <v>710</v>
      </c>
      <c r="B349" s="0" t="n">
        <v>348</v>
      </c>
      <c r="C349" s="0" t="n">
        <v>40</v>
      </c>
      <c r="D349" s="0" t="n">
        <f aca="false">C349/120771</f>
        <v>0.000331205339030065</v>
      </c>
      <c r="F349" s="0" t="n">
        <v>0.000378393</v>
      </c>
      <c r="G349" s="0" t="n">
        <f aca="false">(D349-0.000165453)^2</f>
        <v>2.74738378939377E-008</v>
      </c>
      <c r="H349" s="0" t="n">
        <f aca="false">(D349-F349)^2</f>
        <v>2.22667534781352E-009</v>
      </c>
    </row>
    <row r="350" customFormat="false" ht="12.8" hidden="false" customHeight="false" outlineLevel="0" collapsed="false">
      <c r="A350" s="0" t="s">
        <v>818</v>
      </c>
      <c r="B350" s="0" t="n">
        <v>349</v>
      </c>
      <c r="C350" s="0" t="n">
        <v>39</v>
      </c>
      <c r="D350" s="0" t="n">
        <f aca="false">C350/120771</f>
        <v>0.000322925205554314</v>
      </c>
      <c r="F350" s="0" t="n">
        <v>0.000377492</v>
      </c>
      <c r="G350" s="0" t="n">
        <f aca="false">(D350-0.000165453)^2</f>
        <v>2.479749552214E-008</v>
      </c>
      <c r="H350" s="0" t="n">
        <f aca="false">(D350-F350)^2</f>
        <v>2.9775350560778E-009</v>
      </c>
    </row>
    <row r="351" customFormat="false" ht="12.8" hidden="false" customHeight="false" outlineLevel="0" collapsed="false">
      <c r="A351" s="0" t="s">
        <v>191</v>
      </c>
      <c r="B351" s="0" t="n">
        <v>350</v>
      </c>
      <c r="C351" s="0" t="n">
        <v>39</v>
      </c>
      <c r="D351" s="0" t="n">
        <f aca="false">C351/120771</f>
        <v>0.000322925205554314</v>
      </c>
      <c r="F351" s="0" t="n">
        <v>0.000376596</v>
      </c>
      <c r="G351" s="0" t="n">
        <f aca="false">(D351-0.000165453)^2</f>
        <v>2.479749552214E-008</v>
      </c>
      <c r="H351" s="0" t="n">
        <f aca="false">(D351-F351)^2</f>
        <v>2.88055417643113E-009</v>
      </c>
    </row>
    <row r="352" customFormat="false" ht="12.8" hidden="false" customHeight="false" outlineLevel="0" collapsed="false">
      <c r="A352" s="0" t="s">
        <v>1096</v>
      </c>
      <c r="B352" s="0" t="n">
        <v>351</v>
      </c>
      <c r="C352" s="0" t="n">
        <v>39</v>
      </c>
      <c r="D352" s="0" t="n">
        <f aca="false">C352/120771</f>
        <v>0.000322925205554314</v>
      </c>
      <c r="F352" s="0" t="n">
        <v>0.000375704</v>
      </c>
      <c r="G352" s="0" t="n">
        <f aca="false">(D352-0.000165453)^2</f>
        <v>2.479749552214E-008</v>
      </c>
      <c r="H352" s="0" t="n">
        <f aca="false">(D352-F352)^2</f>
        <v>2.78560114314003E-009</v>
      </c>
    </row>
    <row r="353" customFormat="false" ht="12.8" hidden="false" customHeight="false" outlineLevel="0" collapsed="false">
      <c r="A353" s="0" t="s">
        <v>167</v>
      </c>
      <c r="B353" s="0" t="n">
        <v>352</v>
      </c>
      <c r="C353" s="0" t="n">
        <v>39</v>
      </c>
      <c r="D353" s="0" t="n">
        <f aca="false">C353/120771</f>
        <v>0.000322925205554314</v>
      </c>
      <c r="F353" s="0" t="n">
        <v>0.000374817</v>
      </c>
      <c r="G353" s="0" t="n">
        <f aca="false">(D353-0.000165453)^2</f>
        <v>2.479749552214E-008</v>
      </c>
      <c r="H353" s="0" t="n">
        <f aca="false">(D353-F353)^2</f>
        <v>2.69275833079338E-009</v>
      </c>
    </row>
    <row r="354" customFormat="false" ht="12.8" hidden="false" customHeight="false" outlineLevel="0" collapsed="false">
      <c r="A354" s="0" t="s">
        <v>194</v>
      </c>
      <c r="B354" s="0" t="n">
        <v>353</v>
      </c>
      <c r="C354" s="0" t="n">
        <v>39</v>
      </c>
      <c r="D354" s="0" t="n">
        <f aca="false">C354/120771</f>
        <v>0.000322925205554314</v>
      </c>
      <c r="F354" s="0" t="n">
        <v>0.000373935</v>
      </c>
      <c r="G354" s="0" t="n">
        <f aca="false">(D354-0.000165453)^2</f>
        <v>2.479749552214E-008</v>
      </c>
      <c r="H354" s="0" t="n">
        <f aca="false">(D354-F354)^2</f>
        <v>2.60199912939119E-009</v>
      </c>
    </row>
    <row r="355" customFormat="false" ht="12.8" hidden="false" customHeight="false" outlineLevel="0" collapsed="false">
      <c r="A355" s="0" t="s">
        <v>3079</v>
      </c>
      <c r="B355" s="0" t="n">
        <v>354</v>
      </c>
      <c r="C355" s="0" t="n">
        <v>39</v>
      </c>
      <c r="D355" s="0" t="n">
        <f aca="false">C355/120771</f>
        <v>0.000322925205554314</v>
      </c>
      <c r="F355" s="0" t="n">
        <v>0.000373057</v>
      </c>
      <c r="G355" s="0" t="n">
        <f aca="false">(D355-0.000165453)^2</f>
        <v>2.479749552214E-008</v>
      </c>
      <c r="H355" s="0" t="n">
        <f aca="false">(D355-F355)^2</f>
        <v>2.51319681434456E-009</v>
      </c>
    </row>
    <row r="356" customFormat="false" ht="12.8" hidden="false" customHeight="false" outlineLevel="0" collapsed="false">
      <c r="A356" s="0" t="s">
        <v>7414</v>
      </c>
      <c r="B356" s="0" t="n">
        <v>355</v>
      </c>
      <c r="C356" s="0" t="n">
        <v>38</v>
      </c>
      <c r="D356" s="0" t="n">
        <f aca="false">C356/120771</f>
        <v>0.000314645072078562</v>
      </c>
      <c r="F356" s="0" t="n">
        <v>0.000372184</v>
      </c>
      <c r="G356" s="0" t="n">
        <f aca="false">(D356-0.000165453)^2</f>
        <v>2.22582743710948E-008</v>
      </c>
      <c r="H356" s="0" t="n">
        <f aca="false">(D356-F356)^2</f>
        <v>3.31072822634845E-009</v>
      </c>
    </row>
    <row r="357" customFormat="false" ht="12.8" hidden="false" customHeight="false" outlineLevel="0" collapsed="false">
      <c r="A357" s="0" t="s">
        <v>536</v>
      </c>
      <c r="B357" s="0" t="n">
        <v>356</v>
      </c>
      <c r="C357" s="0" t="n">
        <v>38</v>
      </c>
      <c r="D357" s="0" t="n">
        <f aca="false">C357/120771</f>
        <v>0.000314645072078562</v>
      </c>
      <c r="F357" s="0" t="n">
        <v>0.000371315</v>
      </c>
      <c r="G357" s="0" t="n">
        <f aca="false">(D357-0.000165453)^2</f>
        <v>2.22582743710948E-008</v>
      </c>
      <c r="H357" s="0" t="n">
        <f aca="false">(D357-F357)^2</f>
        <v>3.21148073062099E-009</v>
      </c>
    </row>
    <row r="358" customFormat="false" ht="12.8" hidden="false" customHeight="false" outlineLevel="0" collapsed="false">
      <c r="A358" s="0" t="s">
        <v>1210</v>
      </c>
      <c r="B358" s="0" t="n">
        <v>357</v>
      </c>
      <c r="C358" s="0" t="n">
        <v>38</v>
      </c>
      <c r="D358" s="0" t="n">
        <f aca="false">C358/120771</f>
        <v>0.000314645072078562</v>
      </c>
      <c r="F358" s="0" t="n">
        <v>0.000370451</v>
      </c>
      <c r="G358" s="0" t="n">
        <f aca="false">(D358-0.000165453)^2</f>
        <v>2.22582743710948E-008</v>
      </c>
      <c r="H358" s="0" t="n">
        <f aca="false">(D358-F358)^2</f>
        <v>3.11430159117275E-009</v>
      </c>
    </row>
    <row r="359" customFormat="false" ht="12.8" hidden="false" customHeight="false" outlineLevel="0" collapsed="false">
      <c r="A359" s="0" t="s">
        <v>1793</v>
      </c>
      <c r="B359" s="0" t="n">
        <v>358</v>
      </c>
      <c r="C359" s="0" t="n">
        <v>38</v>
      </c>
      <c r="D359" s="0" t="n">
        <f aca="false">C359/120771</f>
        <v>0.000314645072078562</v>
      </c>
      <c r="F359" s="0" t="n">
        <v>0.000369591</v>
      </c>
      <c r="G359" s="0" t="n">
        <f aca="false">(D359-0.000165453)^2</f>
        <v>2.22582743710948E-008</v>
      </c>
      <c r="H359" s="0" t="n">
        <f aca="false">(D359-F359)^2</f>
        <v>3.01905499514787E-009</v>
      </c>
    </row>
    <row r="360" customFormat="false" ht="12.8" hidden="false" customHeight="false" outlineLevel="0" collapsed="false">
      <c r="A360" s="0" t="s">
        <v>1564</v>
      </c>
      <c r="B360" s="0" t="n">
        <v>359</v>
      </c>
      <c r="C360" s="0" t="n">
        <v>38</v>
      </c>
      <c r="D360" s="0" t="n">
        <f aca="false">C360/120771</f>
        <v>0.000314645072078562</v>
      </c>
      <c r="F360" s="0" t="n">
        <v>0.000368736</v>
      </c>
      <c r="G360" s="0" t="n">
        <f aca="false">(D360-0.000165453)^2</f>
        <v>2.22582743710948E-008</v>
      </c>
      <c r="H360" s="0" t="n">
        <f aca="false">(D360-F360)^2</f>
        <v>2.92582848340221E-009</v>
      </c>
    </row>
    <row r="361" customFormat="false" ht="12.8" hidden="false" customHeight="false" outlineLevel="0" collapsed="false">
      <c r="A361" s="0" t="s">
        <v>2718</v>
      </c>
      <c r="B361" s="0" t="n">
        <v>360</v>
      </c>
      <c r="C361" s="0" t="n">
        <v>38</v>
      </c>
      <c r="D361" s="0" t="n">
        <f aca="false">C361/120771</f>
        <v>0.000314645072078562</v>
      </c>
      <c r="F361" s="0" t="n">
        <v>0.000367884</v>
      </c>
      <c r="G361" s="0" t="n">
        <f aca="false">(D361-0.000165453)^2</f>
        <v>2.22582743710948E-008</v>
      </c>
      <c r="H361" s="0" t="n">
        <f aca="false">(D361-F361)^2</f>
        <v>2.83438344622408E-009</v>
      </c>
    </row>
    <row r="362" customFormat="false" ht="12.8" hidden="false" customHeight="false" outlineLevel="0" collapsed="false">
      <c r="A362" s="0" t="s">
        <v>249</v>
      </c>
      <c r="B362" s="0" t="n">
        <v>361</v>
      </c>
      <c r="C362" s="0" t="n">
        <v>37</v>
      </c>
      <c r="D362" s="0" t="n">
        <f aca="false">C362/120771</f>
        <v>0.00030636493860281</v>
      </c>
      <c r="F362" s="0" t="n">
        <v>0.000367038</v>
      </c>
      <c r="G362" s="0" t="n">
        <f aca="false">(D362-0.000165453)^2</f>
        <v>1.98561744408022E-008</v>
      </c>
      <c r="H362" s="0" t="n">
        <f aca="false">(D362-F362)^2</f>
        <v>3.68122037930716E-009</v>
      </c>
    </row>
    <row r="363" customFormat="false" ht="12.8" hidden="false" customHeight="false" outlineLevel="0" collapsed="false">
      <c r="A363" s="0" t="s">
        <v>253</v>
      </c>
      <c r="B363" s="0" t="n">
        <v>362</v>
      </c>
      <c r="C363" s="0" t="n">
        <v>37</v>
      </c>
      <c r="D363" s="0" t="n">
        <f aca="false">C363/120771</f>
        <v>0.00030636493860281</v>
      </c>
      <c r="F363" s="0" t="n">
        <v>0.000366195</v>
      </c>
      <c r="G363" s="0" t="n">
        <f aca="false">(D363-0.000165453)^2</f>
        <v>1.98561744408022E-008</v>
      </c>
      <c r="H363" s="0" t="n">
        <f aca="false">(D363-F363)^2</f>
        <v>3.5796362467915E-009</v>
      </c>
    </row>
    <row r="364" customFormat="false" ht="12.8" hidden="false" customHeight="false" outlineLevel="0" collapsed="false">
      <c r="A364" s="0" t="s">
        <v>230</v>
      </c>
      <c r="B364" s="0" t="n">
        <v>363</v>
      </c>
      <c r="C364" s="0" t="n">
        <v>37</v>
      </c>
      <c r="D364" s="0" t="n">
        <f aca="false">C364/120771</f>
        <v>0.00030636493860281</v>
      </c>
      <c r="F364" s="0" t="n">
        <v>0.000365357</v>
      </c>
      <c r="G364" s="0" t="n">
        <f aca="false">(D364-0.000165453)^2</f>
        <v>1.98561744408022E-008</v>
      </c>
      <c r="H364" s="0" t="n">
        <f aca="false">(D364-F364)^2</f>
        <v>3.4800633078898E-009</v>
      </c>
    </row>
    <row r="365" customFormat="false" ht="12.8" hidden="false" customHeight="false" outlineLevel="0" collapsed="false">
      <c r="A365" s="0" t="s">
        <v>3916</v>
      </c>
      <c r="B365" s="0" t="n">
        <v>364</v>
      </c>
      <c r="C365" s="0" t="n">
        <v>37</v>
      </c>
      <c r="D365" s="0" t="n">
        <f aca="false">C365/120771</f>
        <v>0.00030636493860281</v>
      </c>
      <c r="F365" s="0" t="n">
        <v>0.000364523</v>
      </c>
      <c r="G365" s="0" t="n">
        <f aca="false">(D365-0.000165453)^2</f>
        <v>1.98561744408022E-008</v>
      </c>
      <c r="H365" s="0" t="n">
        <f aca="false">(D365-F365)^2</f>
        <v>3.38236010547929E-009</v>
      </c>
    </row>
    <row r="366" customFormat="false" ht="12.8" hidden="false" customHeight="false" outlineLevel="0" collapsed="false">
      <c r="A366" s="0" t="s">
        <v>10225</v>
      </c>
      <c r="B366" s="0" t="n">
        <v>365</v>
      </c>
      <c r="C366" s="0" t="n">
        <v>37</v>
      </c>
      <c r="D366" s="0" t="n">
        <f aca="false">C366/120771</f>
        <v>0.00030636493860281</v>
      </c>
      <c r="F366" s="0" t="n">
        <v>0.000363693</v>
      </c>
      <c r="G366" s="0" t="n">
        <f aca="false">(D366-0.000165453)^2</f>
        <v>1.98561744408022E-008</v>
      </c>
      <c r="H366" s="0" t="n">
        <f aca="false">(D366-F366)^2</f>
        <v>3.28650662355995E-009</v>
      </c>
    </row>
    <row r="367" customFormat="false" ht="12.8" hidden="false" customHeight="false" outlineLevel="0" collapsed="false">
      <c r="A367" s="0" t="s">
        <v>136</v>
      </c>
      <c r="B367" s="0" t="n">
        <v>366</v>
      </c>
      <c r="C367" s="0" t="n">
        <v>36</v>
      </c>
      <c r="D367" s="0" t="n">
        <f aca="false">C367/120771</f>
        <v>0.000298084805127059</v>
      </c>
      <c r="F367" s="0" t="n">
        <v>0.000362867</v>
      </c>
      <c r="G367" s="0" t="n">
        <f aca="false">(D367-0.000165453)^2</f>
        <v>1.75911957312621E-008</v>
      </c>
      <c r="H367" s="0" t="n">
        <f aca="false">(D367-F367)^2</f>
        <v>4.19673277255575E-009</v>
      </c>
    </row>
    <row r="368" customFormat="false" ht="12.8" hidden="false" customHeight="false" outlineLevel="0" collapsed="false">
      <c r="A368" s="0" t="s">
        <v>399</v>
      </c>
      <c r="B368" s="0" t="n">
        <v>367</v>
      </c>
      <c r="C368" s="0" t="n">
        <v>36</v>
      </c>
      <c r="D368" s="0" t="n">
        <f aca="false">C368/120771</f>
        <v>0.000298084805127059</v>
      </c>
      <c r="F368" s="0" t="n">
        <v>0.000362045</v>
      </c>
      <c r="G368" s="0" t="n">
        <f aca="false">(D368-0.000165453)^2</f>
        <v>1.75911957312621E-008</v>
      </c>
      <c r="H368" s="0" t="n">
        <f aca="false">(D368-F368)^2</f>
        <v>4.09090652818463E-009</v>
      </c>
    </row>
    <row r="369" customFormat="false" ht="12.8" hidden="false" customHeight="false" outlineLevel="0" collapsed="false">
      <c r="A369" s="0" t="s">
        <v>1749</v>
      </c>
      <c r="B369" s="0" t="n">
        <v>368</v>
      </c>
      <c r="C369" s="0" t="n">
        <v>36</v>
      </c>
      <c r="D369" s="0" t="n">
        <f aca="false">C369/120771</f>
        <v>0.000298084805127059</v>
      </c>
      <c r="F369" s="0" t="n">
        <v>0.000361228</v>
      </c>
      <c r="G369" s="0" t="n">
        <f aca="false">(D369-0.000165453)^2</f>
        <v>1.75911957312621E-008</v>
      </c>
      <c r="H369" s="0" t="n">
        <f aca="false">(D369-F369)^2</f>
        <v>3.98706305876225E-009</v>
      </c>
    </row>
    <row r="370" customFormat="false" ht="12.8" hidden="false" customHeight="false" outlineLevel="0" collapsed="false">
      <c r="A370" s="0" t="s">
        <v>770</v>
      </c>
      <c r="B370" s="0" t="n">
        <v>369</v>
      </c>
      <c r="C370" s="0" t="n">
        <v>36</v>
      </c>
      <c r="D370" s="0" t="n">
        <f aca="false">C370/120771</f>
        <v>0.000298084805127059</v>
      </c>
      <c r="F370" s="0" t="n">
        <v>0.000360415</v>
      </c>
      <c r="G370" s="0" t="n">
        <f aca="false">(D370-0.000165453)^2</f>
        <v>1.75911957312621E-008</v>
      </c>
      <c r="H370" s="0" t="n">
        <f aca="false">(D370-F370)^2</f>
        <v>3.88505319289884E-009</v>
      </c>
    </row>
    <row r="371" customFormat="false" ht="12.8" hidden="false" customHeight="false" outlineLevel="0" collapsed="false">
      <c r="A371" s="0" t="s">
        <v>2399</v>
      </c>
      <c r="B371" s="0" t="n">
        <v>370</v>
      </c>
      <c r="C371" s="0" t="n">
        <v>36</v>
      </c>
      <c r="D371" s="0" t="n">
        <f aca="false">C371/120771</f>
        <v>0.000298084805127059</v>
      </c>
      <c r="F371" s="0" t="n">
        <v>0.000359605</v>
      </c>
      <c r="G371" s="0" t="n">
        <f aca="false">(D371-0.000165453)^2</f>
        <v>1.75911957312621E-008</v>
      </c>
      <c r="H371" s="0" t="n">
        <f aca="false">(D371-F371)^2</f>
        <v>3.78473437720468E-009</v>
      </c>
    </row>
    <row r="372" customFormat="false" ht="12.8" hidden="false" customHeight="false" outlineLevel="0" collapsed="false">
      <c r="A372" s="0" t="s">
        <v>460</v>
      </c>
      <c r="B372" s="0" t="n">
        <v>371</v>
      </c>
      <c r="C372" s="0" t="n">
        <v>35</v>
      </c>
      <c r="D372" s="0" t="n">
        <f aca="false">C372/120771</f>
        <v>0.000289804671651307</v>
      </c>
      <c r="F372" s="0" t="n">
        <v>0.0003588</v>
      </c>
      <c r="G372" s="0" t="n">
        <f aca="false">(D372-0.000165453)^2</f>
        <v>1.54633382424745E-008</v>
      </c>
      <c r="H372" s="0" t="n">
        <f aca="false">(D372-F372)^2</f>
        <v>4.76035533394396E-009</v>
      </c>
    </row>
    <row r="373" customFormat="false" ht="12.8" hidden="false" customHeight="false" outlineLevel="0" collapsed="false">
      <c r="A373" s="0" t="s">
        <v>8553</v>
      </c>
      <c r="B373" s="0" t="n">
        <v>372</v>
      </c>
      <c r="C373" s="0" t="n">
        <v>35</v>
      </c>
      <c r="D373" s="0" t="n">
        <f aca="false">C373/120771</f>
        <v>0.000289804671651307</v>
      </c>
      <c r="F373" s="0" t="n">
        <v>0.000357998</v>
      </c>
      <c r="G373" s="0" t="n">
        <f aca="false">(D373-0.000165453)^2</f>
        <v>1.54633382424745E-008</v>
      </c>
      <c r="H373" s="0" t="n">
        <f aca="false">(D373-F373)^2</f>
        <v>4.65033003127266E-009</v>
      </c>
    </row>
    <row r="374" customFormat="false" ht="12.8" hidden="false" customHeight="false" outlineLevel="0" collapsed="false">
      <c r="A374" s="0" t="s">
        <v>665</v>
      </c>
      <c r="B374" s="0" t="n">
        <v>373</v>
      </c>
      <c r="C374" s="0" t="n">
        <v>35</v>
      </c>
      <c r="D374" s="0" t="n">
        <f aca="false">C374/120771</f>
        <v>0.000289804671651307</v>
      </c>
      <c r="F374" s="0" t="n">
        <v>0.000357201</v>
      </c>
      <c r="G374" s="0" t="n">
        <f aca="false">(D374-0.000165453)^2</f>
        <v>1.54633382424745E-008</v>
      </c>
      <c r="H374" s="0" t="n">
        <f aca="false">(D374-F374)^2</f>
        <v>4.54226507488484E-009</v>
      </c>
    </row>
    <row r="375" customFormat="false" ht="12.8" hidden="false" customHeight="false" outlineLevel="0" collapsed="false">
      <c r="A375" s="0" t="s">
        <v>957</v>
      </c>
      <c r="B375" s="0" t="n">
        <v>374</v>
      </c>
      <c r="C375" s="0" t="n">
        <v>35</v>
      </c>
      <c r="D375" s="0" t="n">
        <f aca="false">C375/120771</f>
        <v>0.000289804671651307</v>
      </c>
      <c r="F375" s="0" t="n">
        <v>0.000356407</v>
      </c>
      <c r="G375" s="0" t="n">
        <f aca="false">(D375-0.000165453)^2</f>
        <v>1.54633382424745E-008</v>
      </c>
      <c r="H375" s="0" t="n">
        <f aca="false">(D375-F375)^2</f>
        <v>4.43587014146712E-009</v>
      </c>
    </row>
    <row r="376" customFormat="false" ht="12.8" hidden="false" customHeight="false" outlineLevel="0" collapsed="false">
      <c r="A376" s="0" t="s">
        <v>211</v>
      </c>
      <c r="B376" s="0" t="n">
        <v>375</v>
      </c>
      <c r="C376" s="0" t="n">
        <v>35</v>
      </c>
      <c r="D376" s="0" t="n">
        <f aca="false">C376/120771</f>
        <v>0.000289804671651307</v>
      </c>
      <c r="F376" s="0" t="n">
        <v>0.000355617</v>
      </c>
      <c r="G376" s="0" t="n">
        <f aca="false">(D376-0.000165453)^2</f>
        <v>1.54633382424745E-008</v>
      </c>
      <c r="H376" s="0" t="n">
        <f aca="false">(D376-F376)^2</f>
        <v>4.33126256267618E-009</v>
      </c>
    </row>
    <row r="377" customFormat="false" ht="12.8" hidden="false" customHeight="false" outlineLevel="0" collapsed="false">
      <c r="A377" s="0" t="s">
        <v>378</v>
      </c>
      <c r="B377" s="0" t="n">
        <v>376</v>
      </c>
      <c r="C377" s="0" t="n">
        <v>35</v>
      </c>
      <c r="D377" s="0" t="n">
        <f aca="false">C377/120771</f>
        <v>0.000289804671651307</v>
      </c>
      <c r="F377" s="0" t="n">
        <v>0.000354831</v>
      </c>
      <c r="G377" s="0" t="n">
        <f aca="false">(D377-0.000165453)^2</f>
        <v>1.54633382424745E-008</v>
      </c>
      <c r="H377" s="0" t="n">
        <f aca="false">(D377-F377)^2</f>
        <v>4.22842337851203E-009</v>
      </c>
    </row>
    <row r="378" customFormat="false" ht="12.8" hidden="false" customHeight="false" outlineLevel="0" collapsed="false">
      <c r="A378" s="0" t="s">
        <v>795</v>
      </c>
      <c r="B378" s="0" t="n">
        <v>377</v>
      </c>
      <c r="C378" s="0" t="n">
        <v>35</v>
      </c>
      <c r="D378" s="0" t="n">
        <f aca="false">C378/120771</f>
        <v>0.000289804671651307</v>
      </c>
      <c r="F378" s="0" t="n">
        <v>0.000354049</v>
      </c>
      <c r="G378" s="0" t="n">
        <f aca="false">(D378-0.000165453)^2</f>
        <v>1.54633382424745E-008</v>
      </c>
      <c r="H378" s="0" t="n">
        <f aca="false">(D378-F378)^2</f>
        <v>4.12733372497468E-009</v>
      </c>
    </row>
    <row r="379" customFormat="false" ht="12.8" hidden="false" customHeight="false" outlineLevel="0" collapsed="false">
      <c r="A379" s="0" t="s">
        <v>593</v>
      </c>
      <c r="B379" s="0" t="n">
        <v>378</v>
      </c>
      <c r="C379" s="0" t="n">
        <v>35</v>
      </c>
      <c r="D379" s="0" t="n">
        <f aca="false">C379/120771</f>
        <v>0.000289804671651307</v>
      </c>
      <c r="F379" s="0" t="n">
        <v>0.000353271</v>
      </c>
      <c r="G379" s="0" t="n">
        <f aca="false">(D379-0.000165453)^2</f>
        <v>1.54633382424745E-008</v>
      </c>
      <c r="H379" s="0" t="n">
        <f aca="false">(D379-F379)^2</f>
        <v>4.02797483406411E-009</v>
      </c>
    </row>
    <row r="380" customFormat="false" ht="12.8" hidden="false" customHeight="false" outlineLevel="0" collapsed="false">
      <c r="A380" s="0" t="s">
        <v>5066</v>
      </c>
      <c r="B380" s="0" t="n">
        <v>379</v>
      </c>
      <c r="C380" s="0" t="n">
        <v>35</v>
      </c>
      <c r="D380" s="0" t="n">
        <f aca="false">C380/120771</f>
        <v>0.000289804671651307</v>
      </c>
      <c r="F380" s="0" t="n">
        <v>0.000352496</v>
      </c>
      <c r="G380" s="0" t="n">
        <f aca="false">(D380-0.000165453)^2</f>
        <v>1.54633382424745E-008</v>
      </c>
      <c r="H380" s="0" t="n">
        <f aca="false">(D380-F380)^2</f>
        <v>3.93020265012364E-009</v>
      </c>
    </row>
    <row r="381" customFormat="false" ht="12.8" hidden="false" customHeight="false" outlineLevel="0" collapsed="false">
      <c r="A381" s="0" t="s">
        <v>3003</v>
      </c>
      <c r="B381" s="0" t="n">
        <v>380</v>
      </c>
      <c r="C381" s="0" t="n">
        <v>35</v>
      </c>
      <c r="D381" s="0" t="n">
        <f aca="false">C381/120771</f>
        <v>0.000289804671651307</v>
      </c>
      <c r="F381" s="0" t="n">
        <v>0.000351726</v>
      </c>
      <c r="G381" s="0" t="n">
        <f aca="false">(D381-0.000165453)^2</f>
        <v>1.54633382424745E-008</v>
      </c>
      <c r="H381" s="0" t="n">
        <f aca="false">(D381-F381)^2</f>
        <v>3.83425090446665E-009</v>
      </c>
    </row>
    <row r="382" customFormat="false" ht="12.8" hidden="false" customHeight="false" outlineLevel="0" collapsed="false">
      <c r="A382" s="0" t="s">
        <v>4028</v>
      </c>
      <c r="B382" s="0" t="n">
        <v>381</v>
      </c>
      <c r="C382" s="0" t="n">
        <v>34</v>
      </c>
      <c r="D382" s="0" t="n">
        <f aca="false">C382/120771</f>
        <v>0.000281524538175555</v>
      </c>
      <c r="F382" s="0" t="n">
        <v>0.000350958</v>
      </c>
      <c r="G382" s="0" t="n">
        <f aca="false">(D382-0.000165453)^2</f>
        <v>1.34726019744394E-008</v>
      </c>
      <c r="H382" s="0" t="n">
        <f aca="false">(D382-F382)^2</f>
        <v>4.82100562092661E-009</v>
      </c>
    </row>
    <row r="383" customFormat="false" ht="12.8" hidden="false" customHeight="false" outlineLevel="0" collapsed="false">
      <c r="A383" s="0" t="s">
        <v>10226</v>
      </c>
      <c r="B383" s="0" t="n">
        <v>382</v>
      </c>
      <c r="C383" s="0" t="n">
        <v>34</v>
      </c>
      <c r="D383" s="0" t="n">
        <f aca="false">C383/120771</f>
        <v>0.000281524538175555</v>
      </c>
      <c r="F383" s="0" t="n">
        <v>0.000350195</v>
      </c>
      <c r="G383" s="0" t="n">
        <f aca="false">(D383-0.000165453)^2</f>
        <v>1.34726019744394E-008</v>
      </c>
      <c r="H383" s="0" t="n">
        <f aca="false">(D383-F383)^2</f>
        <v>4.71563232718251E-009</v>
      </c>
    </row>
    <row r="384" customFormat="false" ht="12.8" hidden="false" customHeight="false" outlineLevel="0" collapsed="false">
      <c r="A384" s="0" t="s">
        <v>673</v>
      </c>
      <c r="B384" s="0" t="n">
        <v>383</v>
      </c>
      <c r="C384" s="0" t="n">
        <v>34</v>
      </c>
      <c r="D384" s="0" t="n">
        <f aca="false">C384/120771</f>
        <v>0.000281524538175555</v>
      </c>
      <c r="F384" s="0" t="n">
        <v>0.000349435</v>
      </c>
      <c r="G384" s="0" t="n">
        <f aca="false">(D384-0.000165453)^2</f>
        <v>1.34726019744394E-008</v>
      </c>
      <c r="H384" s="0" t="n">
        <f aca="false">(D384-F384)^2</f>
        <v>4.61183082520935E-009</v>
      </c>
    </row>
    <row r="385" customFormat="false" ht="12.8" hidden="false" customHeight="false" outlineLevel="0" collapsed="false">
      <c r="A385" s="0" t="s">
        <v>575</v>
      </c>
      <c r="B385" s="0" t="n">
        <v>384</v>
      </c>
      <c r="C385" s="0" t="n">
        <v>34</v>
      </c>
      <c r="D385" s="0" t="n">
        <f aca="false">C385/120771</f>
        <v>0.000281524538175555</v>
      </c>
      <c r="F385" s="0" t="n">
        <v>0.000348679</v>
      </c>
      <c r="G385" s="0" t="n">
        <f aca="false">(D385-0.000165453)^2</f>
        <v>1.34726019744394E-008</v>
      </c>
      <c r="H385" s="0" t="n">
        <f aca="false">(D385-F385)^2</f>
        <v>4.50972174293079E-009</v>
      </c>
    </row>
    <row r="386" customFormat="false" ht="12.8" hidden="false" customHeight="false" outlineLevel="0" collapsed="false">
      <c r="A386" s="0" t="s">
        <v>458</v>
      </c>
      <c r="B386" s="0" t="n">
        <v>385</v>
      </c>
      <c r="C386" s="0" t="n">
        <v>34</v>
      </c>
      <c r="D386" s="0" t="n">
        <f aca="false">C386/120771</f>
        <v>0.000281524538175555</v>
      </c>
      <c r="F386" s="0" t="n">
        <v>0.000347927</v>
      </c>
      <c r="G386" s="0" t="n">
        <f aca="false">(D386-0.000165453)^2</f>
        <v>1.34726019744394E-008</v>
      </c>
      <c r="H386" s="0" t="n">
        <f aca="false">(D386-F386)^2</f>
        <v>4.40928693634683E-009</v>
      </c>
    </row>
    <row r="387" customFormat="false" ht="12.8" hidden="false" customHeight="false" outlineLevel="0" collapsed="false">
      <c r="A387" s="0" t="s">
        <v>2373</v>
      </c>
      <c r="B387" s="0" t="n">
        <v>386</v>
      </c>
      <c r="C387" s="0" t="n">
        <v>34</v>
      </c>
      <c r="D387" s="0" t="n">
        <f aca="false">C387/120771</f>
        <v>0.000281524538175555</v>
      </c>
      <c r="F387" s="0" t="n">
        <v>0.000347178</v>
      </c>
      <c r="G387" s="0" t="n">
        <f aca="false">(D387-0.000165453)^2</f>
        <v>1.34726019744394E-008</v>
      </c>
      <c r="H387" s="0" t="n">
        <f aca="false">(D387-F387)^2</f>
        <v>4.31037704953381E-009</v>
      </c>
    </row>
    <row r="388" customFormat="false" ht="12.8" hidden="false" customHeight="false" outlineLevel="0" collapsed="false">
      <c r="A388" s="0" t="s">
        <v>1725</v>
      </c>
      <c r="B388" s="0" t="n">
        <v>387</v>
      </c>
      <c r="C388" s="0" t="n">
        <v>34</v>
      </c>
      <c r="D388" s="0" t="n">
        <f aca="false">C388/120771</f>
        <v>0.000281524538175555</v>
      </c>
      <c r="F388" s="0" t="n">
        <v>0.000346432</v>
      </c>
      <c r="G388" s="0" t="n">
        <f aca="false">(D388-0.000165453)^2</f>
        <v>1.34726019744394E-008</v>
      </c>
      <c r="H388" s="0" t="n">
        <f aca="false">(D388-F388)^2</f>
        <v>4.21297860049174E-009</v>
      </c>
    </row>
    <row r="389" customFormat="false" ht="12.8" hidden="false" customHeight="false" outlineLevel="0" collapsed="false">
      <c r="A389" s="0" t="s">
        <v>8768</v>
      </c>
      <c r="B389" s="0" t="n">
        <v>388</v>
      </c>
      <c r="C389" s="0" t="n">
        <v>34</v>
      </c>
      <c r="D389" s="0" t="n">
        <f aca="false">C389/120771</f>
        <v>0.000281524538175555</v>
      </c>
      <c r="F389" s="0" t="n">
        <v>0.00034569</v>
      </c>
      <c r="G389" s="0" t="n">
        <f aca="false">(D389-0.000165453)^2</f>
        <v>1.34726019744394E-008</v>
      </c>
      <c r="H389" s="0" t="n">
        <f aca="false">(D389-F389)^2</f>
        <v>4.11720649114426E-009</v>
      </c>
    </row>
    <row r="390" customFormat="false" ht="12.8" hidden="false" customHeight="false" outlineLevel="0" collapsed="false">
      <c r="A390" s="0" t="s">
        <v>731</v>
      </c>
      <c r="B390" s="0" t="n">
        <v>389</v>
      </c>
      <c r="C390" s="0" t="n">
        <v>34</v>
      </c>
      <c r="D390" s="0" t="n">
        <f aca="false">C390/120771</f>
        <v>0.000281524538175555</v>
      </c>
      <c r="F390" s="0" t="n">
        <v>0.000344952</v>
      </c>
      <c r="G390" s="0" t="n">
        <f aca="false">(D390-0.000165453)^2</f>
        <v>1.34726019744394E-008</v>
      </c>
      <c r="H390" s="0" t="n">
        <f aca="false">(D390-F390)^2</f>
        <v>4.02304291349138E-009</v>
      </c>
    </row>
    <row r="391" customFormat="false" ht="12.8" hidden="false" customHeight="false" outlineLevel="0" collapsed="false">
      <c r="A391" s="0" t="s">
        <v>8626</v>
      </c>
      <c r="B391" s="0" t="n">
        <v>390</v>
      </c>
      <c r="C391" s="0" t="n">
        <v>34</v>
      </c>
      <c r="D391" s="0" t="n">
        <f aca="false">C391/120771</f>
        <v>0.000281524538175555</v>
      </c>
      <c r="F391" s="0" t="n">
        <v>0.000344217</v>
      </c>
      <c r="G391" s="0" t="n">
        <f aca="false">(D391-0.000165453)^2</f>
        <v>1.34726019744394E-008</v>
      </c>
      <c r="H391" s="0" t="n">
        <f aca="false">(D391-F391)^2</f>
        <v>3.93034476960945E-009</v>
      </c>
    </row>
    <row r="392" customFormat="false" ht="12.8" hidden="false" customHeight="false" outlineLevel="0" collapsed="false">
      <c r="A392" s="0" t="s">
        <v>107</v>
      </c>
      <c r="B392" s="0" t="n">
        <v>391</v>
      </c>
      <c r="C392" s="0" t="n">
        <v>33</v>
      </c>
      <c r="D392" s="0" t="n">
        <f aca="false">C392/120771</f>
        <v>0.000273244404699804</v>
      </c>
      <c r="F392" s="0" t="n">
        <v>0.000343485</v>
      </c>
      <c r="G392" s="0" t="n">
        <f aca="false">(D392-0.000165453)^2</f>
        <v>1.16189869271569E-008</v>
      </c>
      <c r="H392" s="0" t="n">
        <f aca="false">(D392-F392)^2</f>
        <v>4.93374122812596E-009</v>
      </c>
    </row>
    <row r="393" customFormat="false" ht="12.8" hidden="false" customHeight="false" outlineLevel="0" collapsed="false">
      <c r="A393" s="0" t="s">
        <v>146</v>
      </c>
      <c r="B393" s="0" t="n">
        <v>392</v>
      </c>
      <c r="C393" s="0" t="n">
        <v>33</v>
      </c>
      <c r="D393" s="0" t="n">
        <f aca="false">C393/120771</f>
        <v>0.000273244404699804</v>
      </c>
      <c r="F393" s="0" t="n">
        <v>0.000342757</v>
      </c>
      <c r="G393" s="0" t="n">
        <f aca="false">(D393-0.000165453)^2</f>
        <v>1.16189869271569E-008</v>
      </c>
      <c r="H393" s="0" t="n">
        <f aca="false">(D393-F393)^2</f>
        <v>4.83200090536887E-009</v>
      </c>
    </row>
    <row r="394" customFormat="false" ht="12.8" hidden="false" customHeight="false" outlineLevel="0" collapsed="false">
      <c r="A394" s="0" t="s">
        <v>382</v>
      </c>
      <c r="B394" s="0" t="n">
        <v>393</v>
      </c>
      <c r="C394" s="0" t="n">
        <v>33</v>
      </c>
      <c r="D394" s="0" t="n">
        <f aca="false">C394/120771</f>
        <v>0.000273244404699804</v>
      </c>
      <c r="F394" s="0" t="n">
        <v>0.000342032</v>
      </c>
      <c r="G394" s="0" t="n">
        <f aca="false">(D394-0.000165453)^2</f>
        <v>1.16189869271569E-008</v>
      </c>
      <c r="H394" s="0" t="n">
        <f aca="false">(D394-F394)^2</f>
        <v>4.73173326718359E-009</v>
      </c>
    </row>
    <row r="395" customFormat="false" ht="12.8" hidden="false" customHeight="false" outlineLevel="0" collapsed="false">
      <c r="A395" s="0" t="s">
        <v>663</v>
      </c>
      <c r="B395" s="0" t="n">
        <v>394</v>
      </c>
      <c r="C395" s="0" t="n">
        <v>33</v>
      </c>
      <c r="D395" s="0" t="n">
        <f aca="false">C395/120771</f>
        <v>0.000273244404699804</v>
      </c>
      <c r="F395" s="0" t="n">
        <v>0.000341311</v>
      </c>
      <c r="G395" s="0" t="n">
        <f aca="false">(D395-0.000165453)^2</f>
        <v>1.16189869271569E-008</v>
      </c>
      <c r="H395" s="0" t="n">
        <f aca="false">(D395-F395)^2</f>
        <v>4.6330613957607E-009</v>
      </c>
    </row>
    <row r="396" customFormat="false" ht="12.8" hidden="false" customHeight="false" outlineLevel="0" collapsed="false">
      <c r="A396" s="0" t="s">
        <v>479</v>
      </c>
      <c r="B396" s="0" t="n">
        <v>395</v>
      </c>
      <c r="C396" s="0" t="n">
        <v>33</v>
      </c>
      <c r="D396" s="0" t="n">
        <f aca="false">C396/120771</f>
        <v>0.000273244404699804</v>
      </c>
      <c r="F396" s="0" t="n">
        <v>0.000340593</v>
      </c>
      <c r="G396" s="0" t="n">
        <f aca="false">(D396-0.000165453)^2</f>
        <v>1.16189869271569E-008</v>
      </c>
      <c r="H396" s="0" t="n">
        <f aca="false">(D396-F396)^2</f>
        <v>4.53583328890962E-009</v>
      </c>
    </row>
    <row r="397" customFormat="false" ht="12.8" hidden="false" customHeight="false" outlineLevel="0" collapsed="false">
      <c r="A397" s="0" t="s">
        <v>2679</v>
      </c>
      <c r="B397" s="0" t="n">
        <v>396</v>
      </c>
      <c r="C397" s="0" t="n">
        <v>33</v>
      </c>
      <c r="D397" s="0" t="n">
        <f aca="false">C397/120771</f>
        <v>0.000273244404699804</v>
      </c>
      <c r="F397" s="0" t="n">
        <v>0.000339878</v>
      </c>
      <c r="G397" s="0" t="n">
        <f aca="false">(D397-0.000165453)^2</f>
        <v>1.16189869271569E-008</v>
      </c>
      <c r="H397" s="0" t="n">
        <f aca="false">(D397-F397)^2</f>
        <v>4.44003602263034E-009</v>
      </c>
    </row>
    <row r="398" customFormat="false" ht="12.8" hidden="false" customHeight="false" outlineLevel="0" collapsed="false">
      <c r="A398" s="0" t="s">
        <v>534</v>
      </c>
      <c r="B398" s="0" t="n">
        <v>397</v>
      </c>
      <c r="C398" s="0" t="n">
        <v>33</v>
      </c>
      <c r="D398" s="0" t="n">
        <f aca="false">C398/120771</f>
        <v>0.000273244404699804</v>
      </c>
      <c r="F398" s="0" t="n">
        <v>0.000339167</v>
      </c>
      <c r="G398" s="0" t="n">
        <f aca="false">(D398-0.000165453)^2</f>
        <v>1.16189869271569E-008</v>
      </c>
      <c r="H398" s="0" t="n">
        <f aca="false">(D398-F398)^2</f>
        <v>4.34578857111346E-009</v>
      </c>
    </row>
    <row r="399" customFormat="false" ht="12.8" hidden="false" customHeight="false" outlineLevel="0" collapsed="false">
      <c r="A399" s="0" t="s">
        <v>756</v>
      </c>
      <c r="B399" s="0" t="n">
        <v>398</v>
      </c>
      <c r="C399" s="0" t="n">
        <v>33</v>
      </c>
      <c r="D399" s="0" t="n">
        <f aca="false">C399/120771</f>
        <v>0.000273244404699804</v>
      </c>
      <c r="F399" s="0" t="n">
        <v>0.000338459</v>
      </c>
      <c r="G399" s="0" t="n">
        <f aca="false">(D399-0.000165453)^2</f>
        <v>1.16189869271569E-008</v>
      </c>
      <c r="H399" s="0" t="n">
        <f aca="false">(D399-F399)^2</f>
        <v>4.25294344016839E-009</v>
      </c>
    </row>
    <row r="400" customFormat="false" ht="12.8" hidden="false" customHeight="false" outlineLevel="0" collapsed="false">
      <c r="A400" s="0" t="s">
        <v>10227</v>
      </c>
      <c r="B400" s="0" t="n">
        <v>399</v>
      </c>
      <c r="C400" s="0" t="n">
        <v>33</v>
      </c>
      <c r="D400" s="0" t="n">
        <f aca="false">C400/120771</f>
        <v>0.000273244404699804</v>
      </c>
      <c r="F400" s="0" t="n">
        <v>0.000337754</v>
      </c>
      <c r="G400" s="0" t="n">
        <f aca="false">(D400-0.000165453)^2</f>
        <v>1.16189869271569E-008</v>
      </c>
      <c r="H400" s="0" t="n">
        <f aca="false">(D400-F400)^2</f>
        <v>4.1614878857951E-009</v>
      </c>
    </row>
    <row r="401" customFormat="false" ht="12.8" hidden="false" customHeight="false" outlineLevel="0" collapsed="false">
      <c r="A401" s="0" t="s">
        <v>10228</v>
      </c>
      <c r="B401" s="0" t="n">
        <v>400</v>
      </c>
      <c r="C401" s="0" t="n">
        <v>33</v>
      </c>
      <c r="D401" s="0" t="n">
        <f aca="false">C401/120771</f>
        <v>0.000273244404699804</v>
      </c>
      <c r="F401" s="0" t="n">
        <v>0.000337052</v>
      </c>
      <c r="G401" s="0" t="n">
        <f aca="false">(D401-0.000165453)^2</f>
        <v>1.16189869271569E-008</v>
      </c>
      <c r="H401" s="0" t="n">
        <f aca="false">(D401-F401)^2</f>
        <v>4.07140921799363E-009</v>
      </c>
    </row>
    <row r="402" customFormat="false" ht="12.8" hidden="false" customHeight="false" outlineLevel="0" collapsed="false">
      <c r="A402" s="0" t="s">
        <v>929</v>
      </c>
      <c r="B402" s="0" t="n">
        <v>401</v>
      </c>
      <c r="C402" s="0" t="n">
        <v>33</v>
      </c>
      <c r="D402" s="0" t="n">
        <f aca="false">C402/120771</f>
        <v>0.000273244404699804</v>
      </c>
      <c r="F402" s="0" t="n">
        <v>0.000336354</v>
      </c>
      <c r="G402" s="0" t="n">
        <f aca="false">(D402-0.000165453)^2</f>
        <v>1.16189869271569E-008</v>
      </c>
      <c r="H402" s="0" t="n">
        <f aca="false">(D402-F402)^2</f>
        <v>3.98282101895456E-009</v>
      </c>
    </row>
    <row r="403" customFormat="false" ht="12.8" hidden="false" customHeight="false" outlineLevel="0" collapsed="false">
      <c r="A403" s="0" t="s">
        <v>515</v>
      </c>
      <c r="B403" s="0" t="n">
        <v>402</v>
      </c>
      <c r="C403" s="0" t="n">
        <v>32</v>
      </c>
      <c r="D403" s="0" t="n">
        <f aca="false">C403/120771</f>
        <v>0.000264964271224052</v>
      </c>
      <c r="F403" s="0" t="n">
        <v>0.000335659</v>
      </c>
      <c r="G403" s="0" t="n">
        <f aca="false">(D403-0.000165453)^2</f>
        <v>9.90249310062687E-009</v>
      </c>
      <c r="H403" s="0" t="n">
        <f aca="false">(D403-F403)^2</f>
        <v>4.99774467670484E-009</v>
      </c>
    </row>
    <row r="404" customFormat="false" ht="12.8" hidden="false" customHeight="false" outlineLevel="0" collapsed="false">
      <c r="A404" s="0" t="s">
        <v>1170</v>
      </c>
      <c r="B404" s="0" t="n">
        <v>403</v>
      </c>
      <c r="C404" s="0" t="n">
        <v>32</v>
      </c>
      <c r="D404" s="0" t="n">
        <f aca="false">C404/120771</f>
        <v>0.000264964271224052</v>
      </c>
      <c r="F404" s="0" t="n">
        <v>0.000334967</v>
      </c>
      <c r="G404" s="0" t="n">
        <f aca="false">(D404-0.000165453)^2</f>
        <v>9.90249310062687E-009</v>
      </c>
      <c r="H404" s="0" t="n">
        <f aca="false">(D404-F404)^2</f>
        <v>4.90038203607892E-009</v>
      </c>
    </row>
    <row r="405" customFormat="false" ht="12.8" hidden="false" customHeight="false" outlineLevel="0" collapsed="false">
      <c r="A405" s="0" t="s">
        <v>85</v>
      </c>
      <c r="B405" s="0" t="n">
        <v>404</v>
      </c>
      <c r="C405" s="0" t="n">
        <v>32</v>
      </c>
      <c r="D405" s="0" t="n">
        <f aca="false">C405/120771</f>
        <v>0.000264964271224052</v>
      </c>
      <c r="F405" s="0" t="n">
        <v>0.000334278</v>
      </c>
      <c r="G405" s="0" t="n">
        <f aca="false">(D405-0.000165453)^2</f>
        <v>9.90249310062687E-009</v>
      </c>
      <c r="H405" s="0" t="n">
        <f aca="false">(D405-F405)^2</f>
        <v>4.80439299682567E-009</v>
      </c>
    </row>
    <row r="406" customFormat="false" ht="12.8" hidden="false" customHeight="false" outlineLevel="0" collapsed="false">
      <c r="A406" s="0" t="s">
        <v>3050</v>
      </c>
      <c r="B406" s="0" t="n">
        <v>405</v>
      </c>
      <c r="C406" s="0" t="n">
        <v>32</v>
      </c>
      <c r="D406" s="0" t="n">
        <f aca="false">C406/120771</f>
        <v>0.000264964271224052</v>
      </c>
      <c r="F406" s="0" t="n">
        <v>0.000333592</v>
      </c>
      <c r="G406" s="0" t="n">
        <f aca="false">(D406-0.000165453)^2</f>
        <v>9.90249310062687E-009</v>
      </c>
      <c r="H406" s="0" t="n">
        <f aca="false">(D406-F406)^2</f>
        <v>4.70976515694506E-009</v>
      </c>
    </row>
    <row r="407" customFormat="false" ht="12.8" hidden="false" customHeight="false" outlineLevel="0" collapsed="false">
      <c r="A407" s="0" t="s">
        <v>396</v>
      </c>
      <c r="B407" s="0" t="n">
        <v>406</v>
      </c>
      <c r="C407" s="0" t="n">
        <v>32</v>
      </c>
      <c r="D407" s="0" t="n">
        <f aca="false">C407/120771</f>
        <v>0.000264964271224052</v>
      </c>
      <c r="F407" s="0" t="n">
        <v>0.000332909</v>
      </c>
      <c r="G407" s="0" t="n">
        <f aca="false">(D407-0.000165453)^2</f>
        <v>9.90249310062687E-009</v>
      </c>
      <c r="H407" s="0" t="n">
        <f aca="false">(D407-F407)^2</f>
        <v>4.61648616843713E-009</v>
      </c>
    </row>
    <row r="408" customFormat="false" ht="12.8" hidden="false" customHeight="false" outlineLevel="0" collapsed="false">
      <c r="A408" s="0" t="s">
        <v>530</v>
      </c>
      <c r="B408" s="0" t="n">
        <v>407</v>
      </c>
      <c r="C408" s="0" t="n">
        <v>32</v>
      </c>
      <c r="D408" s="0" t="n">
        <f aca="false">C408/120771</f>
        <v>0.000264964271224052</v>
      </c>
      <c r="F408" s="0" t="n">
        <v>0.000332229</v>
      </c>
      <c r="G408" s="0" t="n">
        <f aca="false">(D408-0.000165453)^2</f>
        <v>9.90249310062687E-009</v>
      </c>
      <c r="H408" s="0" t="n">
        <f aca="false">(D408-F408)^2</f>
        <v>4.52454373730183E-009</v>
      </c>
    </row>
    <row r="409" customFormat="false" ht="12.8" hidden="false" customHeight="false" outlineLevel="0" collapsed="false">
      <c r="A409" s="0" t="s">
        <v>6419</v>
      </c>
      <c r="B409" s="0" t="n">
        <v>408</v>
      </c>
      <c r="C409" s="0" t="n">
        <v>32</v>
      </c>
      <c r="D409" s="0" t="n">
        <f aca="false">C409/120771</f>
        <v>0.000264964271224052</v>
      </c>
      <c r="F409" s="0" t="n">
        <v>0.000331553</v>
      </c>
      <c r="G409" s="0" t="n">
        <f aca="false">(D409-0.000165453)^2</f>
        <v>9.90249310062687E-009</v>
      </c>
      <c r="H409" s="0" t="n">
        <f aca="false">(D409-F409)^2</f>
        <v>4.43405879999675E-009</v>
      </c>
    </row>
    <row r="410" customFormat="false" ht="12.8" hidden="false" customHeight="false" outlineLevel="0" collapsed="false">
      <c r="A410" s="0" t="s">
        <v>10229</v>
      </c>
      <c r="B410" s="0" t="n">
        <v>409</v>
      </c>
      <c r="C410" s="0" t="n">
        <v>32</v>
      </c>
      <c r="D410" s="0" t="n">
        <f aca="false">C410/120771</f>
        <v>0.000264964271224052</v>
      </c>
      <c r="F410" s="0" t="n">
        <v>0.000330879</v>
      </c>
      <c r="G410" s="0" t="n">
        <f aca="false">(D410-0.000165453)^2</f>
        <v>9.90249310062687E-009</v>
      </c>
      <c r="H410" s="0" t="n">
        <f aca="false">(D410-F410)^2</f>
        <v>4.34475146960677E-009</v>
      </c>
    </row>
    <row r="411" customFormat="false" ht="12.8" hidden="false" customHeight="false" outlineLevel="0" collapsed="false">
      <c r="A411" s="0" t="s">
        <v>2926</v>
      </c>
      <c r="B411" s="0" t="n">
        <v>410</v>
      </c>
      <c r="C411" s="0" t="n">
        <v>32</v>
      </c>
      <c r="D411" s="0" t="n">
        <f aca="false">C411/120771</f>
        <v>0.000264964271224052</v>
      </c>
      <c r="F411" s="0" t="n">
        <v>0.000330209</v>
      </c>
      <c r="G411" s="0" t="n">
        <f aca="false">(D411-0.000165453)^2</f>
        <v>9.90249310062687E-009</v>
      </c>
      <c r="H411" s="0" t="n">
        <f aca="false">(D411-F411)^2</f>
        <v>4.256874633047E-009</v>
      </c>
    </row>
    <row r="412" customFormat="false" ht="12.8" hidden="false" customHeight="false" outlineLevel="0" collapsed="false">
      <c r="A412" s="0" t="s">
        <v>1241</v>
      </c>
      <c r="B412" s="0" t="n">
        <v>411</v>
      </c>
      <c r="C412" s="0" t="n">
        <v>31</v>
      </c>
      <c r="D412" s="0" t="n">
        <f aca="false">C412/120771</f>
        <v>0.0002566841377483</v>
      </c>
      <c r="F412" s="0" t="n">
        <v>0.000329541</v>
      </c>
      <c r="G412" s="0" t="n">
        <f aca="false">(D412-0.000165453)^2</f>
        <v>8.32312049484938E-009</v>
      </c>
      <c r="H412" s="0" t="n">
        <f aca="false">(D412-F412)^2</f>
        <v>5.30812237716312E-009</v>
      </c>
    </row>
    <row r="413" customFormat="false" ht="12.8" hidden="false" customHeight="false" outlineLevel="0" collapsed="false">
      <c r="A413" s="0" t="s">
        <v>638</v>
      </c>
      <c r="B413" s="0" t="n">
        <v>412</v>
      </c>
      <c r="C413" s="0" t="n">
        <v>31</v>
      </c>
      <c r="D413" s="0" t="n">
        <f aca="false">C413/120771</f>
        <v>0.0002566841377483</v>
      </c>
      <c r="F413" s="0" t="n">
        <v>0.000328876</v>
      </c>
      <c r="G413" s="0" t="n">
        <f aca="false">(D413-0.000165453)^2</f>
        <v>8.32312049484938E-009</v>
      </c>
      <c r="H413" s="0" t="n">
        <f aca="false">(D413-F413)^2</f>
        <v>5.21166497536836E-009</v>
      </c>
    </row>
    <row r="414" customFormat="false" ht="12.8" hidden="false" customHeight="false" outlineLevel="0" collapsed="false">
      <c r="A414" s="0" t="s">
        <v>1353</v>
      </c>
      <c r="B414" s="0" t="n">
        <v>413</v>
      </c>
      <c r="C414" s="0" t="n">
        <v>31</v>
      </c>
      <c r="D414" s="0" t="n">
        <f aca="false">C414/120771</f>
        <v>0.0002566841377483</v>
      </c>
      <c r="F414" s="0" t="n">
        <v>0.000328215</v>
      </c>
      <c r="G414" s="0" t="n">
        <f aca="false">(D414-0.000165453)^2</f>
        <v>8.32312049484938E-009</v>
      </c>
      <c r="H414" s="0" t="n">
        <f aca="false">(D414-F414)^2</f>
        <v>5.11666425447161E-009</v>
      </c>
    </row>
    <row r="415" customFormat="false" ht="12.8" hidden="false" customHeight="false" outlineLevel="0" collapsed="false">
      <c r="A415" s="0" t="s">
        <v>1504</v>
      </c>
      <c r="B415" s="0" t="n">
        <v>414</v>
      </c>
      <c r="C415" s="0" t="n">
        <v>31</v>
      </c>
      <c r="D415" s="0" t="n">
        <f aca="false">C415/120771</f>
        <v>0.0002566841377483</v>
      </c>
      <c r="F415" s="0" t="n">
        <v>0.000327556</v>
      </c>
      <c r="G415" s="0" t="n">
        <f aca="false">(D415-0.000165453)^2</f>
        <v>8.32312049484938E-009</v>
      </c>
      <c r="H415" s="0" t="n">
        <f aca="false">(D415-F415)^2</f>
        <v>5.02282085902387E-009</v>
      </c>
    </row>
    <row r="416" customFormat="false" ht="12.8" hidden="false" customHeight="false" outlineLevel="0" collapsed="false">
      <c r="A416" s="0" t="s">
        <v>4325</v>
      </c>
      <c r="B416" s="0" t="n">
        <v>415</v>
      </c>
      <c r="C416" s="0" t="n">
        <v>31</v>
      </c>
      <c r="D416" s="0" t="n">
        <f aca="false">C416/120771</f>
        <v>0.0002566841377483</v>
      </c>
      <c r="F416" s="0" t="n">
        <v>0.0003269</v>
      </c>
      <c r="G416" s="0" t="n">
        <f aca="false">(D416-0.000165453)^2</f>
        <v>8.32312049484938E-009</v>
      </c>
      <c r="H416" s="0" t="n">
        <f aca="false">(D416-F416)^2</f>
        <v>4.93026731174963E-009</v>
      </c>
    </row>
    <row r="417" customFormat="false" ht="12.8" hidden="false" customHeight="false" outlineLevel="0" collapsed="false">
      <c r="A417" s="0" t="s">
        <v>389</v>
      </c>
      <c r="B417" s="0" t="n">
        <v>416</v>
      </c>
      <c r="C417" s="0" t="n">
        <v>31</v>
      </c>
      <c r="D417" s="0" t="n">
        <f aca="false">C417/120771</f>
        <v>0.0002566841377483</v>
      </c>
      <c r="F417" s="0" t="n">
        <v>0.000326247</v>
      </c>
      <c r="G417" s="0" t="n">
        <f aca="false">(D417-0.000165453)^2</f>
        <v>8.32312049484938E-009</v>
      </c>
      <c r="H417" s="0" t="n">
        <f aca="false">(D417-F417)^2</f>
        <v>4.83899180464891E-009</v>
      </c>
    </row>
    <row r="418" customFormat="false" ht="12.8" hidden="false" customHeight="false" outlineLevel="0" collapsed="false">
      <c r="A418" s="0" t="s">
        <v>871</v>
      </c>
      <c r="B418" s="0" t="n">
        <v>417</v>
      </c>
      <c r="C418" s="0" t="n">
        <v>31</v>
      </c>
      <c r="D418" s="0" t="n">
        <f aca="false">C418/120771</f>
        <v>0.0002566841377483</v>
      </c>
      <c r="F418" s="0" t="n">
        <v>0.000325597</v>
      </c>
      <c r="G418" s="0" t="n">
        <f aca="false">(D418-0.000165453)^2</f>
        <v>8.32312049484938E-009</v>
      </c>
      <c r="H418" s="0" t="n">
        <f aca="false">(D418-F418)^2</f>
        <v>4.74898258372171E-009</v>
      </c>
    </row>
    <row r="419" customFormat="false" ht="12.8" hidden="false" customHeight="false" outlineLevel="0" collapsed="false">
      <c r="A419" s="0" t="s">
        <v>1332</v>
      </c>
      <c r="B419" s="0" t="n">
        <v>418</v>
      </c>
      <c r="C419" s="0" t="n">
        <v>31</v>
      </c>
      <c r="D419" s="0" t="n">
        <f aca="false">C419/120771</f>
        <v>0.0002566841377483</v>
      </c>
      <c r="F419" s="0" t="n">
        <v>0.00032495</v>
      </c>
      <c r="G419" s="0" t="n">
        <f aca="false">(D419-0.000165453)^2</f>
        <v>8.32312049484938E-009</v>
      </c>
      <c r="H419" s="0" t="n">
        <f aca="false">(D419-F419)^2</f>
        <v>4.66022794896801E-009</v>
      </c>
    </row>
    <row r="420" customFormat="false" ht="12.8" hidden="false" customHeight="false" outlineLevel="0" collapsed="false">
      <c r="A420" s="0" t="s">
        <v>837</v>
      </c>
      <c r="B420" s="0" t="n">
        <v>419</v>
      </c>
      <c r="C420" s="0" t="n">
        <v>31</v>
      </c>
      <c r="D420" s="0" t="n">
        <f aca="false">C420/120771</f>
        <v>0.0002566841377483</v>
      </c>
      <c r="F420" s="0" t="n">
        <v>0.000324305</v>
      </c>
      <c r="G420" s="0" t="n">
        <f aca="false">(D420-0.000165453)^2</f>
        <v>8.32312049484938E-009</v>
      </c>
      <c r="H420" s="0" t="n">
        <f aca="false">(D420-F420)^2</f>
        <v>4.57258101166332E-009</v>
      </c>
    </row>
    <row r="421" customFormat="false" ht="12.8" hidden="false" customHeight="false" outlineLevel="0" collapsed="false">
      <c r="A421" s="0" t="s">
        <v>6101</v>
      </c>
      <c r="B421" s="0" t="n">
        <v>420</v>
      </c>
      <c r="C421" s="0" t="n">
        <v>31</v>
      </c>
      <c r="D421" s="0" t="n">
        <f aca="false">C421/120771</f>
        <v>0.0002566841377483</v>
      </c>
      <c r="F421" s="0" t="n">
        <v>0.000323664</v>
      </c>
      <c r="G421" s="0" t="n">
        <f aca="false">(D421-0.000165453)^2</f>
        <v>8.32312049484938E-009</v>
      </c>
      <c r="H421" s="0" t="n">
        <f aca="false">(D421-F421)^2</f>
        <v>4.48630194725664E-009</v>
      </c>
    </row>
    <row r="422" customFormat="false" ht="12.8" hidden="false" customHeight="false" outlineLevel="0" collapsed="false">
      <c r="A422" s="0" t="s">
        <v>860</v>
      </c>
      <c r="B422" s="0" t="n">
        <v>421</v>
      </c>
      <c r="C422" s="0" t="n">
        <v>31</v>
      </c>
      <c r="D422" s="0" t="n">
        <f aca="false">C422/120771</f>
        <v>0.0002566841377483</v>
      </c>
      <c r="F422" s="0" t="n">
        <v>0.000323025</v>
      </c>
      <c r="G422" s="0" t="n">
        <f aca="false">(D422-0.000165453)^2</f>
        <v>8.32312049484938E-009</v>
      </c>
      <c r="H422" s="0" t="n">
        <f aca="false">(D422-F422)^2</f>
        <v>4.40111000429897E-009</v>
      </c>
    </row>
    <row r="423" customFormat="false" ht="12.8" hidden="false" customHeight="false" outlineLevel="0" collapsed="false">
      <c r="A423" s="0" t="s">
        <v>924</v>
      </c>
      <c r="B423" s="0" t="n">
        <v>422</v>
      </c>
      <c r="C423" s="0" t="n">
        <v>30</v>
      </c>
      <c r="D423" s="0" t="n">
        <f aca="false">C423/120771</f>
        <v>0.000248404004272549</v>
      </c>
      <c r="F423" s="0" t="n">
        <v>0.000322389</v>
      </c>
      <c r="G423" s="0" t="n">
        <f aca="false">(D423-0.000165453)^2</f>
        <v>6.88086910982442E-009</v>
      </c>
      <c r="H423" s="0" t="n">
        <f aca="false">(D423-F423)^2</f>
        <v>5.47377959279096E-009</v>
      </c>
    </row>
    <row r="424" customFormat="false" ht="12.8" hidden="false" customHeight="false" outlineLevel="0" collapsed="false">
      <c r="A424" s="0" t="s">
        <v>850</v>
      </c>
      <c r="B424" s="0" t="n">
        <v>423</v>
      </c>
      <c r="C424" s="0" t="n">
        <v>30</v>
      </c>
      <c r="D424" s="0" t="n">
        <f aca="false">C424/120771</f>
        <v>0.000248404004272549</v>
      </c>
      <c r="F424" s="0" t="n">
        <v>0.000321756</v>
      </c>
      <c r="G424" s="0" t="n">
        <f aca="false">(D424-0.000165453)^2</f>
        <v>6.88086910982442E-009</v>
      </c>
      <c r="H424" s="0" t="n">
        <f aca="false">(D424-F424)^2</f>
        <v>5.38051527720001E-009</v>
      </c>
    </row>
    <row r="425" customFormat="false" ht="12.8" hidden="false" customHeight="false" outlineLevel="0" collapsed="false">
      <c r="A425" s="0" t="s">
        <v>4427</v>
      </c>
      <c r="B425" s="0" t="n">
        <v>424</v>
      </c>
      <c r="C425" s="0" t="n">
        <v>30</v>
      </c>
      <c r="D425" s="0" t="n">
        <f aca="false">C425/120771</f>
        <v>0.000248404004272549</v>
      </c>
      <c r="F425" s="0" t="n">
        <v>0.000321125</v>
      </c>
      <c r="G425" s="0" t="n">
        <f aca="false">(D425-0.000165453)^2</f>
        <v>6.88086910982442E-009</v>
      </c>
      <c r="H425" s="0" t="n">
        <f aca="false">(D425-F425)^2</f>
        <v>5.28834321959197E-009</v>
      </c>
    </row>
    <row r="426" customFormat="false" ht="12.8" hidden="false" customHeight="false" outlineLevel="0" collapsed="false">
      <c r="A426" s="0" t="s">
        <v>3360</v>
      </c>
      <c r="B426" s="0" t="n">
        <v>425</v>
      </c>
      <c r="C426" s="0" t="n">
        <v>30</v>
      </c>
      <c r="D426" s="0" t="n">
        <f aca="false">C426/120771</f>
        <v>0.000248404004272549</v>
      </c>
      <c r="F426" s="0" t="n">
        <v>0.000320497</v>
      </c>
      <c r="G426" s="0" t="n">
        <f aca="false">(D426-0.000165453)^2</f>
        <v>6.88086910982442E-009</v>
      </c>
      <c r="H426" s="0" t="n">
        <f aca="false">(D426-F426)^2</f>
        <v>5.19740003295829E-009</v>
      </c>
    </row>
    <row r="427" customFormat="false" ht="12.8" hidden="false" customHeight="false" outlineLevel="0" collapsed="false">
      <c r="A427" s="1" t="s">
        <v>542</v>
      </c>
      <c r="B427" s="0" t="n">
        <v>426</v>
      </c>
      <c r="C427" s="0" t="n">
        <v>30</v>
      </c>
      <c r="D427" s="0" t="n">
        <f aca="false">C427/120771</f>
        <v>0.000248404004272549</v>
      </c>
      <c r="F427" s="0" t="n">
        <v>0.000319872</v>
      </c>
      <c r="G427" s="0" t="n">
        <f aca="false">(D427-0.000165453)^2</f>
        <v>6.88086910982442E-009</v>
      </c>
      <c r="H427" s="0" t="n">
        <f aca="false">(D427-F427)^2</f>
        <v>5.10767441329898E-009</v>
      </c>
    </row>
    <row r="428" customFormat="false" ht="12.8" hidden="false" customHeight="false" outlineLevel="0" collapsed="false">
      <c r="A428" s="0" t="s">
        <v>1874</v>
      </c>
      <c r="B428" s="0" t="n">
        <v>427</v>
      </c>
      <c r="C428" s="0" t="n">
        <v>30</v>
      </c>
      <c r="D428" s="0" t="n">
        <f aca="false">C428/120771</f>
        <v>0.000248404004272549</v>
      </c>
      <c r="F428" s="0" t="n">
        <v>0.000319249</v>
      </c>
      <c r="G428" s="0" t="n">
        <f aca="false">(D428-0.000165453)^2</f>
        <v>6.88086910982442E-009</v>
      </c>
      <c r="H428" s="0" t="n">
        <f aca="false">(D428-F428)^2</f>
        <v>5.01901341962257E-009</v>
      </c>
    </row>
    <row r="429" customFormat="false" ht="12.8" hidden="false" customHeight="false" outlineLevel="0" collapsed="false">
      <c r="A429" s="0" t="s">
        <v>422</v>
      </c>
      <c r="B429" s="0" t="n">
        <v>428</v>
      </c>
      <c r="C429" s="0" t="n">
        <v>30</v>
      </c>
      <c r="D429" s="0" t="n">
        <f aca="false">C429/120771</f>
        <v>0.000248404004272549</v>
      </c>
      <c r="F429" s="0" t="n">
        <v>0.00031863</v>
      </c>
      <c r="G429" s="0" t="n">
        <f aca="false">(D429-0.000165453)^2</f>
        <v>6.88086910982442E-009</v>
      </c>
      <c r="H429" s="0" t="n">
        <f aca="false">(D429-F429)^2</f>
        <v>4.93169047591199E-009</v>
      </c>
    </row>
    <row r="430" customFormat="false" ht="12.8" hidden="false" customHeight="false" outlineLevel="0" collapsed="false">
      <c r="A430" s="0" t="s">
        <v>1442</v>
      </c>
      <c r="B430" s="0" t="n">
        <v>429</v>
      </c>
      <c r="C430" s="0" t="n">
        <v>30</v>
      </c>
      <c r="D430" s="0" t="n">
        <f aca="false">C430/120771</f>
        <v>0.000248404004272549</v>
      </c>
      <c r="F430" s="0" t="n">
        <v>0.000318013</v>
      </c>
      <c r="G430" s="0" t="n">
        <f aca="false">(D430-0.000165453)^2</f>
        <v>6.88086910982442E-009</v>
      </c>
      <c r="H430" s="0" t="n">
        <f aca="false">(D430-F430)^2</f>
        <v>4.84541228618431E-009</v>
      </c>
    </row>
    <row r="431" customFormat="false" ht="12.8" hidden="false" customHeight="false" outlineLevel="0" collapsed="false">
      <c r="A431" s="0" t="s">
        <v>9487</v>
      </c>
      <c r="B431" s="0" t="n">
        <v>430</v>
      </c>
      <c r="C431" s="0" t="n">
        <v>30</v>
      </c>
      <c r="D431" s="0" t="n">
        <f aca="false">C431/120771</f>
        <v>0.000248404004272549</v>
      </c>
      <c r="F431" s="0" t="n">
        <v>0.000317398</v>
      </c>
      <c r="G431" s="0" t="n">
        <f aca="false">(D431-0.000165453)^2</f>
        <v>6.88086910982442E-009</v>
      </c>
      <c r="H431" s="0" t="n">
        <f aca="false">(D431-F431)^2</f>
        <v>4.76017144643955E-009</v>
      </c>
    </row>
    <row r="432" customFormat="false" ht="12.8" hidden="false" customHeight="false" outlineLevel="0" collapsed="false">
      <c r="A432" s="0" t="s">
        <v>1741</v>
      </c>
      <c r="B432" s="0" t="n">
        <v>431</v>
      </c>
      <c r="C432" s="0" t="n">
        <v>30</v>
      </c>
      <c r="D432" s="0" t="n">
        <f aca="false">C432/120771</f>
        <v>0.000248404004272549</v>
      </c>
      <c r="F432" s="0" t="n">
        <v>0.000316786</v>
      </c>
      <c r="G432" s="0" t="n">
        <f aca="false">(D432-0.000165453)^2</f>
        <v>6.88086910982442E-009</v>
      </c>
      <c r="H432" s="0" t="n">
        <f aca="false">(D432-F432)^2</f>
        <v>4.67609733966915E-009</v>
      </c>
    </row>
    <row r="433" customFormat="false" ht="12.8" hidden="false" customHeight="false" outlineLevel="0" collapsed="false">
      <c r="A433" s="0" t="s">
        <v>1205</v>
      </c>
      <c r="B433" s="0" t="n">
        <v>432</v>
      </c>
      <c r="C433" s="0" t="n">
        <v>30</v>
      </c>
      <c r="D433" s="0" t="n">
        <f aca="false">C433/120771</f>
        <v>0.000248404004272549</v>
      </c>
      <c r="F433" s="0" t="n">
        <v>0.000316177</v>
      </c>
      <c r="G433" s="0" t="n">
        <f aca="false">(D433-0.000165453)^2</f>
        <v>6.88086910982442E-009</v>
      </c>
      <c r="H433" s="0" t="n">
        <f aca="false">(D433-F433)^2</f>
        <v>4.59317894987311E-009</v>
      </c>
    </row>
    <row r="434" customFormat="false" ht="12.8" hidden="false" customHeight="false" outlineLevel="0" collapsed="false">
      <c r="A434" s="0" t="s">
        <v>573</v>
      </c>
      <c r="B434" s="0" t="n">
        <v>433</v>
      </c>
      <c r="C434" s="0" t="n">
        <v>30</v>
      </c>
      <c r="D434" s="0" t="n">
        <f aca="false">C434/120771</f>
        <v>0.000248404004272549</v>
      </c>
      <c r="F434" s="0" t="n">
        <v>0.00031557</v>
      </c>
      <c r="G434" s="0" t="n">
        <f aca="false">(D434-0.000165453)^2</f>
        <v>6.88086910982442E-009</v>
      </c>
      <c r="H434" s="0" t="n">
        <f aca="false">(D434-F434)^2</f>
        <v>4.51127098205998E-009</v>
      </c>
    </row>
    <row r="435" customFormat="false" ht="12.8" hidden="false" customHeight="false" outlineLevel="0" collapsed="false">
      <c r="A435" s="0" t="s">
        <v>1781</v>
      </c>
      <c r="B435" s="0" t="n">
        <v>434</v>
      </c>
      <c r="C435" s="0" t="n">
        <v>30</v>
      </c>
      <c r="D435" s="0" t="n">
        <f aca="false">C435/120771</f>
        <v>0.000248404004272549</v>
      </c>
      <c r="F435" s="0" t="n">
        <v>0.000314966</v>
      </c>
      <c r="G435" s="0" t="n">
        <f aca="false">(D435-0.000165453)^2</f>
        <v>6.88086910982442E-009</v>
      </c>
      <c r="H435" s="0" t="n">
        <f aca="false">(D435-F435)^2</f>
        <v>4.43049927522122E-009</v>
      </c>
    </row>
    <row r="436" customFormat="false" ht="12.8" hidden="false" customHeight="false" outlineLevel="0" collapsed="false">
      <c r="A436" s="0" t="s">
        <v>1312</v>
      </c>
      <c r="B436" s="0" t="n">
        <v>435</v>
      </c>
      <c r="C436" s="0" t="n">
        <v>30</v>
      </c>
      <c r="D436" s="0" t="n">
        <f aca="false">C436/120771</f>
        <v>0.000248404004272549</v>
      </c>
      <c r="F436" s="0" t="n">
        <v>0.000314364</v>
      </c>
      <c r="G436" s="0" t="n">
        <f aca="false">(D436-0.000165453)^2</f>
        <v>6.88086910982442E-009</v>
      </c>
      <c r="H436" s="0" t="n">
        <f aca="false">(D436-F436)^2</f>
        <v>4.35072103636538E-009</v>
      </c>
    </row>
    <row r="437" customFormat="false" ht="12.8" hidden="false" customHeight="false" outlineLevel="0" collapsed="false">
      <c r="A437" s="0" t="s">
        <v>221</v>
      </c>
      <c r="B437" s="0" t="n">
        <v>436</v>
      </c>
      <c r="C437" s="0" t="n">
        <v>29</v>
      </c>
      <c r="D437" s="0" t="n">
        <f aca="false">C437/120771</f>
        <v>0.000240123870796797</v>
      </c>
      <c r="F437" s="0" t="n">
        <v>0.000313765</v>
      </c>
      <c r="G437" s="0" t="n">
        <f aca="false">(D437-0.000165453)^2</f>
        <v>5.57573894555199E-009</v>
      </c>
      <c r="H437" s="0" t="n">
        <f aca="false">(D437-F437)^2</f>
        <v>5.42301591032281E-009</v>
      </c>
    </row>
    <row r="438" customFormat="false" ht="12.8" hidden="false" customHeight="false" outlineLevel="0" collapsed="false">
      <c r="A438" s="0" t="s">
        <v>655</v>
      </c>
      <c r="B438" s="0" t="n">
        <v>437</v>
      </c>
      <c r="C438" s="0" t="n">
        <v>29</v>
      </c>
      <c r="D438" s="0" t="n">
        <f aca="false">C438/120771</f>
        <v>0.000240123870796797</v>
      </c>
      <c r="F438" s="0" t="n">
        <v>0.000313168</v>
      </c>
      <c r="G438" s="0" t="n">
        <f aca="false">(D438-0.000165453)^2</f>
        <v>5.57573894555199E-009</v>
      </c>
      <c r="H438" s="0" t="n">
        <f aca="false">(D438-F438)^2</f>
        <v>5.33544481105418E-009</v>
      </c>
    </row>
    <row r="439" customFormat="false" ht="12.8" hidden="false" customHeight="false" outlineLevel="0" collapsed="false">
      <c r="A439" s="0" t="s">
        <v>657</v>
      </c>
      <c r="B439" s="0" t="n">
        <v>438</v>
      </c>
      <c r="C439" s="0" t="n">
        <v>29</v>
      </c>
      <c r="D439" s="0" t="n">
        <f aca="false">C439/120771</f>
        <v>0.000240123870796797</v>
      </c>
      <c r="F439" s="0" t="n">
        <v>0.000312574</v>
      </c>
      <c r="G439" s="0" t="n">
        <f aca="false">(D439-0.000165453)^2</f>
        <v>5.57573894555199E-009</v>
      </c>
      <c r="H439" s="0" t="n">
        <f aca="false">(D439-F439)^2</f>
        <v>5.24902122156078E-009</v>
      </c>
    </row>
    <row r="440" customFormat="false" ht="12.8" hidden="false" customHeight="false" outlineLevel="0" collapsed="false">
      <c r="A440" s="0" t="s">
        <v>4169</v>
      </c>
      <c r="B440" s="0" t="n">
        <v>439</v>
      </c>
      <c r="C440" s="0" t="n">
        <v>29</v>
      </c>
      <c r="D440" s="0" t="n">
        <f aca="false">C440/120771</f>
        <v>0.000240123870796797</v>
      </c>
      <c r="F440" s="0" t="n">
        <v>0.000311983</v>
      </c>
      <c r="G440" s="0" t="n">
        <f aca="false">(D440-0.000165453)^2</f>
        <v>5.57573894555199E-009</v>
      </c>
      <c r="H440" s="0" t="n">
        <f aca="false">(D440-F440)^2</f>
        <v>5.16373444984259E-009</v>
      </c>
    </row>
    <row r="441" customFormat="false" ht="12.8" hidden="false" customHeight="false" outlineLevel="0" collapsed="false">
      <c r="A441" s="0" t="s">
        <v>240</v>
      </c>
      <c r="B441" s="0" t="n">
        <v>440</v>
      </c>
      <c r="C441" s="0" t="n">
        <v>29</v>
      </c>
      <c r="D441" s="0" t="n">
        <f aca="false">C441/120771</f>
        <v>0.000240123870796797</v>
      </c>
      <c r="F441" s="0" t="n">
        <v>0.000311394</v>
      </c>
      <c r="G441" s="0" t="n">
        <f aca="false">(D441-0.000165453)^2</f>
        <v>5.57573894555199E-009</v>
      </c>
      <c r="H441" s="0" t="n">
        <f aca="false">(D441-F441)^2</f>
        <v>5.07943131664121E-009</v>
      </c>
    </row>
    <row r="442" customFormat="false" ht="12.8" hidden="false" customHeight="false" outlineLevel="0" collapsed="false">
      <c r="A442" s="0" t="s">
        <v>1522</v>
      </c>
      <c r="B442" s="0" t="n">
        <v>441</v>
      </c>
      <c r="C442" s="0" t="n">
        <v>29</v>
      </c>
      <c r="D442" s="0" t="n">
        <f aca="false">C442/120771</f>
        <v>0.000240123870796797</v>
      </c>
      <c r="F442" s="0" t="n">
        <v>0.000310807</v>
      </c>
      <c r="G442" s="0" t="n">
        <f aca="false">(D442-0.000165453)^2</f>
        <v>5.57573894555199E-009</v>
      </c>
      <c r="H442" s="0" t="n">
        <f aca="false">(D442-F442)^2</f>
        <v>4.99610475395666E-009</v>
      </c>
    </row>
    <row r="443" customFormat="false" ht="12.8" hidden="false" customHeight="false" outlineLevel="0" collapsed="false">
      <c r="A443" s="0" t="s">
        <v>2857</v>
      </c>
      <c r="B443" s="0" t="n">
        <v>442</v>
      </c>
      <c r="C443" s="0" t="n">
        <v>29</v>
      </c>
      <c r="D443" s="0" t="n">
        <f aca="false">C443/120771</f>
        <v>0.000240123870796797</v>
      </c>
      <c r="F443" s="0" t="n">
        <v>0.000310223</v>
      </c>
      <c r="G443" s="0" t="n">
        <f aca="false">(D443-0.000165453)^2</f>
        <v>5.57573894555199E-009</v>
      </c>
      <c r="H443" s="0" t="n">
        <f aca="false">(D443-F443)^2</f>
        <v>4.91388791504732E-009</v>
      </c>
    </row>
    <row r="444" customFormat="false" ht="12.8" hidden="false" customHeight="false" outlineLevel="0" collapsed="false">
      <c r="A444" s="0" t="s">
        <v>414</v>
      </c>
      <c r="B444" s="0" t="n">
        <v>443</v>
      </c>
      <c r="C444" s="0" t="n">
        <v>29</v>
      </c>
      <c r="D444" s="0" t="n">
        <f aca="false">C444/120771</f>
        <v>0.000240123870796797</v>
      </c>
      <c r="F444" s="0" t="n">
        <v>0.000309641</v>
      </c>
      <c r="G444" s="0" t="n">
        <f aca="false">(D444-0.000165453)^2</f>
        <v>5.57573894555199E-009</v>
      </c>
      <c r="H444" s="0" t="n">
        <f aca="false">(D444-F444)^2</f>
        <v>4.83263125265479E-009</v>
      </c>
    </row>
    <row r="445" customFormat="false" ht="12.8" hidden="false" customHeight="false" outlineLevel="0" collapsed="false">
      <c r="A445" s="0" t="s">
        <v>6815</v>
      </c>
      <c r="B445" s="0" t="n">
        <v>444</v>
      </c>
      <c r="C445" s="0" t="n">
        <v>29</v>
      </c>
      <c r="D445" s="0" t="n">
        <f aca="false">C445/120771</f>
        <v>0.000240123870796797</v>
      </c>
      <c r="F445" s="0" t="n">
        <v>0.000309061</v>
      </c>
      <c r="G445" s="0" t="n">
        <f aca="false">(D445-0.000165453)^2</f>
        <v>5.57573894555199E-009</v>
      </c>
      <c r="H445" s="0" t="n">
        <f aca="false">(D445-F445)^2</f>
        <v>4.75232778277907E-009</v>
      </c>
    </row>
    <row r="446" customFormat="false" ht="12.8" hidden="false" customHeight="false" outlineLevel="0" collapsed="false">
      <c r="A446" s="0" t="s">
        <v>3965</v>
      </c>
      <c r="B446" s="0" t="n">
        <v>445</v>
      </c>
      <c r="C446" s="0" t="n">
        <v>29</v>
      </c>
      <c r="D446" s="0" t="n">
        <f aca="false">C446/120771</f>
        <v>0.000240123870796797</v>
      </c>
      <c r="F446" s="0" t="n">
        <v>0.000308484</v>
      </c>
      <c r="G446" s="0" t="n">
        <f aca="false">(D446-0.000165453)^2</f>
        <v>5.57573894555199E-009</v>
      </c>
      <c r="H446" s="0" t="n">
        <f aca="false">(D446-F446)^2</f>
        <v>4.67310726467858E-009</v>
      </c>
    </row>
    <row r="447" customFormat="false" ht="12.8" hidden="false" customHeight="false" outlineLevel="0" collapsed="false">
      <c r="A447" s="0" t="s">
        <v>686</v>
      </c>
      <c r="B447" s="0" t="n">
        <v>446</v>
      </c>
      <c r="C447" s="0" t="n">
        <v>29</v>
      </c>
      <c r="D447" s="0" t="n">
        <f aca="false">C447/120771</f>
        <v>0.000240123870796797</v>
      </c>
      <c r="F447" s="0" t="n">
        <v>0.000307909</v>
      </c>
      <c r="G447" s="0" t="n">
        <f aca="false">(D447-0.000165453)^2</f>
        <v>5.57573894555199E-009</v>
      </c>
      <c r="H447" s="0" t="n">
        <f aca="false">(D447-F447)^2</f>
        <v>4.5948237410949E-009</v>
      </c>
    </row>
    <row r="448" customFormat="false" ht="12.8" hidden="false" customHeight="false" outlineLevel="0" collapsed="false">
      <c r="A448" s="0" t="s">
        <v>10230</v>
      </c>
      <c r="B448" s="0" t="n">
        <v>447</v>
      </c>
      <c r="C448" s="0" t="n">
        <v>29</v>
      </c>
      <c r="D448" s="0" t="n">
        <f aca="false">C448/120771</f>
        <v>0.000240123870796797</v>
      </c>
      <c r="F448" s="0" t="n">
        <v>0.000307337</v>
      </c>
      <c r="G448" s="0" t="n">
        <f aca="false">(D448-0.000165453)^2</f>
        <v>5.57573894555199E-009</v>
      </c>
      <c r="H448" s="0" t="n">
        <f aca="false">(D448-F448)^2</f>
        <v>4.51760473728643E-009</v>
      </c>
    </row>
    <row r="449" customFormat="false" ht="12.8" hidden="false" customHeight="false" outlineLevel="0" collapsed="false">
      <c r="A449" s="0" t="s">
        <v>816</v>
      </c>
      <c r="B449" s="0" t="n">
        <v>448</v>
      </c>
      <c r="C449" s="0" t="n">
        <v>29</v>
      </c>
      <c r="D449" s="0" t="n">
        <f aca="false">C449/120771</f>
        <v>0.000240123870796797</v>
      </c>
      <c r="F449" s="0" t="n">
        <v>0.000306767</v>
      </c>
      <c r="G449" s="0" t="n">
        <f aca="false">(D449-0.000165453)^2</f>
        <v>5.57573894555199E-009</v>
      </c>
      <c r="H449" s="0" t="n">
        <f aca="false">(D449-F449)^2</f>
        <v>4.44130666999478E-009</v>
      </c>
    </row>
    <row r="450" customFormat="false" ht="12.8" hidden="false" customHeight="false" outlineLevel="0" collapsed="false">
      <c r="A450" s="0" t="s">
        <v>10231</v>
      </c>
      <c r="B450" s="0" t="n">
        <v>449</v>
      </c>
      <c r="C450" s="0" t="n">
        <v>29</v>
      </c>
      <c r="D450" s="0" t="n">
        <f aca="false">C450/120771</f>
        <v>0.000240123870796797</v>
      </c>
      <c r="F450" s="0" t="n">
        <v>0.000306199</v>
      </c>
      <c r="G450" s="0" t="n">
        <f aca="false">(D450-0.000165453)^2</f>
        <v>5.57573894555199E-009</v>
      </c>
      <c r="H450" s="0" t="n">
        <f aca="false">(D450-F450)^2</f>
        <v>4.36592269921994E-009</v>
      </c>
    </row>
    <row r="451" customFormat="false" ht="12.8" hidden="false" customHeight="false" outlineLevel="0" collapsed="false">
      <c r="A451" s="0" t="s">
        <v>1217</v>
      </c>
      <c r="B451" s="0" t="n">
        <v>450</v>
      </c>
      <c r="C451" s="0" t="n">
        <v>28</v>
      </c>
      <c r="D451" s="0" t="n">
        <f aca="false">C451/120771</f>
        <v>0.000231843737321046</v>
      </c>
      <c r="F451" s="0" t="n">
        <v>0.000305634</v>
      </c>
      <c r="G451" s="0" t="n">
        <f aca="false">(D451-0.000165453)^2</f>
        <v>4.40773000203208E-009</v>
      </c>
      <c r="H451" s="0" t="n">
        <f aca="false">(D451-F451)^2</f>
        <v>5.44500286622909E-009</v>
      </c>
    </row>
    <row r="452" customFormat="false" ht="12.8" hidden="false" customHeight="false" outlineLevel="0" collapsed="false">
      <c r="A452" s="0" t="s">
        <v>7689</v>
      </c>
      <c r="B452" s="0" t="n">
        <v>451</v>
      </c>
      <c r="C452" s="0" t="n">
        <v>28</v>
      </c>
      <c r="D452" s="0" t="n">
        <f aca="false">C452/120771</f>
        <v>0.000231843737321046</v>
      </c>
      <c r="F452" s="0" t="n">
        <v>0.000305071</v>
      </c>
      <c r="G452" s="0" t="n">
        <f aca="false">(D452-0.000165453)^2</f>
        <v>4.40773000203208E-009</v>
      </c>
      <c r="H452" s="0" t="n">
        <f aca="false">(D452-F452)^2</f>
        <v>5.36223199945259E-009</v>
      </c>
    </row>
    <row r="453" customFormat="false" ht="12.8" hidden="false" customHeight="false" outlineLevel="0" collapsed="false">
      <c r="A453" s="0" t="s">
        <v>2867</v>
      </c>
      <c r="B453" s="0" t="n">
        <v>452</v>
      </c>
      <c r="C453" s="0" t="n">
        <v>28</v>
      </c>
      <c r="D453" s="0" t="n">
        <f aca="false">C453/120771</f>
        <v>0.000231843737321046</v>
      </c>
      <c r="F453" s="0" t="n">
        <v>0.00030451</v>
      </c>
      <c r="G453" s="0" t="n">
        <f aca="false">(D453-0.000165453)^2</f>
        <v>4.40773000203208E-009</v>
      </c>
      <c r="H453" s="0" t="n">
        <f aca="false">(D453-F453)^2</f>
        <v>5.2803857317268E-009</v>
      </c>
    </row>
    <row r="454" customFormat="false" ht="12.8" hidden="false" customHeight="false" outlineLevel="0" collapsed="false">
      <c r="A454" s="0" t="s">
        <v>102</v>
      </c>
      <c r="B454" s="0" t="n">
        <v>453</v>
      </c>
      <c r="C454" s="0" t="n">
        <v>28</v>
      </c>
      <c r="D454" s="0" t="n">
        <f aca="false">C454/120771</f>
        <v>0.000231843737321046</v>
      </c>
      <c r="F454" s="0" t="n">
        <v>0.000303951</v>
      </c>
      <c r="G454" s="0" t="n">
        <f aca="false">(D454-0.000165453)^2</f>
        <v>4.40773000203208E-009</v>
      </c>
      <c r="H454" s="0" t="n">
        <f aca="false">(D454-F454)^2</f>
        <v>5.19945733105173E-009</v>
      </c>
    </row>
    <row r="455" customFormat="false" ht="12.8" hidden="false" customHeight="false" outlineLevel="0" collapsed="false">
      <c r="A455" s="0" t="s">
        <v>6621</v>
      </c>
      <c r="B455" s="0" t="n">
        <v>454</v>
      </c>
      <c r="C455" s="0" t="n">
        <v>28</v>
      </c>
      <c r="D455" s="0" t="n">
        <f aca="false">C455/120771</f>
        <v>0.000231843737321046</v>
      </c>
      <c r="F455" s="0" t="n">
        <v>0.000303395</v>
      </c>
      <c r="G455" s="0" t="n">
        <f aca="false">(D455-0.000165453)^2</f>
        <v>4.40773000203208E-009</v>
      </c>
      <c r="H455" s="0" t="n">
        <f aca="false">(D455-F455)^2</f>
        <v>5.11958319095274E-009</v>
      </c>
    </row>
    <row r="456" customFormat="false" ht="12.8" hidden="false" customHeight="false" outlineLevel="0" collapsed="false">
      <c r="A456" s="0" t="s">
        <v>883</v>
      </c>
      <c r="B456" s="0" t="n">
        <v>455</v>
      </c>
      <c r="C456" s="0" t="n">
        <v>28</v>
      </c>
      <c r="D456" s="0" t="n">
        <f aca="false">C456/120771</f>
        <v>0.000231843737321046</v>
      </c>
      <c r="F456" s="0" t="n">
        <v>0.000302841</v>
      </c>
      <c r="G456" s="0" t="n">
        <f aca="false">(D456-0.000165453)^2</f>
        <v>4.40773000203208E-009</v>
      </c>
      <c r="H456" s="0" t="n">
        <f aca="false">(D456-F456)^2</f>
        <v>5.04061130790446E-009</v>
      </c>
    </row>
    <row r="457" customFormat="false" ht="12.8" hidden="false" customHeight="false" outlineLevel="0" collapsed="false">
      <c r="A457" s="0" t="s">
        <v>4263</v>
      </c>
      <c r="B457" s="0" t="n">
        <v>456</v>
      </c>
      <c r="C457" s="0" t="n">
        <v>28</v>
      </c>
      <c r="D457" s="0" t="n">
        <f aca="false">C457/120771</f>
        <v>0.000231843737321046</v>
      </c>
      <c r="F457" s="0" t="n">
        <v>0.000302289</v>
      </c>
      <c r="G457" s="0" t="n">
        <f aca="false">(D457-0.000165453)^2</f>
        <v>4.40773000203208E-009</v>
      </c>
      <c r="H457" s="0" t="n">
        <f aca="false">(D457-F457)^2</f>
        <v>4.96253503390689E-009</v>
      </c>
    </row>
    <row r="458" customFormat="false" ht="12.8" hidden="false" customHeight="false" outlineLevel="0" collapsed="false">
      <c r="A458" s="0" t="s">
        <v>488</v>
      </c>
      <c r="B458" s="0" t="n">
        <v>457</v>
      </c>
      <c r="C458" s="0" t="n">
        <v>28</v>
      </c>
      <c r="D458" s="0" t="n">
        <f aca="false">C458/120771</f>
        <v>0.000231843737321046</v>
      </c>
      <c r="F458" s="0" t="n">
        <v>0.00030174</v>
      </c>
      <c r="G458" s="0" t="n">
        <f aca="false">(D458-0.000165453)^2</f>
        <v>4.40773000203208E-009</v>
      </c>
      <c r="H458" s="0" t="n">
        <f aca="false">(D458-F458)^2</f>
        <v>4.88548753648539E-009</v>
      </c>
    </row>
    <row r="459" customFormat="false" ht="12.8" hidden="false" customHeight="false" outlineLevel="0" collapsed="false">
      <c r="A459" s="0" t="s">
        <v>3942</v>
      </c>
      <c r="B459" s="0" t="n">
        <v>458</v>
      </c>
      <c r="C459" s="0" t="n">
        <v>28</v>
      </c>
      <c r="D459" s="0" t="n">
        <f aca="false">C459/120771</f>
        <v>0.000231843737321046</v>
      </c>
      <c r="F459" s="0" t="n">
        <v>0.000301192</v>
      </c>
      <c r="G459" s="0" t="n">
        <f aca="false">(D459-0.000165453)^2</f>
        <v>4.40773000203208E-009</v>
      </c>
      <c r="H459" s="0" t="n">
        <f aca="false">(D459-F459)^2</f>
        <v>4.80918153658926E-009</v>
      </c>
    </row>
    <row r="460" customFormat="false" ht="12.8" hidden="false" customHeight="false" outlineLevel="0" collapsed="false">
      <c r="A460" s="0" t="s">
        <v>736</v>
      </c>
      <c r="B460" s="0" t="n">
        <v>459</v>
      </c>
      <c r="C460" s="0" t="n">
        <v>28</v>
      </c>
      <c r="D460" s="0" t="n">
        <f aca="false">C460/120771</f>
        <v>0.000231843737321046</v>
      </c>
      <c r="F460" s="0" t="n">
        <v>0.000300647</v>
      </c>
      <c r="G460" s="0" t="n">
        <f aca="false">(D460-0.000165453)^2</f>
        <v>4.40773000203208E-009</v>
      </c>
      <c r="H460" s="0" t="n">
        <f aca="false">(D460-F460)^2</f>
        <v>4.7338889552692E-009</v>
      </c>
    </row>
    <row r="461" customFormat="false" ht="12.8" hidden="false" customHeight="false" outlineLevel="0" collapsed="false">
      <c r="A461" s="0" t="s">
        <v>2512</v>
      </c>
      <c r="B461" s="0" t="n">
        <v>460</v>
      </c>
      <c r="C461" s="0" t="n">
        <v>28</v>
      </c>
      <c r="D461" s="0" t="n">
        <f aca="false">C461/120771</f>
        <v>0.000231843737321046</v>
      </c>
      <c r="F461" s="0" t="n">
        <v>0.000300104</v>
      </c>
      <c r="G461" s="0" t="n">
        <f aca="false">(D461-0.000165453)^2</f>
        <v>4.40773000203208E-009</v>
      </c>
      <c r="H461" s="0" t="n">
        <f aca="false">(D461-F461)^2</f>
        <v>4.65946346099986E-009</v>
      </c>
    </row>
    <row r="462" customFormat="false" ht="12.8" hidden="false" customHeight="false" outlineLevel="0" collapsed="false">
      <c r="A462" s="0" t="s">
        <v>385</v>
      </c>
      <c r="B462" s="0" t="n">
        <v>461</v>
      </c>
      <c r="C462" s="0" t="n">
        <v>28</v>
      </c>
      <c r="D462" s="0" t="n">
        <f aca="false">C462/120771</f>
        <v>0.000231843737321046</v>
      </c>
      <c r="F462" s="0" t="n">
        <v>0.000299563</v>
      </c>
      <c r="G462" s="0" t="n">
        <f aca="false">(D462-0.000165453)^2</f>
        <v>4.40773000203208E-009</v>
      </c>
      <c r="H462" s="0" t="n">
        <f aca="false">(D462-F462)^2</f>
        <v>4.58589853778123E-009</v>
      </c>
    </row>
    <row r="463" customFormat="false" ht="12.8" hidden="false" customHeight="false" outlineLevel="0" collapsed="false">
      <c r="A463" s="0" t="s">
        <v>1475</v>
      </c>
      <c r="B463" s="0" t="n">
        <v>462</v>
      </c>
      <c r="C463" s="0" t="n">
        <v>28</v>
      </c>
      <c r="D463" s="0" t="n">
        <f aca="false">C463/120771</f>
        <v>0.000231843737321046</v>
      </c>
      <c r="F463" s="0" t="n">
        <v>0.000299024</v>
      </c>
      <c r="G463" s="0" t="n">
        <f aca="false">(D463-0.000165453)^2</f>
        <v>4.40773000203208E-009</v>
      </c>
      <c r="H463" s="0" t="n">
        <f aca="false">(D463-F463)^2</f>
        <v>4.51318769361331E-009</v>
      </c>
    </row>
    <row r="464" customFormat="false" ht="12.8" hidden="false" customHeight="false" outlineLevel="0" collapsed="false">
      <c r="A464" s="0" t="s">
        <v>3915</v>
      </c>
      <c r="B464" s="0" t="n">
        <v>463</v>
      </c>
      <c r="C464" s="0" t="n">
        <v>28</v>
      </c>
      <c r="D464" s="0" t="n">
        <f aca="false">C464/120771</f>
        <v>0.000231843737321046</v>
      </c>
      <c r="F464" s="0" t="n">
        <v>0.000298487</v>
      </c>
      <c r="G464" s="0" t="n">
        <f aca="false">(D464-0.000165453)^2</f>
        <v>4.40773000203208E-009</v>
      </c>
      <c r="H464" s="0" t="n">
        <f aca="false">(D464-F464)^2</f>
        <v>4.44132446049612E-009</v>
      </c>
    </row>
    <row r="465" customFormat="false" ht="12.8" hidden="false" customHeight="false" outlineLevel="0" collapsed="false">
      <c r="A465" s="0" t="s">
        <v>565</v>
      </c>
      <c r="B465" s="0" t="n">
        <v>464</v>
      </c>
      <c r="C465" s="0" t="n">
        <v>28</v>
      </c>
      <c r="D465" s="0" t="n">
        <f aca="false">C465/120771</f>
        <v>0.000231843737321046</v>
      </c>
      <c r="F465" s="0" t="n">
        <v>0.000297953</v>
      </c>
      <c r="G465" s="0" t="n">
        <f aca="false">(D465-0.000165453)^2</f>
        <v>4.40773000203208E-009</v>
      </c>
      <c r="H465" s="0" t="n">
        <f aca="false">(D465-F465)^2</f>
        <v>4.37043461195499E-009</v>
      </c>
    </row>
    <row r="466" customFormat="false" ht="12.8" hidden="false" customHeight="false" outlineLevel="0" collapsed="false">
      <c r="A466" s="0" t="s">
        <v>4099</v>
      </c>
      <c r="B466" s="0" t="n">
        <v>465</v>
      </c>
      <c r="C466" s="0" t="n">
        <v>28</v>
      </c>
      <c r="D466" s="0" t="n">
        <f aca="false">C466/120771</f>
        <v>0.000231843737321046</v>
      </c>
      <c r="F466" s="0" t="n">
        <v>0.00029742</v>
      </c>
      <c r="G466" s="0" t="n">
        <f aca="false">(D466-0.000165453)^2</f>
        <v>4.40773000203208E-009</v>
      </c>
      <c r="H466" s="0" t="n">
        <f aca="false">(D466-F466)^2</f>
        <v>4.30024622693923E-009</v>
      </c>
    </row>
    <row r="467" customFormat="false" ht="12.8" hidden="false" customHeight="false" outlineLevel="0" collapsed="false">
      <c r="A467" s="0" t="s">
        <v>4054</v>
      </c>
      <c r="B467" s="0" t="n">
        <v>466</v>
      </c>
      <c r="C467" s="0" t="n">
        <v>28</v>
      </c>
      <c r="D467" s="0" t="n">
        <f aca="false">C467/120771</f>
        <v>0.000231843737321046</v>
      </c>
      <c r="F467" s="0" t="n">
        <v>0.00029689</v>
      </c>
      <c r="G467" s="0" t="n">
        <f aca="false">(D467-0.000165453)^2</f>
        <v>4.40773000203208E-009</v>
      </c>
      <c r="H467" s="0" t="n">
        <f aca="false">(D467-F467)^2</f>
        <v>4.23101628849954E-009</v>
      </c>
    </row>
    <row r="468" customFormat="false" ht="12.8" hidden="false" customHeight="false" outlineLevel="0" collapsed="false">
      <c r="A468" s="0" t="s">
        <v>1610</v>
      </c>
      <c r="B468" s="0" t="n">
        <v>467</v>
      </c>
      <c r="C468" s="0" t="n">
        <v>28</v>
      </c>
      <c r="D468" s="0" t="n">
        <f aca="false">C468/120771</f>
        <v>0.000231843737321046</v>
      </c>
      <c r="F468" s="0" t="n">
        <v>0.000296362</v>
      </c>
      <c r="G468" s="0" t="n">
        <f aca="false">(D468-0.000165453)^2</f>
        <v>4.40773000203208E-009</v>
      </c>
      <c r="H468" s="0" t="n">
        <f aca="false">(D468-F468)^2</f>
        <v>4.16260621911056E-009</v>
      </c>
    </row>
    <row r="469" customFormat="false" ht="12.8" hidden="false" customHeight="false" outlineLevel="0" collapsed="false">
      <c r="A469" s="0" t="s">
        <v>1724</v>
      </c>
      <c r="B469" s="0" t="n">
        <v>468</v>
      </c>
      <c r="C469" s="0" t="n">
        <v>28</v>
      </c>
      <c r="D469" s="0" t="n">
        <f aca="false">C469/120771</f>
        <v>0.000231843737321046</v>
      </c>
      <c r="F469" s="0" t="n">
        <v>0.000295836</v>
      </c>
      <c r="G469" s="0" t="n">
        <f aca="false">(D469-0.000165453)^2</f>
        <v>4.40773000203208E-009</v>
      </c>
      <c r="H469" s="0" t="n">
        <f aca="false">(D469-F469)^2</f>
        <v>4.0950096827723E-009</v>
      </c>
    </row>
    <row r="470" customFormat="false" ht="12.8" hidden="false" customHeight="false" outlineLevel="0" collapsed="false">
      <c r="A470" s="0" t="s">
        <v>1211</v>
      </c>
      <c r="B470" s="0" t="n">
        <v>469</v>
      </c>
      <c r="C470" s="0" t="n">
        <v>28</v>
      </c>
      <c r="D470" s="0" t="n">
        <f aca="false">C470/120771</f>
        <v>0.000231843737321046</v>
      </c>
      <c r="F470" s="0" t="n">
        <v>0.000295312</v>
      </c>
      <c r="G470" s="0" t="n">
        <f aca="false">(D470-0.000165453)^2</f>
        <v>4.40773000203208E-009</v>
      </c>
      <c r="H470" s="0" t="n">
        <f aca="false">(D470-F470)^2</f>
        <v>4.02822036748476E-009</v>
      </c>
    </row>
    <row r="471" customFormat="false" ht="12.8" hidden="false" customHeight="false" outlineLevel="0" collapsed="false">
      <c r="A471" s="0" t="s">
        <v>10232</v>
      </c>
      <c r="B471" s="0" t="n">
        <v>470</v>
      </c>
      <c r="C471" s="0" t="n">
        <v>28</v>
      </c>
      <c r="D471" s="0" t="n">
        <f aca="false">C471/120771</f>
        <v>0.000231843737321046</v>
      </c>
      <c r="F471" s="0" t="n">
        <v>0.00029479</v>
      </c>
      <c r="G471" s="0" t="n">
        <f aca="false">(D471-0.000165453)^2</f>
        <v>4.40773000203208E-009</v>
      </c>
      <c r="H471" s="0" t="n">
        <f aca="false">(D471-F471)^2</f>
        <v>3.96223198524793E-009</v>
      </c>
    </row>
    <row r="472" customFormat="false" ht="12.8" hidden="false" customHeight="false" outlineLevel="0" collapsed="false">
      <c r="A472" s="0" t="s">
        <v>1616</v>
      </c>
      <c r="B472" s="0" t="n">
        <v>471</v>
      </c>
      <c r="C472" s="0" t="n">
        <v>27</v>
      </c>
      <c r="D472" s="0" t="n">
        <f aca="false">C472/120771</f>
        <v>0.000223563603845294</v>
      </c>
      <c r="F472" s="0" t="n">
        <v>0.000294269</v>
      </c>
      <c r="G472" s="0" t="n">
        <f aca="false">(D472-0.000165453)^2</f>
        <v>3.3768422792647E-009</v>
      </c>
      <c r="H472" s="0" t="n">
        <f aca="false">(D472-F472)^2</f>
        <v>4.99925304539391E-009</v>
      </c>
    </row>
    <row r="473" customFormat="false" ht="12.8" hidden="false" customHeight="false" outlineLevel="0" collapsed="false">
      <c r="A473" s="0" t="s">
        <v>4158</v>
      </c>
      <c r="B473" s="0" t="n">
        <v>472</v>
      </c>
      <c r="C473" s="0" t="n">
        <v>27</v>
      </c>
      <c r="D473" s="0" t="n">
        <f aca="false">C473/120771</f>
        <v>0.000223563603845294</v>
      </c>
      <c r="F473" s="0" t="n">
        <v>0.000293751</v>
      </c>
      <c r="G473" s="0" t="n">
        <f aca="false">(D473-0.000165453)^2</f>
        <v>3.3768422792647E-009</v>
      </c>
      <c r="H473" s="0" t="n">
        <f aca="false">(D473-F473)^2</f>
        <v>4.92627057897764E-009</v>
      </c>
    </row>
    <row r="474" customFormat="false" ht="12.8" hidden="false" customHeight="false" outlineLevel="0" collapsed="false">
      <c r="A474" s="0" t="s">
        <v>1201</v>
      </c>
      <c r="B474" s="0" t="n">
        <v>473</v>
      </c>
      <c r="C474" s="0" t="n">
        <v>27</v>
      </c>
      <c r="D474" s="0" t="n">
        <f aca="false">C474/120771</f>
        <v>0.000223563603845294</v>
      </c>
      <c r="F474" s="0" t="n">
        <v>0.000293235</v>
      </c>
      <c r="G474" s="0" t="n">
        <f aca="false">(D474-0.000165453)^2</f>
        <v>3.3768422792647E-009</v>
      </c>
      <c r="H474" s="0" t="n">
        <f aca="false">(D474-F474)^2</f>
        <v>4.85410344214599E-009</v>
      </c>
    </row>
    <row r="475" customFormat="false" ht="12.8" hidden="false" customHeight="false" outlineLevel="0" collapsed="false">
      <c r="A475" s="0" t="s">
        <v>3824</v>
      </c>
      <c r="B475" s="0" t="n">
        <v>474</v>
      </c>
      <c r="C475" s="0" t="n">
        <v>27</v>
      </c>
      <c r="D475" s="0" t="n">
        <f aca="false">C475/120771</f>
        <v>0.000223563603845294</v>
      </c>
      <c r="F475" s="0" t="n">
        <v>0.000292721</v>
      </c>
      <c r="G475" s="0" t="n">
        <f aca="false">(D475-0.000165453)^2</f>
        <v>3.3768422792647E-009</v>
      </c>
      <c r="H475" s="0" t="n">
        <f aca="false">(D475-F475)^2</f>
        <v>4.78274544289895E-009</v>
      </c>
    </row>
    <row r="476" customFormat="false" ht="12.8" hidden="false" customHeight="false" outlineLevel="0" collapsed="false">
      <c r="A476" s="0" t="s">
        <v>533</v>
      </c>
      <c r="B476" s="0" t="n">
        <v>475</v>
      </c>
      <c r="C476" s="0" t="n">
        <v>27</v>
      </c>
      <c r="D476" s="0" t="n">
        <f aca="false">C476/120771</f>
        <v>0.000223563603845294</v>
      </c>
      <c r="F476" s="0" t="n">
        <v>0.000292209</v>
      </c>
      <c r="G476" s="0" t="n">
        <f aca="false">(D476-0.000165453)^2</f>
        <v>3.3768422792647E-009</v>
      </c>
      <c r="H476" s="0" t="n">
        <f aca="false">(D476-F476)^2</f>
        <v>4.71219041323653E-009</v>
      </c>
    </row>
    <row r="477" customFormat="false" ht="12.8" hidden="false" customHeight="false" outlineLevel="0" collapsed="false">
      <c r="A477" s="0" t="s">
        <v>3027</v>
      </c>
      <c r="B477" s="0" t="n">
        <v>476</v>
      </c>
      <c r="C477" s="0" t="n">
        <v>27</v>
      </c>
      <c r="D477" s="0" t="n">
        <f aca="false">C477/120771</f>
        <v>0.000223563603845294</v>
      </c>
      <c r="F477" s="0" t="n">
        <v>0.000291699</v>
      </c>
      <c r="G477" s="0" t="n">
        <f aca="false">(D477-0.000165453)^2</f>
        <v>3.3768422792647E-009</v>
      </c>
      <c r="H477" s="0" t="n">
        <f aca="false">(D477-F477)^2</f>
        <v>4.64243220915873E-009</v>
      </c>
    </row>
    <row r="478" customFormat="false" ht="12.8" hidden="false" customHeight="false" outlineLevel="0" collapsed="false">
      <c r="A478" s="0" t="s">
        <v>7330</v>
      </c>
      <c r="B478" s="0" t="n">
        <v>477</v>
      </c>
      <c r="C478" s="0" t="n">
        <v>27</v>
      </c>
      <c r="D478" s="0" t="n">
        <f aca="false">C478/120771</f>
        <v>0.000223563603845294</v>
      </c>
      <c r="F478" s="0" t="n">
        <v>0.000291191</v>
      </c>
      <c r="G478" s="0" t="n">
        <f aca="false">(D478-0.000165453)^2</f>
        <v>3.3768422792647E-009</v>
      </c>
      <c r="H478" s="0" t="n">
        <f aca="false">(D478-F478)^2</f>
        <v>4.57346471066554E-009</v>
      </c>
    </row>
    <row r="479" customFormat="false" ht="12.8" hidden="false" customHeight="false" outlineLevel="0" collapsed="false">
      <c r="A479" s="0" t="s">
        <v>972</v>
      </c>
      <c r="B479" s="0" t="n">
        <v>478</v>
      </c>
      <c r="C479" s="0" t="n">
        <v>27</v>
      </c>
      <c r="D479" s="0" t="n">
        <f aca="false">C479/120771</f>
        <v>0.000223563603845294</v>
      </c>
      <c r="F479" s="0" t="n">
        <v>0.000290685</v>
      </c>
      <c r="G479" s="0" t="n">
        <f aca="false">(D479-0.000165453)^2</f>
        <v>3.3768422792647E-009</v>
      </c>
      <c r="H479" s="0" t="n">
        <f aca="false">(D479-F479)^2</f>
        <v>4.50528182175698E-009</v>
      </c>
    </row>
    <row r="480" customFormat="false" ht="12.8" hidden="false" customHeight="false" outlineLevel="0" collapsed="false">
      <c r="A480" s="0" t="s">
        <v>2093</v>
      </c>
      <c r="B480" s="0" t="n">
        <v>479</v>
      </c>
      <c r="C480" s="0" t="n">
        <v>27</v>
      </c>
      <c r="D480" s="0" t="n">
        <f aca="false">C480/120771</f>
        <v>0.000223563603845294</v>
      </c>
      <c r="F480" s="0" t="n">
        <v>0.000290181</v>
      </c>
      <c r="G480" s="0" t="n">
        <f aca="false">(D480-0.000165453)^2</f>
        <v>3.3768422792647E-009</v>
      </c>
      <c r="H480" s="0" t="n">
        <f aca="false">(D480-F480)^2</f>
        <v>4.43787747043304E-009</v>
      </c>
    </row>
    <row r="481" customFormat="false" ht="12.8" hidden="false" customHeight="false" outlineLevel="0" collapsed="false">
      <c r="A481" s="0" t="s">
        <v>10233</v>
      </c>
      <c r="B481" s="0" t="n">
        <v>480</v>
      </c>
      <c r="C481" s="0" t="n">
        <v>26</v>
      </c>
      <c r="D481" s="0" t="n">
        <f aca="false">C481/120771</f>
        <v>0.000215283470369542</v>
      </c>
      <c r="F481" s="0" t="n">
        <v>0.000289678</v>
      </c>
      <c r="G481" s="0" t="n">
        <f aca="false">(D481-0.000165453)^2</f>
        <v>2.48307577724984E-009</v>
      </c>
      <c r="H481" s="0" t="n">
        <f aca="false">(D481-F481)^2</f>
        <v>5.53454603893704E-009</v>
      </c>
    </row>
    <row r="482" customFormat="false" ht="12.8" hidden="false" customHeight="false" outlineLevel="0" collapsed="false">
      <c r="A482" s="0" t="s">
        <v>2604</v>
      </c>
      <c r="B482" s="0" t="n">
        <v>481</v>
      </c>
      <c r="C482" s="0" t="n">
        <v>26</v>
      </c>
      <c r="D482" s="0" t="n">
        <f aca="false">C482/120771</f>
        <v>0.000215283470369542</v>
      </c>
      <c r="F482" s="0" t="n">
        <v>0.000289178</v>
      </c>
      <c r="G482" s="0" t="n">
        <f aca="false">(D482-0.000165453)^2</f>
        <v>2.48307577724984E-009</v>
      </c>
      <c r="H482" s="0" t="n">
        <f aca="false">(D482-F482)^2</f>
        <v>5.46040150930658E-009</v>
      </c>
    </row>
    <row r="483" customFormat="false" ht="12.8" hidden="false" customHeight="false" outlineLevel="0" collapsed="false">
      <c r="A483" s="0" t="s">
        <v>1276</v>
      </c>
      <c r="B483" s="0" t="n">
        <v>482</v>
      </c>
      <c r="C483" s="0" t="n">
        <v>26</v>
      </c>
      <c r="D483" s="0" t="n">
        <f aca="false">C483/120771</f>
        <v>0.000215283470369542</v>
      </c>
      <c r="F483" s="0" t="n">
        <v>0.000288679</v>
      </c>
      <c r="G483" s="0" t="n">
        <f aca="false">(D483-0.000165453)^2</f>
        <v>2.48307577724984E-009</v>
      </c>
      <c r="H483" s="0" t="n">
        <f aca="false">(D483-F483)^2</f>
        <v>5.38690376973539E-009</v>
      </c>
    </row>
    <row r="484" customFormat="false" ht="12.8" hidden="false" customHeight="false" outlineLevel="0" collapsed="false">
      <c r="A484" s="0" t="s">
        <v>574</v>
      </c>
      <c r="B484" s="0" t="n">
        <v>483</v>
      </c>
      <c r="C484" s="0" t="n">
        <v>26</v>
      </c>
      <c r="D484" s="0" t="n">
        <f aca="false">C484/120771</f>
        <v>0.000215283470369542</v>
      </c>
      <c r="F484" s="0" t="n">
        <v>0.000288183</v>
      </c>
      <c r="G484" s="0" t="n">
        <f aca="false">(D484-0.000165453)^2</f>
        <v>2.48307577724984E-009</v>
      </c>
      <c r="H484" s="0" t="n">
        <f aca="false">(D484-F484)^2</f>
        <v>5.31434142034197E-009</v>
      </c>
    </row>
    <row r="485" customFormat="false" ht="12.8" hidden="false" customHeight="false" outlineLevel="0" collapsed="false">
      <c r="A485" s="0" t="s">
        <v>447</v>
      </c>
      <c r="B485" s="0" t="n">
        <v>484</v>
      </c>
      <c r="C485" s="0" t="n">
        <v>26</v>
      </c>
      <c r="D485" s="0" t="n">
        <f aca="false">C485/120771</f>
        <v>0.000215283470369542</v>
      </c>
      <c r="F485" s="0" t="n">
        <v>0.000287688</v>
      </c>
      <c r="G485" s="0" t="n">
        <f aca="false">(D485-0.000165453)^2</f>
        <v>2.48307577724984E-009</v>
      </c>
      <c r="H485" s="0" t="n">
        <f aca="false">(D485-F485)^2</f>
        <v>5.24241591100782E-009</v>
      </c>
    </row>
    <row r="486" customFormat="false" ht="12.8" hidden="false" customHeight="false" outlineLevel="0" collapsed="false">
      <c r="A486" s="0" t="s">
        <v>104</v>
      </c>
      <c r="B486" s="0" t="n">
        <v>485</v>
      </c>
      <c r="C486" s="0" t="n">
        <v>26</v>
      </c>
      <c r="D486" s="0" t="n">
        <f aca="false">C486/120771</f>
        <v>0.000215283470369542</v>
      </c>
      <c r="F486" s="0" t="n">
        <v>0.000287195</v>
      </c>
      <c r="G486" s="0" t="n">
        <f aca="false">(D486-0.000165453)^2</f>
        <v>2.48307577724984E-009</v>
      </c>
      <c r="H486" s="0" t="n">
        <f aca="false">(D486-F486)^2</f>
        <v>5.17126809379219E-009</v>
      </c>
    </row>
    <row r="487" customFormat="false" ht="12.8" hidden="false" customHeight="false" outlineLevel="0" collapsed="false">
      <c r="A487" s="0" t="s">
        <v>220</v>
      </c>
      <c r="B487" s="0" t="n">
        <v>486</v>
      </c>
      <c r="C487" s="0" t="n">
        <v>26</v>
      </c>
      <c r="D487" s="0" t="n">
        <f aca="false">C487/120771</f>
        <v>0.000215283470369542</v>
      </c>
      <c r="F487" s="0" t="n">
        <v>0.000286704</v>
      </c>
      <c r="G487" s="0" t="n">
        <f aca="false">(D487-0.000165453)^2</f>
        <v>2.48307577724984E-009</v>
      </c>
      <c r="H487" s="0" t="n">
        <f aca="false">(D487-F487)^2</f>
        <v>5.10089205269508E-009</v>
      </c>
    </row>
    <row r="488" customFormat="false" ht="12.8" hidden="false" customHeight="false" outlineLevel="0" collapsed="false">
      <c r="A488" s="0" t="s">
        <v>1319</v>
      </c>
      <c r="B488" s="0" t="n">
        <v>487</v>
      </c>
      <c r="C488" s="0" t="n">
        <v>26</v>
      </c>
      <c r="D488" s="0" t="n">
        <f aca="false">C488/120771</f>
        <v>0.000215283470369542</v>
      </c>
      <c r="F488" s="0" t="n">
        <v>0.000286215</v>
      </c>
      <c r="G488" s="0" t="n">
        <f aca="false">(D488-0.000165453)^2</f>
        <v>2.48307577724984E-009</v>
      </c>
      <c r="H488" s="0" t="n">
        <f aca="false">(D488-F488)^2</f>
        <v>5.03128189571649E-009</v>
      </c>
    </row>
    <row r="489" customFormat="false" ht="12.8" hidden="false" customHeight="false" outlineLevel="0" collapsed="false">
      <c r="A489" s="0" t="s">
        <v>10234</v>
      </c>
      <c r="B489" s="0" t="n">
        <v>488</v>
      </c>
      <c r="C489" s="0" t="n">
        <v>26</v>
      </c>
      <c r="D489" s="0" t="n">
        <f aca="false">C489/120771</f>
        <v>0.000215283470369542</v>
      </c>
      <c r="F489" s="0" t="n">
        <v>0.000285728</v>
      </c>
      <c r="G489" s="0" t="n">
        <f aca="false">(D489-0.000165453)^2</f>
        <v>2.48307577724984E-009</v>
      </c>
      <c r="H489" s="0" t="n">
        <f aca="false">(D489-F489)^2</f>
        <v>4.96243175485643E-009</v>
      </c>
    </row>
    <row r="490" customFormat="false" ht="12.8" hidden="false" customHeight="false" outlineLevel="0" collapsed="false">
      <c r="A490" s="0" t="s">
        <v>10235</v>
      </c>
      <c r="B490" s="0" t="n">
        <v>489</v>
      </c>
      <c r="C490" s="0" t="n">
        <v>26</v>
      </c>
      <c r="D490" s="0" t="n">
        <f aca="false">C490/120771</f>
        <v>0.000215283470369542</v>
      </c>
      <c r="F490" s="0" t="n">
        <v>0.000285242</v>
      </c>
      <c r="G490" s="0" t="n">
        <f aca="false">(D490-0.000165453)^2</f>
        <v>2.48307577724984E-009</v>
      </c>
      <c r="H490" s="0" t="n">
        <f aca="false">(D490-F490)^2</f>
        <v>4.89419586805562E-009</v>
      </c>
    </row>
    <row r="491" customFormat="false" ht="12.8" hidden="false" customHeight="false" outlineLevel="0" collapsed="false">
      <c r="A491" s="0" t="s">
        <v>10236</v>
      </c>
      <c r="B491" s="0" t="n">
        <v>490</v>
      </c>
      <c r="C491" s="0" t="n">
        <v>26</v>
      </c>
      <c r="D491" s="0" t="n">
        <f aca="false">C491/120771</f>
        <v>0.000215283470369542</v>
      </c>
      <c r="F491" s="0" t="n">
        <v>0.000284758</v>
      </c>
      <c r="G491" s="0" t="n">
        <f aca="false">(D491-0.000165453)^2</f>
        <v>2.48307577724984E-009</v>
      </c>
      <c r="H491" s="0" t="n">
        <f aca="false">(D491-F491)^2</f>
        <v>4.82671026737334E-009</v>
      </c>
    </row>
    <row r="492" customFormat="false" ht="12.8" hidden="false" customHeight="false" outlineLevel="0" collapsed="false">
      <c r="A492" s="0" t="s">
        <v>311</v>
      </c>
      <c r="B492" s="0" t="n">
        <v>491</v>
      </c>
      <c r="C492" s="0" t="n">
        <v>26</v>
      </c>
      <c r="D492" s="0" t="n">
        <f aca="false">C492/120771</f>
        <v>0.000215283470369542</v>
      </c>
      <c r="F492" s="0" t="n">
        <v>0.000284277</v>
      </c>
      <c r="G492" s="0" t="n">
        <f aca="false">(D492-0.000165453)^2</f>
        <v>2.48307577724984E-009</v>
      </c>
      <c r="H492" s="0" t="n">
        <f aca="false">(D492-F492)^2</f>
        <v>4.76010713086884E-009</v>
      </c>
    </row>
    <row r="493" customFormat="false" ht="12.8" hidden="false" customHeight="false" outlineLevel="0" collapsed="false">
      <c r="A493" s="0" t="s">
        <v>1360</v>
      </c>
      <c r="B493" s="0" t="n">
        <v>492</v>
      </c>
      <c r="C493" s="0" t="n">
        <v>25</v>
      </c>
      <c r="D493" s="0" t="n">
        <f aca="false">C493/120771</f>
        <v>0.000207003336893791</v>
      </c>
      <c r="F493" s="0" t="n">
        <v>0.000283796</v>
      </c>
      <c r="G493" s="0" t="n">
        <f aca="false">(D493-0.000165453)^2</f>
        <v>1.72643049598751E-009</v>
      </c>
      <c r="H493" s="0" t="n">
        <f aca="false">(D493-F493)^2</f>
        <v>5.89711310694375E-009</v>
      </c>
    </row>
    <row r="494" customFormat="false" ht="12.8" hidden="false" customHeight="false" outlineLevel="0" collapsed="false">
      <c r="A494" s="0" t="s">
        <v>2534</v>
      </c>
      <c r="B494" s="0" t="n">
        <v>493</v>
      </c>
      <c r="C494" s="0" t="n">
        <v>25</v>
      </c>
      <c r="D494" s="0" t="n">
        <f aca="false">C494/120771</f>
        <v>0.000207003336893791</v>
      </c>
      <c r="F494" s="0" t="n">
        <v>0.000283318</v>
      </c>
      <c r="G494" s="0" t="n">
        <f aca="false">(D494-0.000165453)^2</f>
        <v>1.72643049598751E-009</v>
      </c>
      <c r="H494" s="0" t="n">
        <f aca="false">(D494-F494)^2</f>
        <v>5.82392780501422E-009</v>
      </c>
    </row>
    <row r="495" customFormat="false" ht="12.8" hidden="false" customHeight="false" outlineLevel="0" collapsed="false">
      <c r="A495" s="0" t="s">
        <v>177</v>
      </c>
      <c r="B495" s="0" t="n">
        <v>494</v>
      </c>
      <c r="C495" s="0" t="n">
        <v>25</v>
      </c>
      <c r="D495" s="0" t="n">
        <f aca="false">C495/120771</f>
        <v>0.000207003336893791</v>
      </c>
      <c r="F495" s="0" t="n">
        <v>0.000282842</v>
      </c>
      <c r="G495" s="0" t="n">
        <f aca="false">(D495-0.000165453)^2</f>
        <v>1.72643049598751E-009</v>
      </c>
      <c r="H495" s="0" t="n">
        <f aca="false">(D495-F495)^2</f>
        <v>5.75150282173711E-009</v>
      </c>
    </row>
    <row r="496" customFormat="false" ht="12.8" hidden="false" customHeight="false" outlineLevel="0" collapsed="false">
      <c r="A496" s="0" t="s">
        <v>274</v>
      </c>
      <c r="B496" s="0" t="n">
        <v>495</v>
      </c>
      <c r="C496" s="0" t="n">
        <v>25</v>
      </c>
      <c r="D496" s="0" t="n">
        <f aca="false">C496/120771</f>
        <v>0.000207003336893791</v>
      </c>
      <c r="F496" s="0" t="n">
        <v>0.000282367</v>
      </c>
      <c r="G496" s="0" t="n">
        <f aca="false">(D496-0.000165453)^2</f>
        <v>1.72643049598751E-009</v>
      </c>
      <c r="H496" s="0" t="n">
        <f aca="false">(D496-F496)^2</f>
        <v>5.67968171678621E-009</v>
      </c>
    </row>
    <row r="497" customFormat="false" ht="12.8" hidden="false" customHeight="false" outlineLevel="0" collapsed="false">
      <c r="A497" s="0" t="s">
        <v>208</v>
      </c>
      <c r="B497" s="0" t="n">
        <v>496</v>
      </c>
      <c r="C497" s="0" t="n">
        <v>25</v>
      </c>
      <c r="D497" s="0" t="n">
        <f aca="false">C497/120771</f>
        <v>0.000207003336893791</v>
      </c>
      <c r="F497" s="0" t="n">
        <v>0.000281894</v>
      </c>
      <c r="G497" s="0" t="n">
        <f aca="false">(D497-0.000165453)^2</f>
        <v>1.72643049598751E-009</v>
      </c>
      <c r="H497" s="0" t="n">
        <f aca="false">(D497-F497)^2</f>
        <v>5.60861142048774E-009</v>
      </c>
    </row>
    <row r="498" customFormat="false" ht="12.8" hidden="false" customHeight="false" outlineLevel="0" collapsed="false">
      <c r="A498" s="0" t="s">
        <v>157</v>
      </c>
      <c r="B498" s="0" t="n">
        <v>497</v>
      </c>
      <c r="C498" s="0" t="n">
        <v>25</v>
      </c>
      <c r="D498" s="0" t="n">
        <f aca="false">C498/120771</f>
        <v>0.000207003336893791</v>
      </c>
      <c r="F498" s="0" t="n">
        <v>0.000281422</v>
      </c>
      <c r="G498" s="0" t="n">
        <f aca="false">(D498-0.000165453)^2</f>
        <v>1.72643049598751E-009</v>
      </c>
      <c r="H498" s="0" t="n">
        <f aca="false">(D498-F498)^2</f>
        <v>5.53813741851548E-009</v>
      </c>
    </row>
    <row r="499" customFormat="false" ht="12.8" hidden="false" customHeight="false" outlineLevel="0" collapsed="false">
      <c r="A499" s="0" t="s">
        <v>256</v>
      </c>
      <c r="B499" s="0" t="n">
        <v>498</v>
      </c>
      <c r="C499" s="0" t="n">
        <v>25</v>
      </c>
      <c r="D499" s="0" t="n">
        <f aca="false">C499/120771</f>
        <v>0.000207003336893791</v>
      </c>
      <c r="F499" s="0" t="n">
        <v>0.000280953</v>
      </c>
      <c r="G499" s="0" t="n">
        <f aca="false">(D499-0.000165453)^2</f>
        <v>1.72643049598751E-009</v>
      </c>
      <c r="H499" s="0" t="n">
        <f aca="false">(D499-F499)^2</f>
        <v>5.46855267352185E-009</v>
      </c>
    </row>
    <row r="500" customFormat="false" ht="12.8" hidden="false" customHeight="false" outlineLevel="0" collapsed="false">
      <c r="A500" s="0" t="s">
        <v>4293</v>
      </c>
      <c r="B500" s="0" t="n">
        <v>499</v>
      </c>
      <c r="C500" s="0" t="n">
        <v>25</v>
      </c>
      <c r="D500" s="0" t="n">
        <f aca="false">C500/120771</f>
        <v>0.000207003336893791</v>
      </c>
      <c r="F500" s="0" t="n">
        <v>0.000280485</v>
      </c>
      <c r="G500" s="0" t="n">
        <f aca="false">(D500-0.000165453)^2</f>
        <v>1.72643049598751E-009</v>
      </c>
      <c r="H500" s="0" t="n">
        <f aca="false">(D500-F500)^2</f>
        <v>5.39955481285444E-009</v>
      </c>
    </row>
    <row r="501" customFormat="false" ht="12.8" hidden="false" customHeight="false" outlineLevel="0" collapsed="false">
      <c r="A501" s="0" t="s">
        <v>784</v>
      </c>
      <c r="B501" s="0" t="n">
        <v>500</v>
      </c>
      <c r="C501" s="0" t="n">
        <v>25</v>
      </c>
      <c r="D501" s="0" t="n">
        <f aca="false">C501/120771</f>
        <v>0.000207003336893791</v>
      </c>
      <c r="F501" s="0" t="n">
        <v>0.000280019</v>
      </c>
      <c r="G501" s="0" t="n">
        <f aca="false">(D501-0.000165453)^2</f>
        <v>1.72643049598751E-009</v>
      </c>
      <c r="H501" s="0" t="n">
        <f aca="false">(D501-F501)^2</f>
        <v>5.33128705883945E-009</v>
      </c>
    </row>
    <row r="502" customFormat="false" ht="12.8" hidden="false" customHeight="false" outlineLevel="0" collapsed="false">
      <c r="A502" s="0" t="s">
        <v>10237</v>
      </c>
      <c r="B502" s="0" t="n">
        <v>501</v>
      </c>
      <c r="C502" s="0" t="n">
        <v>25</v>
      </c>
      <c r="D502" s="0" t="n">
        <f aca="false">C502/120771</f>
        <v>0.000207003336893791</v>
      </c>
      <c r="F502" s="0" t="n">
        <v>0.000279555</v>
      </c>
      <c r="G502" s="0" t="n">
        <f aca="false">(D502-0.000165453)^2</f>
        <v>1.72643049598751E-009</v>
      </c>
      <c r="H502" s="0" t="n">
        <f aca="false">(D502-F502)^2</f>
        <v>5.26374381947689E-009</v>
      </c>
    </row>
    <row r="503" customFormat="false" ht="12.8" hidden="false" customHeight="false" outlineLevel="0" collapsed="false">
      <c r="A503" s="0" t="s">
        <v>10238</v>
      </c>
      <c r="B503" s="0" t="n">
        <v>502</v>
      </c>
      <c r="C503" s="0" t="n">
        <v>25</v>
      </c>
      <c r="D503" s="0" t="n">
        <f aca="false">C503/120771</f>
        <v>0.000207003336893791</v>
      </c>
      <c r="F503" s="0" t="n">
        <v>0.000279092</v>
      </c>
      <c r="G503" s="0" t="n">
        <f aca="false">(D503-0.000165453)^2</f>
        <v>1.72643049598751E-009</v>
      </c>
      <c r="H503" s="0" t="n">
        <f aca="false">(D503-F503)^2</f>
        <v>5.19677534844054E-009</v>
      </c>
    </row>
    <row r="504" customFormat="false" ht="12.8" hidden="false" customHeight="false" outlineLevel="0" collapsed="false">
      <c r="A504" s="0" t="s">
        <v>10239</v>
      </c>
      <c r="B504" s="0" t="n">
        <v>503</v>
      </c>
      <c r="C504" s="0" t="n">
        <v>25</v>
      </c>
      <c r="D504" s="0" t="n">
        <f aca="false">C504/120771</f>
        <v>0.000207003336893791</v>
      </c>
      <c r="F504" s="0" t="n">
        <v>0.000278631</v>
      </c>
      <c r="G504" s="0" t="n">
        <f aca="false">(D504-0.000165453)^2</f>
        <v>1.72643049598751E-009</v>
      </c>
      <c r="H504" s="0" t="n">
        <f aca="false">(D504-F504)^2</f>
        <v>5.13052212205661E-009</v>
      </c>
    </row>
    <row r="505" customFormat="false" ht="12.8" hidden="false" customHeight="false" outlineLevel="0" collapsed="false">
      <c r="A505" s="0" t="s">
        <v>10240</v>
      </c>
      <c r="B505" s="0" t="n">
        <v>504</v>
      </c>
      <c r="C505" s="0" t="n">
        <v>25</v>
      </c>
      <c r="D505" s="0" t="n">
        <f aca="false">C505/120771</f>
        <v>0.000207003336893791</v>
      </c>
      <c r="F505" s="0" t="n">
        <v>0.000278171</v>
      </c>
      <c r="G505" s="0" t="n">
        <f aca="false">(D505-0.000165453)^2</f>
        <v>1.72643049598751E-009</v>
      </c>
      <c r="H505" s="0" t="n">
        <f aca="false">(D505-F505)^2</f>
        <v>5.0648362719989E-009</v>
      </c>
    </row>
    <row r="506" customFormat="false" ht="12.8" hidden="false" customHeight="false" outlineLevel="0" collapsed="false">
      <c r="A506" s="0" t="s">
        <v>950</v>
      </c>
      <c r="B506" s="0" t="n">
        <v>505</v>
      </c>
      <c r="C506" s="0" t="n">
        <v>25</v>
      </c>
      <c r="D506" s="0" t="n">
        <f aca="false">C506/120771</f>
        <v>0.000207003336893791</v>
      </c>
      <c r="F506" s="0" t="n">
        <v>0.000277714</v>
      </c>
      <c r="G506" s="0" t="n">
        <f aca="false">(D506-0.000165453)^2</f>
        <v>1.72643049598751E-009</v>
      </c>
      <c r="H506" s="0" t="n">
        <f aca="false">(D506-F506)^2</f>
        <v>4.99999787691983E-009</v>
      </c>
    </row>
    <row r="507" customFormat="false" ht="12.8" hidden="false" customHeight="false" outlineLevel="0" collapsed="false">
      <c r="A507" s="0" t="s">
        <v>10241</v>
      </c>
      <c r="B507" s="0" t="n">
        <v>506</v>
      </c>
      <c r="C507" s="0" t="n">
        <v>25</v>
      </c>
      <c r="D507" s="0" t="n">
        <f aca="false">C507/120771</f>
        <v>0.000207003336893791</v>
      </c>
      <c r="F507" s="0" t="n">
        <v>0.000277258</v>
      </c>
      <c r="G507" s="0" t="n">
        <f aca="false">(D507-0.000165453)^2</f>
        <v>1.72643049598751E-009</v>
      </c>
      <c r="H507" s="0" t="n">
        <f aca="false">(D507-F507)^2</f>
        <v>4.93571768816696E-009</v>
      </c>
    </row>
    <row r="508" customFormat="false" ht="12.8" hidden="false" customHeight="false" outlineLevel="0" collapsed="false">
      <c r="A508" s="0" t="s">
        <v>512</v>
      </c>
      <c r="B508" s="0" t="n">
        <v>507</v>
      </c>
      <c r="C508" s="0" t="n">
        <v>24</v>
      </c>
      <c r="D508" s="0" t="n">
        <f aca="false">C508/120771</f>
        <v>0.000198723203418039</v>
      </c>
      <c r="F508" s="0" t="n">
        <v>0.000276803</v>
      </c>
      <c r="G508" s="0" t="n">
        <f aca="false">(D508-0.000165453)^2</f>
        <v>1.1069064354777E-009</v>
      </c>
      <c r="H508" s="0" t="n">
        <f aca="false">(D508-F508)^2</f>
        <v>6.09645463428039E-009</v>
      </c>
    </row>
    <row r="509" customFormat="false" ht="12.8" hidden="false" customHeight="false" outlineLevel="0" collapsed="false">
      <c r="A509" s="0" t="s">
        <v>10242</v>
      </c>
      <c r="B509" s="0" t="n">
        <v>508</v>
      </c>
      <c r="C509" s="0" t="n">
        <v>24</v>
      </c>
      <c r="D509" s="0" t="n">
        <f aca="false">C509/120771</f>
        <v>0.000198723203418039</v>
      </c>
      <c r="F509" s="0" t="n">
        <v>0.000276351</v>
      </c>
      <c r="G509" s="0" t="n">
        <f aca="false">(D509-0.000165453)^2</f>
        <v>1.1069064354777E-009</v>
      </c>
      <c r="H509" s="0" t="n">
        <f aca="false">(D509-F509)^2</f>
        <v>6.02607480217031E-009</v>
      </c>
    </row>
    <row r="510" customFormat="false" ht="12.8" hidden="false" customHeight="false" outlineLevel="0" collapsed="false">
      <c r="A510" s="0" t="s">
        <v>3571</v>
      </c>
      <c r="B510" s="0" t="n">
        <v>509</v>
      </c>
      <c r="C510" s="0" t="n">
        <v>24</v>
      </c>
      <c r="D510" s="0" t="n">
        <f aca="false">C510/120771</f>
        <v>0.000198723203418039</v>
      </c>
      <c r="F510" s="0" t="n">
        <v>0.000275899</v>
      </c>
      <c r="G510" s="0" t="n">
        <f aca="false">(D510-0.000165453)^2</f>
        <v>1.1069064354777E-009</v>
      </c>
      <c r="H510" s="0" t="n">
        <f aca="false">(D510-F510)^2</f>
        <v>5.95610357806021E-009</v>
      </c>
    </row>
    <row r="511" customFormat="false" ht="12.8" hidden="false" customHeight="false" outlineLevel="0" collapsed="false">
      <c r="A511" s="0" t="s">
        <v>244</v>
      </c>
      <c r="B511" s="0" t="n">
        <v>510</v>
      </c>
      <c r="C511" s="0" t="n">
        <v>24</v>
      </c>
      <c r="D511" s="0" t="n">
        <f aca="false">C511/120771</f>
        <v>0.000198723203418039</v>
      </c>
      <c r="F511" s="0" t="n">
        <v>0.00027545</v>
      </c>
      <c r="G511" s="0" t="n">
        <f aca="false">(D511-0.000165453)^2</f>
        <v>1.1069064354777E-009</v>
      </c>
      <c r="H511" s="0" t="n">
        <f aca="false">(D511-F511)^2</f>
        <v>5.88700131372961E-009</v>
      </c>
    </row>
    <row r="512" customFormat="false" ht="12.8" hidden="false" customHeight="false" outlineLevel="0" collapsed="false">
      <c r="A512" s="0" t="s">
        <v>381</v>
      </c>
      <c r="B512" s="0" t="n">
        <v>511</v>
      </c>
      <c r="C512" s="0" t="n">
        <v>24</v>
      </c>
      <c r="D512" s="0" t="n">
        <f aca="false">C512/120771</f>
        <v>0.000198723203418039</v>
      </c>
      <c r="F512" s="0" t="n">
        <v>0.000275002</v>
      </c>
      <c r="G512" s="0" t="n">
        <f aca="false">(D512-0.000165453)^2</f>
        <v>1.1069064354777E-009</v>
      </c>
      <c r="H512" s="0" t="n">
        <f aca="false">(D512-F512)^2</f>
        <v>5.81845480799217E-009</v>
      </c>
    </row>
    <row r="513" customFormat="false" ht="12.8" hidden="false" customHeight="false" outlineLevel="0" collapsed="false">
      <c r="A513" s="0" t="s">
        <v>1023</v>
      </c>
      <c r="B513" s="0" t="n">
        <v>512</v>
      </c>
      <c r="C513" s="0" t="n">
        <v>24</v>
      </c>
      <c r="D513" s="0" t="n">
        <f aca="false">C513/120771</f>
        <v>0.000198723203418039</v>
      </c>
      <c r="F513" s="0" t="n">
        <v>0.000274556</v>
      </c>
      <c r="G513" s="0" t="n">
        <f aca="false">(D513-0.000165453)^2</f>
        <v>1.1069064354777E-009</v>
      </c>
      <c r="H513" s="0" t="n">
        <f aca="false">(D513-F513)^2</f>
        <v>5.75061303744106E-009</v>
      </c>
    </row>
    <row r="514" customFormat="false" ht="12.8" hidden="false" customHeight="false" outlineLevel="0" collapsed="false">
      <c r="A514" s="0" t="s">
        <v>10243</v>
      </c>
      <c r="B514" s="0" t="n">
        <v>513</v>
      </c>
      <c r="C514" s="0" t="n">
        <v>24</v>
      </c>
      <c r="D514" s="0" t="n">
        <f aca="false">C514/120771</f>
        <v>0.000198723203418039</v>
      </c>
      <c r="F514" s="0" t="n">
        <v>0.000274111</v>
      </c>
      <c r="G514" s="0" t="n">
        <f aca="false">(D514-0.000165453)^2</f>
        <v>1.1069064354777E-009</v>
      </c>
      <c r="H514" s="0" t="n">
        <f aca="false">(D514-F514)^2</f>
        <v>5.68331987348312E-009</v>
      </c>
    </row>
    <row r="515" customFormat="false" ht="12.8" hidden="false" customHeight="false" outlineLevel="0" collapsed="false">
      <c r="A515" s="0" t="s">
        <v>2470</v>
      </c>
      <c r="B515" s="0" t="n">
        <v>514</v>
      </c>
      <c r="C515" s="0" t="n">
        <v>24</v>
      </c>
      <c r="D515" s="0" t="n">
        <f aca="false">C515/120771</f>
        <v>0.000198723203418039</v>
      </c>
      <c r="F515" s="0" t="n">
        <v>0.000273668</v>
      </c>
      <c r="G515" s="0" t="n">
        <f aca="false">(D515-0.000165453)^2</f>
        <v>1.1069064354777E-009</v>
      </c>
      <c r="H515" s="0" t="n">
        <f aca="false">(D515-F515)^2</f>
        <v>5.6167225347115E-009</v>
      </c>
    </row>
    <row r="516" customFormat="false" ht="12.8" hidden="false" customHeight="false" outlineLevel="0" collapsed="false">
      <c r="A516" s="0" t="s">
        <v>712</v>
      </c>
      <c r="B516" s="0" t="n">
        <v>515</v>
      </c>
      <c r="C516" s="0" t="n">
        <v>24</v>
      </c>
      <c r="D516" s="0" t="n">
        <f aca="false">C516/120771</f>
        <v>0.000198723203418039</v>
      </c>
      <c r="F516" s="0" t="n">
        <v>0.000273226</v>
      </c>
      <c r="G516" s="0" t="n">
        <f aca="false">(D516-0.000165453)^2</f>
        <v>1.1069064354777E-009</v>
      </c>
      <c r="H516" s="0" t="n">
        <f aca="false">(D516-F516)^2</f>
        <v>5.55066669853304E-009</v>
      </c>
    </row>
    <row r="517" customFormat="false" ht="12.8" hidden="false" customHeight="false" outlineLevel="0" collapsed="false">
      <c r="A517" s="0" t="s">
        <v>4280</v>
      </c>
      <c r="B517" s="0" t="n">
        <v>516</v>
      </c>
      <c r="C517" s="0" t="n">
        <v>24</v>
      </c>
      <c r="D517" s="0" t="n">
        <f aca="false">C517/120771</f>
        <v>0.000198723203418039</v>
      </c>
      <c r="F517" s="0" t="n">
        <v>0.000272786</v>
      </c>
      <c r="G517" s="0" t="n">
        <f aca="false">(D517-0.000165453)^2</f>
        <v>1.1069064354777E-009</v>
      </c>
      <c r="H517" s="0" t="n">
        <f aca="false">(D517-F517)^2</f>
        <v>5.48529783754092E-009</v>
      </c>
    </row>
    <row r="518" customFormat="false" ht="12.8" hidden="false" customHeight="false" outlineLevel="0" collapsed="false">
      <c r="A518" s="0" t="s">
        <v>9189</v>
      </c>
      <c r="B518" s="0" t="n">
        <v>517</v>
      </c>
      <c r="C518" s="0" t="n">
        <v>24</v>
      </c>
      <c r="D518" s="0" t="n">
        <f aca="false">C518/120771</f>
        <v>0.000198723203418039</v>
      </c>
      <c r="F518" s="0" t="n">
        <v>0.000272348</v>
      </c>
      <c r="G518" s="0" t="n">
        <f aca="false">(D518-0.000165453)^2</f>
        <v>1.1069064354777E-009</v>
      </c>
      <c r="H518" s="0" t="n">
        <f aca="false">(D518-F518)^2</f>
        <v>5.42061067173512E-009</v>
      </c>
    </row>
    <row r="519" customFormat="false" ht="12.8" hidden="false" customHeight="false" outlineLevel="0" collapsed="false">
      <c r="A519" s="0" t="s">
        <v>7168</v>
      </c>
      <c r="B519" s="0" t="n">
        <v>518</v>
      </c>
      <c r="C519" s="0" t="n">
        <v>24</v>
      </c>
      <c r="D519" s="0" t="n">
        <f aca="false">C519/120771</f>
        <v>0.000198723203418039</v>
      </c>
      <c r="F519" s="0" t="n">
        <v>0.000271911</v>
      </c>
      <c r="G519" s="0" t="n">
        <f aca="false">(D519-0.000165453)^2</f>
        <v>1.1069064354777E-009</v>
      </c>
      <c r="H519" s="0" t="n">
        <f aca="false">(D519-F519)^2</f>
        <v>5.35645356852249E-009</v>
      </c>
    </row>
    <row r="520" customFormat="false" ht="12.8" hidden="false" customHeight="false" outlineLevel="0" collapsed="false">
      <c r="A520" s="0" t="s">
        <v>251</v>
      </c>
      <c r="B520" s="0" t="n">
        <v>519</v>
      </c>
      <c r="C520" s="0" t="n">
        <v>24</v>
      </c>
      <c r="D520" s="0" t="n">
        <f aca="false">C520/120771</f>
        <v>0.000198723203418039</v>
      </c>
      <c r="F520" s="0" t="n">
        <v>0.000271476</v>
      </c>
      <c r="G520" s="0" t="n">
        <f aca="false">(D520-0.000165453)^2</f>
        <v>1.1069064354777E-009</v>
      </c>
      <c r="H520" s="0" t="n">
        <f aca="false">(D520-F520)^2</f>
        <v>5.29296941049619E-009</v>
      </c>
    </row>
    <row r="521" customFormat="false" ht="12.8" hidden="false" customHeight="false" outlineLevel="0" collapsed="false">
      <c r="A521" s="0" t="s">
        <v>344</v>
      </c>
      <c r="B521" s="0" t="n">
        <v>520</v>
      </c>
      <c r="C521" s="0" t="n">
        <v>24</v>
      </c>
      <c r="D521" s="0" t="n">
        <f aca="false">C521/120771</f>
        <v>0.000198723203418039</v>
      </c>
      <c r="F521" s="0" t="n">
        <v>0.000271042</v>
      </c>
      <c r="G521" s="0" t="n">
        <f aca="false">(D521-0.000165453)^2</f>
        <v>1.1069064354777E-009</v>
      </c>
      <c r="H521" s="0" t="n">
        <f aca="false">(D521-F521)^2</f>
        <v>5.23000833906305E-009</v>
      </c>
    </row>
    <row r="522" customFormat="false" ht="12.8" hidden="false" customHeight="false" outlineLevel="0" collapsed="false">
      <c r="A522" s="0" t="s">
        <v>9231</v>
      </c>
      <c r="B522" s="0" t="n">
        <v>521</v>
      </c>
      <c r="C522" s="0" t="n">
        <v>24</v>
      </c>
      <c r="D522" s="0" t="n">
        <f aca="false">C522/120771</f>
        <v>0.000198723203418039</v>
      </c>
      <c r="F522" s="0" t="n">
        <v>0.00027061</v>
      </c>
      <c r="G522" s="0" t="n">
        <f aca="false">(D522-0.000165453)^2</f>
        <v>1.1069064354777E-009</v>
      </c>
      <c r="H522" s="0" t="n">
        <f aca="false">(D522-F522)^2</f>
        <v>5.16771152281623E-009</v>
      </c>
    </row>
    <row r="523" customFormat="false" ht="12.8" hidden="false" customHeight="false" outlineLevel="0" collapsed="false">
      <c r="A523" s="0" t="s">
        <v>10244</v>
      </c>
      <c r="B523" s="0" t="n">
        <v>522</v>
      </c>
      <c r="C523" s="0" t="n">
        <v>24</v>
      </c>
      <c r="D523" s="0" t="n">
        <f aca="false">C523/120771</f>
        <v>0.000198723203418039</v>
      </c>
      <c r="F523" s="0" t="n">
        <v>0.000270179</v>
      </c>
      <c r="G523" s="0" t="n">
        <f aca="false">(D523-0.000165453)^2</f>
        <v>1.1069064354777E-009</v>
      </c>
      <c r="H523" s="0" t="n">
        <f aca="false">(D523-F523)^2</f>
        <v>5.10593086516258E-009</v>
      </c>
    </row>
    <row r="524" customFormat="false" ht="12.8" hidden="false" customHeight="false" outlineLevel="0" collapsed="false">
      <c r="A524" s="0" t="s">
        <v>810</v>
      </c>
      <c r="B524" s="0" t="n">
        <v>523</v>
      </c>
      <c r="C524" s="0" t="n">
        <v>24</v>
      </c>
      <c r="D524" s="0" t="n">
        <f aca="false">C524/120771</f>
        <v>0.000198723203418039</v>
      </c>
      <c r="F524" s="0" t="n">
        <v>0.00026975</v>
      </c>
      <c r="G524" s="0" t="n">
        <f aca="false">(D524-0.000165453)^2</f>
        <v>1.1069064354777E-009</v>
      </c>
      <c r="H524" s="0" t="n">
        <f aca="false">(D524-F524)^2</f>
        <v>5.04480583269526E-009</v>
      </c>
    </row>
    <row r="525" customFormat="false" ht="12.8" hidden="false" customHeight="false" outlineLevel="0" collapsed="false">
      <c r="A525" s="0" t="s">
        <v>10245</v>
      </c>
      <c r="B525" s="0" t="n">
        <v>524</v>
      </c>
      <c r="C525" s="0" t="n">
        <v>24</v>
      </c>
      <c r="D525" s="0" t="n">
        <f aca="false">C525/120771</f>
        <v>0.000198723203418039</v>
      </c>
      <c r="F525" s="0" t="n">
        <v>0.000269322</v>
      </c>
      <c r="G525" s="0" t="n">
        <f aca="false">(D525-0.000165453)^2</f>
        <v>1.1069064354777E-009</v>
      </c>
      <c r="H525" s="0" t="n">
        <f aca="false">(D525-F525)^2</f>
        <v>4.98419007882109E-009</v>
      </c>
    </row>
    <row r="526" customFormat="false" ht="12.8" hidden="false" customHeight="false" outlineLevel="0" collapsed="false">
      <c r="A526" s="0" t="s">
        <v>461</v>
      </c>
      <c r="B526" s="0" t="n">
        <v>525</v>
      </c>
      <c r="C526" s="0" t="n">
        <v>23</v>
      </c>
      <c r="D526" s="0" t="n">
        <f aca="false">C526/120771</f>
        <v>0.000190443069942287</v>
      </c>
      <c r="F526" s="0" t="n">
        <v>0.000268896</v>
      </c>
      <c r="G526" s="0" t="n">
        <f aca="false">(D526-0.000165453)^2</f>
        <v>6.2450359572042E-010</v>
      </c>
      <c r="H526" s="0" t="n">
        <f aca="false">(D526-F526)^2</f>
        <v>6.15486223464034E-009</v>
      </c>
    </row>
    <row r="527" customFormat="false" ht="12.8" hidden="false" customHeight="false" outlineLevel="0" collapsed="false">
      <c r="A527" s="0" t="s">
        <v>824</v>
      </c>
      <c r="B527" s="0" t="n">
        <v>526</v>
      </c>
      <c r="C527" s="0" t="n">
        <v>23</v>
      </c>
      <c r="D527" s="0" t="n">
        <f aca="false">C527/120771</f>
        <v>0.000190443069942287</v>
      </c>
      <c r="F527" s="0" t="n">
        <v>0.000268471</v>
      </c>
      <c r="G527" s="0" t="n">
        <f aca="false">(D527-0.000165453)^2</f>
        <v>6.2450359572042E-010</v>
      </c>
      <c r="H527" s="0" t="n">
        <f aca="false">(D527-F527)^2</f>
        <v>6.08835786909128E-009</v>
      </c>
    </row>
    <row r="528" customFormat="false" ht="12.8" hidden="false" customHeight="false" outlineLevel="0" collapsed="false">
      <c r="A528" s="0" t="s">
        <v>1683</v>
      </c>
      <c r="B528" s="0" t="n">
        <v>527</v>
      </c>
      <c r="C528" s="0" t="n">
        <v>23</v>
      </c>
      <c r="D528" s="0" t="n">
        <f aca="false">C528/120771</f>
        <v>0.000190443069942287</v>
      </c>
      <c r="F528" s="0" t="n">
        <v>0.000268048</v>
      </c>
      <c r="G528" s="0" t="n">
        <f aca="false">(D528-0.000165453)^2</f>
        <v>6.2450359572042E-010</v>
      </c>
      <c r="H528" s="0" t="n">
        <f aca="false">(D528-F528)^2</f>
        <v>6.02252516926245E-009</v>
      </c>
    </row>
    <row r="529" customFormat="false" ht="12.8" hidden="false" customHeight="false" outlineLevel="0" collapsed="false">
      <c r="A529" s="0" t="s">
        <v>4015</v>
      </c>
      <c r="B529" s="0" t="n">
        <v>528</v>
      </c>
      <c r="C529" s="0" t="n">
        <v>23</v>
      </c>
      <c r="D529" s="0" t="n">
        <f aca="false">C529/120771</f>
        <v>0.000190443069942287</v>
      </c>
      <c r="F529" s="0" t="n">
        <v>0.000267626</v>
      </c>
      <c r="G529" s="0" t="n">
        <f aca="false">(D529-0.000165453)^2</f>
        <v>6.2450359572042E-010</v>
      </c>
      <c r="H529" s="0" t="n">
        <f aca="false">(D529-F529)^2</f>
        <v>5.95720469229375E-009</v>
      </c>
    </row>
    <row r="530" customFormat="false" ht="12.8" hidden="false" customHeight="false" outlineLevel="0" collapsed="false">
      <c r="A530" s="0" t="s">
        <v>3710</v>
      </c>
      <c r="B530" s="0" t="n">
        <v>529</v>
      </c>
      <c r="C530" s="0" t="n">
        <v>23</v>
      </c>
      <c r="D530" s="0" t="n">
        <f aca="false">C530/120771</f>
        <v>0.000190443069942287</v>
      </c>
      <c r="F530" s="0" t="n">
        <v>0.000267206</v>
      </c>
      <c r="G530" s="0" t="n">
        <f aca="false">(D530-0.000165453)^2</f>
        <v>6.2450359572042E-010</v>
      </c>
      <c r="H530" s="0" t="n">
        <f aca="false">(D530-F530)^2</f>
        <v>5.89254743104527E-009</v>
      </c>
    </row>
    <row r="531" customFormat="false" ht="12.8" hidden="false" customHeight="false" outlineLevel="0" collapsed="false">
      <c r="A531" s="0" t="s">
        <v>1330</v>
      </c>
      <c r="B531" s="0" t="n">
        <v>530</v>
      </c>
      <c r="C531" s="0" t="n">
        <v>23</v>
      </c>
      <c r="D531" s="0" t="n">
        <f aca="false">C531/120771</f>
        <v>0.000190443069942287</v>
      </c>
      <c r="F531" s="0" t="n">
        <v>0.000266787</v>
      </c>
      <c r="G531" s="0" t="n">
        <f aca="false">(D531-0.000165453)^2</f>
        <v>6.2450359572042E-010</v>
      </c>
      <c r="H531" s="0" t="n">
        <f aca="false">(D531-F531)^2</f>
        <v>5.8283956566569E-009</v>
      </c>
    </row>
    <row r="532" customFormat="false" ht="12.8" hidden="false" customHeight="false" outlineLevel="0" collapsed="false">
      <c r="A532" s="0" t="s">
        <v>1278</v>
      </c>
      <c r="B532" s="0" t="n">
        <v>531</v>
      </c>
      <c r="C532" s="0" t="n">
        <v>23</v>
      </c>
      <c r="D532" s="0" t="n">
        <f aca="false">C532/120771</f>
        <v>0.000190443069942287</v>
      </c>
      <c r="F532" s="0" t="n">
        <v>0.000266369</v>
      </c>
      <c r="G532" s="0" t="n">
        <f aca="false">(D532-0.000165453)^2</f>
        <v>6.2450359572042E-010</v>
      </c>
      <c r="H532" s="0" t="n">
        <f aca="false">(D532-F532)^2</f>
        <v>5.76474685512866E-009</v>
      </c>
    </row>
    <row r="533" customFormat="false" ht="12.8" hidden="false" customHeight="false" outlineLevel="0" collapsed="false">
      <c r="A533" s="0" t="s">
        <v>1283</v>
      </c>
      <c r="B533" s="0" t="n">
        <v>532</v>
      </c>
      <c r="C533" s="0" t="n">
        <v>23</v>
      </c>
      <c r="D533" s="0" t="n">
        <f aca="false">C533/120771</f>
        <v>0.000190443069942287</v>
      </c>
      <c r="F533" s="0" t="n">
        <v>0.000265953</v>
      </c>
      <c r="G533" s="0" t="n">
        <f aca="false">(D533-0.000165453)^2</f>
        <v>6.2450359572042E-010</v>
      </c>
      <c r="H533" s="0" t="n">
        <f aca="false">(D533-F533)^2</f>
        <v>5.70174953732064E-009</v>
      </c>
    </row>
    <row r="534" customFormat="false" ht="12.8" hidden="false" customHeight="false" outlineLevel="0" collapsed="false">
      <c r="A534" s="0" t="s">
        <v>3726</v>
      </c>
      <c r="B534" s="0" t="n">
        <v>533</v>
      </c>
      <c r="C534" s="0" t="n">
        <v>23</v>
      </c>
      <c r="D534" s="0" t="n">
        <f aca="false">C534/120771</f>
        <v>0.000190443069942287</v>
      </c>
      <c r="F534" s="0" t="n">
        <v>0.000265539</v>
      </c>
      <c r="G534" s="0" t="n">
        <f aca="false">(D534-0.000165453)^2</f>
        <v>6.2450359572042E-010</v>
      </c>
      <c r="H534" s="0" t="n">
        <f aca="false">(D534-F534)^2</f>
        <v>5.63939871123286E-009</v>
      </c>
    </row>
    <row r="535" customFormat="false" ht="12.8" hidden="false" customHeight="false" outlineLevel="0" collapsed="false">
      <c r="A535" s="0" t="s">
        <v>5514</v>
      </c>
      <c r="B535" s="0" t="n">
        <v>534</v>
      </c>
      <c r="C535" s="0" t="n">
        <v>23</v>
      </c>
      <c r="D535" s="0" t="n">
        <f aca="false">C535/120771</f>
        <v>0.000190443069942287</v>
      </c>
      <c r="F535" s="0" t="n">
        <v>0.000265125</v>
      </c>
      <c r="G535" s="0" t="n">
        <f aca="false">(D535-0.000165453)^2</f>
        <v>6.2450359572042E-010</v>
      </c>
      <c r="H535" s="0" t="n">
        <f aca="false">(D535-F535)^2</f>
        <v>5.57739067714507E-009</v>
      </c>
    </row>
    <row r="536" customFormat="false" ht="12.8" hidden="false" customHeight="false" outlineLevel="0" collapsed="false">
      <c r="A536" s="0" t="s">
        <v>1288</v>
      </c>
      <c r="B536" s="0" t="n">
        <v>535</v>
      </c>
      <c r="C536" s="0" t="n">
        <v>23</v>
      </c>
      <c r="D536" s="0" t="n">
        <f aca="false">C536/120771</f>
        <v>0.000190443069942287</v>
      </c>
      <c r="F536" s="0" t="n">
        <v>0.000264714</v>
      </c>
      <c r="G536" s="0" t="n">
        <f aca="false">(D536-0.000165453)^2</f>
        <v>6.2450359572042E-010</v>
      </c>
      <c r="H536" s="0" t="n">
        <f aca="false">(D536-F536)^2</f>
        <v>5.51617105163763E-009</v>
      </c>
    </row>
    <row r="537" customFormat="false" ht="12.8" hidden="false" customHeight="false" outlineLevel="0" collapsed="false">
      <c r="A537" s="0" t="s">
        <v>376</v>
      </c>
      <c r="B537" s="0" t="n">
        <v>536</v>
      </c>
      <c r="C537" s="0" t="n">
        <v>23</v>
      </c>
      <c r="D537" s="0" t="n">
        <f aca="false">C537/120771</f>
        <v>0.000190443069942287</v>
      </c>
      <c r="F537" s="0" t="n">
        <v>0.000264303</v>
      </c>
      <c r="G537" s="0" t="n">
        <f aca="false">(D537-0.000165453)^2</f>
        <v>6.2450359572042E-010</v>
      </c>
      <c r="H537" s="0" t="n">
        <f aca="false">(D537-F537)^2</f>
        <v>5.45528926813019E-009</v>
      </c>
    </row>
    <row r="538" customFormat="false" ht="12.8" hidden="false" customHeight="false" outlineLevel="0" collapsed="false">
      <c r="A538" s="0" t="s">
        <v>1342</v>
      </c>
      <c r="B538" s="0" t="n">
        <v>537</v>
      </c>
      <c r="C538" s="0" t="n">
        <v>23</v>
      </c>
      <c r="D538" s="0" t="n">
        <f aca="false">C538/120771</f>
        <v>0.000190443069942287</v>
      </c>
      <c r="F538" s="0" t="n">
        <v>0.000263894</v>
      </c>
      <c r="G538" s="0" t="n">
        <f aca="false">(D538-0.000165453)^2</f>
        <v>6.2450359572042E-010</v>
      </c>
      <c r="H538" s="0" t="n">
        <f aca="false">(D538-F538)^2</f>
        <v>5.39503912634298E-009</v>
      </c>
    </row>
    <row r="539" customFormat="false" ht="12.8" hidden="false" customHeight="false" outlineLevel="0" collapsed="false">
      <c r="A539" s="0" t="s">
        <v>4154</v>
      </c>
      <c r="B539" s="0" t="n">
        <v>538</v>
      </c>
      <c r="C539" s="0" t="n">
        <v>23</v>
      </c>
      <c r="D539" s="0" t="n">
        <f aca="false">C539/120771</f>
        <v>0.000190443069942287</v>
      </c>
      <c r="F539" s="0" t="n">
        <v>0.000263487</v>
      </c>
      <c r="G539" s="0" t="n">
        <f aca="false">(D539-0.000165453)^2</f>
        <v>6.2450359572042E-010</v>
      </c>
      <c r="H539" s="0" t="n">
        <f aca="false">(D539-F539)^2</f>
        <v>5.335415718276E-009</v>
      </c>
    </row>
    <row r="540" customFormat="false" ht="12.8" hidden="false" customHeight="false" outlineLevel="0" collapsed="false">
      <c r="A540" s="0" t="s">
        <v>282</v>
      </c>
      <c r="B540" s="0" t="n">
        <v>539</v>
      </c>
      <c r="C540" s="0" t="n">
        <v>23</v>
      </c>
      <c r="D540" s="0" t="n">
        <f aca="false">C540/120771</f>
        <v>0.000190443069942287</v>
      </c>
      <c r="F540" s="0" t="n">
        <v>0.000263081</v>
      </c>
      <c r="G540" s="0" t="n">
        <f aca="false">(D540-0.000165453)^2</f>
        <v>6.2450359572042E-010</v>
      </c>
      <c r="H540" s="0" t="n">
        <f aca="false">(D540-F540)^2</f>
        <v>5.27626888306914E-009</v>
      </c>
    </row>
    <row r="541" customFormat="false" ht="12.8" hidden="false" customHeight="false" outlineLevel="0" collapsed="false">
      <c r="A541" s="0" t="s">
        <v>2033</v>
      </c>
      <c r="B541" s="0" t="n">
        <v>540</v>
      </c>
      <c r="C541" s="0" t="n">
        <v>23</v>
      </c>
      <c r="D541" s="0" t="n">
        <f aca="false">C541/120771</f>
        <v>0.000190443069942287</v>
      </c>
      <c r="F541" s="0" t="n">
        <v>0.000262676</v>
      </c>
      <c r="G541" s="0" t="n">
        <f aca="false">(D541-0.000165453)^2</f>
        <v>6.2450359572042E-010</v>
      </c>
      <c r="H541" s="0" t="n">
        <f aca="false">(D541-F541)^2</f>
        <v>5.21759618472239E-009</v>
      </c>
    </row>
    <row r="542" customFormat="false" ht="12.8" hidden="false" customHeight="false" outlineLevel="0" collapsed="false">
      <c r="A542" s="0" t="s">
        <v>5623</v>
      </c>
      <c r="B542" s="0" t="n">
        <v>541</v>
      </c>
      <c r="C542" s="0" t="n">
        <v>23</v>
      </c>
      <c r="D542" s="0" t="n">
        <f aca="false">C542/120771</f>
        <v>0.000190443069942287</v>
      </c>
      <c r="F542" s="0" t="n">
        <v>0.000262272</v>
      </c>
      <c r="G542" s="0" t="n">
        <f aca="false">(D542-0.000165453)^2</f>
        <v>6.2450359572042E-010</v>
      </c>
      <c r="H542" s="0" t="n">
        <f aca="false">(D542-F542)^2</f>
        <v>5.15939519323576E-009</v>
      </c>
    </row>
    <row r="543" customFormat="false" ht="12.8" hidden="false" customHeight="false" outlineLevel="0" collapsed="false">
      <c r="A543" s="0" t="s">
        <v>471</v>
      </c>
      <c r="B543" s="0" t="n">
        <v>542</v>
      </c>
      <c r="C543" s="0" t="n">
        <v>23</v>
      </c>
      <c r="D543" s="0" t="n">
        <f aca="false">C543/120771</f>
        <v>0.000190443069942287</v>
      </c>
      <c r="F543" s="0" t="n">
        <v>0.00026187</v>
      </c>
      <c r="G543" s="0" t="n">
        <f aca="false">(D543-0.000165453)^2</f>
        <v>6.2450359572042E-010</v>
      </c>
      <c r="H543" s="0" t="n">
        <f aca="false">(D543-F543)^2</f>
        <v>5.10180633746936E-009</v>
      </c>
    </row>
    <row r="544" customFormat="false" ht="12.8" hidden="false" customHeight="false" outlineLevel="0" collapsed="false">
      <c r="A544" s="0" t="s">
        <v>3021</v>
      </c>
      <c r="B544" s="0" t="n">
        <v>543</v>
      </c>
      <c r="C544" s="0" t="n">
        <v>23</v>
      </c>
      <c r="D544" s="0" t="n">
        <f aca="false">C544/120771</f>
        <v>0.000190443069942287</v>
      </c>
      <c r="F544" s="0" t="n">
        <v>0.00026147</v>
      </c>
      <c r="G544" s="0" t="n">
        <f aca="false">(D544-0.000165453)^2</f>
        <v>6.2450359572042E-010</v>
      </c>
      <c r="H544" s="0" t="n">
        <f aca="false">(D544-F544)^2</f>
        <v>5.04482479342319E-009</v>
      </c>
    </row>
    <row r="545" customFormat="false" ht="12.8" hidden="false" customHeight="false" outlineLevel="0" collapsed="false">
      <c r="A545" s="0" t="s">
        <v>8733</v>
      </c>
      <c r="B545" s="0" t="n">
        <v>544</v>
      </c>
      <c r="C545" s="0" t="n">
        <v>22</v>
      </c>
      <c r="D545" s="0" t="n">
        <f aca="false">C545/120771</f>
        <v>0.000182162936466536</v>
      </c>
      <c r="F545" s="0" t="n">
        <v>0.00026107</v>
      </c>
      <c r="G545" s="0" t="n">
        <f aca="false">(D545-0.000165453)^2</f>
        <v>2.79221976715664E-010</v>
      </c>
      <c r="H545" s="0" t="n">
        <f aca="false">(D545-F545)^2</f>
        <v>6.22632467547415E-009</v>
      </c>
    </row>
    <row r="546" customFormat="false" ht="12.8" hidden="false" customHeight="false" outlineLevel="0" collapsed="false">
      <c r="A546" s="0" t="s">
        <v>3994</v>
      </c>
      <c r="B546" s="0" t="n">
        <v>545</v>
      </c>
      <c r="C546" s="0" t="n">
        <v>22</v>
      </c>
      <c r="D546" s="0" t="n">
        <f aca="false">C546/120771</f>
        <v>0.000182162936466536</v>
      </c>
      <c r="F546" s="0" t="n">
        <v>0.000260672</v>
      </c>
      <c r="G546" s="0" t="n">
        <f aca="false">(D546-0.000165453)^2</f>
        <v>2.79221976715664E-010</v>
      </c>
      <c r="H546" s="0" t="n">
        <f aca="false">(D546-F546)^2</f>
        <v>6.16367305690152E-009</v>
      </c>
    </row>
    <row r="547" customFormat="false" ht="12.8" hidden="false" customHeight="false" outlineLevel="0" collapsed="false">
      <c r="A547" s="0" t="s">
        <v>8282</v>
      </c>
      <c r="B547" s="0" t="n">
        <v>546</v>
      </c>
      <c r="C547" s="0" t="n">
        <v>22</v>
      </c>
      <c r="D547" s="0" t="n">
        <f aca="false">C547/120771</f>
        <v>0.000182162936466536</v>
      </c>
      <c r="F547" s="0" t="n">
        <v>0.000260275</v>
      </c>
      <c r="G547" s="0" t="n">
        <f aca="false">(D547-0.000165453)^2</f>
        <v>2.79221976715664E-010</v>
      </c>
      <c r="H547" s="0" t="n">
        <f aca="false">(D547-F547)^2</f>
        <v>6.10149446945595E-009</v>
      </c>
    </row>
    <row r="548" customFormat="false" ht="12.8" hidden="false" customHeight="false" outlineLevel="0" collapsed="false">
      <c r="A548" s="0" t="s">
        <v>956</v>
      </c>
      <c r="B548" s="0" t="n">
        <v>547</v>
      </c>
      <c r="C548" s="0" t="n">
        <v>22</v>
      </c>
      <c r="D548" s="0" t="n">
        <f aca="false">C548/120771</f>
        <v>0.000182162936466536</v>
      </c>
      <c r="F548" s="0" t="n">
        <v>0.00025988</v>
      </c>
      <c r="G548" s="0" t="n">
        <f aca="false">(D548-0.000165453)^2</f>
        <v>2.79221976715664E-010</v>
      </c>
      <c r="H548" s="0" t="n">
        <f aca="false">(D548-F548)^2</f>
        <v>6.0399419642645E-009</v>
      </c>
    </row>
    <row r="549" customFormat="false" ht="12.8" hidden="false" customHeight="false" outlineLevel="0" collapsed="false">
      <c r="A549" s="0" t="s">
        <v>3963</v>
      </c>
      <c r="B549" s="0" t="n">
        <v>548</v>
      </c>
      <c r="C549" s="0" t="n">
        <v>22</v>
      </c>
      <c r="D549" s="0" t="n">
        <f aca="false">C549/120771</f>
        <v>0.000182162936466536</v>
      </c>
      <c r="F549" s="0" t="n">
        <v>0.000259486</v>
      </c>
      <c r="G549" s="0" t="n">
        <f aca="false">(D549-0.000165453)^2</f>
        <v>2.79221976715664E-010</v>
      </c>
      <c r="H549" s="0" t="n">
        <f aca="false">(D549-F549)^2</f>
        <v>5.97885615420014E-009</v>
      </c>
    </row>
    <row r="550" customFormat="false" ht="12.8" hidden="false" customHeight="false" outlineLevel="0" collapsed="false">
      <c r="A550" s="0" t="s">
        <v>3676</v>
      </c>
      <c r="B550" s="0" t="n">
        <v>549</v>
      </c>
      <c r="C550" s="0" t="n">
        <v>22</v>
      </c>
      <c r="D550" s="0" t="n">
        <f aca="false">C550/120771</f>
        <v>0.000182162936466536</v>
      </c>
      <c r="F550" s="0" t="n">
        <v>0.000259093</v>
      </c>
      <c r="G550" s="0" t="n">
        <f aca="false">(D550-0.000165453)^2</f>
        <v>2.79221976715664E-010</v>
      </c>
      <c r="H550" s="0" t="n">
        <f aca="false">(D550-F550)^2</f>
        <v>5.91823467526283E-009</v>
      </c>
    </row>
    <row r="551" customFormat="false" ht="12.8" hidden="false" customHeight="false" outlineLevel="0" collapsed="false">
      <c r="A551" s="0" t="s">
        <v>713</v>
      </c>
      <c r="B551" s="0" t="n">
        <v>550</v>
      </c>
      <c r="C551" s="0" t="n">
        <v>22</v>
      </c>
      <c r="D551" s="0" t="n">
        <f aca="false">C551/120771</f>
        <v>0.000182162936466536</v>
      </c>
      <c r="F551" s="0" t="n">
        <v>0.000258702</v>
      </c>
      <c r="G551" s="0" t="n">
        <f aca="false">(D551-0.000165453)^2</f>
        <v>2.79221976715664E-010</v>
      </c>
      <c r="H551" s="0" t="n">
        <f aca="false">(D551-F551)^2</f>
        <v>5.85822824657967E-009</v>
      </c>
    </row>
    <row r="552" customFormat="false" ht="12.8" hidden="false" customHeight="false" outlineLevel="0" collapsed="false">
      <c r="A552" s="0" t="s">
        <v>404</v>
      </c>
      <c r="B552" s="0" t="n">
        <v>551</v>
      </c>
      <c r="C552" s="0" t="n">
        <v>22</v>
      </c>
      <c r="D552" s="0" t="n">
        <f aca="false">C552/120771</f>
        <v>0.000182162936466536</v>
      </c>
      <c r="F552" s="0" t="n">
        <v>0.000258312</v>
      </c>
      <c r="G552" s="0" t="n">
        <f aca="false">(D552-0.000165453)^2</f>
        <v>2.79221976715664E-010</v>
      </c>
      <c r="H552" s="0" t="n">
        <f aca="false">(D552-F552)^2</f>
        <v>5.79867987702356E-009</v>
      </c>
    </row>
    <row r="553" customFormat="false" ht="12.8" hidden="false" customHeight="false" outlineLevel="0" collapsed="false">
      <c r="A553" s="0" t="s">
        <v>785</v>
      </c>
      <c r="B553" s="0" t="n">
        <v>552</v>
      </c>
      <c r="C553" s="0" t="n">
        <v>22</v>
      </c>
      <c r="D553" s="0" t="n">
        <f aca="false">C553/120771</f>
        <v>0.000182162936466536</v>
      </c>
      <c r="F553" s="0" t="n">
        <v>0.000257923</v>
      </c>
      <c r="G553" s="0" t="n">
        <f aca="false">(D553-0.000165453)^2</f>
        <v>2.79221976715664E-010</v>
      </c>
      <c r="H553" s="0" t="n">
        <f aca="false">(D553-F553)^2</f>
        <v>5.73958722659453E-009</v>
      </c>
    </row>
    <row r="554" customFormat="false" ht="12.8" hidden="false" customHeight="false" outlineLevel="0" collapsed="false">
      <c r="A554" s="0" t="s">
        <v>3582</v>
      </c>
      <c r="B554" s="0" t="n">
        <v>553</v>
      </c>
      <c r="C554" s="0" t="n">
        <v>22</v>
      </c>
      <c r="D554" s="0" t="n">
        <f aca="false">C554/120771</f>
        <v>0.000182162936466536</v>
      </c>
      <c r="F554" s="0" t="n">
        <v>0.000257535</v>
      </c>
      <c r="G554" s="0" t="n">
        <f aca="false">(D554-0.000165453)^2</f>
        <v>2.79221976715664E-010</v>
      </c>
      <c r="H554" s="0" t="n">
        <f aca="false">(D554-F554)^2</f>
        <v>5.68094796129256E-009</v>
      </c>
    </row>
    <row r="555" customFormat="false" ht="12.8" hidden="false" customHeight="false" outlineLevel="0" collapsed="false">
      <c r="A555" s="0" t="s">
        <v>443</v>
      </c>
      <c r="B555" s="0" t="n">
        <v>554</v>
      </c>
      <c r="C555" s="0" t="n">
        <v>22</v>
      </c>
      <c r="D555" s="0" t="n">
        <f aca="false">C555/120771</f>
        <v>0.000182162936466536</v>
      </c>
      <c r="F555" s="0" t="n">
        <v>0.000257149</v>
      </c>
      <c r="G555" s="0" t="n">
        <f aca="false">(D555-0.000165453)^2</f>
        <v>2.79221976715664E-010</v>
      </c>
      <c r="H555" s="0" t="n">
        <f aca="false">(D555-F555)^2</f>
        <v>5.62290972424473E-009</v>
      </c>
    </row>
    <row r="556" customFormat="false" ht="12.8" hidden="false" customHeight="false" outlineLevel="0" collapsed="false">
      <c r="A556" s="0" t="s">
        <v>562</v>
      </c>
      <c r="B556" s="0" t="n">
        <v>555</v>
      </c>
      <c r="C556" s="0" t="n">
        <v>22</v>
      </c>
      <c r="D556" s="0" t="n">
        <f aca="false">C556/120771</f>
        <v>0.000182162936466536</v>
      </c>
      <c r="F556" s="0" t="n">
        <v>0.000256764</v>
      </c>
      <c r="G556" s="0" t="n">
        <f aca="false">(D556-0.000165453)^2</f>
        <v>2.79221976715664E-010</v>
      </c>
      <c r="H556" s="0" t="n">
        <f aca="false">(D556-F556)^2</f>
        <v>5.56531868032396E-009</v>
      </c>
    </row>
    <row r="557" customFormat="false" ht="12.8" hidden="false" customHeight="false" outlineLevel="0" collapsed="false">
      <c r="A557" s="0" t="s">
        <v>289</v>
      </c>
      <c r="B557" s="0" t="n">
        <v>556</v>
      </c>
      <c r="C557" s="0" t="n">
        <v>22</v>
      </c>
      <c r="D557" s="0" t="n">
        <f aca="false">C557/120771</f>
        <v>0.000182162936466536</v>
      </c>
      <c r="F557" s="0" t="n">
        <v>0.000256381</v>
      </c>
      <c r="G557" s="0" t="n">
        <f aca="false">(D557-0.000165453)^2</f>
        <v>2.79221976715664E-010</v>
      </c>
      <c r="H557" s="0" t="n">
        <f aca="false">(D557-F557)^2</f>
        <v>5.50832095465733E-009</v>
      </c>
    </row>
    <row r="558" customFormat="false" ht="12.8" hidden="false" customHeight="false" outlineLevel="0" collapsed="false">
      <c r="A558" s="0" t="s">
        <v>6292</v>
      </c>
      <c r="B558" s="0" t="n">
        <v>557</v>
      </c>
      <c r="C558" s="0" t="n">
        <v>22</v>
      </c>
      <c r="D558" s="0" t="n">
        <f aca="false">C558/120771</f>
        <v>0.000182162936466536</v>
      </c>
      <c r="F558" s="0" t="n">
        <v>0.000255998</v>
      </c>
      <c r="G558" s="0" t="n">
        <f aca="false">(D558-0.000165453)^2</f>
        <v>2.79221976715664E-010</v>
      </c>
      <c r="H558" s="0" t="n">
        <f aca="false">(D558-F558)^2</f>
        <v>5.45161660699069E-009</v>
      </c>
    </row>
    <row r="559" customFormat="false" ht="12.8" hidden="false" customHeight="false" outlineLevel="0" collapsed="false">
      <c r="A559" s="0" t="s">
        <v>10246</v>
      </c>
      <c r="B559" s="0" t="n">
        <v>558</v>
      </c>
      <c r="C559" s="0" t="n">
        <v>22</v>
      </c>
      <c r="D559" s="0" t="n">
        <f aca="false">C559/120771</f>
        <v>0.000182162936466536</v>
      </c>
      <c r="F559" s="0" t="n">
        <v>0.000255617</v>
      </c>
      <c r="G559" s="0" t="n">
        <f aca="false">(D559-0.000165453)^2</f>
        <v>2.79221976715664E-010</v>
      </c>
      <c r="H559" s="0" t="n">
        <f aca="false">(D559-F559)^2</f>
        <v>5.39549944957819E-009</v>
      </c>
    </row>
    <row r="560" customFormat="false" ht="12.8" hidden="false" customHeight="false" outlineLevel="0" collapsed="false">
      <c r="A560" s="0" t="s">
        <v>9289</v>
      </c>
      <c r="B560" s="0" t="n">
        <v>559</v>
      </c>
      <c r="C560" s="0" t="n">
        <v>22</v>
      </c>
      <c r="D560" s="0" t="n">
        <f aca="false">C560/120771</f>
        <v>0.000182162936466536</v>
      </c>
      <c r="F560" s="0" t="n">
        <v>0.000255237</v>
      </c>
      <c r="G560" s="0" t="n">
        <f aca="false">(D560-0.000165453)^2</f>
        <v>2.79221976715664E-010</v>
      </c>
      <c r="H560" s="0" t="n">
        <f aca="false">(D560-F560)^2</f>
        <v>5.33981876129276E-009</v>
      </c>
    </row>
    <row r="561" customFormat="false" ht="12.8" hidden="false" customHeight="false" outlineLevel="0" collapsed="false">
      <c r="A561" s="0" t="s">
        <v>517</v>
      </c>
      <c r="B561" s="0" t="n">
        <v>560</v>
      </c>
      <c r="C561" s="0" t="n">
        <v>22</v>
      </c>
      <c r="D561" s="0" t="n">
        <f aca="false">C561/120771</f>
        <v>0.000182162936466536</v>
      </c>
      <c r="F561" s="0" t="n">
        <v>0.000254858</v>
      </c>
      <c r="G561" s="0" t="n">
        <f aca="false">(D561-0.000165453)^2</f>
        <v>2.79221976715664E-010</v>
      </c>
      <c r="H561" s="0" t="n">
        <f aca="false">(D561-F561)^2</f>
        <v>5.28457226213439E-009</v>
      </c>
    </row>
    <row r="562" customFormat="false" ht="12.8" hidden="false" customHeight="false" outlineLevel="0" collapsed="false">
      <c r="A562" s="0" t="n">
        <v>0</v>
      </c>
      <c r="B562" s="0" t="n">
        <v>561</v>
      </c>
      <c r="C562" s="0" t="n">
        <v>22</v>
      </c>
      <c r="D562" s="0" t="n">
        <f aca="false">C562/120771</f>
        <v>0.000182162936466536</v>
      </c>
      <c r="F562" s="0" t="n">
        <v>0.000254481</v>
      </c>
      <c r="G562" s="0" t="n">
        <f aca="false">(D562-0.000165453)^2</f>
        <v>2.79221976715664E-010</v>
      </c>
      <c r="H562" s="0" t="n">
        <f aca="false">(D562-F562)^2</f>
        <v>5.22990231323016E-009</v>
      </c>
    </row>
    <row r="563" customFormat="false" ht="12.8" hidden="false" customHeight="false" outlineLevel="0" collapsed="false">
      <c r="A563" s="0" t="s">
        <v>2688</v>
      </c>
      <c r="B563" s="0" t="n">
        <v>562</v>
      </c>
      <c r="C563" s="0" t="n">
        <v>22</v>
      </c>
      <c r="D563" s="0" t="n">
        <f aca="false">C563/120771</f>
        <v>0.000182162936466536</v>
      </c>
      <c r="F563" s="0" t="n">
        <v>0.000254104</v>
      </c>
      <c r="G563" s="0" t="n">
        <f aca="false">(D563-0.000165453)^2</f>
        <v>2.79221976715664E-010</v>
      </c>
      <c r="H563" s="0" t="n">
        <f aca="false">(D563-F563)^2</f>
        <v>5.17551662232593E-009</v>
      </c>
    </row>
    <row r="564" customFormat="false" ht="12.8" hidden="false" customHeight="false" outlineLevel="0" collapsed="false">
      <c r="A564" s="0" t="s">
        <v>343</v>
      </c>
      <c r="B564" s="0" t="n">
        <v>563</v>
      </c>
      <c r="C564" s="0" t="n">
        <v>21</v>
      </c>
      <c r="D564" s="0" t="n">
        <f aca="false">C564/120771</f>
        <v>0.000173882802990784</v>
      </c>
      <c r="F564" s="0" t="n">
        <v>0.000253729</v>
      </c>
      <c r="G564" s="0" t="n">
        <f aca="false">(D564-0.000165453)^2</f>
        <v>7.10615784634343E-011</v>
      </c>
      <c r="H564" s="0" t="n">
        <f aca="false">(D564-F564)^2</f>
        <v>6.3754151768345E-009</v>
      </c>
    </row>
    <row r="565" customFormat="false" ht="12.8" hidden="false" customHeight="false" outlineLevel="0" collapsed="false">
      <c r="A565" s="0" t="s">
        <v>10247</v>
      </c>
      <c r="B565" s="0" t="n">
        <v>564</v>
      </c>
      <c r="C565" s="0" t="n">
        <v>21</v>
      </c>
      <c r="D565" s="0" t="n">
        <f aca="false">C565/120771</f>
        <v>0.000173882802990784</v>
      </c>
      <c r="F565" s="0" t="n">
        <v>0.000253356</v>
      </c>
      <c r="G565" s="0" t="n">
        <f aca="false">(D565-0.000165453)^2</f>
        <v>7.10615784634343E-011</v>
      </c>
      <c r="H565" s="0" t="n">
        <f aca="false">(D565-F565)^2</f>
        <v>6.31598904286563E-009</v>
      </c>
    </row>
    <row r="566" customFormat="false" ht="12.8" hidden="false" customHeight="false" outlineLevel="0" collapsed="false">
      <c r="A566" s="0" t="s">
        <v>539</v>
      </c>
      <c r="B566" s="0" t="n">
        <v>565</v>
      </c>
      <c r="C566" s="0" t="n">
        <v>21</v>
      </c>
      <c r="D566" s="0" t="n">
        <f aca="false">C566/120771</f>
        <v>0.000173882802990784</v>
      </c>
      <c r="F566" s="0" t="n">
        <v>0.000252983</v>
      </c>
      <c r="G566" s="0" t="n">
        <f aca="false">(D566-0.000165453)^2</f>
        <v>7.10615784634343E-011</v>
      </c>
      <c r="H566" s="0" t="n">
        <f aca="false">(D566-F566)^2</f>
        <v>6.25684116689676E-009</v>
      </c>
    </row>
    <row r="567" customFormat="false" ht="12.8" hidden="false" customHeight="false" outlineLevel="0" collapsed="false">
      <c r="A567" s="0" t="s">
        <v>3734</v>
      </c>
      <c r="B567" s="0" t="n">
        <v>566</v>
      </c>
      <c r="C567" s="0" t="n">
        <v>21</v>
      </c>
      <c r="D567" s="0" t="n">
        <f aca="false">C567/120771</f>
        <v>0.000173882802990784</v>
      </c>
      <c r="F567" s="0" t="n">
        <v>0.000252612</v>
      </c>
      <c r="G567" s="0" t="n">
        <f aca="false">(D567-0.000165453)^2</f>
        <v>7.10615784634343E-011</v>
      </c>
      <c r="H567" s="0" t="n">
        <f aca="false">(D567-F567)^2</f>
        <v>6.19828646171592E-009</v>
      </c>
    </row>
    <row r="568" customFormat="false" ht="12.8" hidden="false" customHeight="false" outlineLevel="0" collapsed="false">
      <c r="A568" s="0" t="s">
        <v>434</v>
      </c>
      <c r="B568" s="0" t="n">
        <v>567</v>
      </c>
      <c r="C568" s="0" t="n">
        <v>21</v>
      </c>
      <c r="D568" s="0" t="n">
        <f aca="false">C568/120771</f>
        <v>0.000173882802990784</v>
      </c>
      <c r="F568" s="0" t="n">
        <v>0.000252242</v>
      </c>
      <c r="G568" s="0" t="n">
        <f aca="false">(D568-0.000165453)^2</f>
        <v>7.10615784634343E-011</v>
      </c>
      <c r="H568" s="0" t="n">
        <f aca="false">(D568-F568)^2</f>
        <v>6.1401637559291E-009</v>
      </c>
    </row>
    <row r="569" customFormat="false" ht="12.8" hidden="false" customHeight="false" outlineLevel="0" collapsed="false">
      <c r="A569" s="0" t="s">
        <v>2434</v>
      </c>
      <c r="B569" s="0" t="n">
        <v>568</v>
      </c>
      <c r="C569" s="0" t="n">
        <v>21</v>
      </c>
      <c r="D569" s="0" t="n">
        <f aca="false">C569/120771</f>
        <v>0.000173882802990784</v>
      </c>
      <c r="F569" s="0" t="n">
        <v>0.000251873</v>
      </c>
      <c r="G569" s="0" t="n">
        <f aca="false">(D569-0.000165453)^2</f>
        <v>7.10615784634343E-011</v>
      </c>
      <c r="H569" s="0" t="n">
        <f aca="false">(D569-F569)^2</f>
        <v>6.08247082953629E-009</v>
      </c>
    </row>
    <row r="570" customFormat="false" ht="12.8" hidden="false" customHeight="false" outlineLevel="0" collapsed="false">
      <c r="A570" s="0" t="s">
        <v>10248</v>
      </c>
      <c r="B570" s="0" t="n">
        <v>569</v>
      </c>
      <c r="C570" s="0" t="n">
        <v>21</v>
      </c>
      <c r="D570" s="0" t="n">
        <f aca="false">C570/120771</f>
        <v>0.000173882802990784</v>
      </c>
      <c r="F570" s="0" t="n">
        <v>0.000251505</v>
      </c>
      <c r="G570" s="0" t="n">
        <f aca="false">(D570-0.000165453)^2</f>
        <v>7.10615784634343E-011</v>
      </c>
      <c r="H570" s="0" t="n">
        <f aca="false">(D570-F570)^2</f>
        <v>6.02520546853751E-009</v>
      </c>
    </row>
    <row r="571" customFormat="false" ht="12.8" hidden="false" customHeight="false" outlineLevel="0" collapsed="false">
      <c r="A571" s="0" t="s">
        <v>10249</v>
      </c>
      <c r="B571" s="0" t="n">
        <v>570</v>
      </c>
      <c r="C571" s="0" t="n">
        <v>21</v>
      </c>
      <c r="D571" s="0" t="n">
        <f aca="false">C571/120771</f>
        <v>0.000173882802990784</v>
      </c>
      <c r="F571" s="0" t="n">
        <v>0.000251138</v>
      </c>
      <c r="G571" s="0" t="n">
        <f aca="false">(D571-0.000165453)^2</f>
        <v>7.10615784634343E-011</v>
      </c>
      <c r="H571" s="0" t="n">
        <f aca="false">(D571-F571)^2</f>
        <v>5.96836546493275E-009</v>
      </c>
    </row>
    <row r="572" customFormat="false" ht="12.8" hidden="false" customHeight="false" outlineLevel="0" collapsed="false">
      <c r="A572" s="0" t="s">
        <v>392</v>
      </c>
      <c r="B572" s="0" t="n">
        <v>571</v>
      </c>
      <c r="C572" s="0" t="n">
        <v>21</v>
      </c>
      <c r="D572" s="0" t="n">
        <f aca="false">C572/120771</f>
        <v>0.000173882802990784</v>
      </c>
      <c r="F572" s="0" t="n">
        <v>0.000250773</v>
      </c>
      <c r="G572" s="0" t="n">
        <f aca="false">(D572-0.000165453)^2</f>
        <v>7.10615784634343E-011</v>
      </c>
      <c r="H572" s="0" t="n">
        <f aca="false">(D572-F572)^2</f>
        <v>5.91210239611602E-009</v>
      </c>
    </row>
    <row r="573" customFormat="false" ht="12.8" hidden="false" customHeight="false" outlineLevel="0" collapsed="false">
      <c r="A573" s="0" t="s">
        <v>1711</v>
      </c>
      <c r="B573" s="0" t="n">
        <v>572</v>
      </c>
      <c r="C573" s="0" t="n">
        <v>21</v>
      </c>
      <c r="D573" s="0" t="n">
        <f aca="false">C573/120771</f>
        <v>0.000173882802990784</v>
      </c>
      <c r="F573" s="0" t="n">
        <v>0.000250408</v>
      </c>
      <c r="G573" s="0" t="n">
        <f aca="false">(D573-0.000165453)^2</f>
        <v>7.10615784634343E-011</v>
      </c>
      <c r="H573" s="0" t="n">
        <f aca="false">(D573-F573)^2</f>
        <v>5.8561057772993E-009</v>
      </c>
    </row>
    <row r="574" customFormat="false" ht="12.8" hidden="false" customHeight="false" outlineLevel="0" collapsed="false">
      <c r="A574" s="0" t="s">
        <v>1661</v>
      </c>
      <c r="B574" s="0" t="n">
        <v>573</v>
      </c>
      <c r="C574" s="0" t="n">
        <v>21</v>
      </c>
      <c r="D574" s="0" t="n">
        <f aca="false">C574/120771</f>
        <v>0.000173882802990784</v>
      </c>
      <c r="F574" s="0" t="n">
        <v>0.000250045</v>
      </c>
      <c r="G574" s="0" t="n">
        <f aca="false">(D574-0.000165453)^2</f>
        <v>7.10615784634343E-011</v>
      </c>
      <c r="H574" s="0" t="n">
        <f aca="false">(D574-F574)^2</f>
        <v>5.8006802532706E-009</v>
      </c>
    </row>
    <row r="575" customFormat="false" ht="12.8" hidden="false" customHeight="false" outlineLevel="0" collapsed="false">
      <c r="A575" s="0" t="s">
        <v>1448</v>
      </c>
      <c r="B575" s="0" t="n">
        <v>574</v>
      </c>
      <c r="C575" s="0" t="n">
        <v>21</v>
      </c>
      <c r="D575" s="0" t="n">
        <f aca="false">C575/120771</f>
        <v>0.000173882802990784</v>
      </c>
      <c r="F575" s="0" t="n">
        <v>0.000249683</v>
      </c>
      <c r="G575" s="0" t="n">
        <f aca="false">(D575-0.000165453)^2</f>
        <v>7.10615784634343E-011</v>
      </c>
      <c r="H575" s="0" t="n">
        <f aca="false">(D575-F575)^2</f>
        <v>5.74566986663593E-009</v>
      </c>
    </row>
    <row r="576" customFormat="false" ht="12.8" hidden="false" customHeight="false" outlineLevel="0" collapsed="false">
      <c r="A576" s="0" t="s">
        <v>3977</v>
      </c>
      <c r="B576" s="0" t="n">
        <v>575</v>
      </c>
      <c r="C576" s="0" t="n">
        <v>21</v>
      </c>
      <c r="D576" s="0" t="n">
        <f aca="false">C576/120771</f>
        <v>0.000173882802990784</v>
      </c>
      <c r="F576" s="0" t="n">
        <v>0.000249323</v>
      </c>
      <c r="G576" s="0" t="n">
        <f aca="false">(D576-0.000165453)^2</f>
        <v>7.10615784634343E-011</v>
      </c>
      <c r="H576" s="0" t="n">
        <f aca="false">(D576-F576)^2</f>
        <v>5.6912233247893E-009</v>
      </c>
    </row>
    <row r="577" customFormat="false" ht="12.8" hidden="false" customHeight="false" outlineLevel="0" collapsed="false">
      <c r="A577" s="0" t="s">
        <v>9044</v>
      </c>
      <c r="B577" s="0" t="n">
        <v>576</v>
      </c>
      <c r="C577" s="0" t="n">
        <v>21</v>
      </c>
      <c r="D577" s="0" t="n">
        <f aca="false">C577/120771</f>
        <v>0.000173882802990784</v>
      </c>
      <c r="F577" s="0" t="n">
        <v>0.000248963</v>
      </c>
      <c r="G577" s="0" t="n">
        <f aca="false">(D577-0.000165453)^2</f>
        <v>7.10615784634343E-011</v>
      </c>
      <c r="H577" s="0" t="n">
        <f aca="false">(D577-F577)^2</f>
        <v>5.63703598294266E-009</v>
      </c>
    </row>
    <row r="578" customFormat="false" ht="12.8" hidden="false" customHeight="false" outlineLevel="0" collapsed="false">
      <c r="A578" s="0" t="s">
        <v>862</v>
      </c>
      <c r="B578" s="0" t="n">
        <v>577</v>
      </c>
      <c r="C578" s="0" t="n">
        <v>21</v>
      </c>
      <c r="D578" s="0" t="n">
        <f aca="false">C578/120771</f>
        <v>0.000173882802990784</v>
      </c>
      <c r="F578" s="0" t="n">
        <v>0.000248604</v>
      </c>
      <c r="G578" s="0" t="n">
        <f aca="false">(D578-0.000165453)^2</f>
        <v>7.10615784634343E-011</v>
      </c>
      <c r="H578" s="0" t="n">
        <f aca="false">(D578-F578)^2</f>
        <v>5.58325728249004E-009</v>
      </c>
    </row>
    <row r="579" customFormat="false" ht="12.8" hidden="false" customHeight="false" outlineLevel="0" collapsed="false">
      <c r="A579" s="0" t="s">
        <v>6661</v>
      </c>
      <c r="B579" s="0" t="n">
        <v>578</v>
      </c>
      <c r="C579" s="0" t="n">
        <v>21</v>
      </c>
      <c r="D579" s="0" t="n">
        <f aca="false">C579/120771</f>
        <v>0.000173882802990784</v>
      </c>
      <c r="F579" s="0" t="n">
        <v>0.000248247</v>
      </c>
      <c r="G579" s="0" t="n">
        <f aca="false">(D579-0.000165453)^2</f>
        <v>7.10615784634343E-011</v>
      </c>
      <c r="H579" s="0" t="n">
        <f aca="false">(D579-F579)^2</f>
        <v>5.53003379682546E-009</v>
      </c>
    </row>
    <row r="580" customFormat="false" ht="12.8" hidden="false" customHeight="false" outlineLevel="0" collapsed="false">
      <c r="A580" s="0" t="s">
        <v>234</v>
      </c>
      <c r="B580" s="0" t="n">
        <v>579</v>
      </c>
      <c r="C580" s="0" t="n">
        <v>21</v>
      </c>
      <c r="D580" s="0" t="n">
        <f aca="false">C580/120771</f>
        <v>0.000173882802990784</v>
      </c>
      <c r="F580" s="0" t="n">
        <v>0.000247891</v>
      </c>
      <c r="G580" s="0" t="n">
        <f aca="false">(D580-0.000165453)^2</f>
        <v>7.10615784634343E-011</v>
      </c>
      <c r="H580" s="0" t="n">
        <f aca="false">(D580-F580)^2</f>
        <v>5.4772132245549E-009</v>
      </c>
    </row>
    <row r="581" customFormat="false" ht="12.8" hidden="false" customHeight="false" outlineLevel="0" collapsed="false">
      <c r="A581" s="0" t="s">
        <v>576</v>
      </c>
      <c r="B581" s="0" t="n">
        <v>580</v>
      </c>
      <c r="C581" s="0" t="n">
        <v>21</v>
      </c>
      <c r="D581" s="0" t="n">
        <f aca="false">C581/120771</f>
        <v>0.000173882802990784</v>
      </c>
      <c r="F581" s="0" t="n">
        <v>0.000247536</v>
      </c>
      <c r="G581" s="0" t="n">
        <f aca="false">(D581-0.000165453)^2</f>
        <v>7.10615784634343E-011</v>
      </c>
      <c r="H581" s="0" t="n">
        <f aca="false">(D581-F581)^2</f>
        <v>5.42479342967836E-009</v>
      </c>
    </row>
    <row r="582" customFormat="false" ht="12.8" hidden="false" customHeight="false" outlineLevel="0" collapsed="false">
      <c r="A582" s="0" t="s">
        <v>276</v>
      </c>
      <c r="B582" s="0" t="n">
        <v>581</v>
      </c>
      <c r="C582" s="0" t="n">
        <v>21</v>
      </c>
      <c r="D582" s="0" t="n">
        <f aca="false">C582/120771</f>
        <v>0.000173882802990784</v>
      </c>
      <c r="F582" s="0" t="n">
        <v>0.000247182</v>
      </c>
      <c r="G582" s="0" t="n">
        <f aca="false">(D582-0.000165453)^2</f>
        <v>7.10615784634343E-011</v>
      </c>
      <c r="H582" s="0" t="n">
        <f aca="false">(D582-F582)^2</f>
        <v>5.37277228219583E-009</v>
      </c>
    </row>
    <row r="583" customFormat="false" ht="12.8" hidden="false" customHeight="false" outlineLevel="0" collapsed="false">
      <c r="A583" s="0" t="s">
        <v>1058</v>
      </c>
      <c r="B583" s="0" t="n">
        <v>582</v>
      </c>
      <c r="C583" s="0" t="n">
        <v>21</v>
      </c>
      <c r="D583" s="0" t="n">
        <f aca="false">C583/120771</f>
        <v>0.000173882802990784</v>
      </c>
      <c r="F583" s="0" t="n">
        <v>0.000246829</v>
      </c>
      <c r="G583" s="0" t="n">
        <f aca="false">(D583-0.000165453)^2</f>
        <v>7.10615784634343E-011</v>
      </c>
      <c r="H583" s="0" t="n">
        <f aca="false">(D583-F583)^2</f>
        <v>5.32114765810732E-009</v>
      </c>
    </row>
    <row r="584" customFormat="false" ht="12.8" hidden="false" customHeight="false" outlineLevel="0" collapsed="false">
      <c r="A584" s="0" t="s">
        <v>10250</v>
      </c>
      <c r="B584" s="0" t="n">
        <v>583</v>
      </c>
      <c r="C584" s="0" t="n">
        <v>21</v>
      </c>
      <c r="D584" s="0" t="n">
        <f aca="false">C584/120771</f>
        <v>0.000173882802990784</v>
      </c>
      <c r="F584" s="0" t="n">
        <v>0.000246477</v>
      </c>
      <c r="G584" s="0" t="n">
        <f aca="false">(D584-0.000165453)^2</f>
        <v>7.10615784634343E-011</v>
      </c>
      <c r="H584" s="0" t="n">
        <f aca="false">(D584-F584)^2</f>
        <v>5.26991743941283E-009</v>
      </c>
    </row>
    <row r="585" customFormat="false" ht="12.8" hidden="false" customHeight="false" outlineLevel="0" collapsed="false">
      <c r="A585" s="0" t="s">
        <v>927</v>
      </c>
      <c r="B585" s="0" t="n">
        <v>584</v>
      </c>
      <c r="C585" s="0" t="n">
        <v>21</v>
      </c>
      <c r="D585" s="0" t="n">
        <f aca="false">C585/120771</f>
        <v>0.000173882802990784</v>
      </c>
      <c r="F585" s="0" t="n">
        <v>0.000246126</v>
      </c>
      <c r="G585" s="0" t="n">
        <f aca="false">(D585-0.000165453)^2</f>
        <v>7.10615784634343E-011</v>
      </c>
      <c r="H585" s="0" t="n">
        <f aca="false">(D585-F585)^2</f>
        <v>5.21907951411237E-009</v>
      </c>
    </row>
    <row r="586" customFormat="false" ht="12.8" hidden="false" customHeight="false" outlineLevel="0" collapsed="false">
      <c r="A586" s="0" t="s">
        <v>398</v>
      </c>
      <c r="B586" s="0" t="n">
        <v>585</v>
      </c>
      <c r="C586" s="0" t="n">
        <v>21</v>
      </c>
      <c r="D586" s="0" t="n">
        <f aca="false">C586/120771</f>
        <v>0.000173882802990784</v>
      </c>
      <c r="F586" s="0" t="n">
        <v>0.000245777</v>
      </c>
      <c r="G586" s="0" t="n">
        <f aca="false">(D586-0.000165453)^2</f>
        <v>7.10615784634343E-011</v>
      </c>
      <c r="H586" s="0" t="n">
        <f aca="false">(D586-F586)^2</f>
        <v>5.16877556359994E-009</v>
      </c>
    </row>
    <row r="587" customFormat="false" ht="12.8" hidden="false" customHeight="false" outlineLevel="0" collapsed="false">
      <c r="A587" s="0" t="s">
        <v>375</v>
      </c>
      <c r="B587" s="0" t="n">
        <v>586</v>
      </c>
      <c r="C587" s="0" t="n">
        <v>20</v>
      </c>
      <c r="D587" s="0" t="n">
        <f aca="false">C587/120771</f>
        <v>0.000165602669515033</v>
      </c>
      <c r="F587" s="0" t="n">
        <v>0.000245428</v>
      </c>
      <c r="G587" s="0" t="n">
        <f aca="false">(D587-0.000165453)^2</f>
        <v>2.2400963730084E-014</v>
      </c>
      <c r="H587" s="0" t="n">
        <f aca="false">(D587-F587)^2</f>
        <v>6.37208338703427E-009</v>
      </c>
    </row>
    <row r="588" customFormat="false" ht="12.8" hidden="false" customHeight="false" outlineLevel="0" collapsed="false">
      <c r="A588" s="0" t="s">
        <v>916</v>
      </c>
      <c r="B588" s="0" t="n">
        <v>587</v>
      </c>
      <c r="C588" s="0" t="n">
        <v>20</v>
      </c>
      <c r="D588" s="0" t="n">
        <f aca="false">C588/120771</f>
        <v>0.000165602669515033</v>
      </c>
      <c r="F588" s="0" t="n">
        <v>0.000245081</v>
      </c>
      <c r="G588" s="0" t="n">
        <f aca="false">(D588-0.000165453)^2</f>
        <v>2.2400963730084E-014</v>
      </c>
      <c r="H588" s="0" t="n">
        <f aca="false">(D588-F588)^2</f>
        <v>6.31680501667771E-009</v>
      </c>
    </row>
    <row r="589" customFormat="false" ht="12.8" hidden="false" customHeight="false" outlineLevel="0" collapsed="false">
      <c r="A589" s="0" t="s">
        <v>507</v>
      </c>
      <c r="B589" s="0" t="n">
        <v>588</v>
      </c>
      <c r="C589" s="0" t="n">
        <v>20</v>
      </c>
      <c r="D589" s="0" t="n">
        <f aca="false">C589/120771</f>
        <v>0.000165602669515033</v>
      </c>
      <c r="F589" s="0" t="n">
        <v>0.000244734</v>
      </c>
      <c r="G589" s="0" t="n">
        <f aca="false">(D589-0.000165453)^2</f>
        <v>2.2400963730084E-014</v>
      </c>
      <c r="H589" s="0" t="n">
        <f aca="false">(D589-F589)^2</f>
        <v>6.26176746432114E-009</v>
      </c>
    </row>
    <row r="590" customFormat="false" ht="12.8" hidden="false" customHeight="false" outlineLevel="0" collapsed="false">
      <c r="A590" s="0" t="s">
        <v>827</v>
      </c>
      <c r="B590" s="0" t="n">
        <v>589</v>
      </c>
      <c r="C590" s="0" t="n">
        <v>20</v>
      </c>
      <c r="D590" s="0" t="n">
        <f aca="false">C590/120771</f>
        <v>0.000165602669515033</v>
      </c>
      <c r="F590" s="0" t="n">
        <v>0.000244389</v>
      </c>
      <c r="G590" s="0" t="n">
        <f aca="false">(D590-0.000165453)^2</f>
        <v>2.2400963730084E-014</v>
      </c>
      <c r="H590" s="0" t="n">
        <f aca="false">(D590-F590)^2</f>
        <v>6.20728587128651E-009</v>
      </c>
    </row>
    <row r="591" customFormat="false" ht="12.8" hidden="false" customHeight="false" outlineLevel="0" collapsed="false">
      <c r="A591" s="0" t="s">
        <v>10251</v>
      </c>
      <c r="B591" s="0" t="n">
        <v>590</v>
      </c>
      <c r="C591" s="0" t="n">
        <v>20</v>
      </c>
      <c r="D591" s="0" t="n">
        <f aca="false">C591/120771</f>
        <v>0.000165602669515033</v>
      </c>
      <c r="F591" s="0" t="n">
        <v>0.000244045</v>
      </c>
      <c r="G591" s="0" t="n">
        <f aca="false">(D591-0.000165453)^2</f>
        <v>2.2400963730084E-014</v>
      </c>
      <c r="H591" s="0" t="n">
        <f aca="false">(D591-F591)^2</f>
        <v>6.15319921191285E-009</v>
      </c>
    </row>
    <row r="592" customFormat="false" ht="12.8" hidden="false" customHeight="false" outlineLevel="0" collapsed="false">
      <c r="A592" s="0" t="s">
        <v>363</v>
      </c>
      <c r="B592" s="0" t="n">
        <v>591</v>
      </c>
      <c r="C592" s="0" t="n">
        <v>20</v>
      </c>
      <c r="D592" s="0" t="n">
        <f aca="false">C592/120771</f>
        <v>0.000165602669515033</v>
      </c>
      <c r="F592" s="0" t="n">
        <v>0.000243702</v>
      </c>
      <c r="G592" s="0" t="n">
        <f aca="false">(D592-0.000165453)^2</f>
        <v>2.2400963730084E-014</v>
      </c>
      <c r="H592" s="0" t="n">
        <f aca="false">(D592-F592)^2</f>
        <v>6.09950542220017E-009</v>
      </c>
    </row>
    <row r="593" customFormat="false" ht="12.8" hidden="false" customHeight="false" outlineLevel="0" collapsed="false">
      <c r="A593" s="0" t="s">
        <v>804</v>
      </c>
      <c r="B593" s="0" t="n">
        <v>592</v>
      </c>
      <c r="C593" s="0" t="n">
        <v>20</v>
      </c>
      <c r="D593" s="0" t="n">
        <f aca="false">C593/120771</f>
        <v>0.000165602669515033</v>
      </c>
      <c r="F593" s="0" t="n">
        <v>0.00024336</v>
      </c>
      <c r="G593" s="0" t="n">
        <f aca="false">(D593-0.000165453)^2</f>
        <v>2.2400963730084E-014</v>
      </c>
      <c r="H593" s="0" t="n">
        <f aca="false">(D593-F593)^2</f>
        <v>6.04620244414844E-009</v>
      </c>
    </row>
    <row r="594" customFormat="false" ht="12.8" hidden="false" customHeight="false" outlineLevel="0" collapsed="false">
      <c r="A594" s="0" t="s">
        <v>688</v>
      </c>
      <c r="B594" s="0" t="n">
        <v>593</v>
      </c>
      <c r="C594" s="0" t="n">
        <v>20</v>
      </c>
      <c r="D594" s="0" t="n">
        <f aca="false">C594/120771</f>
        <v>0.000165602669515033</v>
      </c>
      <c r="F594" s="0" t="n">
        <v>0.000243019</v>
      </c>
      <c r="G594" s="0" t="n">
        <f aca="false">(D594-0.000165453)^2</f>
        <v>2.2400963730084E-014</v>
      </c>
      <c r="H594" s="0" t="n">
        <f aca="false">(D594-F594)^2</f>
        <v>5.9932882257577E-009</v>
      </c>
    </row>
    <row r="595" customFormat="false" ht="12.8" hidden="false" customHeight="false" outlineLevel="0" collapsed="false">
      <c r="A595" s="0" t="s">
        <v>5196</v>
      </c>
      <c r="B595" s="0" t="n">
        <v>594</v>
      </c>
      <c r="C595" s="0" t="n">
        <v>20</v>
      </c>
      <c r="D595" s="0" t="n">
        <f aca="false">C595/120771</f>
        <v>0.000165602669515033</v>
      </c>
      <c r="F595" s="0" t="n">
        <v>0.000242679</v>
      </c>
      <c r="G595" s="0" t="n">
        <f aca="false">(D595-0.000165453)^2</f>
        <v>2.2400963730084E-014</v>
      </c>
      <c r="H595" s="0" t="n">
        <f aca="false">(D595-F595)^2</f>
        <v>5.94076072102792E-009</v>
      </c>
    </row>
    <row r="596" customFormat="false" ht="12.8" hidden="false" customHeight="false" outlineLevel="0" collapsed="false">
      <c r="A596" s="0" t="s">
        <v>3368</v>
      </c>
      <c r="B596" s="0" t="n">
        <v>595</v>
      </c>
      <c r="C596" s="0" t="n">
        <v>20</v>
      </c>
      <c r="D596" s="0" t="n">
        <f aca="false">C596/120771</f>
        <v>0.000165602669515033</v>
      </c>
      <c r="F596" s="0" t="n">
        <v>0.00024234</v>
      </c>
      <c r="G596" s="0" t="n">
        <f aca="false">(D596-0.000165453)^2</f>
        <v>2.2400963730084E-014</v>
      </c>
      <c r="H596" s="0" t="n">
        <f aca="false">(D596-F596)^2</f>
        <v>5.88861788995911E-009</v>
      </c>
    </row>
    <row r="597" customFormat="false" ht="12.8" hidden="false" customHeight="false" outlineLevel="0" collapsed="false">
      <c r="A597" s="0" t="s">
        <v>10252</v>
      </c>
      <c r="B597" s="0" t="n">
        <v>596</v>
      </c>
      <c r="C597" s="0" t="n">
        <v>20</v>
      </c>
      <c r="D597" s="0" t="n">
        <f aca="false">C597/120771</f>
        <v>0.000165602669515033</v>
      </c>
      <c r="F597" s="0" t="n">
        <v>0.000242002</v>
      </c>
      <c r="G597" s="0" t="n">
        <f aca="false">(D597-0.000165453)^2</f>
        <v>2.2400963730084E-014</v>
      </c>
      <c r="H597" s="0" t="n">
        <f aca="false">(D597-F597)^2</f>
        <v>5.83685769855127E-009</v>
      </c>
    </row>
    <row r="598" customFormat="false" ht="12.8" hidden="false" customHeight="false" outlineLevel="0" collapsed="false">
      <c r="A598" s="0" t="s">
        <v>243</v>
      </c>
      <c r="B598" s="0" t="n">
        <v>597</v>
      </c>
      <c r="C598" s="0" t="n">
        <v>20</v>
      </c>
      <c r="D598" s="0" t="n">
        <f aca="false">C598/120771</f>
        <v>0.000165602669515033</v>
      </c>
      <c r="F598" s="0" t="n">
        <v>0.000241665</v>
      </c>
      <c r="G598" s="0" t="n">
        <f aca="false">(D598-0.000165453)^2</f>
        <v>2.2400963730084E-014</v>
      </c>
      <c r="H598" s="0" t="n">
        <f aca="false">(D598-F598)^2</f>
        <v>5.78547811880441E-009</v>
      </c>
    </row>
    <row r="599" customFormat="false" ht="12.8" hidden="false" customHeight="false" outlineLevel="0" collapsed="false">
      <c r="A599" s="0" t="s">
        <v>405</v>
      </c>
      <c r="B599" s="0" t="n">
        <v>598</v>
      </c>
      <c r="C599" s="0" t="n">
        <v>20</v>
      </c>
      <c r="D599" s="0" t="n">
        <f aca="false">C599/120771</f>
        <v>0.000165602669515033</v>
      </c>
      <c r="F599" s="0" t="n">
        <v>0.00024133</v>
      </c>
      <c r="G599" s="0" t="n">
        <f aca="false">(D599-0.000165453)^2</f>
        <v>2.2400963730084E-014</v>
      </c>
      <c r="H599" s="0" t="n">
        <f aca="false">(D599-F599)^2</f>
        <v>5.73462858237948E-009</v>
      </c>
    </row>
    <row r="600" customFormat="false" ht="12.8" hidden="false" customHeight="false" outlineLevel="0" collapsed="false">
      <c r="A600" s="0" t="s">
        <v>9851</v>
      </c>
      <c r="B600" s="0" t="n">
        <v>599</v>
      </c>
      <c r="C600" s="0" t="n">
        <v>20</v>
      </c>
      <c r="D600" s="0" t="n">
        <f aca="false">C600/120771</f>
        <v>0.000165602669515033</v>
      </c>
      <c r="F600" s="0" t="n">
        <v>0.000240995</v>
      </c>
      <c r="G600" s="0" t="n">
        <f aca="false">(D600-0.000165453)^2</f>
        <v>2.2400963730084E-014</v>
      </c>
      <c r="H600" s="0" t="n">
        <f aca="false">(D600-F600)^2</f>
        <v>5.68400349595455E-009</v>
      </c>
    </row>
    <row r="601" customFormat="false" ht="12.8" hidden="false" customHeight="false" outlineLevel="0" collapsed="false">
      <c r="A601" s="0" t="s">
        <v>9854</v>
      </c>
      <c r="B601" s="0" t="n">
        <v>600</v>
      </c>
      <c r="C601" s="0" t="n">
        <v>20</v>
      </c>
      <c r="D601" s="0" t="n">
        <f aca="false">C601/120771</f>
        <v>0.000165602669515033</v>
      </c>
      <c r="F601" s="0" t="n">
        <v>0.000240661</v>
      </c>
      <c r="G601" s="0" t="n">
        <f aca="false">(D601-0.000165453)^2</f>
        <v>2.2400963730084E-014</v>
      </c>
      <c r="H601" s="0" t="n">
        <f aca="false">(D601-F601)^2</f>
        <v>5.63375297519059E-009</v>
      </c>
    </row>
    <row r="602" customFormat="false" ht="12.8" hidden="false" customHeight="false" outlineLevel="0" collapsed="false">
      <c r="A602" s="0" t="s">
        <v>600</v>
      </c>
      <c r="B602" s="0" t="n">
        <v>601</v>
      </c>
      <c r="C602" s="0" t="n">
        <v>20</v>
      </c>
      <c r="D602" s="0" t="n">
        <f aca="false">C602/120771</f>
        <v>0.000165602669515033</v>
      </c>
      <c r="F602" s="0" t="n">
        <v>0.000240328</v>
      </c>
      <c r="G602" s="0" t="n">
        <f aca="false">(D602-0.000165453)^2</f>
        <v>2.2400963730084E-014</v>
      </c>
      <c r="H602" s="0" t="n">
        <f aca="false">(D602-F602)^2</f>
        <v>5.58387501608761E-009</v>
      </c>
    </row>
    <row r="603" customFormat="false" ht="12.8" hidden="false" customHeight="false" outlineLevel="0" collapsed="false">
      <c r="A603" s="0" t="s">
        <v>898</v>
      </c>
      <c r="B603" s="0" t="n">
        <v>602</v>
      </c>
      <c r="C603" s="0" t="n">
        <v>20</v>
      </c>
      <c r="D603" s="0" t="n">
        <f aca="false">C603/120771</f>
        <v>0.000165602669515033</v>
      </c>
      <c r="F603" s="0" t="n">
        <v>0.000239997</v>
      </c>
      <c r="G603" s="0" t="n">
        <f aca="false">(D603-0.000165453)^2</f>
        <v>2.2400963730084E-014</v>
      </c>
      <c r="H603" s="0" t="n">
        <f aca="false">(D603-F603)^2</f>
        <v>5.53451640830656E-009</v>
      </c>
    </row>
    <row r="604" customFormat="false" ht="12.8" hidden="false" customHeight="false" outlineLevel="0" collapsed="false">
      <c r="A604" s="0" t="s">
        <v>970</v>
      </c>
      <c r="B604" s="0" t="n">
        <v>603</v>
      </c>
      <c r="C604" s="0" t="n">
        <v>20</v>
      </c>
      <c r="D604" s="0" t="n">
        <f aca="false">C604/120771</f>
        <v>0.000165602669515033</v>
      </c>
      <c r="F604" s="0" t="n">
        <v>0.000239666</v>
      </c>
      <c r="G604" s="0" t="n">
        <f aca="false">(D604-0.000165453)^2</f>
        <v>2.2400963730084E-014</v>
      </c>
      <c r="H604" s="0" t="n">
        <f aca="false">(D604-F604)^2</f>
        <v>5.48537692252551E-009</v>
      </c>
    </row>
    <row r="605" customFormat="false" ht="12.8" hidden="false" customHeight="false" outlineLevel="0" collapsed="false">
      <c r="A605" s="0" t="s">
        <v>1323</v>
      </c>
      <c r="B605" s="0" t="n">
        <v>604</v>
      </c>
      <c r="C605" s="0" t="n">
        <v>20</v>
      </c>
      <c r="D605" s="0" t="n">
        <f aca="false">C605/120771</f>
        <v>0.000165602669515033</v>
      </c>
      <c r="F605" s="0" t="n">
        <v>0.000239336</v>
      </c>
      <c r="G605" s="0" t="n">
        <f aca="false">(D605-0.000165453)^2</f>
        <v>2.2400963730084E-014</v>
      </c>
      <c r="H605" s="0" t="n">
        <f aca="false">(D605-F605)^2</f>
        <v>5.43660402440543E-009</v>
      </c>
    </row>
    <row r="606" customFormat="false" ht="12.8" hidden="false" customHeight="false" outlineLevel="0" collapsed="false">
      <c r="A606" s="0" t="s">
        <v>421</v>
      </c>
      <c r="B606" s="0" t="n">
        <v>605</v>
      </c>
      <c r="C606" s="0" t="n">
        <v>20</v>
      </c>
      <c r="D606" s="0" t="n">
        <f aca="false">C606/120771</f>
        <v>0.000165602669515033</v>
      </c>
      <c r="F606" s="0" t="n">
        <v>0.000239008</v>
      </c>
      <c r="G606" s="0" t="n">
        <f aca="false">(D606-0.000165453)^2</f>
        <v>2.2400963730084E-014</v>
      </c>
      <c r="H606" s="0" t="n">
        <f aca="false">(D606-F606)^2</f>
        <v>5.38834254360729E-009</v>
      </c>
    </row>
    <row r="607" customFormat="false" ht="12.8" hidden="false" customHeight="false" outlineLevel="0" collapsed="false">
      <c r="A607" s="0" t="s">
        <v>3714</v>
      </c>
      <c r="B607" s="0" t="n">
        <v>606</v>
      </c>
      <c r="C607" s="0" t="n">
        <v>20</v>
      </c>
      <c r="D607" s="0" t="n">
        <f aca="false">C607/120771</f>
        <v>0.000165602669515033</v>
      </c>
      <c r="F607" s="0" t="n">
        <v>0.00023868</v>
      </c>
      <c r="G607" s="0" t="n">
        <f aca="false">(D607-0.000165453)^2</f>
        <v>2.2400963730084E-014</v>
      </c>
      <c r="H607" s="0" t="n">
        <f aca="false">(D607-F607)^2</f>
        <v>5.34029623080915E-009</v>
      </c>
    </row>
    <row r="608" customFormat="false" ht="12.8" hidden="false" customHeight="false" outlineLevel="0" collapsed="false">
      <c r="A608" s="0" t="s">
        <v>354</v>
      </c>
      <c r="B608" s="0" t="n">
        <v>607</v>
      </c>
      <c r="C608" s="0" t="n">
        <v>20</v>
      </c>
      <c r="D608" s="0" t="n">
        <f aca="false">C608/120771</f>
        <v>0.000165602669515033</v>
      </c>
      <c r="F608" s="0" t="n">
        <v>0.000238353</v>
      </c>
      <c r="G608" s="0" t="n">
        <f aca="false">(D608-0.000165453)^2</f>
        <v>2.2400963730084E-014</v>
      </c>
      <c r="H608" s="0" t="n">
        <f aca="false">(D608-F608)^2</f>
        <v>5.29261058567198E-009</v>
      </c>
    </row>
    <row r="609" customFormat="false" ht="12.8" hidden="false" customHeight="false" outlineLevel="0" collapsed="false">
      <c r="A609" s="0" t="s">
        <v>1625</v>
      </c>
      <c r="B609" s="0" t="n">
        <v>608</v>
      </c>
      <c r="C609" s="0" t="n">
        <v>20</v>
      </c>
      <c r="D609" s="0" t="n">
        <f aca="false">C609/120771</f>
        <v>0.000165602669515033</v>
      </c>
      <c r="F609" s="0" t="n">
        <v>0.000238028</v>
      </c>
      <c r="G609" s="0" t="n">
        <f aca="false">(D609-0.000165453)^2</f>
        <v>2.2400963730084E-014</v>
      </c>
      <c r="H609" s="0" t="n">
        <f aca="false">(D609-F609)^2</f>
        <v>5.24542849585675E-009</v>
      </c>
    </row>
    <row r="610" customFormat="false" ht="12.8" hidden="false" customHeight="false" outlineLevel="0" collapsed="false">
      <c r="A610" s="0" t="s">
        <v>451</v>
      </c>
      <c r="B610" s="0" t="n">
        <v>609</v>
      </c>
      <c r="C610" s="0" t="n">
        <v>20</v>
      </c>
      <c r="D610" s="0" t="n">
        <f aca="false">C610/120771</f>
        <v>0.000165602669515033</v>
      </c>
      <c r="F610" s="0" t="n">
        <v>0.000237703</v>
      </c>
      <c r="G610" s="0" t="n">
        <f aca="false">(D610-0.000165453)^2</f>
        <v>2.2400963730084E-014</v>
      </c>
      <c r="H610" s="0" t="n">
        <f aca="false">(D610-F610)^2</f>
        <v>5.19845765604153E-009</v>
      </c>
    </row>
    <row r="611" customFormat="false" ht="12.8" hidden="false" customHeight="false" outlineLevel="0" collapsed="false">
      <c r="A611" s="0" t="s">
        <v>1429</v>
      </c>
      <c r="B611" s="0" t="n">
        <v>610</v>
      </c>
      <c r="C611" s="0" t="n">
        <v>20</v>
      </c>
      <c r="D611" s="0" t="n">
        <f aca="false">C611/120771</f>
        <v>0.000165602669515033</v>
      </c>
      <c r="F611" s="0" t="n">
        <v>0.000237379</v>
      </c>
      <c r="G611" s="0" t="n">
        <f aca="false">(D611-0.000165453)^2</f>
        <v>2.2400963730084E-014</v>
      </c>
      <c r="H611" s="0" t="n">
        <f aca="false">(D611-F611)^2</f>
        <v>5.15184161788727E-009</v>
      </c>
    </row>
    <row r="612" customFormat="false" ht="12.8" hidden="false" customHeight="false" outlineLevel="0" collapsed="false">
      <c r="A612" s="0" t="s">
        <v>10253</v>
      </c>
      <c r="B612" s="0" t="n">
        <v>611</v>
      </c>
      <c r="C612" s="0" t="n">
        <v>20</v>
      </c>
      <c r="D612" s="0" t="n">
        <f aca="false">C612/120771</f>
        <v>0.000165602669515033</v>
      </c>
      <c r="F612" s="0" t="n">
        <v>0.000237056</v>
      </c>
      <c r="G612" s="0" t="n">
        <f aca="false">(D612-0.000165453)^2</f>
        <v>2.2400963730084E-014</v>
      </c>
      <c r="H612" s="0" t="n">
        <f aca="false">(D612-F612)^2</f>
        <v>5.10557843739398E-009</v>
      </c>
    </row>
    <row r="613" customFormat="false" ht="12.8" hidden="false" customHeight="false" outlineLevel="0" collapsed="false">
      <c r="A613" s="0" t="s">
        <v>965</v>
      </c>
      <c r="B613" s="0" t="n">
        <v>612</v>
      </c>
      <c r="C613" s="0" t="n">
        <v>20</v>
      </c>
      <c r="D613" s="0" t="n">
        <f aca="false">C613/120771</f>
        <v>0.000165602669515033</v>
      </c>
      <c r="F613" s="0" t="n">
        <v>0.000236734</v>
      </c>
      <c r="G613" s="0" t="n">
        <f aca="false">(D613-0.000165453)^2</f>
        <v>2.2400963730084E-014</v>
      </c>
      <c r="H613" s="0" t="n">
        <f aca="false">(D613-F613)^2</f>
        <v>5.05966617656166E-009</v>
      </c>
    </row>
    <row r="614" customFormat="false" ht="12.8" hidden="false" customHeight="false" outlineLevel="0" collapsed="false">
      <c r="A614" s="0" t="s">
        <v>10254</v>
      </c>
      <c r="B614" s="0" t="n">
        <v>613</v>
      </c>
      <c r="C614" s="0" t="n">
        <v>20</v>
      </c>
      <c r="D614" s="0" t="n">
        <f aca="false">C614/120771</f>
        <v>0.000165602669515033</v>
      </c>
      <c r="F614" s="0" t="n">
        <v>0.000236413</v>
      </c>
      <c r="G614" s="0" t="n">
        <f aca="false">(D614-0.000165453)^2</f>
        <v>2.2400963730084E-014</v>
      </c>
      <c r="H614" s="0" t="n">
        <f aca="false">(D614-F614)^2</f>
        <v>5.01410290339031E-009</v>
      </c>
    </row>
    <row r="615" customFormat="false" ht="12.8" hidden="false" customHeight="false" outlineLevel="0" collapsed="false">
      <c r="A615" s="0" t="s">
        <v>334</v>
      </c>
      <c r="B615" s="0" t="n">
        <v>614</v>
      </c>
      <c r="C615" s="0" t="n">
        <v>20</v>
      </c>
      <c r="D615" s="0" t="n">
        <f aca="false">C615/120771</f>
        <v>0.000165602669515033</v>
      </c>
      <c r="F615" s="0" t="n">
        <v>0.000236094</v>
      </c>
      <c r="G615" s="0" t="n">
        <f aca="false">(D615-0.000165453)^2</f>
        <v>2.2400963730084E-014</v>
      </c>
      <c r="H615" s="0" t="n">
        <f aca="false">(D615-F615)^2</f>
        <v>4.9690276735409E-009</v>
      </c>
    </row>
    <row r="616" customFormat="false" ht="12.8" hidden="false" customHeight="false" outlineLevel="0" collapsed="false">
      <c r="A616" s="0" t="s">
        <v>7618</v>
      </c>
      <c r="B616" s="0" t="n">
        <v>615</v>
      </c>
      <c r="C616" s="0" t="n">
        <v>20</v>
      </c>
      <c r="D616" s="0" t="n">
        <f aca="false">C616/120771</f>
        <v>0.000165602669515033</v>
      </c>
      <c r="F616" s="0" t="n">
        <v>0.000235775</v>
      </c>
      <c r="G616" s="0" t="n">
        <f aca="false">(D616-0.000165453)^2</f>
        <v>2.2400963730084E-014</v>
      </c>
      <c r="H616" s="0" t="n">
        <f aca="false">(D616-F616)^2</f>
        <v>4.92415596569149E-009</v>
      </c>
    </row>
    <row r="617" customFormat="false" ht="12.8" hidden="false" customHeight="false" outlineLevel="0" collapsed="false">
      <c r="A617" s="0" t="s">
        <v>10255</v>
      </c>
      <c r="B617" s="0" t="n">
        <v>616</v>
      </c>
      <c r="C617" s="0" t="n">
        <v>20</v>
      </c>
      <c r="D617" s="0" t="n">
        <f aca="false">C617/120771</f>
        <v>0.000165602669515033</v>
      </c>
      <c r="F617" s="0" t="n">
        <v>0.000235457</v>
      </c>
      <c r="G617" s="0" t="n">
        <f aca="false">(D617-0.000165453)^2</f>
        <v>2.2400963730084E-014</v>
      </c>
      <c r="H617" s="0" t="n">
        <f aca="false">(D617-F617)^2</f>
        <v>4.87962748750305E-009</v>
      </c>
    </row>
    <row r="618" customFormat="false" ht="12.8" hidden="false" customHeight="false" outlineLevel="0" collapsed="false">
      <c r="A618" s="0" t="s">
        <v>2076</v>
      </c>
      <c r="B618" s="0" t="n">
        <v>617</v>
      </c>
      <c r="C618" s="0" t="n">
        <v>19</v>
      </c>
      <c r="D618" s="0" t="n">
        <f aca="false">C618/120771</f>
        <v>0.000157322536039281</v>
      </c>
      <c r="F618" s="0" t="n">
        <v>0.000235139</v>
      </c>
      <c r="G618" s="0" t="n">
        <f aca="false">(D618-0.000165453)^2</f>
        <v>6.61044442165511E-011</v>
      </c>
      <c r="H618" s="0" t="n">
        <f aca="false">(D618-F618)^2</f>
        <v>6.05540206334989E-009</v>
      </c>
    </row>
    <row r="619" customFormat="false" ht="12.8" hidden="false" customHeight="false" outlineLevel="0" collapsed="false">
      <c r="A619" s="0" t="s">
        <v>6693</v>
      </c>
      <c r="B619" s="0" t="n">
        <v>618</v>
      </c>
      <c r="C619" s="0" t="n">
        <v>19</v>
      </c>
      <c r="D619" s="0" t="n">
        <f aca="false">C619/120771</f>
        <v>0.000157322536039281</v>
      </c>
      <c r="F619" s="0" t="n">
        <v>0.000234823</v>
      </c>
      <c r="G619" s="0" t="n">
        <f aca="false">(D619-0.000165453)^2</f>
        <v>6.61044442165511E-011</v>
      </c>
      <c r="H619" s="0" t="n">
        <f aca="false">(D619-F619)^2</f>
        <v>6.00632191412671E-009</v>
      </c>
    </row>
    <row r="620" customFormat="false" ht="12.8" hidden="false" customHeight="false" outlineLevel="0" collapsed="false">
      <c r="A620" s="0" t="s">
        <v>298</v>
      </c>
      <c r="B620" s="0" t="n">
        <v>619</v>
      </c>
      <c r="C620" s="0" t="n">
        <v>19</v>
      </c>
      <c r="D620" s="0" t="n">
        <f aca="false">C620/120771</f>
        <v>0.000157322536039281</v>
      </c>
      <c r="F620" s="0" t="n">
        <v>0.000234508</v>
      </c>
      <c r="G620" s="0" t="n">
        <f aca="false">(D620-0.000165453)^2</f>
        <v>6.61044442165511E-011</v>
      </c>
      <c r="H620" s="0" t="n">
        <f aca="false">(D620-F620)^2</f>
        <v>5.95759584683146E-009</v>
      </c>
    </row>
    <row r="621" customFormat="false" ht="12.8" hidden="false" customHeight="false" outlineLevel="0" collapsed="false">
      <c r="A621" s="0" t="s">
        <v>8503</v>
      </c>
      <c r="B621" s="0" t="n">
        <v>620</v>
      </c>
      <c r="C621" s="0" t="n">
        <v>19</v>
      </c>
      <c r="D621" s="0" t="n">
        <f aca="false">C621/120771</f>
        <v>0.000157322536039281</v>
      </c>
      <c r="F621" s="0" t="n">
        <v>0.000234194</v>
      </c>
      <c r="G621" s="0" t="n">
        <f aca="false">(D621-0.000165453)^2</f>
        <v>6.61044442165511E-011</v>
      </c>
      <c r="H621" s="0" t="n">
        <f aca="false">(D621-F621)^2</f>
        <v>5.90922197146413E-009</v>
      </c>
    </row>
    <row r="622" customFormat="false" ht="12.8" hidden="false" customHeight="false" outlineLevel="0" collapsed="false">
      <c r="A622" s="0" t="s">
        <v>5309</v>
      </c>
      <c r="B622" s="0" t="n">
        <v>621</v>
      </c>
      <c r="C622" s="0" t="n">
        <v>19</v>
      </c>
      <c r="D622" s="0" t="n">
        <f aca="false">C622/120771</f>
        <v>0.000157322536039281</v>
      </c>
      <c r="F622" s="0" t="n">
        <v>0.000233881</v>
      </c>
      <c r="G622" s="0" t="n">
        <f aca="false">(D622-0.000165453)^2</f>
        <v>6.61044442165511E-011</v>
      </c>
      <c r="H622" s="0" t="n">
        <f aca="false">(D622-F622)^2</f>
        <v>5.86119840402472E-009</v>
      </c>
    </row>
    <row r="623" customFormat="false" ht="12.8" hidden="false" customHeight="false" outlineLevel="0" collapsed="false">
      <c r="A623" s="0" t="s">
        <v>254</v>
      </c>
      <c r="B623" s="0" t="n">
        <v>622</v>
      </c>
      <c r="C623" s="0" t="n">
        <v>19</v>
      </c>
      <c r="D623" s="0" t="n">
        <f aca="false">C623/120771</f>
        <v>0.000157322536039281</v>
      </c>
      <c r="F623" s="0" t="n">
        <v>0.000233568</v>
      </c>
      <c r="G623" s="0" t="n">
        <f aca="false">(D623-0.000165453)^2</f>
        <v>6.61044442165511E-011</v>
      </c>
      <c r="H623" s="0" t="n">
        <f aca="false">(D623-F623)^2</f>
        <v>5.81337077458531E-009</v>
      </c>
    </row>
    <row r="624" customFormat="false" ht="12.8" hidden="false" customHeight="false" outlineLevel="0" collapsed="false">
      <c r="A624" s="0" t="s">
        <v>6126</v>
      </c>
      <c r="B624" s="0" t="n">
        <v>623</v>
      </c>
      <c r="C624" s="0" t="n">
        <v>19</v>
      </c>
      <c r="D624" s="0" t="n">
        <f aca="false">C624/120771</f>
        <v>0.000157322536039281</v>
      </c>
      <c r="F624" s="0" t="n">
        <v>0.000233257</v>
      </c>
      <c r="G624" s="0" t="n">
        <f aca="false">(D624-0.000165453)^2</f>
        <v>6.61044442165511E-011</v>
      </c>
      <c r="H624" s="0" t="n">
        <f aca="false">(D624-F624)^2</f>
        <v>5.76604281700174E-009</v>
      </c>
    </row>
    <row r="625" customFormat="false" ht="12.8" hidden="false" customHeight="false" outlineLevel="0" collapsed="false">
      <c r="A625" s="0" t="s">
        <v>10256</v>
      </c>
      <c r="B625" s="0" t="n">
        <v>624</v>
      </c>
      <c r="C625" s="0" t="n">
        <v>19</v>
      </c>
      <c r="D625" s="0" t="n">
        <f aca="false">C625/120771</f>
        <v>0.000157322536039281</v>
      </c>
      <c r="F625" s="0" t="n">
        <v>0.000232946</v>
      </c>
      <c r="G625" s="0" t="n">
        <f aca="false">(D625-0.000165453)^2</f>
        <v>6.61044442165511E-011</v>
      </c>
      <c r="H625" s="0" t="n">
        <f aca="false">(D625-F625)^2</f>
        <v>5.71890830141817E-009</v>
      </c>
    </row>
    <row r="626" customFormat="false" ht="12.8" hidden="false" customHeight="false" outlineLevel="0" collapsed="false">
      <c r="A626" s="0" t="s">
        <v>1129</v>
      </c>
      <c r="B626" s="0" t="n">
        <v>625</v>
      </c>
      <c r="C626" s="0" t="n">
        <v>19</v>
      </c>
      <c r="D626" s="0" t="n">
        <f aca="false">C626/120771</f>
        <v>0.000157322536039281</v>
      </c>
      <c r="F626" s="0" t="n">
        <v>0.000232636</v>
      </c>
      <c r="G626" s="0" t="n">
        <f aca="false">(D626-0.000165453)^2</f>
        <v>6.61044442165511E-011</v>
      </c>
      <c r="H626" s="0" t="n">
        <f aca="false">(D626-F626)^2</f>
        <v>5.67211785376253E-009</v>
      </c>
    </row>
    <row r="627" customFormat="false" ht="12.8" hidden="false" customHeight="false" outlineLevel="0" collapsed="false">
      <c r="A627" s="0" t="s">
        <v>1856</v>
      </c>
      <c r="B627" s="0" t="n">
        <v>626</v>
      </c>
      <c r="C627" s="0" t="n">
        <v>19</v>
      </c>
      <c r="D627" s="0" t="n">
        <f aca="false">C627/120771</f>
        <v>0.000157322536039281</v>
      </c>
      <c r="F627" s="0" t="n">
        <v>0.000232328</v>
      </c>
      <c r="G627" s="0" t="n">
        <f aca="false">(D627-0.000165453)^2</f>
        <v>6.61044442165511E-011</v>
      </c>
      <c r="H627" s="0" t="n">
        <f aca="false">(D627-F627)^2</f>
        <v>5.62581962396272E-009</v>
      </c>
    </row>
    <row r="628" customFormat="false" ht="12.8" hidden="false" customHeight="false" outlineLevel="0" collapsed="false">
      <c r="A628" s="0" t="s">
        <v>1354</v>
      </c>
      <c r="B628" s="0" t="n">
        <v>627</v>
      </c>
      <c r="C628" s="0" t="n">
        <v>19</v>
      </c>
      <c r="D628" s="0" t="n">
        <f aca="false">C628/120771</f>
        <v>0.000157322536039281</v>
      </c>
      <c r="F628" s="0" t="n">
        <v>0.00023202</v>
      </c>
      <c r="G628" s="0" t="n">
        <f aca="false">(D628-0.000165453)^2</f>
        <v>6.61044442165511E-011</v>
      </c>
      <c r="H628" s="0" t="n">
        <f aca="false">(D628-F628)^2</f>
        <v>5.57971112216292E-009</v>
      </c>
    </row>
    <row r="629" customFormat="false" ht="12.8" hidden="false" customHeight="false" outlineLevel="0" collapsed="false">
      <c r="A629" s="0" t="s">
        <v>3827</v>
      </c>
      <c r="B629" s="0" t="n">
        <v>628</v>
      </c>
      <c r="C629" s="0" t="n">
        <v>19</v>
      </c>
      <c r="D629" s="0" t="n">
        <f aca="false">C629/120771</f>
        <v>0.000157322536039281</v>
      </c>
      <c r="F629" s="0" t="n">
        <v>0.000231713</v>
      </c>
      <c r="G629" s="0" t="n">
        <f aca="false">(D629-0.000165453)^2</f>
        <v>6.61044442165511E-011</v>
      </c>
      <c r="H629" s="0" t="n">
        <f aca="false">(D629-F629)^2</f>
        <v>5.53394112829104E-009</v>
      </c>
    </row>
    <row r="630" customFormat="false" ht="12.8" hidden="false" customHeight="false" outlineLevel="0" collapsed="false">
      <c r="A630" s="0" t="s">
        <v>10257</v>
      </c>
      <c r="B630" s="0" t="n">
        <v>629</v>
      </c>
      <c r="C630" s="0" t="n">
        <v>19</v>
      </c>
      <c r="D630" s="0" t="n">
        <f aca="false">C630/120771</f>
        <v>0.000157322536039281</v>
      </c>
      <c r="F630" s="0" t="n">
        <v>0.000231407</v>
      </c>
      <c r="G630" s="0" t="n">
        <f aca="false">(D630-0.000165453)^2</f>
        <v>6.61044442165511E-011</v>
      </c>
      <c r="H630" s="0" t="n">
        <f aca="false">(D630-F630)^2</f>
        <v>5.48850780034708E-009</v>
      </c>
    </row>
    <row r="631" customFormat="false" ht="12.8" hidden="false" customHeight="false" outlineLevel="0" collapsed="false">
      <c r="A631" s="0" t="s">
        <v>1145</v>
      </c>
      <c r="B631" s="0" t="n">
        <v>630</v>
      </c>
      <c r="C631" s="0" t="n">
        <v>19</v>
      </c>
      <c r="D631" s="0" t="n">
        <f aca="false">C631/120771</f>
        <v>0.000157322536039281</v>
      </c>
      <c r="F631" s="0" t="n">
        <v>0.000231101</v>
      </c>
      <c r="G631" s="0" t="n">
        <f aca="false">(D631-0.000165453)^2</f>
        <v>6.61044442165511E-011</v>
      </c>
      <c r="H631" s="0" t="n">
        <f aca="false">(D631-F631)^2</f>
        <v>5.44326174440312E-009</v>
      </c>
    </row>
    <row r="632" customFormat="false" ht="12.8" hidden="false" customHeight="false" outlineLevel="0" collapsed="false">
      <c r="A632" s="0" t="s">
        <v>2676</v>
      </c>
      <c r="B632" s="0" t="n">
        <v>631</v>
      </c>
      <c r="C632" s="0" t="n">
        <v>19</v>
      </c>
      <c r="D632" s="0" t="n">
        <f aca="false">C632/120771</f>
        <v>0.000157322536039281</v>
      </c>
      <c r="F632" s="0" t="n">
        <v>0.000230797</v>
      </c>
      <c r="G632" s="0" t="n">
        <f aca="false">(D632-0.000165453)^2</f>
        <v>6.61044442165511E-011</v>
      </c>
      <c r="H632" s="0" t="n">
        <f aca="false">(D632-F632)^2</f>
        <v>5.398496854315E-009</v>
      </c>
    </row>
    <row r="633" customFormat="false" ht="12.8" hidden="false" customHeight="false" outlineLevel="0" collapsed="false">
      <c r="A633" s="0" t="s">
        <v>158</v>
      </c>
      <c r="B633" s="0" t="n">
        <v>632</v>
      </c>
      <c r="C633" s="0" t="n">
        <v>19</v>
      </c>
      <c r="D633" s="0" t="n">
        <f aca="false">C633/120771</f>
        <v>0.000157322536039281</v>
      </c>
      <c r="F633" s="0" t="n">
        <v>0.000230494</v>
      </c>
      <c r="G633" s="0" t="n">
        <f aca="false">(D633-0.000165453)^2</f>
        <v>6.61044442165511E-011</v>
      </c>
      <c r="H633" s="0" t="n">
        <f aca="false">(D633-F633)^2</f>
        <v>5.35406313815481E-009</v>
      </c>
    </row>
    <row r="634" customFormat="false" ht="12.8" hidden="false" customHeight="false" outlineLevel="0" collapsed="false">
      <c r="A634" s="0" t="s">
        <v>318</v>
      </c>
      <c r="B634" s="0" t="n">
        <v>633</v>
      </c>
      <c r="C634" s="0" t="n">
        <v>19</v>
      </c>
      <c r="D634" s="0" t="n">
        <f aca="false">C634/120771</f>
        <v>0.000157322536039281</v>
      </c>
      <c r="F634" s="0" t="n">
        <v>0.000230191</v>
      </c>
      <c r="G634" s="0" t="n">
        <f aca="false">(D634-0.000165453)^2</f>
        <v>6.61044442165511E-011</v>
      </c>
      <c r="H634" s="0" t="n">
        <f aca="false">(D634-F634)^2</f>
        <v>5.30981303999461E-009</v>
      </c>
    </row>
    <row r="635" customFormat="false" ht="12.8" hidden="false" customHeight="false" outlineLevel="0" collapsed="false">
      <c r="A635" s="0" t="s">
        <v>1004</v>
      </c>
      <c r="B635" s="0" t="n">
        <v>634</v>
      </c>
      <c r="C635" s="0" t="n">
        <v>19</v>
      </c>
      <c r="D635" s="0" t="n">
        <f aca="false">C635/120771</f>
        <v>0.000157322536039281</v>
      </c>
      <c r="F635" s="0" t="n">
        <v>0.000229889</v>
      </c>
      <c r="G635" s="0" t="n">
        <f aca="false">(D635-0.000165453)^2</f>
        <v>6.61044442165511E-011</v>
      </c>
      <c r="H635" s="0" t="n">
        <f aca="false">(D635-F635)^2</f>
        <v>5.26589169176234E-009</v>
      </c>
    </row>
    <row r="636" customFormat="false" ht="12.8" hidden="false" customHeight="false" outlineLevel="0" collapsed="false">
      <c r="A636" s="0" t="s">
        <v>1347</v>
      </c>
      <c r="B636" s="0" t="n">
        <v>635</v>
      </c>
      <c r="C636" s="0" t="n">
        <v>19</v>
      </c>
      <c r="D636" s="0" t="n">
        <f aca="false">C636/120771</f>
        <v>0.000157322536039281</v>
      </c>
      <c r="F636" s="0" t="n">
        <v>0.000229589</v>
      </c>
      <c r="G636" s="0" t="n">
        <f aca="false">(D636-0.000165453)^2</f>
        <v>6.61044442165511E-011</v>
      </c>
      <c r="H636" s="0" t="n">
        <f aca="false">(D636-F636)^2</f>
        <v>5.22244181338591E-009</v>
      </c>
    </row>
    <row r="637" customFormat="false" ht="12.8" hidden="false" customHeight="false" outlineLevel="0" collapsed="false">
      <c r="A637" s="0" t="s">
        <v>10258</v>
      </c>
      <c r="B637" s="0" t="n">
        <v>636</v>
      </c>
      <c r="C637" s="0" t="n">
        <v>19</v>
      </c>
      <c r="D637" s="0" t="n">
        <f aca="false">C637/120771</f>
        <v>0.000157322536039281</v>
      </c>
      <c r="F637" s="0" t="n">
        <v>0.000229289</v>
      </c>
      <c r="G637" s="0" t="n">
        <f aca="false">(D637-0.000165453)^2</f>
        <v>6.61044442165511E-011</v>
      </c>
      <c r="H637" s="0" t="n">
        <f aca="false">(D637-F637)^2</f>
        <v>5.17917193500947E-009</v>
      </c>
    </row>
    <row r="638" customFormat="false" ht="12.8" hidden="false" customHeight="false" outlineLevel="0" collapsed="false">
      <c r="A638" s="0" t="s">
        <v>10259</v>
      </c>
      <c r="B638" s="0" t="n">
        <v>637</v>
      </c>
      <c r="C638" s="0" t="n">
        <v>19</v>
      </c>
      <c r="D638" s="0" t="n">
        <f aca="false">C638/120771</f>
        <v>0.000157322536039281</v>
      </c>
      <c r="F638" s="0" t="n">
        <v>0.00022899</v>
      </c>
      <c r="G638" s="0" t="n">
        <f aca="false">(D638-0.000165453)^2</f>
        <v>6.61044442165511E-011</v>
      </c>
      <c r="H638" s="0" t="n">
        <f aca="false">(D638-F638)^2</f>
        <v>5.13622539056096E-009</v>
      </c>
    </row>
    <row r="639" customFormat="false" ht="12.8" hidden="false" customHeight="false" outlineLevel="0" collapsed="false">
      <c r="A639" s="0" t="s">
        <v>4262</v>
      </c>
      <c r="B639" s="0" t="n">
        <v>638</v>
      </c>
      <c r="C639" s="0" t="n">
        <v>19</v>
      </c>
      <c r="D639" s="0" t="n">
        <f aca="false">C639/120771</f>
        <v>0.000157322536039281</v>
      </c>
      <c r="F639" s="0" t="n">
        <v>0.000228691</v>
      </c>
      <c r="G639" s="0" t="n">
        <f aca="false">(D639-0.000165453)^2</f>
        <v>6.61044442165511E-011</v>
      </c>
      <c r="H639" s="0" t="n">
        <f aca="false">(D639-F639)^2</f>
        <v>5.09345764811245E-009</v>
      </c>
    </row>
    <row r="640" customFormat="false" ht="12.8" hidden="false" customHeight="false" outlineLevel="0" collapsed="false">
      <c r="A640" s="0" t="s">
        <v>886</v>
      </c>
      <c r="B640" s="0" t="n">
        <v>639</v>
      </c>
      <c r="C640" s="0" t="n">
        <v>19</v>
      </c>
      <c r="D640" s="0" t="n">
        <f aca="false">C640/120771</f>
        <v>0.000157322536039281</v>
      </c>
      <c r="F640" s="0" t="n">
        <v>0.000228394</v>
      </c>
      <c r="G640" s="0" t="n">
        <f aca="false">(D640-0.000165453)^2</f>
        <v>6.61044442165511E-011</v>
      </c>
      <c r="H640" s="0" t="n">
        <f aca="false">(D640-F640)^2</f>
        <v>5.05115298951979E-009</v>
      </c>
    </row>
    <row r="641" customFormat="false" ht="12.8" hidden="false" customHeight="false" outlineLevel="0" collapsed="false">
      <c r="A641" s="0" t="s">
        <v>1759</v>
      </c>
      <c r="B641" s="0" t="n">
        <v>640</v>
      </c>
      <c r="C641" s="0" t="n">
        <v>19</v>
      </c>
      <c r="D641" s="0" t="n">
        <f aca="false">C641/120771</f>
        <v>0.000157322536039281</v>
      </c>
      <c r="F641" s="0" t="n">
        <v>0.000228098</v>
      </c>
      <c r="G641" s="0" t="n">
        <f aca="false">(D641-0.000165453)^2</f>
        <v>6.61044442165511E-011</v>
      </c>
      <c r="H641" s="0" t="n">
        <f aca="false">(D641-F641)^2</f>
        <v>5.00916629885504E-009</v>
      </c>
    </row>
    <row r="642" customFormat="false" ht="12.8" hidden="false" customHeight="false" outlineLevel="0" collapsed="false">
      <c r="A642" s="0" t="s">
        <v>3264</v>
      </c>
      <c r="B642" s="0" t="n">
        <v>641</v>
      </c>
      <c r="C642" s="0" t="n">
        <v>19</v>
      </c>
      <c r="D642" s="0" t="n">
        <f aca="false">C642/120771</f>
        <v>0.000157322536039281</v>
      </c>
      <c r="F642" s="0" t="n">
        <v>0.000227802</v>
      </c>
      <c r="G642" s="0" t="n">
        <f aca="false">(D642-0.000165453)^2</f>
        <v>6.61044442165511E-011</v>
      </c>
      <c r="H642" s="0" t="n">
        <f aca="false">(D642-F642)^2</f>
        <v>4.96735484019029E-009</v>
      </c>
    </row>
    <row r="643" customFormat="false" ht="12.8" hidden="false" customHeight="false" outlineLevel="0" collapsed="false">
      <c r="A643" s="0" t="s">
        <v>1037</v>
      </c>
      <c r="B643" s="0" t="n">
        <v>642</v>
      </c>
      <c r="C643" s="0" t="n">
        <v>19</v>
      </c>
      <c r="D643" s="0" t="n">
        <f aca="false">C643/120771</f>
        <v>0.000157322536039281</v>
      </c>
      <c r="F643" s="0" t="n">
        <v>0.000227507</v>
      </c>
      <c r="G643" s="0" t="n">
        <f aca="false">(D643-0.000165453)^2</f>
        <v>6.61044442165511E-011</v>
      </c>
      <c r="H643" s="0" t="n">
        <f aca="false">(D643-F643)^2</f>
        <v>4.92585898145347E-009</v>
      </c>
    </row>
    <row r="644" customFormat="false" ht="12.8" hidden="false" customHeight="false" outlineLevel="0" collapsed="false">
      <c r="A644" s="0" t="s">
        <v>1696</v>
      </c>
      <c r="B644" s="0" t="n">
        <v>643</v>
      </c>
      <c r="C644" s="0" t="n">
        <v>18</v>
      </c>
      <c r="D644" s="0" t="n">
        <f aca="false">C644/120771</f>
        <v>0.000149042402563529</v>
      </c>
      <c r="F644" s="0" t="n">
        <v>0.000227213</v>
      </c>
      <c r="G644" s="0" t="n">
        <f aca="false">(D644-0.000165453)^2</f>
        <v>2.69307708221898E-010</v>
      </c>
      <c r="H644" s="0" t="n">
        <f aca="false">(D644-F644)^2</f>
        <v>6.11064230357476E-009</v>
      </c>
    </row>
    <row r="645" customFormat="false" ht="12.8" hidden="false" customHeight="false" outlineLevel="0" collapsed="false">
      <c r="A645" s="0" t="s">
        <v>1712</v>
      </c>
      <c r="B645" s="0" t="n">
        <v>644</v>
      </c>
      <c r="C645" s="0" t="n">
        <v>18</v>
      </c>
      <c r="D645" s="0" t="n">
        <f aca="false">C645/120771</f>
        <v>0.000149042402563529</v>
      </c>
      <c r="F645" s="0" t="n">
        <v>0.00022692</v>
      </c>
      <c r="G645" s="0" t="n">
        <f aca="false">(D645-0.000165453)^2</f>
        <v>2.69307708221898E-010</v>
      </c>
      <c r="H645" s="0" t="n">
        <f aca="false">(D645-F645)^2</f>
        <v>6.06492018247698E-009</v>
      </c>
    </row>
    <row r="646" customFormat="false" ht="12.8" hidden="false" customHeight="false" outlineLevel="0" collapsed="false">
      <c r="A646" s="0" t="s">
        <v>671</v>
      </c>
      <c r="B646" s="0" t="n">
        <v>645</v>
      </c>
      <c r="C646" s="0" t="n">
        <v>18</v>
      </c>
      <c r="D646" s="0" t="n">
        <f aca="false">C646/120771</f>
        <v>0.000149042402563529</v>
      </c>
      <c r="F646" s="0" t="n">
        <v>0.000226628</v>
      </c>
      <c r="G646" s="0" t="n">
        <f aca="false">(D646-0.000165453)^2</f>
        <v>2.69307708221898E-010</v>
      </c>
      <c r="H646" s="0" t="n">
        <f aca="false">(D646-F646)^2</f>
        <v>6.01952492957409E-009</v>
      </c>
    </row>
    <row r="647" customFormat="false" ht="12.8" hidden="false" customHeight="false" outlineLevel="0" collapsed="false">
      <c r="A647" s="0" t="s">
        <v>1686</v>
      </c>
      <c r="B647" s="0" t="n">
        <v>646</v>
      </c>
      <c r="C647" s="0" t="n">
        <v>18</v>
      </c>
      <c r="D647" s="0" t="n">
        <f aca="false">C647/120771</f>
        <v>0.000149042402563529</v>
      </c>
      <c r="F647" s="0" t="n">
        <v>0.000226336</v>
      </c>
      <c r="G647" s="0" t="n">
        <f aca="false">(D647-0.000165453)^2</f>
        <v>2.69307708221898E-010</v>
      </c>
      <c r="H647" s="0" t="n">
        <f aca="false">(D647-F647)^2</f>
        <v>5.97430020467119E-009</v>
      </c>
    </row>
    <row r="648" customFormat="false" ht="12.8" hidden="false" customHeight="false" outlineLevel="0" collapsed="false">
      <c r="A648" s="0" t="s">
        <v>1662</v>
      </c>
      <c r="B648" s="0" t="n">
        <v>647</v>
      </c>
      <c r="C648" s="0" t="n">
        <v>18</v>
      </c>
      <c r="D648" s="0" t="n">
        <f aca="false">C648/120771</f>
        <v>0.000149042402563529</v>
      </c>
      <c r="F648" s="0" t="n">
        <v>0.000226045</v>
      </c>
      <c r="G648" s="0" t="n">
        <f aca="false">(D648-0.000165453)^2</f>
        <v>2.69307708221898E-010</v>
      </c>
      <c r="H648" s="0" t="n">
        <f aca="false">(D648-F648)^2</f>
        <v>5.92940001196316E-009</v>
      </c>
    </row>
    <row r="649" customFormat="false" ht="12.8" hidden="false" customHeight="false" outlineLevel="0" collapsed="false">
      <c r="A649" s="0" t="s">
        <v>3196</v>
      </c>
      <c r="B649" s="0" t="n">
        <v>648</v>
      </c>
      <c r="C649" s="0" t="n">
        <v>18</v>
      </c>
      <c r="D649" s="0" t="n">
        <f aca="false">C649/120771</f>
        <v>0.000149042402563529</v>
      </c>
      <c r="F649" s="0" t="n">
        <v>0.000225756</v>
      </c>
      <c r="G649" s="0" t="n">
        <f aca="false">(D649-0.000165453)^2</f>
        <v>2.69307708221898E-010</v>
      </c>
      <c r="H649" s="0" t="n">
        <f aca="false">(D649-F649)^2</f>
        <v>5.88497603164488E-009</v>
      </c>
    </row>
    <row r="650" customFormat="false" ht="12.8" hidden="false" customHeight="false" outlineLevel="0" collapsed="false">
      <c r="A650" s="0" t="s">
        <v>652</v>
      </c>
      <c r="B650" s="0" t="n">
        <v>649</v>
      </c>
      <c r="C650" s="0" t="n">
        <v>18</v>
      </c>
      <c r="D650" s="0" t="n">
        <f aca="false">C650/120771</f>
        <v>0.000149042402563529</v>
      </c>
      <c r="F650" s="0" t="n">
        <v>0.000225467</v>
      </c>
      <c r="G650" s="0" t="n">
        <f aca="false">(D650-0.000165453)^2</f>
        <v>2.69307708221898E-010</v>
      </c>
      <c r="H650" s="0" t="n">
        <f aca="false">(D650-F650)^2</f>
        <v>5.8407190933266E-009</v>
      </c>
    </row>
    <row r="651" customFormat="false" ht="12.8" hidden="false" customHeight="false" outlineLevel="0" collapsed="false">
      <c r="A651" s="0" t="s">
        <v>10260</v>
      </c>
      <c r="B651" s="0" t="n">
        <v>650</v>
      </c>
      <c r="C651" s="0" t="n">
        <v>18</v>
      </c>
      <c r="D651" s="0" t="n">
        <f aca="false">C651/120771</f>
        <v>0.000149042402563529</v>
      </c>
      <c r="F651" s="0" t="n">
        <v>0.000225178</v>
      </c>
      <c r="G651" s="0" t="n">
        <f aca="false">(D651-0.000165453)^2</f>
        <v>2.69307708221898E-010</v>
      </c>
      <c r="H651" s="0" t="n">
        <f aca="false">(D651-F651)^2</f>
        <v>5.79662919700832E-009</v>
      </c>
    </row>
    <row r="652" customFormat="false" ht="12.8" hidden="false" customHeight="false" outlineLevel="0" collapsed="false">
      <c r="A652" s="0" t="s">
        <v>237</v>
      </c>
      <c r="B652" s="0" t="n">
        <v>651</v>
      </c>
      <c r="C652" s="0" t="n">
        <v>18</v>
      </c>
      <c r="D652" s="0" t="n">
        <f aca="false">C652/120771</f>
        <v>0.000149042402563529</v>
      </c>
      <c r="F652" s="0" t="n">
        <v>0.000224891</v>
      </c>
      <c r="G652" s="0" t="n">
        <f aca="false">(D652-0.000165453)^2</f>
        <v>2.69307708221898E-010</v>
      </c>
      <c r="H652" s="0" t="n">
        <f aca="false">(D652-F652)^2</f>
        <v>5.75300973307979E-009</v>
      </c>
    </row>
    <row r="653" customFormat="false" ht="12.8" hidden="false" customHeight="false" outlineLevel="0" collapsed="false">
      <c r="A653" s="0" t="s">
        <v>481</v>
      </c>
      <c r="B653" s="0" t="n">
        <v>652</v>
      </c>
      <c r="C653" s="0" t="n">
        <v>18</v>
      </c>
      <c r="D653" s="0" t="n">
        <f aca="false">C653/120771</f>
        <v>0.000149042402563529</v>
      </c>
      <c r="F653" s="0" t="n">
        <v>0.000224604</v>
      </c>
      <c r="G653" s="0" t="n">
        <f aca="false">(D653-0.000165453)^2</f>
        <v>2.69307708221898E-010</v>
      </c>
      <c r="H653" s="0" t="n">
        <f aca="false">(D653-F653)^2</f>
        <v>5.70955500715125E-009</v>
      </c>
    </row>
    <row r="654" customFormat="false" ht="12.8" hidden="false" customHeight="false" outlineLevel="0" collapsed="false">
      <c r="A654" s="0" t="s">
        <v>6556</v>
      </c>
      <c r="B654" s="0" t="n">
        <v>653</v>
      </c>
      <c r="C654" s="0" t="n">
        <v>18</v>
      </c>
      <c r="D654" s="0" t="n">
        <f aca="false">C654/120771</f>
        <v>0.000149042402563529</v>
      </c>
      <c r="F654" s="0" t="n">
        <v>0.000224319</v>
      </c>
      <c r="G654" s="0" t="n">
        <f aca="false">(D654-0.000165453)^2</f>
        <v>2.69307708221898E-010</v>
      </c>
      <c r="H654" s="0" t="n">
        <f aca="false">(D654-F654)^2</f>
        <v>5.66656612161246E-009</v>
      </c>
    </row>
    <row r="655" customFormat="false" ht="12.8" hidden="false" customHeight="false" outlineLevel="0" collapsed="false">
      <c r="A655" s="0" t="s">
        <v>6184</v>
      </c>
      <c r="B655" s="0" t="n">
        <v>654</v>
      </c>
      <c r="C655" s="0" t="n">
        <v>18</v>
      </c>
      <c r="D655" s="0" t="n">
        <f aca="false">C655/120771</f>
        <v>0.000149042402563529</v>
      </c>
      <c r="F655" s="0" t="n">
        <v>0.000224034</v>
      </c>
      <c r="G655" s="0" t="n">
        <f aca="false">(D655-0.000165453)^2</f>
        <v>2.69307708221898E-010</v>
      </c>
      <c r="H655" s="0" t="n">
        <f aca="false">(D655-F655)^2</f>
        <v>5.62373968607368E-009</v>
      </c>
    </row>
    <row r="656" customFormat="false" ht="12.8" hidden="false" customHeight="false" outlineLevel="0" collapsed="false">
      <c r="A656" s="0" t="s">
        <v>749</v>
      </c>
      <c r="B656" s="0" t="n">
        <v>655</v>
      </c>
      <c r="C656" s="0" t="n">
        <v>18</v>
      </c>
      <c r="D656" s="0" t="n">
        <f aca="false">C656/120771</f>
        <v>0.000149042402563529</v>
      </c>
      <c r="F656" s="0" t="n">
        <v>0.000223749</v>
      </c>
      <c r="G656" s="0" t="n">
        <f aca="false">(D656-0.000165453)^2</f>
        <v>2.69307708221898E-010</v>
      </c>
      <c r="H656" s="0" t="n">
        <f aca="false">(D656-F656)^2</f>
        <v>5.58107570053489E-009</v>
      </c>
    </row>
    <row r="657" customFormat="false" ht="12.8" hidden="false" customHeight="false" outlineLevel="0" collapsed="false">
      <c r="A657" s="0" t="s">
        <v>726</v>
      </c>
      <c r="B657" s="0" t="n">
        <v>656</v>
      </c>
      <c r="C657" s="0" t="n">
        <v>18</v>
      </c>
      <c r="D657" s="0" t="n">
        <f aca="false">C657/120771</f>
        <v>0.000149042402563529</v>
      </c>
      <c r="F657" s="0" t="n">
        <v>0.000223466</v>
      </c>
      <c r="G657" s="0" t="n">
        <f aca="false">(D657-0.000165453)^2</f>
        <v>2.69307708221898E-010</v>
      </c>
      <c r="H657" s="0" t="n">
        <f aca="false">(D657-F657)^2</f>
        <v>5.53887185538585E-009</v>
      </c>
    </row>
    <row r="658" customFormat="false" ht="12.8" hidden="false" customHeight="false" outlineLevel="0" collapsed="false">
      <c r="A658" s="0" t="s">
        <v>777</v>
      </c>
      <c r="B658" s="0" t="n">
        <v>657</v>
      </c>
      <c r="C658" s="0" t="n">
        <v>18</v>
      </c>
      <c r="D658" s="0" t="n">
        <f aca="false">C658/120771</f>
        <v>0.000149042402563529</v>
      </c>
      <c r="F658" s="0" t="n">
        <v>0.000223183</v>
      </c>
      <c r="G658" s="0" t="n">
        <f aca="false">(D658-0.000165453)^2</f>
        <v>2.69307708221898E-010</v>
      </c>
      <c r="H658" s="0" t="n">
        <f aca="false">(D658-F658)^2</f>
        <v>5.4968281882368E-009</v>
      </c>
    </row>
    <row r="659" customFormat="false" ht="12.8" hidden="false" customHeight="false" outlineLevel="0" collapsed="false">
      <c r="A659" s="0" t="s">
        <v>4959</v>
      </c>
      <c r="B659" s="0" t="n">
        <v>658</v>
      </c>
      <c r="C659" s="0" t="n">
        <v>18</v>
      </c>
      <c r="D659" s="0" t="n">
        <f aca="false">C659/120771</f>
        <v>0.000149042402563529</v>
      </c>
      <c r="F659" s="0" t="n">
        <v>0.000222902</v>
      </c>
      <c r="G659" s="0" t="n">
        <f aca="false">(D659-0.000165453)^2</f>
        <v>2.69307708221898E-010</v>
      </c>
      <c r="H659" s="0" t="n">
        <f aca="false">(D659-F659)^2</f>
        <v>5.4552401334775E-009</v>
      </c>
    </row>
    <row r="660" customFormat="false" ht="12.8" hidden="false" customHeight="false" outlineLevel="0" collapsed="false">
      <c r="A660" s="0" t="s">
        <v>585</v>
      </c>
      <c r="B660" s="0" t="n">
        <v>659</v>
      </c>
      <c r="C660" s="0" t="n">
        <v>18</v>
      </c>
      <c r="D660" s="0" t="n">
        <f aca="false">C660/120771</f>
        <v>0.000149042402563529</v>
      </c>
      <c r="F660" s="0" t="n">
        <v>0.000222621</v>
      </c>
      <c r="G660" s="0" t="n">
        <f aca="false">(D660-0.000165453)^2</f>
        <v>2.69307708221898E-010</v>
      </c>
      <c r="H660" s="0" t="n">
        <f aca="false">(D660-F660)^2</f>
        <v>5.41381000071821E-009</v>
      </c>
    </row>
    <row r="661" customFormat="false" ht="12.8" hidden="false" customHeight="false" outlineLevel="0" collapsed="false">
      <c r="A661" s="0" t="s">
        <v>1961</v>
      </c>
      <c r="B661" s="0" t="n">
        <v>660</v>
      </c>
      <c r="C661" s="0" t="n">
        <v>18</v>
      </c>
      <c r="D661" s="0" t="n">
        <f aca="false">C661/120771</f>
        <v>0.000149042402563529</v>
      </c>
      <c r="F661" s="0" t="n">
        <v>0.00022234</v>
      </c>
      <c r="G661" s="0" t="n">
        <f aca="false">(D661-0.000165453)^2</f>
        <v>2.69307708221898E-010</v>
      </c>
      <c r="H661" s="0" t="n">
        <f aca="false">(D661-F661)^2</f>
        <v>5.37253778995891E-009</v>
      </c>
    </row>
    <row r="662" customFormat="false" ht="12.8" hidden="false" customHeight="false" outlineLevel="0" collapsed="false">
      <c r="A662" s="0" t="s">
        <v>1593</v>
      </c>
      <c r="B662" s="0" t="n">
        <v>661</v>
      </c>
      <c r="C662" s="0" t="n">
        <v>18</v>
      </c>
      <c r="D662" s="0" t="n">
        <f aca="false">C662/120771</f>
        <v>0.000149042402563529</v>
      </c>
      <c r="F662" s="0" t="n">
        <v>0.000222061</v>
      </c>
      <c r="G662" s="0" t="n">
        <f aca="false">(D662-0.000165453)^2</f>
        <v>2.69307708221898E-010</v>
      </c>
      <c r="H662" s="0" t="n">
        <f aca="false">(D662-F662)^2</f>
        <v>5.33171557158936E-009</v>
      </c>
    </row>
    <row r="663" customFormat="false" ht="12.8" hidden="false" customHeight="false" outlineLevel="0" collapsed="false">
      <c r="A663" s="0" t="s">
        <v>524</v>
      </c>
      <c r="B663" s="0" t="n">
        <v>662</v>
      </c>
      <c r="C663" s="0" t="n">
        <v>18</v>
      </c>
      <c r="D663" s="0" t="n">
        <f aca="false">C663/120771</f>
        <v>0.000149042402563529</v>
      </c>
      <c r="F663" s="0" t="n">
        <v>0.000221782</v>
      </c>
      <c r="G663" s="0" t="n">
        <f aca="false">(D663-0.000165453)^2</f>
        <v>2.69307708221898E-010</v>
      </c>
      <c r="H663" s="0" t="n">
        <f aca="false">(D663-F663)^2</f>
        <v>5.29104903521981E-009</v>
      </c>
    </row>
    <row r="664" customFormat="false" ht="12.8" hidden="false" customHeight="false" outlineLevel="0" collapsed="false">
      <c r="A664" s="0" t="s">
        <v>1516</v>
      </c>
      <c r="B664" s="0" t="n">
        <v>663</v>
      </c>
      <c r="C664" s="0" t="n">
        <v>18</v>
      </c>
      <c r="D664" s="0" t="n">
        <f aca="false">C664/120771</f>
        <v>0.000149042402563529</v>
      </c>
      <c r="F664" s="0" t="n">
        <v>0.000221504</v>
      </c>
      <c r="G664" s="0" t="n">
        <f aca="false">(D664-0.000165453)^2</f>
        <v>2.69307708221898E-010</v>
      </c>
      <c r="H664" s="0" t="n">
        <f aca="false">(D664-F664)^2</f>
        <v>5.25068310304514E-009</v>
      </c>
    </row>
    <row r="665" customFormat="false" ht="12.8" hidden="false" customHeight="false" outlineLevel="0" collapsed="false">
      <c r="A665" s="0" t="s">
        <v>252</v>
      </c>
      <c r="B665" s="0" t="n">
        <v>664</v>
      </c>
      <c r="C665" s="0" t="n">
        <v>18</v>
      </c>
      <c r="D665" s="0" t="n">
        <f aca="false">C665/120771</f>
        <v>0.000149042402563529</v>
      </c>
      <c r="F665" s="0" t="n">
        <v>0.000221227</v>
      </c>
      <c r="G665" s="0" t="n">
        <f aca="false">(D665-0.000165453)^2</f>
        <v>2.69307708221898E-010</v>
      </c>
      <c r="H665" s="0" t="n">
        <f aca="false">(D665-F665)^2</f>
        <v>5.21061610706533E-009</v>
      </c>
    </row>
    <row r="666" customFormat="false" ht="12.8" hidden="false" customHeight="false" outlineLevel="0" collapsed="false">
      <c r="A666" s="0" t="s">
        <v>853</v>
      </c>
      <c r="B666" s="0" t="n">
        <v>665</v>
      </c>
      <c r="C666" s="0" t="n">
        <v>18</v>
      </c>
      <c r="D666" s="0" t="n">
        <f aca="false">C666/120771</f>
        <v>0.000149042402563529</v>
      </c>
      <c r="F666" s="0" t="n">
        <v>0.000220951</v>
      </c>
      <c r="G666" s="0" t="n">
        <f aca="false">(D666-0.000165453)^2</f>
        <v>2.69307708221898E-010</v>
      </c>
      <c r="H666" s="0" t="n">
        <f aca="false">(D666-F666)^2</f>
        <v>5.1708463852804E-009</v>
      </c>
    </row>
    <row r="667" customFormat="false" ht="12.8" hidden="false" customHeight="false" outlineLevel="0" collapsed="false">
      <c r="A667" s="0" t="s">
        <v>374</v>
      </c>
      <c r="B667" s="0" t="n">
        <v>666</v>
      </c>
      <c r="C667" s="0" t="n">
        <v>18</v>
      </c>
      <c r="D667" s="0" t="n">
        <f aca="false">C667/120771</f>
        <v>0.000149042402563529</v>
      </c>
      <c r="F667" s="0" t="n">
        <v>0.000220675</v>
      </c>
      <c r="G667" s="0" t="n">
        <f aca="false">(D667-0.000165453)^2</f>
        <v>2.69307708221898E-010</v>
      </c>
      <c r="H667" s="0" t="n">
        <f aca="false">(D667-F667)^2</f>
        <v>5.13122901549547E-009</v>
      </c>
    </row>
    <row r="668" customFormat="false" ht="12.8" hidden="false" customHeight="false" outlineLevel="0" collapsed="false">
      <c r="A668" s="0" t="s">
        <v>2692</v>
      </c>
      <c r="B668" s="0" t="n">
        <v>667</v>
      </c>
      <c r="C668" s="0" t="n">
        <v>18</v>
      </c>
      <c r="D668" s="0" t="n">
        <f aca="false">C668/120771</f>
        <v>0.000149042402563529</v>
      </c>
      <c r="F668" s="0" t="n">
        <v>0.0002204</v>
      </c>
      <c r="G668" s="0" t="n">
        <f aca="false">(D668-0.000165453)^2</f>
        <v>2.69307708221898E-010</v>
      </c>
      <c r="H668" s="0" t="n">
        <f aca="false">(D668-F668)^2</f>
        <v>5.0919067119054E-009</v>
      </c>
    </row>
    <row r="669" customFormat="false" ht="12.8" hidden="false" customHeight="false" outlineLevel="0" collapsed="false">
      <c r="A669" s="0" t="s">
        <v>1304</v>
      </c>
      <c r="B669" s="0" t="n">
        <v>668</v>
      </c>
      <c r="C669" s="0" t="n">
        <v>18</v>
      </c>
      <c r="D669" s="0" t="n">
        <f aca="false">C669/120771</f>
        <v>0.000149042402563529</v>
      </c>
      <c r="F669" s="0" t="n">
        <v>0.000220126</v>
      </c>
      <c r="G669" s="0" t="n">
        <f aca="false">(D669-0.000165453)^2</f>
        <v>2.69307708221898E-010</v>
      </c>
      <c r="H669" s="0" t="n">
        <f aca="false">(D669-F669)^2</f>
        <v>5.05287782451022E-009</v>
      </c>
    </row>
    <row r="670" customFormat="false" ht="12.8" hidden="false" customHeight="false" outlineLevel="0" collapsed="false">
      <c r="A670" s="0" t="s">
        <v>8848</v>
      </c>
      <c r="B670" s="0" t="n">
        <v>669</v>
      </c>
      <c r="C670" s="0" t="n">
        <v>18</v>
      </c>
      <c r="D670" s="0" t="n">
        <f aca="false">C670/120771</f>
        <v>0.000149042402563529</v>
      </c>
      <c r="F670" s="0" t="n">
        <v>0.000219853</v>
      </c>
      <c r="G670" s="0" t="n">
        <f aca="false">(D670-0.000165453)^2</f>
        <v>2.69307708221898E-010</v>
      </c>
      <c r="H670" s="0" t="n">
        <f aca="false">(D670-F670)^2</f>
        <v>5.01414070930991E-009</v>
      </c>
    </row>
    <row r="671" customFormat="false" ht="12.8" hidden="false" customHeight="false" outlineLevel="0" collapsed="false">
      <c r="A671" s="0" t="s">
        <v>386</v>
      </c>
      <c r="B671" s="0" t="n">
        <v>670</v>
      </c>
      <c r="C671" s="0" t="n">
        <v>18</v>
      </c>
      <c r="D671" s="0" t="n">
        <f aca="false">C671/120771</f>
        <v>0.000149042402563529</v>
      </c>
      <c r="F671" s="0" t="n">
        <v>0.00021958</v>
      </c>
      <c r="G671" s="0" t="n">
        <f aca="false">(D671-0.000165453)^2</f>
        <v>2.69307708221898E-010</v>
      </c>
      <c r="H671" s="0" t="n">
        <f aca="false">(D671-F671)^2</f>
        <v>4.97555265210959E-009</v>
      </c>
    </row>
    <row r="672" customFormat="false" ht="12.8" hidden="false" customHeight="false" outlineLevel="0" collapsed="false">
      <c r="A672" s="0" t="s">
        <v>1266</v>
      </c>
      <c r="B672" s="0" t="n">
        <v>671</v>
      </c>
      <c r="C672" s="0" t="n">
        <v>18</v>
      </c>
      <c r="D672" s="0" t="n">
        <f aca="false">C672/120771</f>
        <v>0.000149042402563529</v>
      </c>
      <c r="F672" s="0" t="n">
        <v>0.000219308</v>
      </c>
      <c r="G672" s="0" t="n">
        <f aca="false">(D672-0.000165453)^2</f>
        <v>2.69307708221898E-010</v>
      </c>
      <c r="H672" s="0" t="n">
        <f aca="false">(D672-F672)^2</f>
        <v>4.93725418310415E-009</v>
      </c>
    </row>
    <row r="673" customFormat="false" ht="12.8" hidden="false" customHeight="false" outlineLevel="0" collapsed="false">
      <c r="A673" s="0" t="s">
        <v>2801</v>
      </c>
      <c r="B673" s="0" t="n">
        <v>672</v>
      </c>
      <c r="C673" s="0" t="n">
        <v>18</v>
      </c>
      <c r="D673" s="0" t="n">
        <f aca="false">C673/120771</f>
        <v>0.000149042402563529</v>
      </c>
      <c r="F673" s="0" t="n">
        <v>0.000219037</v>
      </c>
      <c r="G673" s="0" t="n">
        <f aca="false">(D673-0.000165453)^2</f>
        <v>2.69307708221898E-010</v>
      </c>
      <c r="H673" s="0" t="n">
        <f aca="false">(D673-F673)^2</f>
        <v>4.89924367029359E-009</v>
      </c>
    </row>
    <row r="674" customFormat="false" ht="12.8" hidden="false" customHeight="false" outlineLevel="0" collapsed="false">
      <c r="A674" s="0" t="s">
        <v>10261</v>
      </c>
      <c r="B674" s="0" t="n">
        <v>673</v>
      </c>
      <c r="C674" s="0" t="n">
        <v>18</v>
      </c>
      <c r="D674" s="0" t="n">
        <f aca="false">C674/120771</f>
        <v>0.000149042402563529</v>
      </c>
      <c r="F674" s="0" t="n">
        <v>0.000218766</v>
      </c>
      <c r="G674" s="0" t="n">
        <f aca="false">(D674-0.000165453)^2</f>
        <v>2.69307708221898E-010</v>
      </c>
      <c r="H674" s="0" t="n">
        <f aca="false">(D674-F674)^2</f>
        <v>4.86138003948302E-009</v>
      </c>
    </row>
    <row r="675" customFormat="false" ht="12.8" hidden="false" customHeight="false" outlineLevel="0" collapsed="false">
      <c r="A675" s="0" t="s">
        <v>10262</v>
      </c>
      <c r="B675" s="0" t="n">
        <v>674</v>
      </c>
      <c r="C675" s="0" t="n">
        <v>18</v>
      </c>
      <c r="D675" s="0" t="n">
        <f aca="false">C675/120771</f>
        <v>0.000149042402563529</v>
      </c>
      <c r="F675" s="0" t="n">
        <v>0.000218497</v>
      </c>
      <c r="G675" s="0" t="n">
        <f aca="false">(D675-0.000165453)^2</f>
        <v>2.69307708221898E-010</v>
      </c>
      <c r="H675" s="0" t="n">
        <f aca="false">(D675-F675)^2</f>
        <v>4.8239411050622E-009</v>
      </c>
    </row>
    <row r="676" customFormat="false" ht="12.8" hidden="false" customHeight="false" outlineLevel="0" collapsed="false">
      <c r="A676" s="0" t="s">
        <v>297</v>
      </c>
      <c r="B676" s="0" t="n">
        <v>675</v>
      </c>
      <c r="C676" s="0" t="n">
        <v>17</v>
      </c>
      <c r="D676" s="0" t="n">
        <f aca="false">C676/120771</f>
        <v>0.000140762269087778</v>
      </c>
      <c r="F676" s="0" t="n">
        <v>0.000218228</v>
      </c>
      <c r="G676" s="0" t="n">
        <f aca="false">(D676-0.000165453)^2</f>
        <v>6.0963219297977E-010</v>
      </c>
      <c r="H676" s="0" t="n">
        <f aca="false">(D676-F676)^2</f>
        <v>6.00093946576484E-009</v>
      </c>
    </row>
    <row r="677" customFormat="false" ht="12.8" hidden="false" customHeight="false" outlineLevel="0" collapsed="false">
      <c r="A677" s="0" t="s">
        <v>10263</v>
      </c>
      <c r="B677" s="0" t="n">
        <v>676</v>
      </c>
      <c r="C677" s="0" t="n">
        <v>17</v>
      </c>
      <c r="D677" s="0" t="n">
        <f aca="false">C677/120771</f>
        <v>0.000140762269087778</v>
      </c>
      <c r="F677" s="0" t="n">
        <v>0.00021796</v>
      </c>
      <c r="G677" s="0" t="n">
        <f aca="false">(D677-0.000165453)^2</f>
        <v>6.0963219297977E-010</v>
      </c>
      <c r="H677" s="0" t="n">
        <f aca="false">(D677-F677)^2</f>
        <v>5.95948965799588E-009</v>
      </c>
    </row>
    <row r="678" customFormat="false" ht="12.8" hidden="false" customHeight="false" outlineLevel="0" collapsed="false">
      <c r="A678" s="0" t="s">
        <v>1364</v>
      </c>
      <c r="B678" s="0" t="n">
        <v>677</v>
      </c>
      <c r="C678" s="0" t="n">
        <v>17</v>
      </c>
      <c r="D678" s="0" t="n">
        <f aca="false">C678/120771</f>
        <v>0.000140762269087778</v>
      </c>
      <c r="F678" s="0" t="n">
        <v>0.000217692</v>
      </c>
      <c r="G678" s="0" t="n">
        <f aca="false">(D678-0.000165453)^2</f>
        <v>6.0963219297977E-010</v>
      </c>
      <c r="H678" s="0" t="n">
        <f aca="false">(D678-F678)^2</f>
        <v>5.91818349822693E-009</v>
      </c>
    </row>
    <row r="679" customFormat="false" ht="12.8" hidden="false" customHeight="false" outlineLevel="0" collapsed="false">
      <c r="A679" s="0" t="s">
        <v>284</v>
      </c>
      <c r="B679" s="0" t="n">
        <v>678</v>
      </c>
      <c r="C679" s="0" t="n">
        <v>17</v>
      </c>
      <c r="D679" s="0" t="n">
        <f aca="false">C679/120771</f>
        <v>0.000140762269087778</v>
      </c>
      <c r="F679" s="0" t="n">
        <v>0.000217425</v>
      </c>
      <c r="G679" s="0" t="n">
        <f aca="false">(D679-0.000165453)^2</f>
        <v>6.0963219297977E-010</v>
      </c>
      <c r="H679" s="0" t="n">
        <f aca="false">(D679-F679)^2</f>
        <v>5.87717431091981E-009</v>
      </c>
    </row>
    <row r="680" customFormat="false" ht="12.8" hidden="false" customHeight="false" outlineLevel="0" collapsed="false">
      <c r="A680" s="0" t="s">
        <v>783</v>
      </c>
      <c r="B680" s="0" t="n">
        <v>679</v>
      </c>
      <c r="C680" s="0" t="n">
        <v>17</v>
      </c>
      <c r="D680" s="0" t="n">
        <f aca="false">C680/120771</f>
        <v>0.000140762269087778</v>
      </c>
      <c r="F680" s="0" t="n">
        <v>0.000217159</v>
      </c>
      <c r="G680" s="0" t="n">
        <f aca="false">(D680-0.000165453)^2</f>
        <v>6.0963219297977E-010</v>
      </c>
      <c r="H680" s="0" t="n">
        <f aca="false">(D680-F680)^2</f>
        <v>5.83646049407451E-009</v>
      </c>
    </row>
    <row r="681" customFormat="false" ht="12.8" hidden="false" customHeight="false" outlineLevel="0" collapsed="false">
      <c r="A681" s="0" t="s">
        <v>670</v>
      </c>
      <c r="B681" s="0" t="n">
        <v>680</v>
      </c>
      <c r="C681" s="0" t="n">
        <v>17</v>
      </c>
      <c r="D681" s="0" t="n">
        <f aca="false">C681/120771</f>
        <v>0.000140762269087778</v>
      </c>
      <c r="F681" s="0" t="n">
        <v>0.000216894</v>
      </c>
      <c r="G681" s="0" t="n">
        <f aca="false">(D681-0.000165453)^2</f>
        <v>6.0963219297977E-010</v>
      </c>
      <c r="H681" s="0" t="n">
        <f aca="false">(D681-F681)^2</f>
        <v>5.79604045169102E-009</v>
      </c>
    </row>
    <row r="682" customFormat="false" ht="12.8" hidden="false" customHeight="false" outlineLevel="0" collapsed="false">
      <c r="A682" s="0" t="s">
        <v>635</v>
      </c>
      <c r="B682" s="0" t="n">
        <v>681</v>
      </c>
      <c r="C682" s="0" t="n">
        <v>17</v>
      </c>
      <c r="D682" s="0" t="n">
        <f aca="false">C682/120771</f>
        <v>0.000140762269087778</v>
      </c>
      <c r="F682" s="0" t="n">
        <v>0.000216629</v>
      </c>
      <c r="G682" s="0" t="n">
        <f aca="false">(D682-0.000165453)^2</f>
        <v>6.0963219297977E-010</v>
      </c>
      <c r="H682" s="0" t="n">
        <f aca="false">(D682-F682)^2</f>
        <v>5.75576085930755E-009</v>
      </c>
    </row>
    <row r="683" customFormat="false" ht="12.8" hidden="false" customHeight="false" outlineLevel="0" collapsed="false">
      <c r="A683" s="0" t="s">
        <v>1182</v>
      </c>
      <c r="B683" s="0" t="n">
        <v>682</v>
      </c>
      <c r="C683" s="0" t="n">
        <v>17</v>
      </c>
      <c r="D683" s="0" t="n">
        <f aca="false">C683/120771</f>
        <v>0.000140762269087778</v>
      </c>
      <c r="F683" s="0" t="n">
        <v>0.000216365</v>
      </c>
      <c r="G683" s="0" t="n">
        <f aca="false">(D683-0.000165453)^2</f>
        <v>6.0963219297977E-010</v>
      </c>
      <c r="H683" s="0" t="n">
        <f aca="false">(D683-F683)^2</f>
        <v>5.7157729213859E-009</v>
      </c>
    </row>
    <row r="684" customFormat="false" ht="12.8" hidden="false" customHeight="false" outlineLevel="0" collapsed="false">
      <c r="A684" s="0" t="s">
        <v>718</v>
      </c>
      <c r="B684" s="0" t="n">
        <v>683</v>
      </c>
      <c r="C684" s="0" t="n">
        <v>17</v>
      </c>
      <c r="D684" s="0" t="n">
        <f aca="false">C684/120771</f>
        <v>0.000140762269087778</v>
      </c>
      <c r="F684" s="0" t="n">
        <v>0.000216102</v>
      </c>
      <c r="G684" s="0" t="n">
        <f aca="false">(D684-0.000165453)^2</f>
        <v>6.0963219297977E-010</v>
      </c>
      <c r="H684" s="0" t="n">
        <f aca="false">(D684-F684)^2</f>
        <v>5.67607505392607E-009</v>
      </c>
    </row>
    <row r="685" customFormat="false" ht="12.8" hidden="false" customHeight="false" outlineLevel="0" collapsed="false">
      <c r="A685" s="0" t="s">
        <v>572</v>
      </c>
      <c r="B685" s="0" t="n">
        <v>684</v>
      </c>
      <c r="C685" s="0" t="n">
        <v>17</v>
      </c>
      <c r="D685" s="0" t="n">
        <f aca="false">C685/120771</f>
        <v>0.000140762269087778</v>
      </c>
      <c r="F685" s="0" t="n">
        <v>0.00021584</v>
      </c>
      <c r="G685" s="0" t="n">
        <f aca="false">(D685-0.000165453)^2</f>
        <v>6.0963219297977E-010</v>
      </c>
      <c r="H685" s="0" t="n">
        <f aca="false">(D685-F685)^2</f>
        <v>5.63666567892806E-009</v>
      </c>
    </row>
    <row r="686" customFormat="false" ht="12.8" hidden="false" customHeight="false" outlineLevel="0" collapsed="false">
      <c r="A686" s="0" t="s">
        <v>745</v>
      </c>
      <c r="B686" s="0" t="n">
        <v>685</v>
      </c>
      <c r="C686" s="0" t="n">
        <v>17</v>
      </c>
      <c r="D686" s="0" t="n">
        <f aca="false">C686/120771</f>
        <v>0.000140762269087778</v>
      </c>
      <c r="F686" s="0" t="n">
        <v>0.000215578</v>
      </c>
      <c r="G686" s="0" t="n">
        <f aca="false">(D686-0.000165453)^2</f>
        <v>6.0963219297977E-010</v>
      </c>
      <c r="H686" s="0" t="n">
        <f aca="false">(D686-F686)^2</f>
        <v>5.59739359193006E-009</v>
      </c>
    </row>
    <row r="687" customFormat="false" ht="12.8" hidden="false" customHeight="false" outlineLevel="0" collapsed="false">
      <c r="A687" s="0" t="s">
        <v>694</v>
      </c>
      <c r="B687" s="0" t="n">
        <v>686</v>
      </c>
      <c r="C687" s="0" t="n">
        <v>17</v>
      </c>
      <c r="D687" s="0" t="n">
        <f aca="false">C687/120771</f>
        <v>0.000140762269087778</v>
      </c>
      <c r="F687" s="0" t="n">
        <v>0.000215317</v>
      </c>
      <c r="G687" s="0" t="n">
        <f aca="false">(D687-0.000165453)^2</f>
        <v>6.0963219297977E-010</v>
      </c>
      <c r="H687" s="0" t="n">
        <f aca="false">(D687-F687)^2</f>
        <v>5.55840790139388E-009</v>
      </c>
    </row>
    <row r="688" customFormat="false" ht="12.8" hidden="false" customHeight="false" outlineLevel="0" collapsed="false">
      <c r="A688" s="0" t="s">
        <v>881</v>
      </c>
      <c r="B688" s="0" t="n">
        <v>687</v>
      </c>
      <c r="C688" s="0" t="n">
        <v>17</v>
      </c>
      <c r="D688" s="0" t="n">
        <f aca="false">C688/120771</f>
        <v>0.000140762269087778</v>
      </c>
      <c r="F688" s="0" t="n">
        <v>0.000215056</v>
      </c>
      <c r="G688" s="0" t="n">
        <f aca="false">(D688-0.000165453)^2</f>
        <v>6.0963219297977E-010</v>
      </c>
      <c r="H688" s="0" t="n">
        <f aca="false">(D688-F688)^2</f>
        <v>5.5195584528577E-009</v>
      </c>
    </row>
    <row r="689" customFormat="false" ht="12.8" hidden="false" customHeight="false" outlineLevel="0" collapsed="false">
      <c r="A689" s="0" t="s">
        <v>2168</v>
      </c>
      <c r="B689" s="0" t="n">
        <v>688</v>
      </c>
      <c r="C689" s="0" t="n">
        <v>17</v>
      </c>
      <c r="D689" s="0" t="n">
        <f aca="false">C689/120771</f>
        <v>0.000140762269087778</v>
      </c>
      <c r="F689" s="0" t="n">
        <v>0.000214797</v>
      </c>
      <c r="G689" s="0" t="n">
        <f aca="false">(D689-0.000165453)^2</f>
        <v>6.0963219297977E-010</v>
      </c>
      <c r="H689" s="0" t="n">
        <f aca="false">(D689-F689)^2</f>
        <v>5.48114138124517E-009</v>
      </c>
    </row>
    <row r="690" customFormat="false" ht="12.8" hidden="false" customHeight="false" outlineLevel="0" collapsed="false">
      <c r="A690" s="0" t="s">
        <v>651</v>
      </c>
      <c r="B690" s="0" t="n">
        <v>689</v>
      </c>
      <c r="C690" s="0" t="n">
        <v>17</v>
      </c>
      <c r="D690" s="0" t="n">
        <f aca="false">C690/120771</f>
        <v>0.000140762269087778</v>
      </c>
      <c r="F690" s="0" t="n">
        <v>0.000214538</v>
      </c>
      <c r="G690" s="0" t="n">
        <f aca="false">(D690-0.000165453)^2</f>
        <v>6.0963219297977E-010</v>
      </c>
      <c r="H690" s="0" t="n">
        <f aca="false">(D690-F690)^2</f>
        <v>5.44285847163263E-009</v>
      </c>
    </row>
    <row r="691" customFormat="false" ht="12.8" hidden="false" customHeight="false" outlineLevel="0" collapsed="false">
      <c r="A691" s="0" t="s">
        <v>3542</v>
      </c>
      <c r="B691" s="0" t="n">
        <v>690</v>
      </c>
      <c r="C691" s="0" t="n">
        <v>17</v>
      </c>
      <c r="D691" s="0" t="n">
        <f aca="false">C691/120771</f>
        <v>0.000140762269087778</v>
      </c>
      <c r="F691" s="0" t="n">
        <v>0.000214279</v>
      </c>
      <c r="G691" s="0" t="n">
        <f aca="false">(D691-0.000165453)^2</f>
        <v>6.0963219297977E-010</v>
      </c>
      <c r="H691" s="0" t="n">
        <f aca="false">(D691-F691)^2</f>
        <v>5.40470972402011E-009</v>
      </c>
    </row>
    <row r="692" customFormat="false" ht="12.8" hidden="false" customHeight="false" outlineLevel="0" collapsed="false">
      <c r="A692" s="0" t="s">
        <v>305</v>
      </c>
      <c r="B692" s="0" t="n">
        <v>691</v>
      </c>
      <c r="C692" s="0" t="n">
        <v>17</v>
      </c>
      <c r="D692" s="0" t="n">
        <f aca="false">C692/120771</f>
        <v>0.000140762269087778</v>
      </c>
      <c r="F692" s="0" t="n">
        <v>0.000214022</v>
      </c>
      <c r="G692" s="0" t="n">
        <f aca="false">(D692-0.000165453)^2</f>
        <v>6.0963219297977E-010</v>
      </c>
      <c r="H692" s="0" t="n">
        <f aca="false">(D692-F692)^2</f>
        <v>5.36698817333122E-009</v>
      </c>
    </row>
    <row r="693" customFormat="false" ht="12.8" hidden="false" customHeight="false" outlineLevel="0" collapsed="false">
      <c r="A693" s="0" t="s">
        <v>1300</v>
      </c>
      <c r="B693" s="0" t="n">
        <v>692</v>
      </c>
      <c r="C693" s="0" t="n">
        <v>17</v>
      </c>
      <c r="D693" s="0" t="n">
        <f aca="false">C693/120771</f>
        <v>0.000140762269087778</v>
      </c>
      <c r="F693" s="0" t="n">
        <v>0.000213765</v>
      </c>
      <c r="G693" s="0" t="n">
        <f aca="false">(D693-0.000165453)^2</f>
        <v>6.0963219297977E-010</v>
      </c>
      <c r="H693" s="0" t="n">
        <f aca="false">(D693-F693)^2</f>
        <v>5.32939872064234E-009</v>
      </c>
    </row>
    <row r="694" customFormat="false" ht="12.8" hidden="false" customHeight="false" outlineLevel="0" collapsed="false">
      <c r="A694" s="0" t="s">
        <v>552</v>
      </c>
      <c r="B694" s="0" t="n">
        <v>693</v>
      </c>
      <c r="C694" s="0" t="n">
        <v>17</v>
      </c>
      <c r="D694" s="0" t="n">
        <f aca="false">C694/120771</f>
        <v>0.000140762269087778</v>
      </c>
      <c r="F694" s="0" t="n">
        <v>0.000213508</v>
      </c>
      <c r="G694" s="0" t="n">
        <f aca="false">(D694-0.000165453)^2</f>
        <v>6.0963219297977E-010</v>
      </c>
      <c r="H694" s="0" t="n">
        <f aca="false">(D694-F694)^2</f>
        <v>5.29194136595345E-009</v>
      </c>
    </row>
    <row r="695" customFormat="false" ht="12.8" hidden="false" customHeight="false" outlineLevel="0" collapsed="false">
      <c r="A695" s="0" t="s">
        <v>705</v>
      </c>
      <c r="B695" s="0" t="n">
        <v>694</v>
      </c>
      <c r="C695" s="0" t="n">
        <v>17</v>
      </c>
      <c r="D695" s="0" t="n">
        <f aca="false">C695/120771</f>
        <v>0.000140762269087778</v>
      </c>
      <c r="F695" s="0" t="n">
        <v>0.000213253</v>
      </c>
      <c r="G695" s="0" t="n">
        <f aca="false">(D695-0.000165453)^2</f>
        <v>6.0963219297977E-010</v>
      </c>
      <c r="H695" s="0" t="n">
        <f aca="false">(D695-F695)^2</f>
        <v>5.25490606818823E-009</v>
      </c>
    </row>
    <row r="696" customFormat="false" ht="12.8" hidden="false" customHeight="false" outlineLevel="0" collapsed="false">
      <c r="A696" s="0" t="s">
        <v>791</v>
      </c>
      <c r="B696" s="0" t="n">
        <v>695</v>
      </c>
      <c r="C696" s="0" t="n">
        <v>17</v>
      </c>
      <c r="D696" s="0" t="n">
        <f aca="false">C696/120771</f>
        <v>0.000140762269087778</v>
      </c>
      <c r="F696" s="0" t="n">
        <v>0.000212998</v>
      </c>
      <c r="G696" s="0" t="n">
        <f aca="false">(D696-0.000165453)^2</f>
        <v>6.0963219297977E-010</v>
      </c>
      <c r="H696" s="0" t="n">
        <f aca="false">(D696-F696)^2</f>
        <v>5.21800082042299E-009</v>
      </c>
    </row>
    <row r="697" customFormat="false" ht="12.8" hidden="false" customHeight="false" outlineLevel="0" collapsed="false">
      <c r="A697" s="0" t="s">
        <v>1602</v>
      </c>
      <c r="B697" s="0" t="n">
        <v>696</v>
      </c>
      <c r="C697" s="0" t="n">
        <v>17</v>
      </c>
      <c r="D697" s="0" t="n">
        <f aca="false">C697/120771</f>
        <v>0.000140762269087778</v>
      </c>
      <c r="F697" s="0" t="n">
        <v>0.000212744</v>
      </c>
      <c r="G697" s="0" t="n">
        <f aca="false">(D697-0.000165453)^2</f>
        <v>6.0963219297977E-010</v>
      </c>
      <c r="H697" s="0" t="n">
        <f aca="false">(D697-F697)^2</f>
        <v>5.18136958511958E-009</v>
      </c>
    </row>
    <row r="698" customFormat="false" ht="12.8" hidden="false" customHeight="false" outlineLevel="0" collapsed="false">
      <c r="A698" s="0" t="s">
        <v>667</v>
      </c>
      <c r="B698" s="0" t="n">
        <v>697</v>
      </c>
      <c r="C698" s="0" t="n">
        <v>17</v>
      </c>
      <c r="D698" s="0" t="n">
        <f aca="false">C698/120771</f>
        <v>0.000140762269087778</v>
      </c>
      <c r="F698" s="0" t="n">
        <v>0.00021249</v>
      </c>
      <c r="G698" s="0" t="n">
        <f aca="false">(D698-0.000165453)^2</f>
        <v>6.0963219297977E-010</v>
      </c>
      <c r="H698" s="0" t="n">
        <f aca="false">(D698-F698)^2</f>
        <v>5.14486738181617E-009</v>
      </c>
    </row>
    <row r="699" customFormat="false" ht="12.8" hidden="false" customHeight="false" outlineLevel="0" collapsed="false">
      <c r="A699" s="0" t="s">
        <v>6104</v>
      </c>
      <c r="B699" s="0" t="n">
        <v>698</v>
      </c>
      <c r="C699" s="0" t="n">
        <v>17</v>
      </c>
      <c r="D699" s="0" t="n">
        <f aca="false">C699/120771</f>
        <v>0.000140762269087778</v>
      </c>
      <c r="F699" s="0" t="n">
        <v>0.000212237</v>
      </c>
      <c r="G699" s="0" t="n">
        <f aca="false">(D699-0.000165453)^2</f>
        <v>6.0963219297977E-010</v>
      </c>
      <c r="H699" s="0" t="n">
        <f aca="false">(D699-F699)^2</f>
        <v>5.10863715897459E-009</v>
      </c>
    </row>
    <row r="700" customFormat="false" ht="12.8" hidden="false" customHeight="false" outlineLevel="0" collapsed="false">
      <c r="A700" s="0" t="s">
        <v>3565</v>
      </c>
      <c r="B700" s="0" t="n">
        <v>699</v>
      </c>
      <c r="C700" s="0" t="n">
        <v>17</v>
      </c>
      <c r="D700" s="0" t="n">
        <f aca="false">C700/120771</f>
        <v>0.000140762269087778</v>
      </c>
      <c r="F700" s="0" t="n">
        <v>0.000211985</v>
      </c>
      <c r="G700" s="0" t="n">
        <f aca="false">(D700-0.000165453)^2</f>
        <v>6.0963219297977E-010</v>
      </c>
      <c r="H700" s="0" t="n">
        <f aca="false">(D700-F700)^2</f>
        <v>5.07267739859483E-009</v>
      </c>
    </row>
    <row r="701" customFormat="false" ht="12.8" hidden="false" customHeight="false" outlineLevel="0" collapsed="false">
      <c r="A701" s="0" t="s">
        <v>309</v>
      </c>
      <c r="B701" s="0" t="n">
        <v>700</v>
      </c>
      <c r="C701" s="0" t="n">
        <v>17</v>
      </c>
      <c r="D701" s="0" t="n">
        <f aca="false">C701/120771</f>
        <v>0.000140762269087778</v>
      </c>
      <c r="F701" s="0" t="n">
        <v>0.000211733</v>
      </c>
      <c r="G701" s="0" t="n">
        <f aca="false">(D701-0.000165453)^2</f>
        <v>6.0963219297977E-010</v>
      </c>
      <c r="H701" s="0" t="n">
        <f aca="false">(D701-F701)^2</f>
        <v>5.03684464621507E-009</v>
      </c>
    </row>
    <row r="702" customFormat="false" ht="12.8" hidden="false" customHeight="false" outlineLevel="0" collapsed="false">
      <c r="A702" s="0" t="s">
        <v>2194</v>
      </c>
      <c r="B702" s="0" t="n">
        <v>701</v>
      </c>
      <c r="C702" s="0" t="n">
        <v>17</v>
      </c>
      <c r="D702" s="0" t="n">
        <f aca="false">C702/120771</f>
        <v>0.000140762269087778</v>
      </c>
      <c r="F702" s="0" t="n">
        <v>0.000211482</v>
      </c>
      <c r="G702" s="0" t="n">
        <f aca="false">(D702-0.000165453)^2</f>
        <v>6.0963219297977E-010</v>
      </c>
      <c r="H702" s="0" t="n">
        <f aca="false">(D702-F702)^2</f>
        <v>5.00128034029713E-009</v>
      </c>
    </row>
    <row r="703" customFormat="false" ht="12.8" hidden="false" customHeight="false" outlineLevel="0" collapsed="false">
      <c r="A703" s="0" t="s">
        <v>2296</v>
      </c>
      <c r="B703" s="0" t="n">
        <v>702</v>
      </c>
      <c r="C703" s="0" t="n">
        <v>16</v>
      </c>
      <c r="D703" s="0" t="n">
        <f aca="false">C703/120771</f>
        <v>0.000132482135612026</v>
      </c>
      <c r="F703" s="0" t="n">
        <v>0.000211232</v>
      </c>
      <c r="G703" s="0" t="n">
        <f aca="false">(D703-0.000165453)^2</f>
        <v>1.08707789849017E-009</v>
      </c>
      <c r="H703" s="0" t="n">
        <f aca="false">(D703-F703)^2</f>
        <v>6.20154114112428E-009</v>
      </c>
    </row>
    <row r="704" customFormat="false" ht="12.8" hidden="false" customHeight="false" outlineLevel="0" collapsed="false">
      <c r="A704" s="0" t="s">
        <v>3648</v>
      </c>
      <c r="B704" s="0" t="n">
        <v>703</v>
      </c>
      <c r="C704" s="0" t="n">
        <v>16</v>
      </c>
      <c r="D704" s="0" t="n">
        <f aca="false">C704/120771</f>
        <v>0.000132482135612026</v>
      </c>
      <c r="F704" s="0" t="n">
        <v>0.000210982</v>
      </c>
      <c r="G704" s="0" t="n">
        <f aca="false">(D704-0.000165453)^2</f>
        <v>1.08707789849017E-009</v>
      </c>
      <c r="H704" s="0" t="n">
        <f aca="false">(D704-F704)^2</f>
        <v>6.1622287089303E-009</v>
      </c>
    </row>
    <row r="705" customFormat="false" ht="12.8" hidden="false" customHeight="false" outlineLevel="0" collapsed="false">
      <c r="A705" s="0" t="s">
        <v>1196</v>
      </c>
      <c r="B705" s="0" t="n">
        <v>704</v>
      </c>
      <c r="C705" s="0" t="n">
        <v>16</v>
      </c>
      <c r="D705" s="0" t="n">
        <f aca="false">C705/120771</f>
        <v>0.000132482135612026</v>
      </c>
      <c r="F705" s="0" t="n">
        <v>0.000210733</v>
      </c>
      <c r="G705" s="0" t="n">
        <f aca="false">(D705-0.000165453)^2</f>
        <v>1.08707789849017E-009</v>
      </c>
      <c r="H705" s="0" t="n">
        <f aca="false">(D705-F705)^2</f>
        <v>6.12319777746509E-009</v>
      </c>
    </row>
    <row r="706" customFormat="false" ht="12.8" hidden="false" customHeight="false" outlineLevel="0" collapsed="false">
      <c r="A706" s="0" t="s">
        <v>331</v>
      </c>
      <c r="B706" s="0" t="n">
        <v>705</v>
      </c>
      <c r="C706" s="0" t="n">
        <v>16</v>
      </c>
      <c r="D706" s="0" t="n">
        <f aca="false">C706/120771</f>
        <v>0.000132482135612026</v>
      </c>
      <c r="F706" s="0" t="n">
        <v>0.000210485</v>
      </c>
      <c r="G706" s="0" t="n">
        <f aca="false">(D706-0.000165453)^2</f>
        <v>1.08707789849017E-009</v>
      </c>
      <c r="H706" s="0" t="n">
        <f aca="false">(D706-F706)^2</f>
        <v>6.08444685272865E-009</v>
      </c>
    </row>
    <row r="707" customFormat="false" ht="12.8" hidden="false" customHeight="false" outlineLevel="0" collapsed="false">
      <c r="A707" s="0" t="s">
        <v>3260</v>
      </c>
      <c r="B707" s="0" t="n">
        <v>706</v>
      </c>
      <c r="C707" s="0" t="n">
        <v>16</v>
      </c>
      <c r="D707" s="0" t="n">
        <f aca="false">C707/120771</f>
        <v>0.000132482135612026</v>
      </c>
      <c r="F707" s="0" t="n">
        <v>0.000210237</v>
      </c>
      <c r="G707" s="0" t="n">
        <f aca="false">(D707-0.000165453)^2</f>
        <v>1.08707789849017E-009</v>
      </c>
      <c r="H707" s="0" t="n">
        <f aca="false">(D707-F707)^2</f>
        <v>6.04581893599222E-009</v>
      </c>
    </row>
    <row r="708" customFormat="false" ht="12.8" hidden="false" customHeight="false" outlineLevel="0" collapsed="false">
      <c r="A708" s="0" t="s">
        <v>545</v>
      </c>
      <c r="B708" s="0" t="n">
        <v>707</v>
      </c>
      <c r="C708" s="0" t="n">
        <v>16</v>
      </c>
      <c r="D708" s="0" t="n">
        <f aca="false">C708/120771</f>
        <v>0.000132482135612026</v>
      </c>
      <c r="F708" s="0" t="n">
        <v>0.00020999</v>
      </c>
      <c r="G708" s="0" t="n">
        <f aca="false">(D708-0.000165453)^2</f>
        <v>1.08707789849017E-009</v>
      </c>
      <c r="H708" s="0" t="n">
        <f aca="false">(D708-F708)^2</f>
        <v>6.00746904198456E-009</v>
      </c>
    </row>
    <row r="709" customFormat="false" ht="12.8" hidden="false" customHeight="false" outlineLevel="0" collapsed="false">
      <c r="A709" s="0" t="s">
        <v>2097</v>
      </c>
      <c r="B709" s="0" t="n">
        <v>708</v>
      </c>
      <c r="C709" s="0" t="n">
        <v>16</v>
      </c>
      <c r="D709" s="0" t="n">
        <f aca="false">C709/120771</f>
        <v>0.000132482135612026</v>
      </c>
      <c r="F709" s="0" t="n">
        <v>0.000209744</v>
      </c>
      <c r="G709" s="0" t="n">
        <f aca="false">(D709-0.000165453)^2</f>
        <v>1.08707789849017E-009</v>
      </c>
      <c r="H709" s="0" t="n">
        <f aca="false">(D709-F709)^2</f>
        <v>5.96939568870568E-009</v>
      </c>
    </row>
    <row r="710" customFormat="false" ht="12.8" hidden="false" customHeight="false" outlineLevel="0" collapsed="false">
      <c r="A710" s="0" t="s">
        <v>897</v>
      </c>
      <c r="B710" s="0" t="n">
        <v>709</v>
      </c>
      <c r="C710" s="0" t="n">
        <v>16</v>
      </c>
      <c r="D710" s="0" t="n">
        <f aca="false">C710/120771</f>
        <v>0.000132482135612026</v>
      </c>
      <c r="F710" s="0" t="n">
        <v>0.000209498</v>
      </c>
      <c r="G710" s="0" t="n">
        <f aca="false">(D710-0.000165453)^2</f>
        <v>1.08707789849017E-009</v>
      </c>
      <c r="H710" s="0" t="n">
        <f aca="false">(D710-F710)^2</f>
        <v>5.93144336742679E-009</v>
      </c>
    </row>
    <row r="711" customFormat="false" ht="12.8" hidden="false" customHeight="false" outlineLevel="0" collapsed="false">
      <c r="A711" s="0" t="s">
        <v>4251</v>
      </c>
      <c r="B711" s="0" t="n">
        <v>710</v>
      </c>
      <c r="C711" s="0" t="n">
        <v>16</v>
      </c>
      <c r="D711" s="0" t="n">
        <f aca="false">C711/120771</f>
        <v>0.000132482135612026</v>
      </c>
      <c r="F711" s="0" t="n">
        <v>0.000209253</v>
      </c>
      <c r="G711" s="0" t="n">
        <f aca="false">(D711-0.000165453)^2</f>
        <v>1.08707789849017E-009</v>
      </c>
      <c r="H711" s="0" t="n">
        <f aca="false">(D711-F711)^2</f>
        <v>5.89376561887669E-009</v>
      </c>
    </row>
    <row r="712" customFormat="false" ht="12.8" hidden="false" customHeight="false" outlineLevel="0" collapsed="false">
      <c r="A712" s="0" t="s">
        <v>1357</v>
      </c>
      <c r="B712" s="0" t="n">
        <v>711</v>
      </c>
      <c r="C712" s="0" t="n">
        <v>16</v>
      </c>
      <c r="D712" s="0" t="n">
        <f aca="false">C712/120771</f>
        <v>0.000132482135612026</v>
      </c>
      <c r="F712" s="0" t="n">
        <v>0.000209008</v>
      </c>
      <c r="G712" s="0" t="n">
        <f aca="false">(D712-0.000165453)^2</f>
        <v>1.08707789849017E-009</v>
      </c>
      <c r="H712" s="0" t="n">
        <f aca="false">(D712-F712)^2</f>
        <v>5.85620792032658E-009</v>
      </c>
    </row>
    <row r="713" customFormat="false" ht="12.8" hidden="false" customHeight="false" outlineLevel="0" collapsed="false">
      <c r="A713" s="0" t="s">
        <v>7518</v>
      </c>
      <c r="B713" s="0" t="n">
        <v>712</v>
      </c>
      <c r="C713" s="0" t="n">
        <v>16</v>
      </c>
      <c r="D713" s="0" t="n">
        <f aca="false">C713/120771</f>
        <v>0.000132482135612026</v>
      </c>
      <c r="F713" s="0" t="n">
        <v>0.000208764</v>
      </c>
      <c r="G713" s="0" t="n">
        <f aca="false">(D713-0.000165453)^2</f>
        <v>1.08707789849017E-009</v>
      </c>
      <c r="H713" s="0" t="n">
        <f aca="false">(D713-F713)^2</f>
        <v>5.81892283450525E-009</v>
      </c>
    </row>
    <row r="714" customFormat="false" ht="12.8" hidden="false" customHeight="false" outlineLevel="0" collapsed="false">
      <c r="A714" s="0" t="s">
        <v>8368</v>
      </c>
      <c r="B714" s="0" t="n">
        <v>713</v>
      </c>
      <c r="C714" s="0" t="n">
        <v>16</v>
      </c>
      <c r="D714" s="0" t="n">
        <f aca="false">C714/120771</f>
        <v>0.000132482135612026</v>
      </c>
      <c r="F714" s="0" t="n">
        <v>0.000208521</v>
      </c>
      <c r="G714" s="0" t="n">
        <f aca="false">(D714-0.000165453)^2</f>
        <v>1.08707789849017E-009</v>
      </c>
      <c r="H714" s="0" t="n">
        <f aca="false">(D714-F714)^2</f>
        <v>5.78190889741269E-009</v>
      </c>
    </row>
    <row r="715" customFormat="false" ht="12.8" hidden="false" customHeight="false" outlineLevel="0" collapsed="false">
      <c r="A715" s="0" t="s">
        <v>7184</v>
      </c>
      <c r="B715" s="0" t="n">
        <v>714</v>
      </c>
      <c r="C715" s="0" t="n">
        <v>16</v>
      </c>
      <c r="D715" s="0" t="n">
        <f aca="false">C715/120771</f>
        <v>0.000132482135612026</v>
      </c>
      <c r="F715" s="0" t="n">
        <v>0.000208278</v>
      </c>
      <c r="G715" s="0" t="n">
        <f aca="false">(D715-0.000165453)^2</f>
        <v>1.08707789849017E-009</v>
      </c>
      <c r="H715" s="0" t="n">
        <f aca="false">(D715-F715)^2</f>
        <v>5.74501305832013E-009</v>
      </c>
    </row>
    <row r="716" customFormat="false" ht="12.8" hidden="false" customHeight="false" outlineLevel="0" collapsed="false">
      <c r="A716" s="0" t="s">
        <v>4242</v>
      </c>
      <c r="B716" s="0" t="n">
        <v>715</v>
      </c>
      <c r="C716" s="0" t="n">
        <v>16</v>
      </c>
      <c r="D716" s="0" t="n">
        <f aca="false">C716/120771</f>
        <v>0.000132482135612026</v>
      </c>
      <c r="F716" s="0" t="n">
        <v>0.000208036</v>
      </c>
      <c r="G716" s="0" t="n">
        <f aca="false">(D716-0.000165453)^2</f>
        <v>1.08707789849017E-009</v>
      </c>
      <c r="H716" s="0" t="n">
        <f aca="false">(D716-F716)^2</f>
        <v>5.70838642395636E-009</v>
      </c>
    </row>
    <row r="717" customFormat="false" ht="12.8" hidden="false" customHeight="false" outlineLevel="0" collapsed="false">
      <c r="A717" s="0" t="s">
        <v>4524</v>
      </c>
      <c r="B717" s="0" t="n">
        <v>716</v>
      </c>
      <c r="C717" s="0" t="n">
        <v>16</v>
      </c>
      <c r="D717" s="0" t="n">
        <f aca="false">C717/120771</f>
        <v>0.000132482135612026</v>
      </c>
      <c r="F717" s="0" t="n">
        <v>0.000207795</v>
      </c>
      <c r="G717" s="0" t="n">
        <f aca="false">(D717-0.000165453)^2</f>
        <v>1.08707789849017E-009</v>
      </c>
      <c r="H717" s="0" t="n">
        <f aca="false">(D717-F717)^2</f>
        <v>5.67202754232135E-009</v>
      </c>
    </row>
    <row r="718" customFormat="false" ht="12.8" hidden="false" customHeight="false" outlineLevel="0" collapsed="false">
      <c r="A718" s="0" t="s">
        <v>5289</v>
      </c>
      <c r="B718" s="0" t="n">
        <v>717</v>
      </c>
      <c r="C718" s="0" t="n">
        <v>16</v>
      </c>
      <c r="D718" s="0" t="n">
        <f aca="false">C718/120771</f>
        <v>0.000132482135612026</v>
      </c>
      <c r="F718" s="0" t="n">
        <v>0.000207554</v>
      </c>
      <c r="G718" s="0" t="n">
        <f aca="false">(D718-0.000165453)^2</f>
        <v>1.08707789849017E-009</v>
      </c>
      <c r="H718" s="0" t="n">
        <f aca="false">(D718-F718)^2</f>
        <v>5.63578482268635E-009</v>
      </c>
    </row>
    <row r="719" customFormat="false" ht="12.8" hidden="false" customHeight="false" outlineLevel="0" collapsed="false">
      <c r="A719" s="0" t="s">
        <v>1438</v>
      </c>
      <c r="B719" s="0" t="n">
        <v>718</v>
      </c>
      <c r="C719" s="0" t="n">
        <v>16</v>
      </c>
      <c r="D719" s="0" t="n">
        <f aca="false">C719/120771</f>
        <v>0.000132482135612026</v>
      </c>
      <c r="F719" s="0" t="n">
        <v>0.000207314</v>
      </c>
      <c r="G719" s="0" t="n">
        <f aca="false">(D719-0.000165453)^2</f>
        <v>1.08707789849017E-009</v>
      </c>
      <c r="H719" s="0" t="n">
        <f aca="false">(D719-F719)^2</f>
        <v>5.59980792778012E-009</v>
      </c>
    </row>
    <row r="720" customFormat="false" ht="12.8" hidden="false" customHeight="false" outlineLevel="0" collapsed="false">
      <c r="A720" s="0" t="s">
        <v>1238</v>
      </c>
      <c r="B720" s="0" t="n">
        <v>719</v>
      </c>
      <c r="C720" s="0" t="n">
        <v>16</v>
      </c>
      <c r="D720" s="0" t="n">
        <f aca="false">C720/120771</f>
        <v>0.000132482135612026</v>
      </c>
      <c r="F720" s="0" t="n">
        <v>0.000207074</v>
      </c>
      <c r="G720" s="0" t="n">
        <f aca="false">(D720-0.000165453)^2</f>
        <v>1.08707789849017E-009</v>
      </c>
      <c r="H720" s="0" t="n">
        <f aca="false">(D720-F720)^2</f>
        <v>5.5639462328739E-009</v>
      </c>
    </row>
    <row r="721" customFormat="false" ht="12.8" hidden="false" customHeight="false" outlineLevel="0" collapsed="false">
      <c r="A721" s="0" t="s">
        <v>10264</v>
      </c>
      <c r="B721" s="0" t="n">
        <v>720</v>
      </c>
      <c r="C721" s="0" t="n">
        <v>16</v>
      </c>
      <c r="D721" s="0" t="n">
        <f aca="false">C721/120771</f>
        <v>0.000132482135612026</v>
      </c>
      <c r="F721" s="0" t="n">
        <v>0.000206835</v>
      </c>
      <c r="G721" s="0" t="n">
        <f aca="false">(D721-0.000165453)^2</f>
        <v>1.08707789849017E-009</v>
      </c>
      <c r="H721" s="0" t="n">
        <f aca="false">(D721-F721)^2</f>
        <v>5.52834844269645E-009</v>
      </c>
    </row>
    <row r="722" customFormat="false" ht="12.8" hidden="false" customHeight="false" outlineLevel="0" collapsed="false">
      <c r="A722" s="0" t="s">
        <v>887</v>
      </c>
      <c r="B722" s="0" t="n">
        <v>721</v>
      </c>
      <c r="C722" s="0" t="n">
        <v>16</v>
      </c>
      <c r="D722" s="0" t="n">
        <f aca="false">C722/120771</f>
        <v>0.000132482135612026</v>
      </c>
      <c r="F722" s="0" t="n">
        <v>0.000206597</v>
      </c>
      <c r="G722" s="0" t="n">
        <f aca="false">(D722-0.000165453)^2</f>
        <v>1.08707789849017E-009</v>
      </c>
      <c r="H722" s="0" t="n">
        <f aca="false">(D722-F722)^2</f>
        <v>5.49301312324777E-009</v>
      </c>
    </row>
    <row r="723" customFormat="false" ht="12.8" hidden="false" customHeight="false" outlineLevel="0" collapsed="false">
      <c r="A723" s="0" t="s">
        <v>10265</v>
      </c>
      <c r="B723" s="0" t="n">
        <v>722</v>
      </c>
      <c r="C723" s="0" t="n">
        <v>16</v>
      </c>
      <c r="D723" s="0" t="n">
        <f aca="false">C723/120771</f>
        <v>0.000132482135612026</v>
      </c>
      <c r="F723" s="0" t="n">
        <v>0.000206359</v>
      </c>
      <c r="G723" s="0" t="n">
        <f aca="false">(D723-0.000165453)^2</f>
        <v>1.08707789849017E-009</v>
      </c>
      <c r="H723" s="0" t="n">
        <f aca="false">(D723-F723)^2</f>
        <v>5.45779109179909E-009</v>
      </c>
    </row>
    <row r="724" customFormat="false" ht="12.8" hidden="false" customHeight="false" outlineLevel="0" collapsed="false">
      <c r="A724" s="0" t="s">
        <v>8117</v>
      </c>
      <c r="B724" s="0" t="n">
        <v>723</v>
      </c>
      <c r="C724" s="0" t="n">
        <v>16</v>
      </c>
      <c r="D724" s="0" t="n">
        <f aca="false">C724/120771</f>
        <v>0.000132482135612026</v>
      </c>
      <c r="F724" s="0" t="n">
        <v>0.000206122</v>
      </c>
      <c r="G724" s="0" t="n">
        <f aca="false">(D724-0.000165453)^2</f>
        <v>1.08707789849017E-009</v>
      </c>
      <c r="H724" s="0" t="n">
        <f aca="false">(D724-F724)^2</f>
        <v>5.42282962707919E-009</v>
      </c>
    </row>
    <row r="725" customFormat="false" ht="12.8" hidden="false" customHeight="false" outlineLevel="0" collapsed="false">
      <c r="A725" s="0" t="s">
        <v>550</v>
      </c>
      <c r="B725" s="0" t="n">
        <v>724</v>
      </c>
      <c r="C725" s="0" t="n">
        <v>16</v>
      </c>
      <c r="D725" s="0" t="n">
        <f aca="false">C725/120771</f>
        <v>0.000132482135612026</v>
      </c>
      <c r="F725" s="0" t="n">
        <v>0.000205886</v>
      </c>
      <c r="G725" s="0" t="n">
        <f aca="false">(D725-0.000165453)^2</f>
        <v>1.08707789849017E-009</v>
      </c>
      <c r="H725" s="0" t="n">
        <f aca="false">(D725-F725)^2</f>
        <v>5.38812730708807E-009</v>
      </c>
    </row>
    <row r="726" customFormat="false" ht="12.8" hidden="false" customHeight="false" outlineLevel="0" collapsed="false">
      <c r="A726" s="0" t="s">
        <v>5113</v>
      </c>
      <c r="B726" s="0" t="n">
        <v>725</v>
      </c>
      <c r="C726" s="0" t="n">
        <v>16</v>
      </c>
      <c r="D726" s="0" t="n">
        <f aca="false">C726/120771</f>
        <v>0.000132482135612026</v>
      </c>
      <c r="F726" s="0" t="n">
        <v>0.00020565</v>
      </c>
      <c r="G726" s="0" t="n">
        <f aca="false">(D726-0.000165453)^2</f>
        <v>1.08707789849017E-009</v>
      </c>
      <c r="H726" s="0" t="n">
        <f aca="false">(D726-F726)^2</f>
        <v>5.35353637909695E-009</v>
      </c>
    </row>
    <row r="727" customFormat="false" ht="12.8" hidden="false" customHeight="false" outlineLevel="0" collapsed="false">
      <c r="A727" s="0" t="s">
        <v>2931</v>
      </c>
      <c r="B727" s="0" t="n">
        <v>726</v>
      </c>
      <c r="C727" s="0" t="n">
        <v>16</v>
      </c>
      <c r="D727" s="0" t="n">
        <f aca="false">C727/120771</f>
        <v>0.000132482135612026</v>
      </c>
      <c r="F727" s="0" t="n">
        <v>0.000205414</v>
      </c>
      <c r="G727" s="0" t="n">
        <f aca="false">(D727-0.000165453)^2</f>
        <v>1.08707789849017E-009</v>
      </c>
      <c r="H727" s="0" t="n">
        <f aca="false">(D727-F727)^2</f>
        <v>5.31905684310582E-009</v>
      </c>
    </row>
    <row r="728" customFormat="false" ht="12.8" hidden="false" customHeight="false" outlineLevel="0" collapsed="false">
      <c r="A728" s="0" t="s">
        <v>10266</v>
      </c>
      <c r="B728" s="0" t="n">
        <v>727</v>
      </c>
      <c r="C728" s="0" t="n">
        <v>16</v>
      </c>
      <c r="D728" s="0" t="n">
        <f aca="false">C728/120771</f>
        <v>0.000132482135612026</v>
      </c>
      <c r="F728" s="0" t="n">
        <v>0.000205179</v>
      </c>
      <c r="G728" s="0" t="n">
        <f aca="false">(D728-0.000165453)^2</f>
        <v>1.08707789849017E-009</v>
      </c>
      <c r="H728" s="0" t="n">
        <f aca="false">(D728-F728)^2</f>
        <v>5.28483409184348E-009</v>
      </c>
    </row>
    <row r="729" customFormat="false" ht="12.8" hidden="false" customHeight="false" outlineLevel="0" collapsed="false">
      <c r="A729" s="0" t="n">
        <v>6</v>
      </c>
      <c r="B729" s="0" t="n">
        <v>728</v>
      </c>
      <c r="C729" s="0" t="n">
        <v>15</v>
      </c>
      <c r="D729" s="0" t="n">
        <f aca="false">C729/120771</f>
        <v>0.000124202002136274</v>
      </c>
      <c r="F729" s="0" t="n">
        <v>0.000204945</v>
      </c>
      <c r="G729" s="0" t="n">
        <f aca="false">(D729-0.000165453)^2</f>
        <v>1.70164482475309E-009</v>
      </c>
      <c r="H729" s="0" t="n">
        <f aca="false">(D729-F729)^2</f>
        <v>6.5194317040216E-009</v>
      </c>
    </row>
    <row r="730" customFormat="false" ht="12.8" hidden="false" customHeight="false" outlineLevel="0" collapsed="false">
      <c r="A730" s="0" t="s">
        <v>661</v>
      </c>
      <c r="B730" s="0" t="n">
        <v>729</v>
      </c>
      <c r="C730" s="0" t="n">
        <v>15</v>
      </c>
      <c r="D730" s="0" t="n">
        <f aca="false">C730/120771</f>
        <v>0.000124202002136274</v>
      </c>
      <c r="F730" s="0" t="n">
        <v>0.000204712</v>
      </c>
      <c r="G730" s="0" t="n">
        <f aca="false">(D730-0.000165453)^2</f>
        <v>1.70164482475309E-009</v>
      </c>
      <c r="H730" s="0" t="n">
        <f aca="false">(D730-F730)^2</f>
        <v>6.4818597560171E-009</v>
      </c>
    </row>
    <row r="731" customFormat="false" ht="12.8" hidden="false" customHeight="false" outlineLevel="0" collapsed="false">
      <c r="A731" s="0" t="s">
        <v>1317</v>
      </c>
      <c r="B731" s="0" t="n">
        <v>730</v>
      </c>
      <c r="C731" s="0" t="n">
        <v>15</v>
      </c>
      <c r="D731" s="0" t="n">
        <f aca="false">C731/120771</f>
        <v>0.000124202002136274</v>
      </c>
      <c r="F731" s="0" t="n">
        <v>0.000204479</v>
      </c>
      <c r="G731" s="0" t="n">
        <f aca="false">(D731-0.000165453)^2</f>
        <v>1.70164482475309E-009</v>
      </c>
      <c r="H731" s="0" t="n">
        <f aca="false">(D731-F731)^2</f>
        <v>6.4443963860126E-009</v>
      </c>
    </row>
    <row r="732" customFormat="false" ht="12.8" hidden="false" customHeight="false" outlineLevel="0" collapsed="false">
      <c r="A732" s="0" t="s">
        <v>10267</v>
      </c>
      <c r="B732" s="0" t="n">
        <v>731</v>
      </c>
      <c r="C732" s="0" t="n">
        <v>15</v>
      </c>
      <c r="D732" s="0" t="n">
        <f aca="false">C732/120771</f>
        <v>0.000124202002136274</v>
      </c>
      <c r="F732" s="0" t="n">
        <v>0.000204246</v>
      </c>
      <c r="G732" s="0" t="n">
        <f aca="false">(D732-0.000165453)^2</f>
        <v>1.70164482475309E-009</v>
      </c>
      <c r="H732" s="0" t="n">
        <f aca="false">(D732-F732)^2</f>
        <v>6.40704159400811E-009</v>
      </c>
    </row>
    <row r="733" customFormat="false" ht="12.8" hidden="false" customHeight="false" outlineLevel="0" collapsed="false">
      <c r="A733" s="0" t="s">
        <v>4146</v>
      </c>
      <c r="B733" s="0" t="n">
        <v>732</v>
      </c>
      <c r="C733" s="0" t="n">
        <v>15</v>
      </c>
      <c r="D733" s="0" t="n">
        <f aca="false">C733/120771</f>
        <v>0.000124202002136274</v>
      </c>
      <c r="F733" s="0" t="n">
        <v>0.000204014</v>
      </c>
      <c r="G733" s="0" t="n">
        <f aca="false">(D733-0.000165453)^2</f>
        <v>1.70164482475309E-009</v>
      </c>
      <c r="H733" s="0" t="n">
        <f aca="false">(D733-F733)^2</f>
        <v>6.36995500299933E-009</v>
      </c>
    </row>
    <row r="734" customFormat="false" ht="12.8" hidden="false" customHeight="false" outlineLevel="0" collapsed="false">
      <c r="A734" s="0" t="s">
        <v>1914</v>
      </c>
      <c r="B734" s="0" t="n">
        <v>733</v>
      </c>
      <c r="C734" s="0" t="n">
        <v>15</v>
      </c>
      <c r="D734" s="0" t="n">
        <f aca="false">C734/120771</f>
        <v>0.000124202002136274</v>
      </c>
      <c r="F734" s="0" t="n">
        <v>0.000203783</v>
      </c>
      <c r="G734" s="0" t="n">
        <f aca="false">(D734-0.000165453)^2</f>
        <v>1.70164482475309E-009</v>
      </c>
      <c r="H734" s="0" t="n">
        <f aca="false">(D734-F734)^2</f>
        <v>6.3331352209863E-009</v>
      </c>
    </row>
    <row r="735" customFormat="false" ht="12.8" hidden="false" customHeight="false" outlineLevel="0" collapsed="false">
      <c r="A735" s="0" t="s">
        <v>7055</v>
      </c>
      <c r="B735" s="0" t="n">
        <v>734</v>
      </c>
      <c r="C735" s="0" t="n">
        <v>15</v>
      </c>
      <c r="D735" s="0" t="n">
        <f aca="false">C735/120771</f>
        <v>0.000124202002136274</v>
      </c>
      <c r="F735" s="0" t="n">
        <v>0.000203553</v>
      </c>
      <c r="G735" s="0" t="n">
        <f aca="false">(D735-0.000165453)^2</f>
        <v>1.70164482475309E-009</v>
      </c>
      <c r="H735" s="0" t="n">
        <f aca="false">(D735-F735)^2</f>
        <v>6.29658086196898E-009</v>
      </c>
    </row>
    <row r="736" customFormat="false" ht="12.8" hidden="false" customHeight="false" outlineLevel="0" collapsed="false">
      <c r="A736" s="0" t="s">
        <v>761</v>
      </c>
      <c r="B736" s="0" t="n">
        <v>735</v>
      </c>
      <c r="C736" s="0" t="n">
        <v>15</v>
      </c>
      <c r="D736" s="0" t="n">
        <f aca="false">C736/120771</f>
        <v>0.000124202002136274</v>
      </c>
      <c r="F736" s="0" t="n">
        <v>0.000203322</v>
      </c>
      <c r="G736" s="0" t="n">
        <f aca="false">(D736-0.000165453)^2</f>
        <v>1.70164482475309E-009</v>
      </c>
      <c r="H736" s="0" t="n">
        <f aca="false">(D736-F736)^2</f>
        <v>6.25997406195594E-009</v>
      </c>
    </row>
    <row r="737" customFormat="false" ht="12.8" hidden="false" customHeight="false" outlineLevel="0" collapsed="false">
      <c r="A737" s="0" t="s">
        <v>2266</v>
      </c>
      <c r="B737" s="0" t="n">
        <v>736</v>
      </c>
      <c r="C737" s="0" t="n">
        <v>15</v>
      </c>
      <c r="D737" s="0" t="n">
        <f aca="false">C737/120771</f>
        <v>0.000124202002136274</v>
      </c>
      <c r="F737" s="0" t="n">
        <v>0.000203093</v>
      </c>
      <c r="G737" s="0" t="n">
        <f aca="false">(D737-0.000165453)^2</f>
        <v>1.70164482475309E-009</v>
      </c>
      <c r="H737" s="0" t="n">
        <f aca="false">(D737-F737)^2</f>
        <v>6.22378954393435E-009</v>
      </c>
    </row>
    <row r="738" customFormat="false" ht="12.8" hidden="false" customHeight="false" outlineLevel="0" collapsed="false">
      <c r="A738" s="0" t="s">
        <v>3736</v>
      </c>
      <c r="B738" s="0" t="n">
        <v>737</v>
      </c>
      <c r="C738" s="0" t="n">
        <v>15</v>
      </c>
      <c r="D738" s="0" t="n">
        <f aca="false">C738/120771</f>
        <v>0.000124202002136274</v>
      </c>
      <c r="F738" s="0" t="n">
        <v>0.000202864</v>
      </c>
      <c r="G738" s="0" t="n">
        <f aca="false">(D738-0.000165453)^2</f>
        <v>1.70164482475309E-009</v>
      </c>
      <c r="H738" s="0" t="n">
        <f aca="false">(D738-F738)^2</f>
        <v>6.18770990791277E-009</v>
      </c>
    </row>
    <row r="739" customFormat="false" ht="12.8" hidden="false" customHeight="false" outlineLevel="0" collapsed="false">
      <c r="A739" s="0" t="s">
        <v>2231</v>
      </c>
      <c r="B739" s="0" t="n">
        <v>738</v>
      </c>
      <c r="C739" s="0" t="n">
        <v>15</v>
      </c>
      <c r="D739" s="0" t="n">
        <f aca="false">C739/120771</f>
        <v>0.000124202002136274</v>
      </c>
      <c r="F739" s="0" t="n">
        <v>0.000202636</v>
      </c>
      <c r="G739" s="0" t="n">
        <f aca="false">(D739-0.000165453)^2</f>
        <v>1.70164482475309E-009</v>
      </c>
      <c r="H739" s="0" t="n">
        <f aca="false">(D739-F739)^2</f>
        <v>6.15189202088691E-009</v>
      </c>
    </row>
    <row r="740" customFormat="false" ht="12.8" hidden="false" customHeight="false" outlineLevel="0" collapsed="false">
      <c r="A740" s="0" t="s">
        <v>3424</v>
      </c>
      <c r="B740" s="0" t="n">
        <v>739</v>
      </c>
      <c r="C740" s="0" t="n">
        <v>15</v>
      </c>
      <c r="D740" s="0" t="n">
        <f aca="false">C740/120771</f>
        <v>0.000124202002136274</v>
      </c>
      <c r="F740" s="0" t="n">
        <v>0.000202408</v>
      </c>
      <c r="G740" s="0" t="n">
        <f aca="false">(D740-0.000165453)^2</f>
        <v>1.70164482475309E-009</v>
      </c>
      <c r="H740" s="0" t="n">
        <f aca="false">(D740-F740)^2</f>
        <v>6.11617810186105E-009</v>
      </c>
    </row>
    <row r="741" customFormat="false" ht="12.8" hidden="false" customHeight="false" outlineLevel="0" collapsed="false">
      <c r="A741" s="0" t="s">
        <v>316</v>
      </c>
      <c r="B741" s="0" t="n">
        <v>740</v>
      </c>
      <c r="C741" s="0" t="n">
        <v>15</v>
      </c>
      <c r="D741" s="0" t="n">
        <f aca="false">C741/120771</f>
        <v>0.000124202002136274</v>
      </c>
      <c r="F741" s="0" t="n">
        <v>0.00020218</v>
      </c>
      <c r="G741" s="0" t="n">
        <f aca="false">(D741-0.000165453)^2</f>
        <v>1.70164482475309E-009</v>
      </c>
      <c r="H741" s="0" t="n">
        <f aca="false">(D741-F741)^2</f>
        <v>6.08056815083519E-009</v>
      </c>
    </row>
    <row r="742" customFormat="false" ht="12.8" hidden="false" customHeight="false" outlineLevel="0" collapsed="false">
      <c r="A742" s="0" t="s">
        <v>10268</v>
      </c>
      <c r="B742" s="0" t="n">
        <v>741</v>
      </c>
      <c r="C742" s="0" t="n">
        <v>15</v>
      </c>
      <c r="D742" s="0" t="n">
        <f aca="false">C742/120771</f>
        <v>0.000124202002136274</v>
      </c>
      <c r="F742" s="0" t="n">
        <v>0.000201954</v>
      </c>
      <c r="G742" s="0" t="n">
        <f aca="false">(D742-0.000165453)^2</f>
        <v>1.70164482475309E-009</v>
      </c>
      <c r="H742" s="0" t="n">
        <f aca="false">(D742-F742)^2</f>
        <v>6.04537317180079E-009</v>
      </c>
    </row>
    <row r="743" customFormat="false" ht="12.8" hidden="false" customHeight="false" outlineLevel="0" collapsed="false">
      <c r="A743" s="0" t="s">
        <v>3071</v>
      </c>
      <c r="B743" s="0" t="n">
        <v>742</v>
      </c>
      <c r="C743" s="0" t="n">
        <v>15</v>
      </c>
      <c r="D743" s="0" t="n">
        <f aca="false">C743/120771</f>
        <v>0.000124202002136274</v>
      </c>
      <c r="F743" s="0" t="n">
        <v>0.000201728</v>
      </c>
      <c r="G743" s="0" t="n">
        <f aca="false">(D743-0.000165453)^2</f>
        <v>1.70164482475309E-009</v>
      </c>
      <c r="H743" s="0" t="n">
        <f aca="false">(D743-F743)^2</f>
        <v>6.01028034476638E-009</v>
      </c>
    </row>
    <row r="744" customFormat="false" ht="12.8" hidden="false" customHeight="false" outlineLevel="0" collapsed="false">
      <c r="A744" s="0" t="s">
        <v>774</v>
      </c>
      <c r="B744" s="0" t="n">
        <v>743</v>
      </c>
      <c r="C744" s="0" t="n">
        <v>15</v>
      </c>
      <c r="D744" s="0" t="n">
        <f aca="false">C744/120771</f>
        <v>0.000124202002136274</v>
      </c>
      <c r="F744" s="0" t="n">
        <v>0.000201502</v>
      </c>
      <c r="G744" s="0" t="n">
        <f aca="false">(D744-0.000165453)^2</f>
        <v>1.70164482475309E-009</v>
      </c>
      <c r="H744" s="0" t="n">
        <f aca="false">(D744-F744)^2</f>
        <v>5.97528966973198E-009</v>
      </c>
    </row>
    <row r="745" customFormat="false" ht="12.8" hidden="false" customHeight="false" outlineLevel="0" collapsed="false">
      <c r="A745" s="0" t="s">
        <v>3388</v>
      </c>
      <c r="B745" s="0" t="n">
        <v>744</v>
      </c>
      <c r="C745" s="0" t="n">
        <v>15</v>
      </c>
      <c r="D745" s="0" t="n">
        <f aca="false">C745/120771</f>
        <v>0.000124202002136274</v>
      </c>
      <c r="F745" s="0" t="n">
        <v>0.000201277</v>
      </c>
      <c r="G745" s="0" t="n">
        <f aca="false">(D745-0.000165453)^2</f>
        <v>1.70164482475309E-009</v>
      </c>
      <c r="H745" s="0" t="n">
        <f aca="false">(D745-F745)^2</f>
        <v>5.9405552956933E-009</v>
      </c>
    </row>
    <row r="746" customFormat="false" ht="12.8" hidden="false" customHeight="false" outlineLevel="0" collapsed="false">
      <c r="A746" s="0" t="s">
        <v>769</v>
      </c>
      <c r="B746" s="0" t="n">
        <v>745</v>
      </c>
      <c r="C746" s="0" t="n">
        <v>15</v>
      </c>
      <c r="D746" s="0" t="n">
        <f aca="false">C746/120771</f>
        <v>0.000124202002136274</v>
      </c>
      <c r="F746" s="0" t="n">
        <v>0.000201053</v>
      </c>
      <c r="G746" s="0" t="n">
        <f aca="false">(D746-0.000165453)^2</f>
        <v>1.70164482475309E-009</v>
      </c>
      <c r="H746" s="0" t="n">
        <f aca="false">(D746-F746)^2</f>
        <v>5.90607587265035E-009</v>
      </c>
    </row>
    <row r="747" customFormat="false" ht="12.8" hidden="false" customHeight="false" outlineLevel="0" collapsed="false">
      <c r="A747" s="0" t="s">
        <v>855</v>
      </c>
      <c r="B747" s="0" t="n">
        <v>746</v>
      </c>
      <c r="C747" s="0" t="n">
        <v>15</v>
      </c>
      <c r="D747" s="0" t="n">
        <f aca="false">C747/120771</f>
        <v>0.000124202002136274</v>
      </c>
      <c r="F747" s="0" t="n">
        <v>0.000200829</v>
      </c>
      <c r="G747" s="0" t="n">
        <f aca="false">(D747-0.000165453)^2</f>
        <v>1.70164482475309E-009</v>
      </c>
      <c r="H747" s="0" t="n">
        <f aca="false">(D747-F747)^2</f>
        <v>5.87169680160741E-009</v>
      </c>
    </row>
    <row r="748" customFormat="false" ht="12.8" hidden="false" customHeight="false" outlineLevel="0" collapsed="false">
      <c r="A748" s="0" t="s">
        <v>519</v>
      </c>
      <c r="B748" s="0" t="n">
        <v>747</v>
      </c>
      <c r="C748" s="0" t="n">
        <v>15</v>
      </c>
      <c r="D748" s="0" t="n">
        <f aca="false">C748/120771</f>
        <v>0.000124202002136274</v>
      </c>
      <c r="F748" s="0" t="n">
        <v>0.000200605</v>
      </c>
      <c r="G748" s="0" t="n">
        <f aca="false">(D748-0.000165453)^2</f>
        <v>1.70164482475309E-009</v>
      </c>
      <c r="H748" s="0" t="n">
        <f aca="false">(D748-F748)^2</f>
        <v>5.83741808256446E-009</v>
      </c>
    </row>
    <row r="749" customFormat="false" ht="12.8" hidden="false" customHeight="false" outlineLevel="0" collapsed="false">
      <c r="A749" s="0" t="s">
        <v>1652</v>
      </c>
      <c r="B749" s="0" t="n">
        <v>748</v>
      </c>
      <c r="C749" s="0" t="n">
        <v>15</v>
      </c>
      <c r="D749" s="0" t="n">
        <f aca="false">C749/120771</f>
        <v>0.000124202002136274</v>
      </c>
      <c r="F749" s="0" t="n">
        <v>0.000200382</v>
      </c>
      <c r="G749" s="0" t="n">
        <f aca="false">(D749-0.000165453)^2</f>
        <v>1.70164482475309E-009</v>
      </c>
      <c r="H749" s="0" t="n">
        <f aca="false">(D749-F749)^2</f>
        <v>5.80339207451723E-009</v>
      </c>
    </row>
    <row r="750" customFormat="false" ht="12.8" hidden="false" customHeight="false" outlineLevel="0" collapsed="false">
      <c r="A750" s="0" t="s">
        <v>9081</v>
      </c>
      <c r="B750" s="0" t="n">
        <v>749</v>
      </c>
      <c r="C750" s="0" t="n">
        <v>15</v>
      </c>
      <c r="D750" s="0" t="n">
        <f aca="false">C750/120771</f>
        <v>0.000124202002136274</v>
      </c>
      <c r="F750" s="0" t="n">
        <v>0.00020016</v>
      </c>
      <c r="G750" s="0" t="n">
        <f aca="false">(D750-0.000165453)^2</f>
        <v>1.70164482475309E-009</v>
      </c>
      <c r="H750" s="0" t="n">
        <f aca="false">(D750-F750)^2</f>
        <v>5.76961743946574E-009</v>
      </c>
    </row>
    <row r="751" customFormat="false" ht="12.8" hidden="false" customHeight="false" outlineLevel="0" collapsed="false">
      <c r="A751" s="0" t="s">
        <v>10269</v>
      </c>
      <c r="B751" s="0" t="n">
        <v>750</v>
      </c>
      <c r="C751" s="0" t="n">
        <v>15</v>
      </c>
      <c r="D751" s="0" t="n">
        <f aca="false">C751/120771</f>
        <v>0.000124202002136274</v>
      </c>
      <c r="F751" s="0" t="n">
        <v>0.000199938</v>
      </c>
      <c r="G751" s="0" t="n">
        <f aca="false">(D751-0.000165453)^2</f>
        <v>1.70164482475309E-009</v>
      </c>
      <c r="H751" s="0" t="n">
        <f aca="false">(D751-F751)^2</f>
        <v>5.73594137241425E-009</v>
      </c>
    </row>
    <row r="752" customFormat="false" ht="12.8" hidden="false" customHeight="false" outlineLevel="0" collapsed="false">
      <c r="A752" s="0" t="s">
        <v>10270</v>
      </c>
      <c r="B752" s="0" t="n">
        <v>751</v>
      </c>
      <c r="C752" s="0" t="n">
        <v>15</v>
      </c>
      <c r="D752" s="0" t="n">
        <f aca="false">C752/120771</f>
        <v>0.000124202002136274</v>
      </c>
      <c r="F752" s="0" t="n">
        <v>0.000199717</v>
      </c>
      <c r="G752" s="0" t="n">
        <f aca="false">(D752-0.000165453)^2</f>
        <v>1.70164482475309E-009</v>
      </c>
      <c r="H752" s="0" t="n">
        <f aca="false">(D752-F752)^2</f>
        <v>5.70251490235848E-009</v>
      </c>
    </row>
    <row r="753" customFormat="false" ht="12.8" hidden="false" customHeight="false" outlineLevel="0" collapsed="false">
      <c r="A753" s="0" t="s">
        <v>714</v>
      </c>
      <c r="B753" s="0" t="n">
        <v>752</v>
      </c>
      <c r="C753" s="0" t="n">
        <v>15</v>
      </c>
      <c r="D753" s="0" t="n">
        <f aca="false">C753/120771</f>
        <v>0.000124202002136274</v>
      </c>
      <c r="F753" s="0" t="n">
        <v>0.000199497</v>
      </c>
      <c r="G753" s="0" t="n">
        <f aca="false">(D753-0.000165453)^2</f>
        <v>1.70164482475309E-009</v>
      </c>
      <c r="H753" s="0" t="n">
        <f aca="false">(D753-F753)^2</f>
        <v>5.66933670329844E-009</v>
      </c>
    </row>
    <row r="754" customFormat="false" ht="12.8" hidden="false" customHeight="false" outlineLevel="0" collapsed="false">
      <c r="A754" s="0" t="s">
        <v>6404</v>
      </c>
      <c r="B754" s="0" t="n">
        <v>753</v>
      </c>
      <c r="C754" s="0" t="n">
        <v>15</v>
      </c>
      <c r="D754" s="0" t="n">
        <f aca="false">C754/120771</f>
        <v>0.000124202002136274</v>
      </c>
      <c r="F754" s="0" t="n">
        <v>0.000199276</v>
      </c>
      <c r="G754" s="0" t="n">
        <f aca="false">(D754-0.000165453)^2</f>
        <v>1.70164482475309E-009</v>
      </c>
      <c r="H754" s="0" t="n">
        <f aca="false">(D754-F754)^2</f>
        <v>5.63610515524267E-009</v>
      </c>
    </row>
    <row r="755" customFormat="false" ht="12.8" hidden="false" customHeight="false" outlineLevel="0" collapsed="false">
      <c r="A755" s="0" t="s">
        <v>1613</v>
      </c>
      <c r="B755" s="0" t="n">
        <v>754</v>
      </c>
      <c r="C755" s="0" t="n">
        <v>15</v>
      </c>
      <c r="D755" s="0" t="n">
        <f aca="false">C755/120771</f>
        <v>0.000124202002136274</v>
      </c>
      <c r="F755" s="0" t="n">
        <v>0.000199057</v>
      </c>
      <c r="G755" s="0" t="n">
        <f aca="false">(D755-0.000165453)^2</f>
        <v>1.70164482475309E-009</v>
      </c>
      <c r="H755" s="0" t="n">
        <f aca="false">(D755-F755)^2</f>
        <v>5.60327070517836E-009</v>
      </c>
    </row>
    <row r="756" customFormat="false" ht="12.8" hidden="false" customHeight="false" outlineLevel="0" collapsed="false">
      <c r="A756" s="0" t="s">
        <v>858</v>
      </c>
      <c r="B756" s="0" t="n">
        <v>755</v>
      </c>
      <c r="C756" s="0" t="n">
        <v>15</v>
      </c>
      <c r="D756" s="0" t="n">
        <f aca="false">C756/120771</f>
        <v>0.000124202002136274</v>
      </c>
      <c r="F756" s="0" t="n">
        <v>0.000198838</v>
      </c>
      <c r="G756" s="0" t="n">
        <f aca="false">(D756-0.000165453)^2</f>
        <v>1.70164482475309E-009</v>
      </c>
      <c r="H756" s="0" t="n">
        <f aca="false">(D756-F756)^2</f>
        <v>5.57053217711405E-009</v>
      </c>
    </row>
    <row r="757" customFormat="false" ht="12.8" hidden="false" customHeight="false" outlineLevel="0" collapsed="false">
      <c r="A757" s="0" t="s">
        <v>2230</v>
      </c>
      <c r="B757" s="0" t="n">
        <v>756</v>
      </c>
      <c r="C757" s="0" t="n">
        <v>15</v>
      </c>
      <c r="D757" s="0" t="n">
        <f aca="false">C757/120771</f>
        <v>0.000124202002136274</v>
      </c>
      <c r="F757" s="0" t="n">
        <v>0.000198619</v>
      </c>
      <c r="G757" s="0" t="n">
        <f aca="false">(D757-0.000165453)^2</f>
        <v>1.70164482475309E-009</v>
      </c>
      <c r="H757" s="0" t="n">
        <f aca="false">(D757-F757)^2</f>
        <v>5.53788957104974E-009</v>
      </c>
    </row>
    <row r="758" customFormat="false" ht="12.8" hidden="false" customHeight="false" outlineLevel="0" collapsed="false">
      <c r="A758" s="0" t="s">
        <v>10271</v>
      </c>
      <c r="B758" s="0" t="n">
        <v>757</v>
      </c>
      <c r="C758" s="0" t="n">
        <v>15</v>
      </c>
      <c r="D758" s="0" t="n">
        <f aca="false">C758/120771</f>
        <v>0.000124202002136274</v>
      </c>
      <c r="F758" s="0" t="n">
        <v>0.000198401</v>
      </c>
      <c r="G758" s="0" t="n">
        <f aca="false">(D758-0.000165453)^2</f>
        <v>1.70164482475309E-009</v>
      </c>
      <c r="H758" s="0" t="n">
        <f aca="false">(D758-F758)^2</f>
        <v>5.50549128398115E-009</v>
      </c>
    </row>
    <row r="759" customFormat="false" ht="12.8" hidden="false" customHeight="false" outlineLevel="0" collapsed="false">
      <c r="A759" s="0" t="s">
        <v>3818</v>
      </c>
      <c r="B759" s="0" t="n">
        <v>758</v>
      </c>
      <c r="C759" s="0" t="n">
        <v>15</v>
      </c>
      <c r="D759" s="0" t="n">
        <f aca="false">C759/120771</f>
        <v>0.000124202002136274</v>
      </c>
      <c r="F759" s="0" t="n">
        <v>0.000198184</v>
      </c>
      <c r="G759" s="0" t="n">
        <f aca="false">(D759-0.000165453)^2</f>
        <v>1.70164482475309E-009</v>
      </c>
      <c r="H759" s="0" t="n">
        <f aca="false">(D759-F759)^2</f>
        <v>5.4733360079083E-009</v>
      </c>
    </row>
    <row r="760" customFormat="false" ht="12.8" hidden="false" customHeight="false" outlineLevel="0" collapsed="false">
      <c r="A760" s="0" t="s">
        <v>1668</v>
      </c>
      <c r="B760" s="0" t="n">
        <v>759</v>
      </c>
      <c r="C760" s="0" t="n">
        <v>15</v>
      </c>
      <c r="D760" s="0" t="n">
        <f aca="false">C760/120771</f>
        <v>0.000124202002136274</v>
      </c>
      <c r="F760" s="0" t="n">
        <v>0.000197967</v>
      </c>
      <c r="G760" s="0" t="n">
        <f aca="false">(D760-0.000165453)^2</f>
        <v>1.70164482475309E-009</v>
      </c>
      <c r="H760" s="0" t="n">
        <f aca="false">(D760-F760)^2</f>
        <v>5.44127490983544E-009</v>
      </c>
    </row>
    <row r="761" customFormat="false" ht="12.8" hidden="false" customHeight="false" outlineLevel="0" collapsed="false">
      <c r="A761" s="0" t="s">
        <v>967</v>
      </c>
      <c r="B761" s="0" t="n">
        <v>760</v>
      </c>
      <c r="C761" s="0" t="n">
        <v>15</v>
      </c>
      <c r="D761" s="0" t="n">
        <f aca="false">C761/120771</f>
        <v>0.000124202002136274</v>
      </c>
      <c r="F761" s="0" t="n">
        <v>0.00019775</v>
      </c>
      <c r="G761" s="0" t="n">
        <f aca="false">(D761-0.000165453)^2</f>
        <v>1.70164482475309E-009</v>
      </c>
      <c r="H761" s="0" t="n">
        <f aca="false">(D761-F761)^2</f>
        <v>5.40930798976258E-009</v>
      </c>
    </row>
    <row r="762" customFormat="false" ht="12.8" hidden="false" customHeight="false" outlineLevel="0" collapsed="false">
      <c r="A762" s="0" t="s">
        <v>889</v>
      </c>
      <c r="B762" s="0" t="n">
        <v>761</v>
      </c>
      <c r="C762" s="0" t="n">
        <v>15</v>
      </c>
      <c r="D762" s="0" t="n">
        <f aca="false">C762/120771</f>
        <v>0.000124202002136274</v>
      </c>
      <c r="F762" s="0" t="n">
        <v>0.000197534</v>
      </c>
      <c r="G762" s="0" t="n">
        <f aca="false">(D762-0.000165453)^2</f>
        <v>1.70164482475309E-009</v>
      </c>
      <c r="H762" s="0" t="n">
        <f aca="false">(D762-F762)^2</f>
        <v>5.37758191068545E-009</v>
      </c>
    </row>
    <row r="763" customFormat="false" ht="12.8" hidden="false" customHeight="false" outlineLevel="0" collapsed="false">
      <c r="A763" s="0" t="s">
        <v>1837</v>
      </c>
      <c r="B763" s="0" t="n">
        <v>762</v>
      </c>
      <c r="C763" s="0" t="n">
        <v>15</v>
      </c>
      <c r="D763" s="0" t="n">
        <f aca="false">C763/120771</f>
        <v>0.000124202002136274</v>
      </c>
      <c r="F763" s="0" t="n">
        <v>0.000197319</v>
      </c>
      <c r="G763" s="0" t="n">
        <f aca="false">(D763-0.000165453)^2</f>
        <v>1.70164482475309E-009</v>
      </c>
      <c r="H763" s="0" t="n">
        <f aca="false">(D763-F763)^2</f>
        <v>5.34609537660405E-009</v>
      </c>
    </row>
    <row r="764" customFormat="false" ht="12.8" hidden="false" customHeight="false" outlineLevel="0" collapsed="false">
      <c r="A764" s="0" t="s">
        <v>7862</v>
      </c>
      <c r="B764" s="0" t="n">
        <v>763</v>
      </c>
      <c r="C764" s="0" t="n">
        <v>15</v>
      </c>
      <c r="D764" s="0" t="n">
        <f aca="false">C764/120771</f>
        <v>0.000124202002136274</v>
      </c>
      <c r="F764" s="0" t="n">
        <v>0.000197104</v>
      </c>
      <c r="G764" s="0" t="n">
        <f aca="false">(D764-0.000165453)^2</f>
        <v>1.70164482475309E-009</v>
      </c>
      <c r="H764" s="0" t="n">
        <f aca="false">(D764-F764)^2</f>
        <v>5.31470129252265E-009</v>
      </c>
    </row>
    <row r="765" customFormat="false" ht="12.8" hidden="false" customHeight="false" outlineLevel="0" collapsed="false">
      <c r="A765" s="0" t="s">
        <v>10272</v>
      </c>
      <c r="B765" s="0" t="n">
        <v>764</v>
      </c>
      <c r="C765" s="0" t="n">
        <v>15</v>
      </c>
      <c r="D765" s="0" t="n">
        <f aca="false">C765/120771</f>
        <v>0.000124202002136274</v>
      </c>
      <c r="F765" s="0" t="n">
        <v>0.00019689</v>
      </c>
      <c r="G765" s="0" t="n">
        <f aca="false">(D765-0.000165453)^2</f>
        <v>1.70164482475309E-009</v>
      </c>
      <c r="H765" s="0" t="n">
        <f aca="false">(D765-F765)^2</f>
        <v>5.28354503343697E-009</v>
      </c>
    </row>
    <row r="766" customFormat="false" ht="12.8" hidden="false" customHeight="false" outlineLevel="0" collapsed="false">
      <c r="A766" s="0" t="s">
        <v>1581</v>
      </c>
      <c r="B766" s="0" t="n">
        <v>765</v>
      </c>
      <c r="C766" s="0" t="n">
        <v>15</v>
      </c>
      <c r="D766" s="0" t="n">
        <f aca="false">C766/120771</f>
        <v>0.000124202002136274</v>
      </c>
      <c r="F766" s="0" t="n">
        <v>0.000196676</v>
      </c>
      <c r="G766" s="0" t="n">
        <f aca="false">(D766-0.000165453)^2</f>
        <v>1.70164482475309E-009</v>
      </c>
      <c r="H766" s="0" t="n">
        <f aca="false">(D766-F766)^2</f>
        <v>5.2524803663513E-009</v>
      </c>
    </row>
    <row r="767" customFormat="false" ht="12.8" hidden="false" customHeight="false" outlineLevel="0" collapsed="false">
      <c r="A767" s="0" t="s">
        <v>4094</v>
      </c>
      <c r="B767" s="0" t="n">
        <v>766</v>
      </c>
      <c r="C767" s="0" t="n">
        <v>15</v>
      </c>
      <c r="D767" s="0" t="n">
        <f aca="false">C767/120771</f>
        <v>0.000124202002136274</v>
      </c>
      <c r="F767" s="0" t="n">
        <v>0.000196463</v>
      </c>
      <c r="G767" s="0" t="n">
        <f aca="false">(D767-0.000165453)^2</f>
        <v>1.70164482475309E-009</v>
      </c>
      <c r="H767" s="0" t="n">
        <f aca="false">(D767-F767)^2</f>
        <v>5.22165181226135E-009</v>
      </c>
    </row>
    <row r="768" customFormat="false" ht="12.8" hidden="false" customHeight="false" outlineLevel="0" collapsed="false">
      <c r="A768" s="0" t="s">
        <v>10273</v>
      </c>
      <c r="B768" s="0" t="n">
        <v>767</v>
      </c>
      <c r="C768" s="0" t="n">
        <v>15</v>
      </c>
      <c r="D768" s="0" t="n">
        <f aca="false">C768/120771</f>
        <v>0.000124202002136274</v>
      </c>
      <c r="F768" s="0" t="n">
        <v>0.00019625</v>
      </c>
      <c r="G768" s="0" t="n">
        <f aca="false">(D768-0.000165453)^2</f>
        <v>1.70164482475309E-009</v>
      </c>
      <c r="H768" s="0" t="n">
        <f aca="false">(D768-F768)^2</f>
        <v>5.1909139961714E-009</v>
      </c>
    </row>
    <row r="769" customFormat="false" ht="12.8" hidden="false" customHeight="false" outlineLevel="0" collapsed="false">
      <c r="A769" s="0" t="s">
        <v>1940</v>
      </c>
      <c r="B769" s="0" t="n">
        <v>768</v>
      </c>
      <c r="C769" s="0" t="n">
        <v>15</v>
      </c>
      <c r="D769" s="0" t="n">
        <f aca="false">C769/120771</f>
        <v>0.000124202002136274</v>
      </c>
      <c r="F769" s="0" t="n">
        <v>0.000196038</v>
      </c>
      <c r="G769" s="0" t="n">
        <f aca="false">(D769-0.000165453)^2</f>
        <v>1.70164482475309E-009</v>
      </c>
      <c r="H769" s="0" t="n">
        <f aca="false">(D769-F769)^2</f>
        <v>5.16041058907719E-009</v>
      </c>
    </row>
    <row r="770" customFormat="false" ht="12.8" hidden="false" customHeight="false" outlineLevel="0" collapsed="false">
      <c r="A770" s="0" t="s">
        <v>750</v>
      </c>
      <c r="B770" s="0" t="n">
        <v>769</v>
      </c>
      <c r="C770" s="0" t="n">
        <v>15</v>
      </c>
      <c r="D770" s="0" t="n">
        <f aca="false">C770/120771</f>
        <v>0.000124202002136274</v>
      </c>
      <c r="F770" s="0" t="n">
        <v>0.000195826</v>
      </c>
      <c r="G770" s="0" t="n">
        <f aca="false">(D770-0.000165453)^2</f>
        <v>1.70164482475309E-009</v>
      </c>
      <c r="H770" s="0" t="n">
        <f aca="false">(D770-F770)^2</f>
        <v>5.12999706998297E-009</v>
      </c>
    </row>
    <row r="771" customFormat="false" ht="12.8" hidden="false" customHeight="false" outlineLevel="0" collapsed="false">
      <c r="A771" s="0" t="s">
        <v>2337</v>
      </c>
      <c r="B771" s="0" t="n">
        <v>770</v>
      </c>
      <c r="C771" s="0" t="n">
        <v>14</v>
      </c>
      <c r="D771" s="0" t="n">
        <f aca="false">C771/120771</f>
        <v>0.000115921868660523</v>
      </c>
      <c r="F771" s="0" t="n">
        <v>0.000195614</v>
      </c>
      <c r="G771" s="0" t="n">
        <f aca="false">(D771-0.000165453)^2</f>
        <v>2.45333297176854E-009</v>
      </c>
      <c r="H771" s="0" t="n">
        <f aca="false">(D771-F771)^2</f>
        <v>6.35083579742849E-009</v>
      </c>
    </row>
    <row r="772" customFormat="false" ht="12.8" hidden="false" customHeight="false" outlineLevel="0" collapsed="false">
      <c r="A772" s="0" t="s">
        <v>1794</v>
      </c>
      <c r="B772" s="0" t="n">
        <v>771</v>
      </c>
      <c r="C772" s="0" t="n">
        <v>14</v>
      </c>
      <c r="D772" s="0" t="n">
        <f aca="false">C772/120771</f>
        <v>0.000115921868660523</v>
      </c>
      <c r="F772" s="0" t="n">
        <v>0.000195404</v>
      </c>
      <c r="G772" s="0" t="n">
        <f aca="false">(D772-0.000165453)^2</f>
        <v>2.45333297176854E-009</v>
      </c>
      <c r="H772" s="0" t="n">
        <f aca="false">(D772-F772)^2</f>
        <v>6.31740920226591E-009</v>
      </c>
    </row>
    <row r="773" customFormat="false" ht="12.8" hidden="false" customHeight="false" outlineLevel="0" collapsed="false">
      <c r="A773" s="0" t="s">
        <v>636</v>
      </c>
      <c r="B773" s="0" t="n">
        <v>772</v>
      </c>
      <c r="C773" s="0" t="n">
        <v>14</v>
      </c>
      <c r="D773" s="0" t="n">
        <f aca="false">C773/120771</f>
        <v>0.000115921868660523</v>
      </c>
      <c r="F773" s="0" t="n">
        <v>0.000195193</v>
      </c>
      <c r="G773" s="0" t="n">
        <f aca="false">(D773-0.000165453)^2</f>
        <v>2.45333297176854E-009</v>
      </c>
      <c r="H773" s="0" t="n">
        <f aca="false">(D773-F773)^2</f>
        <v>6.28391226384064E-009</v>
      </c>
    </row>
    <row r="774" customFormat="false" ht="12.8" hidden="false" customHeight="false" outlineLevel="0" collapsed="false">
      <c r="A774" s="0" t="s">
        <v>5736</v>
      </c>
      <c r="B774" s="0" t="n">
        <v>773</v>
      </c>
      <c r="C774" s="0" t="n">
        <v>14</v>
      </c>
      <c r="D774" s="0" t="n">
        <f aca="false">C774/120771</f>
        <v>0.000115921868660523</v>
      </c>
      <c r="F774" s="0" t="n">
        <v>0.000194984</v>
      </c>
      <c r="G774" s="0" t="n">
        <f aca="false">(D774-0.000165453)^2</f>
        <v>2.45333297176854E-009</v>
      </c>
      <c r="H774" s="0" t="n">
        <f aca="false">(D774-F774)^2</f>
        <v>6.25082061194074E-009</v>
      </c>
    </row>
    <row r="775" customFormat="false" ht="12.8" hidden="false" customHeight="false" outlineLevel="0" collapsed="false">
      <c r="A775" s="0" t="s">
        <v>2840</v>
      </c>
      <c r="B775" s="0" t="n">
        <v>774</v>
      </c>
      <c r="C775" s="0" t="n">
        <v>14</v>
      </c>
      <c r="D775" s="0" t="n">
        <f aca="false">C775/120771</f>
        <v>0.000115921868660523</v>
      </c>
      <c r="F775" s="0" t="n">
        <v>0.000194774</v>
      </c>
      <c r="G775" s="0" t="n">
        <f aca="false">(D775-0.000165453)^2</f>
        <v>2.45333297176854E-009</v>
      </c>
      <c r="H775" s="0" t="n">
        <f aca="false">(D775-F775)^2</f>
        <v>6.21765861677816E-009</v>
      </c>
    </row>
    <row r="776" customFormat="false" ht="12.8" hidden="false" customHeight="false" outlineLevel="0" collapsed="false">
      <c r="A776" s="0" t="s">
        <v>4954</v>
      </c>
      <c r="B776" s="0" t="n">
        <v>775</v>
      </c>
      <c r="C776" s="0" t="n">
        <v>14</v>
      </c>
      <c r="D776" s="0" t="n">
        <f aca="false">C776/120771</f>
        <v>0.000115921868660523</v>
      </c>
      <c r="F776" s="0" t="n">
        <v>0.000194565</v>
      </c>
      <c r="G776" s="0" t="n">
        <f aca="false">(D776-0.000165453)^2</f>
        <v>2.45333297176854E-009</v>
      </c>
      <c r="H776" s="0" t="n">
        <f aca="false">(D776-F776)^2</f>
        <v>6.18474210687826E-009</v>
      </c>
    </row>
    <row r="777" customFormat="false" ht="12.8" hidden="false" customHeight="false" outlineLevel="0" collapsed="false">
      <c r="A777" s="0" t="s">
        <v>3180</v>
      </c>
      <c r="B777" s="0" t="n">
        <v>776</v>
      </c>
      <c r="C777" s="0" t="n">
        <v>14</v>
      </c>
      <c r="D777" s="0" t="n">
        <f aca="false">C777/120771</f>
        <v>0.000115921868660523</v>
      </c>
      <c r="F777" s="0" t="n">
        <v>0.000194357</v>
      </c>
      <c r="G777" s="0" t="n">
        <f aca="false">(D777-0.000165453)^2</f>
        <v>2.45333297176854E-009</v>
      </c>
      <c r="H777" s="0" t="n">
        <f aca="false">(D777-F777)^2</f>
        <v>6.15206982824104E-009</v>
      </c>
    </row>
    <row r="778" customFormat="false" ht="12.8" hidden="false" customHeight="false" outlineLevel="0" collapsed="false">
      <c r="A778" s="0" t="s">
        <v>4643</v>
      </c>
      <c r="B778" s="0" t="n">
        <v>777</v>
      </c>
      <c r="C778" s="0" t="n">
        <v>14</v>
      </c>
      <c r="D778" s="0" t="n">
        <f aca="false">C778/120771</f>
        <v>0.000115921868660523</v>
      </c>
      <c r="F778" s="0" t="n">
        <v>0.000194149</v>
      </c>
      <c r="G778" s="0" t="n">
        <f aca="false">(D778-0.000165453)^2</f>
        <v>2.45333297176854E-009</v>
      </c>
      <c r="H778" s="0" t="n">
        <f aca="false">(D778-F778)^2</f>
        <v>6.11948407760382E-009</v>
      </c>
    </row>
    <row r="779" customFormat="false" ht="12.8" hidden="false" customHeight="false" outlineLevel="0" collapsed="false">
      <c r="A779" s="0" t="s">
        <v>2986</v>
      </c>
      <c r="B779" s="0" t="n">
        <v>778</v>
      </c>
      <c r="C779" s="0" t="n">
        <v>14</v>
      </c>
      <c r="D779" s="0" t="n">
        <f aca="false">C779/120771</f>
        <v>0.000115921868660523</v>
      </c>
      <c r="F779" s="0" t="n">
        <v>0.000193942</v>
      </c>
      <c r="G779" s="0" t="n">
        <f aca="false">(D779-0.000165453)^2</f>
        <v>2.45333297176854E-009</v>
      </c>
      <c r="H779" s="0" t="n">
        <f aca="false">(D779-F779)^2</f>
        <v>6.08714089422927E-009</v>
      </c>
    </row>
    <row r="780" customFormat="false" ht="12.8" hidden="false" customHeight="false" outlineLevel="0" collapsed="false">
      <c r="A780" s="0" t="s">
        <v>6951</v>
      </c>
      <c r="B780" s="0" t="n">
        <v>779</v>
      </c>
      <c r="C780" s="0" t="n">
        <v>14</v>
      </c>
      <c r="D780" s="0" t="n">
        <f aca="false">C780/120771</f>
        <v>0.000115921868660523</v>
      </c>
      <c r="F780" s="0" t="n">
        <v>0.000193735</v>
      </c>
      <c r="G780" s="0" t="n">
        <f aca="false">(D780-0.000165453)^2</f>
        <v>2.45333297176854E-009</v>
      </c>
      <c r="H780" s="0" t="n">
        <f aca="false">(D780-F780)^2</f>
        <v>6.05488340885473E-009</v>
      </c>
    </row>
    <row r="781" customFormat="false" ht="12.8" hidden="false" customHeight="false" outlineLevel="0" collapsed="false">
      <c r="A781" s="0" t="s">
        <v>1306</v>
      </c>
      <c r="B781" s="0" t="n">
        <v>780</v>
      </c>
      <c r="C781" s="0" t="n">
        <v>14</v>
      </c>
      <c r="D781" s="0" t="n">
        <f aca="false">C781/120771</f>
        <v>0.000115921868660523</v>
      </c>
      <c r="F781" s="0" t="n">
        <v>0.000193529</v>
      </c>
      <c r="G781" s="0" t="n">
        <f aca="false">(D781-0.000165453)^2</f>
        <v>2.45333297176854E-009</v>
      </c>
      <c r="H781" s="0" t="n">
        <f aca="false">(D781-F781)^2</f>
        <v>6.02286683474287E-009</v>
      </c>
    </row>
    <row r="782" customFormat="false" ht="12.8" hidden="false" customHeight="false" outlineLevel="0" collapsed="false">
      <c r="A782" s="0" t="s">
        <v>2891</v>
      </c>
      <c r="B782" s="0" t="n">
        <v>781</v>
      </c>
      <c r="C782" s="0" t="n">
        <v>14</v>
      </c>
      <c r="D782" s="0" t="n">
        <f aca="false">C782/120771</f>
        <v>0.000115921868660523</v>
      </c>
      <c r="F782" s="0" t="n">
        <v>0.000193323</v>
      </c>
      <c r="G782" s="0" t="n">
        <f aca="false">(D782-0.000165453)^2</f>
        <v>2.45333297176854E-009</v>
      </c>
      <c r="H782" s="0" t="n">
        <f aca="false">(D782-F782)^2</f>
        <v>5.990935132631E-009</v>
      </c>
    </row>
    <row r="783" customFormat="false" ht="12.8" hidden="false" customHeight="false" outlineLevel="0" collapsed="false">
      <c r="A783" s="0" t="s">
        <v>1495</v>
      </c>
      <c r="B783" s="0" t="n">
        <v>782</v>
      </c>
      <c r="C783" s="0" t="n">
        <v>14</v>
      </c>
      <c r="D783" s="0" t="n">
        <f aca="false">C783/120771</f>
        <v>0.000115921868660523</v>
      </c>
      <c r="F783" s="0" t="n">
        <v>0.000193117</v>
      </c>
      <c r="G783" s="0" t="n">
        <f aca="false">(D783-0.000165453)^2</f>
        <v>2.45333297176854E-009</v>
      </c>
      <c r="H783" s="0" t="n">
        <f aca="false">(D783-F783)^2</f>
        <v>5.95908830251913E-009</v>
      </c>
    </row>
    <row r="784" customFormat="false" ht="12.8" hidden="false" customHeight="false" outlineLevel="0" collapsed="false">
      <c r="A784" s="0" t="s">
        <v>971</v>
      </c>
      <c r="B784" s="0" t="n">
        <v>783</v>
      </c>
      <c r="C784" s="0" t="n">
        <v>14</v>
      </c>
      <c r="D784" s="0" t="n">
        <f aca="false">C784/120771</f>
        <v>0.000115921868660523</v>
      </c>
      <c r="F784" s="0" t="n">
        <v>0.000192912</v>
      </c>
      <c r="G784" s="0" t="n">
        <f aca="false">(D784-0.000165453)^2</f>
        <v>2.45333297176854E-009</v>
      </c>
      <c r="H784" s="0" t="n">
        <f aca="false">(D784-F784)^2</f>
        <v>5.92748032366995E-009</v>
      </c>
    </row>
    <row r="785" customFormat="false" ht="12.8" hidden="false" customHeight="false" outlineLevel="0" collapsed="false">
      <c r="A785" s="0" t="s">
        <v>932</v>
      </c>
      <c r="B785" s="0" t="n">
        <v>784</v>
      </c>
      <c r="C785" s="0" t="n">
        <v>14</v>
      </c>
      <c r="D785" s="0" t="n">
        <f aca="false">C785/120771</f>
        <v>0.000115921868660523</v>
      </c>
      <c r="F785" s="0" t="n">
        <v>0.000192708</v>
      </c>
      <c r="G785" s="0" t="n">
        <f aca="false">(D785-0.000165453)^2</f>
        <v>2.45333297176854E-009</v>
      </c>
      <c r="H785" s="0" t="n">
        <f aca="false">(D785-F785)^2</f>
        <v>5.89610996608344E-009</v>
      </c>
    </row>
    <row r="786" customFormat="false" ht="12.8" hidden="false" customHeight="false" outlineLevel="0" collapsed="false">
      <c r="A786" s="0" t="s">
        <v>3250</v>
      </c>
      <c r="B786" s="0" t="n">
        <v>785</v>
      </c>
      <c r="C786" s="0" t="n">
        <v>14</v>
      </c>
      <c r="D786" s="0" t="n">
        <f aca="false">C786/120771</f>
        <v>0.000115921868660523</v>
      </c>
      <c r="F786" s="0" t="n">
        <v>0.000192504</v>
      </c>
      <c r="G786" s="0" t="n">
        <f aca="false">(D786-0.000165453)^2</f>
        <v>2.45333297176854E-009</v>
      </c>
      <c r="H786" s="0" t="n">
        <f aca="false">(D786-F786)^2</f>
        <v>5.86482284049693E-009</v>
      </c>
    </row>
    <row r="787" customFormat="false" ht="12.8" hidden="false" customHeight="false" outlineLevel="0" collapsed="false">
      <c r="A787" s="0" t="s">
        <v>3346</v>
      </c>
      <c r="B787" s="0" t="n">
        <v>786</v>
      </c>
      <c r="C787" s="0" t="n">
        <v>14</v>
      </c>
      <c r="D787" s="0" t="n">
        <f aca="false">C787/120771</f>
        <v>0.000115921868660523</v>
      </c>
      <c r="F787" s="0" t="n">
        <v>0.000192301</v>
      </c>
      <c r="G787" s="0" t="n">
        <f aca="false">(D787-0.000165453)^2</f>
        <v>2.45333297176854E-009</v>
      </c>
      <c r="H787" s="0" t="n">
        <f aca="false">(D787-F787)^2</f>
        <v>5.83377170417311E-009</v>
      </c>
    </row>
    <row r="788" customFormat="false" ht="12.8" hidden="false" customHeight="false" outlineLevel="0" collapsed="false">
      <c r="A788" s="0" t="s">
        <v>4865</v>
      </c>
      <c r="B788" s="0" t="n">
        <v>787</v>
      </c>
      <c r="C788" s="0" t="n">
        <v>14</v>
      </c>
      <c r="D788" s="0" t="n">
        <f aca="false">C788/120771</f>
        <v>0.000115921868660523</v>
      </c>
      <c r="F788" s="0" t="n">
        <v>0.000192098</v>
      </c>
      <c r="G788" s="0" t="n">
        <f aca="false">(D788-0.000165453)^2</f>
        <v>2.45333297176854E-009</v>
      </c>
      <c r="H788" s="0" t="n">
        <f aca="false">(D788-F788)^2</f>
        <v>5.80280298584928E-009</v>
      </c>
    </row>
    <row r="789" customFormat="false" ht="12.8" hidden="false" customHeight="false" outlineLevel="0" collapsed="false">
      <c r="A789" s="0" t="s">
        <v>357</v>
      </c>
      <c r="B789" s="0" t="n">
        <v>788</v>
      </c>
      <c r="C789" s="0" t="n">
        <v>14</v>
      </c>
      <c r="D789" s="0" t="n">
        <f aca="false">C789/120771</f>
        <v>0.000115921868660523</v>
      </c>
      <c r="F789" s="0" t="n">
        <v>0.000191895</v>
      </c>
      <c r="G789" s="0" t="n">
        <f aca="false">(D789-0.000165453)^2</f>
        <v>2.45333297176854E-009</v>
      </c>
      <c r="H789" s="0" t="n">
        <f aca="false">(D789-F789)^2</f>
        <v>5.77191668552545E-009</v>
      </c>
    </row>
    <row r="790" customFormat="false" ht="12.8" hidden="false" customHeight="false" outlineLevel="0" collapsed="false">
      <c r="A790" s="0" t="s">
        <v>3244</v>
      </c>
      <c r="B790" s="0" t="n">
        <v>789</v>
      </c>
      <c r="C790" s="0" t="n">
        <v>14</v>
      </c>
      <c r="D790" s="0" t="n">
        <f aca="false">C790/120771</f>
        <v>0.000115921868660523</v>
      </c>
      <c r="F790" s="0" t="n">
        <v>0.000191693</v>
      </c>
      <c r="G790" s="0" t="n">
        <f aca="false">(D790-0.000165453)^2</f>
        <v>2.45333297176854E-009</v>
      </c>
      <c r="H790" s="0" t="n">
        <f aca="false">(D790-F790)^2</f>
        <v>5.74126434446431E-009</v>
      </c>
    </row>
    <row r="791" customFormat="false" ht="12.8" hidden="false" customHeight="false" outlineLevel="0" collapsed="false">
      <c r="A791" s="0" t="s">
        <v>2429</v>
      </c>
      <c r="B791" s="0" t="n">
        <v>790</v>
      </c>
      <c r="C791" s="0" t="n">
        <v>14</v>
      </c>
      <c r="D791" s="0" t="n">
        <f aca="false">C791/120771</f>
        <v>0.000115921868660523</v>
      </c>
      <c r="F791" s="0" t="n">
        <v>0.000191491</v>
      </c>
      <c r="G791" s="0" t="n">
        <f aca="false">(D791-0.000165453)^2</f>
        <v>2.45333297176854E-009</v>
      </c>
      <c r="H791" s="0" t="n">
        <f aca="false">(D791-F791)^2</f>
        <v>5.71069361140316E-009</v>
      </c>
    </row>
    <row r="792" customFormat="false" ht="12.8" hidden="false" customHeight="false" outlineLevel="0" collapsed="false">
      <c r="A792" s="0" t="s">
        <v>4287</v>
      </c>
      <c r="B792" s="0" t="n">
        <v>791</v>
      </c>
      <c r="C792" s="0" t="n">
        <v>14</v>
      </c>
      <c r="D792" s="0" t="n">
        <f aca="false">C792/120771</f>
        <v>0.000115921868660523</v>
      </c>
      <c r="F792" s="0" t="n">
        <v>0.00019129</v>
      </c>
      <c r="G792" s="0" t="n">
        <f aca="false">(D792-0.000165453)^2</f>
        <v>2.45333297176854E-009</v>
      </c>
      <c r="H792" s="0" t="n">
        <f aca="false">(D792-F792)^2</f>
        <v>5.68035522160468E-009</v>
      </c>
    </row>
    <row r="793" customFormat="false" ht="12.8" hidden="false" customHeight="false" outlineLevel="0" collapsed="false">
      <c r="A793" s="0" t="s">
        <v>10274</v>
      </c>
      <c r="B793" s="0" t="n">
        <v>792</v>
      </c>
      <c r="C793" s="0" t="n">
        <v>14</v>
      </c>
      <c r="D793" s="0" t="n">
        <f aca="false">C793/120771</f>
        <v>0.000115921868660523</v>
      </c>
      <c r="F793" s="0" t="n">
        <v>0.00019109</v>
      </c>
      <c r="G793" s="0" t="n">
        <f aca="false">(D793-0.000165453)^2</f>
        <v>2.45333297176854E-009</v>
      </c>
      <c r="H793" s="0" t="n">
        <f aca="false">(D793-F793)^2</f>
        <v>5.6502479690689E-009</v>
      </c>
    </row>
    <row r="794" customFormat="false" ht="12.8" hidden="false" customHeight="false" outlineLevel="0" collapsed="false">
      <c r="A794" s="0" t="s">
        <v>7503</v>
      </c>
      <c r="B794" s="0" t="n">
        <v>793</v>
      </c>
      <c r="C794" s="0" t="n">
        <v>14</v>
      </c>
      <c r="D794" s="0" t="n">
        <f aca="false">C794/120771</f>
        <v>0.000115921868660523</v>
      </c>
      <c r="F794" s="0" t="n">
        <v>0.000190889</v>
      </c>
      <c r="G794" s="0" t="n">
        <f aca="false">(D794-0.000165453)^2</f>
        <v>2.45333297176854E-009</v>
      </c>
      <c r="H794" s="0" t="n">
        <f aca="false">(D794-F794)^2</f>
        <v>5.62007078127043E-009</v>
      </c>
    </row>
    <row r="795" customFormat="false" ht="12.8" hidden="false" customHeight="false" outlineLevel="0" collapsed="false">
      <c r="A795" s="0" t="s">
        <v>10275</v>
      </c>
      <c r="B795" s="0" t="n">
        <v>794</v>
      </c>
      <c r="C795" s="0" t="n">
        <v>14</v>
      </c>
      <c r="D795" s="0" t="n">
        <f aca="false">C795/120771</f>
        <v>0.000115921868660523</v>
      </c>
      <c r="F795" s="0" t="n">
        <v>0.00019069</v>
      </c>
      <c r="G795" s="0" t="n">
        <f aca="false">(D795-0.000165453)^2</f>
        <v>2.45333297176854E-009</v>
      </c>
      <c r="H795" s="0" t="n">
        <f aca="false">(D795-F795)^2</f>
        <v>5.59027346399731E-009</v>
      </c>
    </row>
    <row r="796" customFormat="false" ht="12.8" hidden="false" customHeight="false" outlineLevel="0" collapsed="false">
      <c r="A796" s="0" t="s">
        <v>444</v>
      </c>
      <c r="B796" s="0" t="n">
        <v>795</v>
      </c>
      <c r="C796" s="0" t="n">
        <v>14</v>
      </c>
      <c r="D796" s="0" t="n">
        <f aca="false">C796/120771</f>
        <v>0.000115921868660523</v>
      </c>
      <c r="F796" s="0" t="n">
        <v>0.00019049</v>
      </c>
      <c r="G796" s="0" t="n">
        <f aca="false">(D796-0.000165453)^2</f>
        <v>2.45333297176854E-009</v>
      </c>
      <c r="H796" s="0" t="n">
        <f aca="false">(D796-F796)^2</f>
        <v>5.56040621146152E-009</v>
      </c>
    </row>
    <row r="797" customFormat="false" ht="12.8" hidden="false" customHeight="false" outlineLevel="0" collapsed="false">
      <c r="A797" s="0" t="s">
        <v>692</v>
      </c>
      <c r="B797" s="0" t="n">
        <v>796</v>
      </c>
      <c r="C797" s="0" t="n">
        <v>14</v>
      </c>
      <c r="D797" s="0" t="n">
        <f aca="false">C797/120771</f>
        <v>0.000115921868660523</v>
      </c>
      <c r="F797" s="0" t="n">
        <v>0.000190291</v>
      </c>
      <c r="G797" s="0" t="n">
        <f aca="false">(D797-0.000165453)^2</f>
        <v>2.45333297176854E-009</v>
      </c>
      <c r="H797" s="0" t="n">
        <f aca="false">(D797-F797)^2</f>
        <v>5.53076769618841E-009</v>
      </c>
    </row>
    <row r="798" customFormat="false" ht="12.8" hidden="false" customHeight="false" outlineLevel="0" collapsed="false">
      <c r="A798" s="0" t="s">
        <v>10276</v>
      </c>
      <c r="B798" s="0" t="n">
        <v>797</v>
      </c>
      <c r="C798" s="0" t="n">
        <v>14</v>
      </c>
      <c r="D798" s="0" t="n">
        <f aca="false">C798/120771</f>
        <v>0.000115921868660523</v>
      </c>
      <c r="F798" s="0" t="n">
        <v>0.000190093</v>
      </c>
      <c r="G798" s="0" t="n">
        <f aca="false">(D798-0.000165453)^2</f>
        <v>2.45333297176854E-009</v>
      </c>
      <c r="H798" s="0" t="n">
        <f aca="false">(D798-F798)^2</f>
        <v>5.50135672417798E-009</v>
      </c>
    </row>
    <row r="799" customFormat="false" ht="12.8" hidden="false" customHeight="false" outlineLevel="0" collapsed="false">
      <c r="A799" s="0" t="s">
        <v>4297</v>
      </c>
      <c r="B799" s="0" t="n">
        <v>798</v>
      </c>
      <c r="C799" s="0" t="n">
        <v>14</v>
      </c>
      <c r="D799" s="0" t="n">
        <f aca="false">C799/120771</f>
        <v>0.000115921868660523</v>
      </c>
      <c r="F799" s="0" t="n">
        <v>0.000189895</v>
      </c>
      <c r="G799" s="0" t="n">
        <f aca="false">(D799-0.000165453)^2</f>
        <v>2.45333297176854E-009</v>
      </c>
      <c r="H799" s="0" t="n">
        <f aca="false">(D799-F799)^2</f>
        <v>5.47202416016754E-009</v>
      </c>
    </row>
    <row r="800" customFormat="false" ht="12.8" hidden="false" customHeight="false" outlineLevel="0" collapsed="false">
      <c r="A800" s="0" t="s">
        <v>3520</v>
      </c>
      <c r="B800" s="0" t="n">
        <v>799</v>
      </c>
      <c r="C800" s="0" t="n">
        <v>14</v>
      </c>
      <c r="D800" s="0" t="n">
        <f aca="false">C800/120771</f>
        <v>0.000115921868660523</v>
      </c>
      <c r="F800" s="0" t="n">
        <v>0.000189698</v>
      </c>
      <c r="G800" s="0" t="n">
        <f aca="false">(D800-0.000165453)^2</f>
        <v>2.45333297176854E-009</v>
      </c>
      <c r="H800" s="0" t="n">
        <f aca="false">(D800-F800)^2</f>
        <v>5.44291755541979E-009</v>
      </c>
    </row>
    <row r="801" customFormat="false" ht="12.8" hidden="false" customHeight="false" outlineLevel="0" collapsed="false">
      <c r="A801" s="0" t="s">
        <v>3364</v>
      </c>
      <c r="B801" s="0" t="n">
        <v>800</v>
      </c>
      <c r="C801" s="0" t="n">
        <v>14</v>
      </c>
      <c r="D801" s="0" t="n">
        <f aca="false">C801/120771</f>
        <v>0.000115921868660523</v>
      </c>
      <c r="F801" s="0" t="n">
        <v>0.000189501</v>
      </c>
      <c r="G801" s="0" t="n">
        <f aca="false">(D801-0.000165453)^2</f>
        <v>2.45333297176854E-009</v>
      </c>
      <c r="H801" s="0" t="n">
        <f aca="false">(D801-F801)^2</f>
        <v>5.41388856867204E-009</v>
      </c>
    </row>
    <row r="802" customFormat="false" ht="12.8" hidden="false" customHeight="false" outlineLevel="0" collapsed="false">
      <c r="A802" s="0" t="s">
        <v>2893</v>
      </c>
      <c r="B802" s="0" t="n">
        <v>801</v>
      </c>
      <c r="C802" s="0" t="n">
        <v>14</v>
      </c>
      <c r="D802" s="0" t="n">
        <f aca="false">C802/120771</f>
        <v>0.000115921868660523</v>
      </c>
      <c r="F802" s="0" t="n">
        <v>0.000189304</v>
      </c>
      <c r="G802" s="0" t="n">
        <f aca="false">(D802-0.000165453)^2</f>
        <v>2.45333297176854E-009</v>
      </c>
      <c r="H802" s="0" t="n">
        <f aca="false">(D802-F802)^2</f>
        <v>5.38493719992428E-009</v>
      </c>
    </row>
    <row r="803" customFormat="false" ht="12.8" hidden="false" customHeight="false" outlineLevel="0" collapsed="false">
      <c r="A803" s="0" t="s">
        <v>2723</v>
      </c>
      <c r="B803" s="0" t="n">
        <v>802</v>
      </c>
      <c r="C803" s="0" t="n">
        <v>14</v>
      </c>
      <c r="D803" s="0" t="n">
        <f aca="false">C803/120771</f>
        <v>0.000115921868660523</v>
      </c>
      <c r="F803" s="0" t="n">
        <v>0.000189108</v>
      </c>
      <c r="G803" s="0" t="n">
        <f aca="false">(D803-0.000165453)^2</f>
        <v>2.45333297176854E-009</v>
      </c>
      <c r="H803" s="0" t="n">
        <f aca="false">(D803-F803)^2</f>
        <v>5.35620982043921E-009</v>
      </c>
    </row>
    <row r="804" customFormat="false" ht="12.8" hidden="false" customHeight="false" outlineLevel="0" collapsed="false">
      <c r="A804" s="0" t="s">
        <v>826</v>
      </c>
      <c r="B804" s="0" t="n">
        <v>803</v>
      </c>
      <c r="C804" s="0" t="n">
        <v>14</v>
      </c>
      <c r="D804" s="0" t="n">
        <f aca="false">C804/120771</f>
        <v>0.000115921868660523</v>
      </c>
      <c r="F804" s="0" t="n">
        <v>0.000188912</v>
      </c>
      <c r="G804" s="0" t="n">
        <f aca="false">(D804-0.000165453)^2</f>
        <v>2.45333297176854E-009</v>
      </c>
      <c r="H804" s="0" t="n">
        <f aca="false">(D804-F804)^2</f>
        <v>5.32755927295413E-009</v>
      </c>
    </row>
    <row r="805" customFormat="false" ht="12.8" hidden="false" customHeight="false" outlineLevel="0" collapsed="false">
      <c r="A805" s="0" t="s">
        <v>2619</v>
      </c>
      <c r="B805" s="0" t="n">
        <v>804</v>
      </c>
      <c r="C805" s="0" t="n">
        <v>14</v>
      </c>
      <c r="D805" s="0" t="n">
        <f aca="false">C805/120771</f>
        <v>0.000115921868660523</v>
      </c>
      <c r="F805" s="0" t="n">
        <v>0.000188717</v>
      </c>
      <c r="G805" s="0" t="n">
        <f aca="false">(D805-0.000165453)^2</f>
        <v>2.45333297176854E-009</v>
      </c>
      <c r="H805" s="0" t="n">
        <f aca="false">(D805-F805)^2</f>
        <v>5.29913114673174E-009</v>
      </c>
    </row>
    <row r="806" customFormat="false" ht="12.8" hidden="false" customHeight="false" outlineLevel="0" collapsed="false">
      <c r="A806" s="0" t="s">
        <v>10277</v>
      </c>
      <c r="B806" s="0" t="n">
        <v>805</v>
      </c>
      <c r="C806" s="0" t="n">
        <v>14</v>
      </c>
      <c r="D806" s="0" t="n">
        <f aca="false">C806/120771</f>
        <v>0.000115921868660523</v>
      </c>
      <c r="F806" s="0" t="n">
        <v>0.000188522</v>
      </c>
      <c r="G806" s="0" t="n">
        <f aca="false">(D806-0.000165453)^2</f>
        <v>2.45333297176854E-009</v>
      </c>
      <c r="H806" s="0" t="n">
        <f aca="false">(D806-F806)^2</f>
        <v>5.27077907050934E-009</v>
      </c>
    </row>
    <row r="807" customFormat="false" ht="12.8" hidden="false" customHeight="false" outlineLevel="0" collapsed="false">
      <c r="A807" s="0" t="s">
        <v>10278</v>
      </c>
      <c r="B807" s="0" t="n">
        <v>806</v>
      </c>
      <c r="C807" s="0" t="n">
        <v>14</v>
      </c>
      <c r="D807" s="0" t="n">
        <f aca="false">C807/120771</f>
        <v>0.000115921868660523</v>
      </c>
      <c r="F807" s="0" t="n">
        <v>0.000188328</v>
      </c>
      <c r="G807" s="0" t="n">
        <f aca="false">(D807-0.000165453)^2</f>
        <v>2.45333297176854E-009</v>
      </c>
      <c r="H807" s="0" t="n">
        <f aca="false">(D807-F807)^2</f>
        <v>5.24264785554962E-009</v>
      </c>
    </row>
    <row r="808" customFormat="false" ht="12.8" hidden="false" customHeight="false" outlineLevel="0" collapsed="false">
      <c r="A808" s="0" t="s">
        <v>758</v>
      </c>
      <c r="B808" s="0" t="n">
        <v>807</v>
      </c>
      <c r="C808" s="0" t="n">
        <v>14</v>
      </c>
      <c r="D808" s="0" t="n">
        <f aca="false">C808/120771</f>
        <v>0.000115921868660523</v>
      </c>
      <c r="F808" s="0" t="n">
        <v>0.000188134</v>
      </c>
      <c r="G808" s="0" t="n">
        <f aca="false">(D808-0.000165453)^2</f>
        <v>2.45333297176854E-009</v>
      </c>
      <c r="H808" s="0" t="n">
        <f aca="false">(D808-F808)^2</f>
        <v>5.21459191258991E-009</v>
      </c>
    </row>
    <row r="809" customFormat="false" ht="12.8" hidden="false" customHeight="false" outlineLevel="0" collapsed="false">
      <c r="A809" s="0" t="s">
        <v>10279</v>
      </c>
      <c r="B809" s="0" t="n">
        <v>808</v>
      </c>
      <c r="C809" s="0" t="n">
        <v>14</v>
      </c>
      <c r="D809" s="0" t="n">
        <f aca="false">C809/120771</f>
        <v>0.000115921868660523</v>
      </c>
      <c r="F809" s="0" t="n">
        <v>0.000187941</v>
      </c>
      <c r="G809" s="0" t="n">
        <f aca="false">(D809-0.000165453)^2</f>
        <v>2.45333297176854E-009</v>
      </c>
      <c r="H809" s="0" t="n">
        <f aca="false">(D809-F809)^2</f>
        <v>5.18675527889287E-009</v>
      </c>
    </row>
    <row r="810" customFormat="false" ht="12.8" hidden="false" customHeight="false" outlineLevel="0" collapsed="false">
      <c r="A810" s="0" t="s">
        <v>5104</v>
      </c>
      <c r="B810" s="0" t="n">
        <v>809</v>
      </c>
      <c r="C810" s="0" t="n">
        <v>14</v>
      </c>
      <c r="D810" s="0" t="n">
        <f aca="false">C810/120771</f>
        <v>0.000115921868660523</v>
      </c>
      <c r="F810" s="0" t="n">
        <v>0.000187748</v>
      </c>
      <c r="G810" s="0" t="n">
        <f aca="false">(D810-0.000165453)^2</f>
        <v>2.45333297176854E-009</v>
      </c>
      <c r="H810" s="0" t="n">
        <f aca="false">(D810-F810)^2</f>
        <v>5.15899314319583E-009</v>
      </c>
    </row>
    <row r="811" customFormat="false" ht="12.8" hidden="false" customHeight="false" outlineLevel="0" collapsed="false">
      <c r="A811" s="0" t="s">
        <v>681</v>
      </c>
      <c r="B811" s="0" t="n">
        <v>810</v>
      </c>
      <c r="C811" s="0" t="n">
        <v>14</v>
      </c>
      <c r="D811" s="0" t="n">
        <f aca="false">C811/120771</f>
        <v>0.000115921868660523</v>
      </c>
      <c r="F811" s="0" t="n">
        <v>0.000187555</v>
      </c>
      <c r="G811" s="0" t="n">
        <f aca="false">(D811-0.000165453)^2</f>
        <v>2.45333297176854E-009</v>
      </c>
      <c r="H811" s="0" t="n">
        <f aca="false">(D811-F811)^2</f>
        <v>5.13130550549879E-009</v>
      </c>
    </row>
    <row r="812" customFormat="false" ht="12.8" hidden="false" customHeight="false" outlineLevel="0" collapsed="false">
      <c r="A812" s="0" t="s">
        <v>10280</v>
      </c>
      <c r="B812" s="0" t="n">
        <v>811</v>
      </c>
      <c r="C812" s="0" t="n">
        <v>14</v>
      </c>
      <c r="D812" s="0" t="n">
        <f aca="false">C812/120771</f>
        <v>0.000115921868660523</v>
      </c>
      <c r="F812" s="0" t="n">
        <v>0.000187363</v>
      </c>
      <c r="G812" s="0" t="n">
        <f aca="false">(D812-0.000165453)^2</f>
        <v>2.45333297176854E-009</v>
      </c>
      <c r="H812" s="0" t="n">
        <f aca="false">(D812-F812)^2</f>
        <v>5.10383524706443E-009</v>
      </c>
    </row>
    <row r="813" customFormat="false" ht="12.8" hidden="false" customHeight="false" outlineLevel="0" collapsed="false">
      <c r="A813" s="0" t="s">
        <v>10281</v>
      </c>
      <c r="B813" s="0" t="n">
        <v>812</v>
      </c>
      <c r="C813" s="0" t="n">
        <v>14</v>
      </c>
      <c r="D813" s="0" t="n">
        <f aca="false">C813/120771</f>
        <v>0.000115921868660523</v>
      </c>
      <c r="F813" s="0" t="n">
        <v>0.000187171</v>
      </c>
      <c r="G813" s="0" t="n">
        <f aca="false">(D813-0.000165453)^2</f>
        <v>2.45333297176854E-009</v>
      </c>
      <c r="H813" s="0" t="n">
        <f aca="false">(D813-F813)^2</f>
        <v>5.07643871663007E-009</v>
      </c>
    </row>
    <row r="814" customFormat="false" ht="12.8" hidden="false" customHeight="false" outlineLevel="0" collapsed="false">
      <c r="A814" s="0" t="s">
        <v>1673</v>
      </c>
      <c r="B814" s="0" t="n">
        <v>813</v>
      </c>
      <c r="C814" s="0" t="n">
        <v>14</v>
      </c>
      <c r="D814" s="0" t="n">
        <f aca="false">C814/120771</f>
        <v>0.000115921868660523</v>
      </c>
      <c r="F814" s="0" t="n">
        <v>0.00018698</v>
      </c>
      <c r="G814" s="0" t="n">
        <f aca="false">(D814-0.000165453)^2</f>
        <v>2.45333297176854E-009</v>
      </c>
      <c r="H814" s="0" t="n">
        <f aca="false">(D814-F814)^2</f>
        <v>5.04925802945839E-009</v>
      </c>
    </row>
    <row r="815" customFormat="false" ht="12.8" hidden="false" customHeight="false" outlineLevel="0" collapsed="false">
      <c r="A815" s="0" t="s">
        <v>3440</v>
      </c>
      <c r="B815" s="0" t="n">
        <v>814</v>
      </c>
      <c r="C815" s="0" t="n">
        <v>14</v>
      </c>
      <c r="D815" s="0" t="n">
        <f aca="false">C815/120771</f>
        <v>0.000115921868660523</v>
      </c>
      <c r="F815" s="0" t="n">
        <v>0.000186789</v>
      </c>
      <c r="G815" s="0" t="n">
        <f aca="false">(D815-0.000165453)^2</f>
        <v>2.45333297176854E-009</v>
      </c>
      <c r="H815" s="0" t="n">
        <f aca="false">(D815-F815)^2</f>
        <v>5.02215030428671E-009</v>
      </c>
    </row>
    <row r="816" customFormat="false" ht="12.8" hidden="false" customHeight="false" outlineLevel="0" collapsed="false">
      <c r="A816" s="0" t="s">
        <v>10282</v>
      </c>
      <c r="B816" s="0" t="n">
        <v>815</v>
      </c>
      <c r="C816" s="0" t="n">
        <v>14</v>
      </c>
      <c r="D816" s="0" t="n">
        <f aca="false">C816/120771</f>
        <v>0.000115921868660523</v>
      </c>
      <c r="F816" s="0" t="n">
        <v>0.000186599</v>
      </c>
      <c r="G816" s="0" t="n">
        <f aca="false">(D816-0.000165453)^2</f>
        <v>2.45333297176854E-009</v>
      </c>
      <c r="H816" s="0" t="n">
        <f aca="false">(D816-F816)^2</f>
        <v>4.99525689437771E-009</v>
      </c>
    </row>
    <row r="817" customFormat="false" ht="12.8" hidden="false" customHeight="false" outlineLevel="0" collapsed="false">
      <c r="A817" s="0" t="s">
        <v>430</v>
      </c>
      <c r="B817" s="0" t="n">
        <v>816</v>
      </c>
      <c r="C817" s="0" t="n">
        <v>14</v>
      </c>
      <c r="D817" s="0" t="n">
        <f aca="false">C817/120771</f>
        <v>0.000115921868660523</v>
      </c>
      <c r="F817" s="0" t="n">
        <v>0.000186409</v>
      </c>
      <c r="G817" s="0" t="n">
        <f aca="false">(D817-0.000165453)^2</f>
        <v>2.45333297176854E-009</v>
      </c>
      <c r="H817" s="0" t="n">
        <f aca="false">(D817-F817)^2</f>
        <v>4.96843568446871E-009</v>
      </c>
    </row>
    <row r="818" customFormat="false" ht="12.8" hidden="false" customHeight="false" outlineLevel="0" collapsed="false">
      <c r="A818" s="0" t="s">
        <v>370</v>
      </c>
      <c r="B818" s="0" t="n">
        <v>817</v>
      </c>
      <c r="C818" s="0" t="n">
        <v>13</v>
      </c>
      <c r="D818" s="0" t="n">
        <f aca="false">C818/120771</f>
        <v>0.000107641735184771</v>
      </c>
      <c r="F818" s="0" t="n">
        <v>0.000186219</v>
      </c>
      <c r="G818" s="0" t="n">
        <f aca="false">(D818-0.000165453)^2</f>
        <v>3.34214233953651E-009</v>
      </c>
      <c r="H818" s="0" t="n">
        <f aca="false">(D818-F818)^2</f>
        <v>6.1743865458426E-009</v>
      </c>
    </row>
    <row r="819" customFormat="false" ht="12.8" hidden="false" customHeight="false" outlineLevel="0" collapsed="false">
      <c r="A819" s="0" t="s">
        <v>3117</v>
      </c>
      <c r="B819" s="0" t="n">
        <v>818</v>
      </c>
      <c r="C819" s="0" t="n">
        <v>13</v>
      </c>
      <c r="D819" s="0" t="n">
        <f aca="false">C819/120771</f>
        <v>0.000107641735184771</v>
      </c>
      <c r="F819" s="0" t="n">
        <v>0.00018603</v>
      </c>
      <c r="G819" s="0" t="n">
        <f aca="false">(D819-0.000165453)^2</f>
        <v>3.34214233953651E-009</v>
      </c>
      <c r="H819" s="0" t="n">
        <f aca="false">(D819-F819)^2</f>
        <v>6.14472006074244E-009</v>
      </c>
    </row>
    <row r="820" customFormat="false" ht="12.8" hidden="false" customHeight="false" outlineLevel="0" collapsed="false">
      <c r="A820" s="0" t="s">
        <v>1019</v>
      </c>
      <c r="B820" s="0" t="n">
        <v>819</v>
      </c>
      <c r="C820" s="0" t="n">
        <v>13</v>
      </c>
      <c r="D820" s="0" t="n">
        <f aca="false">C820/120771</f>
        <v>0.000107641735184771</v>
      </c>
      <c r="F820" s="0" t="n">
        <v>0.000185841</v>
      </c>
      <c r="G820" s="0" t="n">
        <f aca="false">(D820-0.000165453)^2</f>
        <v>3.34214233953651E-009</v>
      </c>
      <c r="H820" s="0" t="n">
        <f aca="false">(D820-F820)^2</f>
        <v>6.11512501764229E-009</v>
      </c>
    </row>
    <row r="821" customFormat="false" ht="12.8" hidden="false" customHeight="false" outlineLevel="0" collapsed="false">
      <c r="A821" s="0" t="s">
        <v>930</v>
      </c>
      <c r="B821" s="0" t="n">
        <v>820</v>
      </c>
      <c r="C821" s="0" t="n">
        <v>13</v>
      </c>
      <c r="D821" s="0" t="n">
        <f aca="false">C821/120771</f>
        <v>0.000107641735184771</v>
      </c>
      <c r="F821" s="0" t="n">
        <v>0.000185653</v>
      </c>
      <c r="G821" s="0" t="n">
        <f aca="false">(D821-0.000165453)^2</f>
        <v>3.34214233953651E-009</v>
      </c>
      <c r="H821" s="0" t="n">
        <f aca="false">(D821-F821)^2</f>
        <v>6.08575743807176E-009</v>
      </c>
    </row>
    <row r="822" customFormat="false" ht="12.8" hidden="false" customHeight="false" outlineLevel="0" collapsed="false">
      <c r="A822" s="0" t="s">
        <v>3033</v>
      </c>
      <c r="B822" s="0" t="n">
        <v>821</v>
      </c>
      <c r="C822" s="0" t="n">
        <v>13</v>
      </c>
      <c r="D822" s="0" t="n">
        <f aca="false">C822/120771</f>
        <v>0.000107641735184771</v>
      </c>
      <c r="F822" s="0" t="n">
        <v>0.000185465</v>
      </c>
      <c r="G822" s="0" t="n">
        <f aca="false">(D822-0.000165453)^2</f>
        <v>3.34214233953651E-009</v>
      </c>
      <c r="H822" s="0" t="n">
        <f aca="false">(D822-F822)^2</f>
        <v>6.05646054650123E-009</v>
      </c>
    </row>
    <row r="823" customFormat="false" ht="12.8" hidden="false" customHeight="false" outlineLevel="0" collapsed="false">
      <c r="A823" s="0" t="s">
        <v>1048</v>
      </c>
      <c r="B823" s="0" t="n">
        <v>822</v>
      </c>
      <c r="C823" s="0" t="n">
        <v>13</v>
      </c>
      <c r="D823" s="0" t="n">
        <f aca="false">C823/120771</f>
        <v>0.000107641735184771</v>
      </c>
      <c r="F823" s="0" t="n">
        <v>0.000185278</v>
      </c>
      <c r="G823" s="0" t="n">
        <f aca="false">(D823-0.000165453)^2</f>
        <v>3.34214233953651E-009</v>
      </c>
      <c r="H823" s="0" t="n">
        <f aca="false">(D823-F823)^2</f>
        <v>6.02738961446034E-009</v>
      </c>
    </row>
    <row r="824" customFormat="false" ht="12.8" hidden="false" customHeight="false" outlineLevel="0" collapsed="false">
      <c r="A824" s="0" t="s">
        <v>7377</v>
      </c>
      <c r="B824" s="0" t="n">
        <v>823</v>
      </c>
      <c r="C824" s="0" t="n">
        <v>13</v>
      </c>
      <c r="D824" s="0" t="n">
        <f aca="false">C824/120771</f>
        <v>0.000107641735184771</v>
      </c>
      <c r="F824" s="0" t="n">
        <v>0.00018509</v>
      </c>
      <c r="G824" s="0" t="n">
        <f aca="false">(D824-0.000165453)^2</f>
        <v>3.34214233953651E-009</v>
      </c>
      <c r="H824" s="0" t="n">
        <f aca="false">(D824-F824)^2</f>
        <v>5.99823372288981E-009</v>
      </c>
    </row>
    <row r="825" customFormat="false" ht="12.8" hidden="false" customHeight="false" outlineLevel="0" collapsed="false">
      <c r="A825" s="0" t="s">
        <v>360</v>
      </c>
      <c r="B825" s="0" t="n">
        <v>824</v>
      </c>
      <c r="C825" s="0" t="n">
        <v>13</v>
      </c>
      <c r="D825" s="0" t="n">
        <f aca="false">C825/120771</f>
        <v>0.000107641735184771</v>
      </c>
      <c r="F825" s="0" t="n">
        <v>0.000184904</v>
      </c>
      <c r="G825" s="0" t="n">
        <f aca="false">(D825-0.000165453)^2</f>
        <v>3.34214233953651E-009</v>
      </c>
      <c r="H825" s="0" t="n">
        <f aca="false">(D825-F825)^2</f>
        <v>5.96945756437855E-009</v>
      </c>
    </row>
    <row r="826" customFormat="false" ht="12.8" hidden="false" customHeight="false" outlineLevel="0" collapsed="false">
      <c r="A826" s="0" t="s">
        <v>3674</v>
      </c>
      <c r="B826" s="0" t="n">
        <v>825</v>
      </c>
      <c r="C826" s="0" t="n">
        <v>13</v>
      </c>
      <c r="D826" s="0" t="n">
        <f aca="false">C826/120771</f>
        <v>0.000107641735184771</v>
      </c>
      <c r="F826" s="0" t="n">
        <v>0.000184718</v>
      </c>
      <c r="G826" s="0" t="n">
        <f aca="false">(D826-0.000165453)^2</f>
        <v>3.34214233953651E-009</v>
      </c>
      <c r="H826" s="0" t="n">
        <f aca="false">(D826-F826)^2</f>
        <v>5.94075059786728E-009</v>
      </c>
    </row>
    <row r="827" customFormat="false" ht="12.8" hidden="false" customHeight="false" outlineLevel="0" collapsed="false">
      <c r="A827" s="0" t="s">
        <v>955</v>
      </c>
      <c r="B827" s="0" t="n">
        <v>826</v>
      </c>
      <c r="C827" s="0" t="n">
        <v>13</v>
      </c>
      <c r="D827" s="0" t="n">
        <f aca="false">C827/120771</f>
        <v>0.000107641735184771</v>
      </c>
      <c r="F827" s="0" t="n">
        <v>0.000184532</v>
      </c>
      <c r="G827" s="0" t="n">
        <f aca="false">(D827-0.000165453)^2</f>
        <v>3.34214233953651E-009</v>
      </c>
      <c r="H827" s="0" t="n">
        <f aca="false">(D827-F827)^2</f>
        <v>5.91211282335601E-009</v>
      </c>
    </row>
    <row r="828" customFormat="false" ht="12.8" hidden="false" customHeight="false" outlineLevel="0" collapsed="false">
      <c r="A828" s="0" t="s">
        <v>293</v>
      </c>
      <c r="B828" s="0" t="n">
        <v>827</v>
      </c>
      <c r="C828" s="0" t="n">
        <v>13</v>
      </c>
      <c r="D828" s="0" t="n">
        <f aca="false">C828/120771</f>
        <v>0.000107641735184771</v>
      </c>
      <c r="F828" s="0" t="n">
        <v>0.000184346</v>
      </c>
      <c r="G828" s="0" t="n">
        <f aca="false">(D828-0.000165453)^2</f>
        <v>3.34214233953651E-009</v>
      </c>
      <c r="H828" s="0" t="n">
        <f aca="false">(D828-F828)^2</f>
        <v>5.88354424084475E-009</v>
      </c>
    </row>
    <row r="829" customFormat="false" ht="12.8" hidden="false" customHeight="false" outlineLevel="0" collapsed="false">
      <c r="A829" s="0" t="s">
        <v>3204</v>
      </c>
      <c r="B829" s="0" t="n">
        <v>828</v>
      </c>
      <c r="C829" s="0" t="n">
        <v>13</v>
      </c>
      <c r="D829" s="0" t="n">
        <f aca="false">C829/120771</f>
        <v>0.000107641735184771</v>
      </c>
      <c r="F829" s="0" t="n">
        <v>0.000184161</v>
      </c>
      <c r="G829" s="0" t="n">
        <f aca="false">(D829-0.000165453)^2</f>
        <v>3.34214233953651E-009</v>
      </c>
      <c r="H829" s="0" t="n">
        <f aca="false">(D829-F829)^2</f>
        <v>5.85519788786312E-009</v>
      </c>
    </row>
    <row r="830" customFormat="false" ht="12.8" hidden="false" customHeight="false" outlineLevel="0" collapsed="false">
      <c r="A830" s="0" t="s">
        <v>4698</v>
      </c>
      <c r="B830" s="0" t="n">
        <v>829</v>
      </c>
      <c r="C830" s="0" t="n">
        <v>13</v>
      </c>
      <c r="D830" s="0" t="n">
        <f aca="false">C830/120771</f>
        <v>0.000107641735184771</v>
      </c>
      <c r="F830" s="0" t="n">
        <v>0.000183977</v>
      </c>
      <c r="G830" s="0" t="n">
        <f aca="false">(D830-0.000165453)^2</f>
        <v>3.34214233953651E-009</v>
      </c>
      <c r="H830" s="0" t="n">
        <f aca="false">(D830-F830)^2</f>
        <v>5.82707265441111E-009</v>
      </c>
    </row>
    <row r="831" customFormat="false" ht="12.8" hidden="false" customHeight="false" outlineLevel="0" collapsed="false">
      <c r="A831" s="0" t="s">
        <v>1371</v>
      </c>
      <c r="B831" s="0" t="n">
        <v>830</v>
      </c>
      <c r="C831" s="0" t="n">
        <v>13</v>
      </c>
      <c r="D831" s="0" t="n">
        <f aca="false">C831/120771</f>
        <v>0.000107641735184771</v>
      </c>
      <c r="F831" s="0" t="n">
        <v>0.000183793</v>
      </c>
      <c r="G831" s="0" t="n">
        <f aca="false">(D831-0.000165453)^2</f>
        <v>3.34214233953651E-009</v>
      </c>
      <c r="H831" s="0" t="n">
        <f aca="false">(D831-F831)^2</f>
        <v>5.79901513295911E-009</v>
      </c>
    </row>
    <row r="832" customFormat="false" ht="12.8" hidden="false" customHeight="false" outlineLevel="0" collapsed="false">
      <c r="A832" s="0" t="s">
        <v>6410</v>
      </c>
      <c r="B832" s="0" t="n">
        <v>831</v>
      </c>
      <c r="C832" s="0" t="n">
        <v>13</v>
      </c>
      <c r="D832" s="0" t="n">
        <f aca="false">C832/120771</f>
        <v>0.000107641735184771</v>
      </c>
      <c r="F832" s="0" t="n">
        <v>0.000183609</v>
      </c>
      <c r="G832" s="0" t="n">
        <f aca="false">(D832-0.000165453)^2</f>
        <v>3.34214233953651E-009</v>
      </c>
      <c r="H832" s="0" t="n">
        <f aca="false">(D832-F832)^2</f>
        <v>5.77102532350711E-009</v>
      </c>
    </row>
    <row r="833" customFormat="false" ht="12.8" hidden="false" customHeight="false" outlineLevel="0" collapsed="false">
      <c r="A833" s="0" t="s">
        <v>4382</v>
      </c>
      <c r="B833" s="0" t="n">
        <v>832</v>
      </c>
      <c r="C833" s="0" t="n">
        <v>13</v>
      </c>
      <c r="D833" s="0" t="n">
        <f aca="false">C833/120771</f>
        <v>0.000107641735184771</v>
      </c>
      <c r="F833" s="0" t="n">
        <v>0.000183426</v>
      </c>
      <c r="G833" s="0" t="n">
        <f aca="false">(D833-0.000165453)^2</f>
        <v>3.34214233953651E-009</v>
      </c>
      <c r="H833" s="0" t="n">
        <f aca="false">(D833-F833)^2</f>
        <v>5.74325479358473E-009</v>
      </c>
    </row>
    <row r="834" customFormat="false" ht="12.8" hidden="false" customHeight="false" outlineLevel="0" collapsed="false">
      <c r="A834" s="0" t="s">
        <v>1419</v>
      </c>
      <c r="B834" s="0" t="n">
        <v>833</v>
      </c>
      <c r="C834" s="0" t="n">
        <v>13</v>
      </c>
      <c r="D834" s="0" t="n">
        <f aca="false">C834/120771</f>
        <v>0.000107641735184771</v>
      </c>
      <c r="F834" s="0" t="n">
        <v>0.000183243</v>
      </c>
      <c r="G834" s="0" t="n">
        <f aca="false">(D834-0.000165453)^2</f>
        <v>3.34214233953651E-009</v>
      </c>
      <c r="H834" s="0" t="n">
        <f aca="false">(D834-F834)^2</f>
        <v>5.71555124166236E-009</v>
      </c>
    </row>
    <row r="835" customFormat="false" ht="12.8" hidden="false" customHeight="false" outlineLevel="0" collapsed="false">
      <c r="A835" s="0" t="s">
        <v>5059</v>
      </c>
      <c r="B835" s="0" t="n">
        <v>834</v>
      </c>
      <c r="C835" s="0" t="n">
        <v>13</v>
      </c>
      <c r="D835" s="0" t="n">
        <f aca="false">C835/120771</f>
        <v>0.000107641735184771</v>
      </c>
      <c r="F835" s="0" t="n">
        <v>0.00018306</v>
      </c>
      <c r="G835" s="0" t="n">
        <f aca="false">(D835-0.000165453)^2</f>
        <v>3.34214233953651E-009</v>
      </c>
      <c r="H835" s="0" t="n">
        <f aca="false">(D835-F835)^2</f>
        <v>5.68791466773998E-009</v>
      </c>
    </row>
    <row r="836" customFormat="false" ht="12.8" hidden="false" customHeight="false" outlineLevel="0" collapsed="false">
      <c r="A836" s="0" t="s">
        <v>1125</v>
      </c>
      <c r="B836" s="0" t="n">
        <v>835</v>
      </c>
      <c r="C836" s="0" t="n">
        <v>13</v>
      </c>
      <c r="D836" s="0" t="n">
        <f aca="false">C836/120771</f>
        <v>0.000107641735184771</v>
      </c>
      <c r="F836" s="0" t="n">
        <v>0.000182878</v>
      </c>
      <c r="G836" s="0" t="n">
        <f aca="false">(D836-0.000165453)^2</f>
        <v>3.34214233953651E-009</v>
      </c>
      <c r="H836" s="0" t="n">
        <f aca="false">(D836-F836)^2</f>
        <v>5.66049554334724E-009</v>
      </c>
    </row>
    <row r="837" customFormat="false" ht="12.8" hidden="false" customHeight="false" outlineLevel="0" collapsed="false">
      <c r="A837" s="0" t="s">
        <v>10283</v>
      </c>
      <c r="B837" s="0" t="n">
        <v>836</v>
      </c>
      <c r="C837" s="0" t="n">
        <v>13</v>
      </c>
      <c r="D837" s="0" t="n">
        <f aca="false">C837/120771</f>
        <v>0.000107641735184771</v>
      </c>
      <c r="F837" s="0" t="n">
        <v>0.000182696</v>
      </c>
      <c r="G837" s="0" t="n">
        <f aca="false">(D837-0.000165453)^2</f>
        <v>3.34214233953651E-009</v>
      </c>
      <c r="H837" s="0" t="n">
        <f aca="false">(D837-F837)^2</f>
        <v>5.6331426669545E-009</v>
      </c>
    </row>
    <row r="838" customFormat="false" ht="12.8" hidden="false" customHeight="false" outlineLevel="0" collapsed="false">
      <c r="A838" s="0" t="s">
        <v>495</v>
      </c>
      <c r="B838" s="0" t="n">
        <v>837</v>
      </c>
      <c r="C838" s="0" t="n">
        <v>13</v>
      </c>
      <c r="D838" s="0" t="n">
        <f aca="false">C838/120771</f>
        <v>0.000107641735184771</v>
      </c>
      <c r="F838" s="0" t="n">
        <v>0.000182515</v>
      </c>
      <c r="G838" s="0" t="n">
        <f aca="false">(D838-0.000165453)^2</f>
        <v>3.34214233953651E-009</v>
      </c>
      <c r="H838" s="0" t="n">
        <f aca="false">(D838-F838)^2</f>
        <v>5.60600578409138E-009</v>
      </c>
    </row>
    <row r="839" customFormat="false" ht="12.8" hidden="false" customHeight="false" outlineLevel="0" collapsed="false">
      <c r="A839" s="0" t="s">
        <v>10284</v>
      </c>
      <c r="B839" s="0" t="n">
        <v>838</v>
      </c>
      <c r="C839" s="0" t="n">
        <v>13</v>
      </c>
      <c r="D839" s="0" t="n">
        <f aca="false">C839/120771</f>
        <v>0.000107641735184771</v>
      </c>
      <c r="F839" s="0" t="n">
        <v>0.000182334</v>
      </c>
      <c r="G839" s="0" t="n">
        <f aca="false">(D839-0.000165453)^2</f>
        <v>3.34214233953651E-009</v>
      </c>
      <c r="H839" s="0" t="n">
        <f aca="false">(D839-F839)^2</f>
        <v>5.57893442322827E-009</v>
      </c>
    </row>
    <row r="840" customFormat="false" ht="12.8" hidden="false" customHeight="false" outlineLevel="0" collapsed="false">
      <c r="A840" s="0" t="s">
        <v>7347</v>
      </c>
      <c r="B840" s="0" t="n">
        <v>839</v>
      </c>
      <c r="C840" s="0" t="n">
        <v>13</v>
      </c>
      <c r="D840" s="0" t="n">
        <f aca="false">C840/120771</f>
        <v>0.000107641735184771</v>
      </c>
      <c r="F840" s="0" t="n">
        <v>0.000182153</v>
      </c>
      <c r="G840" s="0" t="n">
        <f aca="false">(D840-0.000165453)^2</f>
        <v>3.34214233953651E-009</v>
      </c>
      <c r="H840" s="0" t="n">
        <f aca="false">(D840-F840)^2</f>
        <v>5.55192858436516E-009</v>
      </c>
    </row>
    <row r="841" customFormat="false" ht="12.8" hidden="false" customHeight="false" outlineLevel="0" collapsed="false">
      <c r="A841" s="0" t="s">
        <v>4236</v>
      </c>
      <c r="B841" s="0" t="n">
        <v>840</v>
      </c>
      <c r="C841" s="0" t="n">
        <v>13</v>
      </c>
      <c r="D841" s="0" t="n">
        <f aca="false">C841/120771</f>
        <v>0.000107641735184771</v>
      </c>
      <c r="F841" s="0" t="n">
        <v>0.000181973</v>
      </c>
      <c r="G841" s="0" t="n">
        <f aca="false">(D841-0.000165453)^2</f>
        <v>3.34214233953651E-009</v>
      </c>
      <c r="H841" s="0" t="n">
        <f aca="false">(D841-F841)^2</f>
        <v>5.52513692903168E-009</v>
      </c>
    </row>
    <row r="842" customFormat="false" ht="12.8" hidden="false" customHeight="false" outlineLevel="0" collapsed="false">
      <c r="A842" s="0" t="s">
        <v>3336</v>
      </c>
      <c r="B842" s="0" t="n">
        <v>841</v>
      </c>
      <c r="C842" s="0" t="n">
        <v>13</v>
      </c>
      <c r="D842" s="0" t="n">
        <f aca="false">C842/120771</f>
        <v>0.000107641735184771</v>
      </c>
      <c r="F842" s="0" t="n">
        <v>0.000181793</v>
      </c>
      <c r="G842" s="0" t="n">
        <f aca="false">(D842-0.000165453)^2</f>
        <v>3.34214233953651E-009</v>
      </c>
      <c r="H842" s="0" t="n">
        <f aca="false">(D842-F842)^2</f>
        <v>5.49841007369819E-009</v>
      </c>
    </row>
    <row r="843" customFormat="false" ht="12.8" hidden="false" customHeight="false" outlineLevel="0" collapsed="false">
      <c r="A843" s="0" t="s">
        <v>7080</v>
      </c>
      <c r="B843" s="0" t="n">
        <v>842</v>
      </c>
      <c r="C843" s="0" t="n">
        <v>13</v>
      </c>
      <c r="D843" s="0" t="n">
        <f aca="false">C843/120771</f>
        <v>0.000107641735184771</v>
      </c>
      <c r="F843" s="0" t="n">
        <v>0.000181614</v>
      </c>
      <c r="G843" s="0" t="n">
        <f aca="false">(D843-0.000165453)^2</f>
        <v>3.34214233953651E-009</v>
      </c>
      <c r="H843" s="0" t="n">
        <f aca="false">(D843-F843)^2</f>
        <v>5.47189596189434E-009</v>
      </c>
    </row>
    <row r="844" customFormat="false" ht="12.8" hidden="false" customHeight="false" outlineLevel="0" collapsed="false">
      <c r="A844" s="0" t="s">
        <v>10285</v>
      </c>
      <c r="B844" s="0" t="n">
        <v>843</v>
      </c>
      <c r="C844" s="0" t="n">
        <v>13</v>
      </c>
      <c r="D844" s="0" t="n">
        <f aca="false">C844/120771</f>
        <v>0.000107641735184771</v>
      </c>
      <c r="F844" s="0" t="n">
        <v>0.000181435</v>
      </c>
      <c r="G844" s="0" t="n">
        <f aca="false">(D844-0.000165453)^2</f>
        <v>3.34214233953651E-009</v>
      </c>
      <c r="H844" s="0" t="n">
        <f aca="false">(D844-F844)^2</f>
        <v>5.44544593209049E-009</v>
      </c>
    </row>
    <row r="845" customFormat="false" ht="12.8" hidden="false" customHeight="false" outlineLevel="0" collapsed="false">
      <c r="A845" s="0" t="s">
        <v>820</v>
      </c>
      <c r="B845" s="0" t="n">
        <v>844</v>
      </c>
      <c r="C845" s="0" t="n">
        <v>13</v>
      </c>
      <c r="D845" s="0" t="n">
        <f aca="false">C845/120771</f>
        <v>0.000107641735184771</v>
      </c>
      <c r="F845" s="0" t="n">
        <v>0.000181256</v>
      </c>
      <c r="G845" s="0" t="n">
        <f aca="false">(D845-0.000165453)^2</f>
        <v>3.34214233953651E-009</v>
      </c>
      <c r="H845" s="0" t="n">
        <f aca="false">(D845-F845)^2</f>
        <v>5.41905998428664E-009</v>
      </c>
    </row>
    <row r="846" customFormat="false" ht="12.8" hidden="false" customHeight="false" outlineLevel="0" collapsed="false">
      <c r="A846" s="0" t="s">
        <v>1392</v>
      </c>
      <c r="B846" s="0" t="n">
        <v>845</v>
      </c>
      <c r="C846" s="0" t="n">
        <v>13</v>
      </c>
      <c r="D846" s="0" t="n">
        <f aca="false">C846/120771</f>
        <v>0.000107641735184771</v>
      </c>
      <c r="F846" s="0" t="n">
        <v>0.000181078</v>
      </c>
      <c r="G846" s="0" t="n">
        <f aca="false">(D846-0.000165453)^2</f>
        <v>3.34214233953651E-009</v>
      </c>
      <c r="H846" s="0" t="n">
        <f aca="false">(D846-F846)^2</f>
        <v>5.39288499001242E-009</v>
      </c>
    </row>
    <row r="847" customFormat="false" ht="12.8" hidden="false" customHeight="false" outlineLevel="0" collapsed="false">
      <c r="A847" s="0" t="s">
        <v>5539</v>
      </c>
      <c r="B847" s="0" t="n">
        <v>846</v>
      </c>
      <c r="C847" s="0" t="n">
        <v>13</v>
      </c>
      <c r="D847" s="0" t="n">
        <f aca="false">C847/120771</f>
        <v>0.000107641735184771</v>
      </c>
      <c r="F847" s="0" t="n">
        <v>0.0001809</v>
      </c>
      <c r="G847" s="0" t="n">
        <f aca="false">(D847-0.000165453)^2</f>
        <v>3.34214233953651E-009</v>
      </c>
      <c r="H847" s="0" t="n">
        <f aca="false">(D847-F847)^2</f>
        <v>5.36677336373819E-009</v>
      </c>
    </row>
    <row r="848" customFormat="false" ht="12.8" hidden="false" customHeight="false" outlineLevel="0" collapsed="false">
      <c r="A848" s="0" t="s">
        <v>3187</v>
      </c>
      <c r="B848" s="0" t="n">
        <v>847</v>
      </c>
      <c r="C848" s="0" t="n">
        <v>13</v>
      </c>
      <c r="D848" s="0" t="n">
        <f aca="false">C848/120771</f>
        <v>0.000107641735184771</v>
      </c>
      <c r="F848" s="0" t="n">
        <v>0.000180723</v>
      </c>
      <c r="G848" s="0" t="n">
        <f aca="false">(D848-0.000165453)^2</f>
        <v>3.34214233953651E-009</v>
      </c>
      <c r="H848" s="0" t="n">
        <f aca="false">(D848-F848)^2</f>
        <v>5.3408712669936E-009</v>
      </c>
    </row>
    <row r="849" customFormat="false" ht="12.8" hidden="false" customHeight="false" outlineLevel="0" collapsed="false">
      <c r="A849" s="0" t="s">
        <v>3043</v>
      </c>
      <c r="B849" s="0" t="n">
        <v>848</v>
      </c>
      <c r="C849" s="0" t="n">
        <v>13</v>
      </c>
      <c r="D849" s="0" t="n">
        <f aca="false">C849/120771</f>
        <v>0.000107641735184771</v>
      </c>
      <c r="F849" s="0" t="n">
        <v>0.000180546</v>
      </c>
      <c r="G849" s="0" t="n">
        <f aca="false">(D849-0.000165453)^2</f>
        <v>3.34214233953651E-009</v>
      </c>
      <c r="H849" s="0" t="n">
        <f aca="false">(D849-F849)^2</f>
        <v>5.31503182824901E-009</v>
      </c>
    </row>
    <row r="850" customFormat="false" ht="12.8" hidden="false" customHeight="false" outlineLevel="0" collapsed="false">
      <c r="A850" s="0" t="s">
        <v>9063</v>
      </c>
      <c r="B850" s="0" t="n">
        <v>849</v>
      </c>
      <c r="C850" s="0" t="n">
        <v>13</v>
      </c>
      <c r="D850" s="0" t="n">
        <f aca="false">C850/120771</f>
        <v>0.000107641735184771</v>
      </c>
      <c r="F850" s="0" t="n">
        <v>0.000180369</v>
      </c>
      <c r="G850" s="0" t="n">
        <f aca="false">(D850-0.000165453)^2</f>
        <v>3.34214233953651E-009</v>
      </c>
      <c r="H850" s="0" t="n">
        <f aca="false">(D850-F850)^2</f>
        <v>5.28925504750442E-009</v>
      </c>
    </row>
    <row r="851" customFormat="false" ht="12.8" hidden="false" customHeight="false" outlineLevel="0" collapsed="false">
      <c r="A851" s="0" t="s">
        <v>413</v>
      </c>
      <c r="B851" s="0" t="n">
        <v>850</v>
      </c>
      <c r="C851" s="0" t="n">
        <v>13</v>
      </c>
      <c r="D851" s="0" t="n">
        <f aca="false">C851/120771</f>
        <v>0.000107641735184771</v>
      </c>
      <c r="F851" s="0" t="n">
        <v>0.000180193</v>
      </c>
      <c r="G851" s="0" t="n">
        <f aca="false">(D851-0.000165453)^2</f>
        <v>3.34214233953651E-009</v>
      </c>
      <c r="H851" s="0" t="n">
        <f aca="false">(D851-F851)^2</f>
        <v>5.26368602628946E-009</v>
      </c>
    </row>
    <row r="852" customFormat="false" ht="12.8" hidden="false" customHeight="false" outlineLevel="0" collapsed="false">
      <c r="A852" s="0" t="s">
        <v>2549</v>
      </c>
      <c r="B852" s="0" t="n">
        <v>851</v>
      </c>
      <c r="C852" s="0" t="n">
        <v>13</v>
      </c>
      <c r="D852" s="0" t="n">
        <f aca="false">C852/120771</f>
        <v>0.000107641735184771</v>
      </c>
      <c r="F852" s="0" t="n">
        <v>0.000180017</v>
      </c>
      <c r="G852" s="0" t="n">
        <f aca="false">(D852-0.000165453)^2</f>
        <v>3.34214233953651E-009</v>
      </c>
      <c r="H852" s="0" t="n">
        <f aca="false">(D852-F852)^2</f>
        <v>5.2381789570745E-009</v>
      </c>
    </row>
    <row r="853" customFormat="false" ht="12.8" hidden="false" customHeight="false" outlineLevel="0" collapsed="false">
      <c r="A853" s="0" t="s">
        <v>8893</v>
      </c>
      <c r="B853" s="0" t="n">
        <v>852</v>
      </c>
      <c r="C853" s="0" t="n">
        <v>13</v>
      </c>
      <c r="D853" s="0" t="n">
        <f aca="false">C853/120771</f>
        <v>0.000107641735184771</v>
      </c>
      <c r="F853" s="0" t="n">
        <v>0.000179841</v>
      </c>
      <c r="G853" s="0" t="n">
        <f aca="false">(D853-0.000165453)^2</f>
        <v>3.34214233953651E-009</v>
      </c>
      <c r="H853" s="0" t="n">
        <f aca="false">(D853-F853)^2</f>
        <v>5.21273383985954E-009</v>
      </c>
    </row>
    <row r="854" customFormat="false" ht="12.8" hidden="false" customHeight="false" outlineLevel="0" collapsed="false">
      <c r="A854" s="0" t="s">
        <v>6432</v>
      </c>
      <c r="B854" s="0" t="n">
        <v>853</v>
      </c>
      <c r="C854" s="0" t="n">
        <v>13</v>
      </c>
      <c r="D854" s="0" t="n">
        <f aca="false">C854/120771</f>
        <v>0.000107641735184771</v>
      </c>
      <c r="F854" s="0" t="n">
        <v>0.000179666</v>
      </c>
      <c r="G854" s="0" t="n">
        <f aca="false">(D854-0.000165453)^2</f>
        <v>3.34214233953651E-009</v>
      </c>
      <c r="H854" s="0" t="n">
        <f aca="false">(D854-F854)^2</f>
        <v>5.18749472217421E-009</v>
      </c>
    </row>
    <row r="855" customFormat="false" ht="12.8" hidden="false" customHeight="false" outlineLevel="0" collapsed="false">
      <c r="A855" s="0" t="s">
        <v>4753</v>
      </c>
      <c r="B855" s="0" t="n">
        <v>854</v>
      </c>
      <c r="C855" s="0" t="n">
        <v>13</v>
      </c>
      <c r="D855" s="0" t="n">
        <f aca="false">C855/120771</f>
        <v>0.000107641735184771</v>
      </c>
      <c r="F855" s="0" t="n">
        <v>0.000179491</v>
      </c>
      <c r="G855" s="0" t="n">
        <f aca="false">(D855-0.000165453)^2</f>
        <v>3.34214233953651E-009</v>
      </c>
      <c r="H855" s="0" t="n">
        <f aca="false">(D855-F855)^2</f>
        <v>5.16231685448888E-009</v>
      </c>
    </row>
    <row r="856" customFormat="false" ht="12.8" hidden="false" customHeight="false" outlineLevel="0" collapsed="false">
      <c r="A856" s="0" t="s">
        <v>2421</v>
      </c>
      <c r="B856" s="0" t="n">
        <v>855</v>
      </c>
      <c r="C856" s="0" t="n">
        <v>13</v>
      </c>
      <c r="D856" s="0" t="n">
        <f aca="false">C856/120771</f>
        <v>0.000107641735184771</v>
      </c>
      <c r="F856" s="0" t="n">
        <v>0.000179317</v>
      </c>
      <c r="G856" s="0" t="n">
        <f aca="false">(D856-0.000165453)^2</f>
        <v>3.34214233953651E-009</v>
      </c>
      <c r="H856" s="0" t="n">
        <f aca="false">(D856-F856)^2</f>
        <v>5.13734358633318E-009</v>
      </c>
    </row>
    <row r="857" customFormat="false" ht="12.8" hidden="false" customHeight="false" outlineLevel="0" collapsed="false">
      <c r="A857" s="0" t="s">
        <v>4660</v>
      </c>
      <c r="B857" s="0" t="n">
        <v>856</v>
      </c>
      <c r="C857" s="0" t="n">
        <v>13</v>
      </c>
      <c r="D857" s="0" t="n">
        <f aca="false">C857/120771</f>
        <v>0.000107641735184771</v>
      </c>
      <c r="F857" s="0" t="n">
        <v>0.000179143</v>
      </c>
      <c r="G857" s="0" t="n">
        <f aca="false">(D857-0.000165453)^2</f>
        <v>3.34214233953651E-009</v>
      </c>
      <c r="H857" s="0" t="n">
        <f aca="false">(D857-F857)^2</f>
        <v>5.11243087017748E-009</v>
      </c>
    </row>
    <row r="858" customFormat="false" ht="12.8" hidden="false" customHeight="false" outlineLevel="0" collapsed="false">
      <c r="A858" s="0" t="s">
        <v>4264</v>
      </c>
      <c r="B858" s="0" t="n">
        <v>857</v>
      </c>
      <c r="C858" s="0" t="n">
        <v>13</v>
      </c>
      <c r="D858" s="0" t="n">
        <f aca="false">C858/120771</f>
        <v>0.000107641735184771</v>
      </c>
      <c r="F858" s="0" t="n">
        <v>0.000178969</v>
      </c>
      <c r="G858" s="0" t="n">
        <f aca="false">(D858-0.000165453)^2</f>
        <v>3.34214233953651E-009</v>
      </c>
      <c r="H858" s="0" t="n">
        <f aca="false">(D858-F858)^2</f>
        <v>5.08757870602178E-009</v>
      </c>
    </row>
    <row r="859" customFormat="false" ht="12.8" hidden="false" customHeight="false" outlineLevel="0" collapsed="false">
      <c r="A859" s="0" t="s">
        <v>4322</v>
      </c>
      <c r="B859" s="0" t="n">
        <v>858</v>
      </c>
      <c r="C859" s="0" t="n">
        <v>13</v>
      </c>
      <c r="D859" s="0" t="n">
        <f aca="false">C859/120771</f>
        <v>0.000107641735184771</v>
      </c>
      <c r="F859" s="0" t="n">
        <v>0.000178796</v>
      </c>
      <c r="G859" s="0" t="n">
        <f aca="false">(D859-0.000165453)^2</f>
        <v>3.34214233953651E-009</v>
      </c>
      <c r="H859" s="0" t="n">
        <f aca="false">(D859-F859)^2</f>
        <v>5.06292940139571E-009</v>
      </c>
    </row>
    <row r="860" customFormat="false" ht="12.8" hidden="false" customHeight="false" outlineLevel="0" collapsed="false">
      <c r="A860" s="0" t="s">
        <v>586</v>
      </c>
      <c r="B860" s="0" t="n">
        <v>859</v>
      </c>
      <c r="C860" s="0" t="n">
        <v>13</v>
      </c>
      <c r="D860" s="0" t="n">
        <f aca="false">C860/120771</f>
        <v>0.000107641735184771</v>
      </c>
      <c r="F860" s="0" t="n">
        <v>0.000178623</v>
      </c>
      <c r="G860" s="0" t="n">
        <f aca="false">(D860-0.000165453)^2</f>
        <v>3.34214233953651E-009</v>
      </c>
      <c r="H860" s="0" t="n">
        <f aca="false">(D860-F860)^2</f>
        <v>5.03833995476964E-009</v>
      </c>
    </row>
    <row r="861" customFormat="false" ht="12.8" hidden="false" customHeight="false" outlineLevel="0" collapsed="false">
      <c r="A861" s="0" t="s">
        <v>10286</v>
      </c>
      <c r="B861" s="0" t="n">
        <v>860</v>
      </c>
      <c r="C861" s="0" t="n">
        <v>13</v>
      </c>
      <c r="D861" s="0" t="n">
        <f aca="false">C861/120771</f>
        <v>0.000107641735184771</v>
      </c>
      <c r="F861" s="0" t="n">
        <v>0.00017845</v>
      </c>
      <c r="G861" s="0" t="n">
        <f aca="false">(D861-0.000165453)^2</f>
        <v>3.34214233953651E-009</v>
      </c>
      <c r="H861" s="0" t="n">
        <f aca="false">(D861-F861)^2</f>
        <v>5.01381036614357E-009</v>
      </c>
    </row>
    <row r="862" customFormat="false" ht="12.8" hidden="false" customHeight="false" outlineLevel="0" collapsed="false">
      <c r="A862" s="0" t="s">
        <v>5682</v>
      </c>
      <c r="B862" s="0" t="n">
        <v>861</v>
      </c>
      <c r="C862" s="0" t="n">
        <v>13</v>
      </c>
      <c r="D862" s="0" t="n">
        <f aca="false">C862/120771</f>
        <v>0.000107641735184771</v>
      </c>
      <c r="F862" s="0" t="n">
        <v>0.000178278</v>
      </c>
      <c r="G862" s="0" t="n">
        <f aca="false">(D862-0.000165453)^2</f>
        <v>3.34214233953651E-009</v>
      </c>
      <c r="H862" s="0" t="n">
        <f aca="false">(D862-F862)^2</f>
        <v>4.98948190704713E-009</v>
      </c>
    </row>
    <row r="863" customFormat="false" ht="12.8" hidden="false" customHeight="false" outlineLevel="0" collapsed="false">
      <c r="A863" s="0" t="s">
        <v>790</v>
      </c>
      <c r="B863" s="0" t="n">
        <v>862</v>
      </c>
      <c r="C863" s="0" t="n">
        <v>13</v>
      </c>
      <c r="D863" s="0" t="n">
        <f aca="false">C863/120771</f>
        <v>0.000107641735184771</v>
      </c>
      <c r="F863" s="0" t="n">
        <v>0.000178106</v>
      </c>
      <c r="G863" s="0" t="n">
        <f aca="false">(D863-0.000165453)^2</f>
        <v>3.34214233953651E-009</v>
      </c>
      <c r="H863" s="0" t="n">
        <f aca="false">(D863-F863)^2</f>
        <v>4.96521261595069E-009</v>
      </c>
    </row>
    <row r="864" customFormat="false" ht="12.8" hidden="false" customHeight="false" outlineLevel="0" collapsed="false">
      <c r="A864" s="0" t="s">
        <v>10287</v>
      </c>
      <c r="B864" s="0" t="n">
        <v>863</v>
      </c>
      <c r="C864" s="0" t="n">
        <v>13</v>
      </c>
      <c r="D864" s="0" t="n">
        <f aca="false">C864/120771</f>
        <v>0.000107641735184771</v>
      </c>
      <c r="F864" s="0" t="n">
        <v>0.000177935</v>
      </c>
      <c r="G864" s="0" t="n">
        <f aca="false">(D864-0.000165453)^2</f>
        <v>3.34214233953651E-009</v>
      </c>
      <c r="H864" s="0" t="n">
        <f aca="false">(D864-F864)^2</f>
        <v>4.94114307838389E-009</v>
      </c>
    </row>
    <row r="865" customFormat="false" ht="12.8" hidden="false" customHeight="false" outlineLevel="0" collapsed="false">
      <c r="A865" s="0" t="s">
        <v>2031</v>
      </c>
      <c r="B865" s="0" t="n">
        <v>864</v>
      </c>
      <c r="C865" s="0" t="n">
        <v>13</v>
      </c>
      <c r="D865" s="0" t="n">
        <f aca="false">C865/120771</f>
        <v>0.000107641735184771</v>
      </c>
      <c r="F865" s="0" t="n">
        <v>0.000177764</v>
      </c>
      <c r="G865" s="0" t="n">
        <f aca="false">(D865-0.000165453)^2</f>
        <v>3.34214233953651E-009</v>
      </c>
      <c r="H865" s="0" t="n">
        <f aca="false">(D865-F865)^2</f>
        <v>4.91713202281708E-009</v>
      </c>
    </row>
    <row r="866" customFormat="false" ht="12.8" hidden="false" customHeight="false" outlineLevel="0" collapsed="false">
      <c r="A866" s="0" t="s">
        <v>2963</v>
      </c>
      <c r="B866" s="0" t="n">
        <v>865</v>
      </c>
      <c r="C866" s="0" t="n">
        <v>13</v>
      </c>
      <c r="D866" s="0" t="n">
        <f aca="false">C866/120771</f>
        <v>0.000107641735184771</v>
      </c>
      <c r="F866" s="0" t="n">
        <v>0.000177593</v>
      </c>
      <c r="G866" s="0" t="n">
        <f aca="false">(D866-0.000165453)^2</f>
        <v>3.34214233953651E-009</v>
      </c>
      <c r="H866" s="0" t="n">
        <f aca="false">(D866-F866)^2</f>
        <v>4.89317944925027E-009</v>
      </c>
    </row>
    <row r="867" customFormat="false" ht="12.8" hidden="false" customHeight="false" outlineLevel="0" collapsed="false">
      <c r="A867" s="0" t="s">
        <v>10288</v>
      </c>
      <c r="B867" s="0" t="n">
        <v>866</v>
      </c>
      <c r="C867" s="0" t="n">
        <v>13</v>
      </c>
      <c r="D867" s="0" t="n">
        <f aca="false">C867/120771</f>
        <v>0.000107641735184771</v>
      </c>
      <c r="F867" s="0" t="n">
        <v>0.000177423</v>
      </c>
      <c r="G867" s="0" t="n">
        <f aca="false">(D867-0.000165453)^2</f>
        <v>3.34214233953651E-009</v>
      </c>
      <c r="H867" s="0" t="n">
        <f aca="false">(D867-F867)^2</f>
        <v>4.86942491921309E-009</v>
      </c>
    </row>
    <row r="868" customFormat="false" ht="12.8" hidden="false" customHeight="false" outlineLevel="0" collapsed="false">
      <c r="A868" s="0" t="s">
        <v>10212</v>
      </c>
      <c r="B868" s="0" t="n">
        <v>867</v>
      </c>
      <c r="C868" s="0" t="n">
        <v>13</v>
      </c>
      <c r="D868" s="0" t="n">
        <f aca="false">C868/120771</f>
        <v>0.000107641735184771</v>
      </c>
      <c r="F868" s="0" t="n">
        <v>0.000177253</v>
      </c>
      <c r="G868" s="0" t="n">
        <f aca="false">(D868-0.000165453)^2</f>
        <v>3.34214233953651E-009</v>
      </c>
      <c r="H868" s="0" t="n">
        <f aca="false">(D868-F868)^2</f>
        <v>4.84572818917592E-009</v>
      </c>
    </row>
    <row r="869" customFormat="false" ht="12.8" hidden="false" customHeight="false" outlineLevel="0" collapsed="false">
      <c r="A869" s="0" t="s">
        <v>4214</v>
      </c>
      <c r="B869" s="0" t="n">
        <v>868</v>
      </c>
      <c r="C869" s="0" t="n">
        <v>13</v>
      </c>
      <c r="D869" s="0" t="n">
        <f aca="false">C869/120771</f>
        <v>0.000107641735184771</v>
      </c>
      <c r="F869" s="0" t="n">
        <v>0.000177083</v>
      </c>
      <c r="G869" s="0" t="n">
        <f aca="false">(D869-0.000165453)^2</f>
        <v>3.34214233953651E-009</v>
      </c>
      <c r="H869" s="0" t="n">
        <f aca="false">(D869-F869)^2</f>
        <v>4.82208925913874E-009</v>
      </c>
    </row>
    <row r="870" customFormat="false" ht="12.8" hidden="false" customHeight="false" outlineLevel="0" collapsed="false">
      <c r="A870" s="0" t="s">
        <v>6938</v>
      </c>
      <c r="B870" s="0" t="n">
        <v>869</v>
      </c>
      <c r="C870" s="0" t="n">
        <v>13</v>
      </c>
      <c r="D870" s="0" t="n">
        <f aca="false">C870/120771</f>
        <v>0.000107641735184771</v>
      </c>
      <c r="F870" s="0" t="n">
        <v>0.000176914</v>
      </c>
      <c r="G870" s="0" t="n">
        <f aca="false">(D870-0.000165453)^2</f>
        <v>3.34214233953651E-009</v>
      </c>
      <c r="H870" s="0" t="n">
        <f aca="false">(D870-F870)^2</f>
        <v>4.79864667263119E-009</v>
      </c>
    </row>
    <row r="871" customFormat="false" ht="12.8" hidden="false" customHeight="false" outlineLevel="0" collapsed="false">
      <c r="A871" s="0" t="s">
        <v>1358</v>
      </c>
      <c r="B871" s="0" t="n">
        <v>870</v>
      </c>
      <c r="C871" s="0" t="n">
        <v>13</v>
      </c>
      <c r="D871" s="0" t="n">
        <f aca="false">C871/120771</f>
        <v>0.000107641735184771</v>
      </c>
      <c r="F871" s="0" t="n">
        <v>0.000176745</v>
      </c>
      <c r="G871" s="0" t="n">
        <f aca="false">(D871-0.000165453)^2</f>
        <v>3.34214233953651E-009</v>
      </c>
      <c r="H871" s="0" t="n">
        <f aca="false">(D871-F871)^2</f>
        <v>4.77526120812364E-009</v>
      </c>
    </row>
    <row r="872" customFormat="false" ht="12.8" hidden="false" customHeight="false" outlineLevel="0" collapsed="false">
      <c r="A872" s="0" t="s">
        <v>285</v>
      </c>
      <c r="B872" s="0" t="n">
        <v>871</v>
      </c>
      <c r="C872" s="0" t="n">
        <v>13</v>
      </c>
      <c r="D872" s="0" t="n">
        <f aca="false">C872/120771</f>
        <v>0.000107641735184771</v>
      </c>
      <c r="F872" s="0" t="n">
        <v>0.000176576</v>
      </c>
      <c r="G872" s="0" t="n">
        <f aca="false">(D872-0.000165453)^2</f>
        <v>3.34214233953651E-009</v>
      </c>
      <c r="H872" s="0" t="n">
        <f aca="false">(D872-F872)^2</f>
        <v>4.75193286561609E-009</v>
      </c>
    </row>
    <row r="873" customFormat="false" ht="12.8" hidden="false" customHeight="false" outlineLevel="0" collapsed="false">
      <c r="A873" s="0" t="s">
        <v>10289</v>
      </c>
      <c r="B873" s="0" t="n">
        <v>872</v>
      </c>
      <c r="C873" s="0" t="n">
        <v>13</v>
      </c>
      <c r="D873" s="0" t="n">
        <f aca="false">C873/120771</f>
        <v>0.000107641735184771</v>
      </c>
      <c r="F873" s="0" t="n">
        <v>0.000176408</v>
      </c>
      <c r="G873" s="0" t="n">
        <f aca="false">(D873-0.000165453)^2</f>
        <v>3.34214233953651E-009</v>
      </c>
      <c r="H873" s="0" t="n">
        <f aca="false">(D873-F873)^2</f>
        <v>4.72879917663818E-009</v>
      </c>
    </row>
    <row r="874" customFormat="false" ht="12.8" hidden="false" customHeight="false" outlineLevel="0" collapsed="false">
      <c r="A874" s="0" t="s">
        <v>2271</v>
      </c>
      <c r="B874" s="0" t="n">
        <v>873</v>
      </c>
      <c r="C874" s="0" t="n">
        <v>13</v>
      </c>
      <c r="D874" s="0" t="n">
        <f aca="false">C874/120771</f>
        <v>0.000107641735184771</v>
      </c>
      <c r="F874" s="0" t="n">
        <v>0.00017624</v>
      </c>
      <c r="G874" s="0" t="n">
        <f aca="false">(D874-0.000165453)^2</f>
        <v>3.34214233953651E-009</v>
      </c>
      <c r="H874" s="0" t="n">
        <f aca="false">(D874-F874)^2</f>
        <v>4.70572193566026E-009</v>
      </c>
    </row>
    <row r="875" customFormat="false" ht="12.8" hidden="false" customHeight="false" outlineLevel="0" collapsed="false">
      <c r="A875" s="0" t="s">
        <v>4852</v>
      </c>
      <c r="B875" s="0" t="n">
        <v>874</v>
      </c>
      <c r="C875" s="0" t="n">
        <v>13</v>
      </c>
      <c r="D875" s="0" t="n">
        <f aca="false">C875/120771</f>
        <v>0.000107641735184771</v>
      </c>
      <c r="F875" s="0" t="n">
        <v>0.000176072</v>
      </c>
      <c r="G875" s="0" t="n">
        <f aca="false">(D875-0.000165453)^2</f>
        <v>3.34214233953651E-009</v>
      </c>
      <c r="H875" s="0" t="n">
        <f aca="false">(D875-F875)^2</f>
        <v>4.68270114268235E-009</v>
      </c>
    </row>
    <row r="876" customFormat="false" ht="12.8" hidden="false" customHeight="false" outlineLevel="0" collapsed="false">
      <c r="A876" s="0" t="s">
        <v>2024</v>
      </c>
      <c r="B876" s="0" t="n">
        <v>875</v>
      </c>
      <c r="C876" s="0" t="n">
        <v>12</v>
      </c>
      <c r="D876" s="0" t="n">
        <f aca="false">C876/120771</f>
        <v>9.93616017090196E-005</v>
      </c>
      <c r="F876" s="0" t="n">
        <v>0.000175905</v>
      </c>
      <c r="G876" s="0" t="n">
        <f aca="false">(D876-0.000165453)^2</f>
        <v>4.36807292805701E-009</v>
      </c>
      <c r="H876" s="0" t="n">
        <f aca="false">(D876-F876)^2</f>
        <v>5.85889182193167E-009</v>
      </c>
    </row>
    <row r="877" customFormat="false" ht="12.8" hidden="false" customHeight="false" outlineLevel="0" collapsed="false">
      <c r="A877" s="0" t="s">
        <v>10290</v>
      </c>
      <c r="B877" s="0" t="n">
        <v>876</v>
      </c>
      <c r="C877" s="0" t="n">
        <v>12</v>
      </c>
      <c r="D877" s="0" t="n">
        <f aca="false">C877/120771</f>
        <v>9.93616017090196E-005</v>
      </c>
      <c r="F877" s="0" t="n">
        <v>0.000175738</v>
      </c>
      <c r="G877" s="0" t="n">
        <f aca="false">(D877-0.000165453)^2</f>
        <v>4.36807292805701E-009</v>
      </c>
      <c r="H877" s="0" t="n">
        <f aca="false">(D877-F877)^2</f>
        <v>5.83335421590248E-009</v>
      </c>
    </row>
    <row r="878" customFormat="false" ht="12.8" hidden="false" customHeight="false" outlineLevel="0" collapsed="false">
      <c r="A878" s="0" t="s">
        <v>3927</v>
      </c>
      <c r="B878" s="0" t="n">
        <v>877</v>
      </c>
      <c r="C878" s="0" t="n">
        <v>12</v>
      </c>
      <c r="D878" s="0" t="n">
        <f aca="false">C878/120771</f>
        <v>9.93616017090196E-005</v>
      </c>
      <c r="F878" s="0" t="n">
        <v>0.000175572</v>
      </c>
      <c r="G878" s="0" t="n">
        <f aca="false">(D878-0.000165453)^2</f>
        <v>4.36807292805701E-009</v>
      </c>
      <c r="H878" s="0" t="n">
        <f aca="false">(D878-F878)^2</f>
        <v>5.80802480766988E-009</v>
      </c>
    </row>
    <row r="879" customFormat="false" ht="12.8" hidden="false" customHeight="false" outlineLevel="0" collapsed="false">
      <c r="A879" s="0" t="s">
        <v>450</v>
      </c>
      <c r="B879" s="0" t="n">
        <v>878</v>
      </c>
      <c r="C879" s="0" t="n">
        <v>12</v>
      </c>
      <c r="D879" s="0" t="n">
        <f aca="false">C879/120771</f>
        <v>9.93616017090196E-005</v>
      </c>
      <c r="F879" s="0" t="n">
        <v>0.000175406</v>
      </c>
      <c r="G879" s="0" t="n">
        <f aca="false">(D879-0.000165453)^2</f>
        <v>4.36807292805701E-009</v>
      </c>
      <c r="H879" s="0" t="n">
        <f aca="false">(D879-F879)^2</f>
        <v>5.78275051143727E-009</v>
      </c>
    </row>
    <row r="880" customFormat="false" ht="12.8" hidden="false" customHeight="false" outlineLevel="0" collapsed="false">
      <c r="A880" s="0" t="s">
        <v>10291</v>
      </c>
      <c r="B880" s="0" t="n">
        <v>879</v>
      </c>
      <c r="C880" s="0" t="n">
        <v>12</v>
      </c>
      <c r="D880" s="0" t="n">
        <f aca="false">C880/120771</f>
        <v>9.93616017090196E-005</v>
      </c>
      <c r="F880" s="0" t="n">
        <v>0.00017524</v>
      </c>
      <c r="G880" s="0" t="n">
        <f aca="false">(D880-0.000165453)^2</f>
        <v>4.36807292805701E-009</v>
      </c>
      <c r="H880" s="0" t="n">
        <f aca="false">(D880-F880)^2</f>
        <v>5.75753132720467E-009</v>
      </c>
    </row>
    <row r="881" customFormat="false" ht="12.8" hidden="false" customHeight="false" outlineLevel="0" collapsed="false">
      <c r="A881" s="0" t="s">
        <v>3637</v>
      </c>
      <c r="B881" s="0" t="n">
        <v>880</v>
      </c>
      <c r="C881" s="0" t="n">
        <v>12</v>
      </c>
      <c r="D881" s="0" t="n">
        <f aca="false">C881/120771</f>
        <v>9.93616017090196E-005</v>
      </c>
      <c r="F881" s="0" t="n">
        <v>0.000175075</v>
      </c>
      <c r="G881" s="0" t="n">
        <f aca="false">(D881-0.000165453)^2</f>
        <v>4.36807292805701E-009</v>
      </c>
      <c r="H881" s="0" t="n">
        <f aca="false">(D881-F881)^2</f>
        <v>5.73251868076864E-009</v>
      </c>
    </row>
    <row r="882" customFormat="false" ht="12.8" hidden="false" customHeight="false" outlineLevel="0" collapsed="false">
      <c r="A882" s="0" t="s">
        <v>1244</v>
      </c>
      <c r="B882" s="0" t="n">
        <v>881</v>
      </c>
      <c r="C882" s="0" t="n">
        <v>12</v>
      </c>
      <c r="D882" s="0" t="n">
        <f aca="false">C882/120771</f>
        <v>9.93616017090196E-005</v>
      </c>
      <c r="F882" s="0" t="n">
        <v>0.000174909</v>
      </c>
      <c r="G882" s="0" t="n">
        <f aca="false">(D882-0.000165453)^2</f>
        <v>4.36807292805701E-009</v>
      </c>
      <c r="H882" s="0" t="n">
        <f aca="false">(D882-F882)^2</f>
        <v>5.70740938853604E-009</v>
      </c>
    </row>
    <row r="883" customFormat="false" ht="12.8" hidden="false" customHeight="false" outlineLevel="0" collapsed="false">
      <c r="A883" s="0" t="s">
        <v>10292</v>
      </c>
      <c r="B883" s="0" t="n">
        <v>882</v>
      </c>
      <c r="C883" s="0" t="n">
        <v>12</v>
      </c>
      <c r="D883" s="0" t="n">
        <f aca="false">C883/120771</f>
        <v>9.93616017090196E-005</v>
      </c>
      <c r="F883" s="0" t="n">
        <v>0.000174745</v>
      </c>
      <c r="G883" s="0" t="n">
        <f aca="false">(D883-0.000165453)^2</f>
        <v>4.36807292805701E-009</v>
      </c>
      <c r="H883" s="0" t="n">
        <f aca="false">(D883-F883)^2</f>
        <v>5.6826567378966E-009</v>
      </c>
    </row>
    <row r="884" customFormat="false" ht="12.8" hidden="false" customHeight="false" outlineLevel="0" collapsed="false">
      <c r="A884" s="0" t="s">
        <v>977</v>
      </c>
      <c r="B884" s="0" t="n">
        <v>883</v>
      </c>
      <c r="C884" s="0" t="n">
        <v>12</v>
      </c>
      <c r="D884" s="0" t="n">
        <f aca="false">C884/120771</f>
        <v>9.93616017090196E-005</v>
      </c>
      <c r="F884" s="0" t="n">
        <v>0.00017458</v>
      </c>
      <c r="G884" s="0" t="n">
        <f aca="false">(D884-0.000165453)^2</f>
        <v>4.36807292805701E-009</v>
      </c>
      <c r="H884" s="0" t="n">
        <f aca="false">(D884-F884)^2</f>
        <v>5.65780744146057E-009</v>
      </c>
    </row>
    <row r="885" customFormat="false" ht="12.8" hidden="false" customHeight="false" outlineLevel="0" collapsed="false">
      <c r="A885" s="0" t="s">
        <v>2563</v>
      </c>
      <c r="B885" s="0" t="n">
        <v>884</v>
      </c>
      <c r="C885" s="0" t="n">
        <v>12</v>
      </c>
      <c r="D885" s="0" t="n">
        <f aca="false">C885/120771</f>
        <v>9.93616017090196E-005</v>
      </c>
      <c r="F885" s="0" t="n">
        <v>0.000174416</v>
      </c>
      <c r="G885" s="0" t="n">
        <f aca="false">(D885-0.000165453)^2</f>
        <v>4.36807292805701E-009</v>
      </c>
      <c r="H885" s="0" t="n">
        <f aca="false">(D885-F885)^2</f>
        <v>5.63316270282113E-009</v>
      </c>
    </row>
    <row r="886" customFormat="false" ht="12.8" hidden="false" customHeight="false" outlineLevel="0" collapsed="false">
      <c r="A886" s="0" t="s">
        <v>592</v>
      </c>
      <c r="B886" s="0" t="n">
        <v>885</v>
      </c>
      <c r="C886" s="0" t="n">
        <v>12</v>
      </c>
      <c r="D886" s="0" t="n">
        <f aca="false">C886/120771</f>
        <v>9.93616017090196E-005</v>
      </c>
      <c r="F886" s="0" t="n">
        <v>0.000174252</v>
      </c>
      <c r="G886" s="0" t="n">
        <f aca="false">(D886-0.000165453)^2</f>
        <v>4.36807292805701E-009</v>
      </c>
      <c r="H886" s="0" t="n">
        <f aca="false">(D886-F886)^2</f>
        <v>5.60857175618169E-009</v>
      </c>
    </row>
    <row r="887" customFormat="false" ht="12.8" hidden="false" customHeight="false" outlineLevel="0" collapsed="false">
      <c r="A887" s="0" t="s">
        <v>647</v>
      </c>
      <c r="B887" s="0" t="n">
        <v>886</v>
      </c>
      <c r="C887" s="0" t="n">
        <v>12</v>
      </c>
      <c r="D887" s="0" t="n">
        <f aca="false">C887/120771</f>
        <v>9.93616017090196E-005</v>
      </c>
      <c r="F887" s="0" t="n">
        <v>0.000174089</v>
      </c>
      <c r="G887" s="0" t="n">
        <f aca="false">(D887-0.000165453)^2</f>
        <v>4.36807292805701E-009</v>
      </c>
      <c r="H887" s="0" t="n">
        <f aca="false">(D887-F887)^2</f>
        <v>5.58418405533883E-009</v>
      </c>
    </row>
    <row r="888" customFormat="false" ht="12.8" hidden="false" customHeight="false" outlineLevel="0" collapsed="false">
      <c r="A888" s="0" t="s">
        <v>580</v>
      </c>
      <c r="B888" s="0" t="n">
        <v>887</v>
      </c>
      <c r="C888" s="0" t="n">
        <v>12</v>
      </c>
      <c r="D888" s="0" t="n">
        <f aca="false">C888/120771</f>
        <v>9.93616017090196E-005</v>
      </c>
      <c r="F888" s="0" t="n">
        <v>0.000173926</v>
      </c>
      <c r="G888" s="0" t="n">
        <f aca="false">(D888-0.000165453)^2</f>
        <v>4.36807292805701E-009</v>
      </c>
      <c r="H888" s="0" t="n">
        <f aca="false">(D888-F888)^2</f>
        <v>5.55984949249597E-009</v>
      </c>
    </row>
    <row r="889" customFormat="false" ht="12.8" hidden="false" customHeight="false" outlineLevel="0" collapsed="false">
      <c r="A889" s="0" t="s">
        <v>10293</v>
      </c>
      <c r="B889" s="0" t="n">
        <v>888</v>
      </c>
      <c r="C889" s="0" t="n">
        <v>12</v>
      </c>
      <c r="D889" s="0" t="n">
        <f aca="false">C889/120771</f>
        <v>9.93616017090196E-005</v>
      </c>
      <c r="F889" s="0" t="n">
        <v>0.000173763</v>
      </c>
      <c r="G889" s="0" t="n">
        <f aca="false">(D889-0.000165453)^2</f>
        <v>4.36807292805701E-009</v>
      </c>
      <c r="H889" s="0" t="n">
        <f aca="false">(D889-F889)^2</f>
        <v>5.53556806765311E-009</v>
      </c>
    </row>
    <row r="890" customFormat="false" ht="12.8" hidden="false" customHeight="false" outlineLevel="0" collapsed="false">
      <c r="A890" s="0" t="s">
        <v>2246</v>
      </c>
      <c r="B890" s="0" t="n">
        <v>889</v>
      </c>
      <c r="C890" s="0" t="n">
        <v>12</v>
      </c>
      <c r="D890" s="0" t="n">
        <f aca="false">C890/120771</f>
        <v>9.93616017090196E-005</v>
      </c>
      <c r="F890" s="0" t="n">
        <v>0.000173601</v>
      </c>
      <c r="G890" s="0" t="n">
        <f aca="false">(D890-0.000165453)^2</f>
        <v>4.36807292805701E-009</v>
      </c>
      <c r="H890" s="0" t="n">
        <f aca="false">(D890-F890)^2</f>
        <v>5.51148825860683E-009</v>
      </c>
    </row>
    <row r="891" customFormat="false" ht="12.8" hidden="false" customHeight="false" outlineLevel="0" collapsed="false">
      <c r="A891" s="0" t="s">
        <v>1127</v>
      </c>
      <c r="B891" s="0" t="n">
        <v>890</v>
      </c>
      <c r="C891" s="0" t="n">
        <v>12</v>
      </c>
      <c r="D891" s="0" t="n">
        <f aca="false">C891/120771</f>
        <v>9.93616017090196E-005</v>
      </c>
      <c r="F891" s="0" t="n">
        <v>0.000173439</v>
      </c>
      <c r="G891" s="0" t="n">
        <f aca="false">(D891-0.000165453)^2</f>
        <v>4.36807292805701E-009</v>
      </c>
      <c r="H891" s="0" t="n">
        <f aca="false">(D891-F891)^2</f>
        <v>5.48746093756055E-009</v>
      </c>
    </row>
    <row r="892" customFormat="false" ht="12.8" hidden="false" customHeight="false" outlineLevel="0" collapsed="false">
      <c r="A892" s="0" t="s">
        <v>2757</v>
      </c>
      <c r="B892" s="0" t="n">
        <v>891</v>
      </c>
      <c r="C892" s="0" t="n">
        <v>12</v>
      </c>
      <c r="D892" s="0" t="n">
        <f aca="false">C892/120771</f>
        <v>9.93616017090196E-005</v>
      </c>
      <c r="F892" s="0" t="n">
        <v>0.000173277</v>
      </c>
      <c r="G892" s="0" t="n">
        <f aca="false">(D892-0.000165453)^2</f>
        <v>4.36807292805701E-009</v>
      </c>
      <c r="H892" s="0" t="n">
        <f aca="false">(D892-F892)^2</f>
        <v>5.46348610451428E-009</v>
      </c>
    </row>
    <row r="893" customFormat="false" ht="12.8" hidden="false" customHeight="false" outlineLevel="0" collapsed="false">
      <c r="A893" s="0" t="s">
        <v>591</v>
      </c>
      <c r="B893" s="0" t="n">
        <v>892</v>
      </c>
      <c r="C893" s="0" t="n">
        <v>12</v>
      </c>
      <c r="D893" s="0" t="n">
        <f aca="false">C893/120771</f>
        <v>9.93616017090196E-005</v>
      </c>
      <c r="F893" s="0" t="n">
        <v>0.000173116</v>
      </c>
      <c r="G893" s="0" t="n">
        <f aca="false">(D893-0.000165453)^2</f>
        <v>4.36807292805701E-009</v>
      </c>
      <c r="H893" s="0" t="n">
        <f aca="false">(D893-F893)^2</f>
        <v>5.43971126726458E-009</v>
      </c>
    </row>
    <row r="894" customFormat="false" ht="12.8" hidden="false" customHeight="false" outlineLevel="0" collapsed="false">
      <c r="A894" s="0" t="s">
        <v>6588</v>
      </c>
      <c r="B894" s="0" t="n">
        <v>893</v>
      </c>
      <c r="C894" s="0" t="n">
        <v>12</v>
      </c>
      <c r="D894" s="0" t="n">
        <f aca="false">C894/120771</f>
        <v>9.93616017090196E-005</v>
      </c>
      <c r="F894" s="0" t="n">
        <v>0.000172955</v>
      </c>
      <c r="G894" s="0" t="n">
        <f aca="false">(D894-0.000165453)^2</f>
        <v>4.36807292805701E-009</v>
      </c>
      <c r="H894" s="0" t="n">
        <f aca="false">(D894-F894)^2</f>
        <v>5.41598827201488E-009</v>
      </c>
    </row>
    <row r="895" customFormat="false" ht="12.8" hidden="false" customHeight="false" outlineLevel="0" collapsed="false">
      <c r="A895" s="0" t="s">
        <v>4386</v>
      </c>
      <c r="B895" s="0" t="n">
        <v>894</v>
      </c>
      <c r="C895" s="0" t="n">
        <v>12</v>
      </c>
      <c r="D895" s="0" t="n">
        <f aca="false">C895/120771</f>
        <v>9.93616017090196E-005</v>
      </c>
      <c r="F895" s="0" t="n">
        <v>0.000172794</v>
      </c>
      <c r="G895" s="0" t="n">
        <f aca="false">(D895-0.000165453)^2</f>
        <v>4.36807292805701E-009</v>
      </c>
      <c r="H895" s="0" t="n">
        <f aca="false">(D895-F895)^2</f>
        <v>5.39231711876519E-009</v>
      </c>
    </row>
    <row r="896" customFormat="false" ht="12.8" hidden="false" customHeight="false" outlineLevel="0" collapsed="false">
      <c r="A896" s="0" t="s">
        <v>1715</v>
      </c>
      <c r="B896" s="0" t="n">
        <v>895</v>
      </c>
      <c r="C896" s="0" t="n">
        <v>12</v>
      </c>
      <c r="D896" s="0" t="n">
        <f aca="false">C896/120771</f>
        <v>9.93616017090196E-005</v>
      </c>
      <c r="F896" s="0" t="n">
        <v>0.000172633</v>
      </c>
      <c r="G896" s="0" t="n">
        <f aca="false">(D896-0.000165453)^2</f>
        <v>4.36807292805701E-009</v>
      </c>
      <c r="H896" s="0" t="n">
        <f aca="false">(D896-F896)^2</f>
        <v>5.36869780751549E-009</v>
      </c>
    </row>
    <row r="897" customFormat="false" ht="12.8" hidden="false" customHeight="false" outlineLevel="0" collapsed="false">
      <c r="A897" s="0" t="s">
        <v>4582</v>
      </c>
      <c r="B897" s="0" t="n">
        <v>896</v>
      </c>
      <c r="C897" s="0" t="n">
        <v>12</v>
      </c>
      <c r="D897" s="0" t="n">
        <f aca="false">C897/120771</f>
        <v>9.93616017090196E-005</v>
      </c>
      <c r="F897" s="0" t="n">
        <v>0.000172473</v>
      </c>
      <c r="G897" s="0" t="n">
        <f aca="false">(D897-0.000165453)^2</f>
        <v>4.36807292805701E-009</v>
      </c>
      <c r="H897" s="0" t="n">
        <f aca="false">(D897-F897)^2</f>
        <v>5.34527656006238E-009</v>
      </c>
    </row>
    <row r="898" customFormat="false" ht="12.8" hidden="false" customHeight="false" outlineLevel="0" collapsed="false">
      <c r="A898" s="0" t="s">
        <v>1218</v>
      </c>
      <c r="B898" s="0" t="n">
        <v>897</v>
      </c>
      <c r="C898" s="0" t="n">
        <v>12</v>
      </c>
      <c r="D898" s="0" t="n">
        <f aca="false">C898/120771</f>
        <v>9.93616017090196E-005</v>
      </c>
      <c r="F898" s="0" t="n">
        <v>0.000172314</v>
      </c>
      <c r="G898" s="0" t="n">
        <f aca="false">(D898-0.000165453)^2</f>
        <v>4.36807292805701E-009</v>
      </c>
      <c r="H898" s="0" t="n">
        <f aca="false">(D898-F898)^2</f>
        <v>5.32205241640585E-009</v>
      </c>
    </row>
    <row r="899" customFormat="false" ht="12.8" hidden="false" customHeight="false" outlineLevel="0" collapsed="false">
      <c r="A899" s="0" t="s">
        <v>8257</v>
      </c>
      <c r="B899" s="0" t="n">
        <v>898</v>
      </c>
      <c r="C899" s="0" t="n">
        <v>12</v>
      </c>
      <c r="D899" s="0" t="n">
        <f aca="false">C899/120771</f>
        <v>9.93616017090196E-005</v>
      </c>
      <c r="F899" s="0" t="n">
        <v>0.000172154</v>
      </c>
      <c r="G899" s="0" t="n">
        <f aca="false">(D899-0.000165453)^2</f>
        <v>4.36807292805701E-009</v>
      </c>
      <c r="H899" s="0" t="n">
        <f aca="false">(D899-F899)^2</f>
        <v>5.29873324895274E-009</v>
      </c>
    </row>
    <row r="900" customFormat="false" ht="12.8" hidden="false" customHeight="false" outlineLevel="0" collapsed="false">
      <c r="A900" s="0" t="s">
        <v>3490</v>
      </c>
      <c r="B900" s="0" t="n">
        <v>899</v>
      </c>
      <c r="C900" s="0" t="n">
        <v>12</v>
      </c>
      <c r="D900" s="0" t="n">
        <f aca="false">C900/120771</f>
        <v>9.93616017090196E-005</v>
      </c>
      <c r="F900" s="0" t="n">
        <v>0.000171995</v>
      </c>
      <c r="G900" s="0" t="n">
        <f aca="false">(D900-0.000165453)^2</f>
        <v>4.36807292805701E-009</v>
      </c>
      <c r="H900" s="0" t="n">
        <f aca="false">(D900-F900)^2</f>
        <v>5.2756105472962E-009</v>
      </c>
    </row>
    <row r="901" customFormat="false" ht="12.8" hidden="false" customHeight="false" outlineLevel="0" collapsed="false">
      <c r="A901" s="0" t="s">
        <v>746</v>
      </c>
      <c r="B901" s="0" t="n">
        <v>900</v>
      </c>
      <c r="C901" s="0" t="n">
        <v>12</v>
      </c>
      <c r="D901" s="0" t="n">
        <f aca="false">C901/120771</f>
        <v>9.93616017090196E-005</v>
      </c>
      <c r="F901" s="0" t="n">
        <v>0.000171836</v>
      </c>
      <c r="G901" s="0" t="n">
        <f aca="false">(D901-0.000165453)^2</f>
        <v>4.36807292805701E-009</v>
      </c>
      <c r="H901" s="0" t="n">
        <f aca="false">(D901-F901)^2</f>
        <v>5.25253840763967E-009</v>
      </c>
    </row>
    <row r="902" customFormat="false" ht="12.8" hidden="false" customHeight="false" outlineLevel="0" collapsed="false">
      <c r="A902" s="0" t="s">
        <v>425</v>
      </c>
      <c r="B902" s="0" t="n">
        <v>901</v>
      </c>
      <c r="C902" s="0" t="n">
        <v>12</v>
      </c>
      <c r="D902" s="0" t="n">
        <f aca="false">C902/120771</f>
        <v>9.93616017090196E-005</v>
      </c>
      <c r="F902" s="0" t="n">
        <v>0.000171678</v>
      </c>
      <c r="G902" s="0" t="n">
        <f aca="false">(D902-0.000165453)^2</f>
        <v>4.36807292805701E-009</v>
      </c>
      <c r="H902" s="0" t="n">
        <f aca="false">(D902-F902)^2</f>
        <v>5.22966146177972E-009</v>
      </c>
    </row>
    <row r="903" customFormat="false" ht="12.8" hidden="false" customHeight="false" outlineLevel="0" collapsed="false">
      <c r="A903" s="0" t="s">
        <v>1141</v>
      </c>
      <c r="B903" s="0" t="n">
        <v>902</v>
      </c>
      <c r="C903" s="0" t="n">
        <v>12</v>
      </c>
      <c r="D903" s="0" t="n">
        <f aca="false">C903/120771</f>
        <v>9.93616017090196E-005</v>
      </c>
      <c r="F903" s="0" t="n">
        <v>0.00017152</v>
      </c>
      <c r="G903" s="0" t="n">
        <f aca="false">(D903-0.000165453)^2</f>
        <v>4.36807292805701E-009</v>
      </c>
      <c r="H903" s="0" t="n">
        <f aca="false">(D903-F903)^2</f>
        <v>5.20683444391977E-009</v>
      </c>
    </row>
    <row r="904" customFormat="false" ht="12.8" hidden="false" customHeight="false" outlineLevel="0" collapsed="false">
      <c r="A904" s="0" t="s">
        <v>1101</v>
      </c>
      <c r="B904" s="0" t="n">
        <v>903</v>
      </c>
      <c r="C904" s="0" t="n">
        <v>12</v>
      </c>
      <c r="D904" s="0" t="n">
        <f aca="false">C904/120771</f>
        <v>9.93616017090196E-005</v>
      </c>
      <c r="F904" s="0" t="n">
        <v>0.000171362</v>
      </c>
      <c r="G904" s="0" t="n">
        <f aca="false">(D904-0.000165453)^2</f>
        <v>4.36807292805701E-009</v>
      </c>
      <c r="H904" s="0" t="n">
        <f aca="false">(D904-F904)^2</f>
        <v>5.18405735405982E-009</v>
      </c>
    </row>
    <row r="905" customFormat="false" ht="12.8" hidden="false" customHeight="false" outlineLevel="0" collapsed="false">
      <c r="A905" s="0" t="s">
        <v>1067</v>
      </c>
      <c r="B905" s="0" t="n">
        <v>904</v>
      </c>
      <c r="C905" s="0" t="n">
        <v>12</v>
      </c>
      <c r="D905" s="0" t="n">
        <f aca="false">C905/120771</f>
        <v>9.93616017090196E-005</v>
      </c>
      <c r="F905" s="0" t="n">
        <v>0.000171204</v>
      </c>
      <c r="G905" s="0" t="n">
        <f aca="false">(D905-0.000165453)^2</f>
        <v>4.36807292805701E-009</v>
      </c>
      <c r="H905" s="0" t="n">
        <f aca="false">(D905-F905)^2</f>
        <v>5.16133019219987E-009</v>
      </c>
    </row>
    <row r="906" customFormat="false" ht="12.8" hidden="false" customHeight="false" outlineLevel="0" collapsed="false">
      <c r="A906" s="0" t="s">
        <v>4766</v>
      </c>
      <c r="B906" s="0" t="n">
        <v>905</v>
      </c>
      <c r="C906" s="0" t="n">
        <v>12</v>
      </c>
      <c r="D906" s="0" t="n">
        <f aca="false">C906/120771</f>
        <v>9.93616017090196E-005</v>
      </c>
      <c r="F906" s="0" t="n">
        <v>0.000171047</v>
      </c>
      <c r="G906" s="0" t="n">
        <f aca="false">(D906-0.000165453)^2</f>
        <v>4.36807292805701E-009</v>
      </c>
      <c r="H906" s="0" t="n">
        <f aca="false">(D906-F906)^2</f>
        <v>5.13879632813651E-009</v>
      </c>
    </row>
    <row r="907" customFormat="false" ht="12.8" hidden="false" customHeight="false" outlineLevel="0" collapsed="false">
      <c r="A907" s="0" t="s">
        <v>989</v>
      </c>
      <c r="B907" s="0" t="n">
        <v>906</v>
      </c>
      <c r="C907" s="0" t="n">
        <v>12</v>
      </c>
      <c r="D907" s="0" t="n">
        <f aca="false">C907/120771</f>
        <v>9.93616017090196E-005</v>
      </c>
      <c r="F907" s="0" t="n">
        <v>0.00017089</v>
      </c>
      <c r="G907" s="0" t="n">
        <f aca="false">(D907-0.000165453)^2</f>
        <v>4.36807292805701E-009</v>
      </c>
      <c r="H907" s="0" t="n">
        <f aca="false">(D907-F907)^2</f>
        <v>5.11631176207314E-009</v>
      </c>
    </row>
    <row r="908" customFormat="false" ht="12.8" hidden="false" customHeight="false" outlineLevel="0" collapsed="false">
      <c r="A908" s="0" t="s">
        <v>1284</v>
      </c>
      <c r="B908" s="0" t="n">
        <v>907</v>
      </c>
      <c r="C908" s="0" t="n">
        <v>12</v>
      </c>
      <c r="D908" s="0" t="n">
        <f aca="false">C908/120771</f>
        <v>9.93616017090196E-005</v>
      </c>
      <c r="F908" s="0" t="n">
        <v>0.000170734</v>
      </c>
      <c r="G908" s="0" t="n">
        <f aca="false">(D908-0.000165453)^2</f>
        <v>4.36807292805701E-009</v>
      </c>
      <c r="H908" s="0" t="n">
        <f aca="false">(D908-F908)^2</f>
        <v>5.09401923780635E-009</v>
      </c>
    </row>
    <row r="909" customFormat="false" ht="12.8" hidden="false" customHeight="false" outlineLevel="0" collapsed="false">
      <c r="A909" s="0" t="s">
        <v>4062</v>
      </c>
      <c r="B909" s="0" t="n">
        <v>908</v>
      </c>
      <c r="C909" s="0" t="n">
        <v>12</v>
      </c>
      <c r="D909" s="0" t="n">
        <f aca="false">C909/120771</f>
        <v>9.93616017090196E-005</v>
      </c>
      <c r="F909" s="0" t="n">
        <v>0.000170578</v>
      </c>
      <c r="G909" s="0" t="n">
        <f aca="false">(D909-0.000165453)^2</f>
        <v>4.36807292805701E-009</v>
      </c>
      <c r="H909" s="0" t="n">
        <f aca="false">(D909-F909)^2</f>
        <v>5.07177538553956E-009</v>
      </c>
    </row>
    <row r="910" customFormat="false" ht="12.8" hidden="false" customHeight="false" outlineLevel="0" collapsed="false">
      <c r="A910" s="0" t="s">
        <v>1510</v>
      </c>
      <c r="B910" s="0" t="n">
        <v>909</v>
      </c>
      <c r="C910" s="0" t="n">
        <v>12</v>
      </c>
      <c r="D910" s="0" t="n">
        <f aca="false">C910/120771</f>
        <v>9.93616017090196E-005</v>
      </c>
      <c r="F910" s="0" t="n">
        <v>0.000170422</v>
      </c>
      <c r="G910" s="0" t="n">
        <f aca="false">(D910-0.000165453)^2</f>
        <v>4.36807292805701E-009</v>
      </c>
      <c r="H910" s="0" t="n">
        <f aca="false">(D910-F910)^2</f>
        <v>5.04958020527278E-009</v>
      </c>
    </row>
    <row r="911" customFormat="false" ht="12.8" hidden="false" customHeight="false" outlineLevel="0" collapsed="false">
      <c r="A911" s="0" t="s">
        <v>3684</v>
      </c>
      <c r="B911" s="0" t="n">
        <v>910</v>
      </c>
      <c r="C911" s="0" t="n">
        <v>12</v>
      </c>
      <c r="D911" s="0" t="n">
        <f aca="false">C911/120771</f>
        <v>9.93616017090196E-005</v>
      </c>
      <c r="F911" s="0" t="n">
        <v>0.000170266</v>
      </c>
      <c r="G911" s="0" t="n">
        <f aca="false">(D911-0.000165453)^2</f>
        <v>4.36807292805701E-009</v>
      </c>
      <c r="H911" s="0" t="n">
        <f aca="false">(D911-F911)^2</f>
        <v>5.02743369700599E-009</v>
      </c>
    </row>
    <row r="912" customFormat="false" ht="12.8" hidden="false" customHeight="false" outlineLevel="0" collapsed="false">
      <c r="A912" s="0" t="s">
        <v>212</v>
      </c>
      <c r="B912" s="0" t="n">
        <v>911</v>
      </c>
      <c r="C912" s="0" t="n">
        <v>12</v>
      </c>
      <c r="D912" s="0" t="n">
        <f aca="false">C912/120771</f>
        <v>9.93616017090196E-005</v>
      </c>
      <c r="F912" s="0" t="n">
        <v>0.000170111</v>
      </c>
      <c r="G912" s="0" t="n">
        <f aca="false">(D912-0.000165453)^2</f>
        <v>4.36807292805701E-009</v>
      </c>
      <c r="H912" s="0" t="n">
        <f aca="false">(D912-F912)^2</f>
        <v>5.00547735853579E-009</v>
      </c>
    </row>
    <row r="913" customFormat="false" ht="12.8" hidden="false" customHeight="false" outlineLevel="0" collapsed="false">
      <c r="A913" s="0" t="s">
        <v>2012</v>
      </c>
      <c r="B913" s="0" t="n">
        <v>912</v>
      </c>
      <c r="C913" s="0" t="n">
        <v>12</v>
      </c>
      <c r="D913" s="0" t="n">
        <f aca="false">C913/120771</f>
        <v>9.93616017090196E-005</v>
      </c>
      <c r="F913" s="0" t="n">
        <v>0.000169956</v>
      </c>
      <c r="G913" s="0" t="n">
        <f aca="false">(D913-0.000165453)^2</f>
        <v>4.36807292805701E-009</v>
      </c>
      <c r="H913" s="0" t="n">
        <f aca="false">(D913-F913)^2</f>
        <v>4.98356907006558E-009</v>
      </c>
    </row>
    <row r="914" customFormat="false" ht="12.8" hidden="false" customHeight="false" outlineLevel="0" collapsed="false">
      <c r="A914" s="0" t="s">
        <v>1344</v>
      </c>
      <c r="B914" s="0" t="n">
        <v>913</v>
      </c>
      <c r="C914" s="0" t="n">
        <v>12</v>
      </c>
      <c r="D914" s="0" t="n">
        <f aca="false">C914/120771</f>
        <v>9.93616017090196E-005</v>
      </c>
      <c r="F914" s="0" t="n">
        <v>0.000169801</v>
      </c>
      <c r="G914" s="0" t="n">
        <f aca="false">(D914-0.000165453)^2</f>
        <v>4.36807292805701E-009</v>
      </c>
      <c r="H914" s="0" t="n">
        <f aca="false">(D914-F914)^2</f>
        <v>4.96170883159538E-009</v>
      </c>
    </row>
    <row r="915" customFormat="false" ht="12.8" hidden="false" customHeight="false" outlineLevel="0" collapsed="false">
      <c r="A915" s="0" t="s">
        <v>1552</v>
      </c>
      <c r="B915" s="0" t="n">
        <v>914</v>
      </c>
      <c r="C915" s="0" t="n">
        <v>12</v>
      </c>
      <c r="D915" s="0" t="n">
        <f aca="false">C915/120771</f>
        <v>9.93616017090196E-005</v>
      </c>
      <c r="F915" s="0" t="n">
        <v>0.000169647</v>
      </c>
      <c r="G915" s="0" t="n">
        <f aca="false">(D915-0.000165453)^2</f>
        <v>4.36807292805701E-009</v>
      </c>
      <c r="H915" s="0" t="n">
        <f aca="false">(D915-F915)^2</f>
        <v>4.94003721292176E-009</v>
      </c>
    </row>
    <row r="916" customFormat="false" ht="12.8" hidden="false" customHeight="false" outlineLevel="0" collapsed="false">
      <c r="A916" s="0" t="s">
        <v>1912</v>
      </c>
      <c r="B916" s="0" t="n">
        <v>915</v>
      </c>
      <c r="C916" s="0" t="n">
        <v>12</v>
      </c>
      <c r="D916" s="0" t="n">
        <f aca="false">C916/120771</f>
        <v>9.93616017090196E-005</v>
      </c>
      <c r="F916" s="0" t="n">
        <v>0.000169493</v>
      </c>
      <c r="G916" s="0" t="n">
        <f aca="false">(D916-0.000165453)^2</f>
        <v>4.36807292805701E-009</v>
      </c>
      <c r="H916" s="0" t="n">
        <f aca="false">(D916-F916)^2</f>
        <v>4.91841302624814E-009</v>
      </c>
    </row>
    <row r="917" customFormat="false" ht="12.8" hidden="false" customHeight="false" outlineLevel="0" collapsed="false">
      <c r="A917" s="0" t="s">
        <v>10294</v>
      </c>
      <c r="B917" s="0" t="n">
        <v>916</v>
      </c>
      <c r="C917" s="0" t="n">
        <v>12</v>
      </c>
      <c r="D917" s="0" t="n">
        <f aca="false">C917/120771</f>
        <v>9.93616017090196E-005</v>
      </c>
      <c r="F917" s="0" t="n">
        <v>0.000169339</v>
      </c>
      <c r="G917" s="0" t="n">
        <f aca="false">(D917-0.000165453)^2</f>
        <v>4.36807292805701E-009</v>
      </c>
      <c r="H917" s="0" t="n">
        <f aca="false">(D917-F917)^2</f>
        <v>4.89683627157452E-009</v>
      </c>
    </row>
    <row r="918" customFormat="false" ht="12.8" hidden="false" customHeight="false" outlineLevel="0" collapsed="false">
      <c r="A918" s="0" t="s">
        <v>2210</v>
      </c>
      <c r="B918" s="0" t="n">
        <v>917</v>
      </c>
      <c r="C918" s="0" t="n">
        <v>12</v>
      </c>
      <c r="D918" s="0" t="n">
        <f aca="false">C918/120771</f>
        <v>9.93616017090196E-005</v>
      </c>
      <c r="F918" s="0" t="n">
        <v>0.000169186</v>
      </c>
      <c r="G918" s="0" t="n">
        <f aca="false">(D918-0.000165453)^2</f>
        <v>4.36807292805701E-009</v>
      </c>
      <c r="H918" s="0" t="n">
        <f aca="false">(D918-F918)^2</f>
        <v>4.87544659669748E-009</v>
      </c>
    </row>
    <row r="919" customFormat="false" ht="12.8" hidden="false" customHeight="false" outlineLevel="0" collapsed="false">
      <c r="A919" s="0" t="s">
        <v>4666</v>
      </c>
      <c r="B919" s="0" t="n">
        <v>918</v>
      </c>
      <c r="C919" s="0" t="n">
        <v>12</v>
      </c>
      <c r="D919" s="0" t="n">
        <f aca="false">C919/120771</f>
        <v>9.93616017090196E-005</v>
      </c>
      <c r="F919" s="0" t="n">
        <v>0.000169032</v>
      </c>
      <c r="G919" s="0" t="n">
        <f aca="false">(D919-0.000165453)^2</f>
        <v>4.36807292805701E-009</v>
      </c>
      <c r="H919" s="0" t="n">
        <f aca="false">(D919-F919)^2</f>
        <v>4.85396439802385E-009</v>
      </c>
    </row>
    <row r="920" customFormat="false" ht="12.8" hidden="false" customHeight="false" outlineLevel="0" collapsed="false">
      <c r="A920" s="0" t="s">
        <v>7612</v>
      </c>
      <c r="B920" s="0" t="n">
        <v>919</v>
      </c>
      <c r="C920" s="0" t="n">
        <v>12</v>
      </c>
      <c r="D920" s="0" t="n">
        <f aca="false">C920/120771</f>
        <v>9.93616017090196E-005</v>
      </c>
      <c r="F920" s="0" t="n">
        <v>0.00016888</v>
      </c>
      <c r="G920" s="0" t="n">
        <f aca="false">(D920-0.000165453)^2</f>
        <v>4.36807292805701E-009</v>
      </c>
      <c r="H920" s="0" t="n">
        <f aca="false">(D920-F920)^2</f>
        <v>4.83280770094339E-009</v>
      </c>
    </row>
    <row r="921" customFormat="false" ht="12.8" hidden="false" customHeight="false" outlineLevel="0" collapsed="false">
      <c r="A921" s="0" t="s">
        <v>341</v>
      </c>
      <c r="B921" s="0" t="n">
        <v>920</v>
      </c>
      <c r="C921" s="0" t="n">
        <v>12</v>
      </c>
      <c r="D921" s="0" t="n">
        <f aca="false">C921/120771</f>
        <v>9.93616017090196E-005</v>
      </c>
      <c r="F921" s="0" t="n">
        <v>0.000168727</v>
      </c>
      <c r="G921" s="0" t="n">
        <f aca="false">(D921-0.000165453)^2</f>
        <v>4.36807292805701E-009</v>
      </c>
      <c r="H921" s="0" t="n">
        <f aca="false">(D921-F921)^2</f>
        <v>4.81155848006635E-009</v>
      </c>
    </row>
    <row r="922" customFormat="false" ht="12.8" hidden="false" customHeight="false" outlineLevel="0" collapsed="false">
      <c r="A922" s="0" t="s">
        <v>10295</v>
      </c>
      <c r="B922" s="0" t="n">
        <v>921</v>
      </c>
      <c r="C922" s="0" t="n">
        <v>12</v>
      </c>
      <c r="D922" s="0" t="n">
        <f aca="false">C922/120771</f>
        <v>9.93616017090196E-005</v>
      </c>
      <c r="F922" s="0" t="n">
        <v>0.000168575</v>
      </c>
      <c r="G922" s="0" t="n">
        <f aca="false">(D922-0.000165453)^2</f>
        <v>4.36807292805701E-009</v>
      </c>
      <c r="H922" s="0" t="n">
        <f aca="false">(D922-F922)^2</f>
        <v>4.7904945029859E-009</v>
      </c>
    </row>
    <row r="923" customFormat="false" ht="12.8" hidden="false" customHeight="false" outlineLevel="0" collapsed="false">
      <c r="A923" s="0" t="s">
        <v>2036</v>
      </c>
      <c r="B923" s="0" t="n">
        <v>922</v>
      </c>
      <c r="C923" s="0" t="n">
        <v>12</v>
      </c>
      <c r="D923" s="0" t="n">
        <f aca="false">C923/120771</f>
        <v>9.93616017090196E-005</v>
      </c>
      <c r="F923" s="0" t="n">
        <v>0.000168423</v>
      </c>
      <c r="G923" s="0" t="n">
        <f aca="false">(D923-0.000165453)^2</f>
        <v>4.36807292805701E-009</v>
      </c>
      <c r="H923" s="0" t="n">
        <f aca="false">(D923-F923)^2</f>
        <v>4.76947673390544E-009</v>
      </c>
    </row>
    <row r="924" customFormat="false" ht="12.8" hidden="false" customHeight="false" outlineLevel="0" collapsed="false">
      <c r="A924" s="0" t="s">
        <v>10296</v>
      </c>
      <c r="B924" s="0" t="n">
        <v>923</v>
      </c>
      <c r="C924" s="0" t="n">
        <v>12</v>
      </c>
      <c r="D924" s="0" t="n">
        <f aca="false">C924/120771</f>
        <v>9.93616017090196E-005</v>
      </c>
      <c r="F924" s="0" t="n">
        <v>0.000168271</v>
      </c>
      <c r="G924" s="0" t="n">
        <f aca="false">(D924-0.000165453)^2</f>
        <v>4.36807292805701E-009</v>
      </c>
      <c r="H924" s="0" t="n">
        <f aca="false">(D924-F924)^2</f>
        <v>4.74850517282498E-009</v>
      </c>
    </row>
    <row r="925" customFormat="false" ht="12.8" hidden="false" customHeight="false" outlineLevel="0" collapsed="false">
      <c r="A925" s="0" t="s">
        <v>4048</v>
      </c>
      <c r="B925" s="0" t="n">
        <v>924</v>
      </c>
      <c r="C925" s="0" t="n">
        <v>12</v>
      </c>
      <c r="D925" s="0" t="n">
        <f aca="false">C925/120771</f>
        <v>9.93616017090196E-005</v>
      </c>
      <c r="F925" s="0" t="n">
        <v>0.00016812</v>
      </c>
      <c r="G925" s="0" t="n">
        <f aca="false">(D925-0.000165453)^2</f>
        <v>4.36807292805701E-009</v>
      </c>
      <c r="H925" s="0" t="n">
        <f aca="false">(D925-F925)^2</f>
        <v>4.7277173355411E-009</v>
      </c>
    </row>
    <row r="926" customFormat="false" ht="12.8" hidden="false" customHeight="false" outlineLevel="0" collapsed="false">
      <c r="A926" s="0" t="s">
        <v>557</v>
      </c>
      <c r="B926" s="0" t="n">
        <v>925</v>
      </c>
      <c r="C926" s="0" t="n">
        <v>12</v>
      </c>
      <c r="D926" s="0" t="n">
        <f aca="false">C926/120771</f>
        <v>9.93616017090196E-005</v>
      </c>
      <c r="F926" s="0" t="n">
        <v>0.000167969</v>
      </c>
      <c r="G926" s="0" t="n">
        <f aca="false">(D926-0.000165453)^2</f>
        <v>4.36807292805701E-009</v>
      </c>
      <c r="H926" s="0" t="n">
        <f aca="false">(D926-F926)^2</f>
        <v>4.70697510025723E-009</v>
      </c>
    </row>
    <row r="927" customFormat="false" ht="12.8" hidden="false" customHeight="false" outlineLevel="0" collapsed="false">
      <c r="A927" s="0" t="s">
        <v>1580</v>
      </c>
      <c r="B927" s="0" t="n">
        <v>926</v>
      </c>
      <c r="C927" s="0" t="n">
        <v>12</v>
      </c>
      <c r="D927" s="0" t="n">
        <f aca="false">C927/120771</f>
        <v>9.93616017090196E-005</v>
      </c>
      <c r="F927" s="0" t="n">
        <v>0.000167818</v>
      </c>
      <c r="G927" s="0" t="n">
        <f aca="false">(D927-0.000165453)^2</f>
        <v>4.36807292805701E-009</v>
      </c>
      <c r="H927" s="0" t="n">
        <f aca="false">(D927-F927)^2</f>
        <v>4.68627846697335E-009</v>
      </c>
    </row>
    <row r="928" customFormat="false" ht="12.8" hidden="false" customHeight="false" outlineLevel="0" collapsed="false">
      <c r="A928" s="0" t="s">
        <v>658</v>
      </c>
      <c r="B928" s="0" t="n">
        <v>927</v>
      </c>
      <c r="C928" s="0" t="n">
        <v>12</v>
      </c>
      <c r="D928" s="0" t="n">
        <f aca="false">C928/120771</f>
        <v>9.93616017090196E-005</v>
      </c>
      <c r="F928" s="0" t="n">
        <v>0.000167668</v>
      </c>
      <c r="G928" s="0" t="n">
        <f aca="false">(D928-0.000165453)^2</f>
        <v>4.36807292805701E-009</v>
      </c>
      <c r="H928" s="0" t="n">
        <f aca="false">(D928-F928)^2</f>
        <v>4.66576404748606E-009</v>
      </c>
    </row>
    <row r="929" customFormat="false" ht="12.8" hidden="false" customHeight="false" outlineLevel="0" collapsed="false">
      <c r="A929" s="0" t="s">
        <v>914</v>
      </c>
      <c r="B929" s="0" t="n">
        <v>928</v>
      </c>
      <c r="C929" s="0" t="n">
        <v>12</v>
      </c>
      <c r="D929" s="0" t="n">
        <f aca="false">C929/120771</f>
        <v>9.93616017090196E-005</v>
      </c>
      <c r="F929" s="0" t="n">
        <v>0.000167518</v>
      </c>
      <c r="G929" s="0" t="n">
        <f aca="false">(D929-0.000165453)^2</f>
        <v>4.36807292805701E-009</v>
      </c>
      <c r="H929" s="0" t="n">
        <f aca="false">(D929-F929)^2</f>
        <v>4.64529462799877E-009</v>
      </c>
    </row>
    <row r="930" customFormat="false" ht="12.8" hidden="false" customHeight="false" outlineLevel="0" collapsed="false">
      <c r="A930" s="0" t="s">
        <v>996</v>
      </c>
      <c r="B930" s="0" t="n">
        <v>929</v>
      </c>
      <c r="C930" s="0" t="n">
        <v>12</v>
      </c>
      <c r="D930" s="0" t="n">
        <f aca="false">C930/120771</f>
        <v>9.93616017090196E-005</v>
      </c>
      <c r="F930" s="0" t="n">
        <v>0.000167368</v>
      </c>
      <c r="G930" s="0" t="n">
        <f aca="false">(D930-0.000165453)^2</f>
        <v>4.36807292805701E-009</v>
      </c>
      <c r="H930" s="0" t="n">
        <f aca="false">(D930-F930)^2</f>
        <v>4.62487020851147E-009</v>
      </c>
    </row>
    <row r="931" customFormat="false" ht="12.8" hidden="false" customHeight="false" outlineLevel="0" collapsed="false">
      <c r="A931" s="0" t="s">
        <v>1595</v>
      </c>
      <c r="B931" s="0" t="n">
        <v>930</v>
      </c>
      <c r="C931" s="0" t="n">
        <v>12</v>
      </c>
      <c r="D931" s="0" t="n">
        <f aca="false">C931/120771</f>
        <v>9.93616017090196E-005</v>
      </c>
      <c r="F931" s="0" t="n">
        <v>0.000167218</v>
      </c>
      <c r="G931" s="0" t="n">
        <f aca="false">(D931-0.000165453)^2</f>
        <v>4.36807292805701E-009</v>
      </c>
      <c r="H931" s="0" t="n">
        <f aca="false">(D931-F931)^2</f>
        <v>4.60449078902418E-009</v>
      </c>
    </row>
    <row r="932" customFormat="false" ht="12.8" hidden="false" customHeight="false" outlineLevel="0" collapsed="false">
      <c r="A932" s="0" t="s">
        <v>2384</v>
      </c>
      <c r="B932" s="0" t="n">
        <v>931</v>
      </c>
      <c r="C932" s="0" t="n">
        <v>12</v>
      </c>
      <c r="D932" s="0" t="n">
        <f aca="false">C932/120771</f>
        <v>9.93616017090196E-005</v>
      </c>
      <c r="F932" s="0" t="n">
        <v>0.000167069</v>
      </c>
      <c r="G932" s="0" t="n">
        <f aca="false">(D932-0.000165453)^2</f>
        <v>4.36807292805701E-009</v>
      </c>
      <c r="H932" s="0" t="n">
        <f aca="false">(D932-F932)^2</f>
        <v>4.58429178333347E-009</v>
      </c>
    </row>
    <row r="933" customFormat="false" ht="12.8" hidden="false" customHeight="false" outlineLevel="0" collapsed="false">
      <c r="A933" s="0" t="s">
        <v>7331</v>
      </c>
      <c r="B933" s="0" t="n">
        <v>932</v>
      </c>
      <c r="C933" s="0" t="n">
        <v>12</v>
      </c>
      <c r="D933" s="0" t="n">
        <f aca="false">C933/120771</f>
        <v>9.93616017090196E-005</v>
      </c>
      <c r="F933" s="0" t="n">
        <v>0.00016692</v>
      </c>
      <c r="G933" s="0" t="n">
        <f aca="false">(D933-0.000165453)^2</f>
        <v>4.36807292805701E-009</v>
      </c>
      <c r="H933" s="0" t="n">
        <f aca="false">(D933-F933)^2</f>
        <v>4.56413717964275E-009</v>
      </c>
    </row>
    <row r="934" customFormat="false" ht="12.8" hidden="false" customHeight="false" outlineLevel="0" collapsed="false">
      <c r="A934" s="0" t="s">
        <v>4209</v>
      </c>
      <c r="B934" s="0" t="n">
        <v>933</v>
      </c>
      <c r="C934" s="0" t="n">
        <v>11</v>
      </c>
      <c r="D934" s="0" t="n">
        <f aca="false">C934/120771</f>
        <v>9.10814682332679E-005</v>
      </c>
      <c r="F934" s="0" t="n">
        <v>0.000166772</v>
      </c>
      <c r="G934" s="0" t="n">
        <f aca="false">(D934-0.000165453)^2</f>
        <v>5.53112473733004E-009</v>
      </c>
      <c r="H934" s="0" t="n">
        <f aca="false">(D934-F934)^2</f>
        <v>5.72905659913068E-009</v>
      </c>
    </row>
    <row r="935" customFormat="false" ht="12.8" hidden="false" customHeight="false" outlineLevel="0" collapsed="false">
      <c r="A935" s="0" t="s">
        <v>365</v>
      </c>
      <c r="B935" s="0" t="n">
        <v>934</v>
      </c>
      <c r="C935" s="0" t="n">
        <v>11</v>
      </c>
      <c r="D935" s="0" t="n">
        <f aca="false">C935/120771</f>
        <v>9.10814682332679E-005</v>
      </c>
      <c r="F935" s="0" t="n">
        <v>0.000166623</v>
      </c>
      <c r="G935" s="0" t="n">
        <f aca="false">(D935-0.000165453)^2</f>
        <v>5.53112473733004E-009</v>
      </c>
      <c r="H935" s="0" t="n">
        <f aca="false">(D935-F935)^2</f>
        <v>5.7065230216642E-009</v>
      </c>
    </row>
    <row r="936" customFormat="false" ht="12.8" hidden="false" customHeight="false" outlineLevel="0" collapsed="false">
      <c r="A936" s="0" t="s">
        <v>1398</v>
      </c>
      <c r="B936" s="0" t="n">
        <v>935</v>
      </c>
      <c r="C936" s="0" t="n">
        <v>11</v>
      </c>
      <c r="D936" s="0" t="n">
        <f aca="false">C936/120771</f>
        <v>9.10814682332679E-005</v>
      </c>
      <c r="F936" s="0" t="n">
        <v>0.000166475</v>
      </c>
      <c r="G936" s="0" t="n">
        <f aca="false">(D936-0.000165453)^2</f>
        <v>5.53112473733004E-009</v>
      </c>
      <c r="H936" s="0" t="n">
        <f aca="false">(D936-F936)^2</f>
        <v>5.68418463226124E-009</v>
      </c>
    </row>
    <row r="937" customFormat="false" ht="12.8" hidden="false" customHeight="false" outlineLevel="0" collapsed="false">
      <c r="A937" s="0" t="s">
        <v>4900</v>
      </c>
      <c r="B937" s="0" t="n">
        <v>936</v>
      </c>
      <c r="C937" s="0" t="n">
        <v>11</v>
      </c>
      <c r="D937" s="0" t="n">
        <f aca="false">C937/120771</f>
        <v>9.10814682332679E-005</v>
      </c>
      <c r="F937" s="0" t="n">
        <v>0.000166327</v>
      </c>
      <c r="G937" s="0" t="n">
        <f aca="false">(D937-0.000165453)^2</f>
        <v>5.53112473733004E-009</v>
      </c>
      <c r="H937" s="0" t="n">
        <f aca="false">(D937-F937)^2</f>
        <v>5.66189005085829E-009</v>
      </c>
    </row>
    <row r="938" customFormat="false" ht="12.8" hidden="false" customHeight="false" outlineLevel="0" collapsed="false">
      <c r="A938" s="0" t="s">
        <v>1873</v>
      </c>
      <c r="B938" s="0" t="n">
        <v>937</v>
      </c>
      <c r="C938" s="0" t="n">
        <v>11</v>
      </c>
      <c r="D938" s="0" t="n">
        <f aca="false">C938/120771</f>
        <v>9.10814682332679E-005</v>
      </c>
      <c r="F938" s="0" t="n">
        <v>0.00016618</v>
      </c>
      <c r="G938" s="0" t="n">
        <f aca="false">(D938-0.000165453)^2</f>
        <v>5.53112473733004E-009</v>
      </c>
      <c r="H938" s="0" t="n">
        <f aca="false">(D938-F938)^2</f>
        <v>5.63978947351887E-009</v>
      </c>
    </row>
    <row r="939" customFormat="false" ht="12.8" hidden="false" customHeight="false" outlineLevel="0" collapsed="false">
      <c r="A939" s="0" t="s">
        <v>10297</v>
      </c>
      <c r="B939" s="0" t="n">
        <v>938</v>
      </c>
      <c r="C939" s="0" t="n">
        <v>11</v>
      </c>
      <c r="D939" s="0" t="n">
        <f aca="false">C939/120771</f>
        <v>9.10814682332679E-005</v>
      </c>
      <c r="F939" s="0" t="n">
        <v>0.000166033</v>
      </c>
      <c r="G939" s="0" t="n">
        <f aca="false">(D939-0.000165453)^2</f>
        <v>5.53112473733004E-009</v>
      </c>
      <c r="H939" s="0" t="n">
        <f aca="false">(D939-F939)^2</f>
        <v>5.61773211417945E-009</v>
      </c>
    </row>
    <row r="940" customFormat="false" ht="12.8" hidden="false" customHeight="false" outlineLevel="0" collapsed="false">
      <c r="A940" s="0" t="s">
        <v>1262</v>
      </c>
      <c r="B940" s="0" t="n">
        <v>939</v>
      </c>
      <c r="C940" s="0" t="n">
        <v>11</v>
      </c>
      <c r="D940" s="0" t="n">
        <f aca="false">C940/120771</f>
        <v>9.10814682332679E-005</v>
      </c>
      <c r="F940" s="0" t="n">
        <v>0.000165886</v>
      </c>
      <c r="G940" s="0" t="n">
        <f aca="false">(D940-0.000165453)^2</f>
        <v>5.53112473733004E-009</v>
      </c>
      <c r="H940" s="0" t="n">
        <f aca="false">(D940-F940)^2</f>
        <v>5.59571797284003E-009</v>
      </c>
    </row>
    <row r="941" customFormat="false" ht="12.8" hidden="false" customHeight="false" outlineLevel="0" collapsed="false">
      <c r="A941" s="0" t="s">
        <v>6760</v>
      </c>
      <c r="B941" s="0" t="n">
        <v>940</v>
      </c>
      <c r="C941" s="0" t="n">
        <v>11</v>
      </c>
      <c r="D941" s="0" t="n">
        <f aca="false">C941/120771</f>
        <v>9.10814682332679E-005</v>
      </c>
      <c r="F941" s="0" t="n">
        <v>0.000165739</v>
      </c>
      <c r="G941" s="0" t="n">
        <f aca="false">(D941-0.000165453)^2</f>
        <v>5.53112473733004E-009</v>
      </c>
      <c r="H941" s="0" t="n">
        <f aca="false">(D941-F941)^2</f>
        <v>5.57374704950061E-009</v>
      </c>
    </row>
    <row r="942" customFormat="false" ht="12.8" hidden="false" customHeight="false" outlineLevel="0" collapsed="false">
      <c r="A942" s="0" t="s">
        <v>2059</v>
      </c>
      <c r="B942" s="0" t="n">
        <v>941</v>
      </c>
      <c r="C942" s="0" t="n">
        <v>11</v>
      </c>
      <c r="D942" s="0" t="n">
        <f aca="false">C942/120771</f>
        <v>9.10814682332679E-005</v>
      </c>
      <c r="F942" s="0" t="n">
        <v>0.000165593</v>
      </c>
      <c r="G942" s="0" t="n">
        <f aca="false">(D942-0.000165453)^2</f>
        <v>5.53112473733004E-009</v>
      </c>
      <c r="H942" s="0" t="n">
        <f aca="false">(D942-F942)^2</f>
        <v>5.55196836622473E-009</v>
      </c>
    </row>
    <row r="943" customFormat="false" ht="12.8" hidden="false" customHeight="false" outlineLevel="0" collapsed="false">
      <c r="A943" s="0" t="s">
        <v>6055</v>
      </c>
      <c r="B943" s="0" t="n">
        <v>942</v>
      </c>
      <c r="C943" s="0" t="n">
        <v>11</v>
      </c>
      <c r="D943" s="0" t="n">
        <f aca="false">C943/120771</f>
        <v>9.10814682332679E-005</v>
      </c>
      <c r="F943" s="0" t="n">
        <v>0.000165447</v>
      </c>
      <c r="G943" s="0" t="n">
        <f aca="false">(D943-0.000165453)^2</f>
        <v>5.53112473733004E-009</v>
      </c>
      <c r="H943" s="0" t="n">
        <f aca="false">(D943-F943)^2</f>
        <v>5.53023231494884E-009</v>
      </c>
    </row>
    <row r="944" customFormat="false" ht="12.8" hidden="false" customHeight="false" outlineLevel="0" collapsed="false">
      <c r="A944" s="0" t="s">
        <v>689</v>
      </c>
      <c r="B944" s="0" t="n">
        <v>943</v>
      </c>
      <c r="C944" s="0" t="n">
        <v>11</v>
      </c>
      <c r="D944" s="0" t="n">
        <f aca="false">C944/120771</f>
        <v>9.10814682332679E-005</v>
      </c>
      <c r="F944" s="0" t="n">
        <v>0.000165301</v>
      </c>
      <c r="G944" s="0" t="n">
        <f aca="false">(D944-0.000165453)^2</f>
        <v>5.53112473733004E-009</v>
      </c>
      <c r="H944" s="0" t="n">
        <f aca="false">(D944-F944)^2</f>
        <v>5.50853889567296E-009</v>
      </c>
    </row>
    <row r="945" customFormat="false" ht="12.8" hidden="false" customHeight="false" outlineLevel="0" collapsed="false">
      <c r="A945" s="0" t="s">
        <v>1707</v>
      </c>
      <c r="B945" s="0" t="n">
        <v>944</v>
      </c>
      <c r="C945" s="0" t="n">
        <v>11</v>
      </c>
      <c r="D945" s="0" t="n">
        <f aca="false">C945/120771</f>
        <v>9.10814682332679E-005</v>
      </c>
      <c r="F945" s="0" t="n">
        <v>0.000165156</v>
      </c>
      <c r="G945" s="0" t="n">
        <f aca="false">(D945-0.000165453)^2</f>
        <v>5.53112473733004E-009</v>
      </c>
      <c r="H945" s="0" t="n">
        <f aca="false">(D945-F945)^2</f>
        <v>5.4870362564606E-009</v>
      </c>
    </row>
    <row r="946" customFormat="false" ht="12.8" hidden="false" customHeight="false" outlineLevel="0" collapsed="false">
      <c r="A946" s="0" t="s">
        <v>10298</v>
      </c>
      <c r="B946" s="0" t="n">
        <v>945</v>
      </c>
      <c r="C946" s="0" t="n">
        <v>11</v>
      </c>
      <c r="D946" s="0" t="n">
        <f aca="false">C946/120771</f>
        <v>9.10814682332679E-005</v>
      </c>
      <c r="F946" s="0" t="n">
        <v>0.00016501</v>
      </c>
      <c r="G946" s="0" t="n">
        <f aca="false">(D946-0.000165453)^2</f>
        <v>5.53112473733004E-009</v>
      </c>
      <c r="H946" s="0" t="n">
        <f aca="false">(D946-F946)^2</f>
        <v>5.46542780918471E-009</v>
      </c>
    </row>
    <row r="947" customFormat="false" ht="12.8" hidden="false" customHeight="false" outlineLevel="0" collapsed="false">
      <c r="A947" s="0" t="s">
        <v>6862</v>
      </c>
      <c r="B947" s="0" t="n">
        <v>946</v>
      </c>
      <c r="C947" s="0" t="n">
        <v>11</v>
      </c>
      <c r="D947" s="0" t="n">
        <f aca="false">C947/120771</f>
        <v>9.10814682332679E-005</v>
      </c>
      <c r="F947" s="0" t="n">
        <v>0.000164865</v>
      </c>
      <c r="G947" s="0" t="n">
        <f aca="false">(D947-0.000165453)^2</f>
        <v>5.53112473733004E-009</v>
      </c>
      <c r="H947" s="0" t="n">
        <f aca="false">(D947-F947)^2</f>
        <v>5.44400955997236E-009</v>
      </c>
    </row>
    <row r="948" customFormat="false" ht="12.8" hidden="false" customHeight="false" outlineLevel="0" collapsed="false">
      <c r="A948" s="0" t="s">
        <v>614</v>
      </c>
      <c r="B948" s="0" t="n">
        <v>947</v>
      </c>
      <c r="C948" s="0" t="n">
        <v>11</v>
      </c>
      <c r="D948" s="0" t="n">
        <f aca="false">C948/120771</f>
        <v>9.10814682332679E-005</v>
      </c>
      <c r="F948" s="0" t="n">
        <v>0.000164721</v>
      </c>
      <c r="G948" s="0" t="n">
        <f aca="false">(D948-0.000165453)^2</f>
        <v>5.53112473733004E-009</v>
      </c>
      <c r="H948" s="0" t="n">
        <f aca="false">(D948-F948)^2</f>
        <v>5.42278063882354E-009</v>
      </c>
    </row>
    <row r="949" customFormat="false" ht="12.8" hidden="false" customHeight="false" outlineLevel="0" collapsed="false">
      <c r="A949" s="0" t="s">
        <v>2623</v>
      </c>
      <c r="B949" s="0" t="n">
        <v>948</v>
      </c>
      <c r="C949" s="0" t="n">
        <v>11</v>
      </c>
      <c r="D949" s="0" t="n">
        <f aca="false">C949/120771</f>
        <v>9.10814682332679E-005</v>
      </c>
      <c r="F949" s="0" t="n">
        <v>0.000164576</v>
      </c>
      <c r="G949" s="0" t="n">
        <f aca="false">(D949-0.000165453)^2</f>
        <v>5.53112473733004E-009</v>
      </c>
      <c r="H949" s="0" t="n">
        <f aca="false">(D949-F949)^2</f>
        <v>5.40144619961119E-009</v>
      </c>
    </row>
    <row r="950" customFormat="false" ht="12.8" hidden="false" customHeight="false" outlineLevel="0" collapsed="false">
      <c r="A950" s="0" t="s">
        <v>3172</v>
      </c>
      <c r="B950" s="0" t="n">
        <v>949</v>
      </c>
      <c r="C950" s="0" t="n">
        <v>11</v>
      </c>
      <c r="D950" s="0" t="n">
        <f aca="false">C950/120771</f>
        <v>9.10814682332679E-005</v>
      </c>
      <c r="F950" s="0" t="n">
        <v>0.000164432</v>
      </c>
      <c r="G950" s="0" t="n">
        <f aca="false">(D950-0.000165453)^2</f>
        <v>5.53112473733004E-009</v>
      </c>
      <c r="H950" s="0" t="n">
        <f aca="false">(D950-F950)^2</f>
        <v>5.38030051046237E-009</v>
      </c>
    </row>
    <row r="951" customFormat="false" ht="12.8" hidden="false" customHeight="false" outlineLevel="0" collapsed="false">
      <c r="A951" s="0" t="s">
        <v>6797</v>
      </c>
      <c r="B951" s="0" t="n">
        <v>950</v>
      </c>
      <c r="C951" s="0" t="n">
        <v>11</v>
      </c>
      <c r="D951" s="0" t="n">
        <f aca="false">C951/120771</f>
        <v>9.10814682332679E-005</v>
      </c>
      <c r="F951" s="0" t="n">
        <v>0.000164289</v>
      </c>
      <c r="G951" s="0" t="n">
        <f aca="false">(D951-0.000165453)^2</f>
        <v>5.53112473733004E-009</v>
      </c>
      <c r="H951" s="0" t="n">
        <f aca="false">(D951-F951)^2</f>
        <v>5.35934270737709E-009</v>
      </c>
    </row>
    <row r="952" customFormat="false" ht="12.8" hidden="false" customHeight="false" outlineLevel="0" collapsed="false">
      <c r="A952" s="0" t="s">
        <v>10299</v>
      </c>
      <c r="B952" s="0" t="n">
        <v>951</v>
      </c>
      <c r="C952" s="0" t="n">
        <v>11</v>
      </c>
      <c r="D952" s="0" t="n">
        <f aca="false">C952/120771</f>
        <v>9.10814682332679E-005</v>
      </c>
      <c r="F952" s="0" t="n">
        <v>0.000164145</v>
      </c>
      <c r="G952" s="0" t="n">
        <f aca="false">(D952-0.000165453)^2</f>
        <v>5.53112473733004E-009</v>
      </c>
      <c r="H952" s="0" t="n">
        <f aca="false">(D952-F952)^2</f>
        <v>5.33827967422827E-009</v>
      </c>
    </row>
    <row r="953" customFormat="false" ht="12.8" hidden="false" customHeight="false" outlineLevel="0" collapsed="false">
      <c r="A953" s="0" t="s">
        <v>10300</v>
      </c>
      <c r="B953" s="0" t="n">
        <v>952</v>
      </c>
      <c r="C953" s="0" t="n">
        <v>11</v>
      </c>
      <c r="D953" s="0" t="n">
        <f aca="false">C953/120771</f>
        <v>9.10814682332679E-005</v>
      </c>
      <c r="F953" s="0" t="n">
        <v>0.000164002</v>
      </c>
      <c r="G953" s="0" t="n">
        <f aca="false">(D953-0.000165453)^2</f>
        <v>5.53112473733004E-009</v>
      </c>
      <c r="H953" s="0" t="n">
        <f aca="false">(D953-F953)^2</f>
        <v>5.31740395314298E-009</v>
      </c>
    </row>
    <row r="954" customFormat="false" ht="12.8" hidden="false" customHeight="false" outlineLevel="0" collapsed="false">
      <c r="A954" s="0" t="s">
        <v>4107</v>
      </c>
      <c r="B954" s="0" t="n">
        <v>953</v>
      </c>
      <c r="C954" s="0" t="n">
        <v>11</v>
      </c>
      <c r="D954" s="0" t="n">
        <f aca="false">C954/120771</f>
        <v>9.10814682332679E-005</v>
      </c>
      <c r="F954" s="0" t="n">
        <v>0.000163859</v>
      </c>
      <c r="G954" s="0" t="n">
        <f aca="false">(D954-0.000165453)^2</f>
        <v>5.53112473733004E-009</v>
      </c>
      <c r="H954" s="0" t="n">
        <f aca="false">(D954-F954)^2</f>
        <v>5.2965691300577E-009</v>
      </c>
    </row>
    <row r="955" customFormat="false" ht="12.8" hidden="false" customHeight="false" outlineLevel="0" collapsed="false">
      <c r="A955" s="0" t="s">
        <v>9595</v>
      </c>
      <c r="B955" s="0" t="n">
        <v>954</v>
      </c>
      <c r="C955" s="0" t="n">
        <v>11</v>
      </c>
      <c r="D955" s="0" t="n">
        <f aca="false">C955/120771</f>
        <v>9.10814682332679E-005</v>
      </c>
      <c r="F955" s="0" t="n">
        <v>0.000163716</v>
      </c>
      <c r="G955" s="0" t="n">
        <f aca="false">(D955-0.000165453)^2</f>
        <v>5.53112473733004E-009</v>
      </c>
      <c r="H955" s="0" t="n">
        <f aca="false">(D955-F955)^2</f>
        <v>5.27577520497241E-009</v>
      </c>
    </row>
    <row r="956" customFormat="false" ht="12.8" hidden="false" customHeight="false" outlineLevel="0" collapsed="false">
      <c r="A956" s="0" t="s">
        <v>6575</v>
      </c>
      <c r="B956" s="0" t="n">
        <v>955</v>
      </c>
      <c r="C956" s="0" t="n">
        <v>11</v>
      </c>
      <c r="D956" s="0" t="n">
        <f aca="false">C956/120771</f>
        <v>9.10814682332679E-005</v>
      </c>
      <c r="F956" s="0" t="n">
        <v>0.000163574</v>
      </c>
      <c r="G956" s="0" t="n">
        <f aca="false">(D956-0.000165453)^2</f>
        <v>5.53112473733004E-009</v>
      </c>
      <c r="H956" s="0" t="n">
        <f aca="false">(D956-F956)^2</f>
        <v>5.25516716195066E-009</v>
      </c>
    </row>
    <row r="957" customFormat="false" ht="12.8" hidden="false" customHeight="false" outlineLevel="0" collapsed="false">
      <c r="A957" s="0" t="s">
        <v>6095</v>
      </c>
      <c r="B957" s="0" t="n">
        <v>956</v>
      </c>
      <c r="C957" s="0" t="n">
        <v>11</v>
      </c>
      <c r="D957" s="0" t="n">
        <f aca="false">C957/120771</f>
        <v>9.10814682332679E-005</v>
      </c>
      <c r="F957" s="0" t="n">
        <v>0.000163432</v>
      </c>
      <c r="G957" s="0" t="n">
        <f aca="false">(D957-0.000165453)^2</f>
        <v>5.53112473733004E-009</v>
      </c>
      <c r="H957" s="0" t="n">
        <f aca="false">(D957-F957)^2</f>
        <v>5.23459944692891E-009</v>
      </c>
    </row>
    <row r="958" customFormat="false" ht="12.8" hidden="false" customHeight="false" outlineLevel="0" collapsed="false">
      <c r="A958" s="0" t="s">
        <v>793</v>
      </c>
      <c r="B958" s="0" t="n">
        <v>957</v>
      </c>
      <c r="C958" s="0" t="n">
        <v>11</v>
      </c>
      <c r="D958" s="0" t="n">
        <f aca="false">C958/120771</f>
        <v>9.10814682332679E-005</v>
      </c>
      <c r="F958" s="0" t="n">
        <v>0.00016329</v>
      </c>
      <c r="G958" s="0" t="n">
        <f aca="false">(D958-0.000165453)^2</f>
        <v>5.53112473733004E-009</v>
      </c>
      <c r="H958" s="0" t="n">
        <f aca="false">(D958-F958)^2</f>
        <v>5.21407205990715E-009</v>
      </c>
    </row>
    <row r="959" customFormat="false" ht="12.8" hidden="false" customHeight="false" outlineLevel="0" collapsed="false">
      <c r="A959" s="0" t="s">
        <v>4025</v>
      </c>
      <c r="B959" s="0" t="n">
        <v>958</v>
      </c>
      <c r="C959" s="0" t="n">
        <v>11</v>
      </c>
      <c r="D959" s="0" t="n">
        <f aca="false">C959/120771</f>
        <v>9.10814682332679E-005</v>
      </c>
      <c r="F959" s="0" t="n">
        <v>0.000163148</v>
      </c>
      <c r="G959" s="0" t="n">
        <f aca="false">(D959-0.000165453)^2</f>
        <v>5.53112473733004E-009</v>
      </c>
      <c r="H959" s="0" t="n">
        <f aca="false">(D959-F959)^2</f>
        <v>5.19358500088541E-009</v>
      </c>
    </row>
    <row r="960" customFormat="false" ht="12.8" hidden="false" customHeight="false" outlineLevel="0" collapsed="false">
      <c r="A960" s="0" t="s">
        <v>10301</v>
      </c>
      <c r="B960" s="0" t="n">
        <v>959</v>
      </c>
      <c r="C960" s="0" t="n">
        <v>11</v>
      </c>
      <c r="D960" s="0" t="n">
        <f aca="false">C960/120771</f>
        <v>9.10814682332679E-005</v>
      </c>
      <c r="F960" s="0" t="n">
        <v>0.000163007</v>
      </c>
      <c r="G960" s="0" t="n">
        <f aca="false">(D960-0.000165453)^2</f>
        <v>5.53112473733004E-009</v>
      </c>
      <c r="H960" s="0" t="n">
        <f aca="false">(D960-F960)^2</f>
        <v>5.17328211992719E-009</v>
      </c>
    </row>
    <row r="961" customFormat="false" ht="12.8" hidden="false" customHeight="false" outlineLevel="0" collapsed="false">
      <c r="A961" s="0" t="s">
        <v>10302</v>
      </c>
      <c r="B961" s="0" t="n">
        <v>960</v>
      </c>
      <c r="C961" s="0" t="n">
        <v>11</v>
      </c>
      <c r="D961" s="0" t="n">
        <f aca="false">C961/120771</f>
        <v>9.10814682332679E-005</v>
      </c>
      <c r="F961" s="0" t="n">
        <v>0.000162866</v>
      </c>
      <c r="G961" s="0" t="n">
        <f aca="false">(D961-0.000165453)^2</f>
        <v>5.53112473733004E-009</v>
      </c>
      <c r="H961" s="0" t="n">
        <f aca="false">(D961-F961)^2</f>
        <v>5.15301900096897E-009</v>
      </c>
    </row>
    <row r="962" customFormat="false" ht="12.8" hidden="false" customHeight="false" outlineLevel="0" collapsed="false">
      <c r="A962" s="0" t="s">
        <v>3136</v>
      </c>
      <c r="B962" s="0" t="n">
        <v>961</v>
      </c>
      <c r="C962" s="0" t="n">
        <v>11</v>
      </c>
      <c r="D962" s="0" t="n">
        <f aca="false">C962/120771</f>
        <v>9.10814682332679E-005</v>
      </c>
      <c r="F962" s="0" t="n">
        <v>0.000162725</v>
      </c>
      <c r="G962" s="0" t="n">
        <f aca="false">(D962-0.000165453)^2</f>
        <v>5.53112473733004E-009</v>
      </c>
      <c r="H962" s="0" t="n">
        <f aca="false">(D962-F962)^2</f>
        <v>5.13279564401075E-009</v>
      </c>
    </row>
    <row r="963" customFormat="false" ht="12.8" hidden="false" customHeight="false" outlineLevel="0" collapsed="false">
      <c r="A963" s="0" t="s">
        <v>3981</v>
      </c>
      <c r="B963" s="0" t="n">
        <v>962</v>
      </c>
      <c r="C963" s="0" t="n">
        <v>11</v>
      </c>
      <c r="D963" s="0" t="n">
        <f aca="false">C963/120771</f>
        <v>9.10814682332679E-005</v>
      </c>
      <c r="F963" s="0" t="n">
        <v>0.000162584</v>
      </c>
      <c r="G963" s="0" t="n">
        <f aca="false">(D963-0.000165453)^2</f>
        <v>5.53112473733004E-009</v>
      </c>
      <c r="H963" s="0" t="n">
        <f aca="false">(D963-F963)^2</f>
        <v>5.11261204905253E-009</v>
      </c>
    </row>
    <row r="964" customFormat="false" ht="12.8" hidden="false" customHeight="false" outlineLevel="0" collapsed="false">
      <c r="A964" s="0" t="s">
        <v>1062</v>
      </c>
      <c r="B964" s="0" t="n">
        <v>963</v>
      </c>
      <c r="C964" s="0" t="n">
        <v>11</v>
      </c>
      <c r="D964" s="0" t="n">
        <f aca="false">C964/120771</f>
        <v>9.10814682332679E-005</v>
      </c>
      <c r="F964" s="0" t="n">
        <v>0.000162444</v>
      </c>
      <c r="G964" s="0" t="n">
        <f aca="false">(D964-0.000165453)^2</f>
        <v>5.53112473733004E-009</v>
      </c>
      <c r="H964" s="0" t="n">
        <f aca="false">(D964-F964)^2</f>
        <v>5.09261094015785E-009</v>
      </c>
    </row>
    <row r="965" customFormat="false" ht="12.8" hidden="false" customHeight="false" outlineLevel="0" collapsed="false">
      <c r="A965" s="0" t="s">
        <v>6478</v>
      </c>
      <c r="B965" s="0" t="n">
        <v>964</v>
      </c>
      <c r="C965" s="0" t="n">
        <v>11</v>
      </c>
      <c r="D965" s="0" t="n">
        <f aca="false">C965/120771</f>
        <v>9.10814682332679E-005</v>
      </c>
      <c r="F965" s="0" t="n">
        <v>0.000162304</v>
      </c>
      <c r="G965" s="0" t="n">
        <f aca="false">(D965-0.000165453)^2</f>
        <v>5.53112473733004E-009</v>
      </c>
      <c r="H965" s="0" t="n">
        <f aca="false">(D965-F965)^2</f>
        <v>5.07264903126316E-009</v>
      </c>
    </row>
    <row r="966" customFormat="false" ht="12.8" hidden="false" customHeight="false" outlineLevel="0" collapsed="false">
      <c r="A966" s="0" t="s">
        <v>10303</v>
      </c>
      <c r="B966" s="0" t="n">
        <v>965</v>
      </c>
      <c r="C966" s="0" t="n">
        <v>11</v>
      </c>
      <c r="D966" s="0" t="n">
        <f aca="false">C966/120771</f>
        <v>9.10814682332679E-005</v>
      </c>
      <c r="F966" s="0" t="n">
        <v>0.000162164</v>
      </c>
      <c r="G966" s="0" t="n">
        <f aca="false">(D966-0.000165453)^2</f>
        <v>5.53112473733004E-009</v>
      </c>
      <c r="H966" s="0" t="n">
        <f aca="false">(D966-F966)^2</f>
        <v>5.05272632236848E-009</v>
      </c>
    </row>
    <row r="967" customFormat="false" ht="12.8" hidden="false" customHeight="false" outlineLevel="0" collapsed="false">
      <c r="A967" s="0" t="s">
        <v>10304</v>
      </c>
      <c r="B967" s="0" t="n">
        <v>966</v>
      </c>
      <c r="C967" s="0" t="n">
        <v>11</v>
      </c>
      <c r="D967" s="0" t="n">
        <f aca="false">C967/120771</f>
        <v>9.10814682332679E-005</v>
      </c>
      <c r="F967" s="0" t="n">
        <v>0.000162025</v>
      </c>
      <c r="G967" s="0" t="n">
        <f aca="false">(D967-0.000165453)^2</f>
        <v>5.53112473733004E-009</v>
      </c>
      <c r="H967" s="0" t="n">
        <f aca="false">(D967-F967)^2</f>
        <v>5.03298469953733E-009</v>
      </c>
    </row>
    <row r="968" customFormat="false" ht="12.8" hidden="false" customHeight="false" outlineLevel="0" collapsed="false">
      <c r="A968" s="0" t="s">
        <v>3170</v>
      </c>
      <c r="B968" s="0" t="n">
        <v>967</v>
      </c>
      <c r="C968" s="0" t="n">
        <v>11</v>
      </c>
      <c r="D968" s="0" t="n">
        <f aca="false">C968/120771</f>
        <v>9.10814682332679E-005</v>
      </c>
      <c r="F968" s="0" t="n">
        <v>0.000161886</v>
      </c>
      <c r="G968" s="0" t="n">
        <f aca="false">(D968-0.000165453)^2</f>
        <v>5.53112473733004E-009</v>
      </c>
      <c r="H968" s="0" t="n">
        <f aca="false">(D968-F968)^2</f>
        <v>5.01328171870617E-009</v>
      </c>
    </row>
    <row r="969" customFormat="false" ht="12.8" hidden="false" customHeight="false" outlineLevel="0" collapsed="false">
      <c r="A969" s="0" t="s">
        <v>2248</v>
      </c>
      <c r="B969" s="0" t="n">
        <v>968</v>
      </c>
      <c r="C969" s="0" t="n">
        <v>11</v>
      </c>
      <c r="D969" s="0" t="n">
        <f aca="false">C969/120771</f>
        <v>9.10814682332679E-005</v>
      </c>
      <c r="F969" s="0" t="n">
        <v>0.000161747</v>
      </c>
      <c r="G969" s="0" t="n">
        <f aca="false">(D969-0.000165453)^2</f>
        <v>5.53112473733004E-009</v>
      </c>
      <c r="H969" s="0" t="n">
        <f aca="false">(D969-F969)^2</f>
        <v>4.99361737987502E-009</v>
      </c>
    </row>
    <row r="970" customFormat="false" ht="12.8" hidden="false" customHeight="false" outlineLevel="0" collapsed="false">
      <c r="A970" s="0" t="s">
        <v>995</v>
      </c>
      <c r="B970" s="0" t="n">
        <v>969</v>
      </c>
      <c r="C970" s="0" t="n">
        <v>11</v>
      </c>
      <c r="D970" s="0" t="n">
        <f aca="false">C970/120771</f>
        <v>9.10814682332679E-005</v>
      </c>
      <c r="F970" s="0" t="n">
        <v>0.000161608</v>
      </c>
      <c r="G970" s="0" t="n">
        <f aca="false">(D970-0.000165453)^2</f>
        <v>5.53112473733004E-009</v>
      </c>
      <c r="H970" s="0" t="n">
        <f aca="false">(D970-F970)^2</f>
        <v>4.97399168304387E-009</v>
      </c>
    </row>
    <row r="971" customFormat="false" ht="12.8" hidden="false" customHeight="false" outlineLevel="0" collapsed="false">
      <c r="A971" s="0" t="s">
        <v>3540</v>
      </c>
      <c r="B971" s="0" t="n">
        <v>970</v>
      </c>
      <c r="C971" s="0" t="n">
        <v>11</v>
      </c>
      <c r="D971" s="0" t="n">
        <f aca="false">C971/120771</f>
        <v>9.10814682332679E-005</v>
      </c>
      <c r="F971" s="0" t="n">
        <v>0.000161469</v>
      </c>
      <c r="G971" s="0" t="n">
        <f aca="false">(D971-0.000165453)^2</f>
        <v>5.53112473733004E-009</v>
      </c>
      <c r="H971" s="0" t="n">
        <f aca="false">(D971-F971)^2</f>
        <v>4.95440462821272E-009</v>
      </c>
    </row>
    <row r="972" customFormat="false" ht="12.8" hidden="false" customHeight="false" outlineLevel="0" collapsed="false">
      <c r="A972" s="0" t="s">
        <v>3851</v>
      </c>
      <c r="B972" s="0" t="n">
        <v>971</v>
      </c>
      <c r="C972" s="0" t="n">
        <v>11</v>
      </c>
      <c r="D972" s="0" t="n">
        <f aca="false">C972/120771</f>
        <v>9.10814682332679E-005</v>
      </c>
      <c r="F972" s="0" t="n">
        <v>0.000161331</v>
      </c>
      <c r="G972" s="0" t="n">
        <f aca="false">(D972-0.000165453)^2</f>
        <v>5.53112473733004E-009</v>
      </c>
      <c r="H972" s="0" t="n">
        <f aca="false">(D972-F972)^2</f>
        <v>4.9349967134451E-009</v>
      </c>
    </row>
    <row r="973" customFormat="false" ht="12.8" hidden="false" customHeight="false" outlineLevel="0" collapsed="false">
      <c r="A973" s="0" t="s">
        <v>7068</v>
      </c>
      <c r="B973" s="0" t="n">
        <v>972</v>
      </c>
      <c r="C973" s="0" t="n">
        <v>11</v>
      </c>
      <c r="D973" s="0" t="n">
        <f aca="false">C973/120771</f>
        <v>9.10814682332679E-005</v>
      </c>
      <c r="F973" s="0" t="n">
        <v>0.000161193</v>
      </c>
      <c r="G973" s="0" t="n">
        <f aca="false">(D973-0.000165453)^2</f>
        <v>5.53112473733004E-009</v>
      </c>
      <c r="H973" s="0" t="n">
        <f aca="false">(D973-F973)^2</f>
        <v>4.91562688667748E-009</v>
      </c>
    </row>
    <row r="974" customFormat="false" ht="12.8" hidden="false" customHeight="false" outlineLevel="0" collapsed="false">
      <c r="A974" s="0" t="s">
        <v>8446</v>
      </c>
      <c r="B974" s="0" t="n">
        <v>973</v>
      </c>
      <c r="C974" s="0" t="n">
        <v>11</v>
      </c>
      <c r="D974" s="0" t="n">
        <f aca="false">C974/120771</f>
        <v>9.10814682332679E-005</v>
      </c>
      <c r="F974" s="0" t="n">
        <v>0.000161056</v>
      </c>
      <c r="G974" s="0" t="n">
        <f aca="false">(D974-0.000165453)^2</f>
        <v>5.53112473733004E-009</v>
      </c>
      <c r="H974" s="0" t="n">
        <f aca="false">(D974-F974)^2</f>
        <v>4.8964350959734E-009</v>
      </c>
    </row>
    <row r="975" customFormat="false" ht="12.8" hidden="false" customHeight="false" outlineLevel="0" collapsed="false">
      <c r="A975" s="0" t="s">
        <v>9451</v>
      </c>
      <c r="B975" s="0" t="n">
        <v>974</v>
      </c>
      <c r="C975" s="0" t="n">
        <v>11</v>
      </c>
      <c r="D975" s="0" t="n">
        <f aca="false">C975/120771</f>
        <v>9.10814682332679E-005</v>
      </c>
      <c r="F975" s="0" t="n">
        <v>0.000160918</v>
      </c>
      <c r="G975" s="0" t="n">
        <f aca="false">(D975-0.000165453)^2</f>
        <v>5.53112473733004E-009</v>
      </c>
      <c r="H975" s="0" t="n">
        <f aca="false">(D975-F975)^2</f>
        <v>4.87714116920578E-009</v>
      </c>
    </row>
    <row r="976" customFormat="false" ht="12.8" hidden="false" customHeight="false" outlineLevel="0" collapsed="false">
      <c r="A976" s="0" t="s">
        <v>7015</v>
      </c>
      <c r="B976" s="0" t="n">
        <v>975</v>
      </c>
      <c r="C976" s="0" t="n">
        <v>11</v>
      </c>
      <c r="D976" s="0" t="n">
        <f aca="false">C976/120771</f>
        <v>9.10814682332679E-005</v>
      </c>
      <c r="F976" s="0" t="n">
        <v>0.000160781</v>
      </c>
      <c r="G976" s="0" t="n">
        <f aca="false">(D976-0.000165453)^2</f>
        <v>5.53112473733004E-009</v>
      </c>
      <c r="H976" s="0" t="n">
        <f aca="false">(D976-F976)^2</f>
        <v>4.8580247285017E-009</v>
      </c>
    </row>
    <row r="977" customFormat="false" ht="12.8" hidden="false" customHeight="false" outlineLevel="0" collapsed="false">
      <c r="A977" s="0" t="s">
        <v>9872</v>
      </c>
      <c r="B977" s="0" t="n">
        <v>976</v>
      </c>
      <c r="C977" s="0" t="n">
        <v>11</v>
      </c>
      <c r="D977" s="0" t="n">
        <f aca="false">C977/120771</f>
        <v>9.10814682332679E-005</v>
      </c>
      <c r="F977" s="0" t="n">
        <v>0.000160644</v>
      </c>
      <c r="G977" s="0" t="n">
        <f aca="false">(D977-0.000165453)^2</f>
        <v>5.53112473733004E-009</v>
      </c>
      <c r="H977" s="0" t="n">
        <f aca="false">(D977-F977)^2</f>
        <v>4.83894582579761E-009</v>
      </c>
    </row>
    <row r="978" customFormat="false" ht="12.8" hidden="false" customHeight="false" outlineLevel="0" collapsed="false">
      <c r="A978" s="0" t="s">
        <v>1853</v>
      </c>
      <c r="B978" s="0" t="n">
        <v>977</v>
      </c>
      <c r="C978" s="0" t="n">
        <v>11</v>
      </c>
      <c r="D978" s="0" t="n">
        <f aca="false">C978/120771</f>
        <v>9.10814682332679E-005</v>
      </c>
      <c r="F978" s="0" t="n">
        <v>0.000160508</v>
      </c>
      <c r="G978" s="0" t="n">
        <f aca="false">(D978-0.000165453)^2</f>
        <v>5.53112473733004E-009</v>
      </c>
      <c r="H978" s="0" t="n">
        <f aca="false">(D978-F978)^2</f>
        <v>4.82004331315706E-009</v>
      </c>
    </row>
    <row r="979" customFormat="false" ht="12.8" hidden="false" customHeight="false" outlineLevel="0" collapsed="false">
      <c r="A979" s="0" t="s">
        <v>1188</v>
      </c>
      <c r="B979" s="0" t="n">
        <v>978</v>
      </c>
      <c r="C979" s="0" t="n">
        <v>11</v>
      </c>
      <c r="D979" s="0" t="n">
        <f aca="false">C979/120771</f>
        <v>9.10814682332679E-005</v>
      </c>
      <c r="F979" s="0" t="n">
        <v>0.000160371</v>
      </c>
      <c r="G979" s="0" t="n">
        <f aca="false">(D979-0.000165453)^2</f>
        <v>5.53112473733004E-009</v>
      </c>
      <c r="H979" s="0" t="n">
        <f aca="false">(D979-F979)^2</f>
        <v>4.80103921245297E-009</v>
      </c>
    </row>
    <row r="980" customFormat="false" ht="12.8" hidden="false" customHeight="false" outlineLevel="0" collapsed="false">
      <c r="A980" s="0" t="s">
        <v>3247</v>
      </c>
      <c r="B980" s="0" t="n">
        <v>979</v>
      </c>
      <c r="C980" s="0" t="n">
        <v>11</v>
      </c>
      <c r="D980" s="0" t="n">
        <f aca="false">C980/120771</f>
        <v>9.10814682332679E-005</v>
      </c>
      <c r="F980" s="0" t="n">
        <v>0.000160235</v>
      </c>
      <c r="G980" s="0" t="n">
        <f aca="false">(D980-0.000165453)^2</f>
        <v>5.53112473733004E-009</v>
      </c>
      <c r="H980" s="0" t="n">
        <f aca="false">(D980-F980)^2</f>
        <v>4.78221095581242E-009</v>
      </c>
    </row>
    <row r="981" customFormat="false" ht="12.8" hidden="false" customHeight="false" outlineLevel="0" collapsed="false">
      <c r="A981" s="0" t="s">
        <v>10305</v>
      </c>
      <c r="B981" s="0" t="n">
        <v>980</v>
      </c>
      <c r="C981" s="0" t="n">
        <v>11</v>
      </c>
      <c r="D981" s="0" t="n">
        <f aca="false">C981/120771</f>
        <v>9.10814682332679E-005</v>
      </c>
      <c r="F981" s="0" t="n">
        <v>0.000160099</v>
      </c>
      <c r="G981" s="0" t="n">
        <f aca="false">(D981-0.000165453)^2</f>
        <v>5.53112473733004E-009</v>
      </c>
      <c r="H981" s="0" t="n">
        <f aca="false">(D981-F981)^2</f>
        <v>4.76341969117187E-009</v>
      </c>
    </row>
    <row r="982" customFormat="false" ht="12.8" hidden="false" customHeight="false" outlineLevel="0" collapsed="false">
      <c r="A982" s="0" t="s">
        <v>3094</v>
      </c>
      <c r="B982" s="0" t="n">
        <v>981</v>
      </c>
      <c r="C982" s="0" t="n">
        <v>11</v>
      </c>
      <c r="D982" s="0" t="n">
        <f aca="false">C982/120771</f>
        <v>9.10814682332679E-005</v>
      </c>
      <c r="F982" s="0" t="n">
        <v>0.000159964</v>
      </c>
      <c r="G982" s="0" t="n">
        <f aca="false">(D982-0.000165453)^2</f>
        <v>5.53112473733004E-009</v>
      </c>
      <c r="H982" s="0" t="n">
        <f aca="false">(D982-F982)^2</f>
        <v>4.74480318259486E-009</v>
      </c>
    </row>
    <row r="983" customFormat="false" ht="12.8" hidden="false" customHeight="false" outlineLevel="0" collapsed="false">
      <c r="A983" s="0" t="s">
        <v>3578</v>
      </c>
      <c r="B983" s="0" t="n">
        <v>982</v>
      </c>
      <c r="C983" s="0" t="n">
        <v>11</v>
      </c>
      <c r="D983" s="0" t="n">
        <f aca="false">C983/120771</f>
        <v>9.10814682332679E-005</v>
      </c>
      <c r="F983" s="0" t="n">
        <v>0.000159829</v>
      </c>
      <c r="G983" s="0" t="n">
        <f aca="false">(D983-0.000165453)^2</f>
        <v>5.53112473733004E-009</v>
      </c>
      <c r="H983" s="0" t="n">
        <f aca="false">(D983-F983)^2</f>
        <v>4.72622312401784E-009</v>
      </c>
    </row>
    <row r="984" customFormat="false" ht="12.8" hidden="false" customHeight="false" outlineLevel="0" collapsed="false">
      <c r="A984" s="0" t="s">
        <v>10306</v>
      </c>
      <c r="B984" s="0" t="n">
        <v>983</v>
      </c>
      <c r="C984" s="0" t="n">
        <v>11</v>
      </c>
      <c r="D984" s="0" t="n">
        <f aca="false">C984/120771</f>
        <v>9.10814682332679E-005</v>
      </c>
      <c r="F984" s="0" t="n">
        <v>0.000159693</v>
      </c>
      <c r="G984" s="0" t="n">
        <f aca="false">(D984-0.000165453)^2</f>
        <v>5.53112473733004E-009</v>
      </c>
      <c r="H984" s="0" t="n">
        <f aca="false">(D984-F984)^2</f>
        <v>4.70754229137729E-009</v>
      </c>
    </row>
    <row r="985" customFormat="false" ht="12.8" hidden="false" customHeight="false" outlineLevel="0" collapsed="false">
      <c r="A985" s="0" t="s">
        <v>6499</v>
      </c>
      <c r="B985" s="0" t="n">
        <v>984</v>
      </c>
      <c r="C985" s="0" t="n">
        <v>11</v>
      </c>
      <c r="D985" s="0" t="n">
        <f aca="false">C985/120771</f>
        <v>9.10814682332679E-005</v>
      </c>
      <c r="F985" s="0" t="n">
        <v>0.000159559</v>
      </c>
      <c r="G985" s="0" t="n">
        <f aca="false">(D985-0.000165453)^2</f>
        <v>5.53112473733004E-009</v>
      </c>
      <c r="H985" s="0" t="n">
        <f aca="false">(D985-F985)^2</f>
        <v>4.6891723568638E-009</v>
      </c>
    </row>
    <row r="986" customFormat="false" ht="12.8" hidden="false" customHeight="false" outlineLevel="0" collapsed="false">
      <c r="A986" s="0" t="s">
        <v>390</v>
      </c>
      <c r="B986" s="0" t="n">
        <v>985</v>
      </c>
      <c r="C986" s="0" t="n">
        <v>11</v>
      </c>
      <c r="D986" s="0" t="n">
        <f aca="false">C986/120771</f>
        <v>9.10814682332679E-005</v>
      </c>
      <c r="F986" s="0" t="n">
        <v>0.000159424</v>
      </c>
      <c r="G986" s="0" t="n">
        <f aca="false">(D986-0.000165453)^2</f>
        <v>5.53112473733004E-009</v>
      </c>
      <c r="H986" s="0" t="n">
        <f aca="false">(D986-F986)^2</f>
        <v>4.67070164828678E-009</v>
      </c>
    </row>
    <row r="987" customFormat="false" ht="12.8" hidden="false" customHeight="false" outlineLevel="0" collapsed="false">
      <c r="A987" s="0" t="s">
        <v>8599</v>
      </c>
      <c r="B987" s="0" t="n">
        <v>986</v>
      </c>
      <c r="C987" s="0" t="n">
        <v>11</v>
      </c>
      <c r="D987" s="0" t="n">
        <f aca="false">C987/120771</f>
        <v>9.10814682332679E-005</v>
      </c>
      <c r="F987" s="0" t="n">
        <v>0.00015929</v>
      </c>
      <c r="G987" s="0" t="n">
        <f aca="false">(D987-0.000165453)^2</f>
        <v>5.53112473733004E-009</v>
      </c>
      <c r="H987" s="0" t="n">
        <f aca="false">(D987-F987)^2</f>
        <v>4.6524038057733E-009</v>
      </c>
    </row>
    <row r="988" customFormat="false" ht="12.8" hidden="false" customHeight="false" outlineLevel="0" collapsed="false">
      <c r="A988" s="0" t="s">
        <v>606</v>
      </c>
      <c r="B988" s="0" t="n">
        <v>987</v>
      </c>
      <c r="C988" s="0" t="n">
        <v>11</v>
      </c>
      <c r="D988" s="0" t="n">
        <f aca="false">C988/120771</f>
        <v>9.10814682332679E-005</v>
      </c>
      <c r="F988" s="0" t="n">
        <v>0.000159156</v>
      </c>
      <c r="G988" s="0" t="n">
        <f aca="false">(D988-0.000165453)^2</f>
        <v>5.53112473733004E-009</v>
      </c>
      <c r="H988" s="0" t="n">
        <f aca="false">(D988-F988)^2</f>
        <v>4.63414187525982E-009</v>
      </c>
    </row>
    <row r="989" customFormat="false" ht="12.8" hidden="false" customHeight="false" outlineLevel="0" collapsed="false">
      <c r="A989" s="0" t="s">
        <v>1440</v>
      </c>
      <c r="B989" s="0" t="n">
        <v>988</v>
      </c>
      <c r="C989" s="0" t="n">
        <v>11</v>
      </c>
      <c r="D989" s="0" t="n">
        <f aca="false">C989/120771</f>
        <v>9.10814682332679E-005</v>
      </c>
      <c r="F989" s="0" t="n">
        <v>0.000159022</v>
      </c>
      <c r="G989" s="0" t="n">
        <f aca="false">(D989-0.000165453)^2</f>
        <v>5.53112473733004E-009</v>
      </c>
      <c r="H989" s="0" t="n">
        <f aca="false">(D989-F989)^2</f>
        <v>4.61591585674633E-009</v>
      </c>
    </row>
    <row r="990" customFormat="false" ht="12.8" hidden="false" customHeight="false" outlineLevel="0" collapsed="false">
      <c r="A990" s="0" t="s">
        <v>3322</v>
      </c>
      <c r="B990" s="0" t="n">
        <v>989</v>
      </c>
      <c r="C990" s="0" t="n">
        <v>11</v>
      </c>
      <c r="D990" s="0" t="n">
        <f aca="false">C990/120771</f>
        <v>9.10814682332679E-005</v>
      </c>
      <c r="F990" s="0" t="n">
        <v>0.000158888</v>
      </c>
      <c r="G990" s="0" t="n">
        <f aca="false">(D990-0.000165453)^2</f>
        <v>5.53112473733004E-009</v>
      </c>
      <c r="H990" s="0" t="n">
        <f aca="false">(D990-F990)^2</f>
        <v>4.59772575023285E-009</v>
      </c>
    </row>
    <row r="991" customFormat="false" ht="12.8" hidden="false" customHeight="false" outlineLevel="0" collapsed="false">
      <c r="A991" s="0" t="s">
        <v>10307</v>
      </c>
      <c r="B991" s="0" t="n">
        <v>990</v>
      </c>
      <c r="C991" s="0" t="n">
        <v>11</v>
      </c>
      <c r="D991" s="0" t="n">
        <f aca="false">C991/120771</f>
        <v>9.10814682332679E-005</v>
      </c>
      <c r="F991" s="0" t="n">
        <v>0.000158755</v>
      </c>
      <c r="G991" s="0" t="n">
        <f aca="false">(D991-0.000165453)^2</f>
        <v>5.53112473733004E-009</v>
      </c>
      <c r="H991" s="0" t="n">
        <f aca="false">(D991-F991)^2</f>
        <v>4.5797069017829E-009</v>
      </c>
    </row>
    <row r="992" customFormat="false" ht="12.8" hidden="false" customHeight="false" outlineLevel="0" collapsed="false">
      <c r="A992" s="0" t="s">
        <v>10308</v>
      </c>
      <c r="B992" s="0" t="n">
        <v>991</v>
      </c>
      <c r="C992" s="0" t="n">
        <v>11</v>
      </c>
      <c r="D992" s="0" t="n">
        <f aca="false">C992/120771</f>
        <v>9.10814682332679E-005</v>
      </c>
      <c r="F992" s="0" t="n">
        <v>0.000158622</v>
      </c>
      <c r="G992" s="0" t="n">
        <f aca="false">(D992-0.000165453)^2</f>
        <v>5.53112473733004E-009</v>
      </c>
      <c r="H992" s="0" t="n">
        <f aca="false">(D992-F992)^2</f>
        <v>4.56172343133295E-009</v>
      </c>
    </row>
    <row r="993" customFormat="false" ht="12.8" hidden="false" customHeight="false" outlineLevel="0" collapsed="false">
      <c r="A993" s="0" t="s">
        <v>10309</v>
      </c>
      <c r="B993" s="0" t="n">
        <v>992</v>
      </c>
      <c r="C993" s="0" t="n">
        <v>11</v>
      </c>
      <c r="D993" s="0" t="n">
        <f aca="false">C993/120771</f>
        <v>9.10814682332679E-005</v>
      </c>
      <c r="F993" s="0" t="n">
        <v>0.000158489</v>
      </c>
      <c r="G993" s="0" t="n">
        <f aca="false">(D993-0.000165453)^2</f>
        <v>5.53112473733004E-009</v>
      </c>
      <c r="H993" s="0" t="n">
        <f aca="false">(D993-F993)^2</f>
        <v>4.543775338883E-009</v>
      </c>
    </row>
    <row r="994" customFormat="false" ht="12.8" hidden="false" customHeight="false" outlineLevel="0" collapsed="false">
      <c r="A994" s="0" t="s">
        <v>1772</v>
      </c>
      <c r="B994" s="0" t="n">
        <v>993</v>
      </c>
      <c r="C994" s="0" t="n">
        <v>11</v>
      </c>
      <c r="D994" s="0" t="n">
        <f aca="false">C994/120771</f>
        <v>9.10814682332679E-005</v>
      </c>
      <c r="F994" s="0" t="n">
        <v>0.000158356</v>
      </c>
      <c r="G994" s="0" t="n">
        <f aca="false">(D994-0.000165453)^2</f>
        <v>5.53112473733004E-009</v>
      </c>
      <c r="H994" s="0" t="n">
        <f aca="false">(D994-F994)^2</f>
        <v>4.52586262443305E-009</v>
      </c>
    </row>
    <row r="995" customFormat="false" ht="12.8" hidden="false" customHeight="false" outlineLevel="0" collapsed="false">
      <c r="A995" s="0" t="s">
        <v>1236</v>
      </c>
      <c r="B995" s="0" t="n">
        <v>994</v>
      </c>
      <c r="C995" s="0" t="n">
        <v>11</v>
      </c>
      <c r="D995" s="0" t="n">
        <f aca="false">C995/120771</f>
        <v>9.10814682332679E-005</v>
      </c>
      <c r="F995" s="0" t="n">
        <v>0.000158224</v>
      </c>
      <c r="G995" s="0" t="n">
        <f aca="false">(D995-0.000165453)^2</f>
        <v>5.53112473733004E-009</v>
      </c>
      <c r="H995" s="0" t="n">
        <f aca="false">(D995-F995)^2</f>
        <v>4.50811957204663E-009</v>
      </c>
    </row>
    <row r="996" customFormat="false" ht="12.8" hidden="false" customHeight="false" outlineLevel="0" collapsed="false">
      <c r="A996" s="0" t="s">
        <v>5727</v>
      </c>
      <c r="B996" s="0" t="n">
        <v>995</v>
      </c>
      <c r="C996" s="0" t="n">
        <v>11</v>
      </c>
      <c r="D996" s="0" t="n">
        <f aca="false">C996/120771</f>
        <v>9.10814682332679E-005</v>
      </c>
      <c r="F996" s="0" t="n">
        <v>0.000158092</v>
      </c>
      <c r="G996" s="0" t="n">
        <f aca="false">(D996-0.000165453)^2</f>
        <v>5.53112473733004E-009</v>
      </c>
      <c r="H996" s="0" t="n">
        <f aca="false">(D996-F996)^2</f>
        <v>4.49041136766021E-009</v>
      </c>
    </row>
    <row r="997" customFormat="false" ht="12.8" hidden="false" customHeight="false" outlineLevel="0" collapsed="false">
      <c r="A997" s="0" t="s">
        <v>1072</v>
      </c>
      <c r="B997" s="0" t="n">
        <v>996</v>
      </c>
      <c r="C997" s="0" t="n">
        <v>11</v>
      </c>
      <c r="D997" s="0" t="n">
        <f aca="false">C997/120771</f>
        <v>9.10814682332679E-005</v>
      </c>
      <c r="F997" s="0" t="n">
        <v>0.00015796</v>
      </c>
      <c r="G997" s="0" t="n">
        <f aca="false">(D997-0.000165453)^2</f>
        <v>5.53112473733004E-009</v>
      </c>
      <c r="H997" s="0" t="n">
        <f aca="false">(D997-F997)^2</f>
        <v>4.47273801127379E-009</v>
      </c>
    </row>
    <row r="998" customFormat="false" ht="12.8" hidden="false" customHeight="false" outlineLevel="0" collapsed="false">
      <c r="A998" s="0" t="s">
        <v>10310</v>
      </c>
      <c r="B998" s="0" t="n">
        <v>997</v>
      </c>
      <c r="C998" s="0" t="n">
        <v>11</v>
      </c>
      <c r="D998" s="0" t="n">
        <f aca="false">C998/120771</f>
        <v>9.10814682332679E-005</v>
      </c>
      <c r="F998" s="0" t="n">
        <v>0.000157828</v>
      </c>
      <c r="G998" s="0" t="n">
        <f aca="false">(D998-0.000165453)^2</f>
        <v>5.53112473733004E-009</v>
      </c>
      <c r="H998" s="0" t="n">
        <f aca="false">(D998-F998)^2</f>
        <v>4.45509950288738E-009</v>
      </c>
    </row>
    <row r="999" customFormat="false" ht="12.8" hidden="false" customHeight="false" outlineLevel="0" collapsed="false">
      <c r="A999" s="0" t="s">
        <v>403</v>
      </c>
      <c r="B999" s="0" t="n">
        <v>998</v>
      </c>
      <c r="C999" s="0" t="n">
        <v>11</v>
      </c>
      <c r="D999" s="0" t="n">
        <f aca="false">C999/120771</f>
        <v>9.10814682332679E-005</v>
      </c>
      <c r="F999" s="0" t="n">
        <v>0.000157697</v>
      </c>
      <c r="G999" s="0" t="n">
        <f aca="false">(D999-0.000165453)^2</f>
        <v>5.53112473733004E-009</v>
      </c>
      <c r="H999" s="0" t="n">
        <f aca="false">(D999-F999)^2</f>
        <v>4.43762907256449E-009</v>
      </c>
    </row>
    <row r="1000" customFormat="false" ht="12.8" hidden="false" customHeight="false" outlineLevel="0" collapsed="false">
      <c r="A1000" s="0" t="s">
        <v>2269</v>
      </c>
      <c r="B1000" s="0" t="n">
        <v>999</v>
      </c>
      <c r="C1000" s="0" t="n">
        <v>11</v>
      </c>
      <c r="D1000" s="0" t="n">
        <f aca="false">C1000/120771</f>
        <v>9.10814682332679E-005</v>
      </c>
      <c r="F1000" s="0" t="n">
        <v>0.000157566</v>
      </c>
      <c r="G1000" s="0" t="n">
        <f aca="false">(D1000-0.000165453)^2</f>
        <v>5.53112473733004E-009</v>
      </c>
      <c r="H1000" s="0" t="n">
        <f aca="false">(D1000-F1000)^2</f>
        <v>4.42019296424161E-009</v>
      </c>
    </row>
    <row r="1001" customFormat="false" ht="12.8" hidden="false" customHeight="false" outlineLevel="0" collapsed="false">
      <c r="A1001" s="0" t="s">
        <v>3526</v>
      </c>
      <c r="B1001" s="0" t="n">
        <v>1000</v>
      </c>
      <c r="C1001" s="0" t="n">
        <v>11</v>
      </c>
      <c r="D1001" s="0" t="n">
        <f aca="false">C1001/120771</f>
        <v>9.10814682332679E-005</v>
      </c>
      <c r="F1001" s="0" t="n">
        <v>0.000157435</v>
      </c>
      <c r="G1001" s="0" t="n">
        <f aca="false">(D1001-0.000165453)^2</f>
        <v>5.53112473733004E-009</v>
      </c>
      <c r="H1001" s="0" t="n">
        <f aca="false">(D1001-F1001)^2</f>
        <v>4.40279117791873E-009</v>
      </c>
    </row>
    <row r="1002" customFormat="false" ht="12.8" hidden="false" customHeight="false" outlineLevel="0" collapsed="false">
      <c r="A1002" s="0" t="s">
        <v>4931</v>
      </c>
      <c r="B1002" s="0" t="n">
        <v>1001</v>
      </c>
      <c r="C1002" s="0" t="n">
        <v>11</v>
      </c>
      <c r="D1002" s="0" t="n">
        <f aca="false">C1002/120771</f>
        <v>9.10814682332679E-005</v>
      </c>
      <c r="F1002" s="0" t="n">
        <v>0.000157304</v>
      </c>
      <c r="G1002" s="0" t="n">
        <f aca="false">(D1002-0.000165453)^2</f>
        <v>5.53112473733004E-009</v>
      </c>
      <c r="H1002" s="0" t="n">
        <f aca="false">(D1002-F1002)^2</f>
        <v>4.38542371359584E-009</v>
      </c>
    </row>
    <row r="1003" customFormat="false" ht="12.8" hidden="false" customHeight="false" outlineLevel="0" collapsed="false">
      <c r="A1003" s="0" t="s">
        <v>1900</v>
      </c>
      <c r="B1003" s="0" t="n">
        <v>1002</v>
      </c>
      <c r="C1003" s="0" t="n">
        <v>11</v>
      </c>
      <c r="D1003" s="0" t="n">
        <f aca="false">C1003/120771</f>
        <v>9.10814682332679E-005</v>
      </c>
      <c r="F1003" s="0" t="n">
        <v>0.000157174</v>
      </c>
      <c r="G1003" s="0" t="n">
        <f aca="false">(D1003-0.000165453)^2</f>
        <v>5.53112473733004E-009</v>
      </c>
      <c r="H1003" s="0" t="n">
        <f aca="false">(D1003-F1003)^2</f>
        <v>4.36822275533649E-009</v>
      </c>
    </row>
    <row r="1004" customFormat="false" ht="12.8" hidden="false" customHeight="false" outlineLevel="0" collapsed="false">
      <c r="A1004" s="0" t="s">
        <v>10311</v>
      </c>
      <c r="B1004" s="0" t="n">
        <v>1003</v>
      </c>
      <c r="C1004" s="0" t="n">
        <v>11</v>
      </c>
      <c r="D1004" s="0" t="n">
        <f aca="false">C1004/120771</f>
        <v>9.10814682332679E-005</v>
      </c>
      <c r="F1004" s="0" t="n">
        <v>0.000157044</v>
      </c>
      <c r="G1004" s="0" t="n">
        <f aca="false">(D1004-0.000165453)^2</f>
        <v>5.53112473733004E-009</v>
      </c>
      <c r="H1004" s="0" t="n">
        <f aca="false">(D1004-F1004)^2</f>
        <v>4.35105559707714E-009</v>
      </c>
    </row>
    <row r="1005" customFormat="false" ht="12.8" hidden="false" customHeight="false" outlineLevel="0" collapsed="false">
      <c r="A1005" s="0" t="s">
        <v>1339</v>
      </c>
      <c r="B1005" s="0" t="n">
        <v>1004</v>
      </c>
      <c r="C1005" s="0" t="n">
        <v>11</v>
      </c>
      <c r="D1005" s="0" t="n">
        <f aca="false">C1005/120771</f>
        <v>9.10814682332679E-005</v>
      </c>
      <c r="F1005" s="0" t="n">
        <v>0.000156914</v>
      </c>
      <c r="G1005" s="0" t="n">
        <f aca="false">(D1005-0.000165453)^2</f>
        <v>5.53112473733004E-009</v>
      </c>
      <c r="H1005" s="0" t="n">
        <f aca="false">(D1005-F1005)^2</f>
        <v>4.33392223881779E-009</v>
      </c>
    </row>
    <row r="1006" customFormat="false" ht="12.8" hidden="false" customHeight="false" outlineLevel="0" collapsed="false">
      <c r="A1006" s="0" t="s">
        <v>10312</v>
      </c>
      <c r="B1006" s="0" t="n">
        <v>1005</v>
      </c>
      <c r="C1006" s="0" t="n">
        <v>11</v>
      </c>
      <c r="D1006" s="0" t="n">
        <f aca="false">C1006/120771</f>
        <v>9.10814682332679E-005</v>
      </c>
      <c r="F1006" s="0" t="n">
        <v>0.000156784</v>
      </c>
      <c r="G1006" s="0" t="n">
        <f aca="false">(D1006-0.000165453)^2</f>
        <v>5.53112473733004E-009</v>
      </c>
      <c r="H1006" s="0" t="n">
        <f aca="false">(D1006-F1006)^2</f>
        <v>4.31682268055844E-009</v>
      </c>
    </row>
    <row r="1007" customFormat="false" ht="12.8" hidden="false" customHeight="false" outlineLevel="0" collapsed="false">
      <c r="A1007" s="0" t="s">
        <v>406</v>
      </c>
      <c r="B1007" s="0" t="n">
        <v>1006</v>
      </c>
      <c r="C1007" s="0" t="n">
        <v>11</v>
      </c>
      <c r="D1007" s="0" t="n">
        <f aca="false">C1007/120771</f>
        <v>9.10814682332679E-005</v>
      </c>
      <c r="F1007" s="0" t="n">
        <v>0.000156654</v>
      </c>
      <c r="G1007" s="0" t="n">
        <f aca="false">(D1007-0.000165453)^2</f>
        <v>5.53112473733004E-009</v>
      </c>
      <c r="H1007" s="0" t="n">
        <f aca="false">(D1007-F1007)^2</f>
        <v>4.29975692229909E-009</v>
      </c>
    </row>
    <row r="1008" customFormat="false" ht="12.8" hidden="false" customHeight="false" outlineLevel="0" collapsed="false">
      <c r="A1008" s="0" t="s">
        <v>2862</v>
      </c>
      <c r="B1008" s="0" t="n">
        <v>1007</v>
      </c>
      <c r="C1008" s="0" t="n">
        <v>11</v>
      </c>
      <c r="D1008" s="0" t="n">
        <f aca="false">C1008/120771</f>
        <v>9.10814682332679E-005</v>
      </c>
      <c r="F1008" s="0" t="n">
        <v>0.000156525</v>
      </c>
      <c r="G1008" s="0" t="n">
        <f aca="false">(D1008-0.000165453)^2</f>
        <v>5.53112473733004E-009</v>
      </c>
      <c r="H1008" s="0" t="n">
        <f aca="false">(D1008-F1008)^2</f>
        <v>4.28285585010327E-009</v>
      </c>
    </row>
    <row r="1009" customFormat="false" ht="12.8" hidden="false" customHeight="false" outlineLevel="0" collapsed="false">
      <c r="A1009" s="0" t="s">
        <v>1362</v>
      </c>
      <c r="B1009" s="0" t="n">
        <v>1008</v>
      </c>
      <c r="C1009" s="0" t="n">
        <v>11</v>
      </c>
      <c r="D1009" s="0" t="n">
        <f aca="false">C1009/120771</f>
        <v>9.10814682332679E-005</v>
      </c>
      <c r="F1009" s="0" t="n">
        <v>0.000156396</v>
      </c>
      <c r="G1009" s="0" t="n">
        <f aca="false">(D1009-0.000165453)^2</f>
        <v>5.53112473733004E-009</v>
      </c>
      <c r="H1009" s="0" t="n">
        <f aca="false">(D1009-F1009)^2</f>
        <v>4.26598805990745E-009</v>
      </c>
    </row>
    <row r="1010" customFormat="false" ht="12.8" hidden="false" customHeight="false" outlineLevel="0" collapsed="false">
      <c r="A1010" s="0" t="s">
        <v>3878</v>
      </c>
      <c r="B1010" s="0" t="n">
        <v>1009</v>
      </c>
      <c r="C1010" s="0" t="n">
        <v>11</v>
      </c>
      <c r="D1010" s="0" t="n">
        <f aca="false">C1010/120771</f>
        <v>9.10814682332679E-005</v>
      </c>
      <c r="F1010" s="0" t="n">
        <v>0.000156267</v>
      </c>
      <c r="G1010" s="0" t="n">
        <f aca="false">(D1010-0.000165453)^2</f>
        <v>5.53112473733004E-009</v>
      </c>
      <c r="H1010" s="0" t="n">
        <f aca="false">(D1010-F1010)^2</f>
        <v>4.24915355171164E-009</v>
      </c>
    </row>
    <row r="1011" customFormat="false" ht="12.8" hidden="false" customHeight="false" outlineLevel="0" collapsed="false">
      <c r="A1011" s="0" t="s">
        <v>659</v>
      </c>
      <c r="B1011" s="0" t="n">
        <v>1010</v>
      </c>
      <c r="C1011" s="0" t="n">
        <v>11</v>
      </c>
      <c r="D1011" s="0" t="n">
        <f aca="false">C1011/120771</f>
        <v>9.10814682332679E-005</v>
      </c>
      <c r="F1011" s="0" t="n">
        <v>0.000156139</v>
      </c>
      <c r="G1011" s="0" t="n">
        <f aca="false">(D1011-0.000165453)^2</f>
        <v>5.53112473733004E-009</v>
      </c>
      <c r="H1011" s="0" t="n">
        <f aca="false">(D1011-F1011)^2</f>
        <v>4.23248243957936E-009</v>
      </c>
    </row>
    <row r="1012" customFormat="false" ht="12.8" hidden="false" customHeight="false" outlineLevel="0" collapsed="false">
      <c r="A1012" s="0" t="s">
        <v>10313</v>
      </c>
      <c r="B1012" s="0" t="n">
        <v>1011</v>
      </c>
      <c r="C1012" s="0" t="n">
        <v>11</v>
      </c>
      <c r="D1012" s="0" t="n">
        <f aca="false">C1012/120771</f>
        <v>9.10814682332679E-005</v>
      </c>
      <c r="F1012" s="0" t="n">
        <v>0.00015601</v>
      </c>
      <c r="G1012" s="0" t="n">
        <f aca="false">(D1012-0.000165453)^2</f>
        <v>5.53112473733004E-009</v>
      </c>
      <c r="H1012" s="0" t="n">
        <f aca="false">(D1012-F1012)^2</f>
        <v>4.21571423738354E-009</v>
      </c>
    </row>
    <row r="1013" customFormat="false" ht="12.8" hidden="false" customHeight="false" outlineLevel="0" collapsed="false">
      <c r="A1013" s="0" t="s">
        <v>10314</v>
      </c>
      <c r="B1013" s="0" t="n">
        <v>1012</v>
      </c>
      <c r="C1013" s="0" t="n">
        <v>11</v>
      </c>
      <c r="D1013" s="0" t="n">
        <f aca="false">C1013/120771</f>
        <v>9.10814682332679E-005</v>
      </c>
      <c r="F1013" s="0" t="n">
        <v>0.000155882</v>
      </c>
      <c r="G1013" s="0" t="n">
        <f aca="false">(D1013-0.000165453)^2</f>
        <v>5.53112473733004E-009</v>
      </c>
      <c r="H1013" s="0" t="n">
        <f aca="false">(D1013-F1013)^2</f>
        <v>4.19910891725125E-009</v>
      </c>
    </row>
    <row r="1014" customFormat="false" ht="12.8" hidden="false" customHeight="false" outlineLevel="0" collapsed="false">
      <c r="A1014" s="0" t="s">
        <v>838</v>
      </c>
      <c r="B1014" s="0" t="n">
        <v>1013</v>
      </c>
      <c r="C1014" s="0" t="n">
        <v>10</v>
      </c>
      <c r="D1014" s="0" t="n">
        <f aca="false">C1014/120771</f>
        <v>8.28013347575163E-005</v>
      </c>
      <c r="F1014" s="0" t="n">
        <v>0.000155755</v>
      </c>
      <c r="G1014" s="0" t="n">
        <f aca="false">(D1014-0.000165453)^2</f>
        <v>6.83129776735559E-009</v>
      </c>
      <c r="H1014" s="0" t="n">
        <f aca="false">(D1014-F1014)^2</f>
        <v>5.32223727231238E-009</v>
      </c>
    </row>
    <row r="1015" customFormat="false" ht="12.8" hidden="false" customHeight="false" outlineLevel="0" collapsed="false">
      <c r="A1015" s="0" t="s">
        <v>10315</v>
      </c>
      <c r="B1015" s="0" t="n">
        <v>1014</v>
      </c>
      <c r="C1015" s="0" t="n">
        <v>10</v>
      </c>
      <c r="D1015" s="0" t="n">
        <f aca="false">C1015/120771</f>
        <v>8.28013347575163E-005</v>
      </c>
      <c r="F1015" s="0" t="n">
        <v>0.000155627</v>
      </c>
      <c r="G1015" s="0" t="n">
        <f aca="false">(D1015-0.000165453)^2</f>
        <v>6.83129776735559E-009</v>
      </c>
      <c r="H1015" s="0" t="n">
        <f aca="false">(D1015-F1015)^2</f>
        <v>5.3035775180103E-009</v>
      </c>
    </row>
    <row r="1016" customFormat="false" ht="12.8" hidden="false" customHeight="false" outlineLevel="0" collapsed="false">
      <c r="A1016" s="0" t="s">
        <v>735</v>
      </c>
      <c r="B1016" s="0" t="n">
        <v>1015</v>
      </c>
      <c r="C1016" s="0" t="n">
        <v>10</v>
      </c>
      <c r="D1016" s="0" t="n">
        <f aca="false">C1016/120771</f>
        <v>8.28013347575163E-005</v>
      </c>
      <c r="F1016" s="0" t="n">
        <v>0.000155499</v>
      </c>
      <c r="G1016" s="0" t="n">
        <f aca="false">(D1016-0.000165453)^2</f>
        <v>6.83129776735559E-009</v>
      </c>
      <c r="H1016" s="0" t="n">
        <f aca="false">(D1016-F1016)^2</f>
        <v>5.28495053170822E-009</v>
      </c>
    </row>
    <row r="1017" customFormat="false" ht="12.8" hidden="false" customHeight="false" outlineLevel="0" collapsed="false">
      <c r="A1017" s="0" t="s">
        <v>10316</v>
      </c>
      <c r="B1017" s="0" t="n">
        <v>1016</v>
      </c>
      <c r="C1017" s="0" t="n">
        <v>10</v>
      </c>
      <c r="D1017" s="0" t="n">
        <f aca="false">C1017/120771</f>
        <v>8.28013347575163E-005</v>
      </c>
      <c r="F1017" s="0" t="n">
        <v>0.000155372</v>
      </c>
      <c r="G1017" s="0" t="n">
        <f aca="false">(D1017-0.000165453)^2</f>
        <v>6.83129776735559E-009</v>
      </c>
      <c r="H1017" s="0" t="n">
        <f aca="false">(D1017-F1017)^2</f>
        <v>5.26650145373663E-009</v>
      </c>
    </row>
    <row r="1018" customFormat="false" ht="12.8" hidden="false" customHeight="false" outlineLevel="0" collapsed="false">
      <c r="A1018" s="0" t="s">
        <v>10317</v>
      </c>
      <c r="B1018" s="0" t="n">
        <v>1017</v>
      </c>
      <c r="C1018" s="0" t="n">
        <v>10</v>
      </c>
      <c r="D1018" s="0" t="n">
        <f aca="false">C1018/120771</f>
        <v>8.28013347575163E-005</v>
      </c>
      <c r="F1018" s="0" t="n">
        <v>0.000155245</v>
      </c>
      <c r="G1018" s="0" t="n">
        <f aca="false">(D1018-0.000165453)^2</f>
        <v>6.83129776735559E-009</v>
      </c>
      <c r="H1018" s="0" t="n">
        <f aca="false">(D1018-F1018)^2</f>
        <v>5.24808463376504E-009</v>
      </c>
    </row>
    <row r="1019" customFormat="false" ht="12.8" hidden="false" customHeight="false" outlineLevel="0" collapsed="false">
      <c r="A1019" s="0" t="s">
        <v>1992</v>
      </c>
      <c r="B1019" s="0" t="n">
        <v>1018</v>
      </c>
      <c r="C1019" s="0" t="n">
        <v>10</v>
      </c>
      <c r="D1019" s="0" t="n">
        <f aca="false">C1019/120771</f>
        <v>8.28013347575163E-005</v>
      </c>
      <c r="F1019" s="0" t="n">
        <v>0.000155119</v>
      </c>
      <c r="G1019" s="0" t="n">
        <f aca="false">(D1019-0.000165453)^2</f>
        <v>6.83129776735559E-009</v>
      </c>
      <c r="H1019" s="0" t="n">
        <f aca="false">(D1019-F1019)^2</f>
        <v>5.22984470612394E-009</v>
      </c>
    </row>
    <row r="1020" customFormat="false" ht="12.8" hidden="false" customHeight="false" outlineLevel="0" collapsed="false">
      <c r="A1020" s="0" t="s">
        <v>286</v>
      </c>
      <c r="B1020" s="0" t="n">
        <v>1019</v>
      </c>
      <c r="C1020" s="0" t="n">
        <v>10</v>
      </c>
      <c r="D1020" s="0" t="n">
        <f aca="false">C1020/120771</f>
        <v>8.28013347575163E-005</v>
      </c>
      <c r="F1020" s="0" t="n">
        <v>0.000154992</v>
      </c>
      <c r="G1020" s="0" t="n">
        <f aca="false">(D1020-0.000165453)^2</f>
        <v>6.83129776735559E-009</v>
      </c>
      <c r="H1020" s="0" t="n">
        <f aca="false">(D1020-F1020)^2</f>
        <v>5.21149214815235E-009</v>
      </c>
    </row>
    <row r="1021" customFormat="false" ht="12.8" hidden="false" customHeight="false" outlineLevel="0" collapsed="false">
      <c r="A1021" s="0" t="s">
        <v>3569</v>
      </c>
      <c r="B1021" s="0" t="n">
        <v>1020</v>
      </c>
      <c r="C1021" s="0" t="n">
        <v>10</v>
      </c>
      <c r="D1021" s="0" t="n">
        <f aca="false">C1021/120771</f>
        <v>8.28013347575163E-005</v>
      </c>
      <c r="F1021" s="0" t="n">
        <v>0.000154866</v>
      </c>
      <c r="G1021" s="0" t="n">
        <f aca="false">(D1021-0.000165453)^2</f>
        <v>6.83129776735559E-009</v>
      </c>
      <c r="H1021" s="0" t="n">
        <f aca="false">(D1021-F1021)^2</f>
        <v>5.19331597651124E-009</v>
      </c>
    </row>
    <row r="1022" customFormat="false" ht="12.8" hidden="false" customHeight="false" outlineLevel="0" collapsed="false">
      <c r="A1022" s="0" t="s">
        <v>4235</v>
      </c>
      <c r="B1022" s="0" t="n">
        <v>1021</v>
      </c>
      <c r="C1022" s="0" t="n">
        <v>10</v>
      </c>
      <c r="D1022" s="0" t="n">
        <f aca="false">C1022/120771</f>
        <v>8.28013347575163E-005</v>
      </c>
      <c r="F1022" s="0" t="n">
        <v>0.00015474</v>
      </c>
      <c r="G1022" s="0" t="n">
        <f aca="false">(D1022-0.000165453)^2</f>
        <v>6.83129776735559E-009</v>
      </c>
      <c r="H1022" s="0" t="n">
        <f aca="false">(D1022-F1022)^2</f>
        <v>5.17517155687013E-009</v>
      </c>
    </row>
    <row r="1023" customFormat="false" ht="12.8" hidden="false" customHeight="false" outlineLevel="0" collapsed="false">
      <c r="A1023" s="0" t="s">
        <v>3423</v>
      </c>
      <c r="B1023" s="0" t="n">
        <v>1022</v>
      </c>
      <c r="C1023" s="0" t="n">
        <v>10</v>
      </c>
      <c r="D1023" s="0" t="n">
        <f aca="false">C1023/120771</f>
        <v>8.28013347575163E-005</v>
      </c>
      <c r="F1023" s="0" t="n">
        <v>0.000154614</v>
      </c>
      <c r="G1023" s="0" t="n">
        <f aca="false">(D1023-0.000165453)^2</f>
        <v>6.83129776735559E-009</v>
      </c>
      <c r="H1023" s="0" t="n">
        <f aca="false">(D1023-F1023)^2</f>
        <v>5.15705888922903E-009</v>
      </c>
    </row>
    <row r="1024" customFormat="false" ht="12.8" hidden="false" customHeight="false" outlineLevel="0" collapsed="false">
      <c r="A1024" s="0" t="s">
        <v>6469</v>
      </c>
      <c r="B1024" s="0" t="n">
        <v>1023</v>
      </c>
      <c r="C1024" s="0" t="n">
        <v>10</v>
      </c>
      <c r="D1024" s="0" t="n">
        <f aca="false">C1024/120771</f>
        <v>8.28013347575163E-005</v>
      </c>
      <c r="F1024" s="0" t="n">
        <v>0.000154489</v>
      </c>
      <c r="G1024" s="0" t="n">
        <f aca="false">(D1024-0.000165453)^2</f>
        <v>6.83129776735559E-009</v>
      </c>
      <c r="H1024" s="0" t="n">
        <f aca="false">(D1024-F1024)^2</f>
        <v>5.13912134791841E-009</v>
      </c>
    </row>
    <row r="1025" customFormat="false" ht="12.8" hidden="false" customHeight="false" outlineLevel="0" collapsed="false">
      <c r="A1025" s="0" t="s">
        <v>9553</v>
      </c>
      <c r="B1025" s="0" t="n">
        <v>1024</v>
      </c>
      <c r="C1025" s="0" t="n">
        <v>10</v>
      </c>
      <c r="D1025" s="0" t="n">
        <f aca="false">C1025/120771</f>
        <v>8.28013347575163E-005</v>
      </c>
      <c r="F1025" s="0" t="n">
        <v>0.000154363</v>
      </c>
      <c r="G1025" s="0" t="n">
        <f aca="false">(D1025-0.000165453)^2</f>
        <v>6.83129776735559E-009</v>
      </c>
      <c r="H1025" s="0" t="n">
        <f aca="false">(D1025-F1025)^2</f>
        <v>5.1210719322773E-009</v>
      </c>
    </row>
    <row r="1026" customFormat="false" ht="12.8" hidden="false" customHeight="false" outlineLevel="0" collapsed="false">
      <c r="A1026" s="0" t="s">
        <v>504</v>
      </c>
      <c r="B1026" s="0" t="n">
        <v>1025</v>
      </c>
      <c r="C1026" s="0" t="n">
        <v>10</v>
      </c>
      <c r="D1026" s="0" t="n">
        <f aca="false">C1026/120771</f>
        <v>8.28013347575163E-005</v>
      </c>
      <c r="F1026" s="0" t="n">
        <v>0.000154238</v>
      </c>
      <c r="G1026" s="0" t="n">
        <f aca="false">(D1026-0.000165453)^2</f>
        <v>6.83129776735559E-009</v>
      </c>
      <c r="H1026" s="0" t="n">
        <f aca="false">(D1026-F1026)^2</f>
        <v>5.10319714096668E-009</v>
      </c>
    </row>
    <row r="1027" customFormat="false" ht="12.8" hidden="false" customHeight="false" outlineLevel="0" collapsed="false">
      <c r="A1027" s="0" t="s">
        <v>1313</v>
      </c>
      <c r="B1027" s="0" t="n">
        <v>1026</v>
      </c>
      <c r="C1027" s="0" t="n">
        <v>10</v>
      </c>
      <c r="D1027" s="0" t="n">
        <f aca="false">C1027/120771</f>
        <v>8.28013347575163E-005</v>
      </c>
      <c r="F1027" s="0" t="n">
        <v>0.000154113</v>
      </c>
      <c r="G1027" s="0" t="n">
        <f aca="false">(D1027-0.000165453)^2</f>
        <v>6.83129776735559E-009</v>
      </c>
      <c r="H1027" s="0" t="n">
        <f aca="false">(D1027-F1027)^2</f>
        <v>5.08535359965606E-009</v>
      </c>
    </row>
    <row r="1028" customFormat="false" ht="12.8" hidden="false" customHeight="false" outlineLevel="0" collapsed="false">
      <c r="A1028" s="0" t="s">
        <v>362</v>
      </c>
      <c r="B1028" s="0" t="n">
        <v>1027</v>
      </c>
      <c r="C1028" s="0" t="n">
        <v>10</v>
      </c>
      <c r="D1028" s="0" t="n">
        <f aca="false">C1028/120771</f>
        <v>8.28013347575163E-005</v>
      </c>
      <c r="F1028" s="0" t="n">
        <v>0.000153989</v>
      </c>
      <c r="G1028" s="0" t="n">
        <f aca="false">(D1028-0.000165453)^2</f>
        <v>6.83129776735559E-009</v>
      </c>
      <c r="H1028" s="0" t="n">
        <f aca="false">(D1028-F1028)^2</f>
        <v>5.06768368267593E-009</v>
      </c>
    </row>
    <row r="1029" customFormat="false" ht="12.8" hidden="false" customHeight="false" outlineLevel="0" collapsed="false">
      <c r="A1029" s="0" t="s">
        <v>10318</v>
      </c>
      <c r="B1029" s="0" t="n">
        <v>1028</v>
      </c>
      <c r="C1029" s="0" t="n">
        <v>10</v>
      </c>
      <c r="D1029" s="0" t="n">
        <f aca="false">C1029/120771</f>
        <v>8.28013347575163E-005</v>
      </c>
      <c r="F1029" s="0" t="n">
        <v>0.000153864</v>
      </c>
      <c r="G1029" s="0" t="n">
        <f aca="false">(D1029-0.000165453)^2</f>
        <v>6.83129776735559E-009</v>
      </c>
      <c r="H1029" s="0" t="n">
        <f aca="false">(D1029-F1029)^2</f>
        <v>5.0499023913653E-009</v>
      </c>
    </row>
    <row r="1030" customFormat="false" ht="12.8" hidden="false" customHeight="false" outlineLevel="0" collapsed="false">
      <c r="A1030" s="0" t="s">
        <v>703</v>
      </c>
      <c r="B1030" s="0" t="n">
        <v>1029</v>
      </c>
      <c r="C1030" s="0" t="n">
        <v>10</v>
      </c>
      <c r="D1030" s="0" t="n">
        <f aca="false">C1030/120771</f>
        <v>8.28013347575163E-005</v>
      </c>
      <c r="F1030" s="0" t="n">
        <v>0.00015374</v>
      </c>
      <c r="G1030" s="0" t="n">
        <f aca="false">(D1030-0.000165453)^2</f>
        <v>6.83129776735559E-009</v>
      </c>
      <c r="H1030" s="0" t="n">
        <f aca="false">(D1030-F1030)^2</f>
        <v>5.03229422638517E-009</v>
      </c>
    </row>
    <row r="1031" customFormat="false" ht="12.8" hidden="false" customHeight="false" outlineLevel="0" collapsed="false">
      <c r="A1031" s="0" t="s">
        <v>5548</v>
      </c>
      <c r="B1031" s="0" t="n">
        <v>1030</v>
      </c>
      <c r="C1031" s="0" t="n">
        <v>10</v>
      </c>
      <c r="D1031" s="0" t="n">
        <f aca="false">C1031/120771</f>
        <v>8.28013347575163E-005</v>
      </c>
      <c r="F1031" s="0" t="n">
        <v>0.000153616</v>
      </c>
      <c r="G1031" s="0" t="n">
        <f aca="false">(D1031-0.000165453)^2</f>
        <v>6.83129776735559E-009</v>
      </c>
      <c r="H1031" s="0" t="n">
        <f aca="false">(D1031-F1031)^2</f>
        <v>5.01471681340503E-009</v>
      </c>
    </row>
    <row r="1032" customFormat="false" ht="12.8" hidden="false" customHeight="false" outlineLevel="0" collapsed="false">
      <c r="A1032" s="0" t="s">
        <v>1551</v>
      </c>
      <c r="B1032" s="0" t="n">
        <v>1031</v>
      </c>
      <c r="C1032" s="0" t="n">
        <v>10</v>
      </c>
      <c r="D1032" s="0" t="n">
        <f aca="false">C1032/120771</f>
        <v>8.28013347575163E-005</v>
      </c>
      <c r="F1032" s="0" t="n">
        <v>0.000153492</v>
      </c>
      <c r="G1032" s="0" t="n">
        <f aca="false">(D1032-0.000165453)^2</f>
        <v>6.83129776735559E-009</v>
      </c>
      <c r="H1032" s="0" t="n">
        <f aca="false">(D1032-F1032)^2</f>
        <v>4.99717015242489E-009</v>
      </c>
    </row>
    <row r="1033" customFormat="false" ht="12.8" hidden="false" customHeight="false" outlineLevel="0" collapsed="false">
      <c r="A1033" s="0" t="s">
        <v>8218</v>
      </c>
      <c r="B1033" s="0" t="n">
        <v>1032</v>
      </c>
      <c r="C1033" s="0" t="n">
        <v>10</v>
      </c>
      <c r="D1033" s="0" t="n">
        <f aca="false">C1033/120771</f>
        <v>8.28013347575163E-005</v>
      </c>
      <c r="F1033" s="0" t="n">
        <v>0.000153368</v>
      </c>
      <c r="G1033" s="0" t="n">
        <f aca="false">(D1033-0.000165453)^2</f>
        <v>6.83129776735559E-009</v>
      </c>
      <c r="H1033" s="0" t="n">
        <f aca="false">(D1033-F1033)^2</f>
        <v>4.97965424344476E-009</v>
      </c>
    </row>
    <row r="1034" customFormat="false" ht="12.8" hidden="false" customHeight="false" outlineLevel="0" collapsed="false">
      <c r="A1034" s="0" t="s">
        <v>3215</v>
      </c>
      <c r="B1034" s="0" t="n">
        <v>1033</v>
      </c>
      <c r="C1034" s="0" t="n">
        <v>10</v>
      </c>
      <c r="D1034" s="0" t="n">
        <f aca="false">C1034/120771</f>
        <v>8.28013347575163E-005</v>
      </c>
      <c r="F1034" s="0" t="n">
        <v>0.000153245</v>
      </c>
      <c r="G1034" s="0" t="n">
        <f aca="false">(D1034-0.000165453)^2</f>
        <v>6.83129776735559E-009</v>
      </c>
      <c r="H1034" s="0" t="n">
        <f aca="false">(D1034-F1034)^2</f>
        <v>4.96230997279511E-009</v>
      </c>
    </row>
    <row r="1035" customFormat="false" ht="12.8" hidden="false" customHeight="false" outlineLevel="0" collapsed="false">
      <c r="A1035" s="0" t="s">
        <v>755</v>
      </c>
      <c r="B1035" s="0" t="n">
        <v>1034</v>
      </c>
      <c r="C1035" s="0" t="n">
        <v>10</v>
      </c>
      <c r="D1035" s="0" t="n">
        <f aca="false">C1035/120771</f>
        <v>8.28013347575163E-005</v>
      </c>
      <c r="F1035" s="0" t="n">
        <v>0.000153122</v>
      </c>
      <c r="G1035" s="0" t="n">
        <f aca="false">(D1035-0.000165453)^2</f>
        <v>6.83129776735559E-009</v>
      </c>
      <c r="H1035" s="0" t="n">
        <f aca="false">(D1035-F1035)^2</f>
        <v>4.94499596014546E-009</v>
      </c>
    </row>
    <row r="1036" customFormat="false" ht="12.8" hidden="false" customHeight="false" outlineLevel="0" collapsed="false">
      <c r="A1036" s="0" t="s">
        <v>401</v>
      </c>
      <c r="B1036" s="0" t="n">
        <v>1035</v>
      </c>
      <c r="C1036" s="0" t="n">
        <v>10</v>
      </c>
      <c r="D1036" s="0" t="n">
        <f aca="false">C1036/120771</f>
        <v>8.28013347575163E-005</v>
      </c>
      <c r="F1036" s="0" t="n">
        <v>0.000152999</v>
      </c>
      <c r="G1036" s="0" t="n">
        <f aca="false">(D1036-0.000165453)^2</f>
        <v>6.83129776735559E-009</v>
      </c>
      <c r="H1036" s="0" t="n">
        <f aca="false">(D1036-F1036)^2</f>
        <v>4.92771220549581E-009</v>
      </c>
    </row>
    <row r="1037" customFormat="false" ht="12.8" hidden="false" customHeight="false" outlineLevel="0" collapsed="false">
      <c r="A1037" s="0" t="s">
        <v>6769</v>
      </c>
      <c r="B1037" s="0" t="n">
        <v>1036</v>
      </c>
      <c r="C1037" s="0" t="n">
        <v>10</v>
      </c>
      <c r="D1037" s="0" t="n">
        <f aca="false">C1037/120771</f>
        <v>8.28013347575163E-005</v>
      </c>
      <c r="F1037" s="0" t="n">
        <v>0.000152876</v>
      </c>
      <c r="G1037" s="0" t="n">
        <f aca="false">(D1037-0.000165453)^2</f>
        <v>6.83129776735559E-009</v>
      </c>
      <c r="H1037" s="0" t="n">
        <f aca="false">(D1037-F1037)^2</f>
        <v>4.91045870884616E-009</v>
      </c>
    </row>
    <row r="1038" customFormat="false" ht="12.8" hidden="false" customHeight="false" outlineLevel="0" collapsed="false">
      <c r="A1038" s="0" t="s">
        <v>4601</v>
      </c>
      <c r="B1038" s="0" t="n">
        <v>1037</v>
      </c>
      <c r="C1038" s="0" t="n">
        <v>10</v>
      </c>
      <c r="D1038" s="0" t="n">
        <f aca="false">C1038/120771</f>
        <v>8.28013347575163E-005</v>
      </c>
      <c r="F1038" s="0" t="n">
        <v>0.000152754</v>
      </c>
      <c r="G1038" s="0" t="n">
        <f aca="false">(D1038-0.000165453)^2</f>
        <v>6.83129776735559E-009</v>
      </c>
      <c r="H1038" s="0" t="n">
        <f aca="false">(D1038-F1038)^2</f>
        <v>4.89337537452699E-009</v>
      </c>
    </row>
    <row r="1039" customFormat="false" ht="12.8" hidden="false" customHeight="false" outlineLevel="0" collapsed="false">
      <c r="A1039" s="0" t="s">
        <v>1720</v>
      </c>
      <c r="B1039" s="0" t="n">
        <v>1038</v>
      </c>
      <c r="C1039" s="0" t="n">
        <v>10</v>
      </c>
      <c r="D1039" s="0" t="n">
        <f aca="false">C1039/120771</f>
        <v>8.28013347575163E-005</v>
      </c>
      <c r="F1039" s="0" t="n">
        <v>0.000152632</v>
      </c>
      <c r="G1039" s="0" t="n">
        <f aca="false">(D1039-0.000165453)^2</f>
        <v>6.83129776735559E-009</v>
      </c>
      <c r="H1039" s="0" t="n">
        <f aca="false">(D1039-F1039)^2</f>
        <v>4.87632180820782E-009</v>
      </c>
    </row>
    <row r="1040" customFormat="false" ht="12.8" hidden="false" customHeight="false" outlineLevel="0" collapsed="false">
      <c r="A1040" s="0" t="s">
        <v>4022</v>
      </c>
      <c r="B1040" s="0" t="n">
        <v>1039</v>
      </c>
      <c r="C1040" s="0" t="n">
        <v>10</v>
      </c>
      <c r="D1040" s="0" t="n">
        <f aca="false">C1040/120771</f>
        <v>8.28013347575163E-005</v>
      </c>
      <c r="F1040" s="0" t="n">
        <v>0.00015251</v>
      </c>
      <c r="G1040" s="0" t="n">
        <f aca="false">(D1040-0.000165453)^2</f>
        <v>6.83129776735559E-009</v>
      </c>
      <c r="H1040" s="0" t="n">
        <f aca="false">(D1040-F1040)^2</f>
        <v>4.85929800988866E-009</v>
      </c>
    </row>
    <row r="1041" customFormat="false" ht="12.8" hidden="false" customHeight="false" outlineLevel="0" collapsed="false">
      <c r="A1041" s="0" t="s">
        <v>7338</v>
      </c>
      <c r="B1041" s="0" t="n">
        <v>1040</v>
      </c>
      <c r="C1041" s="0" t="n">
        <v>10</v>
      </c>
      <c r="D1041" s="0" t="n">
        <f aca="false">C1041/120771</f>
        <v>8.28013347575163E-005</v>
      </c>
      <c r="F1041" s="0" t="n">
        <v>0.000152388</v>
      </c>
      <c r="G1041" s="0" t="n">
        <f aca="false">(D1041-0.000165453)^2</f>
        <v>6.83129776735559E-009</v>
      </c>
      <c r="H1041" s="0" t="n">
        <f aca="false">(D1041-F1041)^2</f>
        <v>4.84230397956949E-009</v>
      </c>
    </row>
    <row r="1042" customFormat="false" ht="12.8" hidden="false" customHeight="false" outlineLevel="0" collapsed="false">
      <c r="A1042" s="0" t="s">
        <v>1083</v>
      </c>
      <c r="B1042" s="0" t="n">
        <v>1041</v>
      </c>
      <c r="C1042" s="0" t="n">
        <v>10</v>
      </c>
      <c r="D1042" s="0" t="n">
        <f aca="false">C1042/120771</f>
        <v>8.28013347575163E-005</v>
      </c>
      <c r="F1042" s="0" t="n">
        <v>0.000152266</v>
      </c>
      <c r="G1042" s="0" t="n">
        <f aca="false">(D1042-0.000165453)^2</f>
        <v>6.83129776735559E-009</v>
      </c>
      <c r="H1042" s="0" t="n">
        <f aca="false">(D1042-F1042)^2</f>
        <v>4.82533971725033E-009</v>
      </c>
    </row>
    <row r="1043" customFormat="false" ht="12.8" hidden="false" customHeight="false" outlineLevel="0" collapsed="false">
      <c r="A1043" s="0" t="s">
        <v>6269</v>
      </c>
      <c r="B1043" s="0" t="n">
        <v>1042</v>
      </c>
      <c r="C1043" s="0" t="n">
        <v>10</v>
      </c>
      <c r="D1043" s="0" t="n">
        <f aca="false">C1043/120771</f>
        <v>8.28013347575163E-005</v>
      </c>
      <c r="F1043" s="0" t="n">
        <v>0.000152145</v>
      </c>
      <c r="G1043" s="0" t="n">
        <f aca="false">(D1043-0.000165453)^2</f>
        <v>6.83129776735559E-009</v>
      </c>
      <c r="H1043" s="0" t="n">
        <f aca="false">(D1043-F1043)^2</f>
        <v>4.80854390926165E-009</v>
      </c>
    </row>
    <row r="1044" customFormat="false" ht="12.8" hidden="false" customHeight="false" outlineLevel="0" collapsed="false">
      <c r="A1044" s="0" t="s">
        <v>1305</v>
      </c>
      <c r="B1044" s="0" t="n">
        <v>1043</v>
      </c>
      <c r="C1044" s="0" t="n">
        <v>10</v>
      </c>
      <c r="D1044" s="0" t="n">
        <f aca="false">C1044/120771</f>
        <v>8.28013347575163E-005</v>
      </c>
      <c r="F1044" s="0" t="n">
        <v>0.000152023</v>
      </c>
      <c r="G1044" s="0" t="n">
        <f aca="false">(D1044-0.000165453)^2</f>
        <v>6.83129776735559E-009</v>
      </c>
      <c r="H1044" s="0" t="n">
        <f aca="false">(D1044-F1044)^2</f>
        <v>4.79163893894248E-009</v>
      </c>
    </row>
    <row r="1045" customFormat="false" ht="12.8" hidden="false" customHeight="false" outlineLevel="0" collapsed="false">
      <c r="A1045" s="0" t="s">
        <v>4777</v>
      </c>
      <c r="B1045" s="0" t="n">
        <v>1044</v>
      </c>
      <c r="C1045" s="0" t="n">
        <v>10</v>
      </c>
      <c r="D1045" s="0" t="n">
        <f aca="false">C1045/120771</f>
        <v>8.28013347575163E-005</v>
      </c>
      <c r="F1045" s="0" t="n">
        <v>0.000151903</v>
      </c>
      <c r="G1045" s="0" t="n">
        <f aca="false">(D1045-0.000165453)^2</f>
        <v>6.83129776735559E-009</v>
      </c>
      <c r="H1045" s="0" t="n">
        <f aca="false">(D1045-F1045)^2</f>
        <v>4.77504013928428E-009</v>
      </c>
    </row>
    <row r="1046" customFormat="false" ht="12.8" hidden="false" customHeight="false" outlineLevel="0" collapsed="false">
      <c r="A1046" s="0" t="s">
        <v>492</v>
      </c>
      <c r="B1046" s="0" t="n">
        <v>1045</v>
      </c>
      <c r="C1046" s="0" t="n">
        <v>10</v>
      </c>
      <c r="D1046" s="0" t="n">
        <f aca="false">C1046/120771</f>
        <v>8.28013347575163E-005</v>
      </c>
      <c r="F1046" s="0" t="n">
        <v>0.000151782</v>
      </c>
      <c r="G1046" s="0" t="n">
        <f aca="false">(D1046-0.000165453)^2</f>
        <v>6.83129776735559E-009</v>
      </c>
      <c r="H1046" s="0" t="n">
        <f aca="false">(D1046-F1046)^2</f>
        <v>4.7583321772956E-009</v>
      </c>
    </row>
    <row r="1047" customFormat="false" ht="12.8" hidden="false" customHeight="false" outlineLevel="0" collapsed="false">
      <c r="A1047" s="0" t="s">
        <v>2892</v>
      </c>
      <c r="B1047" s="0" t="n">
        <v>1046</v>
      </c>
      <c r="C1047" s="0" t="n">
        <v>10</v>
      </c>
      <c r="D1047" s="0" t="n">
        <f aca="false">C1047/120771</f>
        <v>8.28013347575163E-005</v>
      </c>
      <c r="F1047" s="0" t="n">
        <v>0.000151661</v>
      </c>
      <c r="G1047" s="0" t="n">
        <f aca="false">(D1047-0.000165453)^2</f>
        <v>6.83129776735559E-009</v>
      </c>
      <c r="H1047" s="0" t="n">
        <f aca="false">(D1047-F1047)^2</f>
        <v>4.74165349730692E-009</v>
      </c>
    </row>
    <row r="1048" customFormat="false" ht="12.8" hidden="false" customHeight="false" outlineLevel="0" collapsed="false">
      <c r="A1048" s="0" t="s">
        <v>1052</v>
      </c>
      <c r="B1048" s="0" t="n">
        <v>1047</v>
      </c>
      <c r="C1048" s="0" t="n">
        <v>10</v>
      </c>
      <c r="D1048" s="0" t="n">
        <f aca="false">C1048/120771</f>
        <v>8.28013347575163E-005</v>
      </c>
      <c r="F1048" s="0" t="n">
        <v>0.000151541</v>
      </c>
      <c r="G1048" s="0" t="n">
        <f aca="false">(D1048-0.000165453)^2</f>
        <v>6.83129776735559E-009</v>
      </c>
      <c r="H1048" s="0" t="n">
        <f aca="false">(D1048-F1048)^2</f>
        <v>4.72514157764873E-009</v>
      </c>
    </row>
    <row r="1049" customFormat="false" ht="12.8" hidden="false" customHeight="false" outlineLevel="0" collapsed="false">
      <c r="A1049" s="0" t="s">
        <v>3060</v>
      </c>
      <c r="B1049" s="0" t="n">
        <v>1048</v>
      </c>
      <c r="C1049" s="0" t="n">
        <v>10</v>
      </c>
      <c r="D1049" s="0" t="n">
        <f aca="false">C1049/120771</f>
        <v>8.28013347575163E-005</v>
      </c>
      <c r="F1049" s="0" t="n">
        <v>0.000151421</v>
      </c>
      <c r="G1049" s="0" t="n">
        <f aca="false">(D1049-0.000165453)^2</f>
        <v>6.83129776735559E-009</v>
      </c>
      <c r="H1049" s="0" t="n">
        <f aca="false">(D1049-F1049)^2</f>
        <v>4.70865845799053E-009</v>
      </c>
    </row>
    <row r="1050" customFormat="false" ht="12.8" hidden="false" customHeight="false" outlineLevel="0" collapsed="false">
      <c r="A1050" s="0" t="s">
        <v>752</v>
      </c>
      <c r="B1050" s="0" t="n">
        <v>1049</v>
      </c>
      <c r="C1050" s="0" t="n">
        <v>10</v>
      </c>
      <c r="D1050" s="0" t="n">
        <f aca="false">C1050/120771</f>
        <v>8.28013347575163E-005</v>
      </c>
      <c r="F1050" s="0" t="n">
        <v>0.000151301</v>
      </c>
      <c r="G1050" s="0" t="n">
        <f aca="false">(D1050-0.000165453)^2</f>
        <v>6.83129776735559E-009</v>
      </c>
      <c r="H1050" s="0" t="n">
        <f aca="false">(D1050-F1050)^2</f>
        <v>4.69220413833233E-009</v>
      </c>
    </row>
    <row r="1051" customFormat="false" ht="12.8" hidden="false" customHeight="false" outlineLevel="0" collapsed="false">
      <c r="A1051" s="0" t="s">
        <v>1389</v>
      </c>
      <c r="B1051" s="0" t="n">
        <v>1050</v>
      </c>
      <c r="C1051" s="0" t="n">
        <v>10</v>
      </c>
      <c r="D1051" s="0" t="n">
        <f aca="false">C1051/120771</f>
        <v>8.28013347575163E-005</v>
      </c>
      <c r="F1051" s="0" t="n">
        <v>0.000151181</v>
      </c>
      <c r="G1051" s="0" t="n">
        <f aca="false">(D1051-0.000165453)^2</f>
        <v>6.83129776735559E-009</v>
      </c>
      <c r="H1051" s="0" t="n">
        <f aca="false">(D1051-F1051)^2</f>
        <v>4.67577861867414E-009</v>
      </c>
    </row>
    <row r="1052" customFormat="false" ht="12.8" hidden="false" customHeight="false" outlineLevel="0" collapsed="false">
      <c r="A1052" s="0" t="s">
        <v>1719</v>
      </c>
      <c r="B1052" s="0" t="n">
        <v>1051</v>
      </c>
      <c r="C1052" s="0" t="n">
        <v>10</v>
      </c>
      <c r="D1052" s="0" t="n">
        <f aca="false">C1052/120771</f>
        <v>8.28013347575163E-005</v>
      </c>
      <c r="F1052" s="0" t="n">
        <v>0.000151062</v>
      </c>
      <c r="G1052" s="0" t="n">
        <f aca="false">(D1052-0.000165453)^2</f>
        <v>6.83129776735559E-009</v>
      </c>
      <c r="H1052" s="0" t="n">
        <f aca="false">(D1052-F1052)^2</f>
        <v>4.65951841934643E-009</v>
      </c>
    </row>
    <row r="1053" customFormat="false" ht="12.8" hidden="false" customHeight="false" outlineLevel="0" collapsed="false">
      <c r="A1053" s="0" t="s">
        <v>3036</v>
      </c>
      <c r="B1053" s="0" t="n">
        <v>1052</v>
      </c>
      <c r="C1053" s="0" t="n">
        <v>10</v>
      </c>
      <c r="D1053" s="0" t="n">
        <f aca="false">C1053/120771</f>
        <v>8.28013347575163E-005</v>
      </c>
      <c r="F1053" s="0" t="n">
        <v>0.000150942</v>
      </c>
      <c r="G1053" s="0" t="n">
        <f aca="false">(D1053-0.000165453)^2</f>
        <v>6.83129776735559E-009</v>
      </c>
      <c r="H1053" s="0" t="n">
        <f aca="false">(D1053-F1053)^2</f>
        <v>4.64315025968823E-009</v>
      </c>
    </row>
    <row r="1054" customFormat="false" ht="12.8" hidden="false" customHeight="false" outlineLevel="0" collapsed="false">
      <c r="A1054" s="0" t="s">
        <v>10319</v>
      </c>
      <c r="B1054" s="0" t="n">
        <v>1053</v>
      </c>
      <c r="C1054" s="0" t="n">
        <v>10</v>
      </c>
      <c r="D1054" s="0" t="n">
        <f aca="false">C1054/120771</f>
        <v>8.28013347575163E-005</v>
      </c>
      <c r="F1054" s="0" t="n">
        <v>0.000150823</v>
      </c>
      <c r="G1054" s="0" t="n">
        <f aca="false">(D1054-0.000165453)^2</f>
        <v>6.83129776735559E-009</v>
      </c>
      <c r="H1054" s="0" t="n">
        <f aca="false">(D1054-F1054)^2</f>
        <v>4.62694694236052E-009</v>
      </c>
    </row>
    <row r="1055" customFormat="false" ht="12.8" hidden="false" customHeight="false" outlineLevel="0" collapsed="false">
      <c r="A1055" s="0" t="s">
        <v>292</v>
      </c>
      <c r="B1055" s="0" t="n">
        <v>1054</v>
      </c>
      <c r="C1055" s="0" t="n">
        <v>10</v>
      </c>
      <c r="D1055" s="0" t="n">
        <f aca="false">C1055/120771</f>
        <v>8.28013347575163E-005</v>
      </c>
      <c r="F1055" s="0" t="n">
        <v>0.000150704</v>
      </c>
      <c r="G1055" s="0" t="n">
        <f aca="false">(D1055-0.000165453)^2</f>
        <v>6.83129776735559E-009</v>
      </c>
      <c r="H1055" s="0" t="n">
        <f aca="false">(D1055-F1055)^2</f>
        <v>4.61077194703281E-009</v>
      </c>
    </row>
    <row r="1056" customFormat="false" ht="12.8" hidden="false" customHeight="false" outlineLevel="0" collapsed="false">
      <c r="A1056" s="0" t="s">
        <v>615</v>
      </c>
      <c r="B1056" s="0" t="n">
        <v>1055</v>
      </c>
      <c r="C1056" s="0" t="n">
        <v>10</v>
      </c>
      <c r="D1056" s="0" t="n">
        <f aca="false">C1056/120771</f>
        <v>8.28013347575163E-005</v>
      </c>
      <c r="F1056" s="0" t="n">
        <v>0.000150586</v>
      </c>
      <c r="G1056" s="0" t="n">
        <f aca="false">(D1056-0.000165453)^2</f>
        <v>6.83129776735559E-009</v>
      </c>
      <c r="H1056" s="0" t="n">
        <f aca="false">(D1056-F1056)^2</f>
        <v>4.59476084203558E-009</v>
      </c>
    </row>
    <row r="1057" customFormat="false" ht="12.8" hidden="false" customHeight="false" outlineLevel="0" collapsed="false">
      <c r="A1057" s="0" t="s">
        <v>1518</v>
      </c>
      <c r="B1057" s="0" t="n">
        <v>1056</v>
      </c>
      <c r="C1057" s="0" t="n">
        <v>10</v>
      </c>
      <c r="D1057" s="0" t="n">
        <f aca="false">C1057/120771</f>
        <v>8.28013347575163E-005</v>
      </c>
      <c r="F1057" s="0" t="n">
        <v>0.000150467</v>
      </c>
      <c r="G1057" s="0" t="n">
        <f aca="false">(D1057-0.000165453)^2</f>
        <v>6.83129776735559E-009</v>
      </c>
      <c r="H1057" s="0" t="n">
        <f aca="false">(D1057-F1057)^2</f>
        <v>4.57864225270787E-009</v>
      </c>
    </row>
    <row r="1058" customFormat="false" ht="12.8" hidden="false" customHeight="false" outlineLevel="0" collapsed="false">
      <c r="A1058" s="0" t="s">
        <v>328</v>
      </c>
      <c r="B1058" s="0" t="n">
        <v>1057</v>
      </c>
      <c r="C1058" s="0" t="n">
        <v>10</v>
      </c>
      <c r="D1058" s="0" t="n">
        <f aca="false">C1058/120771</f>
        <v>8.28013347575163E-005</v>
      </c>
      <c r="F1058" s="0" t="n">
        <v>0.000150349</v>
      </c>
      <c r="G1058" s="0" t="n">
        <f aca="false">(D1058-0.000165453)^2</f>
        <v>6.83129776735559E-009</v>
      </c>
      <c r="H1058" s="0" t="n">
        <f aca="false">(D1058-F1058)^2</f>
        <v>4.56268707971064E-009</v>
      </c>
    </row>
    <row r="1059" customFormat="false" ht="12.8" hidden="false" customHeight="false" outlineLevel="0" collapsed="false">
      <c r="A1059" s="0" t="s">
        <v>6611</v>
      </c>
      <c r="B1059" s="0" t="n">
        <v>1058</v>
      </c>
      <c r="C1059" s="0" t="n">
        <v>10</v>
      </c>
      <c r="D1059" s="0" t="n">
        <f aca="false">C1059/120771</f>
        <v>8.28013347575163E-005</v>
      </c>
      <c r="F1059" s="0" t="n">
        <v>0.000150231</v>
      </c>
      <c r="G1059" s="0" t="n">
        <f aca="false">(D1059-0.000165453)^2</f>
        <v>6.83129776735559E-009</v>
      </c>
      <c r="H1059" s="0" t="n">
        <f aca="false">(D1059-F1059)^2</f>
        <v>4.54675975471342E-009</v>
      </c>
    </row>
    <row r="1060" customFormat="false" ht="12.8" hidden="false" customHeight="false" outlineLevel="0" collapsed="false">
      <c r="A1060" s="0" t="s">
        <v>1829</v>
      </c>
      <c r="B1060" s="0" t="n">
        <v>1059</v>
      </c>
      <c r="C1060" s="0" t="n">
        <v>10</v>
      </c>
      <c r="D1060" s="0" t="n">
        <f aca="false">C1060/120771</f>
        <v>8.28013347575163E-005</v>
      </c>
      <c r="F1060" s="0" t="n">
        <v>0.000150113</v>
      </c>
      <c r="G1060" s="0" t="n">
        <f aca="false">(D1060-0.000165453)^2</f>
        <v>6.83129776735559E-009</v>
      </c>
      <c r="H1060" s="0" t="n">
        <f aca="false">(D1060-F1060)^2</f>
        <v>4.53086027771619E-009</v>
      </c>
    </row>
    <row r="1061" customFormat="false" ht="12.8" hidden="false" customHeight="false" outlineLevel="0" collapsed="false">
      <c r="A1061" s="0" t="s">
        <v>10320</v>
      </c>
      <c r="B1061" s="0" t="n">
        <v>1060</v>
      </c>
      <c r="C1061" s="0" t="n">
        <v>10</v>
      </c>
      <c r="D1061" s="0" t="n">
        <f aca="false">C1061/120771</f>
        <v>8.28013347575163E-005</v>
      </c>
      <c r="F1061" s="0" t="n">
        <v>0.000149995</v>
      </c>
      <c r="G1061" s="0" t="n">
        <f aca="false">(D1061-0.000165453)^2</f>
        <v>6.83129776735559E-009</v>
      </c>
      <c r="H1061" s="0" t="n">
        <f aca="false">(D1061-F1061)^2</f>
        <v>4.51498864871897E-009</v>
      </c>
    </row>
    <row r="1062" customFormat="false" ht="12.8" hidden="false" customHeight="false" outlineLevel="0" collapsed="false">
      <c r="A1062" s="0" t="s">
        <v>322</v>
      </c>
      <c r="B1062" s="0" t="n">
        <v>1061</v>
      </c>
      <c r="C1062" s="0" t="n">
        <v>10</v>
      </c>
      <c r="D1062" s="0" t="n">
        <f aca="false">C1062/120771</f>
        <v>8.28013347575163E-005</v>
      </c>
      <c r="F1062" s="0" t="n">
        <v>0.000149878</v>
      </c>
      <c r="G1062" s="0" t="n">
        <f aca="false">(D1062-0.000165453)^2</f>
        <v>6.83129776735559E-009</v>
      </c>
      <c r="H1062" s="0" t="n">
        <f aca="false">(D1062-F1062)^2</f>
        <v>4.49927902005223E-009</v>
      </c>
    </row>
    <row r="1063" customFormat="false" ht="12.8" hidden="false" customHeight="false" outlineLevel="0" collapsed="false">
      <c r="A1063" s="0" t="s">
        <v>415</v>
      </c>
      <c r="B1063" s="0" t="n">
        <v>1062</v>
      </c>
      <c r="C1063" s="0" t="n">
        <v>10</v>
      </c>
      <c r="D1063" s="0" t="n">
        <f aca="false">C1063/120771</f>
        <v>8.28013347575163E-005</v>
      </c>
      <c r="F1063" s="0" t="n">
        <v>0.000149761</v>
      </c>
      <c r="G1063" s="0" t="n">
        <f aca="false">(D1063-0.000165453)^2</f>
        <v>6.83129776735559E-009</v>
      </c>
      <c r="H1063" s="0" t="n">
        <f aca="false">(D1063-F1063)^2</f>
        <v>4.48359676938548E-009</v>
      </c>
    </row>
    <row r="1064" customFormat="false" ht="12.8" hidden="false" customHeight="false" outlineLevel="0" collapsed="false">
      <c r="A1064" s="0" t="s">
        <v>10321</v>
      </c>
      <c r="B1064" s="0" t="n">
        <v>1063</v>
      </c>
      <c r="C1064" s="0" t="n">
        <v>10</v>
      </c>
      <c r="D1064" s="0" t="n">
        <f aca="false">C1064/120771</f>
        <v>8.28013347575163E-005</v>
      </c>
      <c r="F1064" s="0" t="n">
        <v>0.000149643</v>
      </c>
      <c r="G1064" s="0" t="n">
        <f aca="false">(D1064-0.000165453)^2</f>
        <v>6.83129776735559E-009</v>
      </c>
      <c r="H1064" s="0" t="n">
        <f aca="false">(D1064-F1064)^2</f>
        <v>4.46780821238826E-009</v>
      </c>
    </row>
    <row r="1065" customFormat="false" ht="12.8" hidden="false" customHeight="false" outlineLevel="0" collapsed="false">
      <c r="A1065" s="0" t="s">
        <v>1464</v>
      </c>
      <c r="B1065" s="0" t="n">
        <v>1064</v>
      </c>
      <c r="C1065" s="0" t="n">
        <v>10</v>
      </c>
      <c r="D1065" s="0" t="n">
        <f aca="false">C1065/120771</f>
        <v>8.28013347575163E-005</v>
      </c>
      <c r="F1065" s="0" t="n">
        <v>0.000149527</v>
      </c>
      <c r="G1065" s="0" t="n">
        <f aca="false">(D1065-0.000165453)^2</f>
        <v>6.83129776735559E-009</v>
      </c>
      <c r="H1065" s="0" t="n">
        <f aca="false">(D1065-F1065)^2</f>
        <v>4.452314402052E-009</v>
      </c>
    </row>
    <row r="1066" customFormat="false" ht="12.8" hidden="false" customHeight="false" outlineLevel="0" collapsed="false">
      <c r="A1066" s="0" t="s">
        <v>10322</v>
      </c>
      <c r="B1066" s="0" t="n">
        <v>1065</v>
      </c>
      <c r="C1066" s="0" t="n">
        <v>10</v>
      </c>
      <c r="D1066" s="0" t="n">
        <f aca="false">C1066/120771</f>
        <v>8.28013347575163E-005</v>
      </c>
      <c r="F1066" s="0" t="n">
        <v>0.00014941</v>
      </c>
      <c r="G1066" s="0" t="n">
        <f aca="false">(D1066-0.000165453)^2</f>
        <v>6.83129776735559E-009</v>
      </c>
      <c r="H1066" s="0" t="n">
        <f aca="false">(D1066-F1066)^2</f>
        <v>4.43671428538526E-009</v>
      </c>
    </row>
    <row r="1067" customFormat="false" ht="12.8" hidden="false" customHeight="false" outlineLevel="0" collapsed="false">
      <c r="A1067" s="0" t="s">
        <v>10323</v>
      </c>
      <c r="B1067" s="0" t="n">
        <v>1066</v>
      </c>
      <c r="C1067" s="0" t="n">
        <v>10</v>
      </c>
      <c r="D1067" s="0" t="n">
        <f aca="false">C1067/120771</f>
        <v>8.28013347575163E-005</v>
      </c>
      <c r="F1067" s="0" t="n">
        <v>0.000149294</v>
      </c>
      <c r="G1067" s="0" t="n">
        <f aca="false">(D1067-0.000165453)^2</f>
        <v>6.83129776735559E-009</v>
      </c>
      <c r="H1067" s="0" t="n">
        <f aca="false">(D1067-F1067)^2</f>
        <v>4.421274531049E-009</v>
      </c>
    </row>
    <row r="1068" customFormat="false" ht="12.8" hidden="false" customHeight="false" outlineLevel="0" collapsed="false">
      <c r="A1068" s="0" t="s">
        <v>9556</v>
      </c>
      <c r="B1068" s="0" t="n">
        <v>1067</v>
      </c>
      <c r="C1068" s="0" t="n">
        <v>10</v>
      </c>
      <c r="D1068" s="0" t="n">
        <f aca="false">C1068/120771</f>
        <v>8.28013347575163E-005</v>
      </c>
      <c r="F1068" s="0" t="n">
        <v>0.000149177</v>
      </c>
      <c r="G1068" s="0" t="n">
        <f aca="false">(D1068-0.000165453)^2</f>
        <v>6.83129776735559E-009</v>
      </c>
      <c r="H1068" s="0" t="n">
        <f aca="false">(D1068-F1068)^2</f>
        <v>4.40572893638226E-009</v>
      </c>
    </row>
    <row r="1069" customFormat="false" ht="12.8" hidden="false" customHeight="false" outlineLevel="0" collapsed="false">
      <c r="A1069" s="0" t="s">
        <v>1886</v>
      </c>
      <c r="B1069" s="0" t="n">
        <v>1068</v>
      </c>
      <c r="C1069" s="0" t="n">
        <v>10</v>
      </c>
      <c r="D1069" s="0" t="n">
        <f aca="false">C1069/120771</f>
        <v>8.28013347575163E-005</v>
      </c>
      <c r="F1069" s="0" t="n">
        <v>0.000149061</v>
      </c>
      <c r="G1069" s="0" t="n">
        <f aca="false">(D1069-0.000165453)^2</f>
        <v>6.83129776735559E-009</v>
      </c>
      <c r="H1069" s="0" t="n">
        <f aca="false">(D1069-F1069)^2</f>
        <v>4.390343238046E-009</v>
      </c>
    </row>
    <row r="1070" customFormat="false" ht="12.8" hidden="false" customHeight="false" outlineLevel="0" collapsed="false">
      <c r="A1070" s="0" t="s">
        <v>1534</v>
      </c>
      <c r="B1070" s="0" t="n">
        <v>1069</v>
      </c>
      <c r="C1070" s="0" t="n">
        <v>10</v>
      </c>
      <c r="D1070" s="0" t="n">
        <f aca="false">C1070/120771</f>
        <v>8.28013347575163E-005</v>
      </c>
      <c r="F1070" s="0" t="n">
        <v>0.000148945</v>
      </c>
      <c r="G1070" s="0" t="n">
        <f aca="false">(D1070-0.000165453)^2</f>
        <v>6.83129776735559E-009</v>
      </c>
      <c r="H1070" s="0" t="n">
        <f aca="false">(D1070-F1070)^2</f>
        <v>4.37498445170975E-009</v>
      </c>
    </row>
    <row r="1071" customFormat="false" ht="12.8" hidden="false" customHeight="false" outlineLevel="0" collapsed="false">
      <c r="A1071" s="0" t="s">
        <v>1039</v>
      </c>
      <c r="B1071" s="0" t="n">
        <v>1070</v>
      </c>
      <c r="C1071" s="0" t="n">
        <v>10</v>
      </c>
      <c r="D1071" s="0" t="n">
        <f aca="false">C1071/120771</f>
        <v>8.28013347575163E-005</v>
      </c>
      <c r="F1071" s="0" t="n">
        <v>0.00014883</v>
      </c>
      <c r="G1071" s="0" t="n">
        <f aca="false">(D1071-0.000165453)^2</f>
        <v>6.83129776735559E-009</v>
      </c>
      <c r="H1071" s="0" t="n">
        <f aca="false">(D1071-F1071)^2</f>
        <v>4.35978463370398E-009</v>
      </c>
    </row>
    <row r="1072" customFormat="false" ht="12.8" hidden="false" customHeight="false" outlineLevel="0" collapsed="false">
      <c r="A1072" s="0" t="s">
        <v>10200</v>
      </c>
      <c r="B1072" s="0" t="n">
        <v>1071</v>
      </c>
      <c r="C1072" s="0" t="n">
        <v>10</v>
      </c>
      <c r="D1072" s="0" t="n">
        <f aca="false">C1072/120771</f>
        <v>8.28013347575163E-005</v>
      </c>
      <c r="F1072" s="0" t="n">
        <v>0.000148714</v>
      </c>
      <c r="G1072" s="0" t="n">
        <f aca="false">(D1072-0.000165453)^2</f>
        <v>6.83129776735559E-009</v>
      </c>
      <c r="H1072" s="0" t="n">
        <f aca="false">(D1072-F1072)^2</f>
        <v>4.34447943936772E-009</v>
      </c>
    </row>
    <row r="1073" customFormat="false" ht="12.8" hidden="false" customHeight="false" outlineLevel="0" collapsed="false">
      <c r="A1073" s="0" t="s">
        <v>4515</v>
      </c>
      <c r="B1073" s="0" t="n">
        <v>1072</v>
      </c>
      <c r="C1073" s="0" t="n">
        <v>10</v>
      </c>
      <c r="D1073" s="0" t="n">
        <f aca="false">C1073/120771</f>
        <v>8.28013347575163E-005</v>
      </c>
      <c r="F1073" s="0" t="n">
        <v>0.000148599</v>
      </c>
      <c r="G1073" s="0" t="n">
        <f aca="false">(D1073-0.000165453)^2</f>
        <v>6.83129776735559E-009</v>
      </c>
      <c r="H1073" s="0" t="n">
        <f aca="false">(D1073-F1073)^2</f>
        <v>4.32933275136195E-009</v>
      </c>
    </row>
    <row r="1074" customFormat="false" ht="12.8" hidden="false" customHeight="false" outlineLevel="0" collapsed="false">
      <c r="A1074" s="0" t="s">
        <v>943</v>
      </c>
      <c r="B1074" s="0" t="n">
        <v>1073</v>
      </c>
      <c r="C1074" s="0" t="n">
        <v>10</v>
      </c>
      <c r="D1074" s="0" t="n">
        <f aca="false">C1074/120771</f>
        <v>8.28013347575163E-005</v>
      </c>
      <c r="F1074" s="0" t="n">
        <v>0.000148484</v>
      </c>
      <c r="G1074" s="0" t="n">
        <f aca="false">(D1074-0.000165453)^2</f>
        <v>6.83129776735559E-009</v>
      </c>
      <c r="H1074" s="0" t="n">
        <f aca="false">(D1074-F1074)^2</f>
        <v>4.31421251335618E-009</v>
      </c>
    </row>
    <row r="1075" customFormat="false" ht="12.8" hidden="false" customHeight="false" outlineLevel="0" collapsed="false">
      <c r="A1075" s="0" t="s">
        <v>679</v>
      </c>
      <c r="B1075" s="0" t="n">
        <v>1074</v>
      </c>
      <c r="C1075" s="0" t="n">
        <v>10</v>
      </c>
      <c r="D1075" s="0" t="n">
        <f aca="false">C1075/120771</f>
        <v>8.28013347575163E-005</v>
      </c>
      <c r="F1075" s="0" t="n">
        <v>0.000148369</v>
      </c>
      <c r="G1075" s="0" t="n">
        <f aca="false">(D1075-0.000165453)^2</f>
        <v>6.83129776735559E-009</v>
      </c>
      <c r="H1075" s="0" t="n">
        <f aca="false">(D1075-F1075)^2</f>
        <v>4.29911872535041E-009</v>
      </c>
    </row>
    <row r="1076" customFormat="false" ht="12.8" hidden="false" customHeight="false" outlineLevel="0" collapsed="false">
      <c r="A1076" s="0" t="s">
        <v>227</v>
      </c>
      <c r="B1076" s="0" t="n">
        <v>1075</v>
      </c>
      <c r="C1076" s="0" t="n">
        <v>10</v>
      </c>
      <c r="D1076" s="0" t="n">
        <f aca="false">C1076/120771</f>
        <v>8.28013347575163E-005</v>
      </c>
      <c r="F1076" s="0" t="n">
        <v>0.000148254</v>
      </c>
      <c r="G1076" s="0" t="n">
        <f aca="false">(D1076-0.000165453)^2</f>
        <v>6.83129776735559E-009</v>
      </c>
      <c r="H1076" s="0" t="n">
        <f aca="false">(D1076-F1076)^2</f>
        <v>4.28405138734464E-009</v>
      </c>
    </row>
    <row r="1077" customFormat="false" ht="12.8" hidden="false" customHeight="false" outlineLevel="0" collapsed="false">
      <c r="A1077" s="0" t="s">
        <v>1260</v>
      </c>
      <c r="B1077" s="0" t="n">
        <v>1076</v>
      </c>
      <c r="C1077" s="0" t="n">
        <v>10</v>
      </c>
      <c r="D1077" s="0" t="n">
        <f aca="false">C1077/120771</f>
        <v>8.28013347575163E-005</v>
      </c>
      <c r="F1077" s="0" t="n">
        <v>0.00014814</v>
      </c>
      <c r="G1077" s="0" t="n">
        <f aca="false">(D1077-0.000165453)^2</f>
        <v>6.83129776735559E-009</v>
      </c>
      <c r="H1077" s="0" t="n">
        <f aca="false">(D1077-F1077)^2</f>
        <v>4.26914117566935E-009</v>
      </c>
    </row>
    <row r="1078" customFormat="false" ht="12.8" hidden="false" customHeight="false" outlineLevel="0" collapsed="false">
      <c r="A1078" s="0" t="s">
        <v>919</v>
      </c>
      <c r="B1078" s="0" t="n">
        <v>1077</v>
      </c>
      <c r="C1078" s="0" t="n">
        <v>10</v>
      </c>
      <c r="D1078" s="0" t="n">
        <f aca="false">C1078/120771</f>
        <v>8.28013347575163E-005</v>
      </c>
      <c r="F1078" s="0" t="n">
        <v>0.000148026</v>
      </c>
      <c r="G1078" s="0" t="n">
        <f aca="false">(D1078-0.000165453)^2</f>
        <v>6.83129776735559E-009</v>
      </c>
      <c r="H1078" s="0" t="n">
        <f aca="false">(D1078-F1078)^2</f>
        <v>4.25425695599407E-009</v>
      </c>
    </row>
    <row r="1079" customFormat="false" ht="12.8" hidden="false" customHeight="false" outlineLevel="0" collapsed="false">
      <c r="A1079" s="0" t="s">
        <v>290</v>
      </c>
      <c r="B1079" s="0" t="n">
        <v>1078</v>
      </c>
      <c r="C1079" s="0" t="n">
        <v>10</v>
      </c>
      <c r="D1079" s="0" t="n">
        <f aca="false">C1079/120771</f>
        <v>8.28013347575163E-005</v>
      </c>
      <c r="F1079" s="0" t="n">
        <v>0.000147912</v>
      </c>
      <c r="G1079" s="0" t="n">
        <f aca="false">(D1079-0.000165453)^2</f>
        <v>6.83129776735559E-009</v>
      </c>
      <c r="H1079" s="0" t="n">
        <f aca="false">(D1079-F1079)^2</f>
        <v>4.23939872831878E-009</v>
      </c>
    </row>
    <row r="1080" customFormat="false" ht="12.8" hidden="false" customHeight="false" outlineLevel="0" collapsed="false">
      <c r="A1080" s="0" t="s">
        <v>1045</v>
      </c>
      <c r="B1080" s="0" t="n">
        <v>1079</v>
      </c>
      <c r="C1080" s="0" t="n">
        <v>10</v>
      </c>
      <c r="D1080" s="0" t="n">
        <f aca="false">C1080/120771</f>
        <v>8.28013347575163E-005</v>
      </c>
      <c r="F1080" s="0" t="n">
        <v>0.000147798</v>
      </c>
      <c r="G1080" s="0" t="n">
        <f aca="false">(D1080-0.000165453)^2</f>
        <v>6.83129776735559E-009</v>
      </c>
      <c r="H1080" s="0" t="n">
        <f aca="false">(D1080-F1080)^2</f>
        <v>4.22456649264349E-009</v>
      </c>
    </row>
    <row r="1081" customFormat="false" ht="12.8" hidden="false" customHeight="false" outlineLevel="0" collapsed="false">
      <c r="A1081" s="0" t="s">
        <v>1675</v>
      </c>
      <c r="B1081" s="0" t="n">
        <v>1080</v>
      </c>
      <c r="C1081" s="0" t="n">
        <v>10</v>
      </c>
      <c r="D1081" s="0" t="n">
        <f aca="false">C1081/120771</f>
        <v>8.28013347575163E-005</v>
      </c>
      <c r="F1081" s="0" t="n">
        <v>0.000147684</v>
      </c>
      <c r="G1081" s="0" t="n">
        <f aca="false">(D1081-0.000165453)^2</f>
        <v>6.83129776735559E-009</v>
      </c>
      <c r="H1081" s="0" t="n">
        <f aca="false">(D1081-F1081)^2</f>
        <v>4.2097602489682E-009</v>
      </c>
    </row>
    <row r="1082" customFormat="false" ht="12.8" hidden="false" customHeight="false" outlineLevel="0" collapsed="false">
      <c r="A1082" s="0" t="s">
        <v>1850</v>
      </c>
      <c r="B1082" s="0" t="n">
        <v>1081</v>
      </c>
      <c r="C1082" s="0" t="n">
        <v>10</v>
      </c>
      <c r="D1082" s="0" t="n">
        <f aca="false">C1082/120771</f>
        <v>8.28013347575163E-005</v>
      </c>
      <c r="F1082" s="0" t="n">
        <v>0.00014757</v>
      </c>
      <c r="G1082" s="0" t="n">
        <f aca="false">(D1082-0.000165453)^2</f>
        <v>6.83129776735559E-009</v>
      </c>
      <c r="H1082" s="0" t="n">
        <f aca="false">(D1082-F1082)^2</f>
        <v>4.19497999729292E-009</v>
      </c>
    </row>
    <row r="1083" customFormat="false" ht="12.8" hidden="false" customHeight="false" outlineLevel="0" collapsed="false">
      <c r="A1083" s="0" t="s">
        <v>6111</v>
      </c>
      <c r="B1083" s="0" t="n">
        <v>1082</v>
      </c>
      <c r="C1083" s="0" t="n">
        <v>10</v>
      </c>
      <c r="D1083" s="0" t="n">
        <f aca="false">C1083/120771</f>
        <v>8.28013347575163E-005</v>
      </c>
      <c r="F1083" s="0" t="n">
        <v>0.000147457</v>
      </c>
      <c r="G1083" s="0" t="n">
        <f aca="false">(D1083-0.000165453)^2</f>
        <v>6.83129776735559E-009</v>
      </c>
      <c r="H1083" s="0" t="n">
        <f aca="false">(D1083-F1083)^2</f>
        <v>4.18035504794812E-009</v>
      </c>
    </row>
    <row r="1084" customFormat="false" ht="12.8" hidden="false" customHeight="false" outlineLevel="0" collapsed="false">
      <c r="A1084" s="0" t="s">
        <v>5025</v>
      </c>
      <c r="B1084" s="0" t="n">
        <v>1083</v>
      </c>
      <c r="C1084" s="0" t="n">
        <v>10</v>
      </c>
      <c r="D1084" s="0" t="n">
        <f aca="false">C1084/120771</f>
        <v>8.28013347575163E-005</v>
      </c>
      <c r="F1084" s="0" t="n">
        <v>0.000147344</v>
      </c>
      <c r="G1084" s="0" t="n">
        <f aca="false">(D1084-0.000165453)^2</f>
        <v>6.83129776735559E-009</v>
      </c>
      <c r="H1084" s="0" t="n">
        <f aca="false">(D1084-F1084)^2</f>
        <v>4.16575563660332E-009</v>
      </c>
    </row>
    <row r="1085" customFormat="false" ht="12.8" hidden="false" customHeight="false" outlineLevel="0" collapsed="false">
      <c r="A1085" s="0" t="s">
        <v>300</v>
      </c>
      <c r="B1085" s="0" t="n">
        <v>1084</v>
      </c>
      <c r="C1085" s="0" t="n">
        <v>10</v>
      </c>
      <c r="D1085" s="0" t="n">
        <f aca="false">C1085/120771</f>
        <v>8.28013347575163E-005</v>
      </c>
      <c r="F1085" s="0" t="n">
        <v>0.000147231</v>
      </c>
      <c r="G1085" s="0" t="n">
        <f aca="false">(D1085-0.000165453)^2</f>
        <v>6.83129776735559E-009</v>
      </c>
      <c r="H1085" s="0" t="n">
        <f aca="false">(D1085-F1085)^2</f>
        <v>4.15118176325851E-009</v>
      </c>
    </row>
    <row r="1086" customFormat="false" ht="12.8" hidden="false" customHeight="false" outlineLevel="0" collapsed="false">
      <c r="A1086" s="0" t="s">
        <v>10324</v>
      </c>
      <c r="B1086" s="0" t="n">
        <v>1085</v>
      </c>
      <c r="C1086" s="0" t="n">
        <v>10</v>
      </c>
      <c r="D1086" s="0" t="n">
        <f aca="false">C1086/120771</f>
        <v>8.28013347575163E-005</v>
      </c>
      <c r="F1086" s="0" t="n">
        <v>0.000147118</v>
      </c>
      <c r="G1086" s="0" t="n">
        <f aca="false">(D1086-0.000165453)^2</f>
        <v>6.83129776735559E-009</v>
      </c>
      <c r="H1086" s="0" t="n">
        <f aca="false">(D1086-F1086)^2</f>
        <v>4.13663342791371E-009</v>
      </c>
    </row>
    <row r="1087" customFormat="false" ht="12.8" hidden="false" customHeight="false" outlineLevel="0" collapsed="false">
      <c r="A1087" s="0" t="s">
        <v>246</v>
      </c>
      <c r="B1087" s="0" t="n">
        <v>1086</v>
      </c>
      <c r="C1087" s="0" t="n">
        <v>10</v>
      </c>
      <c r="D1087" s="0" t="n">
        <f aca="false">C1087/120771</f>
        <v>8.28013347575163E-005</v>
      </c>
      <c r="F1087" s="0" t="n">
        <v>0.000147006</v>
      </c>
      <c r="G1087" s="0" t="n">
        <f aca="false">(D1087-0.000165453)^2</f>
        <v>6.83129776735559E-009</v>
      </c>
      <c r="H1087" s="0" t="n">
        <f aca="false">(D1087-F1087)^2</f>
        <v>4.1222390388994E-009</v>
      </c>
    </row>
    <row r="1088" customFormat="false" ht="12.8" hidden="false" customHeight="false" outlineLevel="0" collapsed="false">
      <c r="A1088" s="0" t="s">
        <v>10325</v>
      </c>
      <c r="B1088" s="0" t="n">
        <v>1087</v>
      </c>
      <c r="C1088" s="0" t="n">
        <v>10</v>
      </c>
      <c r="D1088" s="0" t="n">
        <f aca="false">C1088/120771</f>
        <v>8.28013347575163E-005</v>
      </c>
      <c r="F1088" s="0" t="n">
        <v>0.000146893</v>
      </c>
      <c r="G1088" s="0" t="n">
        <f aca="false">(D1088-0.000165453)^2</f>
        <v>6.83129776735559E-009</v>
      </c>
      <c r="H1088" s="0" t="n">
        <f aca="false">(D1088-F1088)^2</f>
        <v>4.1077415535546E-009</v>
      </c>
    </row>
    <row r="1089" customFormat="false" ht="12.8" hidden="false" customHeight="false" outlineLevel="0" collapsed="false">
      <c r="A1089" s="0" t="s">
        <v>198</v>
      </c>
      <c r="B1089" s="0" t="n">
        <v>1088</v>
      </c>
      <c r="C1089" s="0" t="n">
        <v>10</v>
      </c>
      <c r="D1089" s="0" t="n">
        <f aca="false">C1089/120771</f>
        <v>8.28013347575163E-005</v>
      </c>
      <c r="F1089" s="0" t="n">
        <v>0.000146781</v>
      </c>
      <c r="G1089" s="0" t="n">
        <f aca="false">(D1089-0.000165453)^2</f>
        <v>6.83129776735559E-009</v>
      </c>
      <c r="H1089" s="0" t="n">
        <f aca="false">(D1089-F1089)^2</f>
        <v>4.09339756454028E-009</v>
      </c>
    </row>
    <row r="1090" customFormat="false" ht="12.8" hidden="false" customHeight="false" outlineLevel="0" collapsed="false">
      <c r="A1090" s="0" t="s">
        <v>1326</v>
      </c>
      <c r="B1090" s="0" t="n">
        <v>1089</v>
      </c>
      <c r="C1090" s="0" t="n">
        <v>9</v>
      </c>
      <c r="D1090" s="0" t="n">
        <f aca="false">C1090/120771</f>
        <v>7.45212012817647E-005</v>
      </c>
      <c r="F1090" s="0" t="n">
        <v>0.000146669</v>
      </c>
      <c r="G1090" s="0" t="n">
        <f aca="false">(D1090-0.000165453)^2</f>
        <v>8.26859201813367E-009</v>
      </c>
      <c r="H1090" s="0" t="n">
        <f aca="false">(D1090-F1090)^2</f>
        <v>5.205304859887E-009</v>
      </c>
    </row>
    <row r="1091" customFormat="false" ht="12.8" hidden="false" customHeight="false" outlineLevel="0" collapsed="false">
      <c r="A1091" s="0" t="s">
        <v>10326</v>
      </c>
      <c r="B1091" s="0" t="n">
        <v>1090</v>
      </c>
      <c r="C1091" s="0" t="n">
        <v>9</v>
      </c>
      <c r="D1091" s="0" t="n">
        <f aca="false">C1091/120771</f>
        <v>7.45212012817647E-005</v>
      </c>
      <c r="F1091" s="0" t="n">
        <v>0.000146557</v>
      </c>
      <c r="G1091" s="0" t="n">
        <f aca="false">(D1091-0.000165453)^2</f>
        <v>8.26859201813367E-009</v>
      </c>
      <c r="H1091" s="0" t="n">
        <f aca="false">(D1091-F1091)^2</f>
        <v>5.18915629697412E-009</v>
      </c>
    </row>
    <row r="1092" customFormat="false" ht="12.8" hidden="false" customHeight="false" outlineLevel="0" collapsed="false">
      <c r="A1092" s="0" t="s">
        <v>1176</v>
      </c>
      <c r="B1092" s="0" t="n">
        <v>1091</v>
      </c>
      <c r="C1092" s="0" t="n">
        <v>9</v>
      </c>
      <c r="D1092" s="0" t="n">
        <f aca="false">C1092/120771</f>
        <v>7.45212012817647E-005</v>
      </c>
      <c r="F1092" s="0" t="n">
        <v>0.000146446</v>
      </c>
      <c r="G1092" s="0" t="n">
        <f aca="false">(D1092-0.000165453)^2</f>
        <v>8.26859201813367E-009</v>
      </c>
      <c r="H1092" s="0" t="n">
        <f aca="false">(D1092-F1092)^2</f>
        <v>5.17317667065867E-009</v>
      </c>
    </row>
    <row r="1093" customFormat="false" ht="12.8" hidden="false" customHeight="false" outlineLevel="0" collapsed="false">
      <c r="A1093" s="0" t="s">
        <v>1651</v>
      </c>
      <c r="B1093" s="0" t="n">
        <v>1092</v>
      </c>
      <c r="C1093" s="0" t="n">
        <v>9</v>
      </c>
      <c r="D1093" s="0" t="n">
        <f aca="false">C1093/120771</f>
        <v>7.45212012817647E-005</v>
      </c>
      <c r="F1093" s="0" t="n">
        <v>0.000146334</v>
      </c>
      <c r="G1093" s="0" t="n">
        <f aca="false">(D1093-0.000165453)^2</f>
        <v>8.26859201813367E-009</v>
      </c>
      <c r="H1093" s="0" t="n">
        <f aca="false">(D1093-F1093)^2</f>
        <v>5.15707805974578E-009</v>
      </c>
    </row>
    <row r="1094" customFormat="false" ht="12.8" hidden="false" customHeight="false" outlineLevel="0" collapsed="false">
      <c r="A1094" s="0" t="s">
        <v>8763</v>
      </c>
      <c r="B1094" s="0" t="n">
        <v>1093</v>
      </c>
      <c r="C1094" s="0" t="n">
        <v>9</v>
      </c>
      <c r="D1094" s="0" t="n">
        <f aca="false">C1094/120771</f>
        <v>7.45212012817647E-005</v>
      </c>
      <c r="F1094" s="0" t="n">
        <v>0.000146223</v>
      </c>
      <c r="G1094" s="0" t="n">
        <f aca="false">(D1094-0.000165453)^2</f>
        <v>8.26859201813367E-009</v>
      </c>
      <c r="H1094" s="0" t="n">
        <f aca="false">(D1094-F1094)^2</f>
        <v>5.14114793943034E-009</v>
      </c>
    </row>
    <row r="1095" customFormat="false" ht="12.8" hidden="false" customHeight="false" outlineLevel="0" collapsed="false">
      <c r="A1095" s="0" t="s">
        <v>1970</v>
      </c>
      <c r="B1095" s="0" t="n">
        <v>1094</v>
      </c>
      <c r="C1095" s="0" t="n">
        <v>9</v>
      </c>
      <c r="D1095" s="0" t="n">
        <f aca="false">C1095/120771</f>
        <v>7.45212012817647E-005</v>
      </c>
      <c r="F1095" s="0" t="n">
        <v>0.000146112</v>
      </c>
      <c r="G1095" s="0" t="n">
        <f aca="false">(D1095-0.000165453)^2</f>
        <v>8.26859201813367E-009</v>
      </c>
      <c r="H1095" s="0" t="n">
        <f aca="false">(D1095-F1095)^2</f>
        <v>5.12524246111489E-009</v>
      </c>
    </row>
    <row r="1096" customFormat="false" ht="12.8" hidden="false" customHeight="false" outlineLevel="0" collapsed="false">
      <c r="A1096" s="0" t="s">
        <v>3543</v>
      </c>
      <c r="B1096" s="0" t="n">
        <v>1095</v>
      </c>
      <c r="C1096" s="0" t="n">
        <v>9</v>
      </c>
      <c r="D1096" s="0" t="n">
        <f aca="false">C1096/120771</f>
        <v>7.45212012817647E-005</v>
      </c>
      <c r="F1096" s="0" t="n">
        <v>0.000146001</v>
      </c>
      <c r="G1096" s="0" t="n">
        <f aca="false">(D1096-0.000165453)^2</f>
        <v>8.26859201813367E-009</v>
      </c>
      <c r="H1096" s="0" t="n">
        <f aca="false">(D1096-F1096)^2</f>
        <v>5.10936162479944E-009</v>
      </c>
    </row>
    <row r="1097" customFormat="false" ht="12.8" hidden="false" customHeight="false" outlineLevel="0" collapsed="false">
      <c r="A1097" s="0" t="s">
        <v>1014</v>
      </c>
      <c r="B1097" s="0" t="n">
        <v>1096</v>
      </c>
      <c r="C1097" s="0" t="n">
        <v>9</v>
      </c>
      <c r="D1097" s="0" t="n">
        <f aca="false">C1097/120771</f>
        <v>7.45212012817647E-005</v>
      </c>
      <c r="F1097" s="0" t="n">
        <v>0.000145891</v>
      </c>
      <c r="G1097" s="0" t="n">
        <f aca="false">(D1097-0.000165453)^2</f>
        <v>8.26859201813367E-009</v>
      </c>
      <c r="H1097" s="0" t="n">
        <f aca="false">(D1097-F1097)^2</f>
        <v>5.09364816908143E-009</v>
      </c>
    </row>
    <row r="1098" customFormat="false" ht="12.8" hidden="false" customHeight="false" outlineLevel="0" collapsed="false">
      <c r="A1098" s="0" t="s">
        <v>7051</v>
      </c>
      <c r="B1098" s="0" t="n">
        <v>1097</v>
      </c>
      <c r="C1098" s="0" t="n">
        <v>9</v>
      </c>
      <c r="D1098" s="0" t="n">
        <f aca="false">C1098/120771</f>
        <v>7.45212012817647E-005</v>
      </c>
      <c r="F1098" s="0" t="n">
        <v>0.00014578</v>
      </c>
      <c r="G1098" s="0" t="n">
        <f aca="false">(D1098-0.000165453)^2</f>
        <v>8.26859201813367E-009</v>
      </c>
      <c r="H1098" s="0" t="n">
        <f aca="false">(D1098-F1098)^2</f>
        <v>5.07781639476598E-009</v>
      </c>
    </row>
    <row r="1099" customFormat="false" ht="12.8" hidden="false" customHeight="false" outlineLevel="0" collapsed="false">
      <c r="A1099" s="0" t="s">
        <v>6523</v>
      </c>
      <c r="B1099" s="0" t="n">
        <v>1098</v>
      </c>
      <c r="C1099" s="0" t="n">
        <v>9</v>
      </c>
      <c r="D1099" s="0" t="n">
        <f aca="false">C1099/120771</f>
        <v>7.45212012817647E-005</v>
      </c>
      <c r="F1099" s="0" t="n">
        <v>0.00014567</v>
      </c>
      <c r="G1099" s="0" t="n">
        <f aca="false">(D1099-0.000165453)^2</f>
        <v>8.26859201813367E-009</v>
      </c>
      <c r="H1099" s="0" t="n">
        <f aca="false">(D1099-F1099)^2</f>
        <v>5.06215155904797E-009</v>
      </c>
    </row>
    <row r="1100" customFormat="false" ht="12.8" hidden="false" customHeight="false" outlineLevel="0" collapsed="false">
      <c r="A1100" s="0" t="s">
        <v>3958</v>
      </c>
      <c r="B1100" s="0" t="n">
        <v>1099</v>
      </c>
      <c r="C1100" s="0" t="n">
        <v>9</v>
      </c>
      <c r="D1100" s="0" t="n">
        <f aca="false">C1100/120771</f>
        <v>7.45212012817647E-005</v>
      </c>
      <c r="F1100" s="0" t="n">
        <v>0.00014556</v>
      </c>
      <c r="G1100" s="0" t="n">
        <f aca="false">(D1100-0.000165453)^2</f>
        <v>8.26859201813367E-009</v>
      </c>
      <c r="H1100" s="0" t="n">
        <f aca="false">(D1100-F1100)^2</f>
        <v>5.04651092332996E-009</v>
      </c>
    </row>
    <row r="1101" customFormat="false" ht="12.8" hidden="false" customHeight="false" outlineLevel="0" collapsed="false">
      <c r="A1101" s="0" t="s">
        <v>10160</v>
      </c>
      <c r="B1101" s="0" t="n">
        <v>1100</v>
      </c>
      <c r="C1101" s="0" t="n">
        <v>9</v>
      </c>
      <c r="D1101" s="0" t="n">
        <f aca="false">C1101/120771</f>
        <v>7.45212012817647E-005</v>
      </c>
      <c r="F1101" s="0" t="n">
        <v>0.00014545</v>
      </c>
      <c r="G1101" s="0" t="n">
        <f aca="false">(D1101-0.000165453)^2</f>
        <v>8.26859201813367E-009</v>
      </c>
      <c r="H1101" s="0" t="n">
        <f aca="false">(D1101-F1101)^2</f>
        <v>5.03089448761194E-009</v>
      </c>
    </row>
    <row r="1102" customFormat="false" ht="12.8" hidden="false" customHeight="false" outlineLevel="0" collapsed="false">
      <c r="A1102" s="0" t="s">
        <v>10327</v>
      </c>
      <c r="B1102" s="0" t="n">
        <v>1101</v>
      </c>
      <c r="C1102" s="0" t="n">
        <v>9</v>
      </c>
      <c r="D1102" s="0" t="n">
        <f aca="false">C1102/120771</f>
        <v>7.45212012817647E-005</v>
      </c>
      <c r="F1102" s="0" t="n">
        <v>0.00014534</v>
      </c>
      <c r="G1102" s="0" t="n">
        <f aca="false">(D1102-0.000165453)^2</f>
        <v>8.26859201813367E-009</v>
      </c>
      <c r="H1102" s="0" t="n">
        <f aca="false">(D1102-F1102)^2</f>
        <v>5.01530225189393E-009</v>
      </c>
    </row>
    <row r="1103" customFormat="false" ht="12.8" hidden="false" customHeight="false" outlineLevel="0" collapsed="false">
      <c r="A1103" s="0" t="s">
        <v>3573</v>
      </c>
      <c r="B1103" s="0" t="n">
        <v>1102</v>
      </c>
      <c r="C1103" s="0" t="n">
        <v>9</v>
      </c>
      <c r="D1103" s="0" t="n">
        <f aca="false">C1103/120771</f>
        <v>7.45212012817647E-005</v>
      </c>
      <c r="F1103" s="0" t="n">
        <v>0.00014523</v>
      </c>
      <c r="G1103" s="0" t="n">
        <f aca="false">(D1103-0.000165453)^2</f>
        <v>8.26859201813367E-009</v>
      </c>
      <c r="H1103" s="0" t="n">
        <f aca="false">(D1103-F1103)^2</f>
        <v>4.99973421617592E-009</v>
      </c>
    </row>
    <row r="1104" customFormat="false" ht="12.8" hidden="false" customHeight="false" outlineLevel="0" collapsed="false">
      <c r="A1104" s="0" t="s">
        <v>944</v>
      </c>
      <c r="B1104" s="0" t="n">
        <v>1103</v>
      </c>
      <c r="C1104" s="0" t="n">
        <v>9</v>
      </c>
      <c r="D1104" s="0" t="n">
        <f aca="false">C1104/120771</f>
        <v>7.45212012817647E-005</v>
      </c>
      <c r="F1104" s="0" t="n">
        <v>0.000145121</v>
      </c>
      <c r="G1104" s="0" t="n">
        <f aca="false">(D1104-0.000165453)^2</f>
        <v>8.26859201813367E-009</v>
      </c>
      <c r="H1104" s="0" t="n">
        <f aca="false">(D1104-F1104)^2</f>
        <v>4.98433157905534E-009</v>
      </c>
    </row>
    <row r="1105" customFormat="false" ht="12.8" hidden="false" customHeight="false" outlineLevel="0" collapsed="false">
      <c r="A1105" s="0" t="s">
        <v>10328</v>
      </c>
      <c r="B1105" s="0" t="n">
        <v>1104</v>
      </c>
      <c r="C1105" s="0" t="n">
        <v>9</v>
      </c>
      <c r="D1105" s="0" t="n">
        <f aca="false">C1105/120771</f>
        <v>7.45212012817647E-005</v>
      </c>
      <c r="F1105" s="0" t="n">
        <v>0.000145012</v>
      </c>
      <c r="G1105" s="0" t="n">
        <f aca="false">(D1105-0.000165453)^2</f>
        <v>8.26859201813367E-009</v>
      </c>
      <c r="H1105" s="0" t="n">
        <f aca="false">(D1105-F1105)^2</f>
        <v>4.96895270393477E-009</v>
      </c>
    </row>
    <row r="1106" customFormat="false" ht="12.8" hidden="false" customHeight="false" outlineLevel="0" collapsed="false">
      <c r="A1106" s="0" t="s">
        <v>6483</v>
      </c>
      <c r="B1106" s="0" t="n">
        <v>1105</v>
      </c>
      <c r="C1106" s="0" t="n">
        <v>9</v>
      </c>
      <c r="D1106" s="0" t="n">
        <f aca="false">C1106/120771</f>
        <v>7.45212012817647E-005</v>
      </c>
      <c r="F1106" s="0" t="n">
        <v>0.000144903</v>
      </c>
      <c r="G1106" s="0" t="n">
        <f aca="false">(D1106-0.000165453)^2</f>
        <v>8.26859201813367E-009</v>
      </c>
      <c r="H1106" s="0" t="n">
        <f aca="false">(D1106-F1106)^2</f>
        <v>4.9535975908142E-009</v>
      </c>
    </row>
    <row r="1107" customFormat="false" ht="12.8" hidden="false" customHeight="false" outlineLevel="0" collapsed="false">
      <c r="A1107" s="0" t="s">
        <v>2466</v>
      </c>
      <c r="B1107" s="0" t="n">
        <v>1106</v>
      </c>
      <c r="C1107" s="0" t="n">
        <v>9</v>
      </c>
      <c r="D1107" s="0" t="n">
        <f aca="false">C1107/120771</f>
        <v>7.45212012817647E-005</v>
      </c>
      <c r="F1107" s="0" t="n">
        <v>0.000144794</v>
      </c>
      <c r="G1107" s="0" t="n">
        <f aca="false">(D1107-0.000165453)^2</f>
        <v>8.26859201813367E-009</v>
      </c>
      <c r="H1107" s="0" t="n">
        <f aca="false">(D1107-F1107)^2</f>
        <v>4.93826623969362E-009</v>
      </c>
    </row>
    <row r="1108" customFormat="false" ht="12.8" hidden="false" customHeight="false" outlineLevel="0" collapsed="false">
      <c r="A1108" s="0" t="s">
        <v>10329</v>
      </c>
      <c r="B1108" s="0" t="n">
        <v>1107</v>
      </c>
      <c r="C1108" s="0" t="n">
        <v>9</v>
      </c>
      <c r="D1108" s="0" t="n">
        <f aca="false">C1108/120771</f>
        <v>7.45212012817647E-005</v>
      </c>
      <c r="F1108" s="0" t="n">
        <v>0.000144685</v>
      </c>
      <c r="G1108" s="0" t="n">
        <f aca="false">(D1108-0.000165453)^2</f>
        <v>8.26859201813367E-009</v>
      </c>
      <c r="H1108" s="0" t="n">
        <f aca="false">(D1108-F1108)^2</f>
        <v>4.92295865057304E-009</v>
      </c>
    </row>
    <row r="1109" customFormat="false" ht="12.8" hidden="false" customHeight="false" outlineLevel="0" collapsed="false">
      <c r="A1109" s="0" t="s">
        <v>3980</v>
      </c>
      <c r="B1109" s="0" t="n">
        <v>1108</v>
      </c>
      <c r="C1109" s="0" t="n">
        <v>9</v>
      </c>
      <c r="D1109" s="0" t="n">
        <f aca="false">C1109/120771</f>
        <v>7.45212012817647E-005</v>
      </c>
      <c r="F1109" s="0" t="n">
        <v>0.000144577</v>
      </c>
      <c r="G1109" s="0" t="n">
        <f aca="false">(D1109-0.000165453)^2</f>
        <v>8.26859201813367E-009</v>
      </c>
      <c r="H1109" s="0" t="n">
        <f aca="false">(D1109-F1109)^2</f>
        <v>4.9078149340499E-009</v>
      </c>
    </row>
    <row r="1110" customFormat="false" ht="12.8" hidden="false" customHeight="false" outlineLevel="0" collapsed="false">
      <c r="A1110" s="0" t="s">
        <v>1452</v>
      </c>
      <c r="B1110" s="0" t="n">
        <v>1109</v>
      </c>
      <c r="C1110" s="0" t="n">
        <v>9</v>
      </c>
      <c r="D1110" s="0" t="n">
        <f aca="false">C1110/120771</f>
        <v>7.45212012817647E-005</v>
      </c>
      <c r="F1110" s="0" t="n">
        <v>0.000144468</v>
      </c>
      <c r="G1110" s="0" t="n">
        <f aca="false">(D1110-0.000165453)^2</f>
        <v>8.26859201813367E-009</v>
      </c>
      <c r="H1110" s="0" t="n">
        <f aca="false">(D1110-F1110)^2</f>
        <v>4.89255465092933E-009</v>
      </c>
    </row>
    <row r="1111" customFormat="false" ht="12.8" hidden="false" customHeight="false" outlineLevel="0" collapsed="false">
      <c r="A1111" s="0" t="s">
        <v>3525</v>
      </c>
      <c r="B1111" s="0" t="n">
        <v>1110</v>
      </c>
      <c r="C1111" s="0" t="n">
        <v>9</v>
      </c>
      <c r="D1111" s="0" t="n">
        <f aca="false">C1111/120771</f>
        <v>7.45212012817647E-005</v>
      </c>
      <c r="F1111" s="0" t="n">
        <v>0.00014436</v>
      </c>
      <c r="G1111" s="0" t="n">
        <f aca="false">(D1111-0.000165453)^2</f>
        <v>8.26859201813367E-009</v>
      </c>
      <c r="H1111" s="0" t="n">
        <f aca="false">(D1111-F1111)^2</f>
        <v>4.87745780640619E-009</v>
      </c>
    </row>
    <row r="1112" customFormat="false" ht="12.8" hidden="false" customHeight="false" outlineLevel="0" collapsed="false">
      <c r="A1112" s="0" t="s">
        <v>6490</v>
      </c>
      <c r="B1112" s="0" t="n">
        <v>1111</v>
      </c>
      <c r="C1112" s="0" t="n">
        <v>9</v>
      </c>
      <c r="D1112" s="0" t="n">
        <f aca="false">C1112/120771</f>
        <v>7.45212012817647E-005</v>
      </c>
      <c r="F1112" s="0" t="n">
        <v>0.000144252</v>
      </c>
      <c r="G1112" s="0" t="n">
        <f aca="false">(D1112-0.000165453)^2</f>
        <v>8.26859201813367E-009</v>
      </c>
      <c r="H1112" s="0" t="n">
        <f aca="false">(D1112-F1112)^2</f>
        <v>4.86238428988305E-009</v>
      </c>
    </row>
    <row r="1113" customFormat="false" ht="12.8" hidden="false" customHeight="false" outlineLevel="0" collapsed="false">
      <c r="A1113" s="0" t="s">
        <v>10176</v>
      </c>
      <c r="B1113" s="0" t="n">
        <v>1112</v>
      </c>
      <c r="C1113" s="0" t="n">
        <v>9</v>
      </c>
      <c r="D1113" s="0" t="n">
        <f aca="false">C1113/120771</f>
        <v>7.45212012817647E-005</v>
      </c>
      <c r="F1113" s="0" t="n">
        <v>0.000144145</v>
      </c>
      <c r="G1113" s="0" t="n">
        <f aca="false">(D1113-0.000165453)^2</f>
        <v>8.26859201813367E-009</v>
      </c>
      <c r="H1113" s="0" t="n">
        <f aca="false">(D1113-F1113)^2</f>
        <v>4.84747334795735E-009</v>
      </c>
    </row>
    <row r="1114" customFormat="false" ht="12.8" hidden="false" customHeight="false" outlineLevel="0" collapsed="false">
      <c r="A1114" s="0" t="s">
        <v>10330</v>
      </c>
      <c r="B1114" s="0" t="n">
        <v>1113</v>
      </c>
      <c r="C1114" s="0" t="n">
        <v>9</v>
      </c>
      <c r="D1114" s="0" t="n">
        <f aca="false">C1114/120771</f>
        <v>7.45212012817647E-005</v>
      </c>
      <c r="F1114" s="0" t="n">
        <v>0.000144037</v>
      </c>
      <c r="G1114" s="0" t="n">
        <f aca="false">(D1114-0.000165453)^2</f>
        <v>8.26859201813367E-009</v>
      </c>
      <c r="H1114" s="0" t="n">
        <f aca="false">(D1114-F1114)^2</f>
        <v>4.83244627143421E-009</v>
      </c>
    </row>
    <row r="1115" customFormat="false" ht="12.8" hidden="false" customHeight="false" outlineLevel="0" collapsed="false">
      <c r="A1115" s="0" t="s">
        <v>364</v>
      </c>
      <c r="B1115" s="0" t="n">
        <v>1114</v>
      </c>
      <c r="C1115" s="0" t="n">
        <v>9</v>
      </c>
      <c r="D1115" s="0" t="n">
        <f aca="false">C1115/120771</f>
        <v>7.45212012817647E-005</v>
      </c>
      <c r="F1115" s="0" t="n">
        <v>0.00014393</v>
      </c>
      <c r="G1115" s="0" t="n">
        <f aca="false">(D1115-0.000165453)^2</f>
        <v>8.26859201813367E-009</v>
      </c>
      <c r="H1115" s="0" t="n">
        <f aca="false">(D1115-F1115)^2</f>
        <v>4.81758133950851E-009</v>
      </c>
    </row>
    <row r="1116" customFormat="false" ht="12.8" hidden="false" customHeight="false" outlineLevel="0" collapsed="false">
      <c r="A1116" s="0" t="s">
        <v>541</v>
      </c>
      <c r="B1116" s="0" t="n">
        <v>1115</v>
      </c>
      <c r="C1116" s="0" t="n">
        <v>9</v>
      </c>
      <c r="D1116" s="0" t="n">
        <f aca="false">C1116/120771</f>
        <v>7.45212012817647E-005</v>
      </c>
      <c r="F1116" s="0" t="n">
        <v>0.000143822</v>
      </c>
      <c r="G1116" s="0" t="n">
        <f aca="false">(D1116-0.000165453)^2</f>
        <v>8.26859201813367E-009</v>
      </c>
      <c r="H1116" s="0" t="n">
        <f aca="false">(D1116-F1116)^2</f>
        <v>4.80260070298537E-009</v>
      </c>
    </row>
    <row r="1117" customFormat="false" ht="12.8" hidden="false" customHeight="false" outlineLevel="0" collapsed="false">
      <c r="A1117" s="0" t="s">
        <v>9711</v>
      </c>
      <c r="B1117" s="0" t="n">
        <v>1116</v>
      </c>
      <c r="C1117" s="0" t="n">
        <v>9</v>
      </c>
      <c r="D1117" s="0" t="n">
        <f aca="false">C1117/120771</f>
        <v>7.45212012817647E-005</v>
      </c>
      <c r="F1117" s="0" t="n">
        <v>0.000143715</v>
      </c>
      <c r="G1117" s="0" t="n">
        <f aca="false">(D1117-0.000165453)^2</f>
        <v>8.26859201813367E-009</v>
      </c>
      <c r="H1117" s="0" t="n">
        <f aca="false">(D1117-F1117)^2</f>
        <v>4.78778178105967E-009</v>
      </c>
    </row>
    <row r="1118" customFormat="false" ht="12.8" hidden="false" customHeight="false" outlineLevel="0" collapsed="false">
      <c r="A1118" s="0" t="s">
        <v>1708</v>
      </c>
      <c r="B1118" s="0" t="n">
        <v>1117</v>
      </c>
      <c r="C1118" s="0" t="n">
        <v>9</v>
      </c>
      <c r="D1118" s="0" t="n">
        <f aca="false">C1118/120771</f>
        <v>7.45212012817647E-005</v>
      </c>
      <c r="F1118" s="0" t="n">
        <v>0.000143608</v>
      </c>
      <c r="G1118" s="0" t="n">
        <f aca="false">(D1118-0.000165453)^2</f>
        <v>8.26859201813367E-009</v>
      </c>
      <c r="H1118" s="0" t="n">
        <f aca="false">(D1118-F1118)^2</f>
        <v>4.77298575713396E-009</v>
      </c>
    </row>
    <row r="1119" customFormat="false" ht="12.8" hidden="false" customHeight="false" outlineLevel="0" collapsed="false">
      <c r="A1119" s="0" t="s">
        <v>9652</v>
      </c>
      <c r="B1119" s="0" t="n">
        <v>1118</v>
      </c>
      <c r="C1119" s="0" t="n">
        <v>9</v>
      </c>
      <c r="D1119" s="0" t="n">
        <f aca="false">C1119/120771</f>
        <v>7.45212012817647E-005</v>
      </c>
      <c r="F1119" s="0" t="n">
        <v>0.000143502</v>
      </c>
      <c r="G1119" s="0" t="n">
        <f aca="false">(D1119-0.000165453)^2</f>
        <v>8.26859201813367E-009</v>
      </c>
      <c r="H1119" s="0" t="n">
        <f aca="false">(D1119-F1119)^2</f>
        <v>4.7583505918057E-009</v>
      </c>
    </row>
    <row r="1120" customFormat="false" ht="12.8" hidden="false" customHeight="false" outlineLevel="0" collapsed="false">
      <c r="A1120" s="0" t="s">
        <v>6941</v>
      </c>
      <c r="B1120" s="0" t="n">
        <v>1119</v>
      </c>
      <c r="C1120" s="0" t="n">
        <v>9</v>
      </c>
      <c r="D1120" s="0" t="n">
        <f aca="false">C1120/120771</f>
        <v>7.45212012817647E-005</v>
      </c>
      <c r="F1120" s="0" t="n">
        <v>0.000143395</v>
      </c>
      <c r="G1120" s="0" t="n">
        <f aca="false">(D1120-0.000165453)^2</f>
        <v>8.26859201813367E-009</v>
      </c>
      <c r="H1120" s="0" t="n">
        <f aca="false">(D1120-F1120)^2</f>
        <v>4.74360014988E-009</v>
      </c>
    </row>
    <row r="1121" customFormat="false" ht="12.8" hidden="false" customHeight="false" outlineLevel="0" collapsed="false">
      <c r="A1121" s="0" t="s">
        <v>728</v>
      </c>
      <c r="B1121" s="0" t="n">
        <v>1120</v>
      </c>
      <c r="C1121" s="0" t="n">
        <v>9</v>
      </c>
      <c r="D1121" s="0" t="n">
        <f aca="false">C1121/120771</f>
        <v>7.45212012817647E-005</v>
      </c>
      <c r="F1121" s="0" t="n">
        <v>0.000143289</v>
      </c>
      <c r="G1121" s="0" t="n">
        <f aca="false">(D1121-0.000165453)^2</f>
        <v>8.26859201813367E-009</v>
      </c>
      <c r="H1121" s="0" t="n">
        <f aca="false">(D1121-F1121)^2</f>
        <v>4.72901014055173E-009</v>
      </c>
    </row>
    <row r="1122" customFormat="false" ht="12.8" hidden="false" customHeight="false" outlineLevel="0" collapsed="false">
      <c r="A1122" s="0" t="s">
        <v>1265</v>
      </c>
      <c r="B1122" s="0" t="n">
        <v>1121</v>
      </c>
      <c r="C1122" s="0" t="n">
        <v>9</v>
      </c>
      <c r="D1122" s="0" t="n">
        <f aca="false">C1122/120771</f>
        <v>7.45212012817647E-005</v>
      </c>
      <c r="F1122" s="0" t="n">
        <v>0.000143182</v>
      </c>
      <c r="G1122" s="0" t="n">
        <f aca="false">(D1122-0.000165453)^2</f>
        <v>8.26859201813367E-009</v>
      </c>
      <c r="H1122" s="0" t="n">
        <f aca="false">(D1122-F1122)^2</f>
        <v>4.71430528062603E-009</v>
      </c>
    </row>
    <row r="1123" customFormat="false" ht="12.8" hidden="false" customHeight="false" outlineLevel="0" collapsed="false">
      <c r="A1123" s="0" t="s">
        <v>3952</v>
      </c>
      <c r="B1123" s="0" t="n">
        <v>1122</v>
      </c>
      <c r="C1123" s="0" t="n">
        <v>9</v>
      </c>
      <c r="D1123" s="0" t="n">
        <f aca="false">C1123/120771</f>
        <v>7.45212012817647E-005</v>
      </c>
      <c r="F1123" s="0" t="n">
        <v>0.000143076</v>
      </c>
      <c r="G1123" s="0" t="n">
        <f aca="false">(D1123-0.000165453)^2</f>
        <v>8.26859201813367E-009</v>
      </c>
      <c r="H1123" s="0" t="n">
        <f aca="false">(D1123-F1123)^2</f>
        <v>4.69976042729776E-009</v>
      </c>
    </row>
    <row r="1124" customFormat="false" ht="12.8" hidden="false" customHeight="false" outlineLevel="0" collapsed="false">
      <c r="A1124" s="0" t="s">
        <v>8112</v>
      </c>
      <c r="B1124" s="0" t="n">
        <v>1123</v>
      </c>
      <c r="C1124" s="0" t="n">
        <v>9</v>
      </c>
      <c r="D1124" s="0" t="n">
        <f aca="false">C1124/120771</f>
        <v>7.45212012817647E-005</v>
      </c>
      <c r="F1124" s="0" t="n">
        <v>0.000142971</v>
      </c>
      <c r="G1124" s="0" t="n">
        <f aca="false">(D1124-0.000165453)^2</f>
        <v>8.26859201813367E-009</v>
      </c>
      <c r="H1124" s="0" t="n">
        <f aca="false">(D1124-F1124)^2</f>
        <v>4.68537494456693E-009</v>
      </c>
    </row>
    <row r="1125" customFormat="false" ht="12.8" hidden="false" customHeight="false" outlineLevel="0" collapsed="false">
      <c r="A1125" s="0" t="s">
        <v>829</v>
      </c>
      <c r="B1125" s="0" t="n">
        <v>1124</v>
      </c>
      <c r="C1125" s="0" t="n">
        <v>9</v>
      </c>
      <c r="D1125" s="0" t="n">
        <f aca="false">C1125/120771</f>
        <v>7.45212012817647E-005</v>
      </c>
      <c r="F1125" s="0" t="n">
        <v>0.000142865</v>
      </c>
      <c r="G1125" s="0" t="n">
        <f aca="false">(D1125-0.000165453)^2</f>
        <v>8.26859201813367E-009</v>
      </c>
      <c r="H1125" s="0" t="n">
        <f aca="false">(D1125-F1125)^2</f>
        <v>4.67087482323867E-009</v>
      </c>
    </row>
    <row r="1126" customFormat="false" ht="12.8" hidden="false" customHeight="false" outlineLevel="0" collapsed="false">
      <c r="A1126" s="0" t="s">
        <v>4846</v>
      </c>
      <c r="B1126" s="0" t="n">
        <v>1125</v>
      </c>
      <c r="C1126" s="0" t="n">
        <v>9</v>
      </c>
      <c r="D1126" s="0" t="n">
        <f aca="false">C1126/120771</f>
        <v>7.45212012817647E-005</v>
      </c>
      <c r="F1126" s="0" t="n">
        <v>0.000142759</v>
      </c>
      <c r="G1126" s="0" t="n">
        <f aca="false">(D1126-0.000165453)^2</f>
        <v>8.26859201813367E-009</v>
      </c>
      <c r="H1126" s="0" t="n">
        <f aca="false">(D1126-F1126)^2</f>
        <v>4.6563971739104E-009</v>
      </c>
    </row>
    <row r="1127" customFormat="false" ht="12.8" hidden="false" customHeight="false" outlineLevel="0" collapsed="false">
      <c r="A1127" s="0" t="s">
        <v>4543</v>
      </c>
      <c r="B1127" s="0" t="n">
        <v>1126</v>
      </c>
      <c r="C1127" s="0" t="n">
        <v>9</v>
      </c>
      <c r="D1127" s="0" t="n">
        <f aca="false">C1127/120771</f>
        <v>7.45212012817647E-005</v>
      </c>
      <c r="F1127" s="0" t="n">
        <v>0.000142654</v>
      </c>
      <c r="G1127" s="0" t="n">
        <f aca="false">(D1127-0.000165453)^2</f>
        <v>8.26859201813367E-009</v>
      </c>
      <c r="H1127" s="0" t="n">
        <f aca="false">(D1127-F1127)^2</f>
        <v>4.64207826117957E-009</v>
      </c>
    </row>
    <row r="1128" customFormat="false" ht="12.8" hidden="false" customHeight="false" outlineLevel="0" collapsed="false">
      <c r="A1128" s="0" t="s">
        <v>1219</v>
      </c>
      <c r="B1128" s="0" t="n">
        <v>1127</v>
      </c>
      <c r="C1128" s="0" t="n">
        <v>9</v>
      </c>
      <c r="D1128" s="0" t="n">
        <f aca="false">C1128/120771</f>
        <v>7.45212012817647E-005</v>
      </c>
      <c r="F1128" s="0" t="n">
        <v>0.000142549</v>
      </c>
      <c r="G1128" s="0" t="n">
        <f aca="false">(D1128-0.000165453)^2</f>
        <v>8.26859201813367E-009</v>
      </c>
      <c r="H1128" s="0" t="n">
        <f aca="false">(D1128-F1128)^2</f>
        <v>4.62778139844874E-009</v>
      </c>
    </row>
    <row r="1129" customFormat="false" ht="12.8" hidden="false" customHeight="false" outlineLevel="0" collapsed="false">
      <c r="A1129" s="0" t="s">
        <v>10331</v>
      </c>
      <c r="B1129" s="0" t="n">
        <v>1128</v>
      </c>
      <c r="C1129" s="0" t="n">
        <v>9</v>
      </c>
      <c r="D1129" s="0" t="n">
        <f aca="false">C1129/120771</f>
        <v>7.45212012817647E-005</v>
      </c>
      <c r="F1129" s="0" t="n">
        <v>0.000142444</v>
      </c>
      <c r="G1129" s="0" t="n">
        <f aca="false">(D1129-0.000165453)^2</f>
        <v>8.26859201813367E-009</v>
      </c>
      <c r="H1129" s="0" t="n">
        <f aca="false">(D1129-F1129)^2</f>
        <v>4.61350658571791E-009</v>
      </c>
    </row>
    <row r="1130" customFormat="false" ht="12.8" hidden="false" customHeight="false" outlineLevel="0" collapsed="false">
      <c r="A1130" s="0" t="s">
        <v>2959</v>
      </c>
      <c r="B1130" s="0" t="n">
        <v>1129</v>
      </c>
      <c r="C1130" s="0" t="n">
        <v>9</v>
      </c>
      <c r="D1130" s="0" t="n">
        <f aca="false">C1130/120771</f>
        <v>7.45212012817647E-005</v>
      </c>
      <c r="F1130" s="0" t="n">
        <v>0.000142339</v>
      </c>
      <c r="G1130" s="0" t="n">
        <f aca="false">(D1130-0.000165453)^2</f>
        <v>8.26859201813367E-009</v>
      </c>
      <c r="H1130" s="0" t="n">
        <f aca="false">(D1130-F1130)^2</f>
        <v>4.59925382298708E-009</v>
      </c>
    </row>
    <row r="1131" customFormat="false" ht="12.8" hidden="false" customHeight="false" outlineLevel="0" collapsed="false">
      <c r="A1131" s="0" t="s">
        <v>10332</v>
      </c>
      <c r="B1131" s="0" t="n">
        <v>1130</v>
      </c>
      <c r="C1131" s="0" t="n">
        <v>9</v>
      </c>
      <c r="D1131" s="0" t="n">
        <f aca="false">C1131/120771</f>
        <v>7.45212012817647E-005</v>
      </c>
      <c r="F1131" s="0" t="n">
        <v>0.000142234</v>
      </c>
      <c r="G1131" s="0" t="n">
        <f aca="false">(D1131-0.000165453)^2</f>
        <v>8.26859201813367E-009</v>
      </c>
      <c r="H1131" s="0" t="n">
        <f aca="false">(D1131-F1131)^2</f>
        <v>4.58502311025625E-009</v>
      </c>
    </row>
    <row r="1132" customFormat="false" ht="12.8" hidden="false" customHeight="false" outlineLevel="0" collapsed="false">
      <c r="A1132" s="0" t="s">
        <v>1773</v>
      </c>
      <c r="B1132" s="0" t="n">
        <v>1131</v>
      </c>
      <c r="C1132" s="0" t="n">
        <v>9</v>
      </c>
      <c r="D1132" s="0" t="n">
        <f aca="false">C1132/120771</f>
        <v>7.45212012817647E-005</v>
      </c>
      <c r="F1132" s="0" t="n">
        <v>0.00014213</v>
      </c>
      <c r="G1132" s="0" t="n">
        <f aca="false">(D1132-0.000165453)^2</f>
        <v>8.26859201813367E-009</v>
      </c>
      <c r="H1132" s="0" t="n">
        <f aca="false">(D1132-F1132)^2</f>
        <v>4.57094966412286E-009</v>
      </c>
    </row>
    <row r="1133" customFormat="false" ht="12.8" hidden="false" customHeight="false" outlineLevel="0" collapsed="false">
      <c r="A1133" s="0" t="s">
        <v>911</v>
      </c>
      <c r="B1133" s="0" t="n">
        <v>1132</v>
      </c>
      <c r="C1133" s="0" t="n">
        <v>9</v>
      </c>
      <c r="D1133" s="0" t="n">
        <f aca="false">C1133/120771</f>
        <v>7.45212012817647E-005</v>
      </c>
      <c r="F1133" s="0" t="n">
        <v>0.000142026</v>
      </c>
      <c r="G1133" s="0" t="n">
        <f aca="false">(D1133-0.000165453)^2</f>
        <v>8.26859201813367E-009</v>
      </c>
      <c r="H1133" s="0" t="n">
        <f aca="false">(D1133-F1133)^2</f>
        <v>4.55689784998947E-009</v>
      </c>
    </row>
    <row r="1134" customFormat="false" ht="12.8" hidden="false" customHeight="false" outlineLevel="0" collapsed="false">
      <c r="A1134" s="0" t="s">
        <v>205</v>
      </c>
      <c r="B1134" s="0" t="n">
        <v>1133</v>
      </c>
      <c r="C1134" s="0" t="n">
        <v>9</v>
      </c>
      <c r="D1134" s="0" t="n">
        <f aca="false">C1134/120771</f>
        <v>7.45212012817647E-005</v>
      </c>
      <c r="F1134" s="0" t="n">
        <v>0.000141922</v>
      </c>
      <c r="G1134" s="0" t="n">
        <f aca="false">(D1134-0.000165453)^2</f>
        <v>8.26859201813367E-009</v>
      </c>
      <c r="H1134" s="0" t="n">
        <f aca="false">(D1134-F1134)^2</f>
        <v>4.54286766785607E-009</v>
      </c>
    </row>
    <row r="1135" customFormat="false" ht="12.8" hidden="false" customHeight="false" outlineLevel="0" collapsed="false">
      <c r="A1135" s="0" t="s">
        <v>2701</v>
      </c>
      <c r="B1135" s="0" t="n">
        <v>1134</v>
      </c>
      <c r="C1135" s="0" t="n">
        <v>9</v>
      </c>
      <c r="D1135" s="0" t="n">
        <f aca="false">C1135/120771</f>
        <v>7.45212012817647E-005</v>
      </c>
      <c r="F1135" s="0" t="n">
        <v>0.000141818</v>
      </c>
      <c r="G1135" s="0" t="n">
        <f aca="false">(D1135-0.000165453)^2</f>
        <v>8.26859201813367E-009</v>
      </c>
      <c r="H1135" s="0" t="n">
        <f aca="false">(D1135-F1135)^2</f>
        <v>4.52885911772268E-009</v>
      </c>
    </row>
    <row r="1136" customFormat="false" ht="12.8" hidden="false" customHeight="false" outlineLevel="0" collapsed="false">
      <c r="A1136" s="0" t="s">
        <v>10333</v>
      </c>
      <c r="B1136" s="0" t="n">
        <v>1135</v>
      </c>
      <c r="C1136" s="0" t="n">
        <v>9</v>
      </c>
      <c r="D1136" s="0" t="n">
        <f aca="false">C1136/120771</f>
        <v>7.45212012817647E-005</v>
      </c>
      <c r="F1136" s="0" t="n">
        <v>0.000141714</v>
      </c>
      <c r="G1136" s="0" t="n">
        <f aca="false">(D1136-0.000165453)^2</f>
        <v>8.26859201813367E-009</v>
      </c>
      <c r="H1136" s="0" t="n">
        <f aca="false">(D1136-F1136)^2</f>
        <v>4.51487219958929E-009</v>
      </c>
    </row>
    <row r="1137" customFormat="false" ht="12.8" hidden="false" customHeight="false" outlineLevel="0" collapsed="false">
      <c r="A1137" s="0" t="s">
        <v>456</v>
      </c>
      <c r="B1137" s="0" t="n">
        <v>1136</v>
      </c>
      <c r="C1137" s="0" t="n">
        <v>9</v>
      </c>
      <c r="D1137" s="0" t="n">
        <f aca="false">C1137/120771</f>
        <v>7.45212012817647E-005</v>
      </c>
      <c r="F1137" s="0" t="n">
        <v>0.00014161</v>
      </c>
      <c r="G1137" s="0" t="n">
        <f aca="false">(D1137-0.000165453)^2</f>
        <v>8.26859201813367E-009</v>
      </c>
      <c r="H1137" s="0" t="n">
        <f aca="false">(D1137-F1137)^2</f>
        <v>4.50090691345589E-009</v>
      </c>
    </row>
    <row r="1138" customFormat="false" ht="12.8" hidden="false" customHeight="false" outlineLevel="0" collapsed="false">
      <c r="A1138" s="0" t="s">
        <v>10334</v>
      </c>
      <c r="B1138" s="0" t="n">
        <v>1137</v>
      </c>
      <c r="C1138" s="0" t="n">
        <v>9</v>
      </c>
      <c r="D1138" s="0" t="n">
        <f aca="false">C1138/120771</f>
        <v>7.45212012817647E-005</v>
      </c>
      <c r="F1138" s="0" t="n">
        <v>0.000141507</v>
      </c>
      <c r="G1138" s="0" t="n">
        <f aca="false">(D1138-0.000165453)^2</f>
        <v>8.26859201813367E-009</v>
      </c>
      <c r="H1138" s="0" t="n">
        <f aca="false">(D1138-F1138)^2</f>
        <v>4.48709722991994E-009</v>
      </c>
    </row>
    <row r="1139" customFormat="false" ht="12.8" hidden="false" customHeight="false" outlineLevel="0" collapsed="false">
      <c r="A1139" s="0" t="s">
        <v>10335</v>
      </c>
      <c r="B1139" s="0" t="n">
        <v>1138</v>
      </c>
      <c r="C1139" s="0" t="n">
        <v>9</v>
      </c>
      <c r="D1139" s="0" t="n">
        <f aca="false">C1139/120771</f>
        <v>7.45212012817647E-005</v>
      </c>
      <c r="F1139" s="0" t="n">
        <v>0.000141403</v>
      </c>
      <c r="G1139" s="0" t="n">
        <f aca="false">(D1139-0.000165453)^2</f>
        <v>8.26859201813367E-009</v>
      </c>
      <c r="H1139" s="0" t="n">
        <f aca="false">(D1139-F1139)^2</f>
        <v>4.47317499978655E-009</v>
      </c>
    </row>
    <row r="1140" customFormat="false" ht="12.8" hidden="false" customHeight="false" outlineLevel="0" collapsed="false">
      <c r="A1140" s="0" t="s">
        <v>10336</v>
      </c>
      <c r="B1140" s="0" t="n">
        <v>1139</v>
      </c>
      <c r="C1140" s="0" t="n">
        <v>9</v>
      </c>
      <c r="D1140" s="0" t="n">
        <f aca="false">C1140/120771</f>
        <v>7.45212012817647E-005</v>
      </c>
      <c r="F1140" s="0" t="n">
        <v>0.0001413</v>
      </c>
      <c r="G1140" s="0" t="n">
        <f aca="false">(D1140-0.000165453)^2</f>
        <v>8.26859201813367E-009</v>
      </c>
      <c r="H1140" s="0" t="n">
        <f aca="false">(D1140-F1140)^2</f>
        <v>4.45940795825059E-009</v>
      </c>
    </row>
    <row r="1141" customFormat="false" ht="12.8" hidden="false" customHeight="false" outlineLevel="0" collapsed="false">
      <c r="A1141" s="0" t="s">
        <v>3482</v>
      </c>
      <c r="B1141" s="0" t="n">
        <v>1140</v>
      </c>
      <c r="C1141" s="0" t="n">
        <v>9</v>
      </c>
      <c r="D1141" s="0" t="n">
        <f aca="false">C1141/120771</f>
        <v>7.45212012817647E-005</v>
      </c>
      <c r="F1141" s="0" t="n">
        <v>0.000141197</v>
      </c>
      <c r="G1141" s="0" t="n">
        <f aca="false">(D1141-0.000165453)^2</f>
        <v>8.26859201813367E-009</v>
      </c>
      <c r="H1141" s="0" t="n">
        <f aca="false">(D1141-F1141)^2</f>
        <v>4.44566213471463E-009</v>
      </c>
    </row>
    <row r="1142" customFormat="false" ht="12.8" hidden="false" customHeight="false" outlineLevel="0" collapsed="false">
      <c r="A1142" s="0" t="s">
        <v>10337</v>
      </c>
      <c r="B1142" s="0" t="n">
        <v>1141</v>
      </c>
      <c r="C1142" s="0" t="n">
        <v>9</v>
      </c>
      <c r="D1142" s="0" t="n">
        <f aca="false">C1142/120771</f>
        <v>7.45212012817647E-005</v>
      </c>
      <c r="F1142" s="0" t="n">
        <v>0.000141094</v>
      </c>
      <c r="G1142" s="0" t="n">
        <f aca="false">(D1142-0.000165453)^2</f>
        <v>8.26859201813367E-009</v>
      </c>
      <c r="H1142" s="0" t="n">
        <f aca="false">(D1142-F1142)^2</f>
        <v>4.43193752917868E-009</v>
      </c>
    </row>
    <row r="1143" customFormat="false" ht="12.8" hidden="false" customHeight="false" outlineLevel="0" collapsed="false">
      <c r="A1143" s="0" t="s">
        <v>1050</v>
      </c>
      <c r="B1143" s="0" t="n">
        <v>1142</v>
      </c>
      <c r="C1143" s="0" t="n">
        <v>9</v>
      </c>
      <c r="D1143" s="0" t="n">
        <f aca="false">C1143/120771</f>
        <v>7.45212012817647E-005</v>
      </c>
      <c r="F1143" s="0" t="n">
        <v>0.000140992</v>
      </c>
      <c r="G1143" s="0" t="n">
        <f aca="false">(D1143-0.000165453)^2</f>
        <v>8.26859201813367E-009</v>
      </c>
      <c r="H1143" s="0" t="n">
        <f aca="false">(D1143-F1143)^2</f>
        <v>4.41836708224016E-009</v>
      </c>
    </row>
    <row r="1144" customFormat="false" ht="12.8" hidden="false" customHeight="false" outlineLevel="0" collapsed="false">
      <c r="A1144" s="0" t="s">
        <v>1034</v>
      </c>
      <c r="B1144" s="0" t="n">
        <v>1143</v>
      </c>
      <c r="C1144" s="0" t="n">
        <v>9</v>
      </c>
      <c r="D1144" s="0" t="n">
        <f aca="false">C1144/120771</f>
        <v>7.45212012817647E-005</v>
      </c>
      <c r="F1144" s="0" t="n">
        <v>0.000140889</v>
      </c>
      <c r="G1144" s="0" t="n">
        <f aca="false">(D1144-0.000165453)^2</f>
        <v>8.26859201813367E-009</v>
      </c>
      <c r="H1144" s="0" t="n">
        <f aca="false">(D1144-F1144)^2</f>
        <v>4.4046847067042E-009</v>
      </c>
    </row>
    <row r="1145" customFormat="false" ht="12.8" hidden="false" customHeight="false" outlineLevel="0" collapsed="false">
      <c r="A1145" s="0" t="s">
        <v>2865</v>
      </c>
      <c r="B1145" s="0" t="n">
        <v>1144</v>
      </c>
      <c r="C1145" s="0" t="n">
        <v>9</v>
      </c>
      <c r="D1145" s="0" t="n">
        <f aca="false">C1145/120771</f>
        <v>7.45212012817647E-005</v>
      </c>
      <c r="F1145" s="0" t="n">
        <v>0.000140787</v>
      </c>
      <c r="G1145" s="0" t="n">
        <f aca="false">(D1145-0.000165453)^2</f>
        <v>8.26859201813367E-009</v>
      </c>
      <c r="H1145" s="0" t="n">
        <f aca="false">(D1145-F1145)^2</f>
        <v>4.39115607976568E-009</v>
      </c>
    </row>
    <row r="1146" customFormat="false" ht="12.8" hidden="false" customHeight="false" outlineLevel="0" collapsed="false">
      <c r="A1146" s="0" t="s">
        <v>4328</v>
      </c>
      <c r="B1146" s="0" t="n">
        <v>1145</v>
      </c>
      <c r="C1146" s="0" t="n">
        <v>9</v>
      </c>
      <c r="D1146" s="0" t="n">
        <f aca="false">C1146/120771</f>
        <v>7.45212012817647E-005</v>
      </c>
      <c r="F1146" s="0" t="n">
        <v>0.000140685</v>
      </c>
      <c r="G1146" s="0" t="n">
        <f aca="false">(D1146-0.000165453)^2</f>
        <v>8.26859201813367E-009</v>
      </c>
      <c r="H1146" s="0" t="n">
        <f aca="false">(D1146-F1146)^2</f>
        <v>4.37764826082716E-009</v>
      </c>
    </row>
    <row r="1147" customFormat="false" ht="12.8" hidden="false" customHeight="false" outlineLevel="0" collapsed="false">
      <c r="A1147" s="0" t="s">
        <v>951</v>
      </c>
      <c r="B1147" s="0" t="n">
        <v>1146</v>
      </c>
      <c r="C1147" s="0" t="n">
        <v>9</v>
      </c>
      <c r="D1147" s="0" t="n">
        <f aca="false">C1147/120771</f>
        <v>7.45212012817647E-005</v>
      </c>
      <c r="F1147" s="0" t="n">
        <v>0.000140583</v>
      </c>
      <c r="G1147" s="0" t="n">
        <f aca="false">(D1147-0.000165453)^2</f>
        <v>8.26859201813367E-009</v>
      </c>
      <c r="H1147" s="0" t="n">
        <f aca="false">(D1147-F1147)^2</f>
        <v>4.36416124988864E-009</v>
      </c>
    </row>
    <row r="1148" customFormat="false" ht="12.8" hidden="false" customHeight="false" outlineLevel="0" collapsed="false">
      <c r="A1148" s="0" t="s">
        <v>6775</v>
      </c>
      <c r="B1148" s="0" t="n">
        <v>1147</v>
      </c>
      <c r="C1148" s="0" t="n">
        <v>9</v>
      </c>
      <c r="D1148" s="0" t="n">
        <f aca="false">C1148/120771</f>
        <v>7.45212012817647E-005</v>
      </c>
      <c r="F1148" s="0" t="n">
        <v>0.000140481</v>
      </c>
      <c r="G1148" s="0" t="n">
        <f aca="false">(D1148-0.000165453)^2</f>
        <v>8.26859201813367E-009</v>
      </c>
      <c r="H1148" s="0" t="n">
        <f aca="false">(D1148-F1148)^2</f>
        <v>4.35069504695012E-009</v>
      </c>
    </row>
    <row r="1149" customFormat="false" ht="12.8" hidden="false" customHeight="false" outlineLevel="0" collapsed="false">
      <c r="A1149" s="0" t="s">
        <v>1308</v>
      </c>
      <c r="B1149" s="0" t="n">
        <v>1148</v>
      </c>
      <c r="C1149" s="0" t="n">
        <v>9</v>
      </c>
      <c r="D1149" s="0" t="n">
        <f aca="false">C1149/120771</f>
        <v>7.45212012817647E-005</v>
      </c>
      <c r="F1149" s="0" t="n">
        <v>0.000140379</v>
      </c>
      <c r="G1149" s="0" t="n">
        <f aca="false">(D1149-0.000165453)^2</f>
        <v>8.26859201813367E-009</v>
      </c>
      <c r="H1149" s="0" t="n">
        <f aca="false">(D1149-F1149)^2</f>
        <v>4.3372496520116E-009</v>
      </c>
    </row>
    <row r="1150" customFormat="false" ht="12.8" hidden="false" customHeight="false" outlineLevel="0" collapsed="false">
      <c r="A1150" s="0" t="s">
        <v>1709</v>
      </c>
      <c r="B1150" s="0" t="n">
        <v>1149</v>
      </c>
      <c r="C1150" s="0" t="n">
        <v>9</v>
      </c>
      <c r="D1150" s="0" t="n">
        <f aca="false">C1150/120771</f>
        <v>7.45212012817647E-005</v>
      </c>
      <c r="F1150" s="0" t="n">
        <v>0.000140278</v>
      </c>
      <c r="G1150" s="0" t="n">
        <f aca="false">(D1150-0.000165453)^2</f>
        <v>8.26859201813367E-009</v>
      </c>
      <c r="H1150" s="0" t="n">
        <f aca="false">(D1150-F1150)^2</f>
        <v>4.32395657767052E-009</v>
      </c>
    </row>
    <row r="1151" customFormat="false" ht="12.8" hidden="false" customHeight="false" outlineLevel="0" collapsed="false">
      <c r="A1151" s="0" t="s">
        <v>5130</v>
      </c>
      <c r="B1151" s="0" t="n">
        <v>1150</v>
      </c>
      <c r="C1151" s="0" t="n">
        <v>9</v>
      </c>
      <c r="D1151" s="0" t="n">
        <f aca="false">C1151/120771</f>
        <v>7.45212012817647E-005</v>
      </c>
      <c r="F1151" s="0" t="n">
        <v>0.000140176</v>
      </c>
      <c r="G1151" s="0" t="n">
        <f aca="false">(D1151-0.000165453)^2</f>
        <v>8.26859201813367E-009</v>
      </c>
      <c r="H1151" s="0" t="n">
        <f aca="false">(D1151-F1151)^2</f>
        <v>4.310552594732E-009</v>
      </c>
    </row>
    <row r="1152" customFormat="false" ht="12.8" hidden="false" customHeight="false" outlineLevel="0" collapsed="false">
      <c r="A1152" s="0" t="s">
        <v>6438</v>
      </c>
      <c r="B1152" s="0" t="n">
        <v>1151</v>
      </c>
      <c r="C1152" s="0" t="n">
        <v>9</v>
      </c>
      <c r="D1152" s="0" t="n">
        <f aca="false">C1152/120771</f>
        <v>7.45212012817647E-005</v>
      </c>
      <c r="F1152" s="0" t="n">
        <v>0.000140075</v>
      </c>
      <c r="G1152" s="0" t="n">
        <f aca="false">(D1152-0.000165453)^2</f>
        <v>8.26859201813367E-009</v>
      </c>
      <c r="H1152" s="0" t="n">
        <f aca="false">(D1152-F1152)^2</f>
        <v>4.29730052639091E-009</v>
      </c>
    </row>
    <row r="1153" customFormat="false" ht="12.8" hidden="false" customHeight="false" outlineLevel="0" collapsed="false">
      <c r="A1153" s="0" t="s">
        <v>807</v>
      </c>
      <c r="B1153" s="0" t="n">
        <v>1152</v>
      </c>
      <c r="C1153" s="0" t="n">
        <v>9</v>
      </c>
      <c r="D1153" s="0" t="n">
        <f aca="false">C1153/120771</f>
        <v>7.45212012817647E-005</v>
      </c>
      <c r="F1153" s="0" t="n">
        <v>0.000139974</v>
      </c>
      <c r="G1153" s="0" t="n">
        <f aca="false">(D1153-0.000165453)^2</f>
        <v>8.26859201813367E-009</v>
      </c>
      <c r="H1153" s="0" t="n">
        <f aca="false">(D1153-F1153)^2</f>
        <v>4.28406886004983E-009</v>
      </c>
    </row>
    <row r="1154" customFormat="false" ht="12.8" hidden="false" customHeight="false" outlineLevel="0" collapsed="false">
      <c r="A1154" s="0" t="s">
        <v>10338</v>
      </c>
      <c r="B1154" s="0" t="n">
        <v>1153</v>
      </c>
      <c r="C1154" s="0" t="n">
        <v>9</v>
      </c>
      <c r="D1154" s="0" t="n">
        <f aca="false">C1154/120771</f>
        <v>7.45212012817647E-005</v>
      </c>
      <c r="F1154" s="0" t="n">
        <v>0.000139873</v>
      </c>
      <c r="G1154" s="0" t="n">
        <f aca="false">(D1154-0.000165453)^2</f>
        <v>8.26859201813367E-009</v>
      </c>
      <c r="H1154" s="0" t="n">
        <f aca="false">(D1154-F1154)^2</f>
        <v>4.27085759570875E-009</v>
      </c>
    </row>
    <row r="1155" customFormat="false" ht="12.8" hidden="false" customHeight="false" outlineLevel="0" collapsed="false">
      <c r="A1155" s="0" t="s">
        <v>1902</v>
      </c>
      <c r="B1155" s="0" t="n">
        <v>1154</v>
      </c>
      <c r="C1155" s="0" t="n">
        <v>9</v>
      </c>
      <c r="D1155" s="0" t="n">
        <f aca="false">C1155/120771</f>
        <v>7.45212012817647E-005</v>
      </c>
      <c r="F1155" s="0" t="n">
        <v>0.000139773</v>
      </c>
      <c r="G1155" s="0" t="n">
        <f aca="false">(D1155-0.000165453)^2</f>
        <v>8.26859201813367E-009</v>
      </c>
      <c r="H1155" s="0" t="n">
        <f aca="false">(D1155-F1155)^2</f>
        <v>4.2577972359651E-009</v>
      </c>
    </row>
    <row r="1156" customFormat="false" ht="12.8" hidden="false" customHeight="false" outlineLevel="0" collapsed="false">
      <c r="A1156" s="0" t="s">
        <v>6158</v>
      </c>
      <c r="B1156" s="0" t="n">
        <v>1155</v>
      </c>
      <c r="C1156" s="0" t="n">
        <v>9</v>
      </c>
      <c r="D1156" s="0" t="n">
        <f aca="false">C1156/120771</f>
        <v>7.45212012817647E-005</v>
      </c>
      <c r="F1156" s="0" t="n">
        <v>0.000139672</v>
      </c>
      <c r="G1156" s="0" t="n">
        <f aca="false">(D1156-0.000165453)^2</f>
        <v>8.26859201813367E-009</v>
      </c>
      <c r="H1156" s="0" t="n">
        <f aca="false">(D1156-F1156)^2</f>
        <v>4.24462657362401E-009</v>
      </c>
    </row>
    <row r="1157" customFormat="false" ht="12.8" hidden="false" customHeight="false" outlineLevel="0" collapsed="false">
      <c r="A1157" s="0" t="s">
        <v>3747</v>
      </c>
      <c r="B1157" s="0" t="n">
        <v>1156</v>
      </c>
      <c r="C1157" s="0" t="n">
        <v>9</v>
      </c>
      <c r="D1157" s="0" t="n">
        <f aca="false">C1157/120771</f>
        <v>7.45212012817647E-005</v>
      </c>
      <c r="F1157" s="0" t="n">
        <v>0.000139572</v>
      </c>
      <c r="G1157" s="0" t="n">
        <f aca="false">(D1157-0.000165453)^2</f>
        <v>8.26859201813367E-009</v>
      </c>
      <c r="H1157" s="0" t="n">
        <f aca="false">(D1157-F1157)^2</f>
        <v>4.23160641388037E-009</v>
      </c>
    </row>
    <row r="1158" customFormat="false" ht="12.8" hidden="false" customHeight="false" outlineLevel="0" collapsed="false">
      <c r="A1158" s="0" t="s">
        <v>10339</v>
      </c>
      <c r="B1158" s="0" t="n">
        <v>1157</v>
      </c>
      <c r="C1158" s="0" t="n">
        <v>9</v>
      </c>
      <c r="D1158" s="0" t="n">
        <f aca="false">C1158/120771</f>
        <v>7.45212012817647E-005</v>
      </c>
      <c r="F1158" s="0" t="n">
        <v>0.000139471</v>
      </c>
      <c r="G1158" s="0" t="n">
        <f aca="false">(D1158-0.000165453)^2</f>
        <v>8.26859201813367E-009</v>
      </c>
      <c r="H1158" s="0" t="n">
        <f aca="false">(D1158-F1158)^2</f>
        <v>4.21847635353929E-009</v>
      </c>
    </row>
    <row r="1159" customFormat="false" ht="12.8" hidden="false" customHeight="false" outlineLevel="0" collapsed="false">
      <c r="A1159" s="0" t="s">
        <v>1337</v>
      </c>
      <c r="B1159" s="0" t="n">
        <v>1158</v>
      </c>
      <c r="C1159" s="0" t="n">
        <v>9</v>
      </c>
      <c r="D1159" s="0" t="n">
        <f aca="false">C1159/120771</f>
        <v>7.45212012817647E-005</v>
      </c>
      <c r="F1159" s="0" t="n">
        <v>0.000139371</v>
      </c>
      <c r="G1159" s="0" t="n">
        <f aca="false">(D1159-0.000165453)^2</f>
        <v>8.26859201813367E-009</v>
      </c>
      <c r="H1159" s="0" t="n">
        <f aca="false">(D1159-F1159)^2</f>
        <v>4.20549639379564E-009</v>
      </c>
    </row>
    <row r="1160" customFormat="false" ht="12.8" hidden="false" customHeight="false" outlineLevel="0" collapsed="false">
      <c r="A1160" s="0" t="s">
        <v>8917</v>
      </c>
      <c r="B1160" s="0" t="n">
        <v>1159</v>
      </c>
      <c r="C1160" s="0" t="n">
        <v>9</v>
      </c>
      <c r="D1160" s="0" t="n">
        <f aca="false">C1160/120771</f>
        <v>7.45212012817647E-005</v>
      </c>
      <c r="F1160" s="0" t="n">
        <v>0.000139271</v>
      </c>
      <c r="G1160" s="0" t="n">
        <f aca="false">(D1160-0.000165453)^2</f>
        <v>8.26859201813367E-009</v>
      </c>
      <c r="H1160" s="0" t="n">
        <f aca="false">(D1160-F1160)^2</f>
        <v>4.19253643405199E-009</v>
      </c>
    </row>
    <row r="1161" customFormat="false" ht="12.8" hidden="false" customHeight="false" outlineLevel="0" collapsed="false">
      <c r="A1161" s="0" t="s">
        <v>1216</v>
      </c>
      <c r="B1161" s="0" t="n">
        <v>1160</v>
      </c>
      <c r="C1161" s="0" t="n">
        <v>9</v>
      </c>
      <c r="D1161" s="0" t="n">
        <f aca="false">C1161/120771</f>
        <v>7.45212012817647E-005</v>
      </c>
      <c r="F1161" s="0" t="n">
        <v>0.000139172</v>
      </c>
      <c r="G1161" s="0" t="n">
        <f aca="false">(D1161-0.000165453)^2</f>
        <v>8.26859201813367E-009</v>
      </c>
      <c r="H1161" s="0" t="n">
        <f aca="false">(D1161-F1161)^2</f>
        <v>4.17972577490578E-009</v>
      </c>
    </row>
    <row r="1162" customFormat="false" ht="12.8" hidden="false" customHeight="false" outlineLevel="0" collapsed="false">
      <c r="A1162" s="0" t="s">
        <v>1040</v>
      </c>
      <c r="B1162" s="0" t="n">
        <v>1161</v>
      </c>
      <c r="C1162" s="0" t="n">
        <v>9</v>
      </c>
      <c r="D1162" s="0" t="n">
        <f aca="false">C1162/120771</f>
        <v>7.45212012817647E-005</v>
      </c>
      <c r="F1162" s="0" t="n">
        <v>0.000139072</v>
      </c>
      <c r="G1162" s="0" t="n">
        <f aca="false">(D1162-0.000165453)^2</f>
        <v>8.26859201813367E-009</v>
      </c>
      <c r="H1162" s="0" t="n">
        <f aca="false">(D1162-F1162)^2</f>
        <v>4.16680561516213E-009</v>
      </c>
    </row>
    <row r="1163" customFormat="false" ht="12.8" hidden="false" customHeight="false" outlineLevel="0" collapsed="false">
      <c r="A1163" s="0" t="s">
        <v>1654</v>
      </c>
      <c r="B1163" s="0" t="n">
        <v>1162</v>
      </c>
      <c r="C1163" s="0" t="n">
        <v>9</v>
      </c>
      <c r="D1163" s="0" t="n">
        <f aca="false">C1163/120771</f>
        <v>7.45212012817647E-005</v>
      </c>
      <c r="F1163" s="0" t="n">
        <v>0.000138973</v>
      </c>
      <c r="G1163" s="0" t="n">
        <f aca="false">(D1163-0.000165453)^2</f>
        <v>8.26859201813367E-009</v>
      </c>
      <c r="H1163" s="0" t="n">
        <f aca="false">(D1163-F1163)^2</f>
        <v>4.15403435801592E-009</v>
      </c>
    </row>
    <row r="1164" customFormat="false" ht="12.8" hidden="false" customHeight="false" outlineLevel="0" collapsed="false">
      <c r="A1164" s="0" t="s">
        <v>10340</v>
      </c>
      <c r="B1164" s="0" t="n">
        <v>1163</v>
      </c>
      <c r="C1164" s="0" t="n">
        <v>9</v>
      </c>
      <c r="D1164" s="0" t="n">
        <f aca="false">C1164/120771</f>
        <v>7.45212012817647E-005</v>
      </c>
      <c r="F1164" s="0" t="n">
        <v>0.000138873</v>
      </c>
      <c r="G1164" s="0" t="n">
        <f aca="false">(D1164-0.000165453)^2</f>
        <v>8.26859201813367E-009</v>
      </c>
      <c r="H1164" s="0" t="n">
        <f aca="false">(D1164-F1164)^2</f>
        <v>4.14115399827227E-009</v>
      </c>
    </row>
    <row r="1165" customFormat="false" ht="12.8" hidden="false" customHeight="false" outlineLevel="0" collapsed="false">
      <c r="A1165" s="0" t="s">
        <v>10341</v>
      </c>
      <c r="B1165" s="0" t="n">
        <v>1164</v>
      </c>
      <c r="C1165" s="0" t="n">
        <v>9</v>
      </c>
      <c r="D1165" s="0" t="n">
        <f aca="false">C1165/120771</f>
        <v>7.45212012817647E-005</v>
      </c>
      <c r="F1165" s="0" t="n">
        <v>0.000138774</v>
      </c>
      <c r="G1165" s="0" t="n">
        <f aca="false">(D1165-0.000165453)^2</f>
        <v>8.26859201813367E-009</v>
      </c>
      <c r="H1165" s="0" t="n">
        <f aca="false">(D1165-F1165)^2</f>
        <v>4.12842214312607E-009</v>
      </c>
    </row>
    <row r="1166" customFormat="false" ht="12.8" hidden="false" customHeight="false" outlineLevel="0" collapsed="false">
      <c r="A1166" s="0" t="s">
        <v>3904</v>
      </c>
      <c r="B1166" s="0" t="n">
        <v>1165</v>
      </c>
      <c r="C1166" s="0" t="n">
        <v>9</v>
      </c>
      <c r="D1166" s="0" t="n">
        <f aca="false">C1166/120771</f>
        <v>7.45212012817647E-005</v>
      </c>
      <c r="F1166" s="0" t="n">
        <v>0.000138675</v>
      </c>
      <c r="G1166" s="0" t="n">
        <f aca="false">(D1166-0.000165453)^2</f>
        <v>8.26859201813367E-009</v>
      </c>
      <c r="H1166" s="0" t="n">
        <f aca="false">(D1166-F1166)^2</f>
        <v>4.11570988997985E-009</v>
      </c>
    </row>
    <row r="1167" customFormat="false" ht="12.8" hidden="false" customHeight="false" outlineLevel="0" collapsed="false">
      <c r="A1167" s="0" t="s">
        <v>10126</v>
      </c>
      <c r="B1167" s="0" t="n">
        <v>1166</v>
      </c>
      <c r="C1167" s="0" t="n">
        <v>9</v>
      </c>
      <c r="D1167" s="0" t="n">
        <f aca="false">C1167/120771</f>
        <v>7.45212012817647E-005</v>
      </c>
      <c r="F1167" s="0" t="n">
        <v>0.000138577</v>
      </c>
      <c r="G1167" s="0" t="n">
        <f aca="false">(D1167-0.000165453)^2</f>
        <v>8.26859201813367E-009</v>
      </c>
      <c r="H1167" s="0" t="n">
        <f aca="false">(D1167-F1167)^2</f>
        <v>4.10314534943108E-009</v>
      </c>
    </row>
    <row r="1168" customFormat="false" ht="12.8" hidden="false" customHeight="false" outlineLevel="0" collapsed="false">
      <c r="A1168" s="0" t="s">
        <v>1107</v>
      </c>
      <c r="B1168" s="0" t="n">
        <v>1167</v>
      </c>
      <c r="C1168" s="0" t="n">
        <v>9</v>
      </c>
      <c r="D1168" s="0" t="n">
        <f aca="false">C1168/120771</f>
        <v>7.45212012817647E-005</v>
      </c>
      <c r="F1168" s="0" t="n">
        <v>0.000138478</v>
      </c>
      <c r="G1168" s="0" t="n">
        <f aca="false">(D1168-0.000165453)^2</f>
        <v>8.26859201813367E-009</v>
      </c>
      <c r="H1168" s="0" t="n">
        <f aca="false">(D1168-F1168)^2</f>
        <v>4.09047210228487E-009</v>
      </c>
    </row>
    <row r="1169" customFormat="false" ht="12.8" hidden="false" customHeight="false" outlineLevel="0" collapsed="false">
      <c r="A1169" s="0" t="s">
        <v>3361</v>
      </c>
      <c r="B1169" s="0" t="n">
        <v>1168</v>
      </c>
      <c r="C1169" s="0" t="n">
        <v>9</v>
      </c>
      <c r="D1169" s="0" t="n">
        <f aca="false">C1169/120771</f>
        <v>7.45212012817647E-005</v>
      </c>
      <c r="F1169" s="0" t="n">
        <v>0.000138379</v>
      </c>
      <c r="G1169" s="0" t="n">
        <f aca="false">(D1169-0.000165453)^2</f>
        <v>8.26859201813367E-009</v>
      </c>
      <c r="H1169" s="0" t="n">
        <f aca="false">(D1169-F1169)^2</f>
        <v>4.07781845713866E-009</v>
      </c>
    </row>
    <row r="1170" customFormat="false" ht="12.8" hidden="false" customHeight="false" outlineLevel="0" collapsed="false">
      <c r="A1170" s="0" t="s">
        <v>5824</v>
      </c>
      <c r="B1170" s="0" t="n">
        <v>1169</v>
      </c>
      <c r="C1170" s="0" t="n">
        <v>9</v>
      </c>
      <c r="D1170" s="0" t="n">
        <f aca="false">C1170/120771</f>
        <v>7.45212012817647E-005</v>
      </c>
      <c r="F1170" s="0" t="n">
        <v>0.000138281</v>
      </c>
      <c r="G1170" s="0" t="n">
        <f aca="false">(D1170-0.000165453)^2</f>
        <v>8.26859201813367E-009</v>
      </c>
      <c r="H1170" s="0" t="n">
        <f aca="false">(D1170-F1170)^2</f>
        <v>4.06531193258988E-009</v>
      </c>
    </row>
    <row r="1171" customFormat="false" ht="12.8" hidden="false" customHeight="false" outlineLevel="0" collapsed="false">
      <c r="A1171" s="0" t="s">
        <v>819</v>
      </c>
      <c r="B1171" s="0" t="n">
        <v>1170</v>
      </c>
      <c r="C1171" s="0" t="n">
        <v>9</v>
      </c>
      <c r="D1171" s="0" t="n">
        <f aca="false">C1171/120771</f>
        <v>7.45212012817647E-005</v>
      </c>
      <c r="F1171" s="0" t="n">
        <v>0.000138183</v>
      </c>
      <c r="G1171" s="0" t="n">
        <f aca="false">(D1171-0.000165453)^2</f>
        <v>8.26859201813367E-009</v>
      </c>
      <c r="H1171" s="0" t="n">
        <f aca="false">(D1171-F1171)^2</f>
        <v>4.05282461604111E-009</v>
      </c>
    </row>
    <row r="1172" customFormat="false" ht="12.8" hidden="false" customHeight="false" outlineLevel="0" collapsed="false">
      <c r="A1172" s="0" t="s">
        <v>700</v>
      </c>
      <c r="B1172" s="0" t="n">
        <v>1171</v>
      </c>
      <c r="C1172" s="0" t="n">
        <v>9</v>
      </c>
      <c r="D1172" s="0" t="n">
        <f aca="false">C1172/120771</f>
        <v>7.45212012817647E-005</v>
      </c>
      <c r="F1172" s="0" t="n">
        <v>0.000138085</v>
      </c>
      <c r="G1172" s="0" t="n">
        <f aca="false">(D1172-0.000165453)^2</f>
        <v>8.26859201813367E-009</v>
      </c>
      <c r="H1172" s="0" t="n">
        <f aca="false">(D1172-F1172)^2</f>
        <v>4.04035650749234E-009</v>
      </c>
    </row>
    <row r="1173" customFormat="false" ht="12.8" hidden="false" customHeight="false" outlineLevel="0" collapsed="false">
      <c r="A1173" s="0" t="s">
        <v>1878</v>
      </c>
      <c r="B1173" s="0" t="n">
        <v>1172</v>
      </c>
      <c r="C1173" s="0" t="n">
        <v>9</v>
      </c>
      <c r="D1173" s="0" t="n">
        <f aca="false">C1173/120771</f>
        <v>7.45212012817647E-005</v>
      </c>
      <c r="F1173" s="0" t="n">
        <v>0.000137987</v>
      </c>
      <c r="G1173" s="0" t="n">
        <f aca="false">(D1173-0.000165453)^2</f>
        <v>8.26859201813367E-009</v>
      </c>
      <c r="H1173" s="0" t="n">
        <f aca="false">(D1173-F1173)^2</f>
        <v>4.02790760694356E-009</v>
      </c>
    </row>
    <row r="1174" customFormat="false" ht="12.8" hidden="false" customHeight="false" outlineLevel="0" collapsed="false">
      <c r="A1174" s="0" t="s">
        <v>83</v>
      </c>
      <c r="B1174" s="0" t="n">
        <v>1173</v>
      </c>
      <c r="C1174" s="0" t="n">
        <v>9</v>
      </c>
      <c r="D1174" s="0" t="n">
        <f aca="false">C1174/120771</f>
        <v>7.45212012817647E-005</v>
      </c>
      <c r="F1174" s="0" t="n">
        <v>0.000137889</v>
      </c>
      <c r="G1174" s="0" t="n">
        <f aca="false">(D1174-0.000165453)^2</f>
        <v>8.26859201813367E-009</v>
      </c>
      <c r="H1174" s="0" t="n">
        <f aca="false">(D1174-F1174)^2</f>
        <v>4.01547791439479E-009</v>
      </c>
    </row>
    <row r="1175" customFormat="false" ht="12.8" hidden="false" customHeight="false" outlineLevel="0" collapsed="false">
      <c r="A1175" s="0" t="s">
        <v>4404</v>
      </c>
      <c r="B1175" s="0" t="n">
        <v>1174</v>
      </c>
      <c r="C1175" s="0" t="n">
        <v>9</v>
      </c>
      <c r="D1175" s="0" t="n">
        <f aca="false">C1175/120771</f>
        <v>7.45212012817647E-005</v>
      </c>
      <c r="F1175" s="0" t="n">
        <v>0.000137792</v>
      </c>
      <c r="G1175" s="0" t="n">
        <f aca="false">(D1175-0.000165453)^2</f>
        <v>8.26859201813367E-009</v>
      </c>
      <c r="H1175" s="0" t="n">
        <f aca="false">(D1175-F1175)^2</f>
        <v>4.00319397044345E-009</v>
      </c>
    </row>
    <row r="1176" customFormat="false" ht="12.8" hidden="false" customHeight="false" outlineLevel="0" collapsed="false">
      <c r="A1176" s="0" t="s">
        <v>1385</v>
      </c>
      <c r="B1176" s="0" t="n">
        <v>1175</v>
      </c>
      <c r="C1176" s="0" t="n">
        <v>9</v>
      </c>
      <c r="D1176" s="0" t="n">
        <f aca="false">C1176/120771</f>
        <v>7.45212012817647E-005</v>
      </c>
      <c r="F1176" s="0" t="n">
        <v>0.000137694</v>
      </c>
      <c r="G1176" s="0" t="n">
        <f aca="false">(D1176-0.000165453)^2</f>
        <v>8.26859201813367E-009</v>
      </c>
      <c r="H1176" s="0" t="n">
        <f aca="false">(D1176-F1176)^2</f>
        <v>3.99080249789468E-009</v>
      </c>
    </row>
    <row r="1177" customFormat="false" ht="12.8" hidden="false" customHeight="false" outlineLevel="0" collapsed="false">
      <c r="A1177" s="0" t="s">
        <v>910</v>
      </c>
      <c r="B1177" s="0" t="n">
        <v>1176</v>
      </c>
      <c r="C1177" s="0" t="n">
        <v>9</v>
      </c>
      <c r="D1177" s="0" t="n">
        <f aca="false">C1177/120771</f>
        <v>7.45212012817647E-005</v>
      </c>
      <c r="F1177" s="0" t="n">
        <v>0.000137597</v>
      </c>
      <c r="G1177" s="0" t="n">
        <f aca="false">(D1177-0.000165453)^2</f>
        <v>8.26859201813367E-009</v>
      </c>
      <c r="H1177" s="0" t="n">
        <f aca="false">(D1177-F1177)^2</f>
        <v>3.97855638394334E-009</v>
      </c>
    </row>
    <row r="1178" customFormat="false" ht="12.8" hidden="false" customHeight="false" outlineLevel="0" collapsed="false">
      <c r="A1178" s="0" t="s">
        <v>7646</v>
      </c>
      <c r="B1178" s="0" t="n">
        <v>1177</v>
      </c>
      <c r="C1178" s="0" t="n">
        <v>9</v>
      </c>
      <c r="D1178" s="0" t="n">
        <f aca="false">C1178/120771</f>
        <v>7.45212012817647E-005</v>
      </c>
      <c r="F1178" s="0" t="n">
        <v>0.0001375</v>
      </c>
      <c r="G1178" s="0" t="n">
        <f aca="false">(D1178-0.000165453)^2</f>
        <v>8.26859201813367E-009</v>
      </c>
      <c r="H1178" s="0" t="n">
        <f aca="false">(D1178-F1178)^2</f>
        <v>3.966329087992E-009</v>
      </c>
    </row>
    <row r="1179" customFormat="false" ht="12.8" hidden="false" customHeight="false" outlineLevel="0" collapsed="false">
      <c r="A1179" s="0" t="s">
        <v>738</v>
      </c>
      <c r="B1179" s="0" t="n">
        <v>1178</v>
      </c>
      <c r="C1179" s="0" t="n">
        <v>9</v>
      </c>
      <c r="D1179" s="0" t="n">
        <f aca="false">C1179/120771</f>
        <v>7.45212012817647E-005</v>
      </c>
      <c r="F1179" s="0" t="n">
        <v>0.000137403</v>
      </c>
      <c r="G1179" s="0" t="n">
        <f aca="false">(D1179-0.000165453)^2</f>
        <v>8.26859201813367E-009</v>
      </c>
      <c r="H1179" s="0" t="n">
        <f aca="false">(D1179-F1179)^2</f>
        <v>3.95412061004066E-009</v>
      </c>
    </row>
    <row r="1180" customFormat="false" ht="12.8" hidden="false" customHeight="false" outlineLevel="0" collapsed="false">
      <c r="A1180" s="0" t="s">
        <v>6753</v>
      </c>
      <c r="B1180" s="0" t="n">
        <v>1179</v>
      </c>
      <c r="C1180" s="0" t="n">
        <v>9</v>
      </c>
      <c r="D1180" s="0" t="n">
        <f aca="false">C1180/120771</f>
        <v>7.45212012817647E-005</v>
      </c>
      <c r="F1180" s="0" t="n">
        <v>0.000137306</v>
      </c>
      <c r="G1180" s="0" t="n">
        <f aca="false">(D1180-0.000165453)^2</f>
        <v>8.26859201813367E-009</v>
      </c>
      <c r="H1180" s="0" t="n">
        <f aca="false">(D1180-F1180)^2</f>
        <v>3.94193095008933E-009</v>
      </c>
    </row>
    <row r="1181" customFormat="false" ht="12.8" hidden="false" customHeight="false" outlineLevel="0" collapsed="false">
      <c r="A1181" s="0" t="s">
        <v>693</v>
      </c>
      <c r="B1181" s="0" t="n">
        <v>1180</v>
      </c>
      <c r="C1181" s="0" t="n">
        <v>9</v>
      </c>
      <c r="D1181" s="0" t="n">
        <f aca="false">C1181/120771</f>
        <v>7.45212012817647E-005</v>
      </c>
      <c r="F1181" s="0" t="n">
        <v>0.000137209</v>
      </c>
      <c r="G1181" s="0" t="n">
        <f aca="false">(D1181-0.000165453)^2</f>
        <v>8.26859201813367E-009</v>
      </c>
      <c r="H1181" s="0" t="n">
        <f aca="false">(D1181-F1181)^2</f>
        <v>3.92976010813799E-009</v>
      </c>
    </row>
    <row r="1182" customFormat="false" ht="12.8" hidden="false" customHeight="false" outlineLevel="0" collapsed="false">
      <c r="A1182" s="0" t="s">
        <v>8349</v>
      </c>
      <c r="B1182" s="0" t="n">
        <v>1181</v>
      </c>
      <c r="C1182" s="0" t="n">
        <v>9</v>
      </c>
      <c r="D1182" s="0" t="n">
        <f aca="false">C1182/120771</f>
        <v>7.45212012817647E-005</v>
      </c>
      <c r="F1182" s="0" t="n">
        <v>0.000137113</v>
      </c>
      <c r="G1182" s="0" t="n">
        <f aca="false">(D1182-0.000165453)^2</f>
        <v>8.26859201813367E-009</v>
      </c>
      <c r="H1182" s="0" t="n">
        <f aca="false">(D1182-F1182)^2</f>
        <v>3.91773326678409E-009</v>
      </c>
    </row>
    <row r="1183" customFormat="false" ht="12.8" hidden="false" customHeight="false" outlineLevel="0" collapsed="false">
      <c r="A1183" s="0" t="s">
        <v>578</v>
      </c>
      <c r="B1183" s="0" t="n">
        <v>1182</v>
      </c>
      <c r="C1183" s="0" t="n">
        <v>9</v>
      </c>
      <c r="D1183" s="0" t="n">
        <f aca="false">C1183/120771</f>
        <v>7.45212012817647E-005</v>
      </c>
      <c r="F1183" s="0" t="n">
        <v>0.000137016</v>
      </c>
      <c r="G1183" s="0" t="n">
        <f aca="false">(D1183-0.000165453)^2</f>
        <v>8.26859201813367E-009</v>
      </c>
      <c r="H1183" s="0" t="n">
        <f aca="false">(D1183-F1183)^2</f>
        <v>3.90559986683275E-009</v>
      </c>
    </row>
    <row r="1184" customFormat="false" ht="12.8" hidden="false" customHeight="false" outlineLevel="0" collapsed="false">
      <c r="A1184" s="0" t="s">
        <v>3390</v>
      </c>
      <c r="B1184" s="0" t="n">
        <v>1183</v>
      </c>
      <c r="C1184" s="0" t="n">
        <v>9</v>
      </c>
      <c r="D1184" s="0" t="n">
        <f aca="false">C1184/120771</f>
        <v>7.45212012817647E-005</v>
      </c>
      <c r="F1184" s="0" t="n">
        <v>0.00013692</v>
      </c>
      <c r="G1184" s="0" t="n">
        <f aca="false">(D1184-0.000165453)^2</f>
        <v>8.26859201813367E-009</v>
      </c>
      <c r="H1184" s="0" t="n">
        <f aca="false">(D1184-F1184)^2</f>
        <v>3.89361008147885E-009</v>
      </c>
    </row>
    <row r="1185" customFormat="false" ht="12.8" hidden="false" customHeight="false" outlineLevel="0" collapsed="false">
      <c r="A1185" s="0" t="s">
        <v>1296</v>
      </c>
      <c r="B1185" s="0" t="n">
        <v>1184</v>
      </c>
      <c r="C1185" s="0" t="n">
        <v>9</v>
      </c>
      <c r="D1185" s="0" t="n">
        <f aca="false">C1185/120771</f>
        <v>7.45212012817647E-005</v>
      </c>
      <c r="F1185" s="0" t="n">
        <v>0.000136824</v>
      </c>
      <c r="G1185" s="0" t="n">
        <f aca="false">(D1185-0.000165453)^2</f>
        <v>8.26859201813367E-009</v>
      </c>
      <c r="H1185" s="0" t="n">
        <f aca="false">(D1185-F1185)^2</f>
        <v>3.88163872812495E-009</v>
      </c>
    </row>
    <row r="1186" customFormat="false" ht="12.8" hidden="false" customHeight="false" outlineLevel="0" collapsed="false">
      <c r="A1186" s="0" t="s">
        <v>1458</v>
      </c>
      <c r="B1186" s="0" t="n">
        <v>1185</v>
      </c>
      <c r="C1186" s="0" t="n">
        <v>9</v>
      </c>
      <c r="D1186" s="0" t="n">
        <f aca="false">C1186/120771</f>
        <v>7.45212012817647E-005</v>
      </c>
      <c r="F1186" s="0" t="n">
        <v>0.000136728</v>
      </c>
      <c r="G1186" s="0" t="n">
        <f aca="false">(D1186-0.000165453)^2</f>
        <v>8.26859201813367E-009</v>
      </c>
      <c r="H1186" s="0" t="n">
        <f aca="false">(D1186-F1186)^2</f>
        <v>3.86968580677104E-009</v>
      </c>
    </row>
    <row r="1187" customFormat="false" ht="12.8" hidden="false" customHeight="false" outlineLevel="0" collapsed="false">
      <c r="A1187" s="0" t="s">
        <v>1572</v>
      </c>
      <c r="B1187" s="0" t="n">
        <v>1186</v>
      </c>
      <c r="C1187" s="0" t="n">
        <v>9</v>
      </c>
      <c r="D1187" s="0" t="n">
        <f aca="false">C1187/120771</f>
        <v>7.45212012817647E-005</v>
      </c>
      <c r="F1187" s="0" t="n">
        <v>0.000136632</v>
      </c>
      <c r="G1187" s="0" t="n">
        <f aca="false">(D1187-0.000165453)^2</f>
        <v>8.26859201813367E-009</v>
      </c>
      <c r="H1187" s="0" t="n">
        <f aca="false">(D1187-F1187)^2</f>
        <v>3.85775131741714E-009</v>
      </c>
    </row>
    <row r="1188" customFormat="false" ht="12.8" hidden="false" customHeight="false" outlineLevel="0" collapsed="false">
      <c r="A1188" s="0" t="s">
        <v>1457</v>
      </c>
      <c r="B1188" s="0" t="n">
        <v>1187</v>
      </c>
      <c r="C1188" s="0" t="n">
        <v>9</v>
      </c>
      <c r="D1188" s="0" t="n">
        <f aca="false">C1188/120771</f>
        <v>7.45212012817647E-005</v>
      </c>
      <c r="F1188" s="0" t="n">
        <v>0.000136537</v>
      </c>
      <c r="G1188" s="0" t="n">
        <f aca="false">(D1188-0.000165453)^2</f>
        <v>8.26859201813367E-009</v>
      </c>
      <c r="H1188" s="0" t="n">
        <f aca="false">(D1188-F1188)^2</f>
        <v>3.84595929066068E-009</v>
      </c>
    </row>
    <row r="1189" customFormat="false" ht="12.8" hidden="false" customHeight="false" outlineLevel="0" collapsed="false">
      <c r="A1189" s="0" t="s">
        <v>5456</v>
      </c>
      <c r="B1189" s="0" t="n">
        <v>1188</v>
      </c>
      <c r="C1189" s="0" t="n">
        <v>9</v>
      </c>
      <c r="D1189" s="0" t="n">
        <f aca="false">C1189/120771</f>
        <v>7.45212012817647E-005</v>
      </c>
      <c r="F1189" s="0" t="n">
        <v>0.000136441</v>
      </c>
      <c r="G1189" s="0" t="n">
        <f aca="false">(D1189-0.000165453)^2</f>
        <v>8.26859201813367E-009</v>
      </c>
      <c r="H1189" s="0" t="n">
        <f aca="false">(D1189-F1189)^2</f>
        <v>3.83406147330678E-009</v>
      </c>
    </row>
    <row r="1190" customFormat="false" ht="12.8" hidden="false" customHeight="false" outlineLevel="0" collapsed="false">
      <c r="A1190" s="0" t="s">
        <v>1650</v>
      </c>
      <c r="B1190" s="0" t="n">
        <v>1189</v>
      </c>
      <c r="C1190" s="0" t="n">
        <v>9</v>
      </c>
      <c r="D1190" s="0" t="n">
        <f aca="false">C1190/120771</f>
        <v>7.45212012817647E-005</v>
      </c>
      <c r="F1190" s="0" t="n">
        <v>0.000136346</v>
      </c>
      <c r="G1190" s="0" t="n">
        <f aca="false">(D1190-0.000165453)^2</f>
        <v>8.26859201813367E-009</v>
      </c>
      <c r="H1190" s="0" t="n">
        <f aca="false">(D1190-F1190)^2</f>
        <v>3.82230573655031E-009</v>
      </c>
    </row>
    <row r="1191" customFormat="false" ht="12.8" hidden="false" customHeight="false" outlineLevel="0" collapsed="false">
      <c r="A1191" s="0" t="s">
        <v>7216</v>
      </c>
      <c r="B1191" s="0" t="n">
        <v>1190</v>
      </c>
      <c r="C1191" s="0" t="n">
        <v>9</v>
      </c>
      <c r="D1191" s="0" t="n">
        <f aca="false">C1191/120771</f>
        <v>7.45212012817647E-005</v>
      </c>
      <c r="F1191" s="0" t="n">
        <v>0.000136251</v>
      </c>
      <c r="G1191" s="0" t="n">
        <f aca="false">(D1191-0.000165453)^2</f>
        <v>8.26859201813367E-009</v>
      </c>
      <c r="H1191" s="0" t="n">
        <f aca="false">(D1191-F1191)^2</f>
        <v>3.81056804979385E-009</v>
      </c>
    </row>
    <row r="1192" customFormat="false" ht="12.8" hidden="false" customHeight="false" outlineLevel="0" collapsed="false">
      <c r="A1192" s="0" t="s">
        <v>10342</v>
      </c>
      <c r="B1192" s="0" t="n">
        <v>1191</v>
      </c>
      <c r="C1192" s="0" t="n">
        <v>9</v>
      </c>
      <c r="D1192" s="0" t="n">
        <f aca="false">C1192/120771</f>
        <v>7.45212012817647E-005</v>
      </c>
      <c r="F1192" s="0" t="n">
        <v>0.000136156</v>
      </c>
      <c r="G1192" s="0" t="n">
        <f aca="false">(D1192-0.000165453)^2</f>
        <v>8.26859201813367E-009</v>
      </c>
      <c r="H1192" s="0" t="n">
        <f aca="false">(D1192-F1192)^2</f>
        <v>3.79884841303739E-009</v>
      </c>
    </row>
    <row r="1193" customFormat="false" ht="12.8" hidden="false" customHeight="false" outlineLevel="0" collapsed="false">
      <c r="A1193" s="0" t="s">
        <v>10343</v>
      </c>
      <c r="B1193" s="0" t="n">
        <v>1192</v>
      </c>
      <c r="C1193" s="0" t="n">
        <v>9</v>
      </c>
      <c r="D1193" s="0" t="n">
        <f aca="false">C1193/120771</f>
        <v>7.45212012817647E-005</v>
      </c>
      <c r="F1193" s="0" t="n">
        <v>0.000136061</v>
      </c>
      <c r="G1193" s="0" t="n">
        <f aca="false">(D1193-0.000165453)^2</f>
        <v>8.26859201813367E-009</v>
      </c>
      <c r="H1193" s="0" t="n">
        <f aca="false">(D1193-F1193)^2</f>
        <v>3.78714682628092E-009</v>
      </c>
    </row>
    <row r="1194" customFormat="false" ht="12.8" hidden="false" customHeight="false" outlineLevel="0" collapsed="false">
      <c r="A1194" s="0" t="s">
        <v>9713</v>
      </c>
      <c r="B1194" s="0" t="n">
        <v>1193</v>
      </c>
      <c r="C1194" s="0" t="n">
        <v>9</v>
      </c>
      <c r="D1194" s="0" t="n">
        <f aca="false">C1194/120771</f>
        <v>7.45212012817647E-005</v>
      </c>
      <c r="F1194" s="0" t="n">
        <v>0.000135966</v>
      </c>
      <c r="G1194" s="0" t="n">
        <f aca="false">(D1194-0.000165453)^2</f>
        <v>8.26859201813367E-009</v>
      </c>
      <c r="H1194" s="0" t="n">
        <f aca="false">(D1194-F1194)^2</f>
        <v>3.77546328952445E-009</v>
      </c>
    </row>
    <row r="1195" customFormat="false" ht="12.8" hidden="false" customHeight="false" outlineLevel="0" collapsed="false">
      <c r="A1195" s="0" t="s">
        <v>10344</v>
      </c>
      <c r="B1195" s="0" t="n">
        <v>1194</v>
      </c>
      <c r="C1195" s="0" t="n">
        <v>9</v>
      </c>
      <c r="D1195" s="0" t="n">
        <f aca="false">C1195/120771</f>
        <v>7.45212012817647E-005</v>
      </c>
      <c r="F1195" s="0" t="n">
        <v>0.000135871</v>
      </c>
      <c r="G1195" s="0" t="n">
        <f aca="false">(D1195-0.000165453)^2</f>
        <v>8.26859201813367E-009</v>
      </c>
      <c r="H1195" s="0" t="n">
        <f aca="false">(D1195-F1195)^2</f>
        <v>3.76379780276799E-009</v>
      </c>
    </row>
    <row r="1196" customFormat="false" ht="12.8" hidden="false" customHeight="false" outlineLevel="0" collapsed="false">
      <c r="A1196" s="0" t="n">
        <v>0</v>
      </c>
      <c r="B1196" s="0" t="n">
        <v>1195</v>
      </c>
      <c r="C1196" s="0" t="n">
        <v>9</v>
      </c>
      <c r="D1196" s="0" t="n">
        <f aca="false">C1196/120771</f>
        <v>7.45212012817647E-005</v>
      </c>
      <c r="F1196" s="0" t="n">
        <v>0.000135777</v>
      </c>
      <c r="G1196" s="0" t="n">
        <f aca="false">(D1196-0.000165453)^2</f>
        <v>8.26859201813367E-009</v>
      </c>
      <c r="H1196" s="0" t="n">
        <f aca="false">(D1196-F1196)^2</f>
        <v>3.75227287660896E-009</v>
      </c>
    </row>
    <row r="1197" customFormat="false" ht="12.8" hidden="false" customHeight="false" outlineLevel="0" collapsed="false">
      <c r="A1197" s="0" t="s">
        <v>10345</v>
      </c>
      <c r="B1197" s="0" t="n">
        <v>1196</v>
      </c>
      <c r="C1197" s="0" t="n">
        <v>9</v>
      </c>
      <c r="D1197" s="0" t="n">
        <f aca="false">C1197/120771</f>
        <v>7.45212012817647E-005</v>
      </c>
      <c r="F1197" s="0" t="n">
        <v>0.000135683</v>
      </c>
      <c r="G1197" s="0" t="n">
        <f aca="false">(D1197-0.000165453)^2</f>
        <v>8.26859201813367E-009</v>
      </c>
      <c r="H1197" s="0" t="n">
        <f aca="false">(D1197-F1197)^2</f>
        <v>3.74076562244993E-009</v>
      </c>
    </row>
    <row r="1198" customFormat="false" ht="12.8" hidden="false" customHeight="false" outlineLevel="0" collapsed="false">
      <c r="A1198" s="0" t="s">
        <v>257</v>
      </c>
      <c r="B1198" s="0" t="n">
        <v>1197</v>
      </c>
      <c r="C1198" s="0" t="n">
        <v>9</v>
      </c>
      <c r="D1198" s="0" t="n">
        <f aca="false">C1198/120771</f>
        <v>7.45212012817647E-005</v>
      </c>
      <c r="F1198" s="0" t="n">
        <v>0.000135588</v>
      </c>
      <c r="G1198" s="0" t="n">
        <f aca="false">(D1198-0.000165453)^2</f>
        <v>8.26859201813367E-009</v>
      </c>
      <c r="H1198" s="0" t="n">
        <f aca="false">(D1198-F1198)^2</f>
        <v>3.72915390569347E-009</v>
      </c>
    </row>
    <row r="1199" customFormat="false" ht="12.8" hidden="false" customHeight="false" outlineLevel="0" collapsed="false">
      <c r="A1199" s="0" t="s">
        <v>1140</v>
      </c>
      <c r="B1199" s="0" t="n">
        <v>1198</v>
      </c>
      <c r="C1199" s="0" t="n">
        <v>9</v>
      </c>
      <c r="D1199" s="0" t="n">
        <f aca="false">C1199/120771</f>
        <v>7.45212012817647E-005</v>
      </c>
      <c r="F1199" s="0" t="n">
        <v>0.000135494</v>
      </c>
      <c r="G1199" s="0" t="n">
        <f aca="false">(D1199-0.000165453)^2</f>
        <v>8.26859201813367E-009</v>
      </c>
      <c r="H1199" s="0" t="n">
        <f aca="false">(D1199-F1199)^2</f>
        <v>3.71768218353444E-009</v>
      </c>
    </row>
    <row r="1200" customFormat="false" ht="12.8" hidden="false" customHeight="false" outlineLevel="0" collapsed="false">
      <c r="A1200" s="0" t="s">
        <v>469</v>
      </c>
      <c r="B1200" s="0" t="n">
        <v>1199</v>
      </c>
      <c r="C1200" s="0" t="n">
        <v>9</v>
      </c>
      <c r="D1200" s="0" t="n">
        <f aca="false">C1200/120771</f>
        <v>7.45212012817647E-005</v>
      </c>
      <c r="F1200" s="0" t="n">
        <v>0.0001354</v>
      </c>
      <c r="G1200" s="0" t="n">
        <f aca="false">(D1200-0.000165453)^2</f>
        <v>8.26859201813367E-009</v>
      </c>
      <c r="H1200" s="0" t="n">
        <f aca="false">(D1200-F1200)^2</f>
        <v>3.70622813337541E-009</v>
      </c>
    </row>
    <row r="1201" customFormat="false" ht="12.8" hidden="false" customHeight="false" outlineLevel="0" collapsed="false">
      <c r="A1201" s="0" t="s">
        <v>9489</v>
      </c>
      <c r="B1201" s="0" t="n">
        <v>1200</v>
      </c>
      <c r="C1201" s="0" t="n">
        <v>9</v>
      </c>
      <c r="D1201" s="0" t="n">
        <f aca="false">C1201/120771</f>
        <v>7.45212012817647E-005</v>
      </c>
      <c r="F1201" s="0" t="n">
        <v>0.000135307</v>
      </c>
      <c r="G1201" s="0" t="n">
        <f aca="false">(D1201-0.000165453)^2</f>
        <v>8.26859201813367E-009</v>
      </c>
      <c r="H1201" s="0" t="n">
        <f aca="false">(D1201-F1201)^2</f>
        <v>3.69491332581382E-009</v>
      </c>
    </row>
    <row r="1202" customFormat="false" ht="12.8" hidden="false" customHeight="false" outlineLevel="0" collapsed="false">
      <c r="A1202" s="0" t="s">
        <v>10346</v>
      </c>
      <c r="B1202" s="0" t="n">
        <v>1201</v>
      </c>
      <c r="C1202" s="0" t="n">
        <v>9</v>
      </c>
      <c r="D1202" s="0" t="n">
        <f aca="false">C1202/120771</f>
        <v>7.45212012817647E-005</v>
      </c>
      <c r="F1202" s="0" t="n">
        <v>0.000135213</v>
      </c>
      <c r="G1202" s="0" t="n">
        <f aca="false">(D1202-0.000165453)^2</f>
        <v>8.26859201813367E-009</v>
      </c>
      <c r="H1202" s="0" t="n">
        <f aca="false">(D1202-F1202)^2</f>
        <v>3.68349443165479E-009</v>
      </c>
    </row>
    <row r="1203" customFormat="false" ht="12.8" hidden="false" customHeight="false" outlineLevel="0" collapsed="false">
      <c r="A1203" s="0" t="s">
        <v>10347</v>
      </c>
      <c r="B1203" s="0" t="n">
        <v>1202</v>
      </c>
      <c r="C1203" s="0" t="n">
        <v>9</v>
      </c>
      <c r="D1203" s="0" t="n">
        <f aca="false">C1203/120771</f>
        <v>7.45212012817647E-005</v>
      </c>
      <c r="F1203" s="0" t="n">
        <v>0.00013512</v>
      </c>
      <c r="G1203" s="0" t="n">
        <f aca="false">(D1203-0.000165453)^2</f>
        <v>8.26859201813367E-009</v>
      </c>
      <c r="H1203" s="0" t="n">
        <f aca="false">(D1203-F1203)^2</f>
        <v>3.6722144060932E-009</v>
      </c>
    </row>
    <row r="1204" customFormat="false" ht="12.8" hidden="false" customHeight="false" outlineLevel="0" collapsed="false">
      <c r="A1204" s="0" t="s">
        <v>10348</v>
      </c>
      <c r="B1204" s="0" t="n">
        <v>1203</v>
      </c>
      <c r="C1204" s="0" t="n">
        <v>9</v>
      </c>
      <c r="D1204" s="0" t="n">
        <f aca="false">C1204/120771</f>
        <v>7.45212012817647E-005</v>
      </c>
      <c r="F1204" s="0" t="n">
        <v>0.000135026</v>
      </c>
      <c r="G1204" s="0" t="n">
        <f aca="false">(D1204-0.000165453)^2</f>
        <v>8.26859201813367E-009</v>
      </c>
      <c r="H1204" s="0" t="n">
        <f aca="false">(D1204-F1204)^2</f>
        <v>3.66083066793417E-009</v>
      </c>
    </row>
    <row r="1205" customFormat="false" ht="12.8" hidden="false" customHeight="false" outlineLevel="0" collapsed="false">
      <c r="A1205" s="0" t="s">
        <v>1645</v>
      </c>
      <c r="B1205" s="0" t="n">
        <v>1204</v>
      </c>
      <c r="C1205" s="0" t="n">
        <v>9</v>
      </c>
      <c r="D1205" s="0" t="n">
        <f aca="false">C1205/120771</f>
        <v>7.45212012817647E-005</v>
      </c>
      <c r="F1205" s="0" t="n">
        <v>0.000134933</v>
      </c>
      <c r="G1205" s="0" t="n">
        <f aca="false">(D1205-0.000165453)^2</f>
        <v>8.26859201813367E-009</v>
      </c>
      <c r="H1205" s="0" t="n">
        <f aca="false">(D1205-F1205)^2</f>
        <v>3.64958542437258E-009</v>
      </c>
    </row>
    <row r="1206" customFormat="false" ht="12.8" hidden="false" customHeight="false" outlineLevel="0" collapsed="false">
      <c r="A1206" s="0" t="s">
        <v>9700</v>
      </c>
      <c r="B1206" s="0" t="n">
        <v>1205</v>
      </c>
      <c r="C1206" s="0" t="n">
        <v>9</v>
      </c>
      <c r="D1206" s="0" t="n">
        <f aca="false">C1206/120771</f>
        <v>7.45212012817647E-005</v>
      </c>
      <c r="F1206" s="0" t="n">
        <v>0.00013484</v>
      </c>
      <c r="G1206" s="0" t="n">
        <f aca="false">(D1206-0.000165453)^2</f>
        <v>8.26859201813367E-009</v>
      </c>
      <c r="H1206" s="0" t="n">
        <f aca="false">(D1206-F1206)^2</f>
        <v>3.63835747881099E-009</v>
      </c>
    </row>
    <row r="1207" customFormat="false" ht="12.8" hidden="false" customHeight="false" outlineLevel="0" collapsed="false">
      <c r="A1207" s="0" t="s">
        <v>10349</v>
      </c>
      <c r="B1207" s="0" t="n">
        <v>1206</v>
      </c>
      <c r="C1207" s="0" t="n">
        <v>9</v>
      </c>
      <c r="D1207" s="0" t="n">
        <f aca="false">C1207/120771</f>
        <v>7.45212012817647E-005</v>
      </c>
      <c r="F1207" s="0" t="n">
        <v>0.000134747</v>
      </c>
      <c r="G1207" s="0" t="n">
        <f aca="false">(D1207-0.000165453)^2</f>
        <v>8.26859201813367E-009</v>
      </c>
      <c r="H1207" s="0" t="n">
        <f aca="false">(D1207-F1207)^2</f>
        <v>3.6271468312494E-009</v>
      </c>
    </row>
    <row r="1208" customFormat="false" ht="12.8" hidden="false" customHeight="false" outlineLevel="0" collapsed="false">
      <c r="A1208" s="0" t="s">
        <v>2720</v>
      </c>
      <c r="B1208" s="0" t="n">
        <v>1207</v>
      </c>
      <c r="C1208" s="0" t="n">
        <v>9</v>
      </c>
      <c r="D1208" s="0" t="n">
        <f aca="false">C1208/120771</f>
        <v>7.45212012817647E-005</v>
      </c>
      <c r="F1208" s="0" t="n">
        <v>0.000134654</v>
      </c>
      <c r="G1208" s="0" t="n">
        <f aca="false">(D1208-0.000165453)^2</f>
        <v>8.26859201813367E-009</v>
      </c>
      <c r="H1208" s="0" t="n">
        <f aca="false">(D1208-F1208)^2</f>
        <v>3.6159534816878E-009</v>
      </c>
    </row>
    <row r="1209" customFormat="false" ht="12.8" hidden="false" customHeight="false" outlineLevel="0" collapsed="false">
      <c r="A1209" s="0" t="s">
        <v>10350</v>
      </c>
      <c r="B1209" s="0" t="n">
        <v>1208</v>
      </c>
      <c r="C1209" s="0" t="n">
        <v>9</v>
      </c>
      <c r="D1209" s="0" t="n">
        <f aca="false">C1209/120771</f>
        <v>7.45212012817647E-005</v>
      </c>
      <c r="F1209" s="0" t="n">
        <v>0.000134562</v>
      </c>
      <c r="G1209" s="0" t="n">
        <f aca="false">(D1209-0.000165453)^2</f>
        <v>8.26859201813367E-009</v>
      </c>
      <c r="H1209" s="0" t="n">
        <f aca="false">(D1209-F1209)^2</f>
        <v>3.60489751072365E-009</v>
      </c>
    </row>
    <row r="1210" customFormat="false" ht="12.8" hidden="false" customHeight="false" outlineLevel="0" collapsed="false">
      <c r="A1210" s="0" t="s">
        <v>10351</v>
      </c>
      <c r="B1210" s="0" t="n">
        <v>1209</v>
      </c>
      <c r="C1210" s="0" t="n">
        <v>9</v>
      </c>
      <c r="D1210" s="0" t="n">
        <f aca="false">C1210/120771</f>
        <v>7.45212012817647E-005</v>
      </c>
      <c r="F1210" s="0" t="n">
        <v>0.000134469</v>
      </c>
      <c r="G1210" s="0" t="n">
        <f aca="false">(D1210-0.000165453)^2</f>
        <v>8.26859201813367E-009</v>
      </c>
      <c r="H1210" s="0" t="n">
        <f aca="false">(D1210-F1210)^2</f>
        <v>3.59373857116206E-009</v>
      </c>
    </row>
    <row r="1211" customFormat="false" ht="12.8" hidden="false" customHeight="false" outlineLevel="0" collapsed="false">
      <c r="A1211" s="0" t="s">
        <v>10352</v>
      </c>
      <c r="B1211" s="0" t="n">
        <v>1210</v>
      </c>
      <c r="C1211" s="0" t="n">
        <v>9</v>
      </c>
      <c r="D1211" s="0" t="n">
        <f aca="false">C1211/120771</f>
        <v>7.45212012817647E-005</v>
      </c>
      <c r="F1211" s="0" t="n">
        <v>0.000134377</v>
      </c>
      <c r="G1211" s="0" t="n">
        <f aca="false">(D1211-0.000165453)^2</f>
        <v>8.26859201813367E-009</v>
      </c>
      <c r="H1211" s="0" t="n">
        <f aca="false">(D1211-F1211)^2</f>
        <v>3.5827166401979E-009</v>
      </c>
    </row>
    <row r="1212" customFormat="false" ht="12.8" hidden="false" customHeight="false" outlineLevel="0" collapsed="false">
      <c r="A1212" s="0" t="s">
        <v>10353</v>
      </c>
      <c r="B1212" s="0" t="n">
        <v>1211</v>
      </c>
      <c r="C1212" s="0" t="n">
        <v>9</v>
      </c>
      <c r="D1212" s="0" t="n">
        <f aca="false">C1212/120771</f>
        <v>7.45212012817647E-005</v>
      </c>
      <c r="F1212" s="0" t="n">
        <v>0.000134285</v>
      </c>
      <c r="G1212" s="0" t="n">
        <f aca="false">(D1212-0.000165453)^2</f>
        <v>8.26859201813367E-009</v>
      </c>
      <c r="H1212" s="0" t="n">
        <f aca="false">(D1212-F1212)^2</f>
        <v>3.57171163723375E-009</v>
      </c>
    </row>
    <row r="1213" customFormat="false" ht="12.8" hidden="false" customHeight="false" outlineLevel="0" collapsed="false">
      <c r="A1213" s="0" t="s">
        <v>10354</v>
      </c>
      <c r="B1213" s="0" t="n">
        <v>1212</v>
      </c>
      <c r="C1213" s="0" t="n">
        <v>8</v>
      </c>
      <c r="D1213" s="0" t="n">
        <f aca="false">C1213/120771</f>
        <v>6.6241067806013E-005</v>
      </c>
      <c r="F1213" s="0" t="n">
        <v>0.000134193</v>
      </c>
      <c r="G1213" s="0" t="n">
        <f aca="false">(D1213-0.000165453)^2</f>
        <v>9.84300748966427E-009</v>
      </c>
      <c r="H1213" s="0" t="n">
        <f aca="false">(D1213-F1213)^2</f>
        <v>4.6174650888962E-009</v>
      </c>
    </row>
    <row r="1214" customFormat="false" ht="12.8" hidden="false" customHeight="false" outlineLevel="0" collapsed="false">
      <c r="A1214" s="0" t="s">
        <v>196</v>
      </c>
      <c r="B1214" s="0" t="n">
        <v>1213</v>
      </c>
      <c r="C1214" s="0" t="n">
        <v>8</v>
      </c>
      <c r="D1214" s="0" t="n">
        <f aca="false">C1214/120771</f>
        <v>6.6241067806013E-005</v>
      </c>
      <c r="F1214" s="0" t="n">
        <v>0.000134101</v>
      </c>
      <c r="G1214" s="0" t="n">
        <f aca="false">(D1214-0.000165453)^2</f>
        <v>9.84300748966427E-009</v>
      </c>
      <c r="H1214" s="0" t="n">
        <f aca="false">(D1214-F1214)^2</f>
        <v>4.60497039737251E-009</v>
      </c>
    </row>
    <row r="1215" customFormat="false" ht="12.8" hidden="false" customHeight="false" outlineLevel="0" collapsed="false">
      <c r="A1215" s="0" t="s">
        <v>1367</v>
      </c>
      <c r="B1215" s="0" t="n">
        <v>1214</v>
      </c>
      <c r="C1215" s="0" t="n">
        <v>8</v>
      </c>
      <c r="D1215" s="0" t="n">
        <f aca="false">C1215/120771</f>
        <v>6.6241067806013E-005</v>
      </c>
      <c r="F1215" s="0" t="n">
        <v>0.000134009</v>
      </c>
      <c r="G1215" s="0" t="n">
        <f aca="false">(D1215-0.000165453)^2</f>
        <v>9.84300748966427E-009</v>
      </c>
      <c r="H1215" s="0" t="n">
        <f aca="false">(D1215-F1215)^2</f>
        <v>4.59249263384882E-009</v>
      </c>
    </row>
    <row r="1216" customFormat="false" ht="12.8" hidden="false" customHeight="false" outlineLevel="0" collapsed="false">
      <c r="A1216" s="0" t="s">
        <v>1979</v>
      </c>
      <c r="B1216" s="0" t="n">
        <v>1215</v>
      </c>
      <c r="C1216" s="0" t="n">
        <v>8</v>
      </c>
      <c r="D1216" s="0" t="n">
        <f aca="false">C1216/120771</f>
        <v>6.6241067806013E-005</v>
      </c>
      <c r="F1216" s="0" t="n">
        <v>0.000133918</v>
      </c>
      <c r="G1216" s="0" t="n">
        <f aca="false">(D1216-0.000165453)^2</f>
        <v>9.84300748966427E-009</v>
      </c>
      <c r="H1216" s="0" t="n">
        <f aca="false">(D1216-F1216)^2</f>
        <v>4.58016715118951E-009</v>
      </c>
    </row>
    <row r="1217" customFormat="false" ht="12.8" hidden="false" customHeight="false" outlineLevel="0" collapsed="false">
      <c r="A1217" s="0" t="s">
        <v>1435</v>
      </c>
      <c r="B1217" s="0" t="n">
        <v>1216</v>
      </c>
      <c r="C1217" s="0" t="n">
        <v>8</v>
      </c>
      <c r="D1217" s="0" t="n">
        <f aca="false">C1217/120771</f>
        <v>6.6241067806013E-005</v>
      </c>
      <c r="F1217" s="0" t="n">
        <v>0.000133826</v>
      </c>
      <c r="G1217" s="0" t="n">
        <f aca="false">(D1217-0.000165453)^2</f>
        <v>9.84300748966427E-009</v>
      </c>
      <c r="H1217" s="0" t="n">
        <f aca="false">(D1217-F1217)^2</f>
        <v>4.56772305966582E-009</v>
      </c>
    </row>
    <row r="1218" customFormat="false" ht="12.8" hidden="false" customHeight="false" outlineLevel="0" collapsed="false">
      <c r="A1218" s="0" t="s">
        <v>6246</v>
      </c>
      <c r="B1218" s="0" t="n">
        <v>1217</v>
      </c>
      <c r="C1218" s="0" t="n">
        <v>8</v>
      </c>
      <c r="D1218" s="0" t="n">
        <f aca="false">C1218/120771</f>
        <v>6.6241067806013E-005</v>
      </c>
      <c r="F1218" s="0" t="n">
        <v>0.000133735</v>
      </c>
      <c r="G1218" s="0" t="n">
        <f aca="false">(D1218-0.000165453)^2</f>
        <v>9.84300748966427E-009</v>
      </c>
      <c r="H1218" s="0" t="n">
        <f aca="false">(D1218-F1218)^2</f>
        <v>4.55543088300651E-009</v>
      </c>
    </row>
    <row r="1219" customFormat="false" ht="12.8" hidden="false" customHeight="false" outlineLevel="0" collapsed="false">
      <c r="A1219" s="0" t="s">
        <v>2772</v>
      </c>
      <c r="B1219" s="0" t="n">
        <v>1218</v>
      </c>
      <c r="C1219" s="0" t="n">
        <v>8</v>
      </c>
      <c r="D1219" s="0" t="n">
        <f aca="false">C1219/120771</f>
        <v>6.6241067806013E-005</v>
      </c>
      <c r="F1219" s="0" t="n">
        <v>0.000133643</v>
      </c>
      <c r="G1219" s="0" t="n">
        <f aca="false">(D1219-0.000165453)^2</f>
        <v>9.84300748966427E-009</v>
      </c>
      <c r="H1219" s="0" t="n">
        <f aca="false">(D1219-F1219)^2</f>
        <v>4.54302046348282E-009</v>
      </c>
    </row>
    <row r="1220" customFormat="false" ht="12.8" hidden="false" customHeight="false" outlineLevel="0" collapsed="false">
      <c r="A1220" s="0" t="s">
        <v>10355</v>
      </c>
      <c r="B1220" s="0" t="n">
        <v>1219</v>
      </c>
      <c r="C1220" s="0" t="n">
        <v>8</v>
      </c>
      <c r="D1220" s="0" t="n">
        <f aca="false">C1220/120771</f>
        <v>6.6241067806013E-005</v>
      </c>
      <c r="F1220" s="0" t="n">
        <v>0.000133552</v>
      </c>
      <c r="G1220" s="0" t="n">
        <f aca="false">(D1220-0.000165453)^2</f>
        <v>9.84300748966427E-009</v>
      </c>
      <c r="H1220" s="0" t="n">
        <f aca="false">(D1220-F1220)^2</f>
        <v>4.53076159282351E-009</v>
      </c>
    </row>
    <row r="1221" customFormat="false" ht="12.8" hidden="false" customHeight="false" outlineLevel="0" collapsed="false">
      <c r="A1221" s="0" t="s">
        <v>531</v>
      </c>
      <c r="B1221" s="0" t="n">
        <v>1220</v>
      </c>
      <c r="C1221" s="0" t="n">
        <v>8</v>
      </c>
      <c r="D1221" s="0" t="n">
        <f aca="false">C1221/120771</f>
        <v>6.6241067806013E-005</v>
      </c>
      <c r="F1221" s="0" t="n">
        <v>0.000133461</v>
      </c>
      <c r="G1221" s="0" t="n">
        <f aca="false">(D1221-0.000165453)^2</f>
        <v>9.84300748966427E-009</v>
      </c>
      <c r="H1221" s="0" t="n">
        <f aca="false">(D1221-F1221)^2</f>
        <v>4.51851928416421E-009</v>
      </c>
    </row>
    <row r="1222" customFormat="false" ht="12.8" hidden="false" customHeight="false" outlineLevel="0" collapsed="false">
      <c r="A1222" s="0" t="s">
        <v>7179</v>
      </c>
      <c r="B1222" s="0" t="n">
        <v>1221</v>
      </c>
      <c r="C1222" s="0" t="n">
        <v>8</v>
      </c>
      <c r="D1222" s="0" t="n">
        <f aca="false">C1222/120771</f>
        <v>6.6241067806013E-005</v>
      </c>
      <c r="F1222" s="0" t="n">
        <v>0.000133371</v>
      </c>
      <c r="G1222" s="0" t="n">
        <f aca="false">(D1222-0.000165453)^2</f>
        <v>9.84300748966427E-009</v>
      </c>
      <c r="H1222" s="0" t="n">
        <f aca="false">(D1222-F1222)^2</f>
        <v>4.50642779636929E-009</v>
      </c>
    </row>
    <row r="1223" customFormat="false" ht="12.8" hidden="false" customHeight="false" outlineLevel="0" collapsed="false">
      <c r="A1223" s="0" t="s">
        <v>6900</v>
      </c>
      <c r="B1223" s="0" t="n">
        <v>1222</v>
      </c>
      <c r="C1223" s="0" t="n">
        <v>8</v>
      </c>
      <c r="D1223" s="0" t="n">
        <f aca="false">C1223/120771</f>
        <v>6.6241067806013E-005</v>
      </c>
      <c r="F1223" s="0" t="n">
        <v>0.00013328</v>
      </c>
      <c r="G1223" s="0" t="n">
        <f aca="false">(D1223-0.000165453)^2</f>
        <v>9.84300748966427E-009</v>
      </c>
      <c r="H1223" s="0" t="n">
        <f aca="false">(D1223-F1223)^2</f>
        <v>4.49421842970998E-009</v>
      </c>
    </row>
    <row r="1224" customFormat="false" ht="12.8" hidden="false" customHeight="false" outlineLevel="0" collapsed="false">
      <c r="A1224" s="0" t="s">
        <v>7770</v>
      </c>
      <c r="B1224" s="0" t="n">
        <v>1223</v>
      </c>
      <c r="C1224" s="0" t="n">
        <v>8</v>
      </c>
      <c r="D1224" s="0" t="n">
        <f aca="false">C1224/120771</f>
        <v>6.6241067806013E-005</v>
      </c>
      <c r="F1224" s="0" t="n">
        <v>0.000133189</v>
      </c>
      <c r="G1224" s="0" t="n">
        <f aca="false">(D1224-0.000165453)^2</f>
        <v>9.84300748966427E-009</v>
      </c>
      <c r="H1224" s="0" t="n">
        <f aca="false">(D1224-F1224)^2</f>
        <v>4.48202562505068E-009</v>
      </c>
    </row>
    <row r="1225" customFormat="false" ht="12.8" hidden="false" customHeight="false" outlineLevel="0" collapsed="false">
      <c r="A1225" s="0" t="s">
        <v>10356</v>
      </c>
      <c r="B1225" s="0" t="n">
        <v>1224</v>
      </c>
      <c r="C1225" s="0" t="n">
        <v>8</v>
      </c>
      <c r="D1225" s="0" t="n">
        <f aca="false">C1225/120771</f>
        <v>6.6241067806013E-005</v>
      </c>
      <c r="F1225" s="0" t="n">
        <v>0.000133099</v>
      </c>
      <c r="G1225" s="0" t="n">
        <f aca="false">(D1225-0.000165453)^2</f>
        <v>9.84300748966427E-009</v>
      </c>
      <c r="H1225" s="0" t="n">
        <f aca="false">(D1225-F1225)^2</f>
        <v>4.46998309725576E-009</v>
      </c>
    </row>
    <row r="1226" customFormat="false" ht="12.8" hidden="false" customHeight="false" outlineLevel="0" collapsed="false">
      <c r="A1226" s="0" t="s">
        <v>10357</v>
      </c>
      <c r="B1226" s="0" t="n">
        <v>1225</v>
      </c>
      <c r="C1226" s="0" t="n">
        <v>8</v>
      </c>
      <c r="D1226" s="0" t="n">
        <f aca="false">C1226/120771</f>
        <v>6.6241067806013E-005</v>
      </c>
      <c r="F1226" s="0" t="n">
        <v>0.000133009</v>
      </c>
      <c r="G1226" s="0" t="n">
        <f aca="false">(D1226-0.000165453)^2</f>
        <v>9.84300748966427E-009</v>
      </c>
      <c r="H1226" s="0" t="n">
        <f aca="false">(D1226-F1226)^2</f>
        <v>4.45795676946084E-009</v>
      </c>
    </row>
    <row r="1227" customFormat="false" ht="12.8" hidden="false" customHeight="false" outlineLevel="0" collapsed="false">
      <c r="A1227" s="0" t="s">
        <v>7135</v>
      </c>
      <c r="B1227" s="0" t="n">
        <v>1226</v>
      </c>
      <c r="C1227" s="0" t="n">
        <v>8</v>
      </c>
      <c r="D1227" s="0" t="n">
        <f aca="false">C1227/120771</f>
        <v>6.6241067806013E-005</v>
      </c>
      <c r="F1227" s="0" t="n">
        <v>0.000132919</v>
      </c>
      <c r="G1227" s="0" t="n">
        <f aca="false">(D1227-0.000165453)^2</f>
        <v>9.84300748966427E-009</v>
      </c>
      <c r="H1227" s="0" t="n">
        <f aca="false">(D1227-F1227)^2</f>
        <v>4.44594664166592E-009</v>
      </c>
    </row>
    <row r="1228" customFormat="false" ht="12.8" hidden="false" customHeight="false" outlineLevel="0" collapsed="false">
      <c r="A1228" s="0" t="s">
        <v>1009</v>
      </c>
      <c r="B1228" s="0" t="n">
        <v>1227</v>
      </c>
      <c r="C1228" s="0" t="n">
        <v>8</v>
      </c>
      <c r="D1228" s="0" t="n">
        <f aca="false">C1228/120771</f>
        <v>6.6241067806013E-005</v>
      </c>
      <c r="F1228" s="0" t="n">
        <v>0.000132829</v>
      </c>
      <c r="G1228" s="0" t="n">
        <f aca="false">(D1228-0.000165453)^2</f>
        <v>9.84300748966427E-009</v>
      </c>
      <c r="H1228" s="0" t="n">
        <f aca="false">(D1228-F1228)^2</f>
        <v>4.43395271387101E-009</v>
      </c>
    </row>
    <row r="1229" customFormat="false" ht="12.8" hidden="false" customHeight="false" outlineLevel="0" collapsed="false">
      <c r="A1229" s="0" t="s">
        <v>873</v>
      </c>
      <c r="B1229" s="0" t="n">
        <v>1228</v>
      </c>
      <c r="C1229" s="0" t="n">
        <v>8</v>
      </c>
      <c r="D1229" s="0" t="n">
        <f aca="false">C1229/120771</f>
        <v>6.6241067806013E-005</v>
      </c>
      <c r="F1229" s="0" t="n">
        <v>0.000132739</v>
      </c>
      <c r="G1229" s="0" t="n">
        <f aca="false">(D1229-0.000165453)^2</f>
        <v>9.84300748966427E-009</v>
      </c>
      <c r="H1229" s="0" t="n">
        <f aca="false">(D1229-F1229)^2</f>
        <v>4.42197498607609E-009</v>
      </c>
    </row>
    <row r="1230" customFormat="false" ht="12.8" hidden="false" customHeight="false" outlineLevel="0" collapsed="false">
      <c r="A1230" s="0" t="s">
        <v>8331</v>
      </c>
      <c r="B1230" s="0" t="n">
        <v>1229</v>
      </c>
      <c r="C1230" s="0" t="n">
        <v>8</v>
      </c>
      <c r="D1230" s="0" t="n">
        <f aca="false">C1230/120771</f>
        <v>6.6241067806013E-005</v>
      </c>
      <c r="F1230" s="0" t="n">
        <v>0.000132649</v>
      </c>
      <c r="G1230" s="0" t="n">
        <f aca="false">(D1230-0.000165453)^2</f>
        <v>9.84300748966427E-009</v>
      </c>
      <c r="H1230" s="0" t="n">
        <f aca="false">(D1230-F1230)^2</f>
        <v>4.41001345828117E-009</v>
      </c>
    </row>
    <row r="1231" customFormat="false" ht="12.8" hidden="false" customHeight="false" outlineLevel="0" collapsed="false">
      <c r="A1231" s="0" t="s">
        <v>2698</v>
      </c>
      <c r="B1231" s="0" t="n">
        <v>1230</v>
      </c>
      <c r="C1231" s="0" t="n">
        <v>8</v>
      </c>
      <c r="D1231" s="0" t="n">
        <f aca="false">C1231/120771</f>
        <v>6.6241067806013E-005</v>
      </c>
      <c r="F1231" s="0" t="n">
        <v>0.000132559</v>
      </c>
      <c r="G1231" s="0" t="n">
        <f aca="false">(D1231-0.000165453)^2</f>
        <v>9.84300748966427E-009</v>
      </c>
      <c r="H1231" s="0" t="n">
        <f aca="false">(D1231-F1231)^2</f>
        <v>4.39806813048625E-009</v>
      </c>
    </row>
    <row r="1232" customFormat="false" ht="12.8" hidden="false" customHeight="false" outlineLevel="0" collapsed="false">
      <c r="A1232" s="0" t="s">
        <v>1403</v>
      </c>
      <c r="B1232" s="0" t="n">
        <v>1231</v>
      </c>
      <c r="C1232" s="0" t="n">
        <v>8</v>
      </c>
      <c r="D1232" s="0" t="n">
        <f aca="false">C1232/120771</f>
        <v>6.6241067806013E-005</v>
      </c>
      <c r="F1232" s="0" t="n">
        <v>0.00013247</v>
      </c>
      <c r="G1232" s="0" t="n">
        <f aca="false">(D1232-0.000165453)^2</f>
        <v>9.84300748966427E-009</v>
      </c>
      <c r="H1232" s="0" t="n">
        <f aca="false">(D1232-F1232)^2</f>
        <v>4.38627145955572E-009</v>
      </c>
    </row>
    <row r="1233" customFormat="false" ht="12.8" hidden="false" customHeight="false" outlineLevel="0" collapsed="false">
      <c r="A1233" s="0" t="s">
        <v>10358</v>
      </c>
      <c r="B1233" s="0" t="n">
        <v>1232</v>
      </c>
      <c r="C1233" s="0" t="n">
        <v>8</v>
      </c>
      <c r="D1233" s="0" t="n">
        <f aca="false">C1233/120771</f>
        <v>6.6241067806013E-005</v>
      </c>
      <c r="F1233" s="0" t="n">
        <v>0.000132381</v>
      </c>
      <c r="G1233" s="0" t="n">
        <f aca="false">(D1233-0.000165453)^2</f>
        <v>9.84300748966427E-009</v>
      </c>
      <c r="H1233" s="0" t="n">
        <f aca="false">(D1233-F1233)^2</f>
        <v>4.3744906306252E-009</v>
      </c>
    </row>
    <row r="1234" customFormat="false" ht="12.8" hidden="false" customHeight="false" outlineLevel="0" collapsed="false">
      <c r="A1234" s="0" t="s">
        <v>10359</v>
      </c>
      <c r="B1234" s="0" t="n">
        <v>1233</v>
      </c>
      <c r="C1234" s="0" t="n">
        <v>8</v>
      </c>
      <c r="D1234" s="0" t="n">
        <f aca="false">C1234/120771</f>
        <v>6.6241067806013E-005</v>
      </c>
      <c r="F1234" s="0" t="n">
        <v>0.000132291</v>
      </c>
      <c r="G1234" s="0" t="n">
        <f aca="false">(D1234-0.000165453)^2</f>
        <v>9.84300748966427E-009</v>
      </c>
      <c r="H1234" s="0" t="n">
        <f aca="false">(D1234-F1234)^2</f>
        <v>4.36259354283028E-009</v>
      </c>
    </row>
    <row r="1235" customFormat="false" ht="12.8" hidden="false" customHeight="false" outlineLevel="0" collapsed="false">
      <c r="A1235" s="0" t="s">
        <v>5186</v>
      </c>
      <c r="B1235" s="0" t="n">
        <v>1234</v>
      </c>
      <c r="C1235" s="0" t="n">
        <v>8</v>
      </c>
      <c r="D1235" s="0" t="n">
        <f aca="false">C1235/120771</f>
        <v>6.6241067806013E-005</v>
      </c>
      <c r="F1235" s="0" t="n">
        <v>0.000132202</v>
      </c>
      <c r="G1235" s="0" t="n">
        <f aca="false">(D1235-0.000165453)^2</f>
        <v>9.84300748966427E-009</v>
      </c>
      <c r="H1235" s="0" t="n">
        <f aca="false">(D1235-F1235)^2</f>
        <v>4.35084457589975E-009</v>
      </c>
    </row>
    <row r="1236" customFormat="false" ht="12.8" hidden="false" customHeight="false" outlineLevel="0" collapsed="false">
      <c r="A1236" s="0" t="s">
        <v>10360</v>
      </c>
      <c r="B1236" s="0" t="n">
        <v>1235</v>
      </c>
      <c r="C1236" s="0" t="n">
        <v>8</v>
      </c>
      <c r="D1236" s="0" t="n">
        <f aca="false">C1236/120771</f>
        <v>6.6241067806013E-005</v>
      </c>
      <c r="F1236" s="0" t="n">
        <v>0.000132113</v>
      </c>
      <c r="G1236" s="0" t="n">
        <f aca="false">(D1236-0.000165453)^2</f>
        <v>9.84300748966427E-009</v>
      </c>
      <c r="H1236" s="0" t="n">
        <f aca="false">(D1236-F1236)^2</f>
        <v>4.33911145096922E-009</v>
      </c>
    </row>
    <row r="1237" customFormat="false" ht="12.8" hidden="false" customHeight="false" outlineLevel="0" collapsed="false">
      <c r="A1237" s="0" t="s">
        <v>8449</v>
      </c>
      <c r="B1237" s="0" t="n">
        <v>1236</v>
      </c>
      <c r="C1237" s="0" t="n">
        <v>8</v>
      </c>
      <c r="D1237" s="0" t="n">
        <f aca="false">C1237/120771</f>
        <v>6.6241067806013E-005</v>
      </c>
      <c r="F1237" s="0" t="n">
        <v>0.000132025</v>
      </c>
      <c r="G1237" s="0" t="n">
        <f aca="false">(D1237-0.000165453)^2</f>
        <v>9.84300748966427E-009</v>
      </c>
      <c r="H1237" s="0" t="n">
        <f aca="false">(D1237-F1237)^2</f>
        <v>4.32752573490307E-009</v>
      </c>
    </row>
    <row r="1238" customFormat="false" ht="12.8" hidden="false" customHeight="false" outlineLevel="0" collapsed="false">
      <c r="A1238" s="0" t="s">
        <v>478</v>
      </c>
      <c r="B1238" s="0" t="n">
        <v>1237</v>
      </c>
      <c r="C1238" s="0" t="n">
        <v>8</v>
      </c>
      <c r="D1238" s="0" t="n">
        <f aca="false">C1238/120771</f>
        <v>6.6241067806013E-005</v>
      </c>
      <c r="F1238" s="0" t="n">
        <v>0.000131936</v>
      </c>
      <c r="G1238" s="0" t="n">
        <f aca="false">(D1238-0.000165453)^2</f>
        <v>9.84300748966427E-009</v>
      </c>
      <c r="H1238" s="0" t="n">
        <f aca="false">(D1238-F1238)^2</f>
        <v>4.31582411597255E-009</v>
      </c>
    </row>
    <row r="1239" customFormat="false" ht="12.8" hidden="false" customHeight="false" outlineLevel="0" collapsed="false">
      <c r="A1239" s="0" t="s">
        <v>490</v>
      </c>
      <c r="B1239" s="0" t="n">
        <v>1238</v>
      </c>
      <c r="C1239" s="0" t="n">
        <v>8</v>
      </c>
      <c r="D1239" s="0" t="n">
        <f aca="false">C1239/120771</f>
        <v>6.6241067806013E-005</v>
      </c>
      <c r="F1239" s="0" t="n">
        <v>0.000131847</v>
      </c>
      <c r="G1239" s="0" t="n">
        <f aca="false">(D1239-0.000165453)^2</f>
        <v>9.84300748966427E-009</v>
      </c>
      <c r="H1239" s="0" t="n">
        <f aca="false">(D1239-F1239)^2</f>
        <v>4.30413833904202E-009</v>
      </c>
    </row>
    <row r="1240" customFormat="false" ht="12.8" hidden="false" customHeight="false" outlineLevel="0" collapsed="false">
      <c r="A1240" s="0" t="s">
        <v>4546</v>
      </c>
      <c r="B1240" s="0" t="n">
        <v>1239</v>
      </c>
      <c r="C1240" s="0" t="n">
        <v>8</v>
      </c>
      <c r="D1240" s="0" t="n">
        <f aca="false">C1240/120771</f>
        <v>6.6241067806013E-005</v>
      </c>
      <c r="F1240" s="0" t="n">
        <v>0.000131759</v>
      </c>
      <c r="G1240" s="0" t="n">
        <f aca="false">(D1240-0.000165453)^2</f>
        <v>9.84300748966427E-009</v>
      </c>
      <c r="H1240" s="0" t="n">
        <f aca="false">(D1240-F1240)^2</f>
        <v>4.29259943897587E-009</v>
      </c>
    </row>
    <row r="1241" customFormat="false" ht="12.8" hidden="false" customHeight="false" outlineLevel="0" collapsed="false">
      <c r="A1241" s="0" t="s">
        <v>1904</v>
      </c>
      <c r="B1241" s="0" t="n">
        <v>1240</v>
      </c>
      <c r="C1241" s="0" t="n">
        <v>8</v>
      </c>
      <c r="D1241" s="0" t="n">
        <f aca="false">C1241/120771</f>
        <v>6.6241067806013E-005</v>
      </c>
      <c r="F1241" s="0" t="n">
        <v>0.000131671</v>
      </c>
      <c r="G1241" s="0" t="n">
        <f aca="false">(D1241-0.000165453)^2</f>
        <v>9.84300748966427E-009</v>
      </c>
      <c r="H1241" s="0" t="n">
        <f aca="false">(D1241-F1241)^2</f>
        <v>4.28107602690973E-009</v>
      </c>
    </row>
    <row r="1242" customFormat="false" ht="12.8" hidden="false" customHeight="false" outlineLevel="0" collapsed="false">
      <c r="A1242" s="0" t="s">
        <v>2370</v>
      </c>
      <c r="B1242" s="0" t="n">
        <v>1241</v>
      </c>
      <c r="C1242" s="0" t="n">
        <v>8</v>
      </c>
      <c r="D1242" s="0" t="n">
        <f aca="false">C1242/120771</f>
        <v>6.6241067806013E-005</v>
      </c>
      <c r="F1242" s="0" t="n">
        <v>0.000131582</v>
      </c>
      <c r="G1242" s="0" t="n">
        <f aca="false">(D1242-0.000165453)^2</f>
        <v>9.84300748966427E-009</v>
      </c>
      <c r="H1242" s="0" t="n">
        <f aca="false">(D1242-F1242)^2</f>
        <v>4.2694374199792E-009</v>
      </c>
    </row>
    <row r="1243" customFormat="false" ht="12.8" hidden="false" customHeight="false" outlineLevel="0" collapsed="false">
      <c r="A1243" s="0" t="s">
        <v>1477</v>
      </c>
      <c r="B1243" s="0" t="n">
        <v>1242</v>
      </c>
      <c r="C1243" s="0" t="n">
        <v>8</v>
      </c>
      <c r="D1243" s="0" t="n">
        <f aca="false">C1243/120771</f>
        <v>6.6241067806013E-005</v>
      </c>
      <c r="F1243" s="0" t="n">
        <v>0.000131494</v>
      </c>
      <c r="G1243" s="0" t="n">
        <f aca="false">(D1243-0.000165453)^2</f>
        <v>9.84300748966427E-009</v>
      </c>
      <c r="H1243" s="0" t="n">
        <f aca="false">(D1243-F1243)^2</f>
        <v>4.25794515991306E-009</v>
      </c>
    </row>
    <row r="1244" customFormat="false" ht="12.8" hidden="false" customHeight="false" outlineLevel="0" collapsed="false">
      <c r="A1244" s="0" t="s">
        <v>5420</v>
      </c>
      <c r="B1244" s="0" t="n">
        <v>1243</v>
      </c>
      <c r="C1244" s="0" t="n">
        <v>8</v>
      </c>
      <c r="D1244" s="0" t="n">
        <f aca="false">C1244/120771</f>
        <v>6.6241067806013E-005</v>
      </c>
      <c r="F1244" s="0" t="n">
        <v>0.000131407</v>
      </c>
      <c r="G1244" s="0" t="n">
        <f aca="false">(D1244-0.000165453)^2</f>
        <v>9.84300748966427E-009</v>
      </c>
      <c r="H1244" s="0" t="n">
        <f aca="false">(D1244-F1244)^2</f>
        <v>4.24659871871131E-009</v>
      </c>
    </row>
    <row r="1245" customFormat="false" ht="12.8" hidden="false" customHeight="false" outlineLevel="0" collapsed="false">
      <c r="A1245" s="0" t="s">
        <v>1476</v>
      </c>
      <c r="B1245" s="0" t="n">
        <v>1244</v>
      </c>
      <c r="C1245" s="0" t="n">
        <v>8</v>
      </c>
      <c r="D1245" s="0" t="n">
        <f aca="false">C1245/120771</f>
        <v>6.6241067806013E-005</v>
      </c>
      <c r="F1245" s="0" t="n">
        <v>0.000131319</v>
      </c>
      <c r="G1245" s="0" t="n">
        <f aca="false">(D1245-0.000165453)^2</f>
        <v>9.84300748966427E-009</v>
      </c>
      <c r="H1245" s="0" t="n">
        <f aca="false">(D1245-F1245)^2</f>
        <v>4.23513725864517E-009</v>
      </c>
    </row>
    <row r="1246" customFormat="false" ht="12.8" hidden="false" customHeight="false" outlineLevel="0" collapsed="false">
      <c r="A1246" s="0" t="s">
        <v>610</v>
      </c>
      <c r="B1246" s="0" t="n">
        <v>1245</v>
      </c>
      <c r="C1246" s="0" t="n">
        <v>8</v>
      </c>
      <c r="D1246" s="0" t="n">
        <f aca="false">C1246/120771</f>
        <v>6.6241067806013E-005</v>
      </c>
      <c r="F1246" s="0" t="n">
        <v>0.000131231</v>
      </c>
      <c r="G1246" s="0" t="n">
        <f aca="false">(D1246-0.000165453)^2</f>
        <v>9.84300748966427E-009</v>
      </c>
      <c r="H1246" s="0" t="n">
        <f aca="false">(D1246-F1246)^2</f>
        <v>4.22369128657903E-009</v>
      </c>
    </row>
    <row r="1247" customFormat="false" ht="12.8" hidden="false" customHeight="false" outlineLevel="0" collapsed="false">
      <c r="A1247" s="0" t="s">
        <v>6418</v>
      </c>
      <c r="B1247" s="0" t="n">
        <v>1246</v>
      </c>
      <c r="C1247" s="0" t="n">
        <v>8</v>
      </c>
      <c r="D1247" s="0" t="n">
        <f aca="false">C1247/120771</f>
        <v>6.6241067806013E-005</v>
      </c>
      <c r="F1247" s="0" t="n">
        <v>0.000131144</v>
      </c>
      <c r="G1247" s="0" t="n">
        <f aca="false">(D1247-0.000165453)^2</f>
        <v>9.84300748966427E-009</v>
      </c>
      <c r="H1247" s="0" t="n">
        <f aca="false">(D1247-F1247)^2</f>
        <v>4.21239060737727E-009</v>
      </c>
    </row>
    <row r="1248" customFormat="false" ht="12.8" hidden="false" customHeight="false" outlineLevel="0" collapsed="false">
      <c r="A1248" s="0" t="s">
        <v>9712</v>
      </c>
      <c r="B1248" s="0" t="n">
        <v>1247</v>
      </c>
      <c r="C1248" s="0" t="n">
        <v>8</v>
      </c>
      <c r="D1248" s="0" t="n">
        <f aca="false">C1248/120771</f>
        <v>6.6241067806013E-005</v>
      </c>
      <c r="F1248" s="0" t="n">
        <v>0.000131056</v>
      </c>
      <c r="G1248" s="0" t="n">
        <f aca="false">(D1248-0.000165453)^2</f>
        <v>9.84300748966427E-009</v>
      </c>
      <c r="H1248" s="0" t="n">
        <f aca="false">(D1248-F1248)^2</f>
        <v>4.20097543531113E-009</v>
      </c>
    </row>
    <row r="1249" customFormat="false" ht="12.8" hidden="false" customHeight="false" outlineLevel="0" collapsed="false">
      <c r="A1249" s="0" t="s">
        <v>1080</v>
      </c>
      <c r="B1249" s="0" t="n">
        <v>1248</v>
      </c>
      <c r="C1249" s="0" t="n">
        <v>8</v>
      </c>
      <c r="D1249" s="0" t="n">
        <f aca="false">C1249/120771</f>
        <v>6.6241067806013E-005</v>
      </c>
      <c r="F1249" s="0" t="n">
        <v>0.000130969</v>
      </c>
      <c r="G1249" s="0" t="n">
        <f aca="false">(D1249-0.000165453)^2</f>
        <v>9.84300748966427E-009</v>
      </c>
      <c r="H1249" s="0" t="n">
        <f aca="false">(D1249-F1249)^2</f>
        <v>4.18970520610938E-009</v>
      </c>
    </row>
    <row r="1250" customFormat="false" ht="12.8" hidden="false" customHeight="false" outlineLevel="0" collapsed="false">
      <c r="A1250" s="0" t="s">
        <v>2029</v>
      </c>
      <c r="B1250" s="0" t="n">
        <v>1249</v>
      </c>
      <c r="C1250" s="0" t="n">
        <v>8</v>
      </c>
      <c r="D1250" s="0" t="n">
        <f aca="false">C1250/120771</f>
        <v>6.6241067806013E-005</v>
      </c>
      <c r="F1250" s="0" t="n">
        <v>0.000130882</v>
      </c>
      <c r="G1250" s="0" t="n">
        <f aca="false">(D1250-0.000165453)^2</f>
        <v>9.84300748966427E-009</v>
      </c>
      <c r="H1250" s="0" t="n">
        <f aca="false">(D1250-F1250)^2</f>
        <v>4.17845011490762E-009</v>
      </c>
    </row>
    <row r="1251" customFormat="false" ht="12.8" hidden="false" customHeight="false" outlineLevel="0" collapsed="false">
      <c r="A1251" s="0" t="s">
        <v>10361</v>
      </c>
      <c r="B1251" s="0" t="n">
        <v>1250</v>
      </c>
      <c r="C1251" s="0" t="n">
        <v>8</v>
      </c>
      <c r="D1251" s="0" t="n">
        <f aca="false">C1251/120771</f>
        <v>6.6241067806013E-005</v>
      </c>
      <c r="F1251" s="0" t="n">
        <v>0.000130795</v>
      </c>
      <c r="G1251" s="0" t="n">
        <f aca="false">(D1251-0.000165453)^2</f>
        <v>9.84300748966427E-009</v>
      </c>
      <c r="H1251" s="0" t="n">
        <f aca="false">(D1251-F1251)^2</f>
        <v>4.16721016170587E-009</v>
      </c>
    </row>
    <row r="1252" customFormat="false" ht="12.8" hidden="false" customHeight="false" outlineLevel="0" collapsed="false">
      <c r="A1252" s="0" t="s">
        <v>436</v>
      </c>
      <c r="B1252" s="0" t="n">
        <v>1251</v>
      </c>
      <c r="C1252" s="0" t="n">
        <v>8</v>
      </c>
      <c r="D1252" s="0" t="n">
        <f aca="false">C1252/120771</f>
        <v>6.6241067806013E-005</v>
      </c>
      <c r="F1252" s="0" t="n">
        <v>0.000130708</v>
      </c>
      <c r="G1252" s="0" t="n">
        <f aca="false">(D1252-0.000165453)^2</f>
        <v>9.84300748966427E-009</v>
      </c>
      <c r="H1252" s="0" t="n">
        <f aca="false">(D1252-F1252)^2</f>
        <v>4.15598534650411E-009</v>
      </c>
    </row>
    <row r="1253" customFormat="false" ht="12.8" hidden="false" customHeight="false" outlineLevel="0" collapsed="false">
      <c r="A1253" s="0" t="s">
        <v>1194</v>
      </c>
      <c r="B1253" s="0" t="n">
        <v>1252</v>
      </c>
      <c r="C1253" s="0" t="n">
        <v>8</v>
      </c>
      <c r="D1253" s="0" t="n">
        <f aca="false">C1253/120771</f>
        <v>6.6241067806013E-005</v>
      </c>
      <c r="F1253" s="0" t="n">
        <v>0.000130621</v>
      </c>
      <c r="G1253" s="0" t="n">
        <f aca="false">(D1253-0.000165453)^2</f>
        <v>9.84300748966427E-009</v>
      </c>
      <c r="H1253" s="0" t="n">
        <f aca="false">(D1253-F1253)^2</f>
        <v>4.14477566930236E-009</v>
      </c>
    </row>
    <row r="1254" customFormat="false" ht="12.8" hidden="false" customHeight="false" outlineLevel="0" collapsed="false">
      <c r="A1254" s="0" t="s">
        <v>1343</v>
      </c>
      <c r="B1254" s="0" t="n">
        <v>1253</v>
      </c>
      <c r="C1254" s="0" t="n">
        <v>8</v>
      </c>
      <c r="D1254" s="0" t="n">
        <f aca="false">C1254/120771</f>
        <v>6.6241067806013E-005</v>
      </c>
      <c r="F1254" s="0" t="n">
        <v>0.000130535</v>
      </c>
      <c r="G1254" s="0" t="n">
        <f aca="false">(D1254-0.000165453)^2</f>
        <v>9.84300748966427E-009</v>
      </c>
      <c r="H1254" s="0" t="n">
        <f aca="false">(D1254-F1254)^2</f>
        <v>4.13370971696499E-009</v>
      </c>
    </row>
    <row r="1255" customFormat="false" ht="12.8" hidden="false" customHeight="false" outlineLevel="0" collapsed="false">
      <c r="A1255" s="0" t="s">
        <v>1483</v>
      </c>
      <c r="B1255" s="0" t="n">
        <v>1254</v>
      </c>
      <c r="C1255" s="0" t="n">
        <v>8</v>
      </c>
      <c r="D1255" s="0" t="n">
        <f aca="false">C1255/120771</f>
        <v>6.6241067806013E-005</v>
      </c>
      <c r="F1255" s="0" t="n">
        <v>0.000130448</v>
      </c>
      <c r="G1255" s="0" t="n">
        <f aca="false">(D1255-0.000165453)^2</f>
        <v>9.84300748966427E-009</v>
      </c>
      <c r="H1255" s="0" t="n">
        <f aca="false">(D1255-F1255)^2</f>
        <v>4.12253014176324E-009</v>
      </c>
    </row>
    <row r="1256" customFormat="false" ht="12.8" hidden="false" customHeight="false" outlineLevel="0" collapsed="false">
      <c r="A1256" s="0" t="s">
        <v>2324</v>
      </c>
      <c r="B1256" s="0" t="n">
        <v>1255</v>
      </c>
      <c r="C1256" s="0" t="n">
        <v>8</v>
      </c>
      <c r="D1256" s="0" t="n">
        <f aca="false">C1256/120771</f>
        <v>6.6241067806013E-005</v>
      </c>
      <c r="F1256" s="0" t="n">
        <v>0.000130362</v>
      </c>
      <c r="G1256" s="0" t="n">
        <f aca="false">(D1256-0.000165453)^2</f>
        <v>9.84300748966427E-009</v>
      </c>
      <c r="H1256" s="0" t="n">
        <f aca="false">(D1256-F1256)^2</f>
        <v>4.11149394542587E-009</v>
      </c>
    </row>
    <row r="1257" customFormat="false" ht="12.8" hidden="false" customHeight="false" outlineLevel="0" collapsed="false">
      <c r="A1257" s="0" t="s">
        <v>10362</v>
      </c>
      <c r="B1257" s="0" t="n">
        <v>1256</v>
      </c>
      <c r="C1257" s="0" t="n">
        <v>8</v>
      </c>
      <c r="D1257" s="0" t="n">
        <f aca="false">C1257/120771</f>
        <v>6.6241067806013E-005</v>
      </c>
      <c r="F1257" s="0" t="n">
        <v>0.000130276</v>
      </c>
      <c r="G1257" s="0" t="n">
        <f aca="false">(D1257-0.000165453)^2</f>
        <v>9.84300748966427E-009</v>
      </c>
      <c r="H1257" s="0" t="n">
        <f aca="false">(D1257-F1257)^2</f>
        <v>4.10047254108851E-009</v>
      </c>
    </row>
    <row r="1258" customFormat="false" ht="12.8" hidden="false" customHeight="false" outlineLevel="0" collapsed="false">
      <c r="A1258" s="0" t="s">
        <v>643</v>
      </c>
      <c r="B1258" s="0" t="n">
        <v>1257</v>
      </c>
      <c r="C1258" s="0" t="n">
        <v>8</v>
      </c>
      <c r="D1258" s="0" t="n">
        <f aca="false">C1258/120771</f>
        <v>6.6241067806013E-005</v>
      </c>
      <c r="F1258" s="0" t="n">
        <v>0.00013019</v>
      </c>
      <c r="G1258" s="0" t="n">
        <f aca="false">(D1258-0.000165453)^2</f>
        <v>9.84300748966427E-009</v>
      </c>
      <c r="H1258" s="0" t="n">
        <f aca="false">(D1258-F1258)^2</f>
        <v>4.08946592875114E-009</v>
      </c>
    </row>
    <row r="1259" customFormat="false" ht="12.8" hidden="false" customHeight="false" outlineLevel="0" collapsed="false">
      <c r="A1259" s="0" t="s">
        <v>10016</v>
      </c>
      <c r="B1259" s="0" t="n">
        <v>1258</v>
      </c>
      <c r="C1259" s="0" t="n">
        <v>8</v>
      </c>
      <c r="D1259" s="0" t="n">
        <f aca="false">C1259/120771</f>
        <v>6.6241067806013E-005</v>
      </c>
      <c r="F1259" s="0" t="n">
        <v>0.000130104</v>
      </c>
      <c r="G1259" s="0" t="n">
        <f aca="false">(D1259-0.000165453)^2</f>
        <v>9.84300748966427E-009</v>
      </c>
      <c r="H1259" s="0" t="n">
        <f aca="false">(D1259-F1259)^2</f>
        <v>4.07847410841378E-009</v>
      </c>
    </row>
    <row r="1260" customFormat="false" ht="12.8" hidden="false" customHeight="false" outlineLevel="0" collapsed="false">
      <c r="A1260" s="0" t="s">
        <v>760</v>
      </c>
      <c r="B1260" s="0" t="n">
        <v>1259</v>
      </c>
      <c r="C1260" s="0" t="n">
        <v>8</v>
      </c>
      <c r="D1260" s="0" t="n">
        <f aca="false">C1260/120771</f>
        <v>6.6241067806013E-005</v>
      </c>
      <c r="F1260" s="0" t="n">
        <v>0.000130018</v>
      </c>
      <c r="G1260" s="0" t="n">
        <f aca="false">(D1260-0.000165453)^2</f>
        <v>9.84300748966427E-009</v>
      </c>
      <c r="H1260" s="0" t="n">
        <f aca="false">(D1260-F1260)^2</f>
        <v>4.06749708007641E-009</v>
      </c>
    </row>
    <row r="1261" customFormat="false" ht="12.8" hidden="false" customHeight="false" outlineLevel="0" collapsed="false">
      <c r="A1261" s="0" t="s">
        <v>10363</v>
      </c>
      <c r="B1261" s="0" t="n">
        <v>1260</v>
      </c>
      <c r="C1261" s="0" t="n">
        <v>8</v>
      </c>
      <c r="D1261" s="0" t="n">
        <f aca="false">C1261/120771</f>
        <v>6.6241067806013E-005</v>
      </c>
      <c r="F1261" s="0" t="n">
        <v>0.000129932</v>
      </c>
      <c r="G1261" s="0" t="n">
        <f aca="false">(D1261-0.000165453)^2</f>
        <v>9.84300748966427E-009</v>
      </c>
      <c r="H1261" s="0" t="n">
        <f aca="false">(D1261-F1261)^2</f>
        <v>4.05653484373905E-009</v>
      </c>
    </row>
    <row r="1262" customFormat="false" ht="12.8" hidden="false" customHeight="false" outlineLevel="0" collapsed="false">
      <c r="A1262" s="0" t="s">
        <v>6443</v>
      </c>
      <c r="B1262" s="0" t="n">
        <v>1261</v>
      </c>
      <c r="C1262" s="0" t="n">
        <v>8</v>
      </c>
      <c r="D1262" s="0" t="n">
        <f aca="false">C1262/120771</f>
        <v>6.6241067806013E-005</v>
      </c>
      <c r="F1262" s="0" t="n">
        <v>0.000129846</v>
      </c>
      <c r="G1262" s="0" t="n">
        <f aca="false">(D1262-0.000165453)^2</f>
        <v>9.84300748966427E-009</v>
      </c>
      <c r="H1262" s="0" t="n">
        <f aca="false">(D1262-F1262)^2</f>
        <v>4.04558739940168E-009</v>
      </c>
    </row>
    <row r="1263" customFormat="false" ht="12.8" hidden="false" customHeight="false" outlineLevel="0" collapsed="false">
      <c r="A1263" s="0" t="s">
        <v>3218</v>
      </c>
      <c r="B1263" s="0" t="n">
        <v>1262</v>
      </c>
      <c r="C1263" s="0" t="n">
        <v>8</v>
      </c>
      <c r="D1263" s="0" t="n">
        <f aca="false">C1263/120771</f>
        <v>6.6241067806013E-005</v>
      </c>
      <c r="F1263" s="0" t="n">
        <v>0.000129761</v>
      </c>
      <c r="G1263" s="0" t="n">
        <f aca="false">(D1263-0.000165453)^2</f>
        <v>9.84300748966427E-009</v>
      </c>
      <c r="H1263" s="0" t="n">
        <f aca="false">(D1263-F1263)^2</f>
        <v>4.0347817859287E-009</v>
      </c>
    </row>
    <row r="1264" customFormat="false" ht="12.8" hidden="false" customHeight="false" outlineLevel="0" collapsed="false">
      <c r="A1264" s="0" t="s">
        <v>10364</v>
      </c>
      <c r="B1264" s="0" t="n">
        <v>1263</v>
      </c>
      <c r="C1264" s="0" t="n">
        <v>8</v>
      </c>
      <c r="D1264" s="0" t="n">
        <f aca="false">C1264/120771</f>
        <v>6.6241067806013E-005</v>
      </c>
      <c r="F1264" s="0" t="n">
        <v>0.000129675</v>
      </c>
      <c r="G1264" s="0" t="n">
        <f aca="false">(D1264-0.000165453)^2</f>
        <v>9.84300748966427E-009</v>
      </c>
      <c r="H1264" s="0" t="n">
        <f aca="false">(D1264-F1264)^2</f>
        <v>4.02386375359134E-009</v>
      </c>
    </row>
    <row r="1265" customFormat="false" ht="12.8" hidden="false" customHeight="false" outlineLevel="0" collapsed="false">
      <c r="A1265" s="0" t="s">
        <v>1119</v>
      </c>
      <c r="B1265" s="0" t="n">
        <v>1264</v>
      </c>
      <c r="C1265" s="0" t="n">
        <v>8</v>
      </c>
      <c r="D1265" s="0" t="n">
        <f aca="false">C1265/120771</f>
        <v>6.6241067806013E-005</v>
      </c>
      <c r="F1265" s="0" t="n">
        <v>0.00012959</v>
      </c>
      <c r="G1265" s="0" t="n">
        <f aca="false">(D1265-0.000165453)^2</f>
        <v>9.84300748966427E-009</v>
      </c>
      <c r="H1265" s="0" t="n">
        <f aca="false">(D1265-F1265)^2</f>
        <v>4.01308721011836E-009</v>
      </c>
    </row>
    <row r="1266" customFormat="false" ht="12.8" hidden="false" customHeight="false" outlineLevel="0" collapsed="false">
      <c r="A1266" s="0" t="s">
        <v>4951</v>
      </c>
      <c r="B1266" s="0" t="n">
        <v>1265</v>
      </c>
      <c r="C1266" s="0" t="n">
        <v>8</v>
      </c>
      <c r="D1266" s="0" t="n">
        <f aca="false">C1266/120771</f>
        <v>6.6241067806013E-005</v>
      </c>
      <c r="F1266" s="0" t="n">
        <v>0.000129505</v>
      </c>
      <c r="G1266" s="0" t="n">
        <f aca="false">(D1266-0.000165453)^2</f>
        <v>9.84300748966427E-009</v>
      </c>
      <c r="H1266" s="0" t="n">
        <f aca="false">(D1266-F1266)^2</f>
        <v>4.00232511664538E-009</v>
      </c>
    </row>
    <row r="1267" customFormat="false" ht="12.8" hidden="false" customHeight="false" outlineLevel="0" collapsed="false">
      <c r="A1267" s="0" t="s">
        <v>2436</v>
      </c>
      <c r="B1267" s="0" t="n">
        <v>1266</v>
      </c>
      <c r="C1267" s="0" t="n">
        <v>8</v>
      </c>
      <c r="D1267" s="0" t="n">
        <f aca="false">C1267/120771</f>
        <v>6.6241067806013E-005</v>
      </c>
      <c r="F1267" s="0" t="n">
        <v>0.00012942</v>
      </c>
      <c r="G1267" s="0" t="n">
        <f aca="false">(D1267-0.000165453)^2</f>
        <v>9.84300748966427E-009</v>
      </c>
      <c r="H1267" s="0" t="n">
        <f aca="false">(D1267-F1267)^2</f>
        <v>3.9915774731724E-009</v>
      </c>
    </row>
    <row r="1268" customFormat="false" ht="12.8" hidden="false" customHeight="false" outlineLevel="0" collapsed="false">
      <c r="A1268" s="0" t="s">
        <v>894</v>
      </c>
      <c r="B1268" s="0" t="n">
        <v>1267</v>
      </c>
      <c r="C1268" s="0" t="n">
        <v>8</v>
      </c>
      <c r="D1268" s="0" t="n">
        <f aca="false">C1268/120771</f>
        <v>6.6241067806013E-005</v>
      </c>
      <c r="F1268" s="0" t="n">
        <v>0.000129335</v>
      </c>
      <c r="G1268" s="0" t="n">
        <f aca="false">(D1268-0.000165453)^2</f>
        <v>9.84300748966427E-009</v>
      </c>
      <c r="H1268" s="0" t="n">
        <f aca="false">(D1268-F1268)^2</f>
        <v>3.98084427969943E-009</v>
      </c>
    </row>
    <row r="1269" customFormat="false" ht="12.8" hidden="false" customHeight="false" outlineLevel="0" collapsed="false">
      <c r="A1269" s="0" t="s">
        <v>1842</v>
      </c>
      <c r="B1269" s="0" t="n">
        <v>1268</v>
      </c>
      <c r="C1269" s="0" t="n">
        <v>8</v>
      </c>
      <c r="D1269" s="0" t="n">
        <f aca="false">C1269/120771</f>
        <v>6.6241067806013E-005</v>
      </c>
      <c r="F1269" s="0" t="n">
        <v>0.000129251</v>
      </c>
      <c r="G1269" s="0" t="n">
        <f aca="false">(D1269-0.000165453)^2</f>
        <v>9.84300748966427E-009</v>
      </c>
      <c r="H1269" s="0" t="n">
        <f aca="false">(D1269-F1269)^2</f>
        <v>3.97025155509084E-009</v>
      </c>
    </row>
    <row r="1270" customFormat="false" ht="12.8" hidden="false" customHeight="false" outlineLevel="0" collapsed="false">
      <c r="A1270" s="0" t="s">
        <v>1093</v>
      </c>
      <c r="B1270" s="0" t="n">
        <v>1269</v>
      </c>
      <c r="C1270" s="0" t="n">
        <v>8</v>
      </c>
      <c r="D1270" s="0" t="n">
        <f aca="false">C1270/120771</f>
        <v>6.6241067806013E-005</v>
      </c>
      <c r="F1270" s="0" t="n">
        <v>0.000129166</v>
      </c>
      <c r="G1270" s="0" t="n">
        <f aca="false">(D1270-0.000165453)^2</f>
        <v>9.84300748966427E-009</v>
      </c>
      <c r="H1270" s="0" t="n">
        <f aca="false">(D1270-F1270)^2</f>
        <v>3.95954709161786E-009</v>
      </c>
    </row>
    <row r="1271" customFormat="false" ht="12.8" hidden="false" customHeight="false" outlineLevel="0" collapsed="false">
      <c r="A1271" s="0" t="s">
        <v>7163</v>
      </c>
      <c r="B1271" s="0" t="n">
        <v>1270</v>
      </c>
      <c r="C1271" s="0" t="n">
        <v>8</v>
      </c>
      <c r="D1271" s="0" t="n">
        <f aca="false">C1271/120771</f>
        <v>6.6241067806013E-005</v>
      </c>
      <c r="F1271" s="0" t="n">
        <v>0.000129081</v>
      </c>
      <c r="G1271" s="0" t="n">
        <f aca="false">(D1271-0.000165453)^2</f>
        <v>9.84300748966427E-009</v>
      </c>
      <c r="H1271" s="0" t="n">
        <f aca="false">(D1271-F1271)^2</f>
        <v>3.94885707814488E-009</v>
      </c>
    </row>
    <row r="1272" customFormat="false" ht="12.8" hidden="false" customHeight="false" outlineLevel="0" collapsed="false">
      <c r="A1272" s="0" t="s">
        <v>7145</v>
      </c>
      <c r="B1272" s="0" t="n">
        <v>1271</v>
      </c>
      <c r="C1272" s="0" t="n">
        <v>8</v>
      </c>
      <c r="D1272" s="0" t="n">
        <f aca="false">C1272/120771</f>
        <v>6.6241067806013E-005</v>
      </c>
      <c r="F1272" s="0" t="n">
        <v>0.000128997</v>
      </c>
      <c r="G1272" s="0" t="n">
        <f aca="false">(D1272-0.000165453)^2</f>
        <v>9.84300748966427E-009</v>
      </c>
      <c r="H1272" s="0" t="n">
        <f aca="false">(D1272-F1272)^2</f>
        <v>3.93830702553629E-009</v>
      </c>
    </row>
    <row r="1273" customFormat="false" ht="12.8" hidden="false" customHeight="false" outlineLevel="0" collapsed="false">
      <c r="A1273" s="0" t="s">
        <v>3924</v>
      </c>
      <c r="B1273" s="0" t="n">
        <v>1272</v>
      </c>
      <c r="C1273" s="0" t="n">
        <v>8</v>
      </c>
      <c r="D1273" s="0" t="n">
        <f aca="false">C1273/120771</f>
        <v>6.6241067806013E-005</v>
      </c>
      <c r="F1273" s="0" t="n">
        <v>0.000128913</v>
      </c>
      <c r="G1273" s="0" t="n">
        <f aca="false">(D1273-0.000165453)^2</f>
        <v>9.84300748966427E-009</v>
      </c>
      <c r="H1273" s="0" t="n">
        <f aca="false">(D1273-F1273)^2</f>
        <v>3.9277710849277E-009</v>
      </c>
    </row>
    <row r="1274" customFormat="false" ht="12.8" hidden="false" customHeight="false" outlineLevel="0" collapsed="false">
      <c r="A1274" s="0" t="s">
        <v>4430</v>
      </c>
      <c r="B1274" s="0" t="n">
        <v>1273</v>
      </c>
      <c r="C1274" s="0" t="n">
        <v>8</v>
      </c>
      <c r="D1274" s="0" t="n">
        <f aca="false">C1274/120771</f>
        <v>6.6241067806013E-005</v>
      </c>
      <c r="F1274" s="0" t="n">
        <v>0.000128829</v>
      </c>
      <c r="G1274" s="0" t="n">
        <f aca="false">(D1274-0.000165453)^2</f>
        <v>9.84300748966427E-009</v>
      </c>
      <c r="H1274" s="0" t="n">
        <f aca="false">(D1274-F1274)^2</f>
        <v>3.91724925631911E-009</v>
      </c>
    </row>
    <row r="1275" customFormat="false" ht="12.8" hidden="false" customHeight="false" outlineLevel="0" collapsed="false">
      <c r="A1275" s="0" t="s">
        <v>2814</v>
      </c>
      <c r="B1275" s="0" t="n">
        <v>1274</v>
      </c>
      <c r="C1275" s="0" t="n">
        <v>8</v>
      </c>
      <c r="D1275" s="0" t="n">
        <f aca="false">C1275/120771</f>
        <v>6.6241067806013E-005</v>
      </c>
      <c r="F1275" s="0" t="n">
        <v>0.000128745</v>
      </c>
      <c r="G1275" s="0" t="n">
        <f aca="false">(D1275-0.000165453)^2</f>
        <v>9.84300748966427E-009</v>
      </c>
      <c r="H1275" s="0" t="n">
        <f aca="false">(D1275-F1275)^2</f>
        <v>3.90674153971052E-009</v>
      </c>
    </row>
    <row r="1276" customFormat="false" ht="12.8" hidden="false" customHeight="false" outlineLevel="0" collapsed="false">
      <c r="A1276" s="0" t="s">
        <v>8481</v>
      </c>
      <c r="B1276" s="0" t="n">
        <v>1275</v>
      </c>
      <c r="C1276" s="0" t="n">
        <v>8</v>
      </c>
      <c r="D1276" s="0" t="n">
        <f aca="false">C1276/120771</f>
        <v>6.6241067806013E-005</v>
      </c>
      <c r="F1276" s="0" t="n">
        <v>0.000128661</v>
      </c>
      <c r="G1276" s="0" t="n">
        <f aca="false">(D1276-0.000165453)^2</f>
        <v>9.84300748966427E-009</v>
      </c>
      <c r="H1276" s="0" t="n">
        <f aca="false">(D1276-F1276)^2</f>
        <v>3.89624793510193E-009</v>
      </c>
    </row>
    <row r="1277" customFormat="false" ht="12.8" hidden="false" customHeight="false" outlineLevel="0" collapsed="false">
      <c r="A1277" s="0" t="s">
        <v>2638</v>
      </c>
      <c r="B1277" s="0" t="n">
        <v>1276</v>
      </c>
      <c r="C1277" s="0" t="n">
        <v>8</v>
      </c>
      <c r="D1277" s="0" t="n">
        <f aca="false">C1277/120771</f>
        <v>6.6241067806013E-005</v>
      </c>
      <c r="F1277" s="0" t="n">
        <v>0.000128577</v>
      </c>
      <c r="G1277" s="0" t="n">
        <f aca="false">(D1277-0.000165453)^2</f>
        <v>9.84300748966427E-009</v>
      </c>
      <c r="H1277" s="0" t="n">
        <f aca="false">(D1277-F1277)^2</f>
        <v>3.88576844249334E-009</v>
      </c>
    </row>
    <row r="1278" customFormat="false" ht="12.8" hidden="false" customHeight="false" outlineLevel="0" collapsed="false">
      <c r="A1278" s="0" t="s">
        <v>1024</v>
      </c>
      <c r="B1278" s="0" t="n">
        <v>1277</v>
      </c>
      <c r="C1278" s="0" t="n">
        <v>8</v>
      </c>
      <c r="D1278" s="0" t="n">
        <f aca="false">C1278/120771</f>
        <v>6.6241067806013E-005</v>
      </c>
      <c r="F1278" s="0" t="n">
        <v>0.000128493</v>
      </c>
      <c r="G1278" s="0" t="n">
        <f aca="false">(D1278-0.000165453)^2</f>
        <v>9.84300748966427E-009</v>
      </c>
      <c r="H1278" s="0" t="n">
        <f aca="false">(D1278-F1278)^2</f>
        <v>3.87530306188475E-009</v>
      </c>
    </row>
    <row r="1279" customFormat="false" ht="12.8" hidden="false" customHeight="false" outlineLevel="0" collapsed="false">
      <c r="A1279" s="0" t="s">
        <v>10365</v>
      </c>
      <c r="B1279" s="0" t="n">
        <v>1278</v>
      </c>
      <c r="C1279" s="0" t="n">
        <v>8</v>
      </c>
      <c r="D1279" s="0" t="n">
        <f aca="false">C1279/120771</f>
        <v>6.6241067806013E-005</v>
      </c>
      <c r="F1279" s="0" t="n">
        <v>0.00012841</v>
      </c>
      <c r="G1279" s="0" t="n">
        <f aca="false">(D1279-0.000165453)^2</f>
        <v>9.84300748966427E-009</v>
      </c>
      <c r="H1279" s="0" t="n">
        <f aca="false">(D1279-F1279)^2</f>
        <v>3.86497613014055E-009</v>
      </c>
    </row>
    <row r="1280" customFormat="false" ht="12.8" hidden="false" customHeight="false" outlineLevel="0" collapsed="false">
      <c r="A1280" s="0" t="s">
        <v>4509</v>
      </c>
      <c r="B1280" s="0" t="n">
        <v>1279</v>
      </c>
      <c r="C1280" s="0" t="n">
        <v>8</v>
      </c>
      <c r="D1280" s="0" t="n">
        <f aca="false">C1280/120771</f>
        <v>6.6241067806013E-005</v>
      </c>
      <c r="F1280" s="0" t="n">
        <v>0.000128326</v>
      </c>
      <c r="G1280" s="0" t="n">
        <f aca="false">(D1280-0.000165453)^2</f>
        <v>9.84300748966427E-009</v>
      </c>
      <c r="H1280" s="0" t="n">
        <f aca="false">(D1280-F1280)^2</f>
        <v>3.85453880553196E-009</v>
      </c>
    </row>
    <row r="1281" customFormat="false" ht="12.8" hidden="false" customHeight="false" outlineLevel="0" collapsed="false">
      <c r="A1281" s="0" t="s">
        <v>1562</v>
      </c>
      <c r="B1281" s="0" t="n">
        <v>1280</v>
      </c>
      <c r="C1281" s="0" t="n">
        <v>8</v>
      </c>
      <c r="D1281" s="0" t="n">
        <f aca="false">C1281/120771</f>
        <v>6.6241067806013E-005</v>
      </c>
      <c r="F1281" s="0" t="n">
        <v>0.000128243</v>
      </c>
      <c r="G1281" s="0" t="n">
        <f aca="false">(D1281-0.000165453)^2</f>
        <v>9.84300748966427E-009</v>
      </c>
      <c r="H1281" s="0" t="n">
        <f aca="false">(D1281-F1281)^2</f>
        <v>3.84423959578776E-009</v>
      </c>
    </row>
    <row r="1282" customFormat="false" ht="12.8" hidden="false" customHeight="false" outlineLevel="0" collapsed="false">
      <c r="A1282" s="0" t="s">
        <v>964</v>
      </c>
      <c r="B1282" s="0" t="n">
        <v>1281</v>
      </c>
      <c r="C1282" s="0" t="n">
        <v>8</v>
      </c>
      <c r="D1282" s="0" t="n">
        <f aca="false">C1282/120771</f>
        <v>6.6241067806013E-005</v>
      </c>
      <c r="F1282" s="0" t="n">
        <v>0.00012816</v>
      </c>
      <c r="G1282" s="0" t="n">
        <f aca="false">(D1282-0.000165453)^2</f>
        <v>9.84300748966427E-009</v>
      </c>
      <c r="H1282" s="0" t="n">
        <f aca="false">(D1282-F1282)^2</f>
        <v>3.83395416404355E-009</v>
      </c>
    </row>
    <row r="1283" customFormat="false" ht="12.8" hidden="false" customHeight="false" outlineLevel="0" collapsed="false">
      <c r="A1283" s="0" t="s">
        <v>5679</v>
      </c>
      <c r="B1283" s="0" t="n">
        <v>1282</v>
      </c>
      <c r="C1283" s="0" t="n">
        <v>8</v>
      </c>
      <c r="D1283" s="0" t="n">
        <f aca="false">C1283/120771</f>
        <v>6.6241067806013E-005</v>
      </c>
      <c r="F1283" s="0" t="n">
        <v>0.000128077</v>
      </c>
      <c r="G1283" s="0" t="n">
        <f aca="false">(D1283-0.000165453)^2</f>
        <v>9.84300748966427E-009</v>
      </c>
      <c r="H1283" s="0" t="n">
        <f aca="false">(D1283-F1283)^2</f>
        <v>3.82368251029935E-009</v>
      </c>
    </row>
    <row r="1284" customFormat="false" ht="12.8" hidden="false" customHeight="false" outlineLevel="0" collapsed="false">
      <c r="A1284" s="0" t="s">
        <v>7392</v>
      </c>
      <c r="B1284" s="0" t="n">
        <v>1283</v>
      </c>
      <c r="C1284" s="0" t="n">
        <v>8</v>
      </c>
      <c r="D1284" s="0" t="n">
        <f aca="false">C1284/120771</f>
        <v>6.6241067806013E-005</v>
      </c>
      <c r="F1284" s="0" t="n">
        <v>0.000127994</v>
      </c>
      <c r="G1284" s="0" t="n">
        <f aca="false">(D1284-0.000165453)^2</f>
        <v>9.84300748966427E-009</v>
      </c>
      <c r="H1284" s="0" t="n">
        <f aca="false">(D1284-F1284)^2</f>
        <v>3.81342463455515E-009</v>
      </c>
    </row>
    <row r="1285" customFormat="false" ht="12.8" hidden="false" customHeight="false" outlineLevel="0" collapsed="false">
      <c r="A1285" s="0" t="s">
        <v>1165</v>
      </c>
      <c r="B1285" s="0" t="n">
        <v>1284</v>
      </c>
      <c r="C1285" s="0" t="n">
        <v>8</v>
      </c>
      <c r="D1285" s="0" t="n">
        <f aca="false">C1285/120771</f>
        <v>6.6241067806013E-005</v>
      </c>
      <c r="F1285" s="0" t="n">
        <v>0.000127911</v>
      </c>
      <c r="G1285" s="0" t="n">
        <f aca="false">(D1285-0.000165453)^2</f>
        <v>9.84300748966427E-009</v>
      </c>
      <c r="H1285" s="0" t="n">
        <f aca="false">(D1285-F1285)^2</f>
        <v>3.80318053681095E-009</v>
      </c>
    </row>
    <row r="1286" customFormat="false" ht="12.8" hidden="false" customHeight="false" outlineLevel="0" collapsed="false">
      <c r="A1286" s="0" t="s">
        <v>1619</v>
      </c>
      <c r="B1286" s="0" t="n">
        <v>1285</v>
      </c>
      <c r="C1286" s="0" t="n">
        <v>8</v>
      </c>
      <c r="D1286" s="0" t="n">
        <f aca="false">C1286/120771</f>
        <v>6.6241067806013E-005</v>
      </c>
      <c r="F1286" s="0" t="n">
        <v>0.000127828</v>
      </c>
      <c r="G1286" s="0" t="n">
        <f aca="false">(D1286-0.000165453)^2</f>
        <v>9.84300748966427E-009</v>
      </c>
      <c r="H1286" s="0" t="n">
        <f aca="false">(D1286-F1286)^2</f>
        <v>3.79295021706675E-009</v>
      </c>
    </row>
    <row r="1287" customFormat="false" ht="12.8" hidden="false" customHeight="false" outlineLevel="0" collapsed="false">
      <c r="A1287" s="0" t="s">
        <v>10366</v>
      </c>
      <c r="B1287" s="0" t="n">
        <v>1286</v>
      </c>
      <c r="C1287" s="0" t="n">
        <v>8</v>
      </c>
      <c r="D1287" s="0" t="n">
        <f aca="false">C1287/120771</f>
        <v>6.6241067806013E-005</v>
      </c>
      <c r="F1287" s="0" t="n">
        <v>0.000127746</v>
      </c>
      <c r="G1287" s="0" t="n">
        <f aca="false">(D1287-0.000165453)^2</f>
        <v>9.84300748966427E-009</v>
      </c>
      <c r="H1287" s="0" t="n">
        <f aca="false">(D1287-F1287)^2</f>
        <v>3.78285668418693E-009</v>
      </c>
    </row>
    <row r="1288" customFormat="false" ht="12.8" hidden="false" customHeight="false" outlineLevel="0" collapsed="false">
      <c r="A1288" s="0" t="s">
        <v>6487</v>
      </c>
      <c r="B1288" s="0" t="n">
        <v>1287</v>
      </c>
      <c r="C1288" s="0" t="n">
        <v>8</v>
      </c>
      <c r="D1288" s="0" t="n">
        <f aca="false">C1288/120771</f>
        <v>6.6241067806013E-005</v>
      </c>
      <c r="F1288" s="0" t="n">
        <v>0.000127663</v>
      </c>
      <c r="G1288" s="0" t="n">
        <f aca="false">(D1288-0.000165453)^2</f>
        <v>9.84300748966427E-009</v>
      </c>
      <c r="H1288" s="0" t="n">
        <f aca="false">(D1288-F1288)^2</f>
        <v>3.77265375444273E-009</v>
      </c>
    </row>
    <row r="1289" customFormat="false" ht="12.8" hidden="false" customHeight="false" outlineLevel="0" collapsed="false">
      <c r="A1289" s="0" t="s">
        <v>1596</v>
      </c>
      <c r="B1289" s="0" t="n">
        <v>1288</v>
      </c>
      <c r="C1289" s="0" t="n">
        <v>8</v>
      </c>
      <c r="D1289" s="0" t="n">
        <f aca="false">C1289/120771</f>
        <v>6.6241067806013E-005</v>
      </c>
      <c r="F1289" s="0" t="n">
        <v>0.000127581</v>
      </c>
      <c r="G1289" s="0" t="n">
        <f aca="false">(D1289-0.000165453)^2</f>
        <v>9.84300748966427E-009</v>
      </c>
      <c r="H1289" s="0" t="n">
        <f aca="false">(D1289-F1289)^2</f>
        <v>3.76258728156292E-009</v>
      </c>
    </row>
    <row r="1290" customFormat="false" ht="12.8" hidden="false" customHeight="false" outlineLevel="0" collapsed="false">
      <c r="A1290" s="0" t="s">
        <v>1340</v>
      </c>
      <c r="B1290" s="0" t="n">
        <v>1289</v>
      </c>
      <c r="C1290" s="0" t="n">
        <v>8</v>
      </c>
      <c r="D1290" s="0" t="n">
        <f aca="false">C1290/120771</f>
        <v>6.6241067806013E-005</v>
      </c>
      <c r="F1290" s="0" t="n">
        <v>0.000127499</v>
      </c>
      <c r="G1290" s="0" t="n">
        <f aca="false">(D1290-0.000165453)^2</f>
        <v>9.84300748966427E-009</v>
      </c>
      <c r="H1290" s="0" t="n">
        <f aca="false">(D1290-F1290)^2</f>
        <v>3.75253425668311E-009</v>
      </c>
    </row>
    <row r="1291" customFormat="false" ht="12.8" hidden="false" customHeight="false" outlineLevel="0" collapsed="false">
      <c r="A1291" s="0" t="s">
        <v>3749</v>
      </c>
      <c r="B1291" s="0" t="n">
        <v>1290</v>
      </c>
      <c r="C1291" s="0" t="n">
        <v>8</v>
      </c>
      <c r="D1291" s="0" t="n">
        <f aca="false">C1291/120771</f>
        <v>6.6241067806013E-005</v>
      </c>
      <c r="F1291" s="0" t="n">
        <v>0.000127417</v>
      </c>
      <c r="G1291" s="0" t="n">
        <f aca="false">(D1291-0.000165453)^2</f>
        <v>9.84300748966427E-009</v>
      </c>
      <c r="H1291" s="0" t="n">
        <f aca="false">(D1291-F1291)^2</f>
        <v>3.74249467980329E-009</v>
      </c>
    </row>
    <row r="1292" customFormat="false" ht="12.8" hidden="false" customHeight="false" outlineLevel="0" collapsed="false">
      <c r="A1292" s="0" t="s">
        <v>709</v>
      </c>
      <c r="B1292" s="0" t="n">
        <v>1291</v>
      </c>
      <c r="C1292" s="0" t="n">
        <v>8</v>
      </c>
      <c r="D1292" s="0" t="n">
        <f aca="false">C1292/120771</f>
        <v>6.6241067806013E-005</v>
      </c>
      <c r="F1292" s="0" t="n">
        <v>0.000127335</v>
      </c>
      <c r="G1292" s="0" t="n">
        <f aca="false">(D1292-0.000165453)^2</f>
        <v>9.84300748966427E-009</v>
      </c>
      <c r="H1292" s="0" t="n">
        <f aca="false">(D1292-F1292)^2</f>
        <v>3.73246855092348E-009</v>
      </c>
    </row>
    <row r="1293" customFormat="false" ht="12.8" hidden="false" customHeight="false" outlineLevel="0" collapsed="false">
      <c r="A1293" s="0" t="s">
        <v>7323</v>
      </c>
      <c r="B1293" s="0" t="n">
        <v>1292</v>
      </c>
      <c r="C1293" s="0" t="n">
        <v>8</v>
      </c>
      <c r="D1293" s="0" t="n">
        <f aca="false">C1293/120771</f>
        <v>6.6241067806013E-005</v>
      </c>
      <c r="F1293" s="0" t="n">
        <v>0.000127253</v>
      </c>
      <c r="G1293" s="0" t="n">
        <f aca="false">(D1293-0.000165453)^2</f>
        <v>9.84300748966427E-009</v>
      </c>
      <c r="H1293" s="0" t="n">
        <f aca="false">(D1293-F1293)^2</f>
        <v>3.72245587004366E-009</v>
      </c>
    </row>
    <row r="1294" customFormat="false" ht="12.8" hidden="false" customHeight="false" outlineLevel="0" collapsed="false">
      <c r="A1294" s="0" t="s">
        <v>3235</v>
      </c>
      <c r="B1294" s="0" t="n">
        <v>1293</v>
      </c>
      <c r="C1294" s="0" t="n">
        <v>8</v>
      </c>
      <c r="D1294" s="0" t="n">
        <f aca="false">C1294/120771</f>
        <v>6.6241067806013E-005</v>
      </c>
      <c r="F1294" s="0" t="n">
        <v>0.000127171</v>
      </c>
      <c r="G1294" s="0" t="n">
        <f aca="false">(D1294-0.000165453)^2</f>
        <v>9.84300748966427E-009</v>
      </c>
      <c r="H1294" s="0" t="n">
        <f aca="false">(D1294-F1294)^2</f>
        <v>3.71245663716385E-009</v>
      </c>
    </row>
    <row r="1295" customFormat="false" ht="12.8" hidden="false" customHeight="false" outlineLevel="0" collapsed="false">
      <c r="A1295" s="0" t="s">
        <v>2107</v>
      </c>
      <c r="B1295" s="0" t="n">
        <v>1294</v>
      </c>
      <c r="C1295" s="0" t="n">
        <v>8</v>
      </c>
      <c r="D1295" s="0" t="n">
        <f aca="false">C1295/120771</f>
        <v>6.6241067806013E-005</v>
      </c>
      <c r="F1295" s="0" t="n">
        <v>0.000127089</v>
      </c>
      <c r="G1295" s="0" t="n">
        <f aca="false">(D1295-0.000165453)^2</f>
        <v>9.84300748966427E-009</v>
      </c>
      <c r="H1295" s="0" t="n">
        <f aca="false">(D1295-F1295)^2</f>
        <v>3.70247085228404E-009</v>
      </c>
    </row>
    <row r="1296" customFormat="false" ht="12.8" hidden="false" customHeight="false" outlineLevel="0" collapsed="false">
      <c r="A1296" s="0" t="s">
        <v>8996</v>
      </c>
      <c r="B1296" s="0" t="n">
        <v>1295</v>
      </c>
      <c r="C1296" s="0" t="n">
        <v>8</v>
      </c>
      <c r="D1296" s="0" t="n">
        <f aca="false">C1296/120771</f>
        <v>6.6241067806013E-005</v>
      </c>
      <c r="F1296" s="0" t="n">
        <v>0.000127008</v>
      </c>
      <c r="G1296" s="0" t="n">
        <f aca="false">(D1296-0.000165453)^2</f>
        <v>9.84300748966427E-009</v>
      </c>
      <c r="H1296" s="0" t="n">
        <f aca="false">(D1296-F1296)^2</f>
        <v>3.69262004826861E-009</v>
      </c>
    </row>
    <row r="1297" customFormat="false" ht="12.8" hidden="false" customHeight="false" outlineLevel="0" collapsed="false">
      <c r="A1297" s="0" t="s">
        <v>10367</v>
      </c>
      <c r="B1297" s="0" t="n">
        <v>1296</v>
      </c>
      <c r="C1297" s="0" t="n">
        <v>8</v>
      </c>
      <c r="D1297" s="0" t="n">
        <f aca="false">C1297/120771</f>
        <v>6.6241067806013E-005</v>
      </c>
      <c r="F1297" s="0" t="n">
        <v>0.000126926</v>
      </c>
      <c r="G1297" s="0" t="n">
        <f aca="false">(D1297-0.000165453)^2</f>
        <v>9.84300748966427E-009</v>
      </c>
      <c r="H1297" s="0" t="n">
        <f aca="false">(D1297-F1297)^2</f>
        <v>3.6826609953888E-009</v>
      </c>
    </row>
    <row r="1298" customFormat="false" ht="12.8" hidden="false" customHeight="false" outlineLevel="0" collapsed="false">
      <c r="A1298" s="0" t="s">
        <v>1677</v>
      </c>
      <c r="B1298" s="0" t="n">
        <v>1297</v>
      </c>
      <c r="C1298" s="0" t="n">
        <v>8</v>
      </c>
      <c r="D1298" s="0" t="n">
        <f aca="false">C1298/120771</f>
        <v>6.6241067806013E-005</v>
      </c>
      <c r="F1298" s="0" t="n">
        <v>0.000126845</v>
      </c>
      <c r="G1298" s="0" t="n">
        <f aca="false">(D1298-0.000165453)^2</f>
        <v>9.84300748966427E-009</v>
      </c>
      <c r="H1298" s="0" t="n">
        <f aca="false">(D1298-F1298)^2</f>
        <v>3.67283659737337E-009</v>
      </c>
    </row>
    <row r="1299" customFormat="false" ht="12.8" hidden="false" customHeight="false" outlineLevel="0" collapsed="false">
      <c r="A1299" s="0" t="s">
        <v>7474</v>
      </c>
      <c r="B1299" s="0" t="n">
        <v>1298</v>
      </c>
      <c r="C1299" s="0" t="n">
        <v>8</v>
      </c>
      <c r="D1299" s="0" t="n">
        <f aca="false">C1299/120771</f>
        <v>6.6241067806013E-005</v>
      </c>
      <c r="F1299" s="0" t="n">
        <v>0.000126764</v>
      </c>
      <c r="G1299" s="0" t="n">
        <f aca="false">(D1299-0.000165453)^2</f>
        <v>9.84300748966427E-009</v>
      </c>
      <c r="H1299" s="0" t="n">
        <f aca="false">(D1299-F1299)^2</f>
        <v>3.66302532135794E-009</v>
      </c>
    </row>
    <row r="1300" customFormat="false" ht="12.8" hidden="false" customHeight="false" outlineLevel="0" collapsed="false">
      <c r="A1300" s="0" t="s">
        <v>1154</v>
      </c>
      <c r="B1300" s="0" t="n">
        <v>1299</v>
      </c>
      <c r="C1300" s="0" t="n">
        <v>8</v>
      </c>
      <c r="D1300" s="0" t="n">
        <f aca="false">C1300/120771</f>
        <v>6.6241067806013E-005</v>
      </c>
      <c r="F1300" s="0" t="n">
        <v>0.000126683</v>
      </c>
      <c r="G1300" s="0" t="n">
        <f aca="false">(D1300-0.000165453)^2</f>
        <v>9.84300748966427E-009</v>
      </c>
      <c r="H1300" s="0" t="n">
        <f aca="false">(D1300-F1300)^2</f>
        <v>3.65322716734252E-009</v>
      </c>
    </row>
    <row r="1301" customFormat="false" ht="12.8" hidden="false" customHeight="false" outlineLevel="0" collapsed="false">
      <c r="A1301" s="0" t="s">
        <v>706</v>
      </c>
      <c r="B1301" s="0" t="n">
        <v>1300</v>
      </c>
      <c r="C1301" s="0" t="n">
        <v>8</v>
      </c>
      <c r="D1301" s="0" t="n">
        <f aca="false">C1301/120771</f>
        <v>6.6241067806013E-005</v>
      </c>
      <c r="F1301" s="0" t="n">
        <v>0.000126602</v>
      </c>
      <c r="G1301" s="0" t="n">
        <f aca="false">(D1301-0.000165453)^2</f>
        <v>9.84300748966427E-009</v>
      </c>
      <c r="H1301" s="0" t="n">
        <f aca="false">(D1301-F1301)^2</f>
        <v>3.64344213532709E-009</v>
      </c>
    </row>
    <row r="1302" customFormat="false" ht="12.8" hidden="false" customHeight="false" outlineLevel="0" collapsed="false">
      <c r="A1302" s="0" t="s">
        <v>3452</v>
      </c>
      <c r="B1302" s="0" t="n">
        <v>1301</v>
      </c>
      <c r="C1302" s="0" t="n">
        <v>8</v>
      </c>
      <c r="D1302" s="0" t="n">
        <f aca="false">C1302/120771</f>
        <v>6.6241067806013E-005</v>
      </c>
      <c r="F1302" s="0" t="n">
        <v>0.000126521</v>
      </c>
      <c r="G1302" s="0" t="n">
        <f aca="false">(D1302-0.000165453)^2</f>
        <v>9.84300748966427E-009</v>
      </c>
      <c r="H1302" s="0" t="n">
        <f aca="false">(D1302-F1302)^2</f>
        <v>3.63367022531167E-009</v>
      </c>
    </row>
    <row r="1303" customFormat="false" ht="12.8" hidden="false" customHeight="false" outlineLevel="0" collapsed="false">
      <c r="A1303" s="0" t="s">
        <v>3155</v>
      </c>
      <c r="B1303" s="0" t="n">
        <v>1302</v>
      </c>
      <c r="C1303" s="0" t="n">
        <v>8</v>
      </c>
      <c r="D1303" s="0" t="n">
        <f aca="false">C1303/120771</f>
        <v>6.6241067806013E-005</v>
      </c>
      <c r="F1303" s="0" t="n">
        <v>0.00012644</v>
      </c>
      <c r="G1303" s="0" t="n">
        <f aca="false">(D1303-0.000165453)^2</f>
        <v>9.84300748966427E-009</v>
      </c>
      <c r="H1303" s="0" t="n">
        <f aca="false">(D1303-F1303)^2</f>
        <v>3.62391143729624E-009</v>
      </c>
    </row>
    <row r="1304" customFormat="false" ht="12.8" hidden="false" customHeight="false" outlineLevel="0" collapsed="false">
      <c r="A1304" s="0" t="s">
        <v>10368</v>
      </c>
      <c r="B1304" s="0" t="n">
        <v>1303</v>
      </c>
      <c r="C1304" s="0" t="n">
        <v>8</v>
      </c>
      <c r="D1304" s="0" t="n">
        <f aca="false">C1304/120771</f>
        <v>6.6241067806013E-005</v>
      </c>
      <c r="F1304" s="0" t="n">
        <v>0.00012636</v>
      </c>
      <c r="G1304" s="0" t="n">
        <f aca="false">(D1304-0.000165453)^2</f>
        <v>9.84300748966427E-009</v>
      </c>
      <c r="H1304" s="0" t="n">
        <f aca="false">(D1304-F1304)^2</f>
        <v>3.6142860081452E-009</v>
      </c>
    </row>
    <row r="1305" customFormat="false" ht="12.8" hidden="false" customHeight="false" outlineLevel="0" collapsed="false">
      <c r="A1305" s="0" t="s">
        <v>1567</v>
      </c>
      <c r="B1305" s="0" t="n">
        <v>1304</v>
      </c>
      <c r="C1305" s="0" t="n">
        <v>8</v>
      </c>
      <c r="D1305" s="0" t="n">
        <f aca="false">C1305/120771</f>
        <v>6.6241067806013E-005</v>
      </c>
      <c r="F1305" s="0" t="n">
        <v>0.000126279</v>
      </c>
      <c r="G1305" s="0" t="n">
        <f aca="false">(D1305-0.000165453)^2</f>
        <v>9.84300748966427E-009</v>
      </c>
      <c r="H1305" s="0" t="n">
        <f aca="false">(D1305-F1305)^2</f>
        <v>3.60455330212978E-009</v>
      </c>
    </row>
    <row r="1306" customFormat="false" ht="12.8" hidden="false" customHeight="false" outlineLevel="0" collapsed="false">
      <c r="A1306" s="0" t="s">
        <v>10369</v>
      </c>
      <c r="B1306" s="0" t="n">
        <v>1305</v>
      </c>
      <c r="C1306" s="0" t="n">
        <v>8</v>
      </c>
      <c r="D1306" s="0" t="n">
        <f aca="false">C1306/120771</f>
        <v>6.6241067806013E-005</v>
      </c>
      <c r="F1306" s="0" t="n">
        <v>0.000126199</v>
      </c>
      <c r="G1306" s="0" t="n">
        <f aca="false">(D1306-0.000165453)^2</f>
        <v>9.84300748966427E-009</v>
      </c>
      <c r="H1306" s="0" t="n">
        <f aca="false">(D1306-F1306)^2</f>
        <v>3.59495363297874E-009</v>
      </c>
    </row>
    <row r="1307" customFormat="false" ht="12.8" hidden="false" customHeight="false" outlineLevel="0" collapsed="false">
      <c r="A1307" s="0" t="s">
        <v>5805</v>
      </c>
      <c r="B1307" s="0" t="n">
        <v>1306</v>
      </c>
      <c r="C1307" s="0" t="n">
        <v>8</v>
      </c>
      <c r="D1307" s="0" t="n">
        <f aca="false">C1307/120771</f>
        <v>6.6241067806013E-005</v>
      </c>
      <c r="F1307" s="0" t="n">
        <v>0.000126118</v>
      </c>
      <c r="G1307" s="0" t="n">
        <f aca="false">(D1307-0.000165453)^2</f>
        <v>9.84300748966427E-009</v>
      </c>
      <c r="H1307" s="0" t="n">
        <f aca="false">(D1307-F1307)^2</f>
        <v>3.58524700896331E-009</v>
      </c>
    </row>
    <row r="1308" customFormat="false" ht="12.8" hidden="false" customHeight="false" outlineLevel="0" collapsed="false">
      <c r="A1308" s="0" t="s">
        <v>5003</v>
      </c>
      <c r="B1308" s="0" t="n">
        <v>1307</v>
      </c>
      <c r="C1308" s="0" t="n">
        <v>8</v>
      </c>
      <c r="D1308" s="0" t="n">
        <f aca="false">C1308/120771</f>
        <v>6.6241067806013E-005</v>
      </c>
      <c r="F1308" s="0" t="n">
        <v>0.000126038</v>
      </c>
      <c r="G1308" s="0" t="n">
        <f aca="false">(D1308-0.000165453)^2</f>
        <v>9.84300748966427E-009</v>
      </c>
      <c r="H1308" s="0" t="n">
        <f aca="false">(D1308-F1308)^2</f>
        <v>3.57567309981227E-009</v>
      </c>
    </row>
    <row r="1309" customFormat="false" ht="12.8" hidden="false" customHeight="false" outlineLevel="0" collapsed="false">
      <c r="A1309" s="0" t="s">
        <v>605</v>
      </c>
      <c r="B1309" s="0" t="n">
        <v>1308</v>
      </c>
      <c r="C1309" s="0" t="n">
        <v>8</v>
      </c>
      <c r="D1309" s="0" t="n">
        <f aca="false">C1309/120771</f>
        <v>6.6241067806013E-005</v>
      </c>
      <c r="F1309" s="0" t="n">
        <v>0.000125958</v>
      </c>
      <c r="G1309" s="0" t="n">
        <f aca="false">(D1309-0.000165453)^2</f>
        <v>9.84300748966427E-009</v>
      </c>
      <c r="H1309" s="0" t="n">
        <f aca="false">(D1309-F1309)^2</f>
        <v>3.56611199066124E-009</v>
      </c>
    </row>
    <row r="1310" customFormat="false" ht="12.8" hidden="false" customHeight="false" outlineLevel="0" collapsed="false">
      <c r="A1310" s="0" t="s">
        <v>1033</v>
      </c>
      <c r="B1310" s="0" t="n">
        <v>1309</v>
      </c>
      <c r="C1310" s="0" t="n">
        <v>8</v>
      </c>
      <c r="D1310" s="0" t="n">
        <f aca="false">C1310/120771</f>
        <v>6.6241067806013E-005</v>
      </c>
      <c r="F1310" s="0" t="n">
        <v>0.000125878</v>
      </c>
      <c r="G1310" s="0" t="n">
        <f aca="false">(D1310-0.000165453)^2</f>
        <v>9.84300748966427E-009</v>
      </c>
      <c r="H1310" s="0" t="n">
        <f aca="false">(D1310-F1310)^2</f>
        <v>3.5565636815102E-009</v>
      </c>
    </row>
    <row r="1311" customFormat="false" ht="12.8" hidden="false" customHeight="false" outlineLevel="0" collapsed="false">
      <c r="A1311" s="0" t="s">
        <v>10370</v>
      </c>
      <c r="B1311" s="0" t="n">
        <v>1310</v>
      </c>
      <c r="C1311" s="0" t="n">
        <v>8</v>
      </c>
      <c r="D1311" s="0" t="n">
        <f aca="false">C1311/120771</f>
        <v>6.6241067806013E-005</v>
      </c>
      <c r="F1311" s="0" t="n">
        <v>0.000125798</v>
      </c>
      <c r="G1311" s="0" t="n">
        <f aca="false">(D1311-0.000165453)^2</f>
        <v>9.84300748966427E-009</v>
      </c>
      <c r="H1311" s="0" t="n">
        <f aca="false">(D1311-F1311)^2</f>
        <v>3.54702817235916E-009</v>
      </c>
    </row>
    <row r="1312" customFormat="false" ht="12.8" hidden="false" customHeight="false" outlineLevel="0" collapsed="false">
      <c r="A1312" s="0" t="s">
        <v>1274</v>
      </c>
      <c r="B1312" s="0" t="n">
        <v>1311</v>
      </c>
      <c r="C1312" s="0" t="n">
        <v>8</v>
      </c>
      <c r="D1312" s="0" t="n">
        <f aca="false">C1312/120771</f>
        <v>6.6241067806013E-005</v>
      </c>
      <c r="F1312" s="0" t="n">
        <v>0.000125719</v>
      </c>
      <c r="G1312" s="0" t="n">
        <f aca="false">(D1312-0.000165453)^2</f>
        <v>9.84300748966427E-009</v>
      </c>
      <c r="H1312" s="0" t="n">
        <f aca="false">(D1312-F1312)^2</f>
        <v>3.53762441807251E-009</v>
      </c>
    </row>
    <row r="1313" customFormat="false" ht="12.8" hidden="false" customHeight="false" outlineLevel="0" collapsed="false">
      <c r="A1313" s="0" t="s">
        <v>10371</v>
      </c>
      <c r="B1313" s="0" t="n">
        <v>1312</v>
      </c>
      <c r="C1313" s="0" t="n">
        <v>8</v>
      </c>
      <c r="D1313" s="0" t="n">
        <f aca="false">C1313/120771</f>
        <v>6.6241067806013E-005</v>
      </c>
      <c r="F1313" s="0" t="n">
        <v>0.000125639</v>
      </c>
      <c r="G1313" s="0" t="n">
        <f aca="false">(D1313-0.000165453)^2</f>
        <v>9.84300748966427E-009</v>
      </c>
      <c r="H1313" s="0" t="n">
        <f aca="false">(D1313-F1313)^2</f>
        <v>3.52811434892147E-009</v>
      </c>
    </row>
    <row r="1314" customFormat="false" ht="12.8" hidden="false" customHeight="false" outlineLevel="0" collapsed="false">
      <c r="A1314" s="0" t="s">
        <v>10372</v>
      </c>
      <c r="B1314" s="0" t="n">
        <v>1313</v>
      </c>
      <c r="C1314" s="0" t="n">
        <v>8</v>
      </c>
      <c r="D1314" s="0" t="n">
        <f aca="false">C1314/120771</f>
        <v>6.6241067806013E-005</v>
      </c>
      <c r="F1314" s="0" t="n">
        <v>0.00012556</v>
      </c>
      <c r="G1314" s="0" t="n">
        <f aca="false">(D1314-0.000165453)^2</f>
        <v>9.84300748966427E-009</v>
      </c>
      <c r="H1314" s="0" t="n">
        <f aca="false">(D1314-F1314)^2</f>
        <v>3.51873571663482E-009</v>
      </c>
    </row>
    <row r="1315" customFormat="false" ht="12.8" hidden="false" customHeight="false" outlineLevel="0" collapsed="false">
      <c r="A1315" s="0" t="s">
        <v>1784</v>
      </c>
      <c r="B1315" s="0" t="n">
        <v>1314</v>
      </c>
      <c r="C1315" s="0" t="n">
        <v>8</v>
      </c>
      <c r="D1315" s="0" t="n">
        <f aca="false">C1315/120771</f>
        <v>6.6241067806013E-005</v>
      </c>
      <c r="F1315" s="0" t="n">
        <v>0.00012548</v>
      </c>
      <c r="G1315" s="0" t="n">
        <f aca="false">(D1315-0.000165453)^2</f>
        <v>9.84300748966427E-009</v>
      </c>
      <c r="H1315" s="0" t="n">
        <f aca="false">(D1315-F1315)^2</f>
        <v>3.50925108748378E-009</v>
      </c>
    </row>
    <row r="1316" customFormat="false" ht="12.8" hidden="false" customHeight="false" outlineLevel="0" collapsed="false">
      <c r="A1316" s="0" t="s">
        <v>2749</v>
      </c>
      <c r="B1316" s="0" t="n">
        <v>1315</v>
      </c>
      <c r="C1316" s="0" t="n">
        <v>8</v>
      </c>
      <c r="D1316" s="0" t="n">
        <f aca="false">C1316/120771</f>
        <v>6.6241067806013E-005</v>
      </c>
      <c r="F1316" s="0" t="n">
        <v>0.000125401</v>
      </c>
      <c r="G1316" s="0" t="n">
        <f aca="false">(D1316-0.000165453)^2</f>
        <v>9.84300748966427E-009</v>
      </c>
      <c r="H1316" s="0" t="n">
        <f aca="false">(D1316-F1316)^2</f>
        <v>3.49989757719714E-009</v>
      </c>
    </row>
    <row r="1317" customFormat="false" ht="12.8" hidden="false" customHeight="false" outlineLevel="0" collapsed="false">
      <c r="A1317" s="0" t="s">
        <v>6866</v>
      </c>
      <c r="B1317" s="0" t="n">
        <v>1316</v>
      </c>
      <c r="C1317" s="0" t="n">
        <v>8</v>
      </c>
      <c r="D1317" s="0" t="n">
        <f aca="false">C1317/120771</f>
        <v>6.6241067806013E-005</v>
      </c>
      <c r="F1317" s="0" t="n">
        <v>0.000125322</v>
      </c>
      <c r="G1317" s="0" t="n">
        <f aca="false">(D1317-0.000165453)^2</f>
        <v>9.84300748966427E-009</v>
      </c>
      <c r="H1317" s="0" t="n">
        <f aca="false">(D1317-F1317)^2</f>
        <v>3.49055654891049E-009</v>
      </c>
    </row>
    <row r="1318" customFormat="false" ht="12.8" hidden="false" customHeight="false" outlineLevel="0" collapsed="false">
      <c r="A1318" s="0" t="s">
        <v>493</v>
      </c>
      <c r="B1318" s="0" t="n">
        <v>1317</v>
      </c>
      <c r="C1318" s="0" t="n">
        <v>8</v>
      </c>
      <c r="D1318" s="0" t="n">
        <f aca="false">C1318/120771</f>
        <v>6.6241067806013E-005</v>
      </c>
      <c r="F1318" s="0" t="n">
        <v>0.000125243</v>
      </c>
      <c r="G1318" s="0" t="n">
        <f aca="false">(D1318-0.000165453)^2</f>
        <v>9.84300748966427E-009</v>
      </c>
      <c r="H1318" s="0" t="n">
        <f aca="false">(D1318-F1318)^2</f>
        <v>3.48122800262384E-009</v>
      </c>
    </row>
    <row r="1319" customFormat="false" ht="12.8" hidden="false" customHeight="false" outlineLevel="0" collapsed="false">
      <c r="A1319" s="0" t="s">
        <v>10373</v>
      </c>
      <c r="B1319" s="0" t="n">
        <v>1318</v>
      </c>
      <c r="C1319" s="0" t="n">
        <v>8</v>
      </c>
      <c r="D1319" s="0" t="n">
        <f aca="false">C1319/120771</f>
        <v>6.6241067806013E-005</v>
      </c>
      <c r="F1319" s="0" t="n">
        <v>0.000125164</v>
      </c>
      <c r="G1319" s="0" t="n">
        <f aca="false">(D1319-0.000165453)^2</f>
        <v>9.84300748966427E-009</v>
      </c>
      <c r="H1319" s="0" t="n">
        <f aca="false">(D1319-F1319)^2</f>
        <v>3.47191193833719E-009</v>
      </c>
    </row>
    <row r="1320" customFormat="false" ht="12.8" hidden="false" customHeight="false" outlineLevel="0" collapsed="false">
      <c r="A1320" s="0" t="s">
        <v>1327</v>
      </c>
      <c r="B1320" s="0" t="n">
        <v>1319</v>
      </c>
      <c r="C1320" s="0" t="n">
        <v>8</v>
      </c>
      <c r="D1320" s="0" t="n">
        <f aca="false">C1320/120771</f>
        <v>6.6241067806013E-005</v>
      </c>
      <c r="F1320" s="0" t="n">
        <v>0.000125085</v>
      </c>
      <c r="G1320" s="0" t="n">
        <f aca="false">(D1320-0.000165453)^2</f>
        <v>9.84300748966427E-009</v>
      </c>
      <c r="H1320" s="0" t="n">
        <f aca="false">(D1320-F1320)^2</f>
        <v>3.46260835605054E-009</v>
      </c>
    </row>
    <row r="1321" customFormat="false" ht="12.8" hidden="false" customHeight="false" outlineLevel="0" collapsed="false">
      <c r="A1321" s="0" t="s">
        <v>6748</v>
      </c>
      <c r="B1321" s="0" t="n">
        <v>1320</v>
      </c>
      <c r="C1321" s="0" t="n">
        <v>8</v>
      </c>
      <c r="D1321" s="0" t="n">
        <f aca="false">C1321/120771</f>
        <v>6.6241067806013E-005</v>
      </c>
      <c r="F1321" s="0" t="n">
        <v>0.000125006</v>
      </c>
      <c r="G1321" s="0" t="n">
        <f aca="false">(D1321-0.000165453)^2</f>
        <v>9.84300748966427E-009</v>
      </c>
      <c r="H1321" s="0" t="n">
        <f aca="false">(D1321-F1321)^2</f>
        <v>3.45331725576389E-009</v>
      </c>
    </row>
    <row r="1322" customFormat="false" ht="12.8" hidden="false" customHeight="false" outlineLevel="0" collapsed="false">
      <c r="A1322" s="0" t="s">
        <v>3784</v>
      </c>
      <c r="B1322" s="0" t="n">
        <v>1321</v>
      </c>
      <c r="C1322" s="0" t="n">
        <v>8</v>
      </c>
      <c r="D1322" s="0" t="n">
        <f aca="false">C1322/120771</f>
        <v>6.6241067806013E-005</v>
      </c>
      <c r="F1322" s="0" t="n">
        <v>0.000124928</v>
      </c>
      <c r="G1322" s="0" t="n">
        <f aca="false">(D1322-0.000165453)^2</f>
        <v>9.84300748966427E-009</v>
      </c>
      <c r="H1322" s="0" t="n">
        <f aca="false">(D1322-F1322)^2</f>
        <v>3.44415601034162E-009</v>
      </c>
    </row>
    <row r="1323" customFormat="false" ht="12.8" hidden="false" customHeight="false" outlineLevel="0" collapsed="false">
      <c r="A1323" s="0" t="s">
        <v>3024</v>
      </c>
      <c r="B1323" s="0" t="n">
        <v>1322</v>
      </c>
      <c r="C1323" s="0" t="n">
        <v>8</v>
      </c>
      <c r="D1323" s="0" t="n">
        <f aca="false">C1323/120771</f>
        <v>6.6241067806013E-005</v>
      </c>
      <c r="F1323" s="0" t="n">
        <v>0.000124849</v>
      </c>
      <c r="G1323" s="0" t="n">
        <f aca="false">(D1323-0.000165453)^2</f>
        <v>9.84300748966427E-009</v>
      </c>
      <c r="H1323" s="0" t="n">
        <f aca="false">(D1323-F1323)^2</f>
        <v>3.43488971605497E-009</v>
      </c>
    </row>
    <row r="1324" customFormat="false" ht="12.8" hidden="false" customHeight="false" outlineLevel="0" collapsed="false">
      <c r="A1324" s="0" t="s">
        <v>701</v>
      </c>
      <c r="B1324" s="0" t="n">
        <v>1323</v>
      </c>
      <c r="C1324" s="0" t="n">
        <v>8</v>
      </c>
      <c r="D1324" s="0" t="n">
        <f aca="false">C1324/120771</f>
        <v>6.6241067806013E-005</v>
      </c>
      <c r="F1324" s="0" t="n">
        <v>0.000124771</v>
      </c>
      <c r="G1324" s="0" t="n">
        <f aca="false">(D1324-0.000165453)^2</f>
        <v>9.84300748966427E-009</v>
      </c>
      <c r="H1324" s="0" t="n">
        <f aca="false">(D1324-F1324)^2</f>
        <v>3.42575296263271E-009</v>
      </c>
    </row>
    <row r="1325" customFormat="false" ht="12.8" hidden="false" customHeight="false" outlineLevel="0" collapsed="false">
      <c r="A1325" s="0" t="s">
        <v>10374</v>
      </c>
      <c r="B1325" s="0" t="n">
        <v>1324</v>
      </c>
      <c r="C1325" s="0" t="n">
        <v>8</v>
      </c>
      <c r="D1325" s="0" t="n">
        <f aca="false">C1325/120771</f>
        <v>6.6241067806013E-005</v>
      </c>
      <c r="F1325" s="0" t="n">
        <v>0.000124692</v>
      </c>
      <c r="G1325" s="0" t="n">
        <f aca="false">(D1325-0.000165453)^2</f>
        <v>9.84300748966427E-009</v>
      </c>
      <c r="H1325" s="0" t="n">
        <f aca="false">(D1325-F1325)^2</f>
        <v>3.41651147434606E-009</v>
      </c>
    </row>
    <row r="1326" customFormat="false" ht="12.8" hidden="false" customHeight="false" outlineLevel="0" collapsed="false">
      <c r="A1326" s="0" t="s">
        <v>2510</v>
      </c>
      <c r="B1326" s="0" t="n">
        <v>1325</v>
      </c>
      <c r="C1326" s="0" t="n">
        <v>8</v>
      </c>
      <c r="D1326" s="0" t="n">
        <f aca="false">C1326/120771</f>
        <v>6.6241067806013E-005</v>
      </c>
      <c r="F1326" s="0" t="n">
        <v>0.000124614</v>
      </c>
      <c r="G1326" s="0" t="n">
        <f aca="false">(D1326-0.000165453)^2</f>
        <v>9.84300748966427E-009</v>
      </c>
      <c r="H1326" s="0" t="n">
        <f aca="false">(D1326-F1326)^2</f>
        <v>3.4073992129238E-009</v>
      </c>
    </row>
    <row r="1327" customFormat="false" ht="12.8" hidden="false" customHeight="false" outlineLevel="0" collapsed="false">
      <c r="A1327" s="0" t="s">
        <v>6871</v>
      </c>
      <c r="B1327" s="0" t="n">
        <v>1326</v>
      </c>
      <c r="C1327" s="0" t="n">
        <v>8</v>
      </c>
      <c r="D1327" s="0" t="n">
        <f aca="false">C1327/120771</f>
        <v>6.6241067806013E-005</v>
      </c>
      <c r="F1327" s="0" t="n">
        <v>0.000124536</v>
      </c>
      <c r="G1327" s="0" t="n">
        <f aca="false">(D1327-0.000165453)^2</f>
        <v>9.84300748966427E-009</v>
      </c>
      <c r="H1327" s="0" t="n">
        <f aca="false">(D1327-F1327)^2</f>
        <v>3.39829911950154E-009</v>
      </c>
    </row>
    <row r="1328" customFormat="false" ht="12.8" hidden="false" customHeight="false" outlineLevel="0" collapsed="false">
      <c r="A1328" s="0" t="s">
        <v>2652</v>
      </c>
      <c r="B1328" s="0" t="n">
        <v>1327</v>
      </c>
      <c r="C1328" s="0" t="n">
        <v>8</v>
      </c>
      <c r="D1328" s="0" t="n">
        <f aca="false">C1328/120771</f>
        <v>6.6241067806013E-005</v>
      </c>
      <c r="F1328" s="0" t="n">
        <v>0.000124458</v>
      </c>
      <c r="G1328" s="0" t="n">
        <f aca="false">(D1328-0.000165453)^2</f>
        <v>9.84300748966427E-009</v>
      </c>
      <c r="H1328" s="0" t="n">
        <f aca="false">(D1328-F1328)^2</f>
        <v>3.38921119407928E-009</v>
      </c>
    </row>
    <row r="1329" customFormat="false" ht="12.8" hidden="false" customHeight="false" outlineLevel="0" collapsed="false">
      <c r="A1329" s="0" t="s">
        <v>3943</v>
      </c>
      <c r="B1329" s="0" t="n">
        <v>1328</v>
      </c>
      <c r="C1329" s="0" t="n">
        <v>8</v>
      </c>
      <c r="D1329" s="0" t="n">
        <f aca="false">C1329/120771</f>
        <v>6.6241067806013E-005</v>
      </c>
      <c r="F1329" s="0" t="n">
        <v>0.00012438</v>
      </c>
      <c r="G1329" s="0" t="n">
        <f aca="false">(D1329-0.000165453)^2</f>
        <v>9.84300748966427E-009</v>
      </c>
      <c r="H1329" s="0" t="n">
        <f aca="false">(D1329-F1329)^2</f>
        <v>3.38013543665701E-009</v>
      </c>
    </row>
    <row r="1330" customFormat="false" ht="12.8" hidden="false" customHeight="false" outlineLevel="0" collapsed="false">
      <c r="A1330" s="0" t="s">
        <v>10375</v>
      </c>
      <c r="B1330" s="0" t="n">
        <v>1329</v>
      </c>
      <c r="C1330" s="0" t="n">
        <v>8</v>
      </c>
      <c r="D1330" s="0" t="n">
        <f aca="false">C1330/120771</f>
        <v>6.6241067806013E-005</v>
      </c>
      <c r="F1330" s="0" t="n">
        <v>0.000124303</v>
      </c>
      <c r="G1330" s="0" t="n">
        <f aca="false">(D1330-0.000165453)^2</f>
        <v>9.84300748966427E-009</v>
      </c>
      <c r="H1330" s="0" t="n">
        <f aca="false">(D1330-F1330)^2</f>
        <v>3.37118797009914E-009</v>
      </c>
    </row>
    <row r="1331" customFormat="false" ht="12.8" hidden="false" customHeight="false" outlineLevel="0" collapsed="false">
      <c r="A1331" s="0" t="s">
        <v>502</v>
      </c>
      <c r="B1331" s="0" t="n">
        <v>1330</v>
      </c>
      <c r="C1331" s="0" t="n">
        <v>7</v>
      </c>
      <c r="D1331" s="0" t="n">
        <f aca="false">C1331/120771</f>
        <v>5.79609343302614E-005</v>
      </c>
      <c r="F1331" s="0" t="n">
        <v>0.000124225</v>
      </c>
      <c r="G1331" s="0" t="n">
        <f aca="false">(D1331-0.000165453)^2</f>
        <v>1.15545441819474E-008</v>
      </c>
      <c r="H1331" s="0" t="n">
        <f aca="false">(D1331-F1331)^2</f>
        <v>4.39092639908343E-009</v>
      </c>
    </row>
    <row r="1332" customFormat="false" ht="12.8" hidden="false" customHeight="false" outlineLevel="0" collapsed="false">
      <c r="A1332" s="0" t="s">
        <v>1604</v>
      </c>
      <c r="B1332" s="0" t="n">
        <v>1331</v>
      </c>
      <c r="C1332" s="0" t="n">
        <v>7</v>
      </c>
      <c r="D1332" s="0" t="n">
        <f aca="false">C1332/120771</f>
        <v>5.79609343302614E-005</v>
      </c>
      <c r="F1332" s="0" t="n">
        <v>0.000124147</v>
      </c>
      <c r="G1332" s="0" t="n">
        <f aca="false">(D1332-0.000165453)^2</f>
        <v>1.15545441819474E-008</v>
      </c>
      <c r="H1332" s="0" t="n">
        <f aca="false">(D1332-F1332)^2</f>
        <v>4.38059528883895E-009</v>
      </c>
    </row>
    <row r="1333" customFormat="false" ht="12.8" hidden="false" customHeight="false" outlineLevel="0" collapsed="false">
      <c r="A1333" s="0" t="s">
        <v>1148</v>
      </c>
      <c r="B1333" s="0" t="n">
        <v>1332</v>
      </c>
      <c r="C1333" s="0" t="n">
        <v>7</v>
      </c>
      <c r="D1333" s="0" t="n">
        <f aca="false">C1333/120771</f>
        <v>5.79609343302614E-005</v>
      </c>
      <c r="F1333" s="0" t="n">
        <v>0.00012407</v>
      </c>
      <c r="G1333" s="0" t="n">
        <f aca="false">(D1333-0.000165453)^2</f>
        <v>1.15545441819474E-008</v>
      </c>
      <c r="H1333" s="0" t="n">
        <f aca="false">(D1333-F1333)^2</f>
        <v>4.37040856372581E-009</v>
      </c>
    </row>
    <row r="1334" customFormat="false" ht="12.8" hidden="false" customHeight="false" outlineLevel="0" collapsed="false">
      <c r="A1334" s="0" t="s">
        <v>2714</v>
      </c>
      <c r="B1334" s="0" t="n">
        <v>1333</v>
      </c>
      <c r="C1334" s="0" t="n">
        <v>7</v>
      </c>
      <c r="D1334" s="0" t="n">
        <f aca="false">C1334/120771</f>
        <v>5.79609343302614E-005</v>
      </c>
      <c r="F1334" s="0" t="n">
        <v>0.000123993</v>
      </c>
      <c r="G1334" s="0" t="n">
        <f aca="false">(D1334-0.000165453)^2</f>
        <v>1.15545441819474E-008</v>
      </c>
      <c r="H1334" s="0" t="n">
        <f aca="false">(D1334-F1334)^2</f>
        <v>4.36023369661267E-009</v>
      </c>
    </row>
    <row r="1335" customFormat="false" ht="12.8" hidden="false" customHeight="false" outlineLevel="0" collapsed="false">
      <c r="A1335" s="0" t="s">
        <v>781</v>
      </c>
      <c r="B1335" s="0" t="n">
        <v>1334</v>
      </c>
      <c r="C1335" s="0" t="n">
        <v>7</v>
      </c>
      <c r="D1335" s="0" t="n">
        <f aca="false">C1335/120771</f>
        <v>5.79609343302614E-005</v>
      </c>
      <c r="F1335" s="0" t="n">
        <v>0.000123915</v>
      </c>
      <c r="G1335" s="0" t="n">
        <f aca="false">(D1335-0.000165453)^2</f>
        <v>1.15545441819474E-008</v>
      </c>
      <c r="H1335" s="0" t="n">
        <f aca="false">(D1335-F1335)^2</f>
        <v>4.34993877836819E-009</v>
      </c>
    </row>
    <row r="1336" customFormat="false" ht="12.8" hidden="false" customHeight="false" outlineLevel="0" collapsed="false">
      <c r="A1336" s="0" t="s">
        <v>602</v>
      </c>
      <c r="B1336" s="0" t="n">
        <v>1335</v>
      </c>
      <c r="C1336" s="0" t="n">
        <v>7</v>
      </c>
      <c r="D1336" s="0" t="n">
        <f aca="false">C1336/120771</f>
        <v>5.79609343302614E-005</v>
      </c>
      <c r="F1336" s="0" t="n">
        <v>0.000123838</v>
      </c>
      <c r="G1336" s="0" t="n">
        <f aca="false">(D1336-0.000165453)^2</f>
        <v>1.15545441819474E-008</v>
      </c>
      <c r="H1336" s="0" t="n">
        <f aca="false">(D1336-F1336)^2</f>
        <v>4.33978778125505E-009</v>
      </c>
    </row>
    <row r="1337" customFormat="false" ht="12.8" hidden="false" customHeight="false" outlineLevel="0" collapsed="false">
      <c r="A1337" s="0" t="s">
        <v>1309</v>
      </c>
      <c r="B1337" s="0" t="n">
        <v>1336</v>
      </c>
      <c r="C1337" s="0" t="n">
        <v>7</v>
      </c>
      <c r="D1337" s="0" t="n">
        <f aca="false">C1337/120771</f>
        <v>5.79609343302614E-005</v>
      </c>
      <c r="F1337" s="0" t="n">
        <v>0.000123761</v>
      </c>
      <c r="G1337" s="0" t="n">
        <f aca="false">(D1337-0.000165453)^2</f>
        <v>1.15545441819474E-008</v>
      </c>
      <c r="H1337" s="0" t="n">
        <f aca="false">(D1337-F1337)^2</f>
        <v>4.32964864214191E-009</v>
      </c>
    </row>
    <row r="1338" customFormat="false" ht="12.8" hidden="false" customHeight="false" outlineLevel="0" collapsed="false">
      <c r="A1338" s="0" t="s">
        <v>2626</v>
      </c>
      <c r="B1338" s="0" t="n">
        <v>1337</v>
      </c>
      <c r="C1338" s="0" t="n">
        <v>7</v>
      </c>
      <c r="D1338" s="0" t="n">
        <f aca="false">C1338/120771</f>
        <v>5.79609343302614E-005</v>
      </c>
      <c r="F1338" s="0" t="n">
        <v>0.000123684</v>
      </c>
      <c r="G1338" s="0" t="n">
        <f aca="false">(D1338-0.000165453)^2</f>
        <v>1.15545441819474E-008</v>
      </c>
      <c r="H1338" s="0" t="n">
        <f aca="false">(D1338-F1338)^2</f>
        <v>4.31952136102878E-009</v>
      </c>
    </row>
    <row r="1339" customFormat="false" ht="12.8" hidden="false" customHeight="false" outlineLevel="0" collapsed="false">
      <c r="A1339" s="0" t="s">
        <v>10376</v>
      </c>
      <c r="B1339" s="0" t="n">
        <v>1338</v>
      </c>
      <c r="C1339" s="0" t="n">
        <v>7</v>
      </c>
      <c r="D1339" s="0" t="n">
        <f aca="false">C1339/120771</f>
        <v>5.79609343302614E-005</v>
      </c>
      <c r="F1339" s="0" t="n">
        <v>0.000123608</v>
      </c>
      <c r="G1339" s="0" t="n">
        <f aca="false">(D1339-0.000165453)^2</f>
        <v>1.15545441819474E-008</v>
      </c>
      <c r="H1339" s="0" t="n">
        <f aca="false">(D1339-F1339)^2</f>
        <v>4.30953723104697E-009</v>
      </c>
    </row>
    <row r="1340" customFormat="false" ht="12.8" hidden="false" customHeight="false" outlineLevel="0" collapsed="false">
      <c r="A1340" s="0" t="s">
        <v>10377</v>
      </c>
      <c r="B1340" s="0" t="n">
        <v>1339</v>
      </c>
      <c r="C1340" s="0" t="n">
        <v>7</v>
      </c>
      <c r="D1340" s="0" t="n">
        <f aca="false">C1340/120771</f>
        <v>5.79609343302614E-005</v>
      </c>
      <c r="F1340" s="0" t="n">
        <v>0.000123531</v>
      </c>
      <c r="G1340" s="0" t="n">
        <f aca="false">(D1340-0.000165453)^2</f>
        <v>1.15545441819474E-008</v>
      </c>
      <c r="H1340" s="0" t="n">
        <f aca="false">(D1340-F1340)^2</f>
        <v>4.29943351193383E-009</v>
      </c>
    </row>
    <row r="1341" customFormat="false" ht="12.8" hidden="false" customHeight="false" outlineLevel="0" collapsed="false">
      <c r="A1341" s="0" t="s">
        <v>739</v>
      </c>
      <c r="B1341" s="0" t="n">
        <v>1340</v>
      </c>
      <c r="C1341" s="0" t="n">
        <v>7</v>
      </c>
      <c r="D1341" s="0" t="n">
        <f aca="false">C1341/120771</f>
        <v>5.79609343302614E-005</v>
      </c>
      <c r="F1341" s="0" t="n">
        <v>0.000123454</v>
      </c>
      <c r="G1341" s="0" t="n">
        <f aca="false">(D1341-0.000165453)^2</f>
        <v>1.15545441819474E-008</v>
      </c>
      <c r="H1341" s="0" t="n">
        <f aca="false">(D1341-F1341)^2</f>
        <v>4.28934165082069E-009</v>
      </c>
    </row>
    <row r="1342" customFormat="false" ht="12.8" hidden="false" customHeight="false" outlineLevel="0" collapsed="false">
      <c r="A1342" s="0" t="s">
        <v>4047</v>
      </c>
      <c r="B1342" s="0" t="n">
        <v>1341</v>
      </c>
      <c r="C1342" s="0" t="n">
        <v>7</v>
      </c>
      <c r="D1342" s="0" t="n">
        <f aca="false">C1342/120771</f>
        <v>5.79609343302614E-005</v>
      </c>
      <c r="F1342" s="0" t="n">
        <v>0.000123378</v>
      </c>
      <c r="G1342" s="0" t="n">
        <f aca="false">(D1342-0.000165453)^2</f>
        <v>1.15545441819474E-008</v>
      </c>
      <c r="H1342" s="0" t="n">
        <f aca="false">(D1342-F1342)^2</f>
        <v>4.27939248083889E-009</v>
      </c>
    </row>
    <row r="1343" customFormat="false" ht="12.8" hidden="false" customHeight="false" outlineLevel="0" collapsed="false">
      <c r="A1343" s="0" t="s">
        <v>3182</v>
      </c>
      <c r="B1343" s="0" t="n">
        <v>1342</v>
      </c>
      <c r="C1343" s="0" t="n">
        <v>7</v>
      </c>
      <c r="D1343" s="0" t="n">
        <f aca="false">C1343/120771</f>
        <v>5.79609343302614E-005</v>
      </c>
      <c r="F1343" s="0" t="n">
        <v>0.000123301</v>
      </c>
      <c r="G1343" s="0" t="n">
        <f aca="false">(D1343-0.000165453)^2</f>
        <v>1.15545441819474E-008</v>
      </c>
      <c r="H1343" s="0" t="n">
        <f aca="false">(D1343-F1343)^2</f>
        <v>4.26932418172575E-009</v>
      </c>
    </row>
    <row r="1344" customFormat="false" ht="12.8" hidden="false" customHeight="false" outlineLevel="0" collapsed="false">
      <c r="A1344" s="0" t="s">
        <v>1558</v>
      </c>
      <c r="B1344" s="0" t="n">
        <v>1343</v>
      </c>
      <c r="C1344" s="0" t="n">
        <v>7</v>
      </c>
      <c r="D1344" s="0" t="n">
        <f aca="false">C1344/120771</f>
        <v>5.79609343302614E-005</v>
      </c>
      <c r="F1344" s="0" t="n">
        <v>0.000123225</v>
      </c>
      <c r="G1344" s="0" t="n">
        <f aca="false">(D1344-0.000165453)^2</f>
        <v>1.15545441819474E-008</v>
      </c>
      <c r="H1344" s="0" t="n">
        <f aca="false">(D1344-F1344)^2</f>
        <v>4.25939826774395E-009</v>
      </c>
    </row>
    <row r="1345" customFormat="false" ht="12.8" hidden="false" customHeight="false" outlineLevel="0" collapsed="false">
      <c r="A1345" s="0" t="s">
        <v>1808</v>
      </c>
      <c r="B1345" s="0" t="n">
        <v>1344</v>
      </c>
      <c r="C1345" s="0" t="n">
        <v>7</v>
      </c>
      <c r="D1345" s="0" t="n">
        <f aca="false">C1345/120771</f>
        <v>5.79609343302614E-005</v>
      </c>
      <c r="F1345" s="0" t="n">
        <v>0.000123149</v>
      </c>
      <c r="G1345" s="0" t="n">
        <f aca="false">(D1345-0.000165453)^2</f>
        <v>1.15545441819474E-008</v>
      </c>
      <c r="H1345" s="0" t="n">
        <f aca="false">(D1345-F1345)^2</f>
        <v>4.24948390576215E-009</v>
      </c>
    </row>
    <row r="1346" customFormat="false" ht="12.8" hidden="false" customHeight="false" outlineLevel="0" collapsed="false">
      <c r="A1346" s="0" t="s">
        <v>2644</v>
      </c>
      <c r="B1346" s="0" t="n">
        <v>1345</v>
      </c>
      <c r="C1346" s="0" t="n">
        <v>7</v>
      </c>
      <c r="D1346" s="0" t="n">
        <f aca="false">C1346/120771</f>
        <v>5.79609343302614E-005</v>
      </c>
      <c r="F1346" s="0" t="n">
        <v>0.000123073</v>
      </c>
      <c r="G1346" s="0" t="n">
        <f aca="false">(D1346-0.000165453)^2</f>
        <v>1.15545441819474E-008</v>
      </c>
      <c r="H1346" s="0" t="n">
        <f aca="false">(D1346-F1346)^2</f>
        <v>4.23958109578035E-009</v>
      </c>
    </row>
    <row r="1347" customFormat="false" ht="12.8" hidden="false" customHeight="false" outlineLevel="0" collapsed="false">
      <c r="A1347" s="0" t="s">
        <v>6489</v>
      </c>
      <c r="B1347" s="0" t="n">
        <v>1346</v>
      </c>
      <c r="C1347" s="0" t="n">
        <v>7</v>
      </c>
      <c r="D1347" s="0" t="n">
        <f aca="false">C1347/120771</f>
        <v>5.79609343302614E-005</v>
      </c>
      <c r="F1347" s="0" t="n">
        <v>0.000122997</v>
      </c>
      <c r="G1347" s="0" t="n">
        <f aca="false">(D1347-0.000165453)^2</f>
        <v>1.15545441819474E-008</v>
      </c>
      <c r="H1347" s="0" t="n">
        <f aca="false">(D1347-F1347)^2</f>
        <v>4.22968983779855E-009</v>
      </c>
    </row>
    <row r="1348" customFormat="false" ht="12.8" hidden="false" customHeight="false" outlineLevel="0" collapsed="false">
      <c r="A1348" s="0" t="s">
        <v>10378</v>
      </c>
      <c r="B1348" s="0" t="n">
        <v>1347</v>
      </c>
      <c r="C1348" s="0" t="n">
        <v>7</v>
      </c>
      <c r="D1348" s="0" t="n">
        <f aca="false">C1348/120771</f>
        <v>5.79609343302614E-005</v>
      </c>
      <c r="F1348" s="0" t="n">
        <v>0.000122921</v>
      </c>
      <c r="G1348" s="0" t="n">
        <f aca="false">(D1348-0.000165453)^2</f>
        <v>1.15545441819474E-008</v>
      </c>
      <c r="H1348" s="0" t="n">
        <f aca="false">(D1348-F1348)^2</f>
        <v>4.21981013181675E-009</v>
      </c>
    </row>
    <row r="1349" customFormat="false" ht="12.8" hidden="false" customHeight="false" outlineLevel="0" collapsed="false">
      <c r="A1349" s="0" t="s">
        <v>6799</v>
      </c>
      <c r="B1349" s="0" t="n">
        <v>1348</v>
      </c>
      <c r="C1349" s="0" t="n">
        <v>7</v>
      </c>
      <c r="D1349" s="0" t="n">
        <f aca="false">C1349/120771</f>
        <v>5.79609343302614E-005</v>
      </c>
      <c r="F1349" s="0" t="n">
        <v>0.000122845</v>
      </c>
      <c r="G1349" s="0" t="n">
        <f aca="false">(D1349-0.000165453)^2</f>
        <v>1.15545441819474E-008</v>
      </c>
      <c r="H1349" s="0" t="n">
        <f aca="false">(D1349-F1349)^2</f>
        <v>4.20994197783495E-009</v>
      </c>
    </row>
    <row r="1350" customFormat="false" ht="12.8" hidden="false" customHeight="false" outlineLevel="0" collapsed="false">
      <c r="A1350" s="0" t="s">
        <v>925</v>
      </c>
      <c r="B1350" s="0" t="n">
        <v>1349</v>
      </c>
      <c r="C1350" s="0" t="n">
        <v>7</v>
      </c>
      <c r="D1350" s="0" t="n">
        <f aca="false">C1350/120771</f>
        <v>5.79609343302614E-005</v>
      </c>
      <c r="F1350" s="0" t="n">
        <v>0.00012277</v>
      </c>
      <c r="G1350" s="0" t="n">
        <f aca="false">(D1350-0.000165453)^2</f>
        <v>1.15545441819474E-008</v>
      </c>
      <c r="H1350" s="0" t="n">
        <f aca="false">(D1350-F1350)^2</f>
        <v>4.20021499298449E-009</v>
      </c>
    </row>
    <row r="1351" customFormat="false" ht="12.8" hidden="false" customHeight="false" outlineLevel="0" collapsed="false">
      <c r="A1351" s="0" t="s">
        <v>10379</v>
      </c>
      <c r="B1351" s="0" t="n">
        <v>1350</v>
      </c>
      <c r="C1351" s="0" t="n">
        <v>7</v>
      </c>
      <c r="D1351" s="0" t="n">
        <f aca="false">C1351/120771</f>
        <v>5.79609343302614E-005</v>
      </c>
      <c r="F1351" s="0" t="n">
        <v>0.000122694</v>
      </c>
      <c r="G1351" s="0" t="n">
        <f aca="false">(D1351-0.000165453)^2</f>
        <v>1.15545441819474E-008</v>
      </c>
      <c r="H1351" s="0" t="n">
        <f aca="false">(D1351-F1351)^2</f>
        <v>4.19036979100269E-009</v>
      </c>
    </row>
    <row r="1352" customFormat="false" ht="12.8" hidden="false" customHeight="false" outlineLevel="0" collapsed="false">
      <c r="A1352" s="0" t="s">
        <v>1282</v>
      </c>
      <c r="B1352" s="0" t="n">
        <v>1351</v>
      </c>
      <c r="C1352" s="0" t="n">
        <v>7</v>
      </c>
      <c r="D1352" s="0" t="n">
        <f aca="false">C1352/120771</f>
        <v>5.79609343302614E-005</v>
      </c>
      <c r="F1352" s="0" t="n">
        <v>0.000122619</v>
      </c>
      <c r="G1352" s="0" t="n">
        <f aca="false">(D1352-0.000165453)^2</f>
        <v>1.15545441819474E-008</v>
      </c>
      <c r="H1352" s="0" t="n">
        <f aca="false">(D1352-F1352)^2</f>
        <v>4.18066545615223E-009</v>
      </c>
    </row>
    <row r="1353" customFormat="false" ht="12.8" hidden="false" customHeight="false" outlineLevel="0" collapsed="false">
      <c r="A1353" s="0" t="s">
        <v>10380</v>
      </c>
      <c r="B1353" s="0" t="n">
        <v>1352</v>
      </c>
      <c r="C1353" s="0" t="n">
        <v>7</v>
      </c>
      <c r="D1353" s="0" t="n">
        <f aca="false">C1353/120771</f>
        <v>5.79609343302614E-005</v>
      </c>
      <c r="F1353" s="0" t="n">
        <v>0.000122543</v>
      </c>
      <c r="G1353" s="0" t="n">
        <f aca="false">(D1353-0.000165453)^2</f>
        <v>1.15545441819474E-008</v>
      </c>
      <c r="H1353" s="0" t="n">
        <f aca="false">(D1353-F1353)^2</f>
        <v>4.17084320617043E-009</v>
      </c>
    </row>
    <row r="1354" customFormat="false" ht="12.8" hidden="false" customHeight="false" outlineLevel="0" collapsed="false">
      <c r="A1354" s="0" t="s">
        <v>1225</v>
      </c>
      <c r="B1354" s="0" t="n">
        <v>1353</v>
      </c>
      <c r="C1354" s="0" t="n">
        <v>7</v>
      </c>
      <c r="D1354" s="0" t="n">
        <f aca="false">C1354/120771</f>
        <v>5.79609343302614E-005</v>
      </c>
      <c r="F1354" s="0" t="n">
        <v>0.000122468</v>
      </c>
      <c r="G1354" s="0" t="n">
        <f aca="false">(D1354-0.000165453)^2</f>
        <v>1.15545441819474E-008</v>
      </c>
      <c r="H1354" s="0" t="n">
        <f aca="false">(D1354-F1354)^2</f>
        <v>4.16116152131997E-009</v>
      </c>
    </row>
    <row r="1355" customFormat="false" ht="12.8" hidden="false" customHeight="false" outlineLevel="0" collapsed="false">
      <c r="A1355" s="0" t="s">
        <v>6802</v>
      </c>
      <c r="B1355" s="0" t="n">
        <v>1354</v>
      </c>
      <c r="C1355" s="0" t="n">
        <v>7</v>
      </c>
      <c r="D1355" s="0" t="n">
        <f aca="false">C1355/120771</f>
        <v>5.79609343302614E-005</v>
      </c>
      <c r="F1355" s="0" t="n">
        <v>0.000122393</v>
      </c>
      <c r="G1355" s="0" t="n">
        <f aca="false">(D1355-0.000165453)^2</f>
        <v>1.15545441819474E-008</v>
      </c>
      <c r="H1355" s="0" t="n">
        <f aca="false">(D1355-F1355)^2</f>
        <v>4.15149108646951E-009</v>
      </c>
    </row>
    <row r="1356" customFormat="false" ht="12.8" hidden="false" customHeight="false" outlineLevel="0" collapsed="false">
      <c r="A1356" s="0" t="s">
        <v>9479</v>
      </c>
      <c r="B1356" s="0" t="n">
        <v>1355</v>
      </c>
      <c r="C1356" s="0" t="n">
        <v>7</v>
      </c>
      <c r="D1356" s="0" t="n">
        <f aca="false">C1356/120771</f>
        <v>5.79609343302614E-005</v>
      </c>
      <c r="F1356" s="0" t="n">
        <v>0.000122318</v>
      </c>
      <c r="G1356" s="0" t="n">
        <f aca="false">(D1356-0.000165453)^2</f>
        <v>1.15545441819474E-008</v>
      </c>
      <c r="H1356" s="0" t="n">
        <f aca="false">(D1356-F1356)^2</f>
        <v>4.14183190161905E-009</v>
      </c>
    </row>
    <row r="1357" customFormat="false" ht="12.8" hidden="false" customHeight="false" outlineLevel="0" collapsed="false">
      <c r="A1357" s="0" t="s">
        <v>6596</v>
      </c>
      <c r="B1357" s="0" t="n">
        <v>1356</v>
      </c>
      <c r="C1357" s="0" t="n">
        <v>7</v>
      </c>
      <c r="D1357" s="0" t="n">
        <f aca="false">C1357/120771</f>
        <v>5.79609343302614E-005</v>
      </c>
      <c r="F1357" s="0" t="n">
        <v>0.000122243</v>
      </c>
      <c r="G1357" s="0" t="n">
        <f aca="false">(D1357-0.000165453)^2</f>
        <v>1.15545441819474E-008</v>
      </c>
      <c r="H1357" s="0" t="n">
        <f aca="false">(D1357-F1357)^2</f>
        <v>4.13218396676859E-009</v>
      </c>
    </row>
    <row r="1358" customFormat="false" ht="12.8" hidden="false" customHeight="false" outlineLevel="0" collapsed="false">
      <c r="A1358" s="0" t="s">
        <v>3988</v>
      </c>
      <c r="B1358" s="0" t="n">
        <v>1357</v>
      </c>
      <c r="C1358" s="0" t="n">
        <v>7</v>
      </c>
      <c r="D1358" s="0" t="n">
        <f aca="false">C1358/120771</f>
        <v>5.79609343302614E-005</v>
      </c>
      <c r="F1358" s="0" t="n">
        <v>0.000122168</v>
      </c>
      <c r="G1358" s="0" t="n">
        <f aca="false">(D1358-0.000165453)^2</f>
        <v>1.15545441819474E-008</v>
      </c>
      <c r="H1358" s="0" t="n">
        <f aca="false">(D1358-F1358)^2</f>
        <v>4.12254728191812E-009</v>
      </c>
    </row>
    <row r="1359" customFormat="false" ht="12.8" hidden="false" customHeight="false" outlineLevel="0" collapsed="false">
      <c r="A1359" s="0" t="s">
        <v>568</v>
      </c>
      <c r="B1359" s="0" t="n">
        <v>1358</v>
      </c>
      <c r="C1359" s="0" t="n">
        <v>7</v>
      </c>
      <c r="D1359" s="0" t="n">
        <f aca="false">C1359/120771</f>
        <v>5.79609343302614E-005</v>
      </c>
      <c r="F1359" s="0" t="n">
        <v>0.000122093</v>
      </c>
      <c r="G1359" s="0" t="n">
        <f aca="false">(D1359-0.000165453)^2</f>
        <v>1.15545441819474E-008</v>
      </c>
      <c r="H1359" s="0" t="n">
        <f aca="false">(D1359-F1359)^2</f>
        <v>4.11292184706767E-009</v>
      </c>
    </row>
    <row r="1360" customFormat="false" ht="12.8" hidden="false" customHeight="false" outlineLevel="0" collapsed="false">
      <c r="A1360" s="0" t="s">
        <v>1106</v>
      </c>
      <c r="B1360" s="0" t="n">
        <v>1359</v>
      </c>
      <c r="C1360" s="0" t="n">
        <v>7</v>
      </c>
      <c r="D1360" s="0" t="n">
        <f aca="false">C1360/120771</f>
        <v>5.79609343302614E-005</v>
      </c>
      <c r="F1360" s="0" t="n">
        <v>0.000122019</v>
      </c>
      <c r="G1360" s="0" t="n">
        <f aca="false">(D1360-0.000165453)^2</f>
        <v>1.15545441819474E-008</v>
      </c>
      <c r="H1360" s="0" t="n">
        <f aca="false">(D1360-F1360)^2</f>
        <v>4.10343577734854E-009</v>
      </c>
    </row>
    <row r="1361" customFormat="false" ht="12.8" hidden="false" customHeight="false" outlineLevel="0" collapsed="false">
      <c r="A1361" s="0" t="s">
        <v>6589</v>
      </c>
      <c r="B1361" s="0" t="n">
        <v>1360</v>
      </c>
      <c r="C1361" s="0" t="n">
        <v>7</v>
      </c>
      <c r="D1361" s="0" t="n">
        <f aca="false">C1361/120771</f>
        <v>5.79609343302614E-005</v>
      </c>
      <c r="F1361" s="0" t="n">
        <v>0.000121944</v>
      </c>
      <c r="G1361" s="0" t="n">
        <f aca="false">(D1361-0.000165453)^2</f>
        <v>1.15545441819474E-008</v>
      </c>
      <c r="H1361" s="0" t="n">
        <f aca="false">(D1361-F1361)^2</f>
        <v>4.09383269249808E-009</v>
      </c>
    </row>
    <row r="1362" customFormat="false" ht="12.8" hidden="false" customHeight="false" outlineLevel="0" collapsed="false">
      <c r="A1362" s="0" t="s">
        <v>2748</v>
      </c>
      <c r="B1362" s="0" t="n">
        <v>1361</v>
      </c>
      <c r="C1362" s="0" t="n">
        <v>7</v>
      </c>
      <c r="D1362" s="0" t="n">
        <f aca="false">C1362/120771</f>
        <v>5.79609343302614E-005</v>
      </c>
      <c r="F1362" s="0" t="n">
        <v>0.00012187</v>
      </c>
      <c r="G1362" s="0" t="n">
        <f aca="false">(D1362-0.000165453)^2</f>
        <v>1.15545441819474E-008</v>
      </c>
      <c r="H1362" s="0" t="n">
        <f aca="false">(D1362-F1362)^2</f>
        <v>4.08436867477896E-009</v>
      </c>
    </row>
    <row r="1363" customFormat="false" ht="12.8" hidden="false" customHeight="false" outlineLevel="0" collapsed="false">
      <c r="A1363" s="0" t="s">
        <v>5156</v>
      </c>
      <c r="B1363" s="0" t="n">
        <v>1362</v>
      </c>
      <c r="C1363" s="0" t="n">
        <v>7</v>
      </c>
      <c r="D1363" s="0" t="n">
        <f aca="false">C1363/120771</f>
        <v>5.79609343302614E-005</v>
      </c>
      <c r="F1363" s="0" t="n">
        <v>0.000121795</v>
      </c>
      <c r="G1363" s="0" t="n">
        <f aca="false">(D1363-0.000165453)^2</f>
        <v>1.15545441819474E-008</v>
      </c>
      <c r="H1363" s="0" t="n">
        <f aca="false">(D1363-F1363)^2</f>
        <v>4.0747879399285E-009</v>
      </c>
    </row>
    <row r="1364" customFormat="false" ht="12.8" hidden="false" customHeight="false" outlineLevel="0" collapsed="false">
      <c r="A1364" s="0" t="s">
        <v>4460</v>
      </c>
      <c r="B1364" s="0" t="n">
        <v>1363</v>
      </c>
      <c r="C1364" s="0" t="n">
        <v>7</v>
      </c>
      <c r="D1364" s="0" t="n">
        <f aca="false">C1364/120771</f>
        <v>5.79609343302614E-005</v>
      </c>
      <c r="F1364" s="0" t="n">
        <v>0.000121721</v>
      </c>
      <c r="G1364" s="0" t="n">
        <f aca="false">(D1364-0.000165453)^2</f>
        <v>1.15545441819474E-008</v>
      </c>
      <c r="H1364" s="0" t="n">
        <f aca="false">(D1364-F1364)^2</f>
        <v>4.06534597420938E-009</v>
      </c>
    </row>
    <row r="1365" customFormat="false" ht="12.8" hidden="false" customHeight="false" outlineLevel="0" collapsed="false">
      <c r="A1365" s="0" t="s">
        <v>7267</v>
      </c>
      <c r="B1365" s="0" t="n">
        <v>1364</v>
      </c>
      <c r="C1365" s="0" t="n">
        <v>7</v>
      </c>
      <c r="D1365" s="0" t="n">
        <f aca="false">C1365/120771</f>
        <v>5.79609343302614E-005</v>
      </c>
      <c r="F1365" s="0" t="n">
        <v>0.000121647</v>
      </c>
      <c r="G1365" s="0" t="n">
        <f aca="false">(D1365-0.000165453)^2</f>
        <v>1.15545441819474E-008</v>
      </c>
      <c r="H1365" s="0" t="n">
        <f aca="false">(D1365-F1365)^2</f>
        <v>4.05591496049026E-009</v>
      </c>
    </row>
    <row r="1366" customFormat="false" ht="12.8" hidden="false" customHeight="false" outlineLevel="0" collapsed="false">
      <c r="A1366" s="0" t="s">
        <v>10381</v>
      </c>
      <c r="B1366" s="0" t="n">
        <v>1365</v>
      </c>
      <c r="C1366" s="0" t="n">
        <v>7</v>
      </c>
      <c r="D1366" s="0" t="n">
        <f aca="false">C1366/120771</f>
        <v>5.79609343302614E-005</v>
      </c>
      <c r="F1366" s="0" t="n">
        <v>0.000121573</v>
      </c>
      <c r="G1366" s="0" t="n">
        <f aca="false">(D1366-0.000165453)^2</f>
        <v>1.15545441819474E-008</v>
      </c>
      <c r="H1366" s="0" t="n">
        <f aca="false">(D1366-F1366)^2</f>
        <v>4.04649489877114E-009</v>
      </c>
    </row>
    <row r="1367" customFormat="false" ht="12.8" hidden="false" customHeight="false" outlineLevel="0" collapsed="false">
      <c r="A1367" s="0" t="s">
        <v>1806</v>
      </c>
      <c r="B1367" s="0" t="n">
        <v>1366</v>
      </c>
      <c r="C1367" s="0" t="n">
        <v>7</v>
      </c>
      <c r="D1367" s="0" t="n">
        <f aca="false">C1367/120771</f>
        <v>5.79609343302614E-005</v>
      </c>
      <c r="F1367" s="0" t="n">
        <v>0.000121499</v>
      </c>
      <c r="G1367" s="0" t="n">
        <f aca="false">(D1367-0.000165453)^2</f>
        <v>1.15545441819474E-008</v>
      </c>
      <c r="H1367" s="0" t="n">
        <f aca="false">(D1367-F1367)^2</f>
        <v>4.03708578905202E-009</v>
      </c>
    </row>
    <row r="1368" customFormat="false" ht="12.8" hidden="false" customHeight="false" outlineLevel="0" collapsed="false">
      <c r="A1368" s="0" t="s">
        <v>10382</v>
      </c>
      <c r="B1368" s="0" t="n">
        <v>1367</v>
      </c>
      <c r="C1368" s="0" t="n">
        <v>7</v>
      </c>
      <c r="D1368" s="0" t="n">
        <f aca="false">C1368/120771</f>
        <v>5.79609343302614E-005</v>
      </c>
      <c r="F1368" s="0" t="n">
        <v>0.000121425</v>
      </c>
      <c r="G1368" s="0" t="n">
        <f aca="false">(D1368-0.000165453)^2</f>
        <v>1.15545441819474E-008</v>
      </c>
      <c r="H1368" s="0" t="n">
        <f aca="false">(D1368-F1368)^2</f>
        <v>4.02768763133289E-009</v>
      </c>
    </row>
    <row r="1369" customFormat="false" ht="12.8" hidden="false" customHeight="false" outlineLevel="0" collapsed="false">
      <c r="A1369" s="0" t="s">
        <v>10383</v>
      </c>
      <c r="B1369" s="0" t="n">
        <v>1368</v>
      </c>
      <c r="C1369" s="0" t="n">
        <v>7</v>
      </c>
      <c r="D1369" s="0" t="n">
        <f aca="false">C1369/120771</f>
        <v>5.79609343302614E-005</v>
      </c>
      <c r="F1369" s="0" t="n">
        <v>0.000121351</v>
      </c>
      <c r="G1369" s="0" t="n">
        <f aca="false">(D1369-0.000165453)^2</f>
        <v>1.15545441819474E-008</v>
      </c>
      <c r="H1369" s="0" t="n">
        <f aca="false">(D1369-F1369)^2</f>
        <v>4.01830042561377E-009</v>
      </c>
    </row>
    <row r="1370" customFormat="false" ht="12.8" hidden="false" customHeight="false" outlineLevel="0" collapsed="false">
      <c r="A1370" s="0" t="s">
        <v>3899</v>
      </c>
      <c r="B1370" s="0" t="n">
        <v>1369</v>
      </c>
      <c r="C1370" s="0" t="n">
        <v>7</v>
      </c>
      <c r="D1370" s="0" t="n">
        <f aca="false">C1370/120771</f>
        <v>5.79609343302614E-005</v>
      </c>
      <c r="F1370" s="0" t="n">
        <v>0.000121278</v>
      </c>
      <c r="G1370" s="0" t="n">
        <f aca="false">(D1370-0.000165453)^2</f>
        <v>1.15545441819474E-008</v>
      </c>
      <c r="H1370" s="0" t="n">
        <f aca="false">(D1370-F1370)^2</f>
        <v>4.00905080502599E-009</v>
      </c>
    </row>
    <row r="1371" customFormat="false" ht="12.8" hidden="false" customHeight="false" outlineLevel="0" collapsed="false">
      <c r="A1371" s="0" t="s">
        <v>4433</v>
      </c>
      <c r="B1371" s="0" t="n">
        <v>1370</v>
      </c>
      <c r="C1371" s="0" t="n">
        <v>7</v>
      </c>
      <c r="D1371" s="0" t="n">
        <f aca="false">C1371/120771</f>
        <v>5.79609343302614E-005</v>
      </c>
      <c r="F1371" s="0" t="n">
        <v>0.000121204</v>
      </c>
      <c r="G1371" s="0" t="n">
        <f aca="false">(D1371-0.000165453)^2</f>
        <v>1.15545441819474E-008</v>
      </c>
      <c r="H1371" s="0" t="n">
        <f aca="false">(D1371-F1371)^2</f>
        <v>3.99968535530687E-009</v>
      </c>
    </row>
    <row r="1372" customFormat="false" ht="12.8" hidden="false" customHeight="false" outlineLevel="0" collapsed="false">
      <c r="A1372" s="0" t="s">
        <v>7613</v>
      </c>
      <c r="B1372" s="0" t="n">
        <v>1371</v>
      </c>
      <c r="C1372" s="0" t="n">
        <v>7</v>
      </c>
      <c r="D1372" s="0" t="n">
        <f aca="false">C1372/120771</f>
        <v>5.79609343302614E-005</v>
      </c>
      <c r="F1372" s="0" t="n">
        <v>0.000121131</v>
      </c>
      <c r="G1372" s="0" t="n">
        <f aca="false">(D1372-0.000165453)^2</f>
        <v>1.15545441819474E-008</v>
      </c>
      <c r="H1372" s="0" t="n">
        <f aca="false">(D1372-F1372)^2</f>
        <v>3.99045719671909E-009</v>
      </c>
    </row>
    <row r="1373" customFormat="false" ht="12.8" hidden="false" customHeight="false" outlineLevel="0" collapsed="false">
      <c r="A1373" s="0" t="s">
        <v>10384</v>
      </c>
      <c r="B1373" s="0" t="n">
        <v>1372</v>
      </c>
      <c r="C1373" s="0" t="n">
        <v>7</v>
      </c>
      <c r="D1373" s="0" t="n">
        <f aca="false">C1373/120771</f>
        <v>5.79609343302614E-005</v>
      </c>
      <c r="F1373" s="0" t="n">
        <v>0.000121057</v>
      </c>
      <c r="G1373" s="0" t="n">
        <f aca="false">(D1373-0.000165453)^2</f>
        <v>1.15545441819474E-008</v>
      </c>
      <c r="H1373" s="0" t="n">
        <f aca="false">(D1373-F1373)^2</f>
        <v>3.98111350299997E-009</v>
      </c>
    </row>
    <row r="1374" customFormat="false" ht="12.8" hidden="false" customHeight="false" outlineLevel="0" collapsed="false">
      <c r="A1374" s="0" t="s">
        <v>7735</v>
      </c>
      <c r="B1374" s="0" t="n">
        <v>1373</v>
      </c>
      <c r="C1374" s="0" t="n">
        <v>7</v>
      </c>
      <c r="D1374" s="0" t="n">
        <f aca="false">C1374/120771</f>
        <v>5.79609343302614E-005</v>
      </c>
      <c r="F1374" s="0" t="n">
        <v>0.000120984</v>
      </c>
      <c r="G1374" s="0" t="n">
        <f aca="false">(D1374-0.000165453)^2</f>
        <v>1.15545441819474E-008</v>
      </c>
      <c r="H1374" s="0" t="n">
        <f aca="false">(D1374-F1374)^2</f>
        <v>3.97190680641218E-009</v>
      </c>
    </row>
    <row r="1375" customFormat="false" ht="12.8" hidden="false" customHeight="false" outlineLevel="0" collapsed="false">
      <c r="A1375" s="0" t="s">
        <v>1852</v>
      </c>
      <c r="B1375" s="0" t="n">
        <v>1374</v>
      </c>
      <c r="C1375" s="0" t="n">
        <v>7</v>
      </c>
      <c r="D1375" s="0" t="n">
        <f aca="false">C1375/120771</f>
        <v>5.79609343302614E-005</v>
      </c>
      <c r="F1375" s="0" t="n">
        <v>0.000120911</v>
      </c>
      <c r="G1375" s="0" t="n">
        <f aca="false">(D1375-0.000165453)^2</f>
        <v>1.15545441819474E-008</v>
      </c>
      <c r="H1375" s="0" t="n">
        <f aca="false">(D1375-F1375)^2</f>
        <v>3.9627107678244E-009</v>
      </c>
    </row>
    <row r="1376" customFormat="false" ht="12.8" hidden="false" customHeight="false" outlineLevel="0" collapsed="false">
      <c r="A1376" s="0" t="s">
        <v>1478</v>
      </c>
      <c r="B1376" s="0" t="n">
        <v>1375</v>
      </c>
      <c r="C1376" s="0" t="n">
        <v>7</v>
      </c>
      <c r="D1376" s="0" t="n">
        <f aca="false">C1376/120771</f>
        <v>5.79609343302614E-005</v>
      </c>
      <c r="F1376" s="0" t="n">
        <v>0.000120838</v>
      </c>
      <c r="G1376" s="0" t="n">
        <f aca="false">(D1376-0.000165453)^2</f>
        <v>1.15545441819474E-008</v>
      </c>
      <c r="H1376" s="0" t="n">
        <f aca="false">(D1376-F1376)^2</f>
        <v>3.95352538723662E-009</v>
      </c>
    </row>
    <row r="1377" customFormat="false" ht="12.8" hidden="false" customHeight="false" outlineLevel="0" collapsed="false">
      <c r="A1377" s="0" t="s">
        <v>7445</v>
      </c>
      <c r="B1377" s="0" t="n">
        <v>1376</v>
      </c>
      <c r="C1377" s="0" t="n">
        <v>7</v>
      </c>
      <c r="D1377" s="0" t="n">
        <f aca="false">C1377/120771</f>
        <v>5.79609343302614E-005</v>
      </c>
      <c r="F1377" s="0" t="n">
        <v>0.000120765</v>
      </c>
      <c r="G1377" s="0" t="n">
        <f aca="false">(D1377-0.000165453)^2</f>
        <v>1.15545441819474E-008</v>
      </c>
      <c r="H1377" s="0" t="n">
        <f aca="false">(D1377-F1377)^2</f>
        <v>3.94435066464884E-009</v>
      </c>
    </row>
    <row r="1378" customFormat="false" ht="12.8" hidden="false" customHeight="false" outlineLevel="0" collapsed="false">
      <c r="A1378" s="0" t="s">
        <v>3918</v>
      </c>
      <c r="B1378" s="0" t="n">
        <v>1377</v>
      </c>
      <c r="C1378" s="0" t="n">
        <v>7</v>
      </c>
      <c r="D1378" s="0" t="n">
        <f aca="false">C1378/120771</f>
        <v>5.79609343302614E-005</v>
      </c>
      <c r="F1378" s="0" t="n">
        <v>0.000120692</v>
      </c>
      <c r="G1378" s="0" t="n">
        <f aca="false">(D1378-0.000165453)^2</f>
        <v>1.15545441819474E-008</v>
      </c>
      <c r="H1378" s="0" t="n">
        <f aca="false">(D1378-F1378)^2</f>
        <v>3.93518660006106E-009</v>
      </c>
    </row>
    <row r="1379" customFormat="false" ht="12.8" hidden="false" customHeight="false" outlineLevel="0" collapsed="false">
      <c r="A1379" s="0" t="s">
        <v>10385</v>
      </c>
      <c r="B1379" s="0" t="n">
        <v>1378</v>
      </c>
      <c r="C1379" s="0" t="n">
        <v>7</v>
      </c>
      <c r="D1379" s="0" t="n">
        <f aca="false">C1379/120771</f>
        <v>5.79609343302614E-005</v>
      </c>
      <c r="F1379" s="0" t="n">
        <v>0.000120619</v>
      </c>
      <c r="G1379" s="0" t="n">
        <f aca="false">(D1379-0.000165453)^2</f>
        <v>1.15545441819474E-008</v>
      </c>
      <c r="H1379" s="0" t="n">
        <f aca="false">(D1379-F1379)^2</f>
        <v>3.92603319347327E-009</v>
      </c>
    </row>
    <row r="1380" customFormat="false" ht="12.8" hidden="false" customHeight="false" outlineLevel="0" collapsed="false">
      <c r="A1380" s="0" t="s">
        <v>10386</v>
      </c>
      <c r="B1380" s="0" t="n">
        <v>1379</v>
      </c>
      <c r="C1380" s="0" t="n">
        <v>7</v>
      </c>
      <c r="D1380" s="0" t="n">
        <f aca="false">C1380/120771</f>
        <v>5.79609343302614E-005</v>
      </c>
      <c r="F1380" s="0" t="n">
        <v>0.000120547</v>
      </c>
      <c r="G1380" s="0" t="n">
        <f aca="false">(D1380-0.000165453)^2</f>
        <v>1.15545441819474E-008</v>
      </c>
      <c r="H1380" s="0" t="n">
        <f aca="false">(D1380-F1380)^2</f>
        <v>3.91701561601683E-009</v>
      </c>
    </row>
    <row r="1381" customFormat="false" ht="12.8" hidden="false" customHeight="false" outlineLevel="0" collapsed="false">
      <c r="A1381" s="0" t="s">
        <v>6755</v>
      </c>
      <c r="B1381" s="0" t="n">
        <v>1380</v>
      </c>
      <c r="C1381" s="0" t="n">
        <v>7</v>
      </c>
      <c r="D1381" s="0" t="n">
        <f aca="false">C1381/120771</f>
        <v>5.79609343302614E-005</v>
      </c>
      <c r="F1381" s="0" t="n">
        <v>0.000120474</v>
      </c>
      <c r="G1381" s="0" t="n">
        <f aca="false">(D1381-0.000165453)^2</f>
        <v>1.15545441819474E-008</v>
      </c>
      <c r="H1381" s="0" t="n">
        <f aca="false">(D1381-F1381)^2</f>
        <v>3.90788337942905E-009</v>
      </c>
    </row>
    <row r="1382" customFormat="false" ht="12.8" hidden="false" customHeight="false" outlineLevel="0" collapsed="false">
      <c r="A1382" s="0" t="s">
        <v>2448</v>
      </c>
      <c r="B1382" s="0" t="n">
        <v>1381</v>
      </c>
      <c r="C1382" s="0" t="n">
        <v>7</v>
      </c>
      <c r="D1382" s="0" t="n">
        <f aca="false">C1382/120771</f>
        <v>5.79609343302614E-005</v>
      </c>
      <c r="F1382" s="0" t="n">
        <v>0.000120402</v>
      </c>
      <c r="G1382" s="0" t="n">
        <f aca="false">(D1382-0.000165453)^2</f>
        <v>1.15545441819474E-008</v>
      </c>
      <c r="H1382" s="0" t="n">
        <f aca="false">(D1382-F1382)^2</f>
        <v>3.89888668197261E-009</v>
      </c>
    </row>
    <row r="1383" customFormat="false" ht="12.8" hidden="false" customHeight="false" outlineLevel="0" collapsed="false">
      <c r="A1383" s="0" t="s">
        <v>4178</v>
      </c>
      <c r="B1383" s="0" t="n">
        <v>1382</v>
      </c>
      <c r="C1383" s="0" t="n">
        <v>7</v>
      </c>
      <c r="D1383" s="0" t="n">
        <f aca="false">C1383/120771</f>
        <v>5.79609343302614E-005</v>
      </c>
      <c r="F1383" s="0" t="n">
        <v>0.000120329</v>
      </c>
      <c r="G1383" s="0" t="n">
        <f aca="false">(D1383-0.000165453)^2</f>
        <v>1.15545441819474E-008</v>
      </c>
      <c r="H1383" s="0" t="n">
        <f aca="false">(D1383-F1383)^2</f>
        <v>3.88977561538483E-009</v>
      </c>
    </row>
    <row r="1384" customFormat="false" ht="12.8" hidden="false" customHeight="false" outlineLevel="0" collapsed="false">
      <c r="A1384" s="0" t="s">
        <v>1081</v>
      </c>
      <c r="B1384" s="0" t="n">
        <v>1383</v>
      </c>
      <c r="C1384" s="0" t="n">
        <v>7</v>
      </c>
      <c r="D1384" s="0" t="n">
        <f aca="false">C1384/120771</f>
        <v>5.79609343302614E-005</v>
      </c>
      <c r="F1384" s="0" t="n">
        <v>0.000120257</v>
      </c>
      <c r="G1384" s="0" t="n">
        <f aca="false">(D1384-0.000165453)^2</f>
        <v>1.15545441819474E-008</v>
      </c>
      <c r="H1384" s="0" t="n">
        <f aca="false">(D1384-F1384)^2</f>
        <v>3.88079979792839E-009</v>
      </c>
    </row>
    <row r="1385" customFormat="false" ht="12.8" hidden="false" customHeight="false" outlineLevel="0" collapsed="false">
      <c r="A1385" s="0" t="s">
        <v>6599</v>
      </c>
      <c r="B1385" s="0" t="n">
        <v>1384</v>
      </c>
      <c r="C1385" s="0" t="n">
        <v>7</v>
      </c>
      <c r="D1385" s="0" t="n">
        <f aca="false">C1385/120771</f>
        <v>5.79609343302614E-005</v>
      </c>
      <c r="F1385" s="0" t="n">
        <v>0.000120185</v>
      </c>
      <c r="G1385" s="0" t="n">
        <f aca="false">(D1385-0.000165453)^2</f>
        <v>1.15545441819474E-008</v>
      </c>
      <c r="H1385" s="0" t="n">
        <f aca="false">(D1385-F1385)^2</f>
        <v>3.87183434847194E-009</v>
      </c>
    </row>
    <row r="1386" customFormat="false" ht="12.8" hidden="false" customHeight="false" outlineLevel="0" collapsed="false">
      <c r="A1386" s="0" t="s">
        <v>6159</v>
      </c>
      <c r="B1386" s="0" t="n">
        <v>1385</v>
      </c>
      <c r="C1386" s="0" t="n">
        <v>7</v>
      </c>
      <c r="D1386" s="0" t="n">
        <f aca="false">C1386/120771</f>
        <v>5.79609343302614E-005</v>
      </c>
      <c r="F1386" s="0" t="n">
        <v>0.000120113</v>
      </c>
      <c r="G1386" s="0" t="n">
        <f aca="false">(D1386-0.000165453)^2</f>
        <v>1.15545441819474E-008</v>
      </c>
      <c r="H1386" s="0" t="n">
        <f aca="false">(D1386-F1386)^2</f>
        <v>3.8628792670155E-009</v>
      </c>
    </row>
    <row r="1387" customFormat="false" ht="12.8" hidden="false" customHeight="false" outlineLevel="0" collapsed="false">
      <c r="A1387" s="0" t="s">
        <v>2056</v>
      </c>
      <c r="B1387" s="0" t="n">
        <v>1386</v>
      </c>
      <c r="C1387" s="0" t="n">
        <v>7</v>
      </c>
      <c r="D1387" s="0" t="n">
        <f aca="false">C1387/120771</f>
        <v>5.79609343302614E-005</v>
      </c>
      <c r="F1387" s="0" t="n">
        <v>0.000120041</v>
      </c>
      <c r="G1387" s="0" t="n">
        <f aca="false">(D1387-0.000165453)^2</f>
        <v>1.15545441819474E-008</v>
      </c>
      <c r="H1387" s="0" t="n">
        <f aca="false">(D1387-F1387)^2</f>
        <v>3.85393455355906E-009</v>
      </c>
    </row>
    <row r="1388" customFormat="false" ht="12.8" hidden="false" customHeight="false" outlineLevel="0" collapsed="false">
      <c r="A1388" s="0" t="s">
        <v>10387</v>
      </c>
      <c r="B1388" s="0" t="n">
        <v>1387</v>
      </c>
      <c r="C1388" s="0" t="n">
        <v>7</v>
      </c>
      <c r="D1388" s="0" t="n">
        <f aca="false">C1388/120771</f>
        <v>5.79609343302614E-005</v>
      </c>
      <c r="F1388" s="0" t="n">
        <v>0.000119969</v>
      </c>
      <c r="G1388" s="0" t="n">
        <f aca="false">(D1388-0.000165453)^2</f>
        <v>1.15545441819474E-008</v>
      </c>
      <c r="H1388" s="0" t="n">
        <f aca="false">(D1388-F1388)^2</f>
        <v>3.84500020810261E-009</v>
      </c>
    </row>
    <row r="1389" customFormat="false" ht="12.8" hidden="false" customHeight="false" outlineLevel="0" collapsed="false">
      <c r="A1389" s="0" t="s">
        <v>4078</v>
      </c>
      <c r="B1389" s="0" t="n">
        <v>1388</v>
      </c>
      <c r="C1389" s="0" t="n">
        <v>7</v>
      </c>
      <c r="D1389" s="0" t="n">
        <f aca="false">C1389/120771</f>
        <v>5.79609343302614E-005</v>
      </c>
      <c r="F1389" s="0" t="n">
        <v>0.000119897</v>
      </c>
      <c r="G1389" s="0" t="n">
        <f aca="false">(D1389-0.000165453)^2</f>
        <v>1.15545441819474E-008</v>
      </c>
      <c r="H1389" s="0" t="n">
        <f aca="false">(D1389-F1389)^2</f>
        <v>3.83607623064617E-009</v>
      </c>
    </row>
    <row r="1390" customFormat="false" ht="12.8" hidden="false" customHeight="false" outlineLevel="0" collapsed="false">
      <c r="A1390" s="0" t="s">
        <v>8920</v>
      </c>
      <c r="B1390" s="0" t="n">
        <v>1389</v>
      </c>
      <c r="C1390" s="0" t="n">
        <v>7</v>
      </c>
      <c r="D1390" s="0" t="n">
        <f aca="false">C1390/120771</f>
        <v>5.79609343302614E-005</v>
      </c>
      <c r="F1390" s="0" t="n">
        <v>0.000119825</v>
      </c>
      <c r="G1390" s="0" t="n">
        <f aca="false">(D1390-0.000165453)^2</f>
        <v>1.15545441819474E-008</v>
      </c>
      <c r="H1390" s="0" t="n">
        <f aca="false">(D1390-F1390)^2</f>
        <v>3.82716262118973E-009</v>
      </c>
    </row>
    <row r="1391" customFormat="false" ht="12.8" hidden="false" customHeight="false" outlineLevel="0" collapsed="false">
      <c r="A1391" s="0" t="s">
        <v>1775</v>
      </c>
      <c r="B1391" s="0" t="n">
        <v>1390</v>
      </c>
      <c r="C1391" s="0" t="n">
        <v>7</v>
      </c>
      <c r="D1391" s="0" t="n">
        <f aca="false">C1391/120771</f>
        <v>5.79609343302614E-005</v>
      </c>
      <c r="F1391" s="0" t="n">
        <v>0.000119754</v>
      </c>
      <c r="G1391" s="0" t="n">
        <f aca="false">(D1391-0.000165453)^2</f>
        <v>1.15545441819474E-008</v>
      </c>
      <c r="H1391" s="0" t="n">
        <f aca="false">(D1391-F1391)^2</f>
        <v>3.81838296486463E-009</v>
      </c>
    </row>
    <row r="1392" customFormat="false" ht="12.8" hidden="false" customHeight="false" outlineLevel="0" collapsed="false">
      <c r="A1392" s="0" t="s">
        <v>275</v>
      </c>
      <c r="B1392" s="0" t="n">
        <v>1391</v>
      </c>
      <c r="C1392" s="0" t="n">
        <v>7</v>
      </c>
      <c r="D1392" s="0" t="n">
        <f aca="false">C1392/120771</f>
        <v>5.79609343302614E-005</v>
      </c>
      <c r="F1392" s="0" t="n">
        <v>0.000119682</v>
      </c>
      <c r="G1392" s="0" t="n">
        <f aca="false">(D1392-0.000165453)^2</f>
        <v>1.15545441819474E-008</v>
      </c>
      <c r="H1392" s="0" t="n">
        <f aca="false">(D1392-F1392)^2</f>
        <v>3.80948994740819E-009</v>
      </c>
    </row>
    <row r="1393" customFormat="false" ht="12.8" hidden="false" customHeight="false" outlineLevel="0" collapsed="false">
      <c r="A1393" s="0" t="s">
        <v>10388</v>
      </c>
      <c r="B1393" s="0" t="n">
        <v>1392</v>
      </c>
      <c r="C1393" s="0" t="n">
        <v>7</v>
      </c>
      <c r="D1393" s="0" t="n">
        <f aca="false">C1393/120771</f>
        <v>5.79609343302614E-005</v>
      </c>
      <c r="F1393" s="0" t="n">
        <v>0.000119611</v>
      </c>
      <c r="G1393" s="0" t="n">
        <f aca="false">(D1393-0.000165453)^2</f>
        <v>1.15545441819474E-008</v>
      </c>
      <c r="H1393" s="0" t="n">
        <f aca="false">(D1393-F1393)^2</f>
        <v>3.80073059708308E-009</v>
      </c>
    </row>
    <row r="1394" customFormat="false" ht="12.8" hidden="false" customHeight="false" outlineLevel="0" collapsed="false">
      <c r="A1394" s="0" t="s">
        <v>10389</v>
      </c>
      <c r="B1394" s="0" t="n">
        <v>1393</v>
      </c>
      <c r="C1394" s="0" t="n">
        <v>7</v>
      </c>
      <c r="D1394" s="0" t="n">
        <f aca="false">C1394/120771</f>
        <v>5.79609343302614E-005</v>
      </c>
      <c r="F1394" s="0" t="n">
        <v>0.000119539</v>
      </c>
      <c r="G1394" s="0" t="n">
        <f aca="false">(D1394-0.000165453)^2</f>
        <v>1.15545441819474E-008</v>
      </c>
      <c r="H1394" s="0" t="n">
        <f aca="false">(D1394-F1394)^2</f>
        <v>3.79185817162664E-009</v>
      </c>
    </row>
    <row r="1395" customFormat="false" ht="12.8" hidden="false" customHeight="false" outlineLevel="0" collapsed="false">
      <c r="A1395" s="0" t="s">
        <v>947</v>
      </c>
      <c r="B1395" s="0" t="n">
        <v>1394</v>
      </c>
      <c r="C1395" s="0" t="n">
        <v>7</v>
      </c>
      <c r="D1395" s="0" t="n">
        <f aca="false">C1395/120771</f>
        <v>5.79609343302614E-005</v>
      </c>
      <c r="F1395" s="0" t="n">
        <v>0.000119468</v>
      </c>
      <c r="G1395" s="0" t="n">
        <f aca="false">(D1395-0.000165453)^2</f>
        <v>1.15545441819474E-008</v>
      </c>
      <c r="H1395" s="0" t="n">
        <f aca="false">(D1395-F1395)^2</f>
        <v>3.78311912730154E-009</v>
      </c>
    </row>
    <row r="1396" customFormat="false" ht="12.8" hidden="false" customHeight="false" outlineLevel="0" collapsed="false">
      <c r="A1396" s="0" t="s">
        <v>10390</v>
      </c>
      <c r="B1396" s="0" t="n">
        <v>1395</v>
      </c>
      <c r="C1396" s="0" t="n">
        <v>7</v>
      </c>
      <c r="D1396" s="0" t="n">
        <f aca="false">C1396/120771</f>
        <v>5.79609343302614E-005</v>
      </c>
      <c r="F1396" s="0" t="n">
        <v>0.000119397</v>
      </c>
      <c r="G1396" s="0" t="n">
        <f aca="false">(D1396-0.000165453)^2</f>
        <v>1.15545441819474E-008</v>
      </c>
      <c r="H1396" s="0" t="n">
        <f aca="false">(D1396-F1396)^2</f>
        <v>3.77439016497643E-009</v>
      </c>
    </row>
    <row r="1397" customFormat="false" ht="12.8" hidden="false" customHeight="false" outlineLevel="0" collapsed="false">
      <c r="A1397" s="0" t="s">
        <v>725</v>
      </c>
      <c r="B1397" s="0" t="n">
        <v>1396</v>
      </c>
      <c r="C1397" s="0" t="n">
        <v>7</v>
      </c>
      <c r="D1397" s="0" t="n">
        <f aca="false">C1397/120771</f>
        <v>5.79609343302614E-005</v>
      </c>
      <c r="F1397" s="0" t="n">
        <v>0.000119326</v>
      </c>
      <c r="G1397" s="0" t="n">
        <f aca="false">(D1397-0.000165453)^2</f>
        <v>1.15545441819474E-008</v>
      </c>
      <c r="H1397" s="0" t="n">
        <f aca="false">(D1397-F1397)^2</f>
        <v>3.76567128465133E-009</v>
      </c>
    </row>
    <row r="1398" customFormat="false" ht="12.8" hidden="false" customHeight="false" outlineLevel="0" collapsed="false">
      <c r="A1398" s="0" t="s">
        <v>7012</v>
      </c>
      <c r="B1398" s="0" t="n">
        <v>1397</v>
      </c>
      <c r="C1398" s="0" t="n">
        <v>7</v>
      </c>
      <c r="D1398" s="0" t="n">
        <f aca="false">C1398/120771</f>
        <v>5.79609343302614E-005</v>
      </c>
      <c r="F1398" s="0" t="n">
        <v>0.000119255</v>
      </c>
      <c r="G1398" s="0" t="n">
        <f aca="false">(D1398-0.000165453)^2</f>
        <v>1.15545441819474E-008</v>
      </c>
      <c r="H1398" s="0" t="n">
        <f aca="false">(D1398-F1398)^2</f>
        <v>3.75696248632623E-009</v>
      </c>
    </row>
    <row r="1399" customFormat="false" ht="12.8" hidden="false" customHeight="false" outlineLevel="0" collapsed="false">
      <c r="A1399" s="0" t="s">
        <v>1574</v>
      </c>
      <c r="B1399" s="0" t="n">
        <v>1398</v>
      </c>
      <c r="C1399" s="0" t="n">
        <v>7</v>
      </c>
      <c r="D1399" s="0" t="n">
        <f aca="false">C1399/120771</f>
        <v>5.79609343302614E-005</v>
      </c>
      <c r="F1399" s="0" t="n">
        <v>0.000119184</v>
      </c>
      <c r="G1399" s="0" t="n">
        <f aca="false">(D1399-0.000165453)^2</f>
        <v>1.15545441819474E-008</v>
      </c>
      <c r="H1399" s="0" t="n">
        <f aca="false">(D1399-F1399)^2</f>
        <v>3.74826377000112E-009</v>
      </c>
    </row>
    <row r="1400" customFormat="false" ht="12.8" hidden="false" customHeight="false" outlineLevel="0" collapsed="false">
      <c r="A1400" s="0" t="s">
        <v>3045</v>
      </c>
      <c r="B1400" s="0" t="n">
        <v>1399</v>
      </c>
      <c r="C1400" s="0" t="n">
        <v>7</v>
      </c>
      <c r="D1400" s="0" t="n">
        <f aca="false">C1400/120771</f>
        <v>5.79609343302614E-005</v>
      </c>
      <c r="F1400" s="0" t="n">
        <v>0.000119113</v>
      </c>
      <c r="G1400" s="0" t="n">
        <f aca="false">(D1400-0.000165453)^2</f>
        <v>1.15545441819474E-008</v>
      </c>
      <c r="H1400" s="0" t="n">
        <f aca="false">(D1400-F1400)^2</f>
        <v>3.73957513567602E-009</v>
      </c>
    </row>
    <row r="1401" customFormat="false" ht="12.8" hidden="false" customHeight="false" outlineLevel="0" collapsed="false">
      <c r="A1401" s="0" t="s">
        <v>3515</v>
      </c>
      <c r="B1401" s="0" t="n">
        <v>1400</v>
      </c>
      <c r="C1401" s="0" t="n">
        <v>7</v>
      </c>
      <c r="D1401" s="0" t="n">
        <f aca="false">C1401/120771</f>
        <v>5.79609343302614E-005</v>
      </c>
      <c r="F1401" s="0" t="n">
        <v>0.000119042</v>
      </c>
      <c r="G1401" s="0" t="n">
        <f aca="false">(D1401-0.000165453)^2</f>
        <v>1.15545441819474E-008</v>
      </c>
      <c r="H1401" s="0" t="n">
        <f aca="false">(D1401-F1401)^2</f>
        <v>3.73089658335092E-009</v>
      </c>
    </row>
    <row r="1402" customFormat="false" ht="12.8" hidden="false" customHeight="false" outlineLevel="0" collapsed="false">
      <c r="A1402" s="0" t="s">
        <v>10391</v>
      </c>
      <c r="B1402" s="0" t="n">
        <v>1401</v>
      </c>
      <c r="C1402" s="0" t="n">
        <v>7</v>
      </c>
      <c r="D1402" s="0" t="n">
        <f aca="false">C1402/120771</f>
        <v>5.79609343302614E-005</v>
      </c>
      <c r="F1402" s="0" t="n">
        <v>0.000118972</v>
      </c>
      <c r="G1402" s="0" t="n">
        <f aca="false">(D1402-0.000165453)^2</f>
        <v>1.15545441819474E-008</v>
      </c>
      <c r="H1402" s="0" t="n">
        <f aca="false">(D1402-F1402)^2</f>
        <v>3.72235013415716E-009</v>
      </c>
    </row>
    <row r="1403" customFormat="false" ht="12.8" hidden="false" customHeight="false" outlineLevel="0" collapsed="false">
      <c r="A1403" s="0" t="s">
        <v>1513</v>
      </c>
      <c r="B1403" s="0" t="n">
        <v>1402</v>
      </c>
      <c r="C1403" s="0" t="n">
        <v>7</v>
      </c>
      <c r="D1403" s="0" t="n">
        <f aca="false">C1403/120771</f>
        <v>5.79609343302614E-005</v>
      </c>
      <c r="F1403" s="0" t="n">
        <v>0.000118901</v>
      </c>
      <c r="G1403" s="0" t="n">
        <f aca="false">(D1403-0.000165453)^2</f>
        <v>1.15545441819474E-008</v>
      </c>
      <c r="H1403" s="0" t="n">
        <f aca="false">(D1403-F1403)^2</f>
        <v>3.71369160383205E-009</v>
      </c>
    </row>
    <row r="1404" customFormat="false" ht="12.8" hidden="false" customHeight="false" outlineLevel="0" collapsed="false">
      <c r="A1404" s="0" t="s">
        <v>1537</v>
      </c>
      <c r="B1404" s="0" t="n">
        <v>1403</v>
      </c>
      <c r="C1404" s="0" t="n">
        <v>7</v>
      </c>
      <c r="D1404" s="0" t="n">
        <f aca="false">C1404/120771</f>
        <v>5.79609343302614E-005</v>
      </c>
      <c r="F1404" s="0" t="n">
        <v>0.000118831</v>
      </c>
      <c r="G1404" s="0" t="n">
        <f aca="false">(D1404-0.000165453)^2</f>
        <v>1.15545441819474E-008</v>
      </c>
      <c r="H1404" s="0" t="n">
        <f aca="false">(D1404-F1404)^2</f>
        <v>3.70516489463829E-009</v>
      </c>
    </row>
    <row r="1405" customFormat="false" ht="12.8" hidden="false" customHeight="false" outlineLevel="0" collapsed="false">
      <c r="A1405" s="0" t="s">
        <v>3037</v>
      </c>
      <c r="B1405" s="0" t="n">
        <v>1404</v>
      </c>
      <c r="C1405" s="0" t="n">
        <v>7</v>
      </c>
      <c r="D1405" s="0" t="n">
        <f aca="false">C1405/120771</f>
        <v>5.79609343302614E-005</v>
      </c>
      <c r="F1405" s="0" t="n">
        <v>0.000118761</v>
      </c>
      <c r="G1405" s="0" t="n">
        <f aca="false">(D1405-0.000165453)^2</f>
        <v>1.15545441819474E-008</v>
      </c>
      <c r="H1405" s="0" t="n">
        <f aca="false">(D1405-F1405)^2</f>
        <v>3.69664798544453E-009</v>
      </c>
    </row>
    <row r="1406" customFormat="false" ht="12.8" hidden="false" customHeight="false" outlineLevel="0" collapsed="false">
      <c r="A1406" s="0" t="s">
        <v>884</v>
      </c>
      <c r="B1406" s="0" t="n">
        <v>1405</v>
      </c>
      <c r="C1406" s="0" t="n">
        <v>7</v>
      </c>
      <c r="D1406" s="0" t="n">
        <f aca="false">C1406/120771</f>
        <v>5.79609343302614E-005</v>
      </c>
      <c r="F1406" s="0" t="n">
        <v>0.00011869</v>
      </c>
      <c r="G1406" s="0" t="n">
        <f aca="false">(D1406-0.000165453)^2</f>
        <v>1.15545441819474E-008</v>
      </c>
      <c r="H1406" s="0" t="n">
        <f aca="false">(D1406-F1406)^2</f>
        <v>3.68801941711942E-009</v>
      </c>
    </row>
    <row r="1407" customFormat="false" ht="12.8" hidden="false" customHeight="false" outlineLevel="0" collapsed="false">
      <c r="A1407" s="0" t="s">
        <v>7821</v>
      </c>
      <c r="B1407" s="0" t="n">
        <v>1406</v>
      </c>
      <c r="C1407" s="0" t="n">
        <v>7</v>
      </c>
      <c r="D1407" s="0" t="n">
        <f aca="false">C1407/120771</f>
        <v>5.79609343302614E-005</v>
      </c>
      <c r="F1407" s="0" t="n">
        <v>0.00011862</v>
      </c>
      <c r="G1407" s="0" t="n">
        <f aca="false">(D1407-0.000165453)^2</f>
        <v>1.15545441819474E-008</v>
      </c>
      <c r="H1407" s="0" t="n">
        <f aca="false">(D1407-F1407)^2</f>
        <v>3.67952224792566E-009</v>
      </c>
    </row>
    <row r="1408" customFormat="false" ht="12.8" hidden="false" customHeight="false" outlineLevel="0" collapsed="false">
      <c r="A1408" s="0" t="s">
        <v>3480</v>
      </c>
      <c r="B1408" s="0" t="n">
        <v>1407</v>
      </c>
      <c r="C1408" s="0" t="n">
        <v>7</v>
      </c>
      <c r="D1408" s="0" t="n">
        <f aca="false">C1408/120771</f>
        <v>5.79609343302614E-005</v>
      </c>
      <c r="F1408" s="0" t="n">
        <v>0.00011855</v>
      </c>
      <c r="G1408" s="0" t="n">
        <f aca="false">(D1408-0.000165453)^2</f>
        <v>1.15545441819474E-008</v>
      </c>
      <c r="H1408" s="0" t="n">
        <f aca="false">(D1408-F1408)^2</f>
        <v>3.6710348787319E-009</v>
      </c>
    </row>
    <row r="1409" customFormat="false" ht="12.8" hidden="false" customHeight="false" outlineLevel="0" collapsed="false">
      <c r="A1409" s="0" t="s">
        <v>1231</v>
      </c>
      <c r="B1409" s="0" t="n">
        <v>1408</v>
      </c>
      <c r="C1409" s="0" t="n">
        <v>7</v>
      </c>
      <c r="D1409" s="0" t="n">
        <f aca="false">C1409/120771</f>
        <v>5.79609343302614E-005</v>
      </c>
      <c r="F1409" s="0" t="n">
        <v>0.00011848</v>
      </c>
      <c r="G1409" s="0" t="n">
        <f aca="false">(D1409-0.000165453)^2</f>
        <v>1.15545441819474E-008</v>
      </c>
      <c r="H1409" s="0" t="n">
        <f aca="false">(D1409-F1409)^2</f>
        <v>3.66255730953813E-009</v>
      </c>
    </row>
    <row r="1410" customFormat="false" ht="12.8" hidden="false" customHeight="false" outlineLevel="0" collapsed="false">
      <c r="A1410" s="0" t="s">
        <v>7093</v>
      </c>
      <c r="B1410" s="0" t="n">
        <v>1409</v>
      </c>
      <c r="C1410" s="0" t="n">
        <v>7</v>
      </c>
      <c r="D1410" s="0" t="n">
        <f aca="false">C1410/120771</f>
        <v>5.79609343302614E-005</v>
      </c>
      <c r="F1410" s="0" t="n">
        <v>0.00011841</v>
      </c>
      <c r="G1410" s="0" t="n">
        <f aca="false">(D1410-0.000165453)^2</f>
        <v>1.15545441819474E-008</v>
      </c>
      <c r="H1410" s="0" t="n">
        <f aca="false">(D1410-F1410)^2</f>
        <v>3.65408954034437E-009</v>
      </c>
    </row>
    <row r="1411" customFormat="false" ht="12.8" hidden="false" customHeight="false" outlineLevel="0" collapsed="false">
      <c r="A1411" s="0" t="s">
        <v>1755</v>
      </c>
      <c r="B1411" s="0" t="n">
        <v>1410</v>
      </c>
      <c r="C1411" s="0" t="n">
        <v>7</v>
      </c>
      <c r="D1411" s="0" t="n">
        <f aca="false">C1411/120771</f>
        <v>5.79609343302614E-005</v>
      </c>
      <c r="F1411" s="0" t="n">
        <v>0.000118341</v>
      </c>
      <c r="G1411" s="0" t="n">
        <f aca="false">(D1411-0.000165453)^2</f>
        <v>1.15545441819474E-008</v>
      </c>
      <c r="H1411" s="0" t="n">
        <f aca="false">(D1411-F1411)^2</f>
        <v>3.64575233028195E-009</v>
      </c>
    </row>
    <row r="1412" customFormat="false" ht="12.8" hidden="false" customHeight="false" outlineLevel="0" collapsed="false">
      <c r="A1412" s="0" t="s">
        <v>1647</v>
      </c>
      <c r="B1412" s="0" t="n">
        <v>1411</v>
      </c>
      <c r="C1412" s="0" t="n">
        <v>7</v>
      </c>
      <c r="D1412" s="0" t="n">
        <f aca="false">C1412/120771</f>
        <v>5.79609343302614E-005</v>
      </c>
      <c r="F1412" s="0" t="n">
        <v>0.000118271</v>
      </c>
      <c r="G1412" s="0" t="n">
        <f aca="false">(D1412-0.000165453)^2</f>
        <v>1.15545441819474E-008</v>
      </c>
      <c r="H1412" s="0" t="n">
        <f aca="false">(D1412-F1412)^2</f>
        <v>3.63730402108818E-009</v>
      </c>
    </row>
    <row r="1413" customFormat="false" ht="12.8" hidden="false" customHeight="false" outlineLevel="0" collapsed="false">
      <c r="A1413" s="0" t="s">
        <v>660</v>
      </c>
      <c r="B1413" s="0" t="n">
        <v>1412</v>
      </c>
      <c r="C1413" s="0" t="n">
        <v>7</v>
      </c>
      <c r="D1413" s="0" t="n">
        <f aca="false">C1413/120771</f>
        <v>5.79609343302614E-005</v>
      </c>
      <c r="F1413" s="0" t="n">
        <v>0.000118201</v>
      </c>
      <c r="G1413" s="0" t="n">
        <f aca="false">(D1413-0.000165453)^2</f>
        <v>1.15545441819474E-008</v>
      </c>
      <c r="H1413" s="0" t="n">
        <f aca="false">(D1413-F1413)^2</f>
        <v>3.62886551189442E-009</v>
      </c>
    </row>
    <row r="1414" customFormat="false" ht="12.8" hidden="false" customHeight="false" outlineLevel="0" collapsed="false">
      <c r="A1414" s="0" t="s">
        <v>10392</v>
      </c>
      <c r="B1414" s="0" t="n">
        <v>1413</v>
      </c>
      <c r="C1414" s="0" t="n">
        <v>7</v>
      </c>
      <c r="D1414" s="0" t="n">
        <f aca="false">C1414/120771</f>
        <v>5.79609343302614E-005</v>
      </c>
      <c r="F1414" s="0" t="n">
        <v>0.000118132</v>
      </c>
      <c r="G1414" s="0" t="n">
        <f aca="false">(D1414-0.000165453)^2</f>
        <v>1.15545441819474E-008</v>
      </c>
      <c r="H1414" s="0" t="n">
        <f aca="false">(D1414-F1414)^2</f>
        <v>3.620557143832E-009</v>
      </c>
    </row>
    <row r="1415" customFormat="false" ht="12.8" hidden="false" customHeight="false" outlineLevel="0" collapsed="false">
      <c r="A1415" s="0" t="s">
        <v>8643</v>
      </c>
      <c r="B1415" s="0" t="n">
        <v>1414</v>
      </c>
      <c r="C1415" s="0" t="n">
        <v>7</v>
      </c>
      <c r="D1415" s="0" t="n">
        <f aca="false">C1415/120771</f>
        <v>5.79609343302614E-005</v>
      </c>
      <c r="F1415" s="0" t="n">
        <v>0.000118062</v>
      </c>
      <c r="G1415" s="0" t="n">
        <f aca="false">(D1415-0.000165453)^2</f>
        <v>1.15545441819474E-008</v>
      </c>
      <c r="H1415" s="0" t="n">
        <f aca="false">(D1415-F1415)^2</f>
        <v>3.61213809463823E-009</v>
      </c>
    </row>
    <row r="1416" customFormat="false" ht="12.8" hidden="false" customHeight="false" outlineLevel="0" collapsed="false">
      <c r="A1416" s="0" t="s">
        <v>2766</v>
      </c>
      <c r="B1416" s="0" t="n">
        <v>1415</v>
      </c>
      <c r="C1416" s="0" t="n">
        <v>7</v>
      </c>
      <c r="D1416" s="0" t="n">
        <f aca="false">C1416/120771</f>
        <v>5.79609343302614E-005</v>
      </c>
      <c r="F1416" s="0" t="n">
        <v>0.000117993</v>
      </c>
      <c r="G1416" s="0" t="n">
        <f aca="false">(D1416-0.000165453)^2</f>
        <v>1.15545441819474E-008</v>
      </c>
      <c r="H1416" s="0" t="n">
        <f aca="false">(D1416-F1416)^2</f>
        <v>3.60384890857581E-009</v>
      </c>
    </row>
    <row r="1417" customFormat="false" ht="12.8" hidden="false" customHeight="false" outlineLevel="0" collapsed="false">
      <c r="A1417" s="0" t="s">
        <v>1005</v>
      </c>
      <c r="B1417" s="0" t="n">
        <v>1416</v>
      </c>
      <c r="C1417" s="0" t="n">
        <v>7</v>
      </c>
      <c r="D1417" s="0" t="n">
        <f aca="false">C1417/120771</f>
        <v>5.79609343302614E-005</v>
      </c>
      <c r="F1417" s="0" t="n">
        <v>0.000117924</v>
      </c>
      <c r="G1417" s="0" t="n">
        <f aca="false">(D1417-0.000165453)^2</f>
        <v>1.15545441819474E-008</v>
      </c>
      <c r="H1417" s="0" t="n">
        <f aca="false">(D1417-F1417)^2</f>
        <v>3.59556924451338E-009</v>
      </c>
    </row>
    <row r="1418" customFormat="false" ht="12.8" hidden="false" customHeight="false" outlineLevel="0" collapsed="false">
      <c r="A1418" s="0" t="s">
        <v>3562</v>
      </c>
      <c r="B1418" s="0" t="n">
        <v>1417</v>
      </c>
      <c r="C1418" s="0" t="n">
        <v>7</v>
      </c>
      <c r="D1418" s="0" t="n">
        <f aca="false">C1418/120771</f>
        <v>5.79609343302614E-005</v>
      </c>
      <c r="F1418" s="0" t="n">
        <v>0.000117855</v>
      </c>
      <c r="G1418" s="0" t="n">
        <f aca="false">(D1418-0.000165453)^2</f>
        <v>1.15545441819474E-008</v>
      </c>
      <c r="H1418" s="0" t="n">
        <f aca="false">(D1418-F1418)^2</f>
        <v>3.58729910245096E-009</v>
      </c>
    </row>
    <row r="1419" customFormat="false" ht="12.8" hidden="false" customHeight="false" outlineLevel="0" collapsed="false">
      <c r="A1419" s="0" t="s">
        <v>1545</v>
      </c>
      <c r="B1419" s="0" t="n">
        <v>1418</v>
      </c>
      <c r="C1419" s="0" t="n">
        <v>7</v>
      </c>
      <c r="D1419" s="0" t="n">
        <f aca="false">C1419/120771</f>
        <v>5.79609343302614E-005</v>
      </c>
      <c r="F1419" s="0" t="n">
        <v>0.000117786</v>
      </c>
      <c r="G1419" s="0" t="n">
        <f aca="false">(D1419-0.000165453)^2</f>
        <v>1.15545441819474E-008</v>
      </c>
      <c r="H1419" s="0" t="n">
        <f aca="false">(D1419-F1419)^2</f>
        <v>3.57903848238854E-009</v>
      </c>
    </row>
    <row r="1420" customFormat="false" ht="12.8" hidden="false" customHeight="false" outlineLevel="0" collapsed="false">
      <c r="A1420" s="0" t="s">
        <v>10393</v>
      </c>
      <c r="B1420" s="0" t="n">
        <v>1419</v>
      </c>
      <c r="C1420" s="0" t="n">
        <v>7</v>
      </c>
      <c r="D1420" s="0" t="n">
        <f aca="false">C1420/120771</f>
        <v>5.79609343302614E-005</v>
      </c>
      <c r="F1420" s="0" t="n">
        <v>0.000117717</v>
      </c>
      <c r="G1420" s="0" t="n">
        <f aca="false">(D1420-0.000165453)^2</f>
        <v>1.15545441819474E-008</v>
      </c>
      <c r="H1420" s="0" t="n">
        <f aca="false">(D1420-F1420)^2</f>
        <v>3.57078738432611E-009</v>
      </c>
    </row>
    <row r="1421" customFormat="false" ht="12.8" hidden="false" customHeight="false" outlineLevel="0" collapsed="false">
      <c r="A1421" s="0" t="s">
        <v>1635</v>
      </c>
      <c r="B1421" s="0" t="n">
        <v>1420</v>
      </c>
      <c r="C1421" s="0" t="n">
        <v>7</v>
      </c>
      <c r="D1421" s="0" t="n">
        <f aca="false">C1421/120771</f>
        <v>5.79609343302614E-005</v>
      </c>
      <c r="F1421" s="0" t="n">
        <v>0.000117648</v>
      </c>
      <c r="G1421" s="0" t="n">
        <f aca="false">(D1421-0.000165453)^2</f>
        <v>1.15545441819474E-008</v>
      </c>
      <c r="H1421" s="0" t="n">
        <f aca="false">(D1421-F1421)^2</f>
        <v>3.56254580826369E-009</v>
      </c>
    </row>
    <row r="1422" customFormat="false" ht="12.8" hidden="false" customHeight="false" outlineLevel="0" collapsed="false">
      <c r="A1422" s="0" t="s">
        <v>10394</v>
      </c>
      <c r="B1422" s="0" t="n">
        <v>1421</v>
      </c>
      <c r="C1422" s="0" t="n">
        <v>7</v>
      </c>
      <c r="D1422" s="0" t="n">
        <f aca="false">C1422/120771</f>
        <v>5.79609343302614E-005</v>
      </c>
      <c r="F1422" s="0" t="n">
        <v>0.000117579</v>
      </c>
      <c r="G1422" s="0" t="n">
        <f aca="false">(D1422-0.000165453)^2</f>
        <v>1.15545441819474E-008</v>
      </c>
      <c r="H1422" s="0" t="n">
        <f aca="false">(D1422-F1422)^2</f>
        <v>3.55431375420126E-009</v>
      </c>
    </row>
    <row r="1423" customFormat="false" ht="12.8" hidden="false" customHeight="false" outlineLevel="0" collapsed="false">
      <c r="A1423" s="0" t="s">
        <v>4799</v>
      </c>
      <c r="B1423" s="0" t="n">
        <v>1422</v>
      </c>
      <c r="C1423" s="0" t="n">
        <v>7</v>
      </c>
      <c r="D1423" s="0" t="n">
        <f aca="false">C1423/120771</f>
        <v>5.79609343302614E-005</v>
      </c>
      <c r="F1423" s="0" t="n">
        <v>0.00011751</v>
      </c>
      <c r="G1423" s="0" t="n">
        <f aca="false">(D1423-0.000165453)^2</f>
        <v>1.15545441819474E-008</v>
      </c>
      <c r="H1423" s="0" t="n">
        <f aca="false">(D1423-F1423)^2</f>
        <v>3.54609122213884E-009</v>
      </c>
    </row>
    <row r="1424" customFormat="false" ht="12.8" hidden="false" customHeight="false" outlineLevel="0" collapsed="false">
      <c r="A1424" s="0" t="s">
        <v>7787</v>
      </c>
      <c r="B1424" s="0" t="n">
        <v>1423</v>
      </c>
      <c r="C1424" s="0" t="n">
        <v>7</v>
      </c>
      <c r="D1424" s="0" t="n">
        <f aca="false">C1424/120771</f>
        <v>5.79609343302614E-005</v>
      </c>
      <c r="F1424" s="0" t="n">
        <v>0.000117442</v>
      </c>
      <c r="G1424" s="0" t="n">
        <f aca="false">(D1424-0.000165453)^2</f>
        <v>1.15545441819474E-008</v>
      </c>
      <c r="H1424" s="0" t="n">
        <f aca="false">(D1424-F1424)^2</f>
        <v>3.53799717320776E-009</v>
      </c>
    </row>
    <row r="1425" customFormat="false" ht="12.8" hidden="false" customHeight="false" outlineLevel="0" collapsed="false">
      <c r="A1425" s="0" t="s">
        <v>6744</v>
      </c>
      <c r="B1425" s="0" t="n">
        <v>1424</v>
      </c>
      <c r="C1425" s="0" t="n">
        <v>7</v>
      </c>
      <c r="D1425" s="0" t="n">
        <f aca="false">C1425/120771</f>
        <v>5.79609343302614E-005</v>
      </c>
      <c r="F1425" s="0" t="n">
        <v>0.000117373</v>
      </c>
      <c r="G1425" s="0" t="n">
        <f aca="false">(D1425-0.000165453)^2</f>
        <v>1.15545441819474E-008</v>
      </c>
      <c r="H1425" s="0" t="n">
        <f aca="false">(D1425-F1425)^2</f>
        <v>3.52979354714533E-009</v>
      </c>
    </row>
    <row r="1426" customFormat="false" ht="12.8" hidden="false" customHeight="false" outlineLevel="0" collapsed="false">
      <c r="A1426" s="0" t="s">
        <v>10395</v>
      </c>
      <c r="B1426" s="0" t="n">
        <v>1425</v>
      </c>
      <c r="C1426" s="0" t="n">
        <v>7</v>
      </c>
      <c r="D1426" s="0" t="n">
        <f aca="false">C1426/120771</f>
        <v>5.79609343302614E-005</v>
      </c>
      <c r="F1426" s="0" t="n">
        <v>0.000117305</v>
      </c>
      <c r="G1426" s="0" t="n">
        <f aca="false">(D1426-0.000165453)^2</f>
        <v>1.15545441819474E-008</v>
      </c>
      <c r="H1426" s="0" t="n">
        <f aca="false">(D1426-F1426)^2</f>
        <v>3.52171813021425E-009</v>
      </c>
    </row>
    <row r="1427" customFormat="false" ht="12.8" hidden="false" customHeight="false" outlineLevel="0" collapsed="false">
      <c r="A1427" s="0" t="s">
        <v>6406</v>
      </c>
      <c r="B1427" s="0" t="n">
        <v>1426</v>
      </c>
      <c r="C1427" s="0" t="n">
        <v>7</v>
      </c>
      <c r="D1427" s="0" t="n">
        <f aca="false">C1427/120771</f>
        <v>5.79609343302614E-005</v>
      </c>
      <c r="F1427" s="0" t="n">
        <v>0.000117237</v>
      </c>
      <c r="G1427" s="0" t="n">
        <f aca="false">(D1427-0.000165453)^2</f>
        <v>1.15545441819474E-008</v>
      </c>
      <c r="H1427" s="0" t="n">
        <f aca="false">(D1427-F1427)^2</f>
        <v>3.51365196128316E-009</v>
      </c>
    </row>
    <row r="1428" customFormat="false" ht="12.8" hidden="false" customHeight="false" outlineLevel="0" collapsed="false">
      <c r="A1428" s="0" t="s">
        <v>489</v>
      </c>
      <c r="B1428" s="0" t="n">
        <v>1427</v>
      </c>
      <c r="C1428" s="0" t="n">
        <v>7</v>
      </c>
      <c r="D1428" s="0" t="n">
        <f aca="false">C1428/120771</f>
        <v>5.79609343302614E-005</v>
      </c>
      <c r="F1428" s="0" t="n">
        <v>0.000117168</v>
      </c>
      <c r="G1428" s="0" t="n">
        <f aca="false">(D1428-0.000165453)^2</f>
        <v>1.15545441819474E-008</v>
      </c>
      <c r="H1428" s="0" t="n">
        <f aca="false">(D1428-F1428)^2</f>
        <v>3.50547662522074E-009</v>
      </c>
    </row>
    <row r="1429" customFormat="false" ht="12.8" hidden="false" customHeight="false" outlineLevel="0" collapsed="false">
      <c r="A1429" s="0" t="s">
        <v>10396</v>
      </c>
      <c r="B1429" s="0" t="n">
        <v>1428</v>
      </c>
      <c r="C1429" s="0" t="n">
        <v>7</v>
      </c>
      <c r="D1429" s="0" t="n">
        <f aca="false">C1429/120771</f>
        <v>5.79609343302614E-005</v>
      </c>
      <c r="F1429" s="0" t="n">
        <v>0.0001171</v>
      </c>
      <c r="G1429" s="0" t="n">
        <f aca="false">(D1429-0.000165453)^2</f>
        <v>1.15545441819474E-008</v>
      </c>
      <c r="H1429" s="0" t="n">
        <f aca="false">(D1429-F1429)^2</f>
        <v>3.49742908828965E-009</v>
      </c>
    </row>
    <row r="1430" customFormat="false" ht="12.8" hidden="false" customHeight="false" outlineLevel="0" collapsed="false">
      <c r="A1430" s="0" t="s">
        <v>10397</v>
      </c>
      <c r="B1430" s="0" t="n">
        <v>1429</v>
      </c>
      <c r="C1430" s="0" t="n">
        <v>7</v>
      </c>
      <c r="D1430" s="0" t="n">
        <f aca="false">C1430/120771</f>
        <v>5.79609343302614E-005</v>
      </c>
      <c r="F1430" s="0" t="n">
        <v>0.000117032</v>
      </c>
      <c r="G1430" s="0" t="n">
        <f aca="false">(D1430-0.000165453)^2</f>
        <v>1.15545441819474E-008</v>
      </c>
      <c r="H1430" s="0" t="n">
        <f aca="false">(D1430-F1430)^2</f>
        <v>3.48939079935857E-009</v>
      </c>
    </row>
    <row r="1431" customFormat="false" ht="12.8" hidden="false" customHeight="false" outlineLevel="0" collapsed="false">
      <c r="A1431" s="0" t="s">
        <v>612</v>
      </c>
      <c r="B1431" s="0" t="n">
        <v>1430</v>
      </c>
      <c r="C1431" s="0" t="n">
        <v>7</v>
      </c>
      <c r="D1431" s="0" t="n">
        <f aca="false">C1431/120771</f>
        <v>5.79609343302614E-005</v>
      </c>
      <c r="F1431" s="0" t="n">
        <v>0.000116964</v>
      </c>
      <c r="G1431" s="0" t="n">
        <f aca="false">(D1431-0.000165453)^2</f>
        <v>1.15545441819474E-008</v>
      </c>
      <c r="H1431" s="0" t="n">
        <f aca="false">(D1431-F1431)^2</f>
        <v>3.48136175842749E-009</v>
      </c>
    </row>
    <row r="1432" customFormat="false" ht="12.8" hidden="false" customHeight="false" outlineLevel="0" collapsed="false">
      <c r="A1432" s="0" t="s">
        <v>9334</v>
      </c>
      <c r="B1432" s="0" t="n">
        <v>1431</v>
      </c>
      <c r="C1432" s="0" t="n">
        <v>7</v>
      </c>
      <c r="D1432" s="0" t="n">
        <f aca="false">C1432/120771</f>
        <v>5.79609343302614E-005</v>
      </c>
      <c r="F1432" s="0" t="n">
        <v>0.000116896</v>
      </c>
      <c r="G1432" s="0" t="n">
        <f aca="false">(D1432-0.000165453)^2</f>
        <v>1.15545441819474E-008</v>
      </c>
      <c r="H1432" s="0" t="n">
        <f aca="false">(D1432-F1432)^2</f>
        <v>3.4733419654964E-009</v>
      </c>
    </row>
    <row r="1433" customFormat="false" ht="12.8" hidden="false" customHeight="false" outlineLevel="0" collapsed="false">
      <c r="A1433" s="0" t="s">
        <v>10398</v>
      </c>
      <c r="B1433" s="0" t="n">
        <v>1432</v>
      </c>
      <c r="C1433" s="0" t="n">
        <v>7</v>
      </c>
      <c r="D1433" s="0" t="n">
        <f aca="false">C1433/120771</f>
        <v>5.79609343302614E-005</v>
      </c>
      <c r="F1433" s="0" t="n">
        <v>0.000116828</v>
      </c>
      <c r="G1433" s="0" t="n">
        <f aca="false">(D1433-0.000165453)^2</f>
        <v>1.15545441819474E-008</v>
      </c>
      <c r="H1433" s="0" t="n">
        <f aca="false">(D1433-F1433)^2</f>
        <v>3.46533142056532E-009</v>
      </c>
    </row>
    <row r="1434" customFormat="false" ht="12.8" hidden="false" customHeight="false" outlineLevel="0" collapsed="false">
      <c r="A1434" s="0" t="s">
        <v>7830</v>
      </c>
      <c r="B1434" s="0" t="n">
        <v>1433</v>
      </c>
      <c r="C1434" s="0" t="n">
        <v>7</v>
      </c>
      <c r="D1434" s="0" t="n">
        <f aca="false">C1434/120771</f>
        <v>5.79609343302614E-005</v>
      </c>
      <c r="F1434" s="0" t="n">
        <v>0.000116761</v>
      </c>
      <c r="G1434" s="0" t="n">
        <f aca="false">(D1434-0.000165453)^2</f>
        <v>1.15545441819474E-008</v>
      </c>
      <c r="H1434" s="0" t="n">
        <f aca="false">(D1434-F1434)^2</f>
        <v>3.45744772276557E-009</v>
      </c>
    </row>
    <row r="1435" customFormat="false" ht="12.8" hidden="false" customHeight="false" outlineLevel="0" collapsed="false">
      <c r="A1435" s="0" t="s">
        <v>3457</v>
      </c>
      <c r="B1435" s="0" t="n">
        <v>1434</v>
      </c>
      <c r="C1435" s="0" t="n">
        <v>7</v>
      </c>
      <c r="D1435" s="0" t="n">
        <f aca="false">C1435/120771</f>
        <v>5.79609343302614E-005</v>
      </c>
      <c r="F1435" s="0" t="n">
        <v>0.000116693</v>
      </c>
      <c r="G1435" s="0" t="n">
        <f aca="false">(D1435-0.000165453)^2</f>
        <v>1.15545441819474E-008</v>
      </c>
      <c r="H1435" s="0" t="n">
        <f aca="false">(D1435-F1435)^2</f>
        <v>3.44945553783449E-009</v>
      </c>
    </row>
    <row r="1436" customFormat="false" ht="12.8" hidden="false" customHeight="false" outlineLevel="0" collapsed="false">
      <c r="A1436" s="0" t="s">
        <v>2083</v>
      </c>
      <c r="B1436" s="0" t="n">
        <v>1435</v>
      </c>
      <c r="C1436" s="0" t="n">
        <v>7</v>
      </c>
      <c r="D1436" s="0" t="n">
        <f aca="false">C1436/120771</f>
        <v>5.79609343302614E-005</v>
      </c>
      <c r="F1436" s="0" t="n">
        <v>0.000116625</v>
      </c>
      <c r="G1436" s="0" t="n">
        <f aca="false">(D1436-0.000165453)^2</f>
        <v>1.15545441819474E-008</v>
      </c>
      <c r="H1436" s="0" t="n">
        <f aca="false">(D1436-F1436)^2</f>
        <v>3.4414726009034E-009</v>
      </c>
    </row>
    <row r="1437" customFormat="false" ht="12.8" hidden="false" customHeight="false" outlineLevel="0" collapsed="false">
      <c r="A1437" s="0" t="s">
        <v>10399</v>
      </c>
      <c r="B1437" s="0" t="n">
        <v>1436</v>
      </c>
      <c r="C1437" s="0" t="n">
        <v>7</v>
      </c>
      <c r="D1437" s="0" t="n">
        <f aca="false">C1437/120771</f>
        <v>5.79609343302614E-005</v>
      </c>
      <c r="F1437" s="0" t="n">
        <v>0.000116558</v>
      </c>
      <c r="G1437" s="0" t="n">
        <f aca="false">(D1437-0.000165453)^2</f>
        <v>1.15545441819474E-008</v>
      </c>
      <c r="H1437" s="0" t="n">
        <f aca="false">(D1437-F1437)^2</f>
        <v>3.43361610510366E-009</v>
      </c>
    </row>
    <row r="1438" customFormat="false" ht="12.8" hidden="false" customHeight="false" outlineLevel="0" collapsed="false">
      <c r="A1438" s="0" t="s">
        <v>564</v>
      </c>
      <c r="B1438" s="0" t="n">
        <v>1437</v>
      </c>
      <c r="C1438" s="0" t="n">
        <v>7</v>
      </c>
      <c r="D1438" s="0" t="n">
        <f aca="false">C1438/120771</f>
        <v>5.79609343302614E-005</v>
      </c>
      <c r="F1438" s="0" t="n">
        <v>0.00011649</v>
      </c>
      <c r="G1438" s="0" t="n">
        <f aca="false">(D1438-0.000165453)^2</f>
        <v>1.15545441819474E-008</v>
      </c>
      <c r="H1438" s="0" t="n">
        <f aca="false">(D1438-F1438)^2</f>
        <v>3.42565152817257E-009</v>
      </c>
    </row>
    <row r="1439" customFormat="false" ht="12.8" hidden="false" customHeight="false" outlineLevel="0" collapsed="false">
      <c r="A1439" s="0" t="s">
        <v>5946</v>
      </c>
      <c r="B1439" s="0" t="n">
        <v>1438</v>
      </c>
      <c r="C1439" s="0" t="n">
        <v>7</v>
      </c>
      <c r="D1439" s="0" t="n">
        <f aca="false">C1439/120771</f>
        <v>5.79609343302614E-005</v>
      </c>
      <c r="F1439" s="0" t="n">
        <v>0.000116423</v>
      </c>
      <c r="G1439" s="0" t="n">
        <f aca="false">(D1439-0.000165453)^2</f>
        <v>1.15545441819474E-008</v>
      </c>
      <c r="H1439" s="0" t="n">
        <f aca="false">(D1439-F1439)^2</f>
        <v>3.41781312237283E-009</v>
      </c>
    </row>
    <row r="1440" customFormat="false" ht="12.8" hidden="false" customHeight="false" outlineLevel="0" collapsed="false">
      <c r="A1440" s="0" t="s">
        <v>10400</v>
      </c>
      <c r="B1440" s="0" t="n">
        <v>1439</v>
      </c>
      <c r="C1440" s="0" t="n">
        <v>7</v>
      </c>
      <c r="D1440" s="0" t="n">
        <f aca="false">C1440/120771</f>
        <v>5.79609343302614E-005</v>
      </c>
      <c r="F1440" s="0" t="n">
        <v>0.000116356</v>
      </c>
      <c r="G1440" s="0" t="n">
        <f aca="false">(D1440-0.000165453)^2</f>
        <v>1.15545441819474E-008</v>
      </c>
      <c r="H1440" s="0" t="n">
        <f aca="false">(D1440-F1440)^2</f>
        <v>3.40998369457308E-009</v>
      </c>
    </row>
    <row r="1441" customFormat="false" ht="12.8" hidden="false" customHeight="false" outlineLevel="0" collapsed="false">
      <c r="A1441" s="0" t="s">
        <v>3914</v>
      </c>
      <c r="B1441" s="0" t="n">
        <v>1440</v>
      </c>
      <c r="C1441" s="0" t="n">
        <v>7</v>
      </c>
      <c r="D1441" s="0" t="n">
        <f aca="false">C1441/120771</f>
        <v>5.79609343302614E-005</v>
      </c>
      <c r="F1441" s="0" t="n">
        <v>0.000116289</v>
      </c>
      <c r="G1441" s="0" t="n">
        <f aca="false">(D1441-0.000165453)^2</f>
        <v>1.15545441819474E-008</v>
      </c>
      <c r="H1441" s="0" t="n">
        <f aca="false">(D1441-F1441)^2</f>
        <v>3.40216324477334E-009</v>
      </c>
    </row>
    <row r="1442" customFormat="false" ht="12.8" hidden="false" customHeight="false" outlineLevel="0" collapsed="false">
      <c r="A1442" s="0" t="s">
        <v>9953</v>
      </c>
      <c r="B1442" s="0" t="n">
        <v>1441</v>
      </c>
      <c r="C1442" s="0" t="n">
        <v>7</v>
      </c>
      <c r="D1442" s="0" t="n">
        <f aca="false">C1442/120771</f>
        <v>5.79609343302614E-005</v>
      </c>
      <c r="F1442" s="0" t="n">
        <v>0.000116222</v>
      </c>
      <c r="G1442" s="0" t="n">
        <f aca="false">(D1442-0.000165453)^2</f>
        <v>1.15545441819474E-008</v>
      </c>
      <c r="H1442" s="0" t="n">
        <f aca="false">(D1442-F1442)^2</f>
        <v>3.39435177297359E-009</v>
      </c>
    </row>
    <row r="1443" customFormat="false" ht="12.8" hidden="false" customHeight="false" outlineLevel="0" collapsed="false">
      <c r="A1443" s="0" t="s">
        <v>5433</v>
      </c>
      <c r="B1443" s="0" t="n">
        <v>1442</v>
      </c>
      <c r="C1443" s="0" t="n">
        <v>7</v>
      </c>
      <c r="D1443" s="0" t="n">
        <f aca="false">C1443/120771</f>
        <v>5.79609343302614E-005</v>
      </c>
      <c r="F1443" s="0" t="n">
        <v>0.000116155</v>
      </c>
      <c r="G1443" s="0" t="n">
        <f aca="false">(D1443-0.000165453)^2</f>
        <v>1.15545441819474E-008</v>
      </c>
      <c r="H1443" s="0" t="n">
        <f aca="false">(D1443-F1443)^2</f>
        <v>3.38654927917385E-009</v>
      </c>
    </row>
    <row r="1444" customFormat="false" ht="12.8" hidden="false" customHeight="false" outlineLevel="0" collapsed="false">
      <c r="A1444" s="0" t="s">
        <v>4538</v>
      </c>
      <c r="B1444" s="0" t="n">
        <v>1443</v>
      </c>
      <c r="C1444" s="0" t="n">
        <v>7</v>
      </c>
      <c r="D1444" s="0" t="n">
        <f aca="false">C1444/120771</f>
        <v>5.79609343302614E-005</v>
      </c>
      <c r="F1444" s="0" t="n">
        <v>0.000116088</v>
      </c>
      <c r="G1444" s="0" t="n">
        <f aca="false">(D1444-0.000165453)^2</f>
        <v>1.15545441819474E-008</v>
      </c>
      <c r="H1444" s="0" t="n">
        <f aca="false">(D1444-F1444)^2</f>
        <v>3.3787557633741E-009</v>
      </c>
    </row>
    <row r="1445" customFormat="false" ht="12.8" hidden="false" customHeight="false" outlineLevel="0" collapsed="false">
      <c r="A1445" s="0" t="s">
        <v>748</v>
      </c>
      <c r="B1445" s="0" t="n">
        <v>1444</v>
      </c>
      <c r="C1445" s="0" t="n">
        <v>7</v>
      </c>
      <c r="D1445" s="0" t="n">
        <f aca="false">C1445/120771</f>
        <v>5.79609343302614E-005</v>
      </c>
      <c r="F1445" s="0" t="n">
        <v>0.000116021</v>
      </c>
      <c r="G1445" s="0" t="n">
        <f aca="false">(D1445-0.000165453)^2</f>
        <v>1.15545441819474E-008</v>
      </c>
      <c r="H1445" s="0" t="n">
        <f aca="false">(D1445-F1445)^2</f>
        <v>3.37097122557436E-009</v>
      </c>
    </row>
    <row r="1446" customFormat="false" ht="12.8" hidden="false" customHeight="false" outlineLevel="0" collapsed="false">
      <c r="A1446" s="0" t="s">
        <v>10401</v>
      </c>
      <c r="B1446" s="0" t="n">
        <v>1445</v>
      </c>
      <c r="C1446" s="0" t="n">
        <v>7</v>
      </c>
      <c r="D1446" s="0" t="n">
        <f aca="false">C1446/120771</f>
        <v>5.79609343302614E-005</v>
      </c>
      <c r="F1446" s="0" t="n">
        <v>0.000115954</v>
      </c>
      <c r="G1446" s="0" t="n">
        <f aca="false">(D1446-0.000165453)^2</f>
        <v>1.15545441819474E-008</v>
      </c>
      <c r="H1446" s="0" t="n">
        <f aca="false">(D1446-F1446)^2</f>
        <v>3.36319566577461E-009</v>
      </c>
    </row>
    <row r="1447" customFormat="false" ht="12.8" hidden="false" customHeight="false" outlineLevel="0" collapsed="false">
      <c r="A1447" s="0" t="s">
        <v>556</v>
      </c>
      <c r="B1447" s="0" t="n">
        <v>1446</v>
      </c>
      <c r="C1447" s="0" t="n">
        <v>7</v>
      </c>
      <c r="D1447" s="0" t="n">
        <f aca="false">C1447/120771</f>
        <v>5.79609343302614E-005</v>
      </c>
      <c r="F1447" s="0" t="n">
        <v>0.000115888</v>
      </c>
      <c r="G1447" s="0" t="n">
        <f aca="false">(D1447-0.000165453)^2</f>
        <v>1.15545441819474E-008</v>
      </c>
      <c r="H1447" s="0" t="n">
        <f aca="false">(D1447-F1447)^2</f>
        <v>3.35554493710621E-009</v>
      </c>
    </row>
    <row r="1448" customFormat="false" ht="12.8" hidden="false" customHeight="false" outlineLevel="0" collapsed="false">
      <c r="A1448" s="0" t="s">
        <v>10402</v>
      </c>
      <c r="B1448" s="0" t="n">
        <v>1447</v>
      </c>
      <c r="C1448" s="0" t="n">
        <v>7</v>
      </c>
      <c r="D1448" s="0" t="n">
        <f aca="false">C1448/120771</f>
        <v>5.79609343302614E-005</v>
      </c>
      <c r="F1448" s="0" t="n">
        <v>0.000115821</v>
      </c>
      <c r="G1448" s="0" t="n">
        <f aca="false">(D1448-0.000165453)^2</f>
        <v>1.15545441819474E-008</v>
      </c>
      <c r="H1448" s="0" t="n">
        <f aca="false">(D1448-F1448)^2</f>
        <v>3.34778719930646E-009</v>
      </c>
    </row>
    <row r="1449" customFormat="false" ht="12.8" hidden="false" customHeight="false" outlineLevel="0" collapsed="false">
      <c r="A1449" s="0" t="s">
        <v>2889</v>
      </c>
      <c r="B1449" s="0" t="n">
        <v>1448</v>
      </c>
      <c r="C1449" s="0" t="n">
        <v>7</v>
      </c>
      <c r="D1449" s="0" t="n">
        <f aca="false">C1449/120771</f>
        <v>5.79609343302614E-005</v>
      </c>
      <c r="F1449" s="0" t="n">
        <v>0.000115755</v>
      </c>
      <c r="G1449" s="0" t="n">
        <f aca="false">(D1449-0.000165453)^2</f>
        <v>1.15545441819474E-008</v>
      </c>
      <c r="H1449" s="0" t="n">
        <f aca="false">(D1449-F1449)^2</f>
        <v>3.34015402663806E-009</v>
      </c>
    </row>
    <row r="1450" customFormat="false" ht="12.8" hidden="false" customHeight="false" outlineLevel="0" collapsed="false">
      <c r="A1450" s="0" t="s">
        <v>7254</v>
      </c>
      <c r="B1450" s="0" t="n">
        <v>1449</v>
      </c>
      <c r="C1450" s="0" t="n">
        <v>7</v>
      </c>
      <c r="D1450" s="0" t="n">
        <f aca="false">C1450/120771</f>
        <v>5.79609343302614E-005</v>
      </c>
      <c r="F1450" s="0" t="n">
        <v>0.000115688</v>
      </c>
      <c r="G1450" s="0" t="n">
        <f aca="false">(D1450-0.000165453)^2</f>
        <v>1.15545441819474E-008</v>
      </c>
      <c r="H1450" s="0" t="n">
        <f aca="false">(D1450-F1450)^2</f>
        <v>3.33241411083831E-009</v>
      </c>
    </row>
    <row r="1451" customFormat="false" ht="12.8" hidden="false" customHeight="false" outlineLevel="0" collapsed="false">
      <c r="A1451" s="0" t="s">
        <v>3488</v>
      </c>
      <c r="B1451" s="0" t="n">
        <v>1450</v>
      </c>
      <c r="C1451" s="0" t="n">
        <v>7</v>
      </c>
      <c r="D1451" s="0" t="n">
        <f aca="false">C1451/120771</f>
        <v>5.79609343302614E-005</v>
      </c>
      <c r="F1451" s="0" t="n">
        <v>0.000115622</v>
      </c>
      <c r="G1451" s="0" t="n">
        <f aca="false">(D1451-0.000165453)^2</f>
        <v>1.15545441819474E-008</v>
      </c>
      <c r="H1451" s="0" t="n">
        <f aca="false">(D1451-F1451)^2</f>
        <v>3.32479849416991E-009</v>
      </c>
    </row>
    <row r="1452" customFormat="false" ht="12.8" hidden="false" customHeight="false" outlineLevel="0" collapsed="false">
      <c r="A1452" s="0" t="s">
        <v>8913</v>
      </c>
      <c r="B1452" s="0" t="n">
        <v>1451</v>
      </c>
      <c r="C1452" s="0" t="n">
        <v>7</v>
      </c>
      <c r="D1452" s="0" t="n">
        <f aca="false">C1452/120771</f>
        <v>5.79609343302614E-005</v>
      </c>
      <c r="F1452" s="0" t="n">
        <v>0.000115556</v>
      </c>
      <c r="G1452" s="0" t="n">
        <f aca="false">(D1452-0.000165453)^2</f>
        <v>1.15545441819474E-008</v>
      </c>
      <c r="H1452" s="0" t="n">
        <f aca="false">(D1452-F1452)^2</f>
        <v>3.3171915895015E-009</v>
      </c>
    </row>
    <row r="1453" customFormat="false" ht="12.8" hidden="false" customHeight="false" outlineLevel="0" collapsed="false">
      <c r="A1453" s="0" t="s">
        <v>3587</v>
      </c>
      <c r="B1453" s="0" t="n">
        <v>1452</v>
      </c>
      <c r="C1453" s="0" t="n">
        <v>7</v>
      </c>
      <c r="D1453" s="0" t="n">
        <f aca="false">C1453/120771</f>
        <v>5.79609343302614E-005</v>
      </c>
      <c r="F1453" s="0" t="n">
        <v>0.00011549</v>
      </c>
      <c r="G1453" s="0" t="n">
        <f aca="false">(D1453-0.000165453)^2</f>
        <v>1.15545441819474E-008</v>
      </c>
      <c r="H1453" s="0" t="n">
        <f aca="false">(D1453-F1453)^2</f>
        <v>3.3095933968331E-009</v>
      </c>
    </row>
    <row r="1454" customFormat="false" ht="12.8" hidden="false" customHeight="false" outlineLevel="0" collapsed="false">
      <c r="A1454" s="0" t="s">
        <v>1102</v>
      </c>
      <c r="B1454" s="0" t="n">
        <v>1453</v>
      </c>
      <c r="C1454" s="0" t="n">
        <v>7</v>
      </c>
      <c r="D1454" s="0" t="n">
        <f aca="false">C1454/120771</f>
        <v>5.79609343302614E-005</v>
      </c>
      <c r="F1454" s="0" t="n">
        <v>0.000115424</v>
      </c>
      <c r="G1454" s="0" t="n">
        <f aca="false">(D1454-0.000165453)^2</f>
        <v>1.15545441819474E-008</v>
      </c>
      <c r="H1454" s="0" t="n">
        <f aca="false">(D1454-F1454)^2</f>
        <v>3.30200391616469E-009</v>
      </c>
    </row>
    <row r="1455" customFormat="false" ht="12.8" hidden="false" customHeight="false" outlineLevel="0" collapsed="false">
      <c r="A1455" s="0" t="s">
        <v>921</v>
      </c>
      <c r="B1455" s="0" t="n">
        <v>1454</v>
      </c>
      <c r="C1455" s="0" t="n">
        <v>7</v>
      </c>
      <c r="D1455" s="0" t="n">
        <f aca="false">C1455/120771</f>
        <v>5.79609343302614E-005</v>
      </c>
      <c r="F1455" s="0" t="n">
        <v>0.000115358</v>
      </c>
      <c r="G1455" s="0" t="n">
        <f aca="false">(D1455-0.000165453)^2</f>
        <v>1.15545441819474E-008</v>
      </c>
      <c r="H1455" s="0" t="n">
        <f aca="false">(D1455-F1455)^2</f>
        <v>3.29442314749629E-009</v>
      </c>
    </row>
    <row r="1456" customFormat="false" ht="12.8" hidden="false" customHeight="false" outlineLevel="0" collapsed="false">
      <c r="A1456" s="0" t="s">
        <v>7609</v>
      </c>
      <c r="B1456" s="0" t="n">
        <v>1455</v>
      </c>
      <c r="C1456" s="0" t="n">
        <v>7</v>
      </c>
      <c r="D1456" s="0" t="n">
        <f aca="false">C1456/120771</f>
        <v>5.79609343302614E-005</v>
      </c>
      <c r="F1456" s="0" t="n">
        <v>0.000115292</v>
      </c>
      <c r="G1456" s="0" t="n">
        <f aca="false">(D1456-0.000165453)^2</f>
        <v>1.15545441819474E-008</v>
      </c>
      <c r="H1456" s="0" t="n">
        <f aca="false">(D1456-F1456)^2</f>
        <v>3.28685109082788E-009</v>
      </c>
    </row>
    <row r="1457" customFormat="false" ht="12.8" hidden="false" customHeight="false" outlineLevel="0" collapsed="false">
      <c r="A1457" s="0" t="s">
        <v>3429</v>
      </c>
      <c r="B1457" s="0" t="n">
        <v>1456</v>
      </c>
      <c r="C1457" s="0" t="n">
        <v>7</v>
      </c>
      <c r="D1457" s="0" t="n">
        <f aca="false">C1457/120771</f>
        <v>5.79609343302614E-005</v>
      </c>
      <c r="F1457" s="0" t="n">
        <v>0.000115226</v>
      </c>
      <c r="G1457" s="0" t="n">
        <f aca="false">(D1457-0.000165453)^2</f>
        <v>1.15545441819474E-008</v>
      </c>
      <c r="H1457" s="0" t="n">
        <f aca="false">(D1457-F1457)^2</f>
        <v>3.27928774615948E-009</v>
      </c>
    </row>
    <row r="1458" customFormat="false" ht="12.8" hidden="false" customHeight="false" outlineLevel="0" collapsed="false">
      <c r="A1458" s="0" t="s">
        <v>1230</v>
      </c>
      <c r="B1458" s="0" t="n">
        <v>1457</v>
      </c>
      <c r="C1458" s="0" t="n">
        <v>7</v>
      </c>
      <c r="D1458" s="0" t="n">
        <f aca="false">C1458/120771</f>
        <v>5.79609343302614E-005</v>
      </c>
      <c r="F1458" s="0" t="n">
        <v>0.00011516</v>
      </c>
      <c r="G1458" s="0" t="n">
        <f aca="false">(D1458-0.000165453)^2</f>
        <v>1.15545441819474E-008</v>
      </c>
      <c r="H1458" s="0" t="n">
        <f aca="false">(D1458-F1458)^2</f>
        <v>3.27173311349107E-009</v>
      </c>
    </row>
    <row r="1459" customFormat="false" ht="12.8" hidden="false" customHeight="false" outlineLevel="0" collapsed="false">
      <c r="A1459" s="0" t="s">
        <v>10403</v>
      </c>
      <c r="B1459" s="0" t="n">
        <v>1458</v>
      </c>
      <c r="C1459" s="0" t="n">
        <v>7</v>
      </c>
      <c r="D1459" s="0" t="n">
        <f aca="false">C1459/120771</f>
        <v>5.79609343302614E-005</v>
      </c>
      <c r="F1459" s="0" t="n">
        <v>0.000115095</v>
      </c>
      <c r="G1459" s="0" t="n">
        <f aca="false">(D1459-0.000165453)^2</f>
        <v>1.15545441819474E-008</v>
      </c>
      <c r="H1459" s="0" t="n">
        <f aca="false">(D1459-F1459)^2</f>
        <v>3.264301459954E-009</v>
      </c>
    </row>
    <row r="1460" customFormat="false" ht="12.8" hidden="false" customHeight="false" outlineLevel="0" collapsed="false">
      <c r="A1460" s="0" t="s">
        <v>3074</v>
      </c>
      <c r="B1460" s="0" t="n">
        <v>1459</v>
      </c>
      <c r="C1460" s="0" t="n">
        <v>7</v>
      </c>
      <c r="D1460" s="0" t="n">
        <f aca="false">C1460/120771</f>
        <v>5.79609343302614E-005</v>
      </c>
      <c r="F1460" s="0" t="n">
        <v>0.000115029</v>
      </c>
      <c r="G1460" s="0" t="n">
        <f aca="false">(D1460-0.000165453)^2</f>
        <v>1.15545441819474E-008</v>
      </c>
      <c r="H1460" s="0" t="n">
        <f aca="false">(D1460-F1460)^2</f>
        <v>3.2567641192856E-009</v>
      </c>
    </row>
    <row r="1461" customFormat="false" ht="12.8" hidden="false" customHeight="false" outlineLevel="0" collapsed="false">
      <c r="A1461" s="0" t="s">
        <v>1735</v>
      </c>
      <c r="B1461" s="0" t="n">
        <v>1460</v>
      </c>
      <c r="C1461" s="0" t="n">
        <v>7</v>
      </c>
      <c r="D1461" s="0" t="n">
        <f aca="false">C1461/120771</f>
        <v>5.79609343302614E-005</v>
      </c>
      <c r="F1461" s="0" t="n">
        <v>0.000114964</v>
      </c>
      <c r="G1461" s="0" t="n">
        <f aca="false">(D1461-0.000165453)^2</f>
        <v>1.15545441819474E-008</v>
      </c>
      <c r="H1461" s="0" t="n">
        <f aca="false">(D1461-F1461)^2</f>
        <v>3.24934949574853E-009</v>
      </c>
    </row>
    <row r="1462" customFormat="false" ht="12.8" hidden="false" customHeight="false" outlineLevel="0" collapsed="false">
      <c r="A1462" s="0" t="s">
        <v>4140</v>
      </c>
      <c r="B1462" s="0" t="n">
        <v>1461</v>
      </c>
      <c r="C1462" s="0" t="n">
        <v>7</v>
      </c>
      <c r="D1462" s="0" t="n">
        <f aca="false">C1462/120771</f>
        <v>5.79609343302614E-005</v>
      </c>
      <c r="F1462" s="0" t="n">
        <v>0.000114898</v>
      </c>
      <c r="G1462" s="0" t="n">
        <f aca="false">(D1462-0.000165453)^2</f>
        <v>1.15545441819474E-008</v>
      </c>
      <c r="H1462" s="0" t="n">
        <f aca="false">(D1462-F1462)^2</f>
        <v>3.24182944708013E-009</v>
      </c>
    </row>
    <row r="1463" customFormat="false" ht="12.8" hidden="false" customHeight="false" outlineLevel="0" collapsed="false">
      <c r="A1463" s="0" t="s">
        <v>7261</v>
      </c>
      <c r="B1463" s="0" t="n">
        <v>1462</v>
      </c>
      <c r="C1463" s="0" t="n">
        <v>7</v>
      </c>
      <c r="D1463" s="0" t="n">
        <f aca="false">C1463/120771</f>
        <v>5.79609343302614E-005</v>
      </c>
      <c r="F1463" s="0" t="n">
        <v>0.000114833</v>
      </c>
      <c r="G1463" s="0" t="n">
        <f aca="false">(D1463-0.000165453)^2</f>
        <v>1.15545441819474E-008</v>
      </c>
      <c r="H1463" s="0" t="n">
        <f aca="false">(D1463-F1463)^2</f>
        <v>3.23443185354306E-009</v>
      </c>
    </row>
    <row r="1464" customFormat="false" ht="12.8" hidden="false" customHeight="false" outlineLevel="0" collapsed="false">
      <c r="A1464" s="0" t="s">
        <v>10404</v>
      </c>
      <c r="B1464" s="0" t="n">
        <v>1463</v>
      </c>
      <c r="C1464" s="0" t="n">
        <v>7</v>
      </c>
      <c r="D1464" s="0" t="n">
        <f aca="false">C1464/120771</f>
        <v>5.79609343302614E-005</v>
      </c>
      <c r="F1464" s="0" t="n">
        <v>0.000114768</v>
      </c>
      <c r="G1464" s="0" t="n">
        <f aca="false">(D1464-0.000165453)^2</f>
        <v>1.15545441819474E-008</v>
      </c>
      <c r="H1464" s="0" t="n">
        <f aca="false">(D1464-F1464)^2</f>
        <v>3.22704271000599E-009</v>
      </c>
    </row>
    <row r="1465" customFormat="false" ht="12.8" hidden="false" customHeight="false" outlineLevel="0" collapsed="false">
      <c r="A1465" s="0" t="s">
        <v>3335</v>
      </c>
      <c r="B1465" s="0" t="n">
        <v>1464</v>
      </c>
      <c r="C1465" s="0" t="n">
        <v>7</v>
      </c>
      <c r="D1465" s="0" t="n">
        <f aca="false">C1465/120771</f>
        <v>5.79609343302614E-005</v>
      </c>
      <c r="F1465" s="0" t="n">
        <v>0.000114703</v>
      </c>
      <c r="G1465" s="0" t="n">
        <f aca="false">(D1465-0.000165453)^2</f>
        <v>1.15545441819474E-008</v>
      </c>
      <c r="H1465" s="0" t="n">
        <f aca="false">(D1465-F1465)^2</f>
        <v>3.21966201646893E-009</v>
      </c>
    </row>
    <row r="1466" customFormat="false" ht="12.8" hidden="false" customHeight="false" outlineLevel="0" collapsed="false">
      <c r="A1466" s="0" t="s">
        <v>526</v>
      </c>
      <c r="B1466" s="0" t="n">
        <v>1465</v>
      </c>
      <c r="C1466" s="0" t="n">
        <v>7</v>
      </c>
      <c r="D1466" s="0" t="n">
        <f aca="false">C1466/120771</f>
        <v>5.79609343302614E-005</v>
      </c>
      <c r="F1466" s="0" t="n">
        <v>0.000114638</v>
      </c>
      <c r="G1466" s="0" t="n">
        <f aca="false">(D1466-0.000165453)^2</f>
        <v>1.15545441819474E-008</v>
      </c>
      <c r="H1466" s="0" t="n">
        <f aca="false">(D1466-F1466)^2</f>
        <v>3.21228977293186E-009</v>
      </c>
    </row>
    <row r="1467" customFormat="false" ht="12.8" hidden="false" customHeight="false" outlineLevel="0" collapsed="false">
      <c r="A1467" s="0" t="s">
        <v>1356</v>
      </c>
      <c r="B1467" s="0" t="n">
        <v>1466</v>
      </c>
      <c r="C1467" s="0" t="n">
        <v>7</v>
      </c>
      <c r="D1467" s="0" t="n">
        <f aca="false">C1467/120771</f>
        <v>5.79609343302614E-005</v>
      </c>
      <c r="F1467" s="0" t="n">
        <v>0.000114573</v>
      </c>
      <c r="G1467" s="0" t="n">
        <f aca="false">(D1467-0.000165453)^2</f>
        <v>1.15545441819474E-008</v>
      </c>
      <c r="H1467" s="0" t="n">
        <f aca="false">(D1467-F1467)^2</f>
        <v>3.2049259793948E-009</v>
      </c>
    </row>
    <row r="1468" customFormat="false" ht="12.8" hidden="false" customHeight="false" outlineLevel="0" collapsed="false">
      <c r="A1468" s="0" t="s">
        <v>2974</v>
      </c>
      <c r="B1468" s="0" t="n">
        <v>1467</v>
      </c>
      <c r="C1468" s="0" t="n">
        <v>7</v>
      </c>
      <c r="D1468" s="0" t="n">
        <f aca="false">C1468/120771</f>
        <v>5.79609343302614E-005</v>
      </c>
      <c r="F1468" s="0" t="n">
        <v>0.000114508</v>
      </c>
      <c r="G1468" s="0" t="n">
        <f aca="false">(D1468-0.000165453)^2</f>
        <v>1.15545441819474E-008</v>
      </c>
      <c r="H1468" s="0" t="n">
        <f aca="false">(D1468-F1468)^2</f>
        <v>3.19757063585773E-009</v>
      </c>
    </row>
    <row r="1469" customFormat="false" ht="12.8" hidden="false" customHeight="false" outlineLevel="0" collapsed="false">
      <c r="A1469" s="0" t="s">
        <v>3613</v>
      </c>
      <c r="B1469" s="0" t="n">
        <v>1468</v>
      </c>
      <c r="C1469" s="0" t="n">
        <v>7</v>
      </c>
      <c r="D1469" s="0" t="n">
        <f aca="false">C1469/120771</f>
        <v>5.79609343302614E-005</v>
      </c>
      <c r="F1469" s="0" t="n">
        <v>0.000114443</v>
      </c>
      <c r="G1469" s="0" t="n">
        <f aca="false">(D1469-0.000165453)^2</f>
        <v>1.15545441819474E-008</v>
      </c>
      <c r="H1469" s="0" t="n">
        <f aca="false">(D1469-F1469)^2</f>
        <v>3.19022374232066E-009</v>
      </c>
    </row>
    <row r="1470" customFormat="false" ht="12.8" hidden="false" customHeight="false" outlineLevel="0" collapsed="false">
      <c r="A1470" s="0" t="s">
        <v>848</v>
      </c>
      <c r="B1470" s="0" t="n">
        <v>1469</v>
      </c>
      <c r="C1470" s="0" t="n">
        <v>7</v>
      </c>
      <c r="D1470" s="0" t="n">
        <f aca="false">C1470/120771</f>
        <v>5.79609343302614E-005</v>
      </c>
      <c r="F1470" s="0" t="n">
        <v>0.000114378</v>
      </c>
      <c r="G1470" s="0" t="n">
        <f aca="false">(D1470-0.000165453)^2</f>
        <v>1.15545441819474E-008</v>
      </c>
      <c r="H1470" s="0" t="n">
        <f aca="false">(D1470-F1470)^2</f>
        <v>3.1828852987836E-009</v>
      </c>
    </row>
    <row r="1471" customFormat="false" ht="12.8" hidden="false" customHeight="false" outlineLevel="0" collapsed="false">
      <c r="A1471" s="0" t="s">
        <v>1112</v>
      </c>
      <c r="B1471" s="0" t="n">
        <v>1470</v>
      </c>
      <c r="C1471" s="0" t="n">
        <v>7</v>
      </c>
      <c r="D1471" s="0" t="n">
        <f aca="false">C1471/120771</f>
        <v>5.79609343302614E-005</v>
      </c>
      <c r="F1471" s="0" t="n">
        <v>0.000114314</v>
      </c>
      <c r="G1471" s="0" t="n">
        <f aca="false">(D1471-0.000165453)^2</f>
        <v>1.15545441819474E-008</v>
      </c>
      <c r="H1471" s="0" t="n">
        <f aca="false">(D1471-F1471)^2</f>
        <v>3.17566801037787E-009</v>
      </c>
    </row>
    <row r="1472" customFormat="false" ht="12.8" hidden="false" customHeight="false" outlineLevel="0" collapsed="false">
      <c r="A1472" s="0" t="s">
        <v>1780</v>
      </c>
      <c r="B1472" s="0" t="n">
        <v>1471</v>
      </c>
      <c r="C1472" s="0" t="n">
        <v>7</v>
      </c>
      <c r="D1472" s="0" t="n">
        <f aca="false">C1472/120771</f>
        <v>5.79609343302614E-005</v>
      </c>
      <c r="F1472" s="0" t="n">
        <v>0.000114249</v>
      </c>
      <c r="G1472" s="0" t="n">
        <f aca="false">(D1472-0.000165453)^2</f>
        <v>1.15545441819474E-008</v>
      </c>
      <c r="H1472" s="0" t="n">
        <f aca="false">(D1472-F1472)^2</f>
        <v>3.16834633684081E-009</v>
      </c>
    </row>
    <row r="1473" customFormat="false" ht="12.8" hidden="false" customHeight="false" outlineLevel="0" collapsed="false">
      <c r="A1473" s="0" t="s">
        <v>5327</v>
      </c>
      <c r="B1473" s="0" t="n">
        <v>1472</v>
      </c>
      <c r="C1473" s="0" t="n">
        <v>7</v>
      </c>
      <c r="D1473" s="0" t="n">
        <f aca="false">C1473/120771</f>
        <v>5.79609343302614E-005</v>
      </c>
      <c r="F1473" s="0" t="n">
        <v>0.000114185</v>
      </c>
      <c r="G1473" s="0" t="n">
        <f aca="false">(D1473-0.000165453)^2</f>
        <v>1.15545441819474E-008</v>
      </c>
      <c r="H1473" s="0" t="n">
        <f aca="false">(D1473-F1473)^2</f>
        <v>3.16114556043508E-009</v>
      </c>
    </row>
    <row r="1474" customFormat="false" ht="12.8" hidden="false" customHeight="false" outlineLevel="0" collapsed="false">
      <c r="A1474" s="0" t="s">
        <v>402</v>
      </c>
      <c r="B1474" s="0" t="n">
        <v>1473</v>
      </c>
      <c r="C1474" s="0" t="n">
        <v>7</v>
      </c>
      <c r="D1474" s="0" t="n">
        <f aca="false">C1474/120771</f>
        <v>5.79609343302614E-005</v>
      </c>
      <c r="F1474" s="0" t="n">
        <v>0.00011412</v>
      </c>
      <c r="G1474" s="0" t="n">
        <f aca="false">(D1474-0.000165453)^2</f>
        <v>1.15545441819474E-008</v>
      </c>
      <c r="H1474" s="0" t="n">
        <f aca="false">(D1474-F1474)^2</f>
        <v>3.15384065689801E-009</v>
      </c>
    </row>
    <row r="1475" customFormat="false" ht="12.8" hidden="false" customHeight="false" outlineLevel="0" collapsed="false">
      <c r="A1475" s="0" t="s">
        <v>4966</v>
      </c>
      <c r="B1475" s="0" t="n">
        <v>1474</v>
      </c>
      <c r="C1475" s="0" t="n">
        <v>7</v>
      </c>
      <c r="D1475" s="0" t="n">
        <f aca="false">C1475/120771</f>
        <v>5.79609343302614E-005</v>
      </c>
      <c r="F1475" s="0" t="n">
        <v>0.000114056</v>
      </c>
      <c r="G1475" s="0" t="n">
        <f aca="false">(D1475-0.000165453)^2</f>
        <v>1.15545441819474E-008</v>
      </c>
      <c r="H1475" s="0" t="n">
        <f aca="false">(D1475-F1475)^2</f>
        <v>3.14665639249229E-009</v>
      </c>
    </row>
    <row r="1476" customFormat="false" ht="12.8" hidden="false" customHeight="false" outlineLevel="0" collapsed="false">
      <c r="A1476" s="0" t="s">
        <v>438</v>
      </c>
      <c r="B1476" s="0" t="n">
        <v>1475</v>
      </c>
      <c r="C1476" s="0" t="n">
        <v>7</v>
      </c>
      <c r="D1476" s="0" t="n">
        <f aca="false">C1476/120771</f>
        <v>5.79609343302614E-005</v>
      </c>
      <c r="F1476" s="0" t="n">
        <v>0.000113992</v>
      </c>
      <c r="G1476" s="0" t="n">
        <f aca="false">(D1476-0.000165453)^2</f>
        <v>1.15545441819474E-008</v>
      </c>
      <c r="H1476" s="0" t="n">
        <f aca="false">(D1476-F1476)^2</f>
        <v>3.13948032008656E-009</v>
      </c>
    </row>
    <row r="1477" customFormat="false" ht="12.8" hidden="false" customHeight="false" outlineLevel="0" collapsed="false">
      <c r="A1477" s="0" t="s">
        <v>1990</v>
      </c>
      <c r="B1477" s="0" t="n">
        <v>1476</v>
      </c>
      <c r="C1477" s="0" t="n">
        <v>7</v>
      </c>
      <c r="D1477" s="0" t="n">
        <f aca="false">C1477/120771</f>
        <v>5.79609343302614E-005</v>
      </c>
      <c r="F1477" s="0" t="n">
        <v>0.000113928</v>
      </c>
      <c r="G1477" s="0" t="n">
        <f aca="false">(D1477-0.000165453)^2</f>
        <v>1.15545441819474E-008</v>
      </c>
      <c r="H1477" s="0" t="n">
        <f aca="false">(D1477-F1477)^2</f>
        <v>3.13231243968083E-009</v>
      </c>
    </row>
    <row r="1478" customFormat="false" ht="12.8" hidden="false" customHeight="false" outlineLevel="0" collapsed="false">
      <c r="A1478" s="0" t="s">
        <v>3662</v>
      </c>
      <c r="B1478" s="0" t="n">
        <v>1477</v>
      </c>
      <c r="C1478" s="0" t="n">
        <v>7</v>
      </c>
      <c r="D1478" s="0" t="n">
        <f aca="false">C1478/120771</f>
        <v>5.79609343302614E-005</v>
      </c>
      <c r="F1478" s="0" t="n">
        <v>0.000113864</v>
      </c>
      <c r="G1478" s="0" t="n">
        <f aca="false">(D1478-0.000165453)^2</f>
        <v>1.15545441819474E-008</v>
      </c>
      <c r="H1478" s="0" t="n">
        <f aca="false">(D1478-F1478)^2</f>
        <v>3.12515275127511E-009</v>
      </c>
    </row>
    <row r="1479" customFormat="false" ht="12.8" hidden="false" customHeight="false" outlineLevel="0" collapsed="false">
      <c r="A1479" s="0" t="s">
        <v>3473</v>
      </c>
      <c r="B1479" s="0" t="n">
        <v>1478</v>
      </c>
      <c r="C1479" s="0" t="n">
        <v>7</v>
      </c>
      <c r="D1479" s="0" t="n">
        <f aca="false">C1479/120771</f>
        <v>5.79609343302614E-005</v>
      </c>
      <c r="F1479" s="0" t="n">
        <v>0.000113799</v>
      </c>
      <c r="G1479" s="0" t="n">
        <f aca="false">(D1479-0.000165453)^2</f>
        <v>1.15545441819474E-008</v>
      </c>
      <c r="H1479" s="0" t="n">
        <f aca="false">(D1479-F1479)^2</f>
        <v>3.11788957773804E-009</v>
      </c>
    </row>
    <row r="1480" customFormat="false" ht="12.8" hidden="false" customHeight="false" outlineLevel="0" collapsed="false">
      <c r="A1480" s="0" t="s">
        <v>1776</v>
      </c>
      <c r="B1480" s="0" t="n">
        <v>1479</v>
      </c>
      <c r="C1480" s="0" t="n">
        <v>7</v>
      </c>
      <c r="D1480" s="0" t="n">
        <f aca="false">C1480/120771</f>
        <v>5.79609343302614E-005</v>
      </c>
      <c r="F1480" s="0" t="n">
        <v>0.000113736</v>
      </c>
      <c r="G1480" s="0" t="n">
        <f aca="false">(D1480-0.000165453)^2</f>
        <v>1.15545441819474E-008</v>
      </c>
      <c r="H1480" s="0" t="n">
        <f aca="false">(D1480-F1480)^2</f>
        <v>3.11085795046365E-009</v>
      </c>
    </row>
    <row r="1481" customFormat="false" ht="12.8" hidden="false" customHeight="false" outlineLevel="0" collapsed="false">
      <c r="A1481" s="0" t="s">
        <v>10405</v>
      </c>
      <c r="B1481" s="0" t="n">
        <v>1480</v>
      </c>
      <c r="C1481" s="0" t="n">
        <v>7</v>
      </c>
      <c r="D1481" s="0" t="n">
        <f aca="false">C1481/120771</f>
        <v>5.79609343302614E-005</v>
      </c>
      <c r="F1481" s="0" t="n">
        <v>0.000113672</v>
      </c>
      <c r="G1481" s="0" t="n">
        <f aca="false">(D1481-0.000165453)^2</f>
        <v>1.15545441819474E-008</v>
      </c>
      <c r="H1481" s="0" t="n">
        <f aca="false">(D1481-F1481)^2</f>
        <v>3.10372283805793E-009</v>
      </c>
    </row>
    <row r="1482" customFormat="false" ht="12.8" hidden="false" customHeight="false" outlineLevel="0" collapsed="false">
      <c r="A1482" s="0" t="s">
        <v>4609</v>
      </c>
      <c r="B1482" s="0" t="n">
        <v>1481</v>
      </c>
      <c r="C1482" s="0" t="n">
        <v>7</v>
      </c>
      <c r="D1482" s="0" t="n">
        <f aca="false">C1482/120771</f>
        <v>5.79609343302614E-005</v>
      </c>
      <c r="F1482" s="0" t="n">
        <v>0.000113608</v>
      </c>
      <c r="G1482" s="0" t="n">
        <f aca="false">(D1482-0.000165453)^2</f>
        <v>1.15545441819474E-008</v>
      </c>
      <c r="H1482" s="0" t="n">
        <f aca="false">(D1482-F1482)^2</f>
        <v>3.0965959176522E-009</v>
      </c>
    </row>
    <row r="1483" customFormat="false" ht="12.8" hidden="false" customHeight="false" outlineLevel="0" collapsed="false">
      <c r="A1483" s="0" t="s">
        <v>3190</v>
      </c>
      <c r="B1483" s="0" t="n">
        <v>1482</v>
      </c>
      <c r="C1483" s="0" t="n">
        <v>7</v>
      </c>
      <c r="D1483" s="0" t="n">
        <f aca="false">C1483/120771</f>
        <v>5.79609343302614E-005</v>
      </c>
      <c r="F1483" s="0" t="n">
        <v>0.000113544</v>
      </c>
      <c r="G1483" s="0" t="n">
        <f aca="false">(D1483-0.000165453)^2</f>
        <v>1.15545441819474E-008</v>
      </c>
      <c r="H1483" s="0" t="n">
        <f aca="false">(D1483-F1483)^2</f>
        <v>3.08947718924647E-009</v>
      </c>
    </row>
    <row r="1484" customFormat="false" ht="12.8" hidden="false" customHeight="false" outlineLevel="0" collapsed="false">
      <c r="A1484" s="0" t="s">
        <v>2330</v>
      </c>
      <c r="B1484" s="0" t="n">
        <v>1483</v>
      </c>
      <c r="C1484" s="0" t="n">
        <v>7</v>
      </c>
      <c r="D1484" s="0" t="n">
        <f aca="false">C1484/120771</f>
        <v>5.79609343302614E-005</v>
      </c>
      <c r="F1484" s="0" t="n">
        <v>0.000113481</v>
      </c>
      <c r="G1484" s="0" t="n">
        <f aca="false">(D1484-0.000165453)^2</f>
        <v>1.15545441819474E-008</v>
      </c>
      <c r="H1484" s="0" t="n">
        <f aca="false">(D1484-F1484)^2</f>
        <v>3.08247769197209E-009</v>
      </c>
    </row>
    <row r="1485" customFormat="false" ht="12.8" hidden="false" customHeight="false" outlineLevel="0" collapsed="false">
      <c r="A1485" s="0" t="s">
        <v>3051</v>
      </c>
      <c r="B1485" s="0" t="n">
        <v>1484</v>
      </c>
      <c r="C1485" s="0" t="n">
        <v>7</v>
      </c>
      <c r="D1485" s="0" t="n">
        <f aca="false">C1485/120771</f>
        <v>5.79609343302614E-005</v>
      </c>
      <c r="F1485" s="0" t="n">
        <v>0.000113417</v>
      </c>
      <c r="G1485" s="0" t="n">
        <f aca="false">(D1485-0.000165453)^2</f>
        <v>1.15545441819474E-008</v>
      </c>
      <c r="H1485" s="0" t="n">
        <f aca="false">(D1485-F1485)^2</f>
        <v>3.07537521956636E-009</v>
      </c>
    </row>
    <row r="1486" customFormat="false" ht="12.8" hidden="false" customHeight="false" outlineLevel="0" collapsed="false">
      <c r="A1486" s="0" t="s">
        <v>3896</v>
      </c>
      <c r="B1486" s="0" t="n">
        <v>1485</v>
      </c>
      <c r="C1486" s="0" t="n">
        <v>7</v>
      </c>
      <c r="D1486" s="0" t="n">
        <f aca="false">C1486/120771</f>
        <v>5.79609343302614E-005</v>
      </c>
      <c r="F1486" s="0" t="n">
        <v>0.000113354</v>
      </c>
      <c r="G1486" s="0" t="n">
        <f aca="false">(D1486-0.000165453)^2</f>
        <v>1.15545441819474E-008</v>
      </c>
      <c r="H1486" s="0" t="n">
        <f aca="false">(D1486-F1486)^2</f>
        <v>3.06839172429197E-009</v>
      </c>
    </row>
    <row r="1487" customFormat="false" ht="12.8" hidden="false" customHeight="false" outlineLevel="0" collapsed="false">
      <c r="A1487" s="0" t="s">
        <v>1082</v>
      </c>
      <c r="B1487" s="0" t="n">
        <v>1486</v>
      </c>
      <c r="C1487" s="0" t="n">
        <v>7</v>
      </c>
      <c r="D1487" s="0" t="n">
        <f aca="false">C1487/120771</f>
        <v>5.79609343302614E-005</v>
      </c>
      <c r="F1487" s="0" t="n">
        <v>0.00011329</v>
      </c>
      <c r="G1487" s="0" t="n">
        <f aca="false">(D1487-0.000165453)^2</f>
        <v>1.15545441819474E-008</v>
      </c>
      <c r="H1487" s="0" t="n">
        <f aca="false">(D1487-F1487)^2</f>
        <v>3.06130550788625E-009</v>
      </c>
    </row>
    <row r="1488" customFormat="false" ht="12.8" hidden="false" customHeight="false" outlineLevel="0" collapsed="false">
      <c r="A1488" s="0" t="s">
        <v>1889</v>
      </c>
      <c r="B1488" s="0" t="n">
        <v>1487</v>
      </c>
      <c r="C1488" s="0" t="n">
        <v>7</v>
      </c>
      <c r="D1488" s="0" t="n">
        <f aca="false">C1488/120771</f>
        <v>5.79609343302614E-005</v>
      </c>
      <c r="F1488" s="0" t="n">
        <v>0.000113227</v>
      </c>
      <c r="G1488" s="0" t="n">
        <f aca="false">(D1488-0.000165453)^2</f>
        <v>1.15545441819474E-008</v>
      </c>
      <c r="H1488" s="0" t="n">
        <f aca="false">(D1488-F1488)^2</f>
        <v>3.05433801461186E-009</v>
      </c>
    </row>
    <row r="1489" customFormat="false" ht="12.8" hidden="false" customHeight="false" outlineLevel="0" collapsed="false">
      <c r="A1489" s="0" t="s">
        <v>3223</v>
      </c>
      <c r="B1489" s="0" t="n">
        <v>1488</v>
      </c>
      <c r="C1489" s="0" t="n">
        <v>7</v>
      </c>
      <c r="D1489" s="0" t="n">
        <f aca="false">C1489/120771</f>
        <v>5.79609343302614E-005</v>
      </c>
      <c r="F1489" s="0" t="n">
        <v>0.000113164</v>
      </c>
      <c r="G1489" s="0" t="n">
        <f aca="false">(D1489-0.000165453)^2</f>
        <v>1.15545441819474E-008</v>
      </c>
      <c r="H1489" s="0" t="n">
        <f aca="false">(D1489-F1489)^2</f>
        <v>3.04737845933747E-009</v>
      </c>
    </row>
    <row r="1490" customFormat="false" ht="12.8" hidden="false" customHeight="false" outlineLevel="0" collapsed="false">
      <c r="A1490" s="0" t="s">
        <v>4066</v>
      </c>
      <c r="B1490" s="0" t="n">
        <v>1489</v>
      </c>
      <c r="C1490" s="0" t="n">
        <v>7</v>
      </c>
      <c r="D1490" s="0" t="n">
        <f aca="false">C1490/120771</f>
        <v>5.79609343302614E-005</v>
      </c>
      <c r="F1490" s="0" t="n">
        <v>0.000113101</v>
      </c>
      <c r="G1490" s="0" t="n">
        <f aca="false">(D1490-0.000165453)^2</f>
        <v>1.15545441819474E-008</v>
      </c>
      <c r="H1490" s="0" t="n">
        <f aca="false">(D1490-F1490)^2</f>
        <v>3.04042684206309E-009</v>
      </c>
    </row>
    <row r="1491" customFormat="false" ht="12.8" hidden="false" customHeight="false" outlineLevel="0" collapsed="false">
      <c r="A1491" s="0" t="s">
        <v>8672</v>
      </c>
      <c r="B1491" s="0" t="n">
        <v>1490</v>
      </c>
      <c r="C1491" s="0" t="n">
        <v>7</v>
      </c>
      <c r="D1491" s="0" t="n">
        <f aca="false">C1491/120771</f>
        <v>5.79609343302614E-005</v>
      </c>
      <c r="F1491" s="0" t="n">
        <v>0.000113038</v>
      </c>
      <c r="G1491" s="0" t="n">
        <f aca="false">(D1491-0.000165453)^2</f>
        <v>1.15545441819474E-008</v>
      </c>
      <c r="H1491" s="0" t="n">
        <f aca="false">(D1491-F1491)^2</f>
        <v>3.0334831627887E-009</v>
      </c>
    </row>
    <row r="1492" customFormat="false" ht="12.8" hidden="false" customHeight="false" outlineLevel="0" collapsed="false">
      <c r="A1492" s="0" t="s">
        <v>10406</v>
      </c>
      <c r="B1492" s="0" t="n">
        <v>1491</v>
      </c>
      <c r="C1492" s="0" t="n">
        <v>7</v>
      </c>
      <c r="D1492" s="0" t="n">
        <f aca="false">C1492/120771</f>
        <v>5.79609343302614E-005</v>
      </c>
      <c r="F1492" s="0" t="n">
        <v>0.000112975</v>
      </c>
      <c r="G1492" s="0" t="n">
        <f aca="false">(D1492-0.000165453)^2</f>
        <v>1.15545441819474E-008</v>
      </c>
      <c r="H1492" s="0" t="n">
        <f aca="false">(D1492-F1492)^2</f>
        <v>3.02654742151431E-009</v>
      </c>
    </row>
    <row r="1493" customFormat="false" ht="12.8" hidden="false" customHeight="false" outlineLevel="0" collapsed="false">
      <c r="A1493" s="0" t="s">
        <v>1253</v>
      </c>
      <c r="B1493" s="0" t="n">
        <v>1492</v>
      </c>
      <c r="C1493" s="0" t="n">
        <v>7</v>
      </c>
      <c r="D1493" s="0" t="n">
        <f aca="false">C1493/120771</f>
        <v>5.79609343302614E-005</v>
      </c>
      <c r="F1493" s="0" t="n">
        <v>0.000112912</v>
      </c>
      <c r="G1493" s="0" t="n">
        <f aca="false">(D1493-0.000165453)^2</f>
        <v>1.15545441819474E-008</v>
      </c>
      <c r="H1493" s="0" t="n">
        <f aca="false">(D1493-F1493)^2</f>
        <v>3.01961961823992E-009</v>
      </c>
    </row>
    <row r="1494" customFormat="false" ht="12.8" hidden="false" customHeight="false" outlineLevel="0" collapsed="false">
      <c r="A1494" s="0" t="s">
        <v>3156</v>
      </c>
      <c r="B1494" s="0" t="n">
        <v>1493</v>
      </c>
      <c r="C1494" s="0" t="n">
        <v>7</v>
      </c>
      <c r="D1494" s="0" t="n">
        <f aca="false">C1494/120771</f>
        <v>5.79609343302614E-005</v>
      </c>
      <c r="F1494" s="0" t="n">
        <v>0.000112849</v>
      </c>
      <c r="G1494" s="0" t="n">
        <f aca="false">(D1494-0.000165453)^2</f>
        <v>1.15545441819474E-008</v>
      </c>
      <c r="H1494" s="0" t="n">
        <f aca="false">(D1494-F1494)^2</f>
        <v>3.01269975296554E-009</v>
      </c>
    </row>
    <row r="1495" customFormat="false" ht="12.8" hidden="false" customHeight="false" outlineLevel="0" collapsed="false">
      <c r="A1495" s="0" t="s">
        <v>7228</v>
      </c>
      <c r="B1495" s="0" t="n">
        <v>1494</v>
      </c>
      <c r="C1495" s="0" t="n">
        <v>7</v>
      </c>
      <c r="D1495" s="0" t="n">
        <f aca="false">C1495/120771</f>
        <v>5.79609343302614E-005</v>
      </c>
      <c r="F1495" s="0" t="n">
        <v>0.000112786</v>
      </c>
      <c r="G1495" s="0" t="n">
        <f aca="false">(D1495-0.000165453)^2</f>
        <v>1.15545441819474E-008</v>
      </c>
      <c r="H1495" s="0" t="n">
        <f aca="false">(D1495-F1495)^2</f>
        <v>3.00578782569115E-009</v>
      </c>
    </row>
    <row r="1496" customFormat="false" ht="12.8" hidden="false" customHeight="false" outlineLevel="0" collapsed="false">
      <c r="A1496" s="0" t="s">
        <v>535</v>
      </c>
      <c r="B1496" s="0" t="n">
        <v>1495</v>
      </c>
      <c r="C1496" s="0" t="n">
        <v>7</v>
      </c>
      <c r="D1496" s="0" t="n">
        <f aca="false">C1496/120771</f>
        <v>5.79609343302614E-005</v>
      </c>
      <c r="F1496" s="0" t="n">
        <v>0.000112723</v>
      </c>
      <c r="G1496" s="0" t="n">
        <f aca="false">(D1496-0.000165453)^2</f>
        <v>1.15545441819474E-008</v>
      </c>
      <c r="H1496" s="0" t="n">
        <f aca="false">(D1496-F1496)^2</f>
        <v>2.99888383641676E-009</v>
      </c>
    </row>
    <row r="1497" customFormat="false" ht="12.8" hidden="false" customHeight="false" outlineLevel="0" collapsed="false">
      <c r="A1497" s="0" t="s">
        <v>4674</v>
      </c>
      <c r="B1497" s="0" t="n">
        <v>1496</v>
      </c>
      <c r="C1497" s="0" t="n">
        <v>7</v>
      </c>
      <c r="D1497" s="0" t="n">
        <f aca="false">C1497/120771</f>
        <v>5.79609343302614E-005</v>
      </c>
      <c r="F1497" s="0" t="n">
        <v>0.000112661</v>
      </c>
      <c r="G1497" s="0" t="n">
        <f aca="false">(D1497-0.000165453)^2</f>
        <v>1.15545441819474E-008</v>
      </c>
      <c r="H1497" s="0" t="n">
        <f aca="false">(D1497-F1497)^2</f>
        <v>2.99209718427372E-009</v>
      </c>
    </row>
    <row r="1498" customFormat="false" ht="12.8" hidden="false" customHeight="false" outlineLevel="0" collapsed="false">
      <c r="A1498" s="0" t="s">
        <v>6116</v>
      </c>
      <c r="B1498" s="0" t="n">
        <v>1497</v>
      </c>
      <c r="C1498" s="0" t="n">
        <v>7</v>
      </c>
      <c r="D1498" s="0" t="n">
        <f aca="false">C1498/120771</f>
        <v>5.79609343302614E-005</v>
      </c>
      <c r="F1498" s="0" t="n">
        <v>0.000112598</v>
      </c>
      <c r="G1498" s="0" t="n">
        <f aca="false">(D1498-0.000165453)^2</f>
        <v>1.15545441819474E-008</v>
      </c>
      <c r="H1498" s="0" t="n">
        <f aca="false">(D1498-F1498)^2</f>
        <v>2.98520894499933E-009</v>
      </c>
    </row>
    <row r="1499" customFormat="false" ht="12.8" hidden="false" customHeight="false" outlineLevel="0" collapsed="false">
      <c r="A1499" s="0" t="s">
        <v>10407</v>
      </c>
      <c r="B1499" s="0" t="n">
        <v>1498</v>
      </c>
      <c r="C1499" s="0" t="n">
        <v>7</v>
      </c>
      <c r="D1499" s="0" t="n">
        <f aca="false">C1499/120771</f>
        <v>5.79609343302614E-005</v>
      </c>
      <c r="F1499" s="0" t="n">
        <v>0.000112536</v>
      </c>
      <c r="G1499" s="0" t="n">
        <f aca="false">(D1499-0.000165453)^2</f>
        <v>1.15545441819474E-008</v>
      </c>
      <c r="H1499" s="0" t="n">
        <f aca="false">(D1499-F1499)^2</f>
        <v>2.97843779285628E-009</v>
      </c>
    </row>
    <row r="1500" customFormat="false" ht="12.8" hidden="false" customHeight="false" outlineLevel="0" collapsed="false">
      <c r="A1500" s="0" t="s">
        <v>9967</v>
      </c>
      <c r="B1500" s="0" t="n">
        <v>1499</v>
      </c>
      <c r="C1500" s="0" t="n">
        <v>7</v>
      </c>
      <c r="D1500" s="0" t="n">
        <f aca="false">C1500/120771</f>
        <v>5.79609343302614E-005</v>
      </c>
      <c r="F1500" s="0" t="n">
        <v>0.000112473</v>
      </c>
      <c r="G1500" s="0" t="n">
        <f aca="false">(D1500-0.000165453)^2</f>
        <v>1.15545441819474E-008</v>
      </c>
      <c r="H1500" s="0" t="n">
        <f aca="false">(D1500-F1500)^2</f>
        <v>2.97156530358189E-009</v>
      </c>
    </row>
    <row r="1501" customFormat="false" ht="12.8" hidden="false" customHeight="false" outlineLevel="0" collapsed="false">
      <c r="A1501" s="0" t="s">
        <v>4380</v>
      </c>
      <c r="B1501" s="0" t="n">
        <v>1500</v>
      </c>
      <c r="C1501" s="0" t="n">
        <v>7</v>
      </c>
      <c r="D1501" s="0" t="n">
        <f aca="false">C1501/120771</f>
        <v>5.79609343302614E-005</v>
      </c>
      <c r="F1501" s="0" t="n">
        <v>0.000112411</v>
      </c>
      <c r="G1501" s="0" t="n">
        <f aca="false">(D1501-0.000165453)^2</f>
        <v>1.15545441819474E-008</v>
      </c>
      <c r="H1501" s="0" t="n">
        <f aca="false">(D1501-F1501)^2</f>
        <v>2.96480965143885E-009</v>
      </c>
    </row>
    <row r="1502" customFormat="false" ht="12.8" hidden="false" customHeight="false" outlineLevel="0" collapsed="false">
      <c r="A1502" s="0" t="s">
        <v>10408</v>
      </c>
      <c r="B1502" s="0" t="n">
        <v>1501</v>
      </c>
      <c r="C1502" s="0" t="n">
        <v>6</v>
      </c>
      <c r="D1502" s="0" t="n">
        <f aca="false">C1502/120771</f>
        <v>4.96808008545098E-005</v>
      </c>
      <c r="F1502" s="0" t="n">
        <v>0.000112349</v>
      </c>
      <c r="G1502" s="0" t="n">
        <f aca="false">(D1502-0.000165453)^2</f>
        <v>1.3403202094983E-008</v>
      </c>
      <c r="H1502" s="0" t="n">
        <f aca="false">(D1502-F1502)^2</f>
        <v>3.92730318413882E-009</v>
      </c>
    </row>
    <row r="1503" customFormat="false" ht="12.8" hidden="false" customHeight="false" outlineLevel="0" collapsed="false">
      <c r="A1503" s="0" t="s">
        <v>2320</v>
      </c>
      <c r="B1503" s="0" t="n">
        <v>1502</v>
      </c>
      <c r="C1503" s="0" t="n">
        <v>6</v>
      </c>
      <c r="D1503" s="0" t="n">
        <f aca="false">C1503/120771</f>
        <v>4.96808008545098E-005</v>
      </c>
      <c r="F1503" s="0" t="n">
        <v>0.000112287</v>
      </c>
      <c r="G1503" s="0" t="n">
        <f aca="false">(D1503-0.000165453)^2</f>
        <v>1.3403202094983E-008</v>
      </c>
      <c r="H1503" s="0" t="n">
        <f aca="false">(D1503-F1503)^2</f>
        <v>3.91953617144478E-009</v>
      </c>
    </row>
    <row r="1504" customFormat="false" ht="12.8" hidden="false" customHeight="false" outlineLevel="0" collapsed="false">
      <c r="A1504" s="0" t="s">
        <v>10409</v>
      </c>
      <c r="B1504" s="0" t="n">
        <v>1503</v>
      </c>
      <c r="C1504" s="0" t="n">
        <v>6</v>
      </c>
      <c r="D1504" s="0" t="n">
        <f aca="false">C1504/120771</f>
        <v>4.96808008545098E-005</v>
      </c>
      <c r="F1504" s="0" t="n">
        <v>0.000112225</v>
      </c>
      <c r="G1504" s="0" t="n">
        <f aca="false">(D1504-0.000165453)^2</f>
        <v>1.3403202094983E-008</v>
      </c>
      <c r="H1504" s="0" t="n">
        <f aca="false">(D1504-F1504)^2</f>
        <v>3.91177684675074E-009</v>
      </c>
    </row>
    <row r="1505" customFormat="false" ht="12.8" hidden="false" customHeight="false" outlineLevel="0" collapsed="false">
      <c r="A1505" s="0" t="s">
        <v>2655</v>
      </c>
      <c r="B1505" s="0" t="n">
        <v>1504</v>
      </c>
      <c r="C1505" s="0" t="n">
        <v>6</v>
      </c>
      <c r="D1505" s="0" t="n">
        <f aca="false">C1505/120771</f>
        <v>4.96808008545098E-005</v>
      </c>
      <c r="F1505" s="0" t="n">
        <v>0.000112163</v>
      </c>
      <c r="G1505" s="0" t="n">
        <f aca="false">(D1505-0.000165453)^2</f>
        <v>1.3403202094983E-008</v>
      </c>
      <c r="H1505" s="0" t="n">
        <f aca="false">(D1505-F1505)^2</f>
        <v>3.9040252100567E-009</v>
      </c>
    </row>
    <row r="1506" customFormat="false" ht="12.8" hidden="false" customHeight="false" outlineLevel="0" collapsed="false">
      <c r="A1506" s="0" t="s">
        <v>3838</v>
      </c>
      <c r="B1506" s="0" t="n">
        <v>1505</v>
      </c>
      <c r="C1506" s="0" t="n">
        <v>6</v>
      </c>
      <c r="D1506" s="0" t="n">
        <f aca="false">C1506/120771</f>
        <v>4.96808008545098E-005</v>
      </c>
      <c r="F1506" s="0" t="n">
        <v>0.000112101</v>
      </c>
      <c r="G1506" s="0" t="n">
        <f aca="false">(D1506-0.000165453)^2</f>
        <v>1.3403202094983E-008</v>
      </c>
      <c r="H1506" s="0" t="n">
        <f aca="false">(D1506-F1506)^2</f>
        <v>3.89628126136266E-009</v>
      </c>
    </row>
    <row r="1507" customFormat="false" ht="12.8" hidden="false" customHeight="false" outlineLevel="0" collapsed="false">
      <c r="A1507" s="0" t="s">
        <v>1292</v>
      </c>
      <c r="B1507" s="0" t="n">
        <v>1506</v>
      </c>
      <c r="C1507" s="0" t="n">
        <v>6</v>
      </c>
      <c r="D1507" s="0" t="n">
        <f aca="false">C1507/120771</f>
        <v>4.96808008545098E-005</v>
      </c>
      <c r="F1507" s="0" t="n">
        <v>0.000112039</v>
      </c>
      <c r="G1507" s="0" t="n">
        <f aca="false">(D1507-0.000165453)^2</f>
        <v>1.3403202094983E-008</v>
      </c>
      <c r="H1507" s="0" t="n">
        <f aca="false">(D1507-F1507)^2</f>
        <v>3.88854500066862E-009</v>
      </c>
    </row>
    <row r="1508" customFormat="false" ht="12.8" hidden="false" customHeight="false" outlineLevel="0" collapsed="false">
      <c r="A1508" s="0" t="s">
        <v>1020</v>
      </c>
      <c r="B1508" s="0" t="n">
        <v>1507</v>
      </c>
      <c r="C1508" s="0" t="n">
        <v>6</v>
      </c>
      <c r="D1508" s="0" t="n">
        <f aca="false">C1508/120771</f>
        <v>4.96808008545098E-005</v>
      </c>
      <c r="F1508" s="0" t="n">
        <v>0.000111977</v>
      </c>
      <c r="G1508" s="0" t="n">
        <f aca="false">(D1508-0.000165453)^2</f>
        <v>1.3403202094983E-008</v>
      </c>
      <c r="H1508" s="0" t="n">
        <f aca="false">(D1508-F1508)^2</f>
        <v>3.88081642797458E-009</v>
      </c>
    </row>
    <row r="1509" customFormat="false" ht="12.8" hidden="false" customHeight="false" outlineLevel="0" collapsed="false">
      <c r="A1509" s="0" t="s">
        <v>5778</v>
      </c>
      <c r="B1509" s="0" t="n">
        <v>1508</v>
      </c>
      <c r="C1509" s="0" t="n">
        <v>6</v>
      </c>
      <c r="D1509" s="0" t="n">
        <f aca="false">C1509/120771</f>
        <v>4.96808008545098E-005</v>
      </c>
      <c r="F1509" s="0" t="n">
        <v>0.000111916</v>
      </c>
      <c r="G1509" s="0" t="n">
        <f aca="false">(D1509-0.000165453)^2</f>
        <v>1.3403202094983E-008</v>
      </c>
      <c r="H1509" s="0" t="n">
        <f aca="false">(D1509-F1509)^2</f>
        <v>3.87322001267883E-009</v>
      </c>
    </row>
    <row r="1510" customFormat="false" ht="12.8" hidden="false" customHeight="false" outlineLevel="0" collapsed="false">
      <c r="A1510" s="0" t="s">
        <v>10410</v>
      </c>
      <c r="B1510" s="0" t="n">
        <v>1509</v>
      </c>
      <c r="C1510" s="0" t="n">
        <v>6</v>
      </c>
      <c r="D1510" s="0" t="n">
        <f aca="false">C1510/120771</f>
        <v>4.96808008545098E-005</v>
      </c>
      <c r="F1510" s="0" t="n">
        <v>0.000111854</v>
      </c>
      <c r="G1510" s="0" t="n">
        <f aca="false">(D1510-0.000165453)^2</f>
        <v>1.3403202094983E-008</v>
      </c>
      <c r="H1510" s="0" t="n">
        <f aca="false">(D1510-F1510)^2</f>
        <v>3.86550669198479E-009</v>
      </c>
    </row>
    <row r="1511" customFormat="false" ht="12.8" hidden="false" customHeight="false" outlineLevel="0" collapsed="false">
      <c r="A1511" s="0" t="s">
        <v>10411</v>
      </c>
      <c r="B1511" s="0" t="n">
        <v>1510</v>
      </c>
      <c r="C1511" s="0" t="n">
        <v>6</v>
      </c>
      <c r="D1511" s="0" t="n">
        <f aca="false">C1511/120771</f>
        <v>4.96808008545098E-005</v>
      </c>
      <c r="F1511" s="0" t="n">
        <v>0.000111792</v>
      </c>
      <c r="G1511" s="0" t="n">
        <f aca="false">(D1511-0.000165453)^2</f>
        <v>1.3403202094983E-008</v>
      </c>
      <c r="H1511" s="0" t="n">
        <f aca="false">(D1511-F1511)^2</f>
        <v>3.85780105929074E-009</v>
      </c>
    </row>
    <row r="1512" customFormat="false" ht="12.8" hidden="false" customHeight="false" outlineLevel="0" collapsed="false">
      <c r="A1512" s="0" t="s">
        <v>1742</v>
      </c>
      <c r="B1512" s="0" t="n">
        <v>1511</v>
      </c>
      <c r="C1512" s="0" t="n">
        <v>6</v>
      </c>
      <c r="D1512" s="0" t="n">
        <f aca="false">C1512/120771</f>
        <v>4.96808008545098E-005</v>
      </c>
      <c r="F1512" s="0" t="n">
        <v>0.000111731</v>
      </c>
      <c r="G1512" s="0" t="n">
        <f aca="false">(D1512-0.000165453)^2</f>
        <v>1.3403202094983E-008</v>
      </c>
      <c r="H1512" s="0" t="n">
        <f aca="false">(D1512-F1512)^2</f>
        <v>3.850227213995E-009</v>
      </c>
    </row>
    <row r="1513" customFormat="false" ht="12.8" hidden="false" customHeight="false" outlineLevel="0" collapsed="false">
      <c r="A1513" s="0" t="s">
        <v>1104</v>
      </c>
      <c r="B1513" s="0" t="n">
        <v>1512</v>
      </c>
      <c r="C1513" s="0" t="n">
        <v>6</v>
      </c>
      <c r="D1513" s="0" t="n">
        <f aca="false">C1513/120771</f>
        <v>4.96808008545098E-005</v>
      </c>
      <c r="F1513" s="0" t="n">
        <v>0.000111669</v>
      </c>
      <c r="G1513" s="0" t="n">
        <f aca="false">(D1513-0.000165453)^2</f>
        <v>1.3403202094983E-008</v>
      </c>
      <c r="H1513" s="0" t="n">
        <f aca="false">(D1513-F1513)^2</f>
        <v>3.84253683330096E-009</v>
      </c>
    </row>
    <row r="1514" customFormat="false" ht="12.8" hidden="false" customHeight="false" outlineLevel="0" collapsed="false">
      <c r="A1514" s="0" t="s">
        <v>10412</v>
      </c>
      <c r="B1514" s="0" t="n">
        <v>1513</v>
      </c>
      <c r="C1514" s="0" t="n">
        <v>6</v>
      </c>
      <c r="D1514" s="0" t="n">
        <f aca="false">C1514/120771</f>
        <v>4.96808008545098E-005</v>
      </c>
      <c r="F1514" s="0" t="n">
        <v>0.000111608</v>
      </c>
      <c r="G1514" s="0" t="n">
        <f aca="false">(D1514-0.000165453)^2</f>
        <v>1.3403202094983E-008</v>
      </c>
      <c r="H1514" s="0" t="n">
        <f aca="false">(D1514-F1514)^2</f>
        <v>3.8349779940052E-009</v>
      </c>
    </row>
    <row r="1515" customFormat="false" ht="12.8" hidden="false" customHeight="false" outlineLevel="0" collapsed="false">
      <c r="A1515" s="0" t="s">
        <v>10413</v>
      </c>
      <c r="B1515" s="0" t="n">
        <v>1514</v>
      </c>
      <c r="C1515" s="0" t="n">
        <v>6</v>
      </c>
      <c r="D1515" s="0" t="n">
        <f aca="false">C1515/120771</f>
        <v>4.96808008545098E-005</v>
      </c>
      <c r="F1515" s="0" t="n">
        <v>0.000111547</v>
      </c>
      <c r="G1515" s="0" t="n">
        <f aca="false">(D1515-0.000165453)^2</f>
        <v>1.3403202094983E-008</v>
      </c>
      <c r="H1515" s="0" t="n">
        <f aca="false">(D1515-F1515)^2</f>
        <v>3.82742659670946E-009</v>
      </c>
    </row>
    <row r="1516" customFormat="false" ht="12.8" hidden="false" customHeight="false" outlineLevel="0" collapsed="false">
      <c r="A1516" s="0" t="s">
        <v>1946</v>
      </c>
      <c r="B1516" s="0" t="n">
        <v>1515</v>
      </c>
      <c r="C1516" s="0" t="n">
        <v>6</v>
      </c>
      <c r="D1516" s="0" t="n">
        <f aca="false">C1516/120771</f>
        <v>4.96808008545098E-005</v>
      </c>
      <c r="F1516" s="0" t="n">
        <v>0.000111486</v>
      </c>
      <c r="G1516" s="0" t="n">
        <f aca="false">(D1516-0.000165453)^2</f>
        <v>1.3403202094983E-008</v>
      </c>
      <c r="H1516" s="0" t="n">
        <f aca="false">(D1516-F1516)^2</f>
        <v>3.81988264141371E-009</v>
      </c>
    </row>
    <row r="1517" customFormat="false" ht="12.8" hidden="false" customHeight="false" outlineLevel="0" collapsed="false">
      <c r="A1517" s="0" t="s">
        <v>7197</v>
      </c>
      <c r="B1517" s="0" t="n">
        <v>1516</v>
      </c>
      <c r="C1517" s="0" t="n">
        <v>6</v>
      </c>
      <c r="D1517" s="0" t="n">
        <f aca="false">C1517/120771</f>
        <v>4.96808008545098E-005</v>
      </c>
      <c r="F1517" s="0" t="n">
        <v>0.000111425</v>
      </c>
      <c r="G1517" s="0" t="n">
        <f aca="false">(D1517-0.000165453)^2</f>
        <v>1.3403202094983E-008</v>
      </c>
      <c r="H1517" s="0" t="n">
        <f aca="false">(D1517-F1517)^2</f>
        <v>3.81234612811796E-009</v>
      </c>
    </row>
    <row r="1518" customFormat="false" ht="12.8" hidden="false" customHeight="false" outlineLevel="0" collapsed="false">
      <c r="A1518" s="0" t="s">
        <v>4071</v>
      </c>
      <c r="B1518" s="0" t="n">
        <v>1517</v>
      </c>
      <c r="C1518" s="0" t="n">
        <v>6</v>
      </c>
      <c r="D1518" s="0" t="n">
        <f aca="false">C1518/120771</f>
        <v>4.96808008545098E-005</v>
      </c>
      <c r="F1518" s="0" t="n">
        <v>0.000111364</v>
      </c>
      <c r="G1518" s="0" t="n">
        <f aca="false">(D1518-0.000165453)^2</f>
        <v>1.3403202094983E-008</v>
      </c>
      <c r="H1518" s="0" t="n">
        <f aca="false">(D1518-F1518)^2</f>
        <v>3.80481705682221E-009</v>
      </c>
    </row>
    <row r="1519" customFormat="false" ht="12.8" hidden="false" customHeight="false" outlineLevel="0" collapsed="false">
      <c r="A1519" s="0" t="s">
        <v>808</v>
      </c>
      <c r="B1519" s="0" t="n">
        <v>1518</v>
      </c>
      <c r="C1519" s="0" t="n">
        <v>6</v>
      </c>
      <c r="D1519" s="0" t="n">
        <f aca="false">C1519/120771</f>
        <v>4.96808008545098E-005</v>
      </c>
      <c r="F1519" s="0" t="n">
        <v>0.000111303</v>
      </c>
      <c r="G1519" s="0" t="n">
        <f aca="false">(D1519-0.000165453)^2</f>
        <v>1.3403202094983E-008</v>
      </c>
      <c r="H1519" s="0" t="n">
        <f aca="false">(D1519-F1519)^2</f>
        <v>3.79729542752646E-009</v>
      </c>
    </row>
    <row r="1520" customFormat="false" ht="12.8" hidden="false" customHeight="false" outlineLevel="0" collapsed="false">
      <c r="A1520" s="0" t="s">
        <v>10414</v>
      </c>
      <c r="B1520" s="0" t="n">
        <v>1519</v>
      </c>
      <c r="C1520" s="0" t="n">
        <v>6</v>
      </c>
      <c r="D1520" s="0" t="n">
        <f aca="false">C1520/120771</f>
        <v>4.96808008545098E-005</v>
      </c>
      <c r="F1520" s="0" t="n">
        <v>0.000111242</v>
      </c>
      <c r="G1520" s="0" t="n">
        <f aca="false">(D1520-0.000165453)^2</f>
        <v>1.3403202094983E-008</v>
      </c>
      <c r="H1520" s="0" t="n">
        <f aca="false">(D1520-F1520)^2</f>
        <v>3.78978124023071E-009</v>
      </c>
    </row>
    <row r="1521" customFormat="false" ht="12.8" hidden="false" customHeight="false" outlineLevel="0" collapsed="false">
      <c r="A1521" s="0" t="s">
        <v>10415</v>
      </c>
      <c r="B1521" s="0" t="n">
        <v>1520</v>
      </c>
      <c r="C1521" s="0" t="n">
        <v>6</v>
      </c>
      <c r="D1521" s="0" t="n">
        <f aca="false">C1521/120771</f>
        <v>4.96808008545098E-005</v>
      </c>
      <c r="F1521" s="0" t="n">
        <v>0.000111181</v>
      </c>
      <c r="G1521" s="0" t="n">
        <f aca="false">(D1521-0.000165453)^2</f>
        <v>1.3403202094983E-008</v>
      </c>
      <c r="H1521" s="0" t="n">
        <f aca="false">(D1521-F1521)^2</f>
        <v>3.78227449493496E-009</v>
      </c>
    </row>
    <row r="1522" customFormat="false" ht="12.8" hidden="false" customHeight="false" outlineLevel="0" collapsed="false">
      <c r="A1522" s="0" t="s">
        <v>10416</v>
      </c>
      <c r="B1522" s="0" t="n">
        <v>1521</v>
      </c>
      <c r="C1522" s="0" t="n">
        <v>6</v>
      </c>
      <c r="D1522" s="0" t="n">
        <f aca="false">C1522/120771</f>
        <v>4.96808008545098E-005</v>
      </c>
      <c r="F1522" s="0" t="n">
        <v>0.00011112</v>
      </c>
      <c r="G1522" s="0" t="n">
        <f aca="false">(D1522-0.000165453)^2</f>
        <v>1.3403202094983E-008</v>
      </c>
      <c r="H1522" s="0" t="n">
        <f aca="false">(D1522-F1522)^2</f>
        <v>3.77477519163921E-009</v>
      </c>
    </row>
    <row r="1523" customFormat="false" ht="12.8" hidden="false" customHeight="false" outlineLevel="0" collapsed="false">
      <c r="A1523" s="0" t="s">
        <v>734</v>
      </c>
      <c r="B1523" s="0" t="n">
        <v>1522</v>
      </c>
      <c r="C1523" s="0" t="n">
        <v>6</v>
      </c>
      <c r="D1523" s="0" t="n">
        <f aca="false">C1523/120771</f>
        <v>4.96808008545098E-005</v>
      </c>
      <c r="F1523" s="0" t="n">
        <v>0.00011106</v>
      </c>
      <c r="G1523" s="0" t="n">
        <f aca="false">(D1523-0.000165453)^2</f>
        <v>1.3403202094983E-008</v>
      </c>
      <c r="H1523" s="0" t="n">
        <f aca="false">(D1523-F1523)^2</f>
        <v>3.76740608774175E-009</v>
      </c>
    </row>
    <row r="1524" customFormat="false" ht="12.8" hidden="false" customHeight="false" outlineLevel="0" collapsed="false">
      <c r="A1524" s="0" t="s">
        <v>3617</v>
      </c>
      <c r="B1524" s="0" t="n">
        <v>1523</v>
      </c>
      <c r="C1524" s="0" t="n">
        <v>6</v>
      </c>
      <c r="D1524" s="0" t="n">
        <f aca="false">C1524/120771</f>
        <v>4.96808008545098E-005</v>
      </c>
      <c r="F1524" s="0" t="n">
        <v>0.000110999</v>
      </c>
      <c r="G1524" s="0" t="n">
        <f aca="false">(D1524-0.000165453)^2</f>
        <v>1.3403202094983E-008</v>
      </c>
      <c r="H1524" s="0" t="n">
        <f aca="false">(D1524-F1524)^2</f>
        <v>3.759921546446E-009</v>
      </c>
    </row>
    <row r="1525" customFormat="false" ht="12.8" hidden="false" customHeight="false" outlineLevel="0" collapsed="false">
      <c r="A1525" s="0" t="s">
        <v>6846</v>
      </c>
      <c r="B1525" s="0" t="n">
        <v>1524</v>
      </c>
      <c r="C1525" s="0" t="n">
        <v>6</v>
      </c>
      <c r="D1525" s="0" t="n">
        <f aca="false">C1525/120771</f>
        <v>4.96808008545098E-005</v>
      </c>
      <c r="F1525" s="0" t="n">
        <v>0.000110939</v>
      </c>
      <c r="G1525" s="0" t="n">
        <f aca="false">(D1525-0.000165453)^2</f>
        <v>1.3403202094983E-008</v>
      </c>
      <c r="H1525" s="0" t="n">
        <f aca="false">(D1525-F1525)^2</f>
        <v>3.75256696254854E-009</v>
      </c>
    </row>
    <row r="1526" customFormat="false" ht="12.8" hidden="false" customHeight="false" outlineLevel="0" collapsed="false">
      <c r="A1526" s="0" t="s">
        <v>10417</v>
      </c>
      <c r="B1526" s="0" t="n">
        <v>1525</v>
      </c>
      <c r="C1526" s="0" t="n">
        <v>6</v>
      </c>
      <c r="D1526" s="0" t="n">
        <f aca="false">C1526/120771</f>
        <v>4.96808008545098E-005</v>
      </c>
      <c r="F1526" s="0" t="n">
        <v>0.000110878</v>
      </c>
      <c r="G1526" s="0" t="n">
        <f aca="false">(D1526-0.000165453)^2</f>
        <v>1.3403202094983E-008</v>
      </c>
      <c r="H1526" s="0" t="n">
        <f aca="false">(D1526-F1526)^2</f>
        <v>3.74509718325279E-009</v>
      </c>
    </row>
    <row r="1527" customFormat="false" ht="12.8" hidden="false" customHeight="false" outlineLevel="0" collapsed="false">
      <c r="A1527" s="0" t="s">
        <v>2426</v>
      </c>
      <c r="B1527" s="0" t="n">
        <v>1526</v>
      </c>
      <c r="C1527" s="0" t="n">
        <v>6</v>
      </c>
      <c r="D1527" s="0" t="n">
        <f aca="false">C1527/120771</f>
        <v>4.96808008545098E-005</v>
      </c>
      <c r="F1527" s="0" t="n">
        <v>0.000110818</v>
      </c>
      <c r="G1527" s="0" t="n">
        <f aca="false">(D1527-0.000165453)^2</f>
        <v>1.3403202094983E-008</v>
      </c>
      <c r="H1527" s="0" t="n">
        <f aca="false">(D1527-F1527)^2</f>
        <v>3.73775711935533E-009</v>
      </c>
    </row>
    <row r="1528" customFormat="false" ht="12.8" hidden="false" customHeight="false" outlineLevel="0" collapsed="false">
      <c r="A1528" s="0" t="s">
        <v>10418</v>
      </c>
      <c r="B1528" s="0" t="n">
        <v>1527</v>
      </c>
      <c r="C1528" s="0" t="n">
        <v>6</v>
      </c>
      <c r="D1528" s="0" t="n">
        <f aca="false">C1528/120771</f>
        <v>4.96808008545098E-005</v>
      </c>
      <c r="F1528" s="0" t="n">
        <v>0.000110757</v>
      </c>
      <c r="G1528" s="0" t="n">
        <f aca="false">(D1528-0.000165453)^2</f>
        <v>1.3403202094983E-008</v>
      </c>
      <c r="H1528" s="0" t="n">
        <f aca="false">(D1528-F1528)^2</f>
        <v>3.73030210205958E-009</v>
      </c>
    </row>
    <row r="1529" customFormat="false" ht="12.8" hidden="false" customHeight="false" outlineLevel="0" collapsed="false">
      <c r="A1529" s="0" t="s">
        <v>814</v>
      </c>
      <c r="B1529" s="0" t="n">
        <v>1528</v>
      </c>
      <c r="C1529" s="0" t="n">
        <v>6</v>
      </c>
      <c r="D1529" s="0" t="n">
        <f aca="false">C1529/120771</f>
        <v>4.96808008545098E-005</v>
      </c>
      <c r="F1529" s="0" t="n">
        <v>0.000110697</v>
      </c>
      <c r="G1529" s="0" t="n">
        <f aca="false">(D1529-0.000165453)^2</f>
        <v>1.3403202094983E-008</v>
      </c>
      <c r="H1529" s="0" t="n">
        <f aca="false">(D1529-F1529)^2</f>
        <v>3.72297655816212E-009</v>
      </c>
    </row>
    <row r="1530" customFormat="false" ht="12.8" hidden="false" customHeight="false" outlineLevel="0" collapsed="false">
      <c r="A1530" s="0" t="s">
        <v>4694</v>
      </c>
      <c r="B1530" s="0" t="n">
        <v>1529</v>
      </c>
      <c r="C1530" s="0" t="n">
        <v>6</v>
      </c>
      <c r="D1530" s="0" t="n">
        <f aca="false">C1530/120771</f>
        <v>4.96808008545098E-005</v>
      </c>
      <c r="F1530" s="0" t="n">
        <v>0.000110637</v>
      </c>
      <c r="G1530" s="0" t="n">
        <f aca="false">(D1530-0.000165453)^2</f>
        <v>1.3403202094983E-008</v>
      </c>
      <c r="H1530" s="0" t="n">
        <f aca="false">(D1530-F1530)^2</f>
        <v>3.71565821426466E-009</v>
      </c>
    </row>
    <row r="1531" customFormat="false" ht="12.8" hidden="false" customHeight="false" outlineLevel="0" collapsed="false">
      <c r="A1531" s="0" t="s">
        <v>5009</v>
      </c>
      <c r="B1531" s="0" t="n">
        <v>1530</v>
      </c>
      <c r="C1531" s="0" t="n">
        <v>6</v>
      </c>
      <c r="D1531" s="0" t="n">
        <f aca="false">C1531/120771</f>
        <v>4.96808008545098E-005</v>
      </c>
      <c r="F1531" s="0" t="n">
        <v>0.000110577</v>
      </c>
      <c r="G1531" s="0" t="n">
        <f aca="false">(D1531-0.000165453)^2</f>
        <v>1.3403202094983E-008</v>
      </c>
      <c r="H1531" s="0" t="n">
        <f aca="false">(D1531-F1531)^2</f>
        <v>3.70834707036721E-009</v>
      </c>
    </row>
    <row r="1532" customFormat="false" ht="12.8" hidden="false" customHeight="false" outlineLevel="0" collapsed="false">
      <c r="A1532" s="0" t="s">
        <v>3567</v>
      </c>
      <c r="B1532" s="0" t="n">
        <v>1531</v>
      </c>
      <c r="C1532" s="0" t="n">
        <v>6</v>
      </c>
      <c r="D1532" s="0" t="n">
        <f aca="false">C1532/120771</f>
        <v>4.96808008545098E-005</v>
      </c>
      <c r="F1532" s="0" t="n">
        <v>0.000110517</v>
      </c>
      <c r="G1532" s="0" t="n">
        <f aca="false">(D1532-0.000165453)^2</f>
        <v>1.3403202094983E-008</v>
      </c>
      <c r="H1532" s="0" t="n">
        <f aca="false">(D1532-F1532)^2</f>
        <v>3.70104312646975E-009</v>
      </c>
    </row>
    <row r="1533" customFormat="false" ht="12.8" hidden="false" customHeight="false" outlineLevel="0" collapsed="false">
      <c r="A1533" s="0" t="s">
        <v>508</v>
      </c>
      <c r="B1533" s="0" t="n">
        <v>1532</v>
      </c>
      <c r="C1533" s="0" t="n">
        <v>6</v>
      </c>
      <c r="D1533" s="0" t="n">
        <f aca="false">C1533/120771</f>
        <v>4.96808008545098E-005</v>
      </c>
      <c r="F1533" s="0" t="n">
        <v>0.000110457</v>
      </c>
      <c r="G1533" s="0" t="n">
        <f aca="false">(D1533-0.000165453)^2</f>
        <v>1.3403202094983E-008</v>
      </c>
      <c r="H1533" s="0" t="n">
        <f aca="false">(D1533-F1533)^2</f>
        <v>3.69374638257229E-009</v>
      </c>
    </row>
    <row r="1534" customFormat="false" ht="12.8" hidden="false" customHeight="false" outlineLevel="0" collapsed="false">
      <c r="A1534" s="0" t="s">
        <v>4044</v>
      </c>
      <c r="B1534" s="0" t="n">
        <v>1533</v>
      </c>
      <c r="C1534" s="0" t="n">
        <v>6</v>
      </c>
      <c r="D1534" s="0" t="n">
        <f aca="false">C1534/120771</f>
        <v>4.96808008545098E-005</v>
      </c>
      <c r="F1534" s="0" t="n">
        <v>0.000110397</v>
      </c>
      <c r="G1534" s="0" t="n">
        <f aca="false">(D1534-0.000165453)^2</f>
        <v>1.3403202094983E-008</v>
      </c>
      <c r="H1534" s="0" t="n">
        <f aca="false">(D1534-F1534)^2</f>
        <v>3.68645683867483E-009</v>
      </c>
    </row>
    <row r="1535" customFormat="false" ht="12.8" hidden="false" customHeight="false" outlineLevel="0" collapsed="false">
      <c r="A1535" s="0" t="s">
        <v>10419</v>
      </c>
      <c r="B1535" s="0" t="n">
        <v>1534</v>
      </c>
      <c r="C1535" s="0" t="n">
        <v>6</v>
      </c>
      <c r="D1535" s="0" t="n">
        <f aca="false">C1535/120771</f>
        <v>4.96808008545098E-005</v>
      </c>
      <c r="F1535" s="0" t="n">
        <v>0.000110337</v>
      </c>
      <c r="G1535" s="0" t="n">
        <f aca="false">(D1535-0.000165453)^2</f>
        <v>1.3403202094983E-008</v>
      </c>
      <c r="H1535" s="0" t="n">
        <f aca="false">(D1535-F1535)^2</f>
        <v>3.67917449477737E-009</v>
      </c>
    </row>
    <row r="1536" customFormat="false" ht="12.8" hidden="false" customHeight="false" outlineLevel="0" collapsed="false">
      <c r="A1536" s="0" t="s">
        <v>10420</v>
      </c>
      <c r="B1536" s="0" t="n">
        <v>1535</v>
      </c>
      <c r="C1536" s="0" t="n">
        <v>6</v>
      </c>
      <c r="D1536" s="0" t="n">
        <f aca="false">C1536/120771</f>
        <v>4.96808008545098E-005</v>
      </c>
      <c r="F1536" s="0" t="n">
        <v>0.000110278</v>
      </c>
      <c r="G1536" s="0" t="n">
        <f aca="false">(D1536-0.000165453)^2</f>
        <v>1.3403202094983E-008</v>
      </c>
      <c r="H1536" s="0" t="n">
        <f aca="false">(D1536-F1536)^2</f>
        <v>3.6720205442782E-009</v>
      </c>
    </row>
    <row r="1537" customFormat="false" ht="12.8" hidden="false" customHeight="false" outlineLevel="0" collapsed="false">
      <c r="A1537" s="0" t="s">
        <v>10421</v>
      </c>
      <c r="B1537" s="0" t="n">
        <v>1536</v>
      </c>
      <c r="C1537" s="0" t="n">
        <v>6</v>
      </c>
      <c r="D1537" s="0" t="n">
        <f aca="false">C1537/120771</f>
        <v>4.96808008545098E-005</v>
      </c>
      <c r="F1537" s="0" t="n">
        <v>0.000110218</v>
      </c>
      <c r="G1537" s="0" t="n">
        <f aca="false">(D1537-0.000165453)^2</f>
        <v>1.3403202094983E-008</v>
      </c>
      <c r="H1537" s="0" t="n">
        <f aca="false">(D1537-F1537)^2</f>
        <v>3.66475248038074E-009</v>
      </c>
    </row>
    <row r="1538" customFormat="false" ht="12.8" hidden="false" customHeight="false" outlineLevel="0" collapsed="false">
      <c r="A1538" s="0" t="s">
        <v>7499</v>
      </c>
      <c r="B1538" s="0" t="n">
        <v>1537</v>
      </c>
      <c r="C1538" s="0" t="n">
        <v>6</v>
      </c>
      <c r="D1538" s="0" t="n">
        <f aca="false">C1538/120771</f>
        <v>4.96808008545098E-005</v>
      </c>
      <c r="F1538" s="0" t="n">
        <v>0.000110158</v>
      </c>
      <c r="G1538" s="0" t="n">
        <f aca="false">(D1538-0.000165453)^2</f>
        <v>1.3403202094983E-008</v>
      </c>
      <c r="H1538" s="0" t="n">
        <f aca="false">(D1538-F1538)^2</f>
        <v>3.65749161648328E-009</v>
      </c>
    </row>
    <row r="1539" customFormat="false" ht="12.8" hidden="false" customHeight="false" outlineLevel="0" collapsed="false">
      <c r="A1539" s="0" t="s">
        <v>2755</v>
      </c>
      <c r="B1539" s="0" t="n">
        <v>1538</v>
      </c>
      <c r="C1539" s="0" t="n">
        <v>6</v>
      </c>
      <c r="D1539" s="0" t="n">
        <f aca="false">C1539/120771</f>
        <v>4.96808008545098E-005</v>
      </c>
      <c r="F1539" s="0" t="n">
        <v>0.000110099</v>
      </c>
      <c r="G1539" s="0" t="n">
        <f aca="false">(D1539-0.000165453)^2</f>
        <v>1.3403202094983E-008</v>
      </c>
      <c r="H1539" s="0" t="n">
        <f aca="false">(D1539-F1539)^2</f>
        <v>3.65035878798412E-009</v>
      </c>
    </row>
    <row r="1540" customFormat="false" ht="12.8" hidden="false" customHeight="false" outlineLevel="0" collapsed="false">
      <c r="A1540" s="0" t="s">
        <v>7319</v>
      </c>
      <c r="B1540" s="0" t="n">
        <v>1539</v>
      </c>
      <c r="C1540" s="0" t="n">
        <v>6</v>
      </c>
      <c r="D1540" s="0" t="n">
        <f aca="false">C1540/120771</f>
        <v>4.96808008545098E-005</v>
      </c>
      <c r="F1540" s="0" t="n">
        <v>0.000110039</v>
      </c>
      <c r="G1540" s="0" t="n">
        <f aca="false">(D1540-0.000165453)^2</f>
        <v>1.3403202094983E-008</v>
      </c>
      <c r="H1540" s="0" t="n">
        <f aca="false">(D1540-F1540)^2</f>
        <v>3.64311220408666E-009</v>
      </c>
    </row>
    <row r="1541" customFormat="false" ht="12.8" hidden="false" customHeight="false" outlineLevel="0" collapsed="false">
      <c r="A1541" s="0" t="s">
        <v>10422</v>
      </c>
      <c r="B1541" s="0" t="n">
        <v>1540</v>
      </c>
      <c r="C1541" s="0" t="n">
        <v>6</v>
      </c>
      <c r="D1541" s="0" t="n">
        <f aca="false">C1541/120771</f>
        <v>4.96808008545098E-005</v>
      </c>
      <c r="F1541" s="0" t="n">
        <v>0.00010998</v>
      </c>
      <c r="G1541" s="0" t="n">
        <f aca="false">(D1541-0.000165453)^2</f>
        <v>1.3403202094983E-008</v>
      </c>
      <c r="H1541" s="0" t="n">
        <f aca="false">(D1541-F1541)^2</f>
        <v>3.63599341758749E-009</v>
      </c>
    </row>
    <row r="1542" customFormat="false" ht="12.8" hidden="false" customHeight="false" outlineLevel="0" collapsed="false">
      <c r="A1542" s="0" t="s">
        <v>10423</v>
      </c>
      <c r="B1542" s="0" t="n">
        <v>1541</v>
      </c>
      <c r="C1542" s="0" t="n">
        <v>6</v>
      </c>
      <c r="D1542" s="0" t="n">
        <f aca="false">C1542/120771</f>
        <v>4.96808008545098E-005</v>
      </c>
      <c r="F1542" s="0" t="n">
        <v>0.000109921</v>
      </c>
      <c r="G1542" s="0" t="n">
        <f aca="false">(D1542-0.000165453)^2</f>
        <v>1.3403202094983E-008</v>
      </c>
      <c r="H1542" s="0" t="n">
        <f aca="false">(D1542-F1542)^2</f>
        <v>3.62888159308832E-009</v>
      </c>
    </row>
    <row r="1543" customFormat="false" ht="12.8" hidden="false" customHeight="false" outlineLevel="0" collapsed="false">
      <c r="A1543" s="0" t="s">
        <v>7373</v>
      </c>
      <c r="B1543" s="0" t="n">
        <v>1542</v>
      </c>
      <c r="C1543" s="0" t="n">
        <v>6</v>
      </c>
      <c r="D1543" s="0" t="n">
        <f aca="false">C1543/120771</f>
        <v>4.96808008545098E-005</v>
      </c>
      <c r="F1543" s="0" t="n">
        <v>0.000109862</v>
      </c>
      <c r="G1543" s="0" t="n">
        <f aca="false">(D1543-0.000165453)^2</f>
        <v>1.3403202094983E-008</v>
      </c>
      <c r="H1543" s="0" t="n">
        <f aca="false">(D1543-F1543)^2</f>
        <v>3.62177673058915E-009</v>
      </c>
    </row>
    <row r="1544" customFormat="false" ht="12.8" hidden="false" customHeight="false" outlineLevel="0" collapsed="false">
      <c r="A1544" s="0" t="s">
        <v>10424</v>
      </c>
      <c r="B1544" s="0" t="n">
        <v>1543</v>
      </c>
      <c r="C1544" s="0" t="n">
        <v>6</v>
      </c>
      <c r="D1544" s="0" t="n">
        <f aca="false">C1544/120771</f>
        <v>4.96808008545098E-005</v>
      </c>
      <c r="F1544" s="0" t="n">
        <v>0.000109802</v>
      </c>
      <c r="G1544" s="0" t="n">
        <f aca="false">(D1544-0.000165453)^2</f>
        <v>1.3403202094983E-008</v>
      </c>
      <c r="H1544" s="0" t="n">
        <f aca="false">(D1544-F1544)^2</f>
        <v>3.61455858669169E-009</v>
      </c>
    </row>
    <row r="1545" customFormat="false" ht="12.8" hidden="false" customHeight="false" outlineLevel="0" collapsed="false">
      <c r="A1545" s="0" t="s">
        <v>10425</v>
      </c>
      <c r="B1545" s="0" t="n">
        <v>1544</v>
      </c>
      <c r="C1545" s="0" t="n">
        <v>6</v>
      </c>
      <c r="D1545" s="0" t="n">
        <f aca="false">C1545/120771</f>
        <v>4.96808008545098E-005</v>
      </c>
      <c r="F1545" s="0" t="n">
        <v>0.000109743</v>
      </c>
      <c r="G1545" s="0" t="n">
        <f aca="false">(D1545-0.000165453)^2</f>
        <v>1.3403202094983E-008</v>
      </c>
      <c r="H1545" s="0" t="n">
        <f aca="false">(D1545-F1545)^2</f>
        <v>3.60746776619253E-009</v>
      </c>
    </row>
    <row r="1546" customFormat="false" ht="12.8" hidden="false" customHeight="false" outlineLevel="0" collapsed="false">
      <c r="A1546" s="0" t="s">
        <v>5661</v>
      </c>
      <c r="B1546" s="0" t="n">
        <v>1545</v>
      </c>
      <c r="C1546" s="0" t="n">
        <v>6</v>
      </c>
      <c r="D1546" s="0" t="n">
        <f aca="false">C1546/120771</f>
        <v>4.96808008545098E-005</v>
      </c>
      <c r="F1546" s="0" t="n">
        <v>0.000109684</v>
      </c>
      <c r="G1546" s="0" t="n">
        <f aca="false">(D1546-0.000165453)^2</f>
        <v>1.3403202094983E-008</v>
      </c>
      <c r="H1546" s="0" t="n">
        <f aca="false">(D1546-F1546)^2</f>
        <v>3.60038390769336E-009</v>
      </c>
    </row>
    <row r="1547" customFormat="false" ht="12.8" hidden="false" customHeight="false" outlineLevel="0" collapsed="false">
      <c r="A1547" s="0" t="s">
        <v>4338</v>
      </c>
      <c r="B1547" s="0" t="n">
        <v>1546</v>
      </c>
      <c r="C1547" s="0" t="n">
        <v>6</v>
      </c>
      <c r="D1547" s="0" t="n">
        <f aca="false">C1547/120771</f>
        <v>4.96808008545098E-005</v>
      </c>
      <c r="F1547" s="0" t="n">
        <v>0.000109625</v>
      </c>
      <c r="G1547" s="0" t="n">
        <f aca="false">(D1547-0.000165453)^2</f>
        <v>1.3403202094983E-008</v>
      </c>
      <c r="H1547" s="0" t="n">
        <f aca="false">(D1547-F1547)^2</f>
        <v>3.59330701119419E-009</v>
      </c>
    </row>
    <row r="1548" customFormat="false" ht="12.8" hidden="false" customHeight="false" outlineLevel="0" collapsed="false">
      <c r="A1548" s="0" t="s">
        <v>6420</v>
      </c>
      <c r="B1548" s="0" t="n">
        <v>1547</v>
      </c>
      <c r="C1548" s="0" t="n">
        <v>6</v>
      </c>
      <c r="D1548" s="0" t="n">
        <f aca="false">C1548/120771</f>
        <v>4.96808008545098E-005</v>
      </c>
      <c r="F1548" s="0" t="n">
        <v>0.000109567</v>
      </c>
      <c r="G1548" s="0" t="n">
        <f aca="false">(D1548-0.000165453)^2</f>
        <v>1.3403202094983E-008</v>
      </c>
      <c r="H1548" s="0" t="n">
        <f aca="false">(D1548-F1548)^2</f>
        <v>3.58635684809331E-009</v>
      </c>
    </row>
    <row r="1549" customFormat="false" ht="12.8" hidden="false" customHeight="false" outlineLevel="0" collapsed="false">
      <c r="A1549" s="0" t="s">
        <v>7439</v>
      </c>
      <c r="B1549" s="0" t="n">
        <v>1548</v>
      </c>
      <c r="C1549" s="0" t="n">
        <v>6</v>
      </c>
      <c r="D1549" s="0" t="n">
        <f aca="false">C1549/120771</f>
        <v>4.96808008545098E-005</v>
      </c>
      <c r="F1549" s="0" t="n">
        <v>0.000109508</v>
      </c>
      <c r="G1549" s="0" t="n">
        <f aca="false">(D1549-0.000165453)^2</f>
        <v>1.3403202094983E-008</v>
      </c>
      <c r="H1549" s="0" t="n">
        <f aca="false">(D1549-F1549)^2</f>
        <v>3.57929375759415E-009</v>
      </c>
    </row>
    <row r="1550" customFormat="false" ht="12.8" hidden="false" customHeight="false" outlineLevel="0" collapsed="false">
      <c r="A1550" s="0" t="s">
        <v>1547</v>
      </c>
      <c r="B1550" s="0" t="n">
        <v>1549</v>
      </c>
      <c r="C1550" s="0" t="n">
        <v>6</v>
      </c>
      <c r="D1550" s="0" t="n">
        <f aca="false">C1550/120771</f>
        <v>4.96808008545098E-005</v>
      </c>
      <c r="F1550" s="0" t="n">
        <v>0.000109449</v>
      </c>
      <c r="G1550" s="0" t="n">
        <f aca="false">(D1550-0.000165453)^2</f>
        <v>1.3403202094983E-008</v>
      </c>
      <c r="H1550" s="0" t="n">
        <f aca="false">(D1550-F1550)^2</f>
        <v>3.57223762909498E-009</v>
      </c>
    </row>
    <row r="1551" customFormat="false" ht="12.8" hidden="false" customHeight="false" outlineLevel="0" collapsed="false">
      <c r="A1551" s="0" t="s">
        <v>10426</v>
      </c>
      <c r="B1551" s="0" t="n">
        <v>1550</v>
      </c>
      <c r="C1551" s="0" t="n">
        <v>6</v>
      </c>
      <c r="D1551" s="0" t="n">
        <f aca="false">C1551/120771</f>
        <v>4.96808008545098E-005</v>
      </c>
      <c r="F1551" s="0" t="n">
        <v>0.00010939</v>
      </c>
      <c r="G1551" s="0" t="n">
        <f aca="false">(D1551-0.000165453)^2</f>
        <v>1.3403202094983E-008</v>
      </c>
      <c r="H1551" s="0" t="n">
        <f aca="false">(D1551-F1551)^2</f>
        <v>3.56518846259581E-009</v>
      </c>
    </row>
    <row r="1552" customFormat="false" ht="12.8" hidden="false" customHeight="false" outlineLevel="0" collapsed="false">
      <c r="A1552" s="0" t="s">
        <v>2617</v>
      </c>
      <c r="B1552" s="0" t="n">
        <v>1551</v>
      </c>
      <c r="C1552" s="0" t="n">
        <v>6</v>
      </c>
      <c r="D1552" s="0" t="n">
        <f aca="false">C1552/120771</f>
        <v>4.96808008545098E-005</v>
      </c>
      <c r="F1552" s="0" t="n">
        <v>0.000109332</v>
      </c>
      <c r="G1552" s="0" t="n">
        <f aca="false">(D1552-0.000165453)^2</f>
        <v>1.3403202094983E-008</v>
      </c>
      <c r="H1552" s="0" t="n">
        <f aca="false">(D1552-F1552)^2</f>
        <v>3.55826555949493E-009</v>
      </c>
    </row>
    <row r="1553" customFormat="false" ht="12.8" hidden="false" customHeight="false" outlineLevel="0" collapsed="false">
      <c r="A1553" s="0" t="s">
        <v>8205</v>
      </c>
      <c r="B1553" s="0" t="n">
        <v>1552</v>
      </c>
      <c r="C1553" s="0" t="n">
        <v>6</v>
      </c>
      <c r="D1553" s="0" t="n">
        <f aca="false">C1553/120771</f>
        <v>4.96808008545098E-005</v>
      </c>
      <c r="F1553" s="0" t="n">
        <v>0.000109273</v>
      </c>
      <c r="G1553" s="0" t="n">
        <f aca="false">(D1553-0.000165453)^2</f>
        <v>1.3403202094983E-008</v>
      </c>
      <c r="H1553" s="0" t="n">
        <f aca="false">(D1553-F1553)^2</f>
        <v>3.55123019899577E-009</v>
      </c>
    </row>
    <row r="1554" customFormat="false" ht="12.8" hidden="false" customHeight="false" outlineLevel="0" collapsed="false">
      <c r="A1554" s="0" t="s">
        <v>8826</v>
      </c>
      <c r="B1554" s="0" t="n">
        <v>1553</v>
      </c>
      <c r="C1554" s="0" t="n">
        <v>6</v>
      </c>
      <c r="D1554" s="0" t="n">
        <f aca="false">C1554/120771</f>
        <v>4.96808008545098E-005</v>
      </c>
      <c r="F1554" s="0" t="n">
        <v>0.000109215</v>
      </c>
      <c r="G1554" s="0" t="n">
        <f aca="false">(D1554-0.000165453)^2</f>
        <v>1.3403202094983E-008</v>
      </c>
      <c r="H1554" s="0" t="n">
        <f aca="false">(D1554-F1554)^2</f>
        <v>3.54432086789489E-009</v>
      </c>
    </row>
    <row r="1555" customFormat="false" ht="12.8" hidden="false" customHeight="false" outlineLevel="0" collapsed="false">
      <c r="A1555" s="2" t="s">
        <v>10427</v>
      </c>
      <c r="B1555" s="0" t="n">
        <v>1554</v>
      </c>
      <c r="C1555" s="0" t="n">
        <v>6</v>
      </c>
      <c r="D1555" s="0" t="n">
        <f aca="false">C1555/120771</f>
        <v>4.96808008545098E-005</v>
      </c>
      <c r="F1555" s="0" t="n">
        <v>0.000109156</v>
      </c>
      <c r="G1555" s="0" t="n">
        <f aca="false">(D1555-0.000165453)^2</f>
        <v>1.3403202094983E-008</v>
      </c>
      <c r="H1555" s="0" t="n">
        <f aca="false">(D1555-F1555)^2</f>
        <v>3.53729931339572E-009</v>
      </c>
    </row>
    <row r="1556" customFormat="false" ht="12.8" hidden="false" customHeight="false" outlineLevel="0" collapsed="false">
      <c r="A1556" s="0" t="s">
        <v>473</v>
      </c>
      <c r="B1556" s="0" t="n">
        <v>1555</v>
      </c>
      <c r="C1556" s="0" t="n">
        <v>6</v>
      </c>
      <c r="D1556" s="0" t="n">
        <f aca="false">C1556/120771</f>
        <v>4.96808008545098E-005</v>
      </c>
      <c r="F1556" s="0" t="n">
        <v>0.000109098</v>
      </c>
      <c r="G1556" s="0" t="n">
        <f aca="false">(D1556-0.000165453)^2</f>
        <v>1.3403202094983E-008</v>
      </c>
      <c r="H1556" s="0" t="n">
        <f aca="false">(D1556-F1556)^2</f>
        <v>3.53040355429484E-009</v>
      </c>
    </row>
    <row r="1557" customFormat="false" ht="12.8" hidden="false" customHeight="false" outlineLevel="0" collapsed="false">
      <c r="A1557" s="0" t="s">
        <v>435</v>
      </c>
      <c r="B1557" s="0" t="n">
        <v>1556</v>
      </c>
      <c r="C1557" s="0" t="n">
        <v>6</v>
      </c>
      <c r="D1557" s="0" t="n">
        <f aca="false">C1557/120771</f>
        <v>4.96808008545098E-005</v>
      </c>
      <c r="F1557" s="0" t="n">
        <v>0.00010904</v>
      </c>
      <c r="G1557" s="0" t="n">
        <f aca="false">(D1557-0.000165453)^2</f>
        <v>1.3403202094983E-008</v>
      </c>
      <c r="H1557" s="0" t="n">
        <f aca="false">(D1557-F1557)^2</f>
        <v>3.52351452319397E-009</v>
      </c>
    </row>
    <row r="1558" customFormat="false" ht="12.8" hidden="false" customHeight="false" outlineLevel="0" collapsed="false">
      <c r="A1558" s="0" t="s">
        <v>7528</v>
      </c>
      <c r="B1558" s="0" t="n">
        <v>1557</v>
      </c>
      <c r="C1558" s="0" t="n">
        <v>6</v>
      </c>
      <c r="D1558" s="0" t="n">
        <f aca="false">C1558/120771</f>
        <v>4.96808008545098E-005</v>
      </c>
      <c r="F1558" s="0" t="n">
        <v>0.000108982</v>
      </c>
      <c r="G1558" s="0" t="n">
        <f aca="false">(D1558-0.000165453)^2</f>
        <v>1.3403202094983E-008</v>
      </c>
      <c r="H1558" s="0" t="n">
        <f aca="false">(D1558-F1558)^2</f>
        <v>3.51663222009309E-009</v>
      </c>
    </row>
    <row r="1559" customFormat="false" ht="12.8" hidden="false" customHeight="false" outlineLevel="0" collapsed="false">
      <c r="A1559" s="0" t="n">
        <v>5</v>
      </c>
      <c r="B1559" s="0" t="n">
        <v>1558</v>
      </c>
      <c r="C1559" s="0" t="n">
        <v>6</v>
      </c>
      <c r="D1559" s="0" t="n">
        <f aca="false">C1559/120771</f>
        <v>4.96808008545098E-005</v>
      </c>
      <c r="F1559" s="0" t="n">
        <v>0.000108923</v>
      </c>
      <c r="G1559" s="0" t="n">
        <f aca="false">(D1559-0.000165453)^2</f>
        <v>1.3403202094983E-008</v>
      </c>
      <c r="H1559" s="0" t="n">
        <f aca="false">(D1559-F1559)^2</f>
        <v>3.50963815959392E-009</v>
      </c>
    </row>
    <row r="1560" customFormat="false" ht="12.8" hidden="false" customHeight="false" outlineLevel="0" collapsed="false">
      <c r="A1560" s="0" t="s">
        <v>6427</v>
      </c>
      <c r="B1560" s="0" t="n">
        <v>1559</v>
      </c>
      <c r="C1560" s="0" t="n">
        <v>6</v>
      </c>
      <c r="D1560" s="0" t="n">
        <f aca="false">C1560/120771</f>
        <v>4.96808008545098E-005</v>
      </c>
      <c r="F1560" s="0" t="n">
        <v>0.000108865</v>
      </c>
      <c r="G1560" s="0" t="n">
        <f aca="false">(D1560-0.000165453)^2</f>
        <v>1.3403202094983E-008</v>
      </c>
      <c r="H1560" s="0" t="n">
        <f aca="false">(D1560-F1560)^2</f>
        <v>3.50276942849305E-009</v>
      </c>
    </row>
    <row r="1561" customFormat="false" ht="12.8" hidden="false" customHeight="false" outlineLevel="0" collapsed="false">
      <c r="A1561" s="0" t="s">
        <v>741</v>
      </c>
      <c r="B1561" s="0" t="n">
        <v>1560</v>
      </c>
      <c r="C1561" s="0" t="n">
        <v>6</v>
      </c>
      <c r="D1561" s="0" t="n">
        <f aca="false">C1561/120771</f>
        <v>4.96808008545098E-005</v>
      </c>
      <c r="F1561" s="0" t="n">
        <v>0.000108807</v>
      </c>
      <c r="G1561" s="0" t="n">
        <f aca="false">(D1561-0.000165453)^2</f>
        <v>1.3403202094983E-008</v>
      </c>
      <c r="H1561" s="0" t="n">
        <f aca="false">(D1561-F1561)^2</f>
        <v>3.49590742539217E-009</v>
      </c>
    </row>
    <row r="1562" customFormat="false" ht="12.8" hidden="false" customHeight="false" outlineLevel="0" collapsed="false">
      <c r="A1562" s="0" t="s">
        <v>2267</v>
      </c>
      <c r="B1562" s="0" t="n">
        <v>1561</v>
      </c>
      <c r="C1562" s="0" t="n">
        <v>6</v>
      </c>
      <c r="D1562" s="0" t="n">
        <f aca="false">C1562/120771</f>
        <v>4.96808008545098E-005</v>
      </c>
      <c r="F1562" s="0" t="n">
        <v>0.00010875</v>
      </c>
      <c r="G1562" s="0" t="n">
        <f aca="false">(D1562-0.000165453)^2</f>
        <v>1.3403202094983E-008</v>
      </c>
      <c r="H1562" s="0" t="n">
        <f aca="false">(D1562-F1562)^2</f>
        <v>3.48917028768958E-009</v>
      </c>
    </row>
    <row r="1563" customFormat="false" ht="12.8" hidden="false" customHeight="false" outlineLevel="0" collapsed="false">
      <c r="A1563" s="0" t="s">
        <v>1076</v>
      </c>
      <c r="B1563" s="0" t="n">
        <v>1562</v>
      </c>
      <c r="C1563" s="0" t="n">
        <v>6</v>
      </c>
      <c r="D1563" s="0" t="n">
        <f aca="false">C1563/120771</f>
        <v>4.96808008545098E-005</v>
      </c>
      <c r="F1563" s="0" t="n">
        <v>0.000108692</v>
      </c>
      <c r="G1563" s="0" t="n">
        <f aca="false">(D1563-0.000165453)^2</f>
        <v>1.3403202094983E-008</v>
      </c>
      <c r="H1563" s="0" t="n">
        <f aca="false">(D1563-F1563)^2</f>
        <v>3.48232162458871E-009</v>
      </c>
    </row>
    <row r="1564" customFormat="false" ht="12.8" hidden="false" customHeight="false" outlineLevel="0" collapsed="false">
      <c r="A1564" s="0" t="s">
        <v>10428</v>
      </c>
      <c r="B1564" s="0" t="n">
        <v>1563</v>
      </c>
      <c r="C1564" s="0" t="n">
        <v>6</v>
      </c>
      <c r="D1564" s="0" t="n">
        <f aca="false">C1564/120771</f>
        <v>4.96808008545098E-005</v>
      </c>
      <c r="F1564" s="0" t="n">
        <v>0.000108634</v>
      </c>
      <c r="G1564" s="0" t="n">
        <f aca="false">(D1564-0.000165453)^2</f>
        <v>1.3403202094983E-008</v>
      </c>
      <c r="H1564" s="0" t="n">
        <f aca="false">(D1564-F1564)^2</f>
        <v>3.47547968948783E-009</v>
      </c>
    </row>
    <row r="1565" customFormat="false" ht="12.8" hidden="false" customHeight="false" outlineLevel="0" collapsed="false">
      <c r="A1565" s="0" t="s">
        <v>10429</v>
      </c>
      <c r="B1565" s="0" t="n">
        <v>1564</v>
      </c>
      <c r="C1565" s="0" t="n">
        <v>6</v>
      </c>
      <c r="D1565" s="0" t="n">
        <f aca="false">C1565/120771</f>
        <v>4.96808008545098E-005</v>
      </c>
      <c r="F1565" s="0" t="n">
        <v>0.000108576</v>
      </c>
      <c r="G1565" s="0" t="n">
        <f aca="false">(D1565-0.000165453)^2</f>
        <v>1.3403202094983E-008</v>
      </c>
      <c r="H1565" s="0" t="n">
        <f aca="false">(D1565-F1565)^2</f>
        <v>3.46864448238695E-009</v>
      </c>
    </row>
    <row r="1566" customFormat="false" ht="12.8" hidden="false" customHeight="false" outlineLevel="0" collapsed="false">
      <c r="A1566" s="0" t="s">
        <v>10430</v>
      </c>
      <c r="B1566" s="0" t="n">
        <v>1565</v>
      </c>
      <c r="C1566" s="0" t="n">
        <v>6</v>
      </c>
      <c r="D1566" s="0" t="n">
        <f aca="false">C1566/120771</f>
        <v>4.96808008545098E-005</v>
      </c>
      <c r="F1566" s="0" t="n">
        <v>0.000108519</v>
      </c>
      <c r="G1566" s="0" t="n">
        <f aca="false">(D1566-0.000165453)^2</f>
        <v>1.3403202094983E-008</v>
      </c>
      <c r="H1566" s="0" t="n">
        <f aca="false">(D1566-F1566)^2</f>
        <v>3.46193367868437E-009</v>
      </c>
    </row>
    <row r="1567" customFormat="false" ht="12.8" hidden="false" customHeight="false" outlineLevel="0" collapsed="false">
      <c r="A1567" s="0" t="s">
        <v>3007</v>
      </c>
      <c r="B1567" s="0" t="n">
        <v>1566</v>
      </c>
      <c r="C1567" s="0" t="n">
        <v>6</v>
      </c>
      <c r="D1567" s="0" t="n">
        <f aca="false">C1567/120771</f>
        <v>4.96808008545098E-005</v>
      </c>
      <c r="F1567" s="0" t="n">
        <v>0.000108461</v>
      </c>
      <c r="G1567" s="0" t="n">
        <f aca="false">(D1567-0.000165453)^2</f>
        <v>1.3403202094983E-008</v>
      </c>
      <c r="H1567" s="0" t="n">
        <f aca="false">(D1567-F1567)^2</f>
        <v>3.45511181158349E-009</v>
      </c>
    </row>
    <row r="1568" customFormat="false" ht="12.8" hidden="false" customHeight="false" outlineLevel="0" collapsed="false">
      <c r="A1568" s="0" t="s">
        <v>10431</v>
      </c>
      <c r="B1568" s="0" t="n">
        <v>1567</v>
      </c>
      <c r="C1568" s="0" t="n">
        <v>6</v>
      </c>
      <c r="D1568" s="0" t="n">
        <f aca="false">C1568/120771</f>
        <v>4.96808008545098E-005</v>
      </c>
      <c r="F1568" s="0" t="n">
        <v>0.000108404</v>
      </c>
      <c r="G1568" s="0" t="n">
        <f aca="false">(D1568-0.000165453)^2</f>
        <v>1.3403202094983E-008</v>
      </c>
      <c r="H1568" s="0" t="n">
        <f aca="false">(D1568-F1568)^2</f>
        <v>3.4484141178809E-009</v>
      </c>
    </row>
    <row r="1569" customFormat="false" ht="12.8" hidden="false" customHeight="false" outlineLevel="0" collapsed="false">
      <c r="A1569" s="0" t="s">
        <v>1209</v>
      </c>
      <c r="B1569" s="0" t="n">
        <v>1568</v>
      </c>
      <c r="C1569" s="0" t="n">
        <v>6</v>
      </c>
      <c r="D1569" s="0" t="n">
        <f aca="false">C1569/120771</f>
        <v>4.96808008545098E-005</v>
      </c>
      <c r="F1569" s="0" t="n">
        <v>0.000108346</v>
      </c>
      <c r="G1569" s="0" t="n">
        <f aca="false">(D1569-0.000165453)^2</f>
        <v>1.3403202094983E-008</v>
      </c>
      <c r="H1569" s="0" t="n">
        <f aca="false">(D1569-F1569)^2</f>
        <v>3.44160559078003E-009</v>
      </c>
    </row>
    <row r="1570" customFormat="false" ht="12.8" hidden="false" customHeight="false" outlineLevel="0" collapsed="false">
      <c r="A1570" s="0" t="s">
        <v>7861</v>
      </c>
      <c r="B1570" s="0" t="n">
        <v>1569</v>
      </c>
      <c r="C1570" s="0" t="n">
        <v>6</v>
      </c>
      <c r="D1570" s="0" t="n">
        <f aca="false">C1570/120771</f>
        <v>4.96808008545098E-005</v>
      </c>
      <c r="F1570" s="0" t="n">
        <v>0.000108289</v>
      </c>
      <c r="G1570" s="0" t="n">
        <f aca="false">(D1570-0.000165453)^2</f>
        <v>1.3403202094983E-008</v>
      </c>
      <c r="H1570" s="0" t="n">
        <f aca="false">(D1570-F1570)^2</f>
        <v>3.43492100707744E-009</v>
      </c>
    </row>
    <row r="1571" customFormat="false" ht="12.8" hidden="false" customHeight="false" outlineLevel="0" collapsed="false">
      <c r="A1571" s="0" t="s">
        <v>3997</v>
      </c>
      <c r="B1571" s="0" t="n">
        <v>1570</v>
      </c>
      <c r="C1571" s="0" t="n">
        <v>6</v>
      </c>
      <c r="D1571" s="0" t="n">
        <f aca="false">C1571/120771</f>
        <v>4.96808008545098E-005</v>
      </c>
      <c r="F1571" s="0" t="n">
        <v>0.000108231</v>
      </c>
      <c r="G1571" s="0" t="n">
        <f aca="false">(D1571-0.000165453)^2</f>
        <v>1.3403202094983E-008</v>
      </c>
      <c r="H1571" s="0" t="n">
        <f aca="false">(D1571-F1571)^2</f>
        <v>3.42812581997656E-009</v>
      </c>
    </row>
    <row r="1572" customFormat="false" ht="12.8" hidden="false" customHeight="false" outlineLevel="0" collapsed="false">
      <c r="A1572" s="0" t="s">
        <v>8433</v>
      </c>
      <c r="B1572" s="0" t="n">
        <v>1571</v>
      </c>
      <c r="C1572" s="0" t="n">
        <v>6</v>
      </c>
      <c r="D1572" s="0" t="n">
        <f aca="false">C1572/120771</f>
        <v>4.96808008545098E-005</v>
      </c>
      <c r="F1572" s="0" t="n">
        <v>0.000108174</v>
      </c>
      <c r="G1572" s="0" t="n">
        <f aca="false">(D1572-0.000165453)^2</f>
        <v>1.3403202094983E-008</v>
      </c>
      <c r="H1572" s="0" t="n">
        <f aca="false">(D1572-F1572)^2</f>
        <v>3.42145434627398E-009</v>
      </c>
    </row>
    <row r="1573" customFormat="false" ht="12.8" hidden="false" customHeight="false" outlineLevel="0" collapsed="false">
      <c r="A1573" s="0" t="s">
        <v>1763</v>
      </c>
      <c r="B1573" s="0" t="n">
        <v>1572</v>
      </c>
      <c r="C1573" s="0" t="n">
        <v>6</v>
      </c>
      <c r="D1573" s="0" t="n">
        <f aca="false">C1573/120771</f>
        <v>4.96808008545098E-005</v>
      </c>
      <c r="F1573" s="0" t="n">
        <v>0.000108117</v>
      </c>
      <c r="G1573" s="0" t="n">
        <f aca="false">(D1573-0.000165453)^2</f>
        <v>1.3403202094983E-008</v>
      </c>
      <c r="H1573" s="0" t="n">
        <f aca="false">(D1573-F1573)^2</f>
        <v>3.41478937057139E-009</v>
      </c>
    </row>
    <row r="1574" customFormat="false" ht="12.8" hidden="false" customHeight="false" outlineLevel="0" collapsed="false">
      <c r="A1574" s="0" t="s">
        <v>10432</v>
      </c>
      <c r="B1574" s="0" t="n">
        <v>1573</v>
      </c>
      <c r="C1574" s="0" t="n">
        <v>6</v>
      </c>
      <c r="D1574" s="0" t="n">
        <f aca="false">C1574/120771</f>
        <v>4.96808008545098E-005</v>
      </c>
      <c r="F1574" s="0" t="n">
        <v>0.00010806</v>
      </c>
      <c r="G1574" s="0" t="n">
        <f aca="false">(D1574-0.000165453)^2</f>
        <v>1.3403202094983E-008</v>
      </c>
      <c r="H1574" s="0" t="n">
        <f aca="false">(D1574-F1574)^2</f>
        <v>3.40813089286881E-009</v>
      </c>
    </row>
    <row r="1575" customFormat="false" ht="12.8" hidden="false" customHeight="false" outlineLevel="0" collapsed="false">
      <c r="A1575" s="0" t="s">
        <v>10433</v>
      </c>
      <c r="B1575" s="0" t="n">
        <v>1574</v>
      </c>
      <c r="C1575" s="0" t="n">
        <v>6</v>
      </c>
      <c r="D1575" s="0" t="n">
        <f aca="false">C1575/120771</f>
        <v>4.96808008545098E-005</v>
      </c>
      <c r="F1575" s="0" t="n">
        <v>0.000108003</v>
      </c>
      <c r="G1575" s="0" t="n">
        <f aca="false">(D1575-0.000165453)^2</f>
        <v>1.3403202094983E-008</v>
      </c>
      <c r="H1575" s="0" t="n">
        <f aca="false">(D1575-F1575)^2</f>
        <v>3.40147891316622E-009</v>
      </c>
    </row>
    <row r="1576" customFormat="false" ht="12.8" hidden="false" customHeight="false" outlineLevel="0" collapsed="false">
      <c r="A1576" s="0" t="s">
        <v>10434</v>
      </c>
      <c r="B1576" s="0" t="n">
        <v>1575</v>
      </c>
      <c r="C1576" s="0" t="n">
        <v>6</v>
      </c>
      <c r="D1576" s="0" t="n">
        <f aca="false">C1576/120771</f>
        <v>4.96808008545098E-005</v>
      </c>
      <c r="F1576" s="0" t="n">
        <v>0.000107946</v>
      </c>
      <c r="G1576" s="0" t="n">
        <f aca="false">(D1576-0.000165453)^2</f>
        <v>1.3403202094983E-008</v>
      </c>
      <c r="H1576" s="0" t="n">
        <f aca="false">(D1576-F1576)^2</f>
        <v>3.39483343146364E-009</v>
      </c>
    </row>
    <row r="1577" customFormat="false" ht="12.8" hidden="false" customHeight="false" outlineLevel="0" collapsed="false">
      <c r="A1577" s="0" t="s">
        <v>6605</v>
      </c>
      <c r="B1577" s="0" t="n">
        <v>1576</v>
      </c>
      <c r="C1577" s="0" t="n">
        <v>6</v>
      </c>
      <c r="D1577" s="0" t="n">
        <f aca="false">C1577/120771</f>
        <v>4.96808008545098E-005</v>
      </c>
      <c r="F1577" s="0" t="n">
        <v>0.000107889</v>
      </c>
      <c r="G1577" s="0" t="n">
        <f aca="false">(D1577-0.000165453)^2</f>
        <v>1.3403202094983E-008</v>
      </c>
      <c r="H1577" s="0" t="n">
        <f aca="false">(D1577-F1577)^2</f>
        <v>3.38819444776105E-009</v>
      </c>
    </row>
    <row r="1578" customFormat="false" ht="12.8" hidden="false" customHeight="false" outlineLevel="0" collapsed="false">
      <c r="A1578" s="0" t="s">
        <v>1498</v>
      </c>
      <c r="B1578" s="0" t="n">
        <v>1577</v>
      </c>
      <c r="C1578" s="0" t="n">
        <v>6</v>
      </c>
      <c r="D1578" s="0" t="n">
        <f aca="false">C1578/120771</f>
        <v>4.96808008545098E-005</v>
      </c>
      <c r="F1578" s="0" t="n">
        <v>0.000107832</v>
      </c>
      <c r="G1578" s="0" t="n">
        <f aca="false">(D1578-0.000165453)^2</f>
        <v>1.3403202094983E-008</v>
      </c>
      <c r="H1578" s="0" t="n">
        <f aca="false">(D1578-F1578)^2</f>
        <v>3.38156196205846E-009</v>
      </c>
    </row>
    <row r="1579" customFormat="false" ht="12.8" hidden="false" customHeight="false" outlineLevel="0" collapsed="false">
      <c r="A1579" s="0" t="s">
        <v>1685</v>
      </c>
      <c r="B1579" s="0" t="n">
        <v>1578</v>
      </c>
      <c r="C1579" s="0" t="n">
        <v>6</v>
      </c>
      <c r="D1579" s="0" t="n">
        <f aca="false">C1579/120771</f>
        <v>4.96808008545098E-005</v>
      </c>
      <c r="F1579" s="0" t="n">
        <v>0.000107775</v>
      </c>
      <c r="G1579" s="0" t="n">
        <f aca="false">(D1579-0.000165453)^2</f>
        <v>1.3403202094983E-008</v>
      </c>
      <c r="H1579" s="0" t="n">
        <f aca="false">(D1579-F1579)^2</f>
        <v>3.37493597435588E-009</v>
      </c>
    </row>
    <row r="1580" customFormat="false" ht="12.8" hidden="false" customHeight="false" outlineLevel="0" collapsed="false">
      <c r="A1580" s="0" t="s">
        <v>7028</v>
      </c>
      <c r="B1580" s="0" t="n">
        <v>1579</v>
      </c>
      <c r="C1580" s="0" t="n">
        <v>6</v>
      </c>
      <c r="D1580" s="0" t="n">
        <f aca="false">C1580/120771</f>
        <v>4.96808008545098E-005</v>
      </c>
      <c r="F1580" s="0" t="n">
        <v>0.000107719</v>
      </c>
      <c r="G1580" s="0" t="n">
        <f aca="false">(D1580-0.000165453)^2</f>
        <v>1.3403202094983E-008</v>
      </c>
      <c r="H1580" s="0" t="n">
        <f aca="false">(D1580-F1580)^2</f>
        <v>3.36843256005158E-009</v>
      </c>
    </row>
    <row r="1581" customFormat="false" ht="12.8" hidden="false" customHeight="false" outlineLevel="0" collapsed="false">
      <c r="A1581" s="0" t="s">
        <v>4570</v>
      </c>
      <c r="B1581" s="0" t="n">
        <v>1580</v>
      </c>
      <c r="C1581" s="0" t="n">
        <v>6</v>
      </c>
      <c r="D1581" s="0" t="n">
        <f aca="false">C1581/120771</f>
        <v>4.96808008545098E-005</v>
      </c>
      <c r="F1581" s="0" t="n">
        <v>0.000107662</v>
      </c>
      <c r="G1581" s="0" t="n">
        <f aca="false">(D1581-0.000165453)^2</f>
        <v>1.3403202094983E-008</v>
      </c>
      <c r="H1581" s="0" t="n">
        <f aca="false">(D1581-F1581)^2</f>
        <v>3.361819454349E-009</v>
      </c>
    </row>
    <row r="1582" customFormat="false" ht="12.8" hidden="false" customHeight="false" outlineLevel="0" collapsed="false">
      <c r="A1582" s="0" t="s">
        <v>1157</v>
      </c>
      <c r="B1582" s="0" t="n">
        <v>1581</v>
      </c>
      <c r="C1582" s="0" t="n">
        <v>6</v>
      </c>
      <c r="D1582" s="0" t="n">
        <f aca="false">C1582/120771</f>
        <v>4.96808008545098E-005</v>
      </c>
      <c r="F1582" s="0" t="n">
        <v>0.000107605</v>
      </c>
      <c r="G1582" s="0" t="n">
        <f aca="false">(D1582-0.000165453)^2</f>
        <v>1.3403202094983E-008</v>
      </c>
      <c r="H1582" s="0" t="n">
        <f aca="false">(D1582-F1582)^2</f>
        <v>3.35521284664641E-009</v>
      </c>
    </row>
    <row r="1583" customFormat="false" ht="12.8" hidden="false" customHeight="false" outlineLevel="0" collapsed="false">
      <c r="A1583" s="0" t="s">
        <v>10435</v>
      </c>
      <c r="B1583" s="0" t="n">
        <v>1582</v>
      </c>
      <c r="C1583" s="0" t="n">
        <v>6</v>
      </c>
      <c r="D1583" s="0" t="n">
        <f aca="false">C1583/120771</f>
        <v>4.96808008545098E-005</v>
      </c>
      <c r="F1583" s="0" t="n">
        <v>0.000107549</v>
      </c>
      <c r="G1583" s="0" t="n">
        <f aca="false">(D1583-0.000165453)^2</f>
        <v>1.3403202094983E-008</v>
      </c>
      <c r="H1583" s="0" t="n">
        <f aca="false">(D1583-F1583)^2</f>
        <v>3.34872847234212E-009</v>
      </c>
    </row>
    <row r="1584" customFormat="false" ht="12.8" hidden="false" customHeight="false" outlineLevel="0" collapsed="false">
      <c r="A1584" s="0" t="s">
        <v>2894</v>
      </c>
      <c r="B1584" s="0" t="n">
        <v>1583</v>
      </c>
      <c r="C1584" s="0" t="n">
        <v>6</v>
      </c>
      <c r="D1584" s="0" t="n">
        <f aca="false">C1584/120771</f>
        <v>4.96808008545098E-005</v>
      </c>
      <c r="F1584" s="0" t="n">
        <v>0.000107492</v>
      </c>
      <c r="G1584" s="0" t="n">
        <f aca="false">(D1584-0.000165453)^2</f>
        <v>1.3403202094983E-008</v>
      </c>
      <c r="H1584" s="0" t="n">
        <f aca="false">(D1584-F1584)^2</f>
        <v>3.34213474663953E-009</v>
      </c>
    </row>
    <row r="1585" customFormat="false" ht="12.8" hidden="false" customHeight="false" outlineLevel="0" collapsed="false">
      <c r="A1585" s="0" t="s">
        <v>10436</v>
      </c>
      <c r="B1585" s="0" t="n">
        <v>1584</v>
      </c>
      <c r="C1585" s="0" t="n">
        <v>6</v>
      </c>
      <c r="D1585" s="0" t="n">
        <f aca="false">C1585/120771</f>
        <v>4.96808008545098E-005</v>
      </c>
      <c r="F1585" s="0" t="n">
        <v>0.000107436</v>
      </c>
      <c r="G1585" s="0" t="n">
        <f aca="false">(D1585-0.000165453)^2</f>
        <v>1.3403202094983E-008</v>
      </c>
      <c r="H1585" s="0" t="n">
        <f aca="false">(D1585-F1585)^2</f>
        <v>3.33566302833524E-009</v>
      </c>
    </row>
    <row r="1586" customFormat="false" ht="12.8" hidden="false" customHeight="false" outlineLevel="0" collapsed="false">
      <c r="A1586" s="0" t="s">
        <v>291</v>
      </c>
      <c r="B1586" s="0" t="n">
        <v>1585</v>
      </c>
      <c r="C1586" s="0" t="n">
        <v>6</v>
      </c>
      <c r="D1586" s="0" t="n">
        <f aca="false">C1586/120771</f>
        <v>4.96808008545098E-005</v>
      </c>
      <c r="F1586" s="0" t="n">
        <v>0.00010738</v>
      </c>
      <c r="G1586" s="0" t="n">
        <f aca="false">(D1586-0.000165453)^2</f>
        <v>1.3403202094983E-008</v>
      </c>
      <c r="H1586" s="0" t="n">
        <f aca="false">(D1586-F1586)^2</f>
        <v>3.32919758203094E-009</v>
      </c>
    </row>
    <row r="1587" customFormat="false" ht="12.8" hidden="false" customHeight="false" outlineLevel="0" collapsed="false">
      <c r="A1587" s="0" t="s">
        <v>757</v>
      </c>
      <c r="B1587" s="0" t="n">
        <v>1586</v>
      </c>
      <c r="C1587" s="0" t="n">
        <v>6</v>
      </c>
      <c r="D1587" s="0" t="n">
        <f aca="false">C1587/120771</f>
        <v>4.96808008545098E-005</v>
      </c>
      <c r="F1587" s="0" t="n">
        <v>0.000107324</v>
      </c>
      <c r="G1587" s="0" t="n">
        <f aca="false">(D1587-0.000165453)^2</f>
        <v>1.3403202094983E-008</v>
      </c>
      <c r="H1587" s="0" t="n">
        <f aca="false">(D1587-F1587)^2</f>
        <v>3.32273840772665E-009</v>
      </c>
    </row>
    <row r="1588" customFormat="false" ht="12.8" hidden="false" customHeight="false" outlineLevel="0" collapsed="false">
      <c r="A1588" s="0" t="s">
        <v>3960</v>
      </c>
      <c r="B1588" s="0" t="n">
        <v>1587</v>
      </c>
      <c r="C1588" s="0" t="n">
        <v>6</v>
      </c>
      <c r="D1588" s="0" t="n">
        <f aca="false">C1588/120771</f>
        <v>4.96808008545098E-005</v>
      </c>
      <c r="F1588" s="0" t="n">
        <v>0.000107267</v>
      </c>
      <c r="G1588" s="0" t="n">
        <f aca="false">(D1588-0.000165453)^2</f>
        <v>1.3403202094983E-008</v>
      </c>
      <c r="H1588" s="0" t="n">
        <f aca="false">(D1588-F1588)^2</f>
        <v>3.31617033202406E-009</v>
      </c>
    </row>
    <row r="1589" customFormat="false" ht="12.8" hidden="false" customHeight="false" outlineLevel="0" collapsed="false">
      <c r="A1589" s="0" t="s">
        <v>10437</v>
      </c>
      <c r="B1589" s="0" t="n">
        <v>1588</v>
      </c>
      <c r="C1589" s="0" t="n">
        <v>6</v>
      </c>
      <c r="D1589" s="0" t="n">
        <f aca="false">C1589/120771</f>
        <v>4.96808008545098E-005</v>
      </c>
      <c r="F1589" s="0" t="n">
        <v>0.000107211</v>
      </c>
      <c r="G1589" s="0" t="n">
        <f aca="false">(D1589-0.000165453)^2</f>
        <v>1.3403202094983E-008</v>
      </c>
      <c r="H1589" s="0" t="n">
        <f aca="false">(D1589-F1589)^2</f>
        <v>3.30972381371976E-009</v>
      </c>
    </row>
    <row r="1590" customFormat="false" ht="12.8" hidden="false" customHeight="false" outlineLevel="0" collapsed="false">
      <c r="A1590" s="0" t="s">
        <v>3985</v>
      </c>
      <c r="B1590" s="0" t="n">
        <v>1589</v>
      </c>
      <c r="C1590" s="0" t="n">
        <v>6</v>
      </c>
      <c r="D1590" s="0" t="n">
        <f aca="false">C1590/120771</f>
        <v>4.96808008545098E-005</v>
      </c>
      <c r="F1590" s="0" t="n">
        <v>0.000107155</v>
      </c>
      <c r="G1590" s="0" t="n">
        <f aca="false">(D1590-0.000165453)^2</f>
        <v>1.3403202094983E-008</v>
      </c>
      <c r="H1590" s="0" t="n">
        <f aca="false">(D1590-F1590)^2</f>
        <v>3.30328356741547E-009</v>
      </c>
    </row>
    <row r="1591" customFormat="false" ht="12.8" hidden="false" customHeight="false" outlineLevel="0" collapsed="false">
      <c r="A1591" s="0" t="s">
        <v>3581</v>
      </c>
      <c r="B1591" s="0" t="n">
        <v>1590</v>
      </c>
      <c r="C1591" s="0" t="n">
        <v>6</v>
      </c>
      <c r="D1591" s="0" t="n">
        <f aca="false">C1591/120771</f>
        <v>4.96808008545098E-005</v>
      </c>
      <c r="F1591" s="0" t="n">
        <v>0.000107099</v>
      </c>
      <c r="G1591" s="0" t="n">
        <f aca="false">(D1591-0.000165453)^2</f>
        <v>1.3403202094983E-008</v>
      </c>
      <c r="H1591" s="0" t="n">
        <f aca="false">(D1591-F1591)^2</f>
        <v>3.29684959311118E-009</v>
      </c>
    </row>
    <row r="1592" customFormat="false" ht="12.8" hidden="false" customHeight="false" outlineLevel="0" collapsed="false">
      <c r="A1592" s="0" t="s">
        <v>10438</v>
      </c>
      <c r="B1592" s="0" t="n">
        <v>1591</v>
      </c>
      <c r="C1592" s="0" t="n">
        <v>6</v>
      </c>
      <c r="D1592" s="0" t="n">
        <f aca="false">C1592/120771</f>
        <v>4.96808008545098E-005</v>
      </c>
      <c r="F1592" s="0" t="n">
        <v>0.000107043</v>
      </c>
      <c r="G1592" s="0" t="n">
        <f aca="false">(D1592-0.000165453)^2</f>
        <v>1.3403202094983E-008</v>
      </c>
      <c r="H1592" s="0" t="n">
        <f aca="false">(D1592-F1592)^2</f>
        <v>3.29042189080688E-009</v>
      </c>
    </row>
    <row r="1593" customFormat="false" ht="12.8" hidden="false" customHeight="false" outlineLevel="0" collapsed="false">
      <c r="A1593" s="0" t="s">
        <v>1078</v>
      </c>
      <c r="B1593" s="0" t="n">
        <v>1592</v>
      </c>
      <c r="C1593" s="0" t="n">
        <v>6</v>
      </c>
      <c r="D1593" s="0" t="n">
        <f aca="false">C1593/120771</f>
        <v>4.96808008545098E-005</v>
      </c>
      <c r="F1593" s="0" t="n">
        <v>0.000106987</v>
      </c>
      <c r="G1593" s="0" t="n">
        <f aca="false">(D1593-0.000165453)^2</f>
        <v>1.3403202094983E-008</v>
      </c>
      <c r="H1593" s="0" t="n">
        <f aca="false">(D1593-F1593)^2</f>
        <v>3.28400046050259E-009</v>
      </c>
    </row>
    <row r="1594" customFormat="false" ht="12.8" hidden="false" customHeight="false" outlineLevel="0" collapsed="false">
      <c r="A1594" s="0" t="s">
        <v>330</v>
      </c>
      <c r="B1594" s="0" t="n">
        <v>1593</v>
      </c>
      <c r="C1594" s="0" t="n">
        <v>6</v>
      </c>
      <c r="D1594" s="0" t="n">
        <f aca="false">C1594/120771</f>
        <v>4.96808008545098E-005</v>
      </c>
      <c r="F1594" s="0" t="n">
        <v>0.000106932</v>
      </c>
      <c r="G1594" s="0" t="n">
        <f aca="false">(D1594-0.000165453)^2</f>
        <v>1.3403202094983E-008</v>
      </c>
      <c r="H1594" s="0" t="n">
        <f aca="false">(D1594-F1594)^2</f>
        <v>3.27769980359658E-009</v>
      </c>
    </row>
    <row r="1595" customFormat="false" ht="12.8" hidden="false" customHeight="false" outlineLevel="0" collapsed="false">
      <c r="A1595" s="0" t="s">
        <v>4937</v>
      </c>
      <c r="B1595" s="0" t="n">
        <v>1594</v>
      </c>
      <c r="C1595" s="0" t="n">
        <v>6</v>
      </c>
      <c r="D1595" s="0" t="n">
        <f aca="false">C1595/120771</f>
        <v>4.96808008545098E-005</v>
      </c>
      <c r="F1595" s="0" t="n">
        <v>0.000106876</v>
      </c>
      <c r="G1595" s="0" t="n">
        <f aca="false">(D1595-0.000165453)^2</f>
        <v>1.3403202094983E-008</v>
      </c>
      <c r="H1595" s="0" t="n">
        <f aca="false">(D1595-F1595)^2</f>
        <v>3.27129080529229E-009</v>
      </c>
    </row>
    <row r="1596" customFormat="false" ht="12.8" hidden="false" customHeight="false" outlineLevel="0" collapsed="false">
      <c r="A1596" s="0" t="s">
        <v>8900</v>
      </c>
      <c r="B1596" s="0" t="n">
        <v>1595</v>
      </c>
      <c r="C1596" s="0" t="n">
        <v>6</v>
      </c>
      <c r="D1596" s="0" t="n">
        <f aca="false">C1596/120771</f>
        <v>4.96808008545098E-005</v>
      </c>
      <c r="F1596" s="0" t="n">
        <v>0.00010682</v>
      </c>
      <c r="G1596" s="0" t="n">
        <f aca="false">(D1596-0.000165453)^2</f>
        <v>1.3403202094983E-008</v>
      </c>
      <c r="H1596" s="0" t="n">
        <f aca="false">(D1596-F1596)^2</f>
        <v>3.26488807898799E-009</v>
      </c>
    </row>
    <row r="1597" customFormat="false" ht="12.8" hidden="false" customHeight="false" outlineLevel="0" collapsed="false">
      <c r="A1597" s="0" t="s">
        <v>10439</v>
      </c>
      <c r="B1597" s="0" t="n">
        <v>1596</v>
      </c>
      <c r="C1597" s="0" t="n">
        <v>6</v>
      </c>
      <c r="D1597" s="0" t="n">
        <f aca="false">C1597/120771</f>
        <v>4.96808008545098E-005</v>
      </c>
      <c r="F1597" s="0" t="n">
        <v>0.000106765</v>
      </c>
      <c r="G1597" s="0" t="n">
        <f aca="false">(D1597-0.000165453)^2</f>
        <v>1.3403202094983E-008</v>
      </c>
      <c r="H1597" s="0" t="n">
        <f aca="false">(D1597-F1597)^2</f>
        <v>3.25860579208199E-009</v>
      </c>
    </row>
    <row r="1598" customFormat="false" ht="12.8" hidden="false" customHeight="false" outlineLevel="0" collapsed="false">
      <c r="A1598" s="0" t="s">
        <v>10440</v>
      </c>
      <c r="B1598" s="0" t="n">
        <v>1597</v>
      </c>
      <c r="C1598" s="0" t="n">
        <v>6</v>
      </c>
      <c r="D1598" s="0" t="n">
        <f aca="false">C1598/120771</f>
        <v>4.96808008545098E-005</v>
      </c>
      <c r="F1598" s="0" t="n">
        <v>0.000106709</v>
      </c>
      <c r="G1598" s="0" t="n">
        <f aca="false">(D1598-0.000165453)^2</f>
        <v>1.3403202094983E-008</v>
      </c>
      <c r="H1598" s="0" t="n">
        <f aca="false">(D1598-F1598)^2</f>
        <v>3.25221549777769E-009</v>
      </c>
    </row>
    <row r="1599" customFormat="false" ht="12.8" hidden="false" customHeight="false" outlineLevel="0" collapsed="false">
      <c r="A1599" s="0" t="s">
        <v>10441</v>
      </c>
      <c r="B1599" s="0" t="n">
        <v>1598</v>
      </c>
      <c r="C1599" s="0" t="n">
        <v>6</v>
      </c>
      <c r="D1599" s="0" t="n">
        <f aca="false">C1599/120771</f>
        <v>4.96808008545098E-005</v>
      </c>
      <c r="F1599" s="0" t="n">
        <v>0.000106654</v>
      </c>
      <c r="G1599" s="0" t="n">
        <f aca="false">(D1599-0.000165453)^2</f>
        <v>1.3403202094983E-008</v>
      </c>
      <c r="H1599" s="0" t="n">
        <f aca="false">(D1599-F1599)^2</f>
        <v>3.24594542087169E-009</v>
      </c>
    </row>
    <row r="1600" customFormat="false" ht="12.8" hidden="false" customHeight="false" outlineLevel="0" collapsed="false">
      <c r="A1600" s="0" t="s">
        <v>10442</v>
      </c>
      <c r="B1600" s="0" t="n">
        <v>1599</v>
      </c>
      <c r="C1600" s="0" t="n">
        <v>6</v>
      </c>
      <c r="D1600" s="0" t="n">
        <f aca="false">C1600/120771</f>
        <v>4.96808008545098E-005</v>
      </c>
      <c r="F1600" s="0" t="n">
        <v>0.000106598</v>
      </c>
      <c r="G1600" s="0" t="n">
        <f aca="false">(D1600-0.000165453)^2</f>
        <v>1.3403202094983E-008</v>
      </c>
      <c r="H1600" s="0" t="n">
        <f aca="false">(D1600-F1600)^2</f>
        <v>3.23956755856739E-009</v>
      </c>
    </row>
    <row r="1601" customFormat="false" ht="12.8" hidden="false" customHeight="false" outlineLevel="0" collapsed="false">
      <c r="A1601" s="0" t="s">
        <v>6539</v>
      </c>
      <c r="B1601" s="0" t="n">
        <v>1600</v>
      </c>
      <c r="C1601" s="0" t="n">
        <v>6</v>
      </c>
      <c r="D1601" s="0" t="n">
        <f aca="false">C1601/120771</f>
        <v>4.96808008545098E-005</v>
      </c>
      <c r="F1601" s="0" t="n">
        <v>0.000106543</v>
      </c>
      <c r="G1601" s="0" t="n">
        <f aca="false">(D1601-0.000165453)^2</f>
        <v>1.3403202094983E-008</v>
      </c>
      <c r="H1601" s="0" t="n">
        <f aca="false">(D1601-F1601)^2</f>
        <v>3.23330969166139E-009</v>
      </c>
    </row>
    <row r="1602" customFormat="false" ht="12.8" hidden="false" customHeight="false" outlineLevel="0" collapsed="false">
      <c r="A1602" s="0" t="s">
        <v>10443</v>
      </c>
      <c r="B1602" s="0" t="n">
        <v>1601</v>
      </c>
      <c r="C1602" s="0" t="n">
        <v>6</v>
      </c>
      <c r="D1602" s="0" t="n">
        <f aca="false">C1602/120771</f>
        <v>4.96808008545098E-005</v>
      </c>
      <c r="F1602" s="0" t="n">
        <v>0.000106487</v>
      </c>
      <c r="G1602" s="0" t="n">
        <f aca="false">(D1602-0.000165453)^2</f>
        <v>1.3403202094983E-008</v>
      </c>
      <c r="H1602" s="0" t="n">
        <f aca="false">(D1602-F1602)^2</f>
        <v>3.2269442613571E-009</v>
      </c>
    </row>
    <row r="1603" customFormat="false" ht="12.8" hidden="false" customHeight="false" outlineLevel="0" collapsed="false">
      <c r="A1603" s="0" t="s">
        <v>1557</v>
      </c>
      <c r="B1603" s="0" t="n">
        <v>1602</v>
      </c>
      <c r="C1603" s="0" t="n">
        <v>6</v>
      </c>
      <c r="D1603" s="0" t="n">
        <f aca="false">C1603/120771</f>
        <v>4.96808008545098E-005</v>
      </c>
      <c r="F1603" s="0" t="n">
        <v>0.000106432</v>
      </c>
      <c r="G1603" s="0" t="n">
        <f aca="false">(D1603-0.000165453)^2</f>
        <v>1.3403202094983E-008</v>
      </c>
      <c r="H1603" s="0" t="n">
        <f aca="false">(D1603-F1603)^2</f>
        <v>3.22069860445109E-009</v>
      </c>
    </row>
    <row r="1604" customFormat="false" ht="12.8" hidden="false" customHeight="false" outlineLevel="0" collapsed="false">
      <c r="A1604" s="0" t="s">
        <v>788</v>
      </c>
      <c r="B1604" s="0" t="n">
        <v>1603</v>
      </c>
      <c r="C1604" s="0" t="n">
        <v>6</v>
      </c>
      <c r="D1604" s="0" t="n">
        <f aca="false">C1604/120771</f>
        <v>4.96808008545098E-005</v>
      </c>
      <c r="F1604" s="0" t="n">
        <v>0.000106377</v>
      </c>
      <c r="G1604" s="0" t="n">
        <f aca="false">(D1604-0.000165453)^2</f>
        <v>1.3403202094983E-008</v>
      </c>
      <c r="H1604" s="0" t="n">
        <f aca="false">(D1604-F1604)^2</f>
        <v>3.21445899754509E-009</v>
      </c>
    </row>
    <row r="1605" customFormat="false" ht="12.8" hidden="false" customHeight="false" outlineLevel="0" collapsed="false">
      <c r="A1605" s="0" t="s">
        <v>1132</v>
      </c>
      <c r="B1605" s="0" t="n">
        <v>1604</v>
      </c>
      <c r="C1605" s="0" t="n">
        <v>6</v>
      </c>
      <c r="D1605" s="0" t="n">
        <f aca="false">C1605/120771</f>
        <v>4.96808008545098E-005</v>
      </c>
      <c r="F1605" s="0" t="n">
        <v>0.000106322</v>
      </c>
      <c r="G1605" s="0" t="n">
        <f aca="false">(D1605-0.000165453)^2</f>
        <v>1.3403202094983E-008</v>
      </c>
      <c r="H1605" s="0" t="n">
        <f aca="false">(D1605-F1605)^2</f>
        <v>3.20822544063908E-009</v>
      </c>
    </row>
    <row r="1606" customFormat="false" ht="12.8" hidden="false" customHeight="false" outlineLevel="0" collapsed="false">
      <c r="A1606" s="0" t="s">
        <v>727</v>
      </c>
      <c r="B1606" s="0" t="n">
        <v>1605</v>
      </c>
      <c r="C1606" s="0" t="n">
        <v>6</v>
      </c>
      <c r="D1606" s="0" t="n">
        <f aca="false">C1606/120771</f>
        <v>4.96808008545098E-005</v>
      </c>
      <c r="F1606" s="0" t="n">
        <v>0.000106267</v>
      </c>
      <c r="G1606" s="0" t="n">
        <f aca="false">(D1606-0.000165453)^2</f>
        <v>1.3403202094983E-008</v>
      </c>
      <c r="H1606" s="0" t="n">
        <f aca="false">(D1606-F1606)^2</f>
        <v>3.20199793373308E-009</v>
      </c>
    </row>
    <row r="1607" customFormat="false" ht="12.8" hidden="false" customHeight="false" outlineLevel="0" collapsed="false">
      <c r="A1607" s="0" t="s">
        <v>10444</v>
      </c>
      <c r="B1607" s="0" t="n">
        <v>1606</v>
      </c>
      <c r="C1607" s="0" t="n">
        <v>6</v>
      </c>
      <c r="D1607" s="0" t="n">
        <f aca="false">C1607/120771</f>
        <v>4.96808008545098E-005</v>
      </c>
      <c r="F1607" s="0" t="n">
        <v>0.000106212</v>
      </c>
      <c r="G1607" s="0" t="n">
        <f aca="false">(D1607-0.000165453)^2</f>
        <v>1.3403202094983E-008</v>
      </c>
      <c r="H1607" s="0" t="n">
        <f aca="false">(D1607-F1607)^2</f>
        <v>3.19577647682707E-009</v>
      </c>
    </row>
    <row r="1608" customFormat="false" ht="12.8" hidden="false" customHeight="false" outlineLevel="0" collapsed="false">
      <c r="A1608" s="0" t="s">
        <v>4141</v>
      </c>
      <c r="B1608" s="0" t="n">
        <v>1607</v>
      </c>
      <c r="C1608" s="0" t="n">
        <v>6</v>
      </c>
      <c r="D1608" s="0" t="n">
        <f aca="false">C1608/120771</f>
        <v>4.96808008545098E-005</v>
      </c>
      <c r="F1608" s="0" t="n">
        <v>0.000106157</v>
      </c>
      <c r="G1608" s="0" t="n">
        <f aca="false">(D1608-0.000165453)^2</f>
        <v>1.3403202094983E-008</v>
      </c>
      <c r="H1608" s="0" t="n">
        <f aca="false">(D1608-F1608)^2</f>
        <v>3.18956106992107E-009</v>
      </c>
    </row>
    <row r="1609" customFormat="false" ht="12.8" hidden="false" customHeight="false" outlineLevel="0" collapsed="false">
      <c r="A1609" s="0" t="s">
        <v>538</v>
      </c>
      <c r="B1609" s="0" t="n">
        <v>1608</v>
      </c>
      <c r="C1609" s="0" t="n">
        <v>6</v>
      </c>
      <c r="D1609" s="0" t="n">
        <f aca="false">C1609/120771</f>
        <v>4.96808008545098E-005</v>
      </c>
      <c r="F1609" s="0" t="n">
        <v>0.000106102</v>
      </c>
      <c r="G1609" s="0" t="n">
        <f aca="false">(D1609-0.000165453)^2</f>
        <v>1.3403202094983E-008</v>
      </c>
      <c r="H1609" s="0" t="n">
        <f aca="false">(D1609-F1609)^2</f>
        <v>3.18335171301507E-009</v>
      </c>
    </row>
    <row r="1610" customFormat="false" ht="12.8" hidden="false" customHeight="false" outlineLevel="0" collapsed="false">
      <c r="A1610" s="0" t="s">
        <v>10445</v>
      </c>
      <c r="B1610" s="0" t="n">
        <v>1609</v>
      </c>
      <c r="C1610" s="0" t="n">
        <v>6</v>
      </c>
      <c r="D1610" s="0" t="n">
        <f aca="false">C1610/120771</f>
        <v>4.96808008545098E-005</v>
      </c>
      <c r="F1610" s="0" t="n">
        <v>0.000106047</v>
      </c>
      <c r="G1610" s="0" t="n">
        <f aca="false">(D1610-0.000165453)^2</f>
        <v>1.3403202094983E-008</v>
      </c>
      <c r="H1610" s="0" t="n">
        <f aca="false">(D1610-F1610)^2</f>
        <v>3.17714840610906E-009</v>
      </c>
    </row>
    <row r="1611" customFormat="false" ht="12.8" hidden="false" customHeight="false" outlineLevel="0" collapsed="false">
      <c r="A1611" s="0" t="s">
        <v>10446</v>
      </c>
      <c r="B1611" s="0" t="n">
        <v>1610</v>
      </c>
      <c r="C1611" s="0" t="n">
        <v>6</v>
      </c>
      <c r="D1611" s="0" t="n">
        <f aca="false">C1611/120771</f>
        <v>4.96808008545098E-005</v>
      </c>
      <c r="F1611" s="0" t="n">
        <v>0.000105993</v>
      </c>
      <c r="G1611" s="0" t="n">
        <f aca="false">(D1611-0.000165453)^2</f>
        <v>1.3403202094983E-008</v>
      </c>
      <c r="H1611" s="0" t="n">
        <f aca="false">(D1611-F1611)^2</f>
        <v>3.17106377260135E-009</v>
      </c>
    </row>
    <row r="1612" customFormat="false" ht="12.8" hidden="false" customHeight="false" outlineLevel="0" collapsed="false">
      <c r="A1612" s="0" t="s">
        <v>5937</v>
      </c>
      <c r="B1612" s="0" t="n">
        <v>1611</v>
      </c>
      <c r="C1612" s="0" t="n">
        <v>6</v>
      </c>
      <c r="D1612" s="0" t="n">
        <f aca="false">C1612/120771</f>
        <v>4.96808008545098E-005</v>
      </c>
      <c r="F1612" s="0" t="n">
        <v>0.000105938</v>
      </c>
      <c r="G1612" s="0" t="n">
        <f aca="false">(D1612-0.000165453)^2</f>
        <v>1.3403202094983E-008</v>
      </c>
      <c r="H1612" s="0" t="n">
        <f aca="false">(D1612-F1612)^2</f>
        <v>3.16487245569535E-009</v>
      </c>
    </row>
    <row r="1613" customFormat="false" ht="12.8" hidden="false" customHeight="false" outlineLevel="0" collapsed="false">
      <c r="A1613" s="0" t="s">
        <v>8738</v>
      </c>
      <c r="B1613" s="0" t="n">
        <v>1612</v>
      </c>
      <c r="C1613" s="0" t="n">
        <v>6</v>
      </c>
      <c r="D1613" s="0" t="n">
        <f aca="false">C1613/120771</f>
        <v>4.96808008545098E-005</v>
      </c>
      <c r="F1613" s="0" t="n">
        <v>0.000105883</v>
      </c>
      <c r="G1613" s="0" t="n">
        <f aca="false">(D1613-0.000165453)^2</f>
        <v>1.3403202094983E-008</v>
      </c>
      <c r="H1613" s="0" t="n">
        <f aca="false">(D1613-F1613)^2</f>
        <v>3.15868718878934E-009</v>
      </c>
    </row>
    <row r="1614" customFormat="false" ht="12.8" hidden="false" customHeight="false" outlineLevel="0" collapsed="false">
      <c r="A1614" s="0" t="s">
        <v>10447</v>
      </c>
      <c r="B1614" s="0" t="n">
        <v>1613</v>
      </c>
      <c r="C1614" s="0" t="n">
        <v>6</v>
      </c>
      <c r="D1614" s="0" t="n">
        <f aca="false">C1614/120771</f>
        <v>4.96808008545098E-005</v>
      </c>
      <c r="F1614" s="0" t="n">
        <v>0.000105829</v>
      </c>
      <c r="G1614" s="0" t="n">
        <f aca="false">(D1614-0.000165453)^2</f>
        <v>1.3403202094983E-008</v>
      </c>
      <c r="H1614" s="0" t="n">
        <f aca="false">(D1614-F1614)^2</f>
        <v>3.15262026728163E-009</v>
      </c>
    </row>
    <row r="1615" customFormat="false" ht="12.8" hidden="false" customHeight="false" outlineLevel="0" collapsed="false">
      <c r="A1615" s="0" t="s">
        <v>7850</v>
      </c>
      <c r="B1615" s="0" t="n">
        <v>1614</v>
      </c>
      <c r="C1615" s="0" t="n">
        <v>6</v>
      </c>
      <c r="D1615" s="0" t="n">
        <f aca="false">C1615/120771</f>
        <v>4.96808008545098E-005</v>
      </c>
      <c r="F1615" s="0" t="n">
        <v>0.000105774</v>
      </c>
      <c r="G1615" s="0" t="n">
        <f aca="false">(D1615-0.000165453)^2</f>
        <v>1.3403202094983E-008</v>
      </c>
      <c r="H1615" s="0" t="n">
        <f aca="false">(D1615-F1615)^2</f>
        <v>3.14644699037563E-009</v>
      </c>
    </row>
    <row r="1616" customFormat="false" ht="12.8" hidden="false" customHeight="false" outlineLevel="0" collapsed="false">
      <c r="A1616" s="0" t="s">
        <v>8048</v>
      </c>
      <c r="B1616" s="0" t="n">
        <v>1615</v>
      </c>
      <c r="C1616" s="0" t="n">
        <v>6</v>
      </c>
      <c r="D1616" s="0" t="n">
        <f aca="false">C1616/120771</f>
        <v>4.96808008545098E-005</v>
      </c>
      <c r="F1616" s="0" t="n">
        <v>0.00010572</v>
      </c>
      <c r="G1616" s="0" t="n">
        <f aca="false">(D1616-0.000165453)^2</f>
        <v>1.3403202094983E-008</v>
      </c>
      <c r="H1616" s="0" t="n">
        <f aca="false">(D1616-F1616)^2</f>
        <v>3.14039184086791E-009</v>
      </c>
    </row>
    <row r="1617" customFormat="false" ht="12.8" hidden="false" customHeight="false" outlineLevel="0" collapsed="false">
      <c r="A1617" s="0" t="s">
        <v>10448</v>
      </c>
      <c r="B1617" s="0" t="n">
        <v>1616</v>
      </c>
      <c r="C1617" s="0" t="n">
        <v>6</v>
      </c>
      <c r="D1617" s="0" t="n">
        <f aca="false">C1617/120771</f>
        <v>4.96808008545098E-005</v>
      </c>
      <c r="F1617" s="0" t="n">
        <v>0.000105666</v>
      </c>
      <c r="G1617" s="0" t="n">
        <f aca="false">(D1617-0.000165453)^2</f>
        <v>1.3403202094983E-008</v>
      </c>
      <c r="H1617" s="0" t="n">
        <f aca="false">(D1617-F1617)^2</f>
        <v>3.1343425233602E-009</v>
      </c>
    </row>
    <row r="1618" customFormat="false" ht="12.8" hidden="false" customHeight="false" outlineLevel="0" collapsed="false">
      <c r="A1618" s="0" t="s">
        <v>10449</v>
      </c>
      <c r="B1618" s="0" t="n">
        <v>1617</v>
      </c>
      <c r="C1618" s="0" t="n">
        <v>6</v>
      </c>
      <c r="D1618" s="0" t="n">
        <f aca="false">C1618/120771</f>
        <v>4.96808008545098E-005</v>
      </c>
      <c r="F1618" s="0" t="n">
        <v>0.000105611</v>
      </c>
      <c r="G1618" s="0" t="n">
        <f aca="false">(D1618-0.000165453)^2</f>
        <v>1.3403202094983E-008</v>
      </c>
      <c r="H1618" s="0" t="n">
        <f aca="false">(D1618-F1618)^2</f>
        <v>3.1281871764542E-009</v>
      </c>
    </row>
    <row r="1619" customFormat="false" ht="12.8" hidden="false" customHeight="false" outlineLevel="0" collapsed="false">
      <c r="A1619" s="0" t="s">
        <v>10450</v>
      </c>
      <c r="B1619" s="0" t="n">
        <v>1618</v>
      </c>
      <c r="C1619" s="0" t="n">
        <v>6</v>
      </c>
      <c r="D1619" s="0" t="n">
        <f aca="false">C1619/120771</f>
        <v>4.96808008545098E-005</v>
      </c>
      <c r="F1619" s="0" t="n">
        <v>0.000105557</v>
      </c>
      <c r="G1619" s="0" t="n">
        <f aca="false">(D1619-0.000165453)^2</f>
        <v>1.3403202094983E-008</v>
      </c>
      <c r="H1619" s="0" t="n">
        <f aca="false">(D1619-F1619)^2</f>
        <v>3.12214963094648E-009</v>
      </c>
    </row>
    <row r="1620" customFormat="false" ht="12.8" hidden="false" customHeight="false" outlineLevel="0" collapsed="false">
      <c r="A1620" s="0" t="s">
        <v>3143</v>
      </c>
      <c r="B1620" s="0" t="n">
        <v>1619</v>
      </c>
      <c r="C1620" s="0" t="n">
        <v>6</v>
      </c>
      <c r="D1620" s="0" t="n">
        <f aca="false">C1620/120771</f>
        <v>4.96808008545098E-005</v>
      </c>
      <c r="F1620" s="0" t="n">
        <v>0.000105503</v>
      </c>
      <c r="G1620" s="0" t="n">
        <f aca="false">(D1620-0.000165453)^2</f>
        <v>1.3403202094983E-008</v>
      </c>
      <c r="H1620" s="0" t="n">
        <f aca="false">(D1620-F1620)^2</f>
        <v>3.11611791743877E-009</v>
      </c>
    </row>
    <row r="1621" customFormat="false" ht="12.8" hidden="false" customHeight="false" outlineLevel="0" collapsed="false">
      <c r="A1621" s="0" t="s">
        <v>10451</v>
      </c>
      <c r="B1621" s="0" t="n">
        <v>1620</v>
      </c>
      <c r="C1621" s="0" t="n">
        <v>6</v>
      </c>
      <c r="D1621" s="0" t="n">
        <f aca="false">C1621/120771</f>
        <v>4.96808008545098E-005</v>
      </c>
      <c r="F1621" s="0" t="n">
        <v>0.000105449</v>
      </c>
      <c r="G1621" s="0" t="n">
        <f aca="false">(D1621-0.000165453)^2</f>
        <v>1.3403202094983E-008</v>
      </c>
      <c r="H1621" s="0" t="n">
        <f aca="false">(D1621-F1621)^2</f>
        <v>3.11009203593106E-009</v>
      </c>
    </row>
    <row r="1622" customFormat="false" ht="12.8" hidden="false" customHeight="false" outlineLevel="0" collapsed="false">
      <c r="A1622" s="0" t="s">
        <v>7788</v>
      </c>
      <c r="B1622" s="0" t="n">
        <v>1621</v>
      </c>
      <c r="C1622" s="0" t="n">
        <v>6</v>
      </c>
      <c r="D1622" s="0" t="n">
        <f aca="false">C1622/120771</f>
        <v>4.96808008545098E-005</v>
      </c>
      <c r="F1622" s="0" t="n">
        <v>0.000105395</v>
      </c>
      <c r="G1622" s="0" t="n">
        <f aca="false">(D1622-0.000165453)^2</f>
        <v>1.3403202094983E-008</v>
      </c>
      <c r="H1622" s="0" t="n">
        <f aca="false">(D1622-F1622)^2</f>
        <v>3.10407198642334E-009</v>
      </c>
    </row>
    <row r="1623" customFormat="false" ht="12.8" hidden="false" customHeight="false" outlineLevel="0" collapsed="false">
      <c r="A1623" s="0" t="s">
        <v>6822</v>
      </c>
      <c r="B1623" s="0" t="n">
        <v>1622</v>
      </c>
      <c r="C1623" s="0" t="n">
        <v>6</v>
      </c>
      <c r="D1623" s="0" t="n">
        <f aca="false">C1623/120771</f>
        <v>4.96808008545098E-005</v>
      </c>
      <c r="F1623" s="0" t="n">
        <v>0.000105341</v>
      </c>
      <c r="G1623" s="0" t="n">
        <f aca="false">(D1623-0.000165453)^2</f>
        <v>1.3403202094983E-008</v>
      </c>
      <c r="H1623" s="0" t="n">
        <f aca="false">(D1623-F1623)^2</f>
        <v>3.09805776891563E-009</v>
      </c>
    </row>
    <row r="1624" customFormat="false" ht="12.8" hidden="false" customHeight="false" outlineLevel="0" collapsed="false">
      <c r="A1624" s="0" t="s">
        <v>5945</v>
      </c>
      <c r="B1624" s="0" t="n">
        <v>1623</v>
      </c>
      <c r="C1624" s="0" t="n">
        <v>6</v>
      </c>
      <c r="D1624" s="0" t="n">
        <f aca="false">C1624/120771</f>
        <v>4.96808008545098E-005</v>
      </c>
      <c r="F1624" s="0" t="n">
        <v>0.000105287</v>
      </c>
      <c r="G1624" s="0" t="n">
        <f aca="false">(D1624-0.000165453)^2</f>
        <v>1.3403202094983E-008</v>
      </c>
      <c r="H1624" s="0" t="n">
        <f aca="false">(D1624-F1624)^2</f>
        <v>3.09204938340792E-009</v>
      </c>
    </row>
    <row r="1625" customFormat="false" ht="12.8" hidden="false" customHeight="false" outlineLevel="0" collapsed="false">
      <c r="A1625" s="0" t="s">
        <v>10452</v>
      </c>
      <c r="B1625" s="0" t="n">
        <v>1624</v>
      </c>
      <c r="C1625" s="0" t="n">
        <v>6</v>
      </c>
      <c r="D1625" s="0" t="n">
        <f aca="false">C1625/120771</f>
        <v>4.96808008545098E-005</v>
      </c>
      <c r="F1625" s="0" t="n">
        <v>0.000105233</v>
      </c>
      <c r="G1625" s="0" t="n">
        <f aca="false">(D1625-0.000165453)^2</f>
        <v>1.3403202094983E-008</v>
      </c>
      <c r="H1625" s="0" t="n">
        <f aca="false">(D1625-F1625)^2</f>
        <v>3.0860468299002E-009</v>
      </c>
    </row>
    <row r="1626" customFormat="false" ht="12.8" hidden="false" customHeight="false" outlineLevel="0" collapsed="false">
      <c r="A1626" s="0" t="s">
        <v>10453</v>
      </c>
      <c r="B1626" s="0" t="n">
        <v>1625</v>
      </c>
      <c r="C1626" s="0" t="n">
        <v>6</v>
      </c>
      <c r="D1626" s="0" t="n">
        <f aca="false">C1626/120771</f>
        <v>4.96808008545098E-005</v>
      </c>
      <c r="F1626" s="0" t="n">
        <v>0.000105179</v>
      </c>
      <c r="G1626" s="0" t="n">
        <f aca="false">(D1626-0.000165453)^2</f>
        <v>1.3403202094983E-008</v>
      </c>
      <c r="H1626" s="0" t="n">
        <f aca="false">(D1626-F1626)^2</f>
        <v>3.08005010839249E-009</v>
      </c>
    </row>
    <row r="1627" customFormat="false" ht="12.8" hidden="false" customHeight="false" outlineLevel="0" collapsed="false">
      <c r="A1627" s="0" t="s">
        <v>10454</v>
      </c>
      <c r="B1627" s="0" t="n">
        <v>1626</v>
      </c>
      <c r="C1627" s="0" t="n">
        <v>6</v>
      </c>
      <c r="D1627" s="0" t="n">
        <f aca="false">C1627/120771</f>
        <v>4.96808008545098E-005</v>
      </c>
      <c r="F1627" s="0" t="n">
        <v>0.000105126</v>
      </c>
      <c r="G1627" s="0" t="n">
        <f aca="false">(D1627-0.000165453)^2</f>
        <v>1.3403202094983E-008</v>
      </c>
      <c r="H1627" s="0" t="n">
        <f aca="false">(D1627-F1627)^2</f>
        <v>3.07417010828307E-009</v>
      </c>
    </row>
    <row r="1628" customFormat="false" ht="12.8" hidden="false" customHeight="false" outlineLevel="0" collapsed="false">
      <c r="A1628" s="0" t="s">
        <v>10455</v>
      </c>
      <c r="B1628" s="0" t="n">
        <v>1627</v>
      </c>
      <c r="C1628" s="0" t="n">
        <v>6</v>
      </c>
      <c r="D1628" s="0" t="n">
        <f aca="false">C1628/120771</f>
        <v>4.96808008545098E-005</v>
      </c>
      <c r="F1628" s="0" t="n">
        <v>0.000105072</v>
      </c>
      <c r="G1628" s="0" t="n">
        <f aca="false">(D1628-0.000165453)^2</f>
        <v>1.3403202094983E-008</v>
      </c>
      <c r="H1628" s="0" t="n">
        <f aca="false">(D1628-F1628)^2</f>
        <v>3.06818494277536E-009</v>
      </c>
    </row>
    <row r="1629" customFormat="false" ht="12.8" hidden="false" customHeight="false" outlineLevel="0" collapsed="false">
      <c r="A1629" s="0" t="s">
        <v>10456</v>
      </c>
      <c r="B1629" s="0" t="n">
        <v>1628</v>
      </c>
      <c r="C1629" s="0" t="n">
        <v>6</v>
      </c>
      <c r="D1629" s="0" t="n">
        <f aca="false">C1629/120771</f>
        <v>4.96808008545098E-005</v>
      </c>
      <c r="F1629" s="0" t="n">
        <v>0.000105018</v>
      </c>
      <c r="G1629" s="0" t="n">
        <f aca="false">(D1629-0.000165453)^2</f>
        <v>1.3403202094983E-008</v>
      </c>
      <c r="H1629" s="0" t="n">
        <f aca="false">(D1629-F1629)^2</f>
        <v>3.06220560926764E-009</v>
      </c>
    </row>
    <row r="1630" customFormat="false" ht="12.8" hidden="false" customHeight="false" outlineLevel="0" collapsed="false">
      <c r="A1630" s="0" t="s">
        <v>10457</v>
      </c>
      <c r="B1630" s="0" t="n">
        <v>1629</v>
      </c>
      <c r="C1630" s="0" t="n">
        <v>6</v>
      </c>
      <c r="D1630" s="0" t="n">
        <f aca="false">C1630/120771</f>
        <v>4.96808008545098E-005</v>
      </c>
      <c r="F1630" s="0" t="n">
        <v>0.000104965</v>
      </c>
      <c r="G1630" s="0" t="n">
        <f aca="false">(D1630-0.000165453)^2</f>
        <v>1.3403202094983E-008</v>
      </c>
      <c r="H1630" s="0" t="n">
        <f aca="false">(D1630-F1630)^2</f>
        <v>3.05634267515822E-009</v>
      </c>
    </row>
    <row r="1631" customFormat="false" ht="12.8" hidden="false" customHeight="false" outlineLevel="0" collapsed="false">
      <c r="A1631" s="0" t="s">
        <v>2075</v>
      </c>
      <c r="B1631" s="0" t="n">
        <v>1630</v>
      </c>
      <c r="C1631" s="0" t="n">
        <v>6</v>
      </c>
      <c r="D1631" s="0" t="n">
        <f aca="false">C1631/120771</f>
        <v>4.96808008545098E-005</v>
      </c>
      <c r="F1631" s="0" t="n">
        <v>0.000104911</v>
      </c>
      <c r="G1631" s="0" t="n">
        <f aca="false">(D1631-0.000165453)^2</f>
        <v>1.3403202094983E-008</v>
      </c>
      <c r="H1631" s="0" t="n">
        <f aca="false">(D1631-F1631)^2</f>
        <v>3.05037489765051E-009</v>
      </c>
    </row>
    <row r="1632" customFormat="false" ht="12.8" hidden="false" customHeight="false" outlineLevel="0" collapsed="false">
      <c r="A1632" s="0" t="s">
        <v>4880</v>
      </c>
      <c r="B1632" s="0" t="n">
        <v>1631</v>
      </c>
      <c r="C1632" s="0" t="n">
        <v>6</v>
      </c>
      <c r="D1632" s="0" t="n">
        <f aca="false">C1632/120771</f>
        <v>4.96808008545098E-005</v>
      </c>
      <c r="F1632" s="0" t="n">
        <v>0.000104858</v>
      </c>
      <c r="G1632" s="0" t="n">
        <f aca="false">(D1632-0.000165453)^2</f>
        <v>1.3403202094983E-008</v>
      </c>
      <c r="H1632" s="0" t="n">
        <f aca="false">(D1632-F1632)^2</f>
        <v>3.04452330554109E-009</v>
      </c>
    </row>
    <row r="1633" customFormat="false" ht="12.8" hidden="false" customHeight="false" outlineLevel="0" collapsed="false">
      <c r="A1633" s="0" t="s">
        <v>8213</v>
      </c>
      <c r="B1633" s="0" t="n">
        <v>1632</v>
      </c>
      <c r="C1633" s="0" t="n">
        <v>6</v>
      </c>
      <c r="D1633" s="0" t="n">
        <f aca="false">C1633/120771</f>
        <v>4.96808008545098E-005</v>
      </c>
      <c r="F1633" s="0" t="n">
        <v>0.000104804</v>
      </c>
      <c r="G1633" s="0" t="n">
        <f aca="false">(D1633-0.000165453)^2</f>
        <v>1.3403202094983E-008</v>
      </c>
      <c r="H1633" s="0" t="n">
        <f aca="false">(D1633-F1633)^2</f>
        <v>3.03856708403337E-009</v>
      </c>
    </row>
    <row r="1634" customFormat="false" ht="12.8" hidden="false" customHeight="false" outlineLevel="0" collapsed="false">
      <c r="A1634" s="0" t="s">
        <v>6659</v>
      </c>
      <c r="B1634" s="0" t="n">
        <v>1633</v>
      </c>
      <c r="C1634" s="0" t="n">
        <v>6</v>
      </c>
      <c r="D1634" s="0" t="n">
        <f aca="false">C1634/120771</f>
        <v>4.96808008545098E-005</v>
      </c>
      <c r="F1634" s="0" t="n">
        <v>0.000104751</v>
      </c>
      <c r="G1634" s="0" t="n">
        <f aca="false">(D1634-0.000165453)^2</f>
        <v>1.3403202094983E-008</v>
      </c>
      <c r="H1634" s="0" t="n">
        <f aca="false">(D1634-F1634)^2</f>
        <v>3.03272683392395E-009</v>
      </c>
    </row>
    <row r="1635" customFormat="false" ht="12.8" hidden="false" customHeight="false" outlineLevel="0" collapsed="false">
      <c r="A1635" s="0" t="s">
        <v>10458</v>
      </c>
      <c r="B1635" s="0" t="n">
        <v>1634</v>
      </c>
      <c r="C1635" s="0" t="n">
        <v>6</v>
      </c>
      <c r="D1635" s="0" t="n">
        <f aca="false">C1635/120771</f>
        <v>4.96808008545098E-005</v>
      </c>
      <c r="F1635" s="0" t="n">
        <v>0.000104698</v>
      </c>
      <c r="G1635" s="0" t="n">
        <f aca="false">(D1635-0.000165453)^2</f>
        <v>1.3403202094983E-008</v>
      </c>
      <c r="H1635" s="0" t="n">
        <f aca="false">(D1635-F1635)^2</f>
        <v>3.02689220181453E-009</v>
      </c>
    </row>
    <row r="1636" customFormat="false" ht="12.8" hidden="false" customHeight="false" outlineLevel="0" collapsed="false">
      <c r="A1636" s="0" t="s">
        <v>2527</v>
      </c>
      <c r="B1636" s="0" t="n">
        <v>1635</v>
      </c>
      <c r="C1636" s="0" t="n">
        <v>6</v>
      </c>
      <c r="D1636" s="0" t="n">
        <f aca="false">C1636/120771</f>
        <v>4.96808008545098E-005</v>
      </c>
      <c r="F1636" s="0" t="n">
        <v>0.000104645</v>
      </c>
      <c r="G1636" s="0" t="n">
        <f aca="false">(D1636-0.000165453)^2</f>
        <v>1.3403202094983E-008</v>
      </c>
      <c r="H1636" s="0" t="n">
        <f aca="false">(D1636-F1636)^2</f>
        <v>3.02106318770511E-009</v>
      </c>
    </row>
    <row r="1637" customFormat="false" ht="12.8" hidden="false" customHeight="false" outlineLevel="0" collapsed="false">
      <c r="A1637" s="0" t="s">
        <v>4285</v>
      </c>
      <c r="B1637" s="0" t="n">
        <v>1636</v>
      </c>
      <c r="C1637" s="0" t="n">
        <v>6</v>
      </c>
      <c r="D1637" s="0" t="n">
        <f aca="false">C1637/120771</f>
        <v>4.96808008545098E-005</v>
      </c>
      <c r="F1637" s="0" t="n">
        <v>0.000104591</v>
      </c>
      <c r="G1637" s="0" t="n">
        <f aca="false">(D1637-0.000165453)^2</f>
        <v>1.3403202094983E-008</v>
      </c>
      <c r="H1637" s="0" t="n">
        <f aca="false">(D1637-F1637)^2</f>
        <v>3.0151299701974E-009</v>
      </c>
    </row>
    <row r="1638" customFormat="false" ht="12.8" hidden="false" customHeight="false" outlineLevel="0" collapsed="false">
      <c r="A1638" s="0" t="s">
        <v>10459</v>
      </c>
      <c r="B1638" s="0" t="n">
        <v>1637</v>
      </c>
      <c r="C1638" s="0" t="n">
        <v>6</v>
      </c>
      <c r="D1638" s="0" t="n">
        <f aca="false">C1638/120771</f>
        <v>4.96808008545098E-005</v>
      </c>
      <c r="F1638" s="0" t="n">
        <v>0.000104538</v>
      </c>
      <c r="G1638" s="0" t="n">
        <f aca="false">(D1638-0.000165453)^2</f>
        <v>1.3403202094983E-008</v>
      </c>
      <c r="H1638" s="0" t="n">
        <f aca="false">(D1638-F1638)^2</f>
        <v>3.00931229808797E-009</v>
      </c>
    </row>
    <row r="1639" customFormat="false" ht="12.8" hidden="false" customHeight="false" outlineLevel="0" collapsed="false">
      <c r="A1639" s="0" t="s">
        <v>10460</v>
      </c>
      <c r="B1639" s="0" t="n">
        <v>1638</v>
      </c>
      <c r="C1639" s="0" t="n">
        <v>6</v>
      </c>
      <c r="D1639" s="0" t="n">
        <f aca="false">C1639/120771</f>
        <v>4.96808008545098E-005</v>
      </c>
      <c r="F1639" s="0" t="n">
        <v>0.000104485</v>
      </c>
      <c r="G1639" s="0" t="n">
        <f aca="false">(D1639-0.000165453)^2</f>
        <v>1.3403202094983E-008</v>
      </c>
      <c r="H1639" s="0" t="n">
        <f aca="false">(D1639-F1639)^2</f>
        <v>3.00350024397855E-009</v>
      </c>
    </row>
    <row r="1640" customFormat="false" ht="12.8" hidden="false" customHeight="false" outlineLevel="0" collapsed="false">
      <c r="A1640" s="0" t="s">
        <v>1521</v>
      </c>
      <c r="B1640" s="0" t="n">
        <v>1639</v>
      </c>
      <c r="C1640" s="0" t="n">
        <v>6</v>
      </c>
      <c r="D1640" s="0" t="n">
        <f aca="false">C1640/120771</f>
        <v>4.96808008545098E-005</v>
      </c>
      <c r="F1640" s="0" t="n">
        <v>0.000104432</v>
      </c>
      <c r="G1640" s="0" t="n">
        <f aca="false">(D1640-0.000165453)^2</f>
        <v>1.3403202094983E-008</v>
      </c>
      <c r="H1640" s="0" t="n">
        <f aca="false">(D1640-F1640)^2</f>
        <v>2.99769380786913E-009</v>
      </c>
    </row>
    <row r="1641" customFormat="false" ht="12.8" hidden="false" customHeight="false" outlineLevel="0" collapsed="false">
      <c r="A1641" s="0" t="s">
        <v>1657</v>
      </c>
      <c r="B1641" s="0" t="n">
        <v>1640</v>
      </c>
      <c r="C1641" s="0" t="n">
        <v>6</v>
      </c>
      <c r="D1641" s="0" t="n">
        <f aca="false">C1641/120771</f>
        <v>4.96808008545098E-005</v>
      </c>
      <c r="F1641" s="0" t="n">
        <v>0.000104379</v>
      </c>
      <c r="G1641" s="0" t="n">
        <f aca="false">(D1641-0.000165453)^2</f>
        <v>1.3403202094983E-008</v>
      </c>
      <c r="H1641" s="0" t="n">
        <f aca="false">(D1641-F1641)^2</f>
        <v>2.99189298975971E-009</v>
      </c>
    </row>
    <row r="1642" customFormat="false" ht="12.8" hidden="false" customHeight="false" outlineLevel="0" collapsed="false">
      <c r="A1642" s="0" t="s">
        <v>10461</v>
      </c>
      <c r="B1642" s="0" t="n">
        <v>1641</v>
      </c>
      <c r="C1642" s="0" t="n">
        <v>6</v>
      </c>
      <c r="D1642" s="0" t="n">
        <f aca="false">C1642/120771</f>
        <v>4.96808008545098E-005</v>
      </c>
      <c r="F1642" s="0" t="n">
        <v>0.000104327</v>
      </c>
      <c r="G1642" s="0" t="n">
        <f aca="false">(D1642-0.000165453)^2</f>
        <v>1.3403202094983E-008</v>
      </c>
      <c r="H1642" s="0" t="n">
        <f aca="false">(D1642-F1642)^2</f>
        <v>2.98620708104858E-009</v>
      </c>
    </row>
    <row r="1643" customFormat="false" ht="12.8" hidden="false" customHeight="false" outlineLevel="0" collapsed="false">
      <c r="A1643" s="0" t="s">
        <v>3199</v>
      </c>
      <c r="B1643" s="0" t="n">
        <v>1642</v>
      </c>
      <c r="C1643" s="0" t="n">
        <v>6</v>
      </c>
      <c r="D1643" s="0" t="n">
        <f aca="false">C1643/120771</f>
        <v>4.96808008545098E-005</v>
      </c>
      <c r="F1643" s="0" t="n">
        <v>0.000104274</v>
      </c>
      <c r="G1643" s="0" t="n">
        <f aca="false">(D1643-0.000165453)^2</f>
        <v>1.3403202094983E-008</v>
      </c>
      <c r="H1643" s="0" t="n">
        <f aca="false">(D1643-F1643)^2</f>
        <v>2.98041739293916E-009</v>
      </c>
    </row>
    <row r="1644" customFormat="false" ht="12.8" hidden="false" customHeight="false" outlineLevel="0" collapsed="false">
      <c r="A1644" s="0" t="s">
        <v>9998</v>
      </c>
      <c r="B1644" s="0" t="n">
        <v>1643</v>
      </c>
      <c r="C1644" s="0" t="n">
        <v>6</v>
      </c>
      <c r="D1644" s="0" t="n">
        <f aca="false">C1644/120771</f>
        <v>4.96808008545098E-005</v>
      </c>
      <c r="F1644" s="0" t="n">
        <v>0.000104221</v>
      </c>
      <c r="G1644" s="0" t="n">
        <f aca="false">(D1644-0.000165453)^2</f>
        <v>1.3403202094983E-008</v>
      </c>
      <c r="H1644" s="0" t="n">
        <f aca="false">(D1644-F1644)^2</f>
        <v>2.97463332282973E-009</v>
      </c>
    </row>
    <row r="1645" customFormat="false" ht="12.8" hidden="false" customHeight="false" outlineLevel="0" collapsed="false">
      <c r="A1645" s="0" t="s">
        <v>10462</v>
      </c>
      <c r="B1645" s="0" t="n">
        <v>1644</v>
      </c>
      <c r="C1645" s="0" t="n">
        <v>6</v>
      </c>
      <c r="D1645" s="0" t="n">
        <f aca="false">C1645/120771</f>
        <v>4.96808008545098E-005</v>
      </c>
      <c r="F1645" s="0" t="n">
        <v>0.000104168</v>
      </c>
      <c r="G1645" s="0" t="n">
        <f aca="false">(D1645-0.000165453)^2</f>
        <v>1.3403202094983E-008</v>
      </c>
      <c r="H1645" s="0" t="n">
        <f aca="false">(D1645-F1645)^2</f>
        <v>2.96885487072031E-009</v>
      </c>
    </row>
    <row r="1646" customFormat="false" ht="12.8" hidden="false" customHeight="false" outlineLevel="0" collapsed="false">
      <c r="A1646" s="0" t="s">
        <v>10463</v>
      </c>
      <c r="B1646" s="0" t="n">
        <v>1645</v>
      </c>
      <c r="C1646" s="0" t="n">
        <v>6</v>
      </c>
      <c r="D1646" s="0" t="n">
        <f aca="false">C1646/120771</f>
        <v>4.96808008545098E-005</v>
      </c>
      <c r="F1646" s="0" t="n">
        <v>0.000104116</v>
      </c>
      <c r="G1646" s="0" t="n">
        <f aca="false">(D1646-0.000165453)^2</f>
        <v>1.3403202094983E-008</v>
      </c>
      <c r="H1646" s="0" t="n">
        <f aca="false">(D1646-F1646)^2</f>
        <v>2.96319090600918E-009</v>
      </c>
    </row>
    <row r="1647" customFormat="false" ht="12.8" hidden="false" customHeight="false" outlineLevel="0" collapsed="false">
      <c r="A1647" s="0" t="s">
        <v>10464</v>
      </c>
      <c r="B1647" s="0" t="n">
        <v>1646</v>
      </c>
      <c r="C1647" s="0" t="n">
        <v>6</v>
      </c>
      <c r="D1647" s="0" t="n">
        <f aca="false">C1647/120771</f>
        <v>4.96808008545098E-005</v>
      </c>
      <c r="F1647" s="0" t="n">
        <v>0.000104063</v>
      </c>
      <c r="G1647" s="0" t="n">
        <f aca="false">(D1647-0.000165453)^2</f>
        <v>1.3403202094983E-008</v>
      </c>
      <c r="H1647" s="0" t="n">
        <f aca="false">(D1647-F1647)^2</f>
        <v>2.95742358389976E-009</v>
      </c>
    </row>
    <row r="1648" customFormat="false" ht="12.8" hidden="false" customHeight="false" outlineLevel="0" collapsed="false">
      <c r="A1648" s="0" t="s">
        <v>3259</v>
      </c>
      <c r="B1648" s="0" t="n">
        <v>1647</v>
      </c>
      <c r="C1648" s="0" t="n">
        <v>6</v>
      </c>
      <c r="D1648" s="0" t="n">
        <f aca="false">C1648/120771</f>
        <v>4.96808008545098E-005</v>
      </c>
      <c r="F1648" s="0" t="n">
        <v>0.000104011</v>
      </c>
      <c r="G1648" s="0" t="n">
        <f aca="false">(D1648-0.000165453)^2</f>
        <v>1.3403202094983E-008</v>
      </c>
      <c r="H1648" s="0" t="n">
        <f aca="false">(D1648-F1648)^2</f>
        <v>2.95177053918863E-009</v>
      </c>
    </row>
    <row r="1649" customFormat="false" ht="12.8" hidden="false" customHeight="false" outlineLevel="0" collapsed="false">
      <c r="A1649" s="0" t="s">
        <v>10465</v>
      </c>
      <c r="B1649" s="0" t="n">
        <v>1648</v>
      </c>
      <c r="C1649" s="0" t="n">
        <v>6</v>
      </c>
      <c r="D1649" s="0" t="n">
        <f aca="false">C1649/120771</f>
        <v>4.96808008545098E-005</v>
      </c>
      <c r="F1649" s="0" t="n">
        <v>0.000103958</v>
      </c>
      <c r="G1649" s="0" t="n">
        <f aca="false">(D1649-0.000165453)^2</f>
        <v>1.3403202094983E-008</v>
      </c>
      <c r="H1649" s="0" t="n">
        <f aca="false">(D1649-F1649)^2</f>
        <v>2.94601434707921E-009</v>
      </c>
    </row>
    <row r="1650" customFormat="false" ht="12.8" hidden="false" customHeight="false" outlineLevel="0" collapsed="false">
      <c r="A1650" s="0" t="s">
        <v>5560</v>
      </c>
      <c r="B1650" s="0" t="n">
        <v>1649</v>
      </c>
      <c r="C1650" s="0" t="n">
        <v>6</v>
      </c>
      <c r="D1650" s="0" t="n">
        <f aca="false">C1650/120771</f>
        <v>4.96808008545098E-005</v>
      </c>
      <c r="F1650" s="0" t="n">
        <v>0.000103906</v>
      </c>
      <c r="G1650" s="0" t="n">
        <f aca="false">(D1650-0.000165453)^2</f>
        <v>1.3403202094983E-008</v>
      </c>
      <c r="H1650" s="0" t="n">
        <f aca="false">(D1650-F1650)^2</f>
        <v>2.94037222236807E-009</v>
      </c>
    </row>
    <row r="1651" customFormat="false" ht="12.8" hidden="false" customHeight="false" outlineLevel="0" collapsed="false">
      <c r="A1651" s="0" t="s">
        <v>485</v>
      </c>
      <c r="B1651" s="0" t="n">
        <v>1650</v>
      </c>
      <c r="C1651" s="0" t="n">
        <v>6</v>
      </c>
      <c r="D1651" s="0" t="n">
        <f aca="false">C1651/120771</f>
        <v>4.96808008545098E-005</v>
      </c>
      <c r="F1651" s="0" t="n">
        <v>0.000103854</v>
      </c>
      <c r="G1651" s="0" t="n">
        <f aca="false">(D1651-0.000165453)^2</f>
        <v>1.3403202094983E-008</v>
      </c>
      <c r="H1651" s="0" t="n">
        <f aca="false">(D1651-F1651)^2</f>
        <v>2.93473550565694E-009</v>
      </c>
    </row>
    <row r="1652" customFormat="false" ht="12.8" hidden="false" customHeight="false" outlineLevel="0" collapsed="false">
      <c r="A1652" s="0" t="s">
        <v>4053</v>
      </c>
      <c r="B1652" s="0" t="n">
        <v>1651</v>
      </c>
      <c r="C1652" s="0" t="n">
        <v>6</v>
      </c>
      <c r="D1652" s="0" t="n">
        <f aca="false">C1652/120771</f>
        <v>4.96808008545098E-005</v>
      </c>
      <c r="F1652" s="0" t="n">
        <v>0.000103801</v>
      </c>
      <c r="G1652" s="0" t="n">
        <f aca="false">(D1652-0.000165453)^2</f>
        <v>1.3403202094983E-008</v>
      </c>
      <c r="H1652" s="0" t="n">
        <f aca="false">(D1652-F1652)^2</f>
        <v>2.92899595554752E-009</v>
      </c>
    </row>
    <row r="1653" customFormat="false" ht="12.8" hidden="false" customHeight="false" outlineLevel="0" collapsed="false">
      <c r="A1653" s="0" t="s">
        <v>10466</v>
      </c>
      <c r="B1653" s="0" t="n">
        <v>1652</v>
      </c>
      <c r="C1653" s="0" t="n">
        <v>6</v>
      </c>
      <c r="D1653" s="0" t="n">
        <f aca="false">C1653/120771</f>
        <v>4.96808008545098E-005</v>
      </c>
      <c r="F1653" s="0" t="n">
        <v>0.000103749</v>
      </c>
      <c r="G1653" s="0" t="n">
        <f aca="false">(D1653-0.000165453)^2</f>
        <v>1.3403202094983E-008</v>
      </c>
      <c r="H1653" s="0" t="n">
        <f aca="false">(D1653-F1653)^2</f>
        <v>2.92337015883639E-009</v>
      </c>
    </row>
    <row r="1654" customFormat="false" ht="12.8" hidden="false" customHeight="false" outlineLevel="0" collapsed="false">
      <c r="A1654" s="0" t="s">
        <v>4608</v>
      </c>
      <c r="B1654" s="0" t="n">
        <v>1653</v>
      </c>
      <c r="C1654" s="0" t="n">
        <v>6</v>
      </c>
      <c r="D1654" s="0" t="n">
        <f aca="false">C1654/120771</f>
        <v>4.96808008545098E-005</v>
      </c>
      <c r="F1654" s="0" t="n">
        <v>0.000103697</v>
      </c>
      <c r="G1654" s="0" t="n">
        <f aca="false">(D1654-0.000165453)^2</f>
        <v>1.3403202094983E-008</v>
      </c>
      <c r="H1654" s="0" t="n">
        <f aca="false">(D1654-F1654)^2</f>
        <v>2.91774977012526E-009</v>
      </c>
    </row>
    <row r="1655" customFormat="false" ht="12.8" hidden="false" customHeight="false" outlineLevel="0" collapsed="false">
      <c r="A1655" s="0" t="s">
        <v>630</v>
      </c>
      <c r="B1655" s="0" t="n">
        <v>1654</v>
      </c>
      <c r="C1655" s="0" t="n">
        <v>6</v>
      </c>
      <c r="D1655" s="0" t="n">
        <f aca="false">C1655/120771</f>
        <v>4.96808008545098E-005</v>
      </c>
      <c r="F1655" s="0" t="n">
        <v>0.000103645</v>
      </c>
      <c r="G1655" s="0" t="n">
        <f aca="false">(D1655-0.000165453)^2</f>
        <v>1.3403202094983E-008</v>
      </c>
      <c r="H1655" s="0" t="n">
        <f aca="false">(D1655-F1655)^2</f>
        <v>2.91213478941413E-009</v>
      </c>
    </row>
    <row r="1656" customFormat="false" ht="12.8" hidden="false" customHeight="false" outlineLevel="0" collapsed="false">
      <c r="A1656" s="0" t="s">
        <v>8744</v>
      </c>
      <c r="B1656" s="0" t="n">
        <v>1655</v>
      </c>
      <c r="C1656" s="0" t="n">
        <v>6</v>
      </c>
      <c r="D1656" s="0" t="n">
        <f aca="false">C1656/120771</f>
        <v>4.96808008545098E-005</v>
      </c>
      <c r="F1656" s="0" t="n">
        <v>0.000103593</v>
      </c>
      <c r="G1656" s="0" t="n">
        <f aca="false">(D1656-0.000165453)^2</f>
        <v>1.3403202094983E-008</v>
      </c>
      <c r="H1656" s="0" t="n">
        <f aca="false">(D1656-F1656)^2</f>
        <v>2.906525216703E-009</v>
      </c>
    </row>
    <row r="1657" customFormat="false" ht="12.8" hidden="false" customHeight="false" outlineLevel="0" collapsed="false">
      <c r="A1657" s="0" t="s">
        <v>10467</v>
      </c>
      <c r="B1657" s="0" t="n">
        <v>1656</v>
      </c>
      <c r="C1657" s="0" t="n">
        <v>6</v>
      </c>
      <c r="D1657" s="0" t="n">
        <f aca="false">C1657/120771</f>
        <v>4.96808008545098E-005</v>
      </c>
      <c r="F1657" s="0" t="n">
        <v>0.000103541</v>
      </c>
      <c r="G1657" s="0" t="n">
        <f aca="false">(D1657-0.000165453)^2</f>
        <v>1.3403202094983E-008</v>
      </c>
      <c r="H1657" s="0" t="n">
        <f aca="false">(D1657-F1657)^2</f>
        <v>2.90092105199187E-009</v>
      </c>
    </row>
    <row r="1658" customFormat="false" ht="12.8" hidden="false" customHeight="false" outlineLevel="0" collapsed="false">
      <c r="A1658" s="0" t="s">
        <v>1760</v>
      </c>
      <c r="B1658" s="0" t="n">
        <v>1657</v>
      </c>
      <c r="C1658" s="0" t="n">
        <v>6</v>
      </c>
      <c r="D1658" s="0" t="n">
        <f aca="false">C1658/120771</f>
        <v>4.96808008545098E-005</v>
      </c>
      <c r="F1658" s="0" t="n">
        <v>0.000103489</v>
      </c>
      <c r="G1658" s="0" t="n">
        <f aca="false">(D1658-0.000165453)^2</f>
        <v>1.3403202094983E-008</v>
      </c>
      <c r="H1658" s="0" t="n">
        <f aca="false">(D1658-F1658)^2</f>
        <v>2.89532229528074E-009</v>
      </c>
    </row>
    <row r="1659" customFormat="false" ht="12.8" hidden="false" customHeight="false" outlineLevel="0" collapsed="false">
      <c r="A1659" s="0" t="s">
        <v>10468</v>
      </c>
      <c r="B1659" s="0" t="n">
        <v>1658</v>
      </c>
      <c r="C1659" s="0" t="n">
        <v>6</v>
      </c>
      <c r="D1659" s="0" t="n">
        <f aca="false">C1659/120771</f>
        <v>4.96808008545098E-005</v>
      </c>
      <c r="F1659" s="0" t="n">
        <v>0.000103437</v>
      </c>
      <c r="G1659" s="0" t="n">
        <f aca="false">(D1659-0.000165453)^2</f>
        <v>1.3403202094983E-008</v>
      </c>
      <c r="H1659" s="0" t="n">
        <f aca="false">(D1659-F1659)^2</f>
        <v>2.8897289465696E-009</v>
      </c>
    </row>
    <row r="1660" customFormat="false" ht="12.8" hidden="false" customHeight="false" outlineLevel="0" collapsed="false">
      <c r="A1660" s="0" t="s">
        <v>9092</v>
      </c>
      <c r="B1660" s="0" t="n">
        <v>1659</v>
      </c>
      <c r="C1660" s="0" t="n">
        <v>6</v>
      </c>
      <c r="D1660" s="0" t="n">
        <f aca="false">C1660/120771</f>
        <v>4.96808008545098E-005</v>
      </c>
      <c r="F1660" s="0" t="n">
        <v>0.000103385</v>
      </c>
      <c r="G1660" s="0" t="n">
        <f aca="false">(D1660-0.000165453)^2</f>
        <v>1.3403202094983E-008</v>
      </c>
      <c r="H1660" s="0" t="n">
        <f aca="false">(D1660-F1660)^2</f>
        <v>2.88414100585847E-009</v>
      </c>
    </row>
    <row r="1661" customFormat="false" ht="12.8" hidden="false" customHeight="false" outlineLevel="0" collapsed="false">
      <c r="A1661" s="0" t="n">
        <v>7</v>
      </c>
      <c r="B1661" s="0" t="n">
        <v>1660</v>
      </c>
      <c r="C1661" s="0" t="n">
        <v>6</v>
      </c>
      <c r="D1661" s="0" t="n">
        <f aca="false">C1661/120771</f>
        <v>4.96808008545098E-005</v>
      </c>
      <c r="F1661" s="0" t="n">
        <v>0.000103334</v>
      </c>
      <c r="G1661" s="0" t="n">
        <f aca="false">(D1661-0.000165453)^2</f>
        <v>1.3403202094983E-008</v>
      </c>
      <c r="H1661" s="0" t="n">
        <f aca="false">(D1661-F1661)^2</f>
        <v>2.87866577854563E-009</v>
      </c>
    </row>
    <row r="1662" customFormat="false" ht="12.8" hidden="false" customHeight="false" outlineLevel="0" collapsed="false">
      <c r="A1662" s="0" t="s">
        <v>1130</v>
      </c>
      <c r="B1662" s="0" t="n">
        <v>1661</v>
      </c>
      <c r="C1662" s="0" t="n">
        <v>6</v>
      </c>
      <c r="D1662" s="0" t="n">
        <f aca="false">C1662/120771</f>
        <v>4.96808008545098E-005</v>
      </c>
      <c r="F1662" s="0" t="n">
        <v>0.000103282</v>
      </c>
      <c r="G1662" s="0" t="n">
        <f aca="false">(D1662-0.000165453)^2</f>
        <v>1.3403202094983E-008</v>
      </c>
      <c r="H1662" s="0" t="n">
        <f aca="false">(D1662-F1662)^2</f>
        <v>2.8730885498345E-009</v>
      </c>
    </row>
    <row r="1663" customFormat="false" ht="12.8" hidden="false" customHeight="false" outlineLevel="0" collapsed="false">
      <c r="A1663" s="0" t="s">
        <v>3427</v>
      </c>
      <c r="B1663" s="0" t="n">
        <v>1662</v>
      </c>
      <c r="C1663" s="0" t="n">
        <v>6</v>
      </c>
      <c r="D1663" s="0" t="n">
        <f aca="false">C1663/120771</f>
        <v>4.96808008545098E-005</v>
      </c>
      <c r="F1663" s="0" t="n">
        <v>0.00010323</v>
      </c>
      <c r="G1663" s="0" t="n">
        <f aca="false">(D1663-0.000165453)^2</f>
        <v>1.3403202094983E-008</v>
      </c>
      <c r="H1663" s="0" t="n">
        <f aca="false">(D1663-F1663)^2</f>
        <v>2.86751672912337E-009</v>
      </c>
    </row>
    <row r="1664" customFormat="false" ht="12.8" hidden="false" customHeight="false" outlineLevel="0" collapsed="false">
      <c r="A1664" s="0" t="s">
        <v>3162</v>
      </c>
      <c r="B1664" s="0" t="n">
        <v>1663</v>
      </c>
      <c r="C1664" s="0" t="n">
        <v>6</v>
      </c>
      <c r="D1664" s="0" t="n">
        <f aca="false">C1664/120771</f>
        <v>4.96808008545098E-005</v>
      </c>
      <c r="F1664" s="0" t="n">
        <v>0.000103179</v>
      </c>
      <c r="G1664" s="0" t="n">
        <f aca="false">(D1664-0.000165453)^2</f>
        <v>1.3403202094983E-008</v>
      </c>
      <c r="H1664" s="0" t="n">
        <f aca="false">(D1664-F1664)^2</f>
        <v>2.86205731181053E-009</v>
      </c>
    </row>
    <row r="1665" customFormat="false" ht="12.8" hidden="false" customHeight="false" outlineLevel="0" collapsed="false">
      <c r="A1665" s="0" t="s">
        <v>3978</v>
      </c>
      <c r="B1665" s="0" t="n">
        <v>1664</v>
      </c>
      <c r="C1665" s="0" t="n">
        <v>6</v>
      </c>
      <c r="D1665" s="0" t="n">
        <f aca="false">C1665/120771</f>
        <v>4.96808008545098E-005</v>
      </c>
      <c r="F1665" s="0" t="n">
        <v>0.000103127</v>
      </c>
      <c r="G1665" s="0" t="n">
        <f aca="false">(D1665-0.000165453)^2</f>
        <v>1.3403202094983E-008</v>
      </c>
      <c r="H1665" s="0" t="n">
        <f aca="false">(D1665-F1665)^2</f>
        <v>2.8564962030994E-009</v>
      </c>
    </row>
    <row r="1666" customFormat="false" ht="12.8" hidden="false" customHeight="false" outlineLevel="0" collapsed="false">
      <c r="A1666" s="0" t="s">
        <v>2724</v>
      </c>
      <c r="B1666" s="0" t="n">
        <v>1665</v>
      </c>
      <c r="C1666" s="0" t="n">
        <v>6</v>
      </c>
      <c r="D1666" s="0" t="n">
        <f aca="false">C1666/120771</f>
        <v>4.96808008545098E-005</v>
      </c>
      <c r="F1666" s="0" t="n">
        <v>0.000103076</v>
      </c>
      <c r="G1666" s="0" t="n">
        <f aca="false">(D1666-0.000165453)^2</f>
        <v>1.3403202094983E-008</v>
      </c>
      <c r="H1666" s="0" t="n">
        <f aca="false">(D1666-F1666)^2</f>
        <v>2.85104729178656E-009</v>
      </c>
    </row>
    <row r="1667" customFormat="false" ht="12.8" hidden="false" customHeight="false" outlineLevel="0" collapsed="false">
      <c r="A1667" s="0" t="s">
        <v>687</v>
      </c>
      <c r="B1667" s="0" t="n">
        <v>1666</v>
      </c>
      <c r="C1667" s="0" t="n">
        <v>6</v>
      </c>
      <c r="D1667" s="0" t="n">
        <f aca="false">C1667/120771</f>
        <v>4.96808008545098E-005</v>
      </c>
      <c r="F1667" s="0" t="n">
        <v>0.000103024</v>
      </c>
      <c r="G1667" s="0" t="n">
        <f aca="false">(D1667-0.000165453)^2</f>
        <v>1.3403202094983E-008</v>
      </c>
      <c r="H1667" s="0" t="n">
        <f aca="false">(D1667-F1667)^2</f>
        <v>2.84549689507543E-009</v>
      </c>
    </row>
    <row r="1668" customFormat="false" ht="12.8" hidden="false" customHeight="false" outlineLevel="0" collapsed="false">
      <c r="A1668" s="0" t="s">
        <v>1161</v>
      </c>
      <c r="B1668" s="0" t="n">
        <v>1667</v>
      </c>
      <c r="C1668" s="0" t="n">
        <v>6</v>
      </c>
      <c r="D1668" s="0" t="n">
        <f aca="false">C1668/120771</f>
        <v>4.96808008545098E-005</v>
      </c>
      <c r="F1668" s="0" t="n">
        <v>0.000102973</v>
      </c>
      <c r="G1668" s="0" t="n">
        <f aca="false">(D1668-0.000165453)^2</f>
        <v>1.3403202094983E-008</v>
      </c>
      <c r="H1668" s="0" t="n">
        <f aca="false">(D1668-F1668)^2</f>
        <v>2.84005848976259E-009</v>
      </c>
    </row>
    <row r="1669" customFormat="false" ht="12.8" hidden="false" customHeight="false" outlineLevel="0" collapsed="false">
      <c r="A1669" s="0" t="s">
        <v>7128</v>
      </c>
      <c r="B1669" s="0" t="n">
        <v>1668</v>
      </c>
      <c r="C1669" s="0" t="n">
        <v>6</v>
      </c>
      <c r="D1669" s="0" t="n">
        <f aca="false">C1669/120771</f>
        <v>4.96808008545098E-005</v>
      </c>
      <c r="F1669" s="0" t="n">
        <v>0.000102922</v>
      </c>
      <c r="G1669" s="0" t="n">
        <f aca="false">(D1669-0.000165453)^2</f>
        <v>1.3403202094983E-008</v>
      </c>
      <c r="H1669" s="0" t="n">
        <f aca="false">(D1669-F1669)^2</f>
        <v>2.83462528644975E-009</v>
      </c>
    </row>
    <row r="1670" customFormat="false" ht="12.8" hidden="false" customHeight="false" outlineLevel="0" collapsed="false">
      <c r="A1670" s="0" t="s">
        <v>966</v>
      </c>
      <c r="B1670" s="0" t="n">
        <v>1669</v>
      </c>
      <c r="C1670" s="0" t="n">
        <v>6</v>
      </c>
      <c r="D1670" s="0" t="n">
        <f aca="false">C1670/120771</f>
        <v>4.96808008545098E-005</v>
      </c>
      <c r="F1670" s="0" t="n">
        <v>0.00010287</v>
      </c>
      <c r="G1670" s="0" t="n">
        <f aca="false">(D1670-0.000165453)^2</f>
        <v>1.3403202094983E-008</v>
      </c>
      <c r="H1670" s="0" t="n">
        <f aca="false">(D1670-F1670)^2</f>
        <v>2.82909090573862E-009</v>
      </c>
    </row>
    <row r="1671" customFormat="false" ht="12.8" hidden="false" customHeight="false" outlineLevel="0" collapsed="false">
      <c r="A1671" s="0" t="s">
        <v>674</v>
      </c>
      <c r="B1671" s="0" t="n">
        <v>1670</v>
      </c>
      <c r="C1671" s="0" t="n">
        <v>6</v>
      </c>
      <c r="D1671" s="0" t="n">
        <f aca="false">C1671/120771</f>
        <v>4.96808008545098E-005</v>
      </c>
      <c r="F1671" s="0" t="n">
        <v>0.000102819</v>
      </c>
      <c r="G1671" s="0" t="n">
        <f aca="false">(D1671-0.000165453)^2</f>
        <v>1.3403202094983E-008</v>
      </c>
      <c r="H1671" s="0" t="n">
        <f aca="false">(D1671-F1671)^2</f>
        <v>2.82366820842578E-009</v>
      </c>
    </row>
    <row r="1672" customFormat="false" ht="12.8" hidden="false" customHeight="false" outlineLevel="0" collapsed="false">
      <c r="A1672" s="0" t="s">
        <v>520</v>
      </c>
      <c r="B1672" s="0" t="n">
        <v>1671</v>
      </c>
      <c r="C1672" s="0" t="n">
        <v>6</v>
      </c>
      <c r="D1672" s="0" t="n">
        <f aca="false">C1672/120771</f>
        <v>4.96808008545098E-005</v>
      </c>
      <c r="F1672" s="0" t="n">
        <v>0.000102768</v>
      </c>
      <c r="G1672" s="0" t="n">
        <f aca="false">(D1672-0.000165453)^2</f>
        <v>1.3403202094983E-008</v>
      </c>
      <c r="H1672" s="0" t="n">
        <f aca="false">(D1672-F1672)^2</f>
        <v>2.81825071311294E-009</v>
      </c>
    </row>
    <row r="1673" customFormat="false" ht="12.8" hidden="false" customHeight="false" outlineLevel="0" collapsed="false">
      <c r="A1673" s="0" t="s">
        <v>3234</v>
      </c>
      <c r="B1673" s="0" t="n">
        <v>1672</v>
      </c>
      <c r="C1673" s="0" t="n">
        <v>6</v>
      </c>
      <c r="D1673" s="0" t="n">
        <f aca="false">C1673/120771</f>
        <v>4.96808008545098E-005</v>
      </c>
      <c r="F1673" s="0" t="n">
        <v>0.000102717</v>
      </c>
      <c r="G1673" s="0" t="n">
        <f aca="false">(D1673-0.000165453)^2</f>
        <v>1.3403202094983E-008</v>
      </c>
      <c r="H1673" s="0" t="n">
        <f aca="false">(D1673-F1673)^2</f>
        <v>2.8128384198001E-009</v>
      </c>
    </row>
    <row r="1674" customFormat="false" ht="12.8" hidden="false" customHeight="false" outlineLevel="0" collapsed="false">
      <c r="A1674" s="0" t="s">
        <v>1988</v>
      </c>
      <c r="B1674" s="0" t="n">
        <v>1673</v>
      </c>
      <c r="C1674" s="0" t="n">
        <v>6</v>
      </c>
      <c r="D1674" s="0" t="n">
        <f aca="false">C1674/120771</f>
        <v>4.96808008545098E-005</v>
      </c>
      <c r="F1674" s="0" t="n">
        <v>0.000102666</v>
      </c>
      <c r="G1674" s="0" t="n">
        <f aca="false">(D1674-0.000165453)^2</f>
        <v>1.3403202094983E-008</v>
      </c>
      <c r="H1674" s="0" t="n">
        <f aca="false">(D1674-F1674)^2</f>
        <v>2.80743132848726E-009</v>
      </c>
    </row>
    <row r="1675" customFormat="false" ht="12.8" hidden="false" customHeight="false" outlineLevel="0" collapsed="false">
      <c r="A1675" s="0" t="s">
        <v>10469</v>
      </c>
      <c r="B1675" s="0" t="n">
        <v>1674</v>
      </c>
      <c r="C1675" s="0" t="n">
        <v>6</v>
      </c>
      <c r="D1675" s="0" t="n">
        <f aca="false">C1675/120771</f>
        <v>4.96808008545098E-005</v>
      </c>
      <c r="F1675" s="0" t="n">
        <v>0.000102615</v>
      </c>
      <c r="G1675" s="0" t="n">
        <f aca="false">(D1675-0.000165453)^2</f>
        <v>1.3403202094983E-008</v>
      </c>
      <c r="H1675" s="0" t="n">
        <f aca="false">(D1675-F1675)^2</f>
        <v>2.80202943917442E-009</v>
      </c>
    </row>
    <row r="1676" customFormat="false" ht="12.8" hidden="false" customHeight="false" outlineLevel="0" collapsed="false">
      <c r="A1676" s="0" t="s">
        <v>8855</v>
      </c>
      <c r="B1676" s="0" t="n">
        <v>1675</v>
      </c>
      <c r="C1676" s="0" t="n">
        <v>6</v>
      </c>
      <c r="D1676" s="0" t="n">
        <f aca="false">C1676/120771</f>
        <v>4.96808008545098E-005</v>
      </c>
      <c r="F1676" s="0" t="n">
        <v>0.000102564</v>
      </c>
      <c r="G1676" s="0" t="n">
        <f aca="false">(D1676-0.000165453)^2</f>
        <v>1.3403202094983E-008</v>
      </c>
      <c r="H1676" s="0" t="n">
        <f aca="false">(D1676-F1676)^2</f>
        <v>2.79663275186158E-009</v>
      </c>
    </row>
    <row r="1677" customFormat="false" ht="12.8" hidden="false" customHeight="false" outlineLevel="0" collapsed="false">
      <c r="A1677" s="0" t="s">
        <v>8184</v>
      </c>
      <c r="B1677" s="0" t="n">
        <v>1676</v>
      </c>
      <c r="C1677" s="0" t="n">
        <v>6</v>
      </c>
      <c r="D1677" s="0" t="n">
        <f aca="false">C1677/120771</f>
        <v>4.96808008545098E-005</v>
      </c>
      <c r="F1677" s="0" t="n">
        <v>0.000102513</v>
      </c>
      <c r="G1677" s="0" t="n">
        <f aca="false">(D1677-0.000165453)^2</f>
        <v>1.3403202094983E-008</v>
      </c>
      <c r="H1677" s="0" t="n">
        <f aca="false">(D1677-F1677)^2</f>
        <v>2.79124126654874E-009</v>
      </c>
    </row>
    <row r="1678" customFormat="false" ht="12.8" hidden="false" customHeight="false" outlineLevel="0" collapsed="false">
      <c r="A1678" s="0" t="s">
        <v>301</v>
      </c>
      <c r="B1678" s="0" t="n">
        <v>1677</v>
      </c>
      <c r="C1678" s="0" t="n">
        <v>6</v>
      </c>
      <c r="D1678" s="0" t="n">
        <f aca="false">C1678/120771</f>
        <v>4.96808008545098E-005</v>
      </c>
      <c r="F1678" s="0" t="n">
        <v>0.000102463</v>
      </c>
      <c r="G1678" s="0" t="n">
        <f aca="false">(D1678-0.000165453)^2</f>
        <v>1.3403202094983E-008</v>
      </c>
      <c r="H1678" s="0" t="n">
        <f aca="false">(D1678-F1678)^2</f>
        <v>2.78596054663419E-009</v>
      </c>
    </row>
    <row r="1679" customFormat="false" ht="12.8" hidden="false" customHeight="false" outlineLevel="0" collapsed="false">
      <c r="A1679" s="0" t="s">
        <v>6423</v>
      </c>
      <c r="B1679" s="0" t="n">
        <v>1678</v>
      </c>
      <c r="C1679" s="0" t="n">
        <v>6</v>
      </c>
      <c r="D1679" s="0" t="n">
        <f aca="false">C1679/120771</f>
        <v>4.96808008545098E-005</v>
      </c>
      <c r="F1679" s="0" t="n">
        <v>0.000102412</v>
      </c>
      <c r="G1679" s="0" t="n">
        <f aca="false">(D1679-0.000165453)^2</f>
        <v>1.3403202094983E-008</v>
      </c>
      <c r="H1679" s="0" t="n">
        <f aca="false">(D1679-F1679)^2</f>
        <v>2.78057936332135E-009</v>
      </c>
    </row>
    <row r="1680" customFormat="false" ht="12.8" hidden="false" customHeight="false" outlineLevel="0" collapsed="false">
      <c r="A1680" s="0" t="s">
        <v>10470</v>
      </c>
      <c r="B1680" s="0" t="n">
        <v>1679</v>
      </c>
      <c r="C1680" s="0" t="n">
        <v>6</v>
      </c>
      <c r="D1680" s="0" t="n">
        <f aca="false">C1680/120771</f>
        <v>4.96808008545098E-005</v>
      </c>
      <c r="F1680" s="0" t="n">
        <v>0.000102361</v>
      </c>
      <c r="G1680" s="0" t="n">
        <f aca="false">(D1680-0.000165453)^2</f>
        <v>1.3403202094983E-008</v>
      </c>
      <c r="H1680" s="0" t="n">
        <f aca="false">(D1680-F1680)^2</f>
        <v>2.77520338200851E-009</v>
      </c>
    </row>
    <row r="1681" customFormat="false" ht="12.8" hidden="false" customHeight="false" outlineLevel="0" collapsed="false">
      <c r="A1681" s="0" t="s">
        <v>9964</v>
      </c>
      <c r="B1681" s="0" t="n">
        <v>1680</v>
      </c>
      <c r="C1681" s="0" t="n">
        <v>6</v>
      </c>
      <c r="D1681" s="0" t="n">
        <f aca="false">C1681/120771</f>
        <v>4.96808008545098E-005</v>
      </c>
      <c r="F1681" s="0" t="n">
        <v>0.000102311</v>
      </c>
      <c r="G1681" s="0" t="n">
        <f aca="false">(D1681-0.000165453)^2</f>
        <v>1.3403202094983E-008</v>
      </c>
      <c r="H1681" s="0" t="n">
        <f aca="false">(D1681-F1681)^2</f>
        <v>2.76993786209396E-009</v>
      </c>
    </row>
    <row r="1682" customFormat="false" ht="12.8" hidden="false" customHeight="false" outlineLevel="0" collapsed="false">
      <c r="A1682" s="0" t="s">
        <v>10471</v>
      </c>
      <c r="B1682" s="0" t="n">
        <v>1681</v>
      </c>
      <c r="C1682" s="0" t="n">
        <v>6</v>
      </c>
      <c r="D1682" s="0" t="n">
        <f aca="false">C1682/120771</f>
        <v>4.96808008545098E-005</v>
      </c>
      <c r="F1682" s="0" t="n">
        <v>0.00010226</v>
      </c>
      <c r="G1682" s="0" t="n">
        <f aca="false">(D1682-0.000165453)^2</f>
        <v>1.3403202094983E-008</v>
      </c>
      <c r="H1682" s="0" t="n">
        <f aca="false">(D1682-F1682)^2</f>
        <v>2.76457218278112E-009</v>
      </c>
    </row>
    <row r="1683" customFormat="false" ht="12.8" hidden="false" customHeight="false" outlineLevel="0" collapsed="false">
      <c r="A1683" s="0" t="s">
        <v>4950</v>
      </c>
      <c r="B1683" s="0" t="n">
        <v>1682</v>
      </c>
      <c r="C1683" s="0" t="n">
        <v>6</v>
      </c>
      <c r="D1683" s="0" t="n">
        <f aca="false">C1683/120771</f>
        <v>4.96808008545098E-005</v>
      </c>
      <c r="F1683" s="0" t="n">
        <v>0.00010221</v>
      </c>
      <c r="G1683" s="0" t="n">
        <f aca="false">(D1683-0.000165453)^2</f>
        <v>1.3403202094983E-008</v>
      </c>
      <c r="H1683" s="0" t="n">
        <f aca="false">(D1683-F1683)^2</f>
        <v>2.75931676286657E-009</v>
      </c>
    </row>
    <row r="1684" customFormat="false" ht="12.8" hidden="false" customHeight="false" outlineLevel="0" collapsed="false">
      <c r="A1684" s="0" t="s">
        <v>10472</v>
      </c>
      <c r="B1684" s="0" t="n">
        <v>1683</v>
      </c>
      <c r="C1684" s="0" t="n">
        <v>6</v>
      </c>
      <c r="D1684" s="0" t="n">
        <f aca="false">C1684/120771</f>
        <v>4.96808008545098E-005</v>
      </c>
      <c r="F1684" s="0" t="n">
        <v>0.000102159</v>
      </c>
      <c r="G1684" s="0" t="n">
        <f aca="false">(D1684-0.000165453)^2</f>
        <v>1.3403202094983E-008</v>
      </c>
      <c r="H1684" s="0" t="n">
        <f aca="false">(D1684-F1684)^2</f>
        <v>2.75396138555373E-009</v>
      </c>
    </row>
    <row r="1685" customFormat="false" ht="12.8" hidden="false" customHeight="false" outlineLevel="0" collapsed="false">
      <c r="A1685" s="0" t="s">
        <v>10473</v>
      </c>
      <c r="B1685" s="0" t="n">
        <v>1684</v>
      </c>
      <c r="C1685" s="0" t="n">
        <v>6</v>
      </c>
      <c r="D1685" s="0" t="n">
        <f aca="false">C1685/120771</f>
        <v>4.96808008545098E-005</v>
      </c>
      <c r="F1685" s="0" t="n">
        <v>0.000102109</v>
      </c>
      <c r="G1685" s="0" t="n">
        <f aca="false">(D1685-0.000165453)^2</f>
        <v>1.3403202094983E-008</v>
      </c>
      <c r="H1685" s="0" t="n">
        <f aca="false">(D1685-F1685)^2</f>
        <v>2.74871606563918E-009</v>
      </c>
    </row>
    <row r="1686" customFormat="false" ht="12.8" hidden="false" customHeight="false" outlineLevel="0" collapsed="false">
      <c r="A1686" s="0" t="s">
        <v>10474</v>
      </c>
      <c r="B1686" s="0" t="n">
        <v>1685</v>
      </c>
      <c r="C1686" s="0" t="n">
        <v>6</v>
      </c>
      <c r="D1686" s="0" t="n">
        <f aca="false">C1686/120771</f>
        <v>4.96808008545098E-005</v>
      </c>
      <c r="F1686" s="0" t="n">
        <v>0.000102058</v>
      </c>
      <c r="G1686" s="0" t="n">
        <f aca="false">(D1686-0.000165453)^2</f>
        <v>1.3403202094983E-008</v>
      </c>
      <c r="H1686" s="0" t="n">
        <f aca="false">(D1686-F1686)^2</f>
        <v>2.74337099032634E-009</v>
      </c>
    </row>
    <row r="1687" customFormat="false" ht="12.8" hidden="false" customHeight="false" outlineLevel="0" collapsed="false">
      <c r="A1687" s="0" t="s">
        <v>901</v>
      </c>
      <c r="B1687" s="0" t="n">
        <v>1686</v>
      </c>
      <c r="C1687" s="0" t="n">
        <v>6</v>
      </c>
      <c r="D1687" s="0" t="n">
        <f aca="false">C1687/120771</f>
        <v>4.96808008545098E-005</v>
      </c>
      <c r="F1687" s="0" t="n">
        <v>0.000102008</v>
      </c>
      <c r="G1687" s="0" t="n">
        <f aca="false">(D1687-0.000165453)^2</f>
        <v>1.3403202094983E-008</v>
      </c>
      <c r="H1687" s="0" t="n">
        <f aca="false">(D1687-F1687)^2</f>
        <v>2.73813577041179E-009</v>
      </c>
    </row>
    <row r="1688" customFormat="false" ht="12.8" hidden="false" customHeight="false" outlineLevel="0" collapsed="false">
      <c r="A1688" s="0" t="s">
        <v>2873</v>
      </c>
      <c r="B1688" s="0" t="n">
        <v>1687</v>
      </c>
      <c r="C1688" s="0" t="n">
        <v>6</v>
      </c>
      <c r="D1688" s="0" t="n">
        <f aca="false">C1688/120771</f>
        <v>4.96808008545098E-005</v>
      </c>
      <c r="F1688" s="0" t="n">
        <v>0.000101958</v>
      </c>
      <c r="G1688" s="0" t="n">
        <f aca="false">(D1688-0.000165453)^2</f>
        <v>1.3403202094983E-008</v>
      </c>
      <c r="H1688" s="0" t="n">
        <f aca="false">(D1688-F1688)^2</f>
        <v>2.73290555049724E-009</v>
      </c>
    </row>
    <row r="1689" customFormat="false" ht="12.8" hidden="false" customHeight="false" outlineLevel="0" collapsed="false">
      <c r="A1689" s="0" t="s">
        <v>8689</v>
      </c>
      <c r="B1689" s="0" t="n">
        <v>1688</v>
      </c>
      <c r="C1689" s="0" t="n">
        <v>6</v>
      </c>
      <c r="D1689" s="0" t="n">
        <f aca="false">C1689/120771</f>
        <v>4.96808008545098E-005</v>
      </c>
      <c r="F1689" s="0" t="n">
        <v>0.000101908</v>
      </c>
      <c r="G1689" s="0" t="n">
        <f aca="false">(D1689-0.000165453)^2</f>
        <v>1.3403202094983E-008</v>
      </c>
      <c r="H1689" s="0" t="n">
        <f aca="false">(D1689-F1689)^2</f>
        <v>2.72768033058269E-009</v>
      </c>
    </row>
    <row r="1690" customFormat="false" ht="12.8" hidden="false" customHeight="false" outlineLevel="0" collapsed="false">
      <c r="A1690" s="0" t="s">
        <v>10475</v>
      </c>
      <c r="B1690" s="0" t="n">
        <v>1689</v>
      </c>
      <c r="C1690" s="0" t="n">
        <v>6</v>
      </c>
      <c r="D1690" s="0" t="n">
        <f aca="false">C1690/120771</f>
        <v>4.96808008545098E-005</v>
      </c>
      <c r="F1690" s="0" t="n">
        <v>0.000101857</v>
      </c>
      <c r="G1690" s="0" t="n">
        <f aca="false">(D1690-0.000165453)^2</f>
        <v>1.3403202094983E-008</v>
      </c>
      <c r="H1690" s="0" t="n">
        <f aca="false">(D1690-F1690)^2</f>
        <v>2.72235575726986E-009</v>
      </c>
    </row>
    <row r="1691" customFormat="false" ht="12.8" hidden="false" customHeight="false" outlineLevel="0" collapsed="false">
      <c r="A1691" s="0" t="s">
        <v>10476</v>
      </c>
      <c r="B1691" s="0" t="n">
        <v>1690</v>
      </c>
      <c r="C1691" s="0" t="n">
        <v>6</v>
      </c>
      <c r="D1691" s="0" t="n">
        <f aca="false">C1691/120771</f>
        <v>4.96808008545098E-005</v>
      </c>
      <c r="F1691" s="0" t="n">
        <v>0.000101807</v>
      </c>
      <c r="G1691" s="0" t="n">
        <f aca="false">(D1691-0.000165453)^2</f>
        <v>1.3403202094983E-008</v>
      </c>
      <c r="H1691" s="0" t="n">
        <f aca="false">(D1691-F1691)^2</f>
        <v>2.71714063735531E-009</v>
      </c>
    </row>
    <row r="1692" customFormat="false" ht="12.8" hidden="false" customHeight="false" outlineLevel="0" collapsed="false">
      <c r="A1692" s="0" t="s">
        <v>10477</v>
      </c>
      <c r="B1692" s="0" t="n">
        <v>1691</v>
      </c>
      <c r="C1692" s="0" t="n">
        <v>6</v>
      </c>
      <c r="D1692" s="0" t="n">
        <f aca="false">C1692/120771</f>
        <v>4.96808008545098E-005</v>
      </c>
      <c r="F1692" s="0" t="n">
        <v>0.000101757</v>
      </c>
      <c r="G1692" s="0" t="n">
        <f aca="false">(D1692-0.000165453)^2</f>
        <v>1.3403202094983E-008</v>
      </c>
      <c r="H1692" s="0" t="n">
        <f aca="false">(D1692-F1692)^2</f>
        <v>2.71193051744076E-009</v>
      </c>
    </row>
    <row r="1693" customFormat="false" ht="12.8" hidden="false" customHeight="false" outlineLevel="0" collapsed="false">
      <c r="A1693" s="0" t="s">
        <v>1543</v>
      </c>
      <c r="B1693" s="0" t="n">
        <v>1692</v>
      </c>
      <c r="C1693" s="0" t="n">
        <v>6</v>
      </c>
      <c r="D1693" s="0" t="n">
        <f aca="false">C1693/120771</f>
        <v>4.96808008545098E-005</v>
      </c>
      <c r="F1693" s="0" t="n">
        <v>0.000101707</v>
      </c>
      <c r="G1693" s="0" t="n">
        <f aca="false">(D1693-0.000165453)^2</f>
        <v>1.3403202094983E-008</v>
      </c>
      <c r="H1693" s="0" t="n">
        <f aca="false">(D1693-F1693)^2</f>
        <v>2.70672539752621E-009</v>
      </c>
    </row>
    <row r="1694" customFormat="false" ht="12.8" hidden="false" customHeight="false" outlineLevel="0" collapsed="false">
      <c r="A1694" s="0" t="s">
        <v>10478</v>
      </c>
      <c r="B1694" s="0" t="n">
        <v>1693</v>
      </c>
      <c r="C1694" s="0" t="n">
        <v>6</v>
      </c>
      <c r="D1694" s="0" t="n">
        <f aca="false">C1694/120771</f>
        <v>4.96808008545098E-005</v>
      </c>
      <c r="F1694" s="0" t="n">
        <v>0.000101658</v>
      </c>
      <c r="G1694" s="0" t="n">
        <f aca="false">(D1694-0.000165453)^2</f>
        <v>1.3403202094983E-008</v>
      </c>
      <c r="H1694" s="0" t="n">
        <f aca="false">(D1694-F1694)^2</f>
        <v>2.70162923100995E-009</v>
      </c>
    </row>
    <row r="1695" customFormat="false" ht="12.8" hidden="false" customHeight="false" outlineLevel="0" collapsed="false">
      <c r="A1695" s="0" t="s">
        <v>4308</v>
      </c>
      <c r="B1695" s="0" t="n">
        <v>1694</v>
      </c>
      <c r="C1695" s="0" t="n">
        <v>6</v>
      </c>
      <c r="D1695" s="0" t="n">
        <f aca="false">C1695/120771</f>
        <v>4.96808008545098E-005</v>
      </c>
      <c r="F1695" s="0" t="n">
        <v>0.000101608</v>
      </c>
      <c r="G1695" s="0" t="n">
        <f aca="false">(D1695-0.000165453)^2</f>
        <v>1.3403202094983E-008</v>
      </c>
      <c r="H1695" s="0" t="n">
        <f aca="false">(D1695-F1695)^2</f>
        <v>2.6964340110954E-009</v>
      </c>
    </row>
    <row r="1696" customFormat="false" ht="12.8" hidden="false" customHeight="false" outlineLevel="0" collapsed="false">
      <c r="A1696" s="0" t="s">
        <v>2819</v>
      </c>
      <c r="B1696" s="0" t="n">
        <v>1695</v>
      </c>
      <c r="C1696" s="0" t="n">
        <v>6</v>
      </c>
      <c r="D1696" s="0" t="n">
        <f aca="false">C1696/120771</f>
        <v>4.96808008545098E-005</v>
      </c>
      <c r="F1696" s="0" t="n">
        <v>0.000101558</v>
      </c>
      <c r="G1696" s="0" t="n">
        <f aca="false">(D1696-0.000165453)^2</f>
        <v>1.3403202094983E-008</v>
      </c>
      <c r="H1696" s="0" t="n">
        <f aca="false">(D1696-F1696)^2</f>
        <v>2.69124379118085E-009</v>
      </c>
    </row>
    <row r="1697" customFormat="false" ht="12.8" hidden="false" customHeight="false" outlineLevel="0" collapsed="false">
      <c r="A1697" s="0" t="s">
        <v>1345</v>
      </c>
      <c r="B1697" s="0" t="n">
        <v>1696</v>
      </c>
      <c r="C1697" s="0" t="n">
        <v>6</v>
      </c>
      <c r="D1697" s="0" t="n">
        <f aca="false">C1697/120771</f>
        <v>4.96808008545098E-005</v>
      </c>
      <c r="F1697" s="0" t="n">
        <v>0.000101508</v>
      </c>
      <c r="G1697" s="0" t="n">
        <f aca="false">(D1697-0.000165453)^2</f>
        <v>1.3403202094983E-008</v>
      </c>
      <c r="H1697" s="0" t="n">
        <f aca="false">(D1697-F1697)^2</f>
        <v>2.6860585712663E-009</v>
      </c>
    </row>
    <row r="1698" customFormat="false" ht="12.8" hidden="false" customHeight="false" outlineLevel="0" collapsed="false">
      <c r="A1698" s="0" t="s">
        <v>1732</v>
      </c>
      <c r="B1698" s="0" t="n">
        <v>1697</v>
      </c>
      <c r="C1698" s="0" t="n">
        <v>6</v>
      </c>
      <c r="D1698" s="0" t="n">
        <f aca="false">C1698/120771</f>
        <v>4.96808008545098E-005</v>
      </c>
      <c r="F1698" s="0" t="n">
        <v>0.000101458</v>
      </c>
      <c r="G1698" s="0" t="n">
        <f aca="false">(D1698-0.000165453)^2</f>
        <v>1.3403202094983E-008</v>
      </c>
      <c r="H1698" s="0" t="n">
        <f aca="false">(D1698-F1698)^2</f>
        <v>2.68087835135175E-009</v>
      </c>
    </row>
    <row r="1699" customFormat="false" ht="12.8" hidden="false" customHeight="false" outlineLevel="0" collapsed="false">
      <c r="A1699" s="0" t="s">
        <v>2871</v>
      </c>
      <c r="B1699" s="0" t="n">
        <v>1698</v>
      </c>
      <c r="C1699" s="0" t="n">
        <v>6</v>
      </c>
      <c r="D1699" s="0" t="n">
        <f aca="false">C1699/120771</f>
        <v>4.96808008545098E-005</v>
      </c>
      <c r="F1699" s="0" t="n">
        <v>0.000101409</v>
      </c>
      <c r="G1699" s="0" t="n">
        <f aca="false">(D1699-0.000165453)^2</f>
        <v>1.3403202094983E-008</v>
      </c>
      <c r="H1699" s="0" t="n">
        <f aca="false">(D1699-F1699)^2</f>
        <v>2.6758065868355E-009</v>
      </c>
    </row>
    <row r="1700" customFormat="false" ht="12.8" hidden="false" customHeight="false" outlineLevel="0" collapsed="false">
      <c r="A1700" s="0" t="s">
        <v>4006</v>
      </c>
      <c r="B1700" s="0" t="n">
        <v>1699</v>
      </c>
      <c r="C1700" s="0" t="n">
        <v>6</v>
      </c>
      <c r="D1700" s="0" t="n">
        <f aca="false">C1700/120771</f>
        <v>4.96808008545098E-005</v>
      </c>
      <c r="F1700" s="0" t="n">
        <v>0.000101359</v>
      </c>
      <c r="G1700" s="0" t="n">
        <f aca="false">(D1700-0.000165453)^2</f>
        <v>1.3403202094983E-008</v>
      </c>
      <c r="H1700" s="0" t="n">
        <f aca="false">(D1700-F1700)^2</f>
        <v>2.67063626692095E-009</v>
      </c>
    </row>
    <row r="1701" customFormat="false" ht="12.8" hidden="false" customHeight="false" outlineLevel="0" collapsed="false">
      <c r="A1701" s="0" t="s">
        <v>10479</v>
      </c>
      <c r="B1701" s="0" t="n">
        <v>1700</v>
      </c>
      <c r="C1701" s="0" t="n">
        <v>6</v>
      </c>
      <c r="D1701" s="0" t="n">
        <f aca="false">C1701/120771</f>
        <v>4.96808008545098E-005</v>
      </c>
      <c r="F1701" s="0" t="n">
        <v>0.00010131</v>
      </c>
      <c r="G1701" s="0" t="n">
        <f aca="false">(D1701-0.000165453)^2</f>
        <v>1.3403202094983E-008</v>
      </c>
      <c r="H1701" s="0" t="n">
        <f aca="false">(D1701-F1701)^2</f>
        <v>2.66557420440469E-009</v>
      </c>
    </row>
    <row r="1702" customFormat="false" ht="12.8" hidden="false" customHeight="false" outlineLevel="0" collapsed="false">
      <c r="A1702" s="0" t="s">
        <v>6614</v>
      </c>
      <c r="B1702" s="0" t="n">
        <v>1701</v>
      </c>
      <c r="C1702" s="0" t="n">
        <v>6</v>
      </c>
      <c r="D1702" s="0" t="n">
        <f aca="false">C1702/120771</f>
        <v>4.96808008545098E-005</v>
      </c>
      <c r="F1702" s="0" t="n">
        <v>0.00010126</v>
      </c>
      <c r="G1702" s="0" t="n">
        <f aca="false">(D1702-0.000165453)^2</f>
        <v>1.3403202094983E-008</v>
      </c>
      <c r="H1702" s="0" t="n">
        <f aca="false">(D1702-F1702)^2</f>
        <v>2.66041378449014E-009</v>
      </c>
    </row>
    <row r="1703" customFormat="false" ht="12.8" hidden="false" customHeight="false" outlineLevel="0" collapsed="false">
      <c r="A1703" s="0" t="s">
        <v>10480</v>
      </c>
      <c r="B1703" s="0" t="n">
        <v>1702</v>
      </c>
      <c r="C1703" s="0" t="n">
        <v>6</v>
      </c>
      <c r="D1703" s="0" t="n">
        <f aca="false">C1703/120771</f>
        <v>4.96808008545098E-005</v>
      </c>
      <c r="F1703" s="0" t="n">
        <v>0.000101211</v>
      </c>
      <c r="G1703" s="0" t="n">
        <f aca="false">(D1703-0.000165453)^2</f>
        <v>1.3403202094983E-008</v>
      </c>
      <c r="H1703" s="0" t="n">
        <f aca="false">(D1703-F1703)^2</f>
        <v>2.65536142397388E-009</v>
      </c>
    </row>
    <row r="1704" customFormat="false" ht="12.8" hidden="false" customHeight="false" outlineLevel="0" collapsed="false">
      <c r="A1704" s="0" t="s">
        <v>10481</v>
      </c>
      <c r="B1704" s="0" t="n">
        <v>1703</v>
      </c>
      <c r="C1704" s="0" t="n">
        <v>6</v>
      </c>
      <c r="D1704" s="0" t="n">
        <f aca="false">C1704/120771</f>
        <v>4.96808008545098E-005</v>
      </c>
      <c r="F1704" s="0" t="n">
        <v>0.000101161</v>
      </c>
      <c r="G1704" s="0" t="n">
        <f aca="false">(D1704-0.000165453)^2</f>
        <v>1.3403202094983E-008</v>
      </c>
      <c r="H1704" s="0" t="n">
        <f aca="false">(D1704-F1704)^2</f>
        <v>2.65021090405933E-009</v>
      </c>
    </row>
    <row r="1705" customFormat="false" ht="12.8" hidden="false" customHeight="false" outlineLevel="0" collapsed="false">
      <c r="A1705" s="0" t="s">
        <v>5263</v>
      </c>
      <c r="B1705" s="0" t="n">
        <v>1704</v>
      </c>
      <c r="C1705" s="0" t="n">
        <v>6</v>
      </c>
      <c r="D1705" s="0" t="n">
        <f aca="false">C1705/120771</f>
        <v>4.96808008545098E-005</v>
      </c>
      <c r="F1705" s="0" t="n">
        <v>0.000101112</v>
      </c>
      <c r="G1705" s="0" t="n">
        <f aca="false">(D1705-0.000165453)^2</f>
        <v>1.3403202094983E-008</v>
      </c>
      <c r="H1705" s="0" t="n">
        <f aca="false">(D1705-F1705)^2</f>
        <v>2.64516824554307E-009</v>
      </c>
    </row>
    <row r="1706" customFormat="false" ht="12.8" hidden="false" customHeight="false" outlineLevel="0" collapsed="false">
      <c r="A1706" s="0" t="s">
        <v>10482</v>
      </c>
      <c r="B1706" s="0" t="n">
        <v>1705</v>
      </c>
      <c r="C1706" s="0" t="n">
        <v>6</v>
      </c>
      <c r="D1706" s="0" t="n">
        <f aca="false">C1706/120771</f>
        <v>4.96808008545098E-005</v>
      </c>
      <c r="F1706" s="0" t="n">
        <v>0.000101063</v>
      </c>
      <c r="G1706" s="0" t="n">
        <f aca="false">(D1706-0.000165453)^2</f>
        <v>1.3403202094983E-008</v>
      </c>
      <c r="H1706" s="0" t="n">
        <f aca="false">(D1706-F1706)^2</f>
        <v>2.64013038902682E-009</v>
      </c>
    </row>
    <row r="1707" customFormat="false" ht="12.8" hidden="false" customHeight="false" outlineLevel="0" collapsed="false">
      <c r="A1707" s="0" t="s">
        <v>10483</v>
      </c>
      <c r="B1707" s="0" t="n">
        <v>1706</v>
      </c>
      <c r="C1707" s="0" t="n">
        <v>6</v>
      </c>
      <c r="D1707" s="0" t="n">
        <f aca="false">C1707/120771</f>
        <v>4.96808008545098E-005</v>
      </c>
      <c r="F1707" s="0" t="n">
        <v>0.000101014</v>
      </c>
      <c r="G1707" s="0" t="n">
        <f aca="false">(D1707-0.000165453)^2</f>
        <v>1.3403202094983E-008</v>
      </c>
      <c r="H1707" s="0" t="n">
        <f aca="false">(D1707-F1707)^2</f>
        <v>2.63509733451056E-009</v>
      </c>
    </row>
    <row r="1708" customFormat="false" ht="12.8" hidden="false" customHeight="false" outlineLevel="0" collapsed="false">
      <c r="A1708" s="0" t="s">
        <v>780</v>
      </c>
      <c r="B1708" s="0" t="n">
        <v>1707</v>
      </c>
      <c r="C1708" s="0" t="n">
        <v>5</v>
      </c>
      <c r="D1708" s="0" t="n">
        <f aca="false">C1708/120771</f>
        <v>4.14006673787581E-005</v>
      </c>
      <c r="F1708" s="0" t="n">
        <v>0.000100964</v>
      </c>
      <c r="G1708" s="0" t="n">
        <f aca="false">(D1708-0.000165453)^2</f>
        <v>1.53889812287712E-008</v>
      </c>
      <c r="H1708" s="0" t="n">
        <f aca="false">(D1708-F1708)^2</f>
        <v>3.54779059294869E-009</v>
      </c>
    </row>
    <row r="1709" customFormat="false" ht="12.8" hidden="false" customHeight="false" outlineLevel="0" collapsed="false">
      <c r="A1709" s="0" t="s">
        <v>8332</v>
      </c>
      <c r="B1709" s="0" t="n">
        <v>1708</v>
      </c>
      <c r="C1709" s="0" t="n">
        <v>5</v>
      </c>
      <c r="D1709" s="0" t="n">
        <f aca="false">C1709/120771</f>
        <v>4.14006673787581E-005</v>
      </c>
      <c r="F1709" s="0" t="n">
        <v>0.000100915</v>
      </c>
      <c r="G1709" s="0" t="n">
        <f aca="false">(D1709-0.000165453)^2</f>
        <v>1.53889812287712E-008</v>
      </c>
      <c r="H1709" s="0" t="n">
        <f aca="false">(D1709-F1709)^2</f>
        <v>3.54195578735181E-009</v>
      </c>
    </row>
    <row r="1710" customFormat="false" ht="12.8" hidden="false" customHeight="false" outlineLevel="0" collapsed="false">
      <c r="A1710" s="0" t="s">
        <v>2780</v>
      </c>
      <c r="B1710" s="0" t="n">
        <v>1709</v>
      </c>
      <c r="C1710" s="0" t="n">
        <v>5</v>
      </c>
      <c r="D1710" s="0" t="n">
        <f aca="false">C1710/120771</f>
        <v>4.14006673787581E-005</v>
      </c>
      <c r="F1710" s="0" t="n">
        <v>0.000100866</v>
      </c>
      <c r="G1710" s="0" t="n">
        <f aca="false">(D1710-0.000165453)^2</f>
        <v>1.53889812287712E-008</v>
      </c>
      <c r="H1710" s="0" t="n">
        <f aca="false">(D1710-F1710)^2</f>
        <v>3.53612578375493E-009</v>
      </c>
    </row>
    <row r="1711" customFormat="false" ht="12.8" hidden="false" customHeight="false" outlineLevel="0" collapsed="false">
      <c r="A1711" s="0" t="s">
        <v>2005</v>
      </c>
      <c r="B1711" s="0" t="n">
        <v>1710</v>
      </c>
      <c r="C1711" s="0" t="n">
        <v>5</v>
      </c>
      <c r="D1711" s="0" t="n">
        <f aca="false">C1711/120771</f>
        <v>4.14006673787581E-005</v>
      </c>
      <c r="F1711" s="0" t="n">
        <v>0.000100817</v>
      </c>
      <c r="G1711" s="0" t="n">
        <f aca="false">(D1711-0.000165453)^2</f>
        <v>1.53889812287712E-008</v>
      </c>
      <c r="H1711" s="0" t="n">
        <f aca="false">(D1711-F1711)^2</f>
        <v>3.53030058215805E-009</v>
      </c>
    </row>
    <row r="1712" customFormat="false" ht="12.8" hidden="false" customHeight="false" outlineLevel="0" collapsed="false">
      <c r="A1712" s="0" t="s">
        <v>1642</v>
      </c>
      <c r="B1712" s="0" t="n">
        <v>1711</v>
      </c>
      <c r="C1712" s="0" t="n">
        <v>5</v>
      </c>
      <c r="D1712" s="0" t="n">
        <f aca="false">C1712/120771</f>
        <v>4.14006673787581E-005</v>
      </c>
      <c r="F1712" s="0" t="n">
        <v>0.000100768</v>
      </c>
      <c r="G1712" s="0" t="n">
        <f aca="false">(D1712-0.000165453)^2</f>
        <v>1.53889812287712E-008</v>
      </c>
      <c r="H1712" s="0" t="n">
        <f aca="false">(D1712-F1712)^2</f>
        <v>3.52448018256117E-009</v>
      </c>
    </row>
    <row r="1713" customFormat="false" ht="12.8" hidden="false" customHeight="false" outlineLevel="0" collapsed="false">
      <c r="A1713" s="0" t="s">
        <v>4661</v>
      </c>
      <c r="B1713" s="0" t="n">
        <v>1712</v>
      </c>
      <c r="C1713" s="0" t="n">
        <v>5</v>
      </c>
      <c r="D1713" s="0" t="n">
        <f aca="false">C1713/120771</f>
        <v>4.14006673787581E-005</v>
      </c>
      <c r="F1713" s="0" t="n">
        <v>0.000100719</v>
      </c>
      <c r="G1713" s="0" t="n">
        <f aca="false">(D1713-0.000165453)^2</f>
        <v>1.53889812287712E-008</v>
      </c>
      <c r="H1713" s="0" t="n">
        <f aca="false">(D1713-F1713)^2</f>
        <v>3.51866458496429E-009</v>
      </c>
    </row>
    <row r="1714" customFormat="false" ht="12.8" hidden="false" customHeight="false" outlineLevel="0" collapsed="false">
      <c r="A1714" s="0" t="s">
        <v>1848</v>
      </c>
      <c r="B1714" s="0" t="n">
        <v>1713</v>
      </c>
      <c r="C1714" s="0" t="n">
        <v>5</v>
      </c>
      <c r="D1714" s="0" t="n">
        <f aca="false">C1714/120771</f>
        <v>4.14006673787581E-005</v>
      </c>
      <c r="F1714" s="0" t="n">
        <v>0.00010067</v>
      </c>
      <c r="G1714" s="0" t="n">
        <f aca="false">(D1714-0.000165453)^2</f>
        <v>1.53889812287712E-008</v>
      </c>
      <c r="H1714" s="0" t="n">
        <f aca="false">(D1714-F1714)^2</f>
        <v>3.5128537893674E-009</v>
      </c>
    </row>
    <row r="1715" customFormat="false" ht="12.8" hidden="false" customHeight="false" outlineLevel="0" collapsed="false">
      <c r="A1715" s="0" t="s">
        <v>2760</v>
      </c>
      <c r="B1715" s="0" t="n">
        <v>1714</v>
      </c>
      <c r="C1715" s="0" t="n">
        <v>5</v>
      </c>
      <c r="D1715" s="0" t="n">
        <f aca="false">C1715/120771</f>
        <v>4.14006673787581E-005</v>
      </c>
      <c r="F1715" s="0" t="n">
        <v>0.000100622</v>
      </c>
      <c r="G1715" s="0" t="n">
        <f aca="false">(D1715-0.000165453)^2</f>
        <v>1.53889812287712E-008</v>
      </c>
      <c r="H1715" s="0" t="n">
        <f aca="false">(D1715-F1715)^2</f>
        <v>3.50716623743576E-009</v>
      </c>
    </row>
    <row r="1716" customFormat="false" ht="12.8" hidden="false" customHeight="false" outlineLevel="0" collapsed="false">
      <c r="A1716" s="0" t="s">
        <v>10484</v>
      </c>
      <c r="B1716" s="0" t="n">
        <v>1715</v>
      </c>
      <c r="C1716" s="0" t="n">
        <v>5</v>
      </c>
      <c r="D1716" s="0" t="n">
        <f aca="false">C1716/120771</f>
        <v>4.14006673787581E-005</v>
      </c>
      <c r="F1716" s="0" t="n">
        <v>0.000100573</v>
      </c>
      <c r="G1716" s="0" t="n">
        <f aca="false">(D1716-0.000165453)^2</f>
        <v>1.53889812287712E-008</v>
      </c>
      <c r="H1716" s="0" t="n">
        <f aca="false">(D1716-F1716)^2</f>
        <v>3.50136494783888E-009</v>
      </c>
    </row>
    <row r="1717" customFormat="false" ht="12.8" hidden="false" customHeight="false" outlineLevel="0" collapsed="false">
      <c r="A1717" s="0" t="s">
        <v>5074</v>
      </c>
      <c r="B1717" s="0" t="n">
        <v>1716</v>
      </c>
      <c r="C1717" s="0" t="n">
        <v>5</v>
      </c>
      <c r="D1717" s="0" t="n">
        <f aca="false">C1717/120771</f>
        <v>4.14006673787581E-005</v>
      </c>
      <c r="F1717" s="0" t="n">
        <v>0.000100524</v>
      </c>
      <c r="G1717" s="0" t="n">
        <f aca="false">(D1717-0.000165453)^2</f>
        <v>1.53889812287712E-008</v>
      </c>
      <c r="H1717" s="0" t="n">
        <f aca="false">(D1717-F1717)^2</f>
        <v>3.495568460242E-009</v>
      </c>
    </row>
    <row r="1718" customFormat="false" ht="12.8" hidden="false" customHeight="false" outlineLevel="0" collapsed="false">
      <c r="A1718" s="0" t="s">
        <v>10485</v>
      </c>
      <c r="B1718" s="0" t="n">
        <v>1717</v>
      </c>
      <c r="C1718" s="0" t="n">
        <v>5</v>
      </c>
      <c r="D1718" s="0" t="n">
        <f aca="false">C1718/120771</f>
        <v>4.14006673787581E-005</v>
      </c>
      <c r="F1718" s="0" t="n">
        <v>0.000100476</v>
      </c>
      <c r="G1718" s="0" t="n">
        <f aca="false">(D1718-0.000165453)^2</f>
        <v>1.53889812287712E-008</v>
      </c>
      <c r="H1718" s="0" t="n">
        <f aca="false">(D1718-F1718)^2</f>
        <v>3.48989492431036E-009</v>
      </c>
    </row>
    <row r="1719" customFormat="false" ht="12.8" hidden="false" customHeight="false" outlineLevel="0" collapsed="false">
      <c r="A1719" s="0" t="s">
        <v>1481</v>
      </c>
      <c r="B1719" s="0" t="n">
        <v>1718</v>
      </c>
      <c r="C1719" s="0" t="n">
        <v>5</v>
      </c>
      <c r="D1719" s="0" t="n">
        <f aca="false">C1719/120771</f>
        <v>4.14006673787581E-005</v>
      </c>
      <c r="F1719" s="0" t="n">
        <v>0.000100427</v>
      </c>
      <c r="G1719" s="0" t="n">
        <f aca="false">(D1719-0.000165453)^2</f>
        <v>1.53889812287712E-008</v>
      </c>
      <c r="H1719" s="0" t="n">
        <f aca="false">(D1719-F1719)^2</f>
        <v>3.48410794271348E-009</v>
      </c>
    </row>
    <row r="1720" customFormat="false" ht="12.8" hidden="false" customHeight="false" outlineLevel="0" collapsed="false">
      <c r="A1720" s="0" t="s">
        <v>10486</v>
      </c>
      <c r="B1720" s="0" t="n">
        <v>1719</v>
      </c>
      <c r="C1720" s="0" t="n">
        <v>5</v>
      </c>
      <c r="D1720" s="0" t="n">
        <f aca="false">C1720/120771</f>
        <v>4.14006673787581E-005</v>
      </c>
      <c r="F1720" s="0" t="n">
        <v>0.000100378</v>
      </c>
      <c r="G1720" s="0" t="n">
        <f aca="false">(D1720-0.000165453)^2</f>
        <v>1.53889812287712E-008</v>
      </c>
      <c r="H1720" s="0" t="n">
        <f aca="false">(D1720-F1720)^2</f>
        <v>3.4783257631166E-009</v>
      </c>
    </row>
    <row r="1721" customFormat="false" ht="12.8" hidden="false" customHeight="false" outlineLevel="0" collapsed="false">
      <c r="A1721" s="0" t="s">
        <v>3305</v>
      </c>
      <c r="B1721" s="0" t="n">
        <v>1720</v>
      </c>
      <c r="C1721" s="0" t="n">
        <v>5</v>
      </c>
      <c r="D1721" s="0" t="n">
        <f aca="false">C1721/120771</f>
        <v>4.14006673787581E-005</v>
      </c>
      <c r="F1721" s="0" t="n">
        <v>0.00010033</v>
      </c>
      <c r="G1721" s="0" t="n">
        <f aca="false">(D1721-0.000165453)^2</f>
        <v>1.53889812287712E-008</v>
      </c>
      <c r="H1721" s="0" t="n">
        <f aca="false">(D1721-F1721)^2</f>
        <v>3.47266624318496E-009</v>
      </c>
    </row>
    <row r="1722" customFormat="false" ht="12.8" hidden="false" customHeight="false" outlineLevel="0" collapsed="false">
      <c r="A1722" s="0" t="s">
        <v>4559</v>
      </c>
      <c r="B1722" s="0" t="n">
        <v>1721</v>
      </c>
      <c r="C1722" s="0" t="n">
        <v>5</v>
      </c>
      <c r="D1722" s="0" t="n">
        <f aca="false">C1722/120771</f>
        <v>4.14006673787581E-005</v>
      </c>
      <c r="F1722" s="0" t="n">
        <v>0.000100282</v>
      </c>
      <c r="G1722" s="0" t="n">
        <f aca="false">(D1722-0.000165453)^2</f>
        <v>1.53889812287712E-008</v>
      </c>
      <c r="H1722" s="0" t="n">
        <f aca="false">(D1722-F1722)^2</f>
        <v>3.46701133125332E-009</v>
      </c>
    </row>
    <row r="1723" customFormat="false" ht="12.8" hidden="false" customHeight="false" outlineLevel="0" collapsed="false">
      <c r="A1723" s="0" t="s">
        <v>4049</v>
      </c>
      <c r="B1723" s="0" t="n">
        <v>1722</v>
      </c>
      <c r="C1723" s="0" t="n">
        <v>5</v>
      </c>
      <c r="D1723" s="0" t="n">
        <f aca="false">C1723/120771</f>
        <v>4.14006673787581E-005</v>
      </c>
      <c r="F1723" s="0" t="n">
        <v>0.000100233</v>
      </c>
      <c r="G1723" s="0" t="n">
        <f aca="false">(D1723-0.000165453)^2</f>
        <v>1.53889812287712E-008</v>
      </c>
      <c r="H1723" s="0" t="n">
        <f aca="false">(D1723-F1723)^2</f>
        <v>3.46124336165644E-009</v>
      </c>
    </row>
    <row r="1724" customFormat="false" ht="12.8" hidden="false" customHeight="false" outlineLevel="0" collapsed="false">
      <c r="A1724" s="0" t="s">
        <v>7047</v>
      </c>
      <c r="B1724" s="0" t="n">
        <v>1723</v>
      </c>
      <c r="C1724" s="0" t="n">
        <v>5</v>
      </c>
      <c r="D1724" s="0" t="n">
        <f aca="false">C1724/120771</f>
        <v>4.14006673787581E-005</v>
      </c>
      <c r="F1724" s="0" t="n">
        <v>0.000100185</v>
      </c>
      <c r="G1724" s="0" t="n">
        <f aca="false">(D1724-0.000165453)^2</f>
        <v>1.53889812287712E-008</v>
      </c>
      <c r="H1724" s="0" t="n">
        <f aca="false">(D1724-F1724)^2</f>
        <v>3.4555977617248E-009</v>
      </c>
    </row>
    <row r="1725" customFormat="false" ht="12.8" hidden="false" customHeight="false" outlineLevel="0" collapsed="false">
      <c r="A1725" s="0" t="s">
        <v>3559</v>
      </c>
      <c r="B1725" s="0" t="n">
        <v>1724</v>
      </c>
      <c r="C1725" s="0" t="n">
        <v>5</v>
      </c>
      <c r="D1725" s="0" t="n">
        <f aca="false">C1725/120771</f>
        <v>4.14006673787581E-005</v>
      </c>
      <c r="F1725" s="0" t="n">
        <v>0.000100137</v>
      </c>
      <c r="G1725" s="0" t="n">
        <f aca="false">(D1725-0.000165453)^2</f>
        <v>1.53889812287712E-008</v>
      </c>
      <c r="H1725" s="0" t="n">
        <f aca="false">(D1725-F1725)^2</f>
        <v>3.44995676979316E-009</v>
      </c>
    </row>
    <row r="1726" customFormat="false" ht="12.8" hidden="false" customHeight="false" outlineLevel="0" collapsed="false">
      <c r="A1726" s="0" t="s">
        <v>1294</v>
      </c>
      <c r="B1726" s="0" t="n">
        <v>1725</v>
      </c>
      <c r="C1726" s="0" t="n">
        <v>5</v>
      </c>
      <c r="D1726" s="0" t="n">
        <f aca="false">C1726/120771</f>
        <v>4.14006673787581E-005</v>
      </c>
      <c r="F1726" s="0" t="n">
        <v>0.000100088</v>
      </c>
      <c r="G1726" s="0" t="n">
        <f aca="false">(D1726-0.000165453)^2</f>
        <v>1.53889812287712E-008</v>
      </c>
      <c r="H1726" s="0" t="n">
        <f aca="false">(D1726-F1726)^2</f>
        <v>3.44420301019628E-009</v>
      </c>
    </row>
    <row r="1727" customFormat="false" ht="12.8" hidden="false" customHeight="false" outlineLevel="0" collapsed="false">
      <c r="A1727" s="0" t="s">
        <v>1528</v>
      </c>
      <c r="B1727" s="0" t="n">
        <v>1726</v>
      </c>
      <c r="C1727" s="0" t="n">
        <v>5</v>
      </c>
      <c r="D1727" s="0" t="n">
        <f aca="false">C1727/120771</f>
        <v>4.14006673787581E-005</v>
      </c>
      <c r="F1727" s="0" t="n">
        <v>0.00010004</v>
      </c>
      <c r="G1727" s="0" t="n">
        <f aca="false">(D1727-0.000165453)^2</f>
        <v>1.53889812287712E-008</v>
      </c>
      <c r="H1727" s="0" t="n">
        <f aca="false">(D1727-F1727)^2</f>
        <v>3.43857133026464E-009</v>
      </c>
    </row>
    <row r="1728" customFormat="false" ht="12.8" hidden="false" customHeight="false" outlineLevel="0" collapsed="false">
      <c r="A1728" s="0" t="s">
        <v>10487</v>
      </c>
      <c r="B1728" s="0" t="n">
        <v>1727</v>
      </c>
      <c r="C1728" s="0" t="n">
        <v>5</v>
      </c>
      <c r="D1728" s="0" t="n">
        <f aca="false">C1728/120771</f>
        <v>4.14006673787581E-005</v>
      </c>
      <c r="F1728" s="0" t="n">
        <v>9.9992E-005</v>
      </c>
      <c r="G1728" s="0" t="n">
        <f aca="false">(D1728-0.000165453)^2</f>
        <v>1.53889812287712E-008</v>
      </c>
      <c r="H1728" s="0" t="n">
        <f aca="false">(D1728-F1728)^2</f>
        <v>3.432944258333E-009</v>
      </c>
    </row>
    <row r="1729" customFormat="false" ht="12.8" hidden="false" customHeight="false" outlineLevel="0" collapsed="false">
      <c r="A1729" s="0" t="s">
        <v>6172</v>
      </c>
      <c r="B1729" s="0" t="n">
        <v>1728</v>
      </c>
      <c r="C1729" s="0" t="n">
        <v>5</v>
      </c>
      <c r="D1729" s="0" t="n">
        <f aca="false">C1729/120771</f>
        <v>4.14006673787581E-005</v>
      </c>
      <c r="F1729" s="0" t="n">
        <v>9.9944E-005</v>
      </c>
      <c r="G1729" s="0" t="n">
        <f aca="false">(D1729-0.000165453)^2</f>
        <v>1.53889812287712E-008</v>
      </c>
      <c r="H1729" s="0" t="n">
        <f aca="false">(D1729-F1729)^2</f>
        <v>3.42732179440136E-009</v>
      </c>
    </row>
    <row r="1730" customFormat="false" ht="12.8" hidden="false" customHeight="false" outlineLevel="0" collapsed="false">
      <c r="A1730" s="0" t="s">
        <v>10488</v>
      </c>
      <c r="B1730" s="0" t="n">
        <v>1729</v>
      </c>
      <c r="C1730" s="0" t="n">
        <v>5</v>
      </c>
      <c r="D1730" s="0" t="n">
        <f aca="false">C1730/120771</f>
        <v>4.14006673787581E-005</v>
      </c>
      <c r="F1730" s="0" t="n">
        <v>9.98959E-005</v>
      </c>
      <c r="G1730" s="0" t="n">
        <f aca="false">(D1730-0.000165453)^2</f>
        <v>1.53889812287712E-008</v>
      </c>
      <c r="H1730" s="0" t="n">
        <f aca="false">(D1730-F1730)^2</f>
        <v>3.4216922394132E-009</v>
      </c>
    </row>
    <row r="1731" customFormat="false" ht="12.8" hidden="false" customHeight="false" outlineLevel="0" collapsed="false">
      <c r="A1731" s="0" t="s">
        <v>10489</v>
      </c>
      <c r="B1731" s="0" t="n">
        <v>1730</v>
      </c>
      <c r="C1731" s="0" t="n">
        <v>5</v>
      </c>
      <c r="D1731" s="0" t="n">
        <f aca="false">C1731/120771</f>
        <v>4.14006673787581E-005</v>
      </c>
      <c r="F1731" s="0" t="n">
        <v>9.9848E-005</v>
      </c>
      <c r="G1731" s="0" t="n">
        <f aca="false">(D1731-0.000165453)^2</f>
        <v>1.53889812287712E-008</v>
      </c>
      <c r="H1731" s="0" t="n">
        <f aca="false">(D1731-F1731)^2</f>
        <v>3.41609069053808E-009</v>
      </c>
    </row>
    <row r="1732" customFormat="false" ht="12.8" hidden="false" customHeight="false" outlineLevel="0" collapsed="false">
      <c r="A1732" s="0" t="s">
        <v>3040</v>
      </c>
      <c r="B1732" s="0" t="n">
        <v>1731</v>
      </c>
      <c r="C1732" s="0" t="n">
        <v>5</v>
      </c>
      <c r="D1732" s="0" t="n">
        <f aca="false">C1732/120771</f>
        <v>4.14006673787581E-005</v>
      </c>
      <c r="F1732" s="0" t="n">
        <v>9.98E-005</v>
      </c>
      <c r="G1732" s="0" t="n">
        <f aca="false">(D1732-0.000165453)^2</f>
        <v>1.53889812287712E-008</v>
      </c>
      <c r="H1732" s="0" t="n">
        <f aca="false">(D1732-F1732)^2</f>
        <v>3.41048205060644E-009</v>
      </c>
    </row>
    <row r="1733" customFormat="false" ht="12.8" hidden="false" customHeight="false" outlineLevel="0" collapsed="false">
      <c r="A1733" s="0" t="s">
        <v>10490</v>
      </c>
      <c r="B1733" s="0" t="n">
        <v>1732</v>
      </c>
      <c r="C1733" s="0" t="n">
        <v>5</v>
      </c>
      <c r="D1733" s="0" t="n">
        <f aca="false">C1733/120771</f>
        <v>4.14006673787581E-005</v>
      </c>
      <c r="F1733" s="0" t="n">
        <v>9.97522E-005</v>
      </c>
      <c r="G1733" s="0" t="n">
        <f aca="false">(D1733-0.000165453)^2</f>
        <v>1.53889812287712E-008</v>
      </c>
      <c r="H1733" s="0" t="n">
        <f aca="false">(D1733-F1733)^2</f>
        <v>3.40490135924785E-009</v>
      </c>
    </row>
    <row r="1734" customFormat="false" ht="12.8" hidden="false" customHeight="false" outlineLevel="0" collapsed="false">
      <c r="A1734" s="0" t="s">
        <v>10491</v>
      </c>
      <c r="B1734" s="0" t="n">
        <v>1733</v>
      </c>
      <c r="C1734" s="0" t="n">
        <v>5</v>
      </c>
      <c r="D1734" s="0" t="n">
        <f aca="false">C1734/120771</f>
        <v>4.14006673787581E-005</v>
      </c>
      <c r="F1734" s="0" t="n">
        <v>9.97043E-005</v>
      </c>
      <c r="G1734" s="0" t="n">
        <f aca="false">(D1734-0.000165453)^2</f>
        <v>1.53889812287712E-008</v>
      </c>
      <c r="H1734" s="0" t="n">
        <f aca="false">(D1734-F1734)^2</f>
        <v>3.39931357683274E-009</v>
      </c>
    </row>
    <row r="1735" customFormat="false" ht="12.8" hidden="false" customHeight="false" outlineLevel="0" collapsed="false">
      <c r="A1735" s="0" t="s">
        <v>2040</v>
      </c>
      <c r="B1735" s="0" t="n">
        <v>1734</v>
      </c>
      <c r="C1735" s="0" t="n">
        <v>5</v>
      </c>
      <c r="D1735" s="0" t="n">
        <f aca="false">C1735/120771</f>
        <v>4.14006673787581E-005</v>
      </c>
      <c r="F1735" s="0" t="n">
        <v>9.96566E-005</v>
      </c>
      <c r="G1735" s="0" t="n">
        <f aca="false">(D1735-0.000165453)^2</f>
        <v>1.53889812287712E-008</v>
      </c>
      <c r="H1735" s="0" t="n">
        <f aca="false">(D1735-F1735)^2</f>
        <v>3.39375368557067E-009</v>
      </c>
    </row>
    <row r="1736" customFormat="false" ht="12.8" hidden="false" customHeight="false" outlineLevel="0" collapsed="false">
      <c r="A1736" s="0" t="s">
        <v>1895</v>
      </c>
      <c r="B1736" s="0" t="n">
        <v>1735</v>
      </c>
      <c r="C1736" s="0" t="n">
        <v>5</v>
      </c>
      <c r="D1736" s="0" t="n">
        <f aca="false">C1736/120771</f>
        <v>4.14006673787581E-005</v>
      </c>
      <c r="F1736" s="0" t="n">
        <v>9.96089E-005</v>
      </c>
      <c r="G1736" s="0" t="n">
        <f aca="false">(D1736-0.000165453)^2</f>
        <v>1.53889812287712E-008</v>
      </c>
      <c r="H1736" s="0" t="n">
        <f aca="false">(D1736-F1736)^2</f>
        <v>3.38819834488861E-009</v>
      </c>
    </row>
    <row r="1737" customFormat="false" ht="12.8" hidden="false" customHeight="false" outlineLevel="0" collapsed="false">
      <c r="A1737" s="0" t="s">
        <v>1256</v>
      </c>
      <c r="B1737" s="0" t="n">
        <v>1736</v>
      </c>
      <c r="C1737" s="0" t="n">
        <v>5</v>
      </c>
      <c r="D1737" s="0" t="n">
        <f aca="false">C1737/120771</f>
        <v>4.14006673787581E-005</v>
      </c>
      <c r="F1737" s="0" t="n">
        <v>9.95612E-005</v>
      </c>
      <c r="G1737" s="0" t="n">
        <f aca="false">(D1737-0.000165453)^2</f>
        <v>1.53889812287712E-008</v>
      </c>
      <c r="H1737" s="0" t="n">
        <f aca="false">(D1737-F1737)^2</f>
        <v>3.38264755478654E-009</v>
      </c>
    </row>
    <row r="1738" customFormat="false" ht="12.8" hidden="false" customHeight="false" outlineLevel="0" collapsed="false">
      <c r="A1738" s="0" t="s">
        <v>1924</v>
      </c>
      <c r="B1738" s="0" t="n">
        <v>1737</v>
      </c>
      <c r="C1738" s="0" t="n">
        <v>5</v>
      </c>
      <c r="D1738" s="0" t="n">
        <f aca="false">C1738/120771</f>
        <v>4.14006673787581E-005</v>
      </c>
      <c r="F1738" s="0" t="n">
        <v>9.95136E-005</v>
      </c>
      <c r="G1738" s="0" t="n">
        <f aca="false">(D1738-0.000165453)^2</f>
        <v>1.53889812287712E-008</v>
      </c>
      <c r="H1738" s="0" t="n">
        <f aca="false">(D1738-F1738)^2</f>
        <v>3.37711293784099E-009</v>
      </c>
    </row>
    <row r="1739" customFormat="false" ht="12.8" hidden="false" customHeight="false" outlineLevel="0" collapsed="false">
      <c r="A1739" s="0" t="s">
        <v>6704</v>
      </c>
      <c r="B1739" s="0" t="n">
        <v>1738</v>
      </c>
      <c r="C1739" s="0" t="n">
        <v>5</v>
      </c>
      <c r="D1739" s="0" t="n">
        <f aca="false">C1739/120771</f>
        <v>4.14006673787581E-005</v>
      </c>
      <c r="F1739" s="0" t="n">
        <v>9.9466E-005</v>
      </c>
      <c r="G1739" s="0" t="n">
        <f aca="false">(D1739-0.000165453)^2</f>
        <v>1.53889812287712E-008</v>
      </c>
      <c r="H1739" s="0" t="n">
        <f aca="false">(D1739-F1739)^2</f>
        <v>3.37158285241546E-009</v>
      </c>
    </row>
    <row r="1740" customFormat="false" ht="12.8" hidden="false" customHeight="false" outlineLevel="0" collapsed="false">
      <c r="A1740" s="0" t="s">
        <v>2382</v>
      </c>
      <c r="B1740" s="0" t="n">
        <v>1739</v>
      </c>
      <c r="C1740" s="0" t="n">
        <v>5</v>
      </c>
      <c r="D1740" s="0" t="n">
        <f aca="false">C1740/120771</f>
        <v>4.14006673787581E-005</v>
      </c>
      <c r="F1740" s="0" t="n">
        <v>9.94185E-005</v>
      </c>
      <c r="G1740" s="0" t="n">
        <f aca="false">(D1740-0.000165453)^2</f>
        <v>1.53889812287712E-008</v>
      </c>
      <c r="H1740" s="0" t="n">
        <f aca="false">(D1740-F1740)^2</f>
        <v>3.36606890206644E-009</v>
      </c>
    </row>
    <row r="1741" customFormat="false" ht="12.8" hidden="false" customHeight="false" outlineLevel="0" collapsed="false">
      <c r="A1741" s="0" t="s">
        <v>10492</v>
      </c>
      <c r="B1741" s="0" t="n">
        <v>1740</v>
      </c>
      <c r="C1741" s="0" t="n">
        <v>5</v>
      </c>
      <c r="D1741" s="0" t="n">
        <f aca="false">C1741/120771</f>
        <v>4.14006673787581E-005</v>
      </c>
      <c r="F1741" s="0" t="n">
        <v>9.9371E-005</v>
      </c>
      <c r="G1741" s="0" t="n">
        <f aca="false">(D1741-0.000165453)^2</f>
        <v>1.53889812287712E-008</v>
      </c>
      <c r="H1741" s="0" t="n">
        <f aca="false">(D1741-F1741)^2</f>
        <v>3.36055946421742E-009</v>
      </c>
    </row>
    <row r="1742" customFormat="false" ht="12.8" hidden="false" customHeight="false" outlineLevel="0" collapsed="false">
      <c r="A1742" s="0" t="s">
        <v>1051</v>
      </c>
      <c r="B1742" s="0" t="n">
        <v>1741</v>
      </c>
      <c r="C1742" s="0" t="n">
        <v>5</v>
      </c>
      <c r="D1742" s="0" t="n">
        <f aca="false">C1742/120771</f>
        <v>4.14006673787581E-005</v>
      </c>
      <c r="F1742" s="0" t="n">
        <v>9.93236E-005</v>
      </c>
      <c r="G1742" s="0" t="n">
        <f aca="false">(D1742-0.000165453)^2</f>
        <v>1.53889812287712E-008</v>
      </c>
      <c r="H1742" s="0" t="n">
        <f aca="false">(D1742-F1742)^2</f>
        <v>3.35506612344492E-009</v>
      </c>
    </row>
    <row r="1743" customFormat="false" ht="12.8" hidden="false" customHeight="false" outlineLevel="0" collapsed="false">
      <c r="A1743" s="0" t="s">
        <v>3183</v>
      </c>
      <c r="B1743" s="0" t="n">
        <v>1742</v>
      </c>
      <c r="C1743" s="0" t="n">
        <v>5</v>
      </c>
      <c r="D1743" s="0" t="n">
        <f aca="false">C1743/120771</f>
        <v>4.14006673787581E-005</v>
      </c>
      <c r="F1743" s="0" t="n">
        <v>9.92762E-005</v>
      </c>
      <c r="G1743" s="0" t="n">
        <f aca="false">(D1743-0.000165453)^2</f>
        <v>1.53889812287712E-008</v>
      </c>
      <c r="H1743" s="0" t="n">
        <f aca="false">(D1743-F1743)^2</f>
        <v>3.34957727619243E-009</v>
      </c>
    </row>
    <row r="1744" customFormat="false" ht="12.8" hidden="false" customHeight="false" outlineLevel="0" collapsed="false">
      <c r="A1744" s="0" t="s">
        <v>4839</v>
      </c>
      <c r="B1744" s="0" t="n">
        <v>1743</v>
      </c>
      <c r="C1744" s="0" t="n">
        <v>5</v>
      </c>
      <c r="D1744" s="0" t="n">
        <f aca="false">C1744/120771</f>
        <v>4.14006673787581E-005</v>
      </c>
      <c r="F1744" s="0" t="n">
        <v>9.92289E-005</v>
      </c>
      <c r="G1744" s="0" t="n">
        <f aca="false">(D1744-0.000165453)^2</f>
        <v>1.53889812287712E-008</v>
      </c>
      <c r="H1744" s="0" t="n">
        <f aca="false">(D1744-F1744)^2</f>
        <v>3.34410448809646E-009</v>
      </c>
    </row>
    <row r="1745" customFormat="false" ht="12.8" hidden="false" customHeight="false" outlineLevel="0" collapsed="false">
      <c r="A1745" s="0" t="s">
        <v>4544</v>
      </c>
      <c r="B1745" s="0" t="n">
        <v>1744</v>
      </c>
      <c r="C1745" s="0" t="n">
        <v>5</v>
      </c>
      <c r="D1745" s="0" t="n">
        <f aca="false">C1745/120771</f>
        <v>4.14006673787581E-005</v>
      </c>
      <c r="F1745" s="0" t="n">
        <v>9.91816E-005</v>
      </c>
      <c r="G1745" s="0" t="n">
        <f aca="false">(D1745-0.000165453)^2</f>
        <v>1.53889812287712E-008</v>
      </c>
      <c r="H1745" s="0" t="n">
        <f aca="false">(D1745-F1745)^2</f>
        <v>3.33863617458049E-009</v>
      </c>
    </row>
    <row r="1746" customFormat="false" ht="12.8" hidden="false" customHeight="false" outlineLevel="0" collapsed="false">
      <c r="A1746" s="0" t="s">
        <v>8904</v>
      </c>
      <c r="B1746" s="0" t="n">
        <v>1745</v>
      </c>
      <c r="C1746" s="0" t="n">
        <v>5</v>
      </c>
      <c r="D1746" s="0" t="n">
        <f aca="false">C1746/120771</f>
        <v>4.14006673787581E-005</v>
      </c>
      <c r="F1746" s="0" t="n">
        <v>9.91344E-005</v>
      </c>
      <c r="G1746" s="0" t="n">
        <f aca="false">(D1746-0.000165453)^2</f>
        <v>1.53889812287712E-008</v>
      </c>
      <c r="H1746" s="0" t="n">
        <f aca="false">(D1746-F1746)^2</f>
        <v>3.33318388238105E-009</v>
      </c>
    </row>
    <row r="1747" customFormat="false" ht="12.8" hidden="false" customHeight="false" outlineLevel="0" collapsed="false">
      <c r="A1747" s="0" t="s">
        <v>368</v>
      </c>
      <c r="B1747" s="0" t="n">
        <v>1746</v>
      </c>
      <c r="C1747" s="0" t="n">
        <v>5</v>
      </c>
      <c r="D1747" s="0" t="n">
        <f aca="false">C1747/120771</f>
        <v>4.14006673787581E-005</v>
      </c>
      <c r="F1747" s="0" t="n">
        <v>9.90872E-005</v>
      </c>
      <c r="G1747" s="0" t="n">
        <f aca="false">(D1747-0.000165453)^2</f>
        <v>1.53889812287712E-008</v>
      </c>
      <c r="H1747" s="0" t="n">
        <f aca="false">(D1747-F1747)^2</f>
        <v>3.3277360458616E-009</v>
      </c>
    </row>
    <row r="1748" customFormat="false" ht="12.8" hidden="false" customHeight="false" outlineLevel="0" collapsed="false">
      <c r="A1748" s="0" t="s">
        <v>10493</v>
      </c>
      <c r="B1748" s="0" t="n">
        <v>1747</v>
      </c>
      <c r="C1748" s="0" t="n">
        <v>5</v>
      </c>
      <c r="D1748" s="0" t="n">
        <f aca="false">C1748/120771</f>
        <v>4.14006673787581E-005</v>
      </c>
      <c r="F1748" s="0" t="n">
        <v>9.90401E-005</v>
      </c>
      <c r="G1748" s="0" t="n">
        <f aca="false">(D1748-0.000165453)^2</f>
        <v>1.53889812287712E-008</v>
      </c>
      <c r="H1748" s="0" t="n">
        <f aca="false">(D1748-F1748)^2</f>
        <v>3.32230419289868E-009</v>
      </c>
    </row>
    <row r="1749" customFormat="false" ht="12.8" hidden="false" customHeight="false" outlineLevel="0" collapsed="false">
      <c r="A1749" s="0" t="s">
        <v>4517</v>
      </c>
      <c r="B1749" s="0" t="n">
        <v>1748</v>
      </c>
      <c r="C1749" s="0" t="n">
        <v>5</v>
      </c>
      <c r="D1749" s="0" t="n">
        <f aca="false">C1749/120771</f>
        <v>4.14006673787581E-005</v>
      </c>
      <c r="F1749" s="0" t="n">
        <v>9.8993E-005</v>
      </c>
      <c r="G1749" s="0" t="n">
        <f aca="false">(D1749-0.000165453)^2</f>
        <v>1.53889812287712E-008</v>
      </c>
      <c r="H1749" s="0" t="n">
        <f aca="false">(D1749-F1749)^2</f>
        <v>3.31687677675576E-009</v>
      </c>
    </row>
    <row r="1750" customFormat="false" ht="12.8" hidden="false" customHeight="false" outlineLevel="0" collapsed="false">
      <c r="A1750" s="0" t="s">
        <v>1766</v>
      </c>
      <c r="B1750" s="0" t="n">
        <v>1749</v>
      </c>
      <c r="C1750" s="0" t="n">
        <v>5</v>
      </c>
      <c r="D1750" s="0" t="n">
        <f aca="false">C1750/120771</f>
        <v>4.14006673787581E-005</v>
      </c>
      <c r="F1750" s="0" t="n">
        <v>9.8946E-005</v>
      </c>
      <c r="G1750" s="0" t="n">
        <f aca="false">(D1750-0.000165453)^2</f>
        <v>1.53889812287712E-008</v>
      </c>
      <c r="H1750" s="0" t="n">
        <f aca="false">(D1750-F1750)^2</f>
        <v>3.31146530648936E-009</v>
      </c>
    </row>
    <row r="1751" customFormat="false" ht="12.8" hidden="false" customHeight="false" outlineLevel="0" collapsed="false">
      <c r="A1751" s="0" t="s">
        <v>4124</v>
      </c>
      <c r="B1751" s="0" t="n">
        <v>1750</v>
      </c>
      <c r="C1751" s="0" t="n">
        <v>5</v>
      </c>
      <c r="D1751" s="0" t="n">
        <f aca="false">C1751/120771</f>
        <v>4.14006673787581E-005</v>
      </c>
      <c r="F1751" s="0" t="n">
        <v>9.8899E-005</v>
      </c>
      <c r="G1751" s="0" t="n">
        <f aca="false">(D1751-0.000165453)^2</f>
        <v>1.53889812287712E-008</v>
      </c>
      <c r="H1751" s="0" t="n">
        <f aca="false">(D1751-F1751)^2</f>
        <v>3.30605825422297E-009</v>
      </c>
    </row>
    <row r="1752" customFormat="false" ht="12.8" hidden="false" customHeight="false" outlineLevel="0" collapsed="false">
      <c r="A1752" s="0" t="s">
        <v>2681</v>
      </c>
      <c r="B1752" s="0" t="n">
        <v>1751</v>
      </c>
      <c r="C1752" s="0" t="n">
        <v>5</v>
      </c>
      <c r="D1752" s="0" t="n">
        <f aca="false">C1752/120771</f>
        <v>4.14006673787581E-005</v>
      </c>
      <c r="F1752" s="0" t="n">
        <v>9.88521E-005</v>
      </c>
      <c r="G1752" s="0" t="n">
        <f aca="false">(D1752-0.000165453)^2</f>
        <v>1.53889812287712E-008</v>
      </c>
      <c r="H1752" s="0" t="n">
        <f aca="false">(D1752-F1752)^2</f>
        <v>3.30066711023309E-009</v>
      </c>
    </row>
    <row r="1753" customFormat="false" ht="12.8" hidden="false" customHeight="false" outlineLevel="0" collapsed="false">
      <c r="A1753" s="0" t="s">
        <v>4058</v>
      </c>
      <c r="B1753" s="0" t="n">
        <v>1752</v>
      </c>
      <c r="C1753" s="0" t="n">
        <v>5</v>
      </c>
      <c r="D1753" s="0" t="n">
        <f aca="false">C1753/120771</f>
        <v>4.14006673787581E-005</v>
      </c>
      <c r="F1753" s="0" t="n">
        <v>9.88052E-005</v>
      </c>
      <c r="G1753" s="0" t="n">
        <f aca="false">(D1753-0.000165453)^2</f>
        <v>1.53889812287712E-008</v>
      </c>
      <c r="H1753" s="0" t="n">
        <f aca="false">(D1753-F1753)^2</f>
        <v>3.29528036546322E-009</v>
      </c>
    </row>
    <row r="1754" customFormat="false" ht="12.8" hidden="false" customHeight="false" outlineLevel="0" collapsed="false">
      <c r="A1754" s="0" t="s">
        <v>599</v>
      </c>
      <c r="B1754" s="0" t="n">
        <v>1753</v>
      </c>
      <c r="C1754" s="0" t="n">
        <v>5</v>
      </c>
      <c r="D1754" s="0" t="n">
        <f aca="false">C1754/120771</f>
        <v>4.14006673787581E-005</v>
      </c>
      <c r="F1754" s="0" t="n">
        <v>9.87584E-005</v>
      </c>
      <c r="G1754" s="0" t="n">
        <f aca="false">(D1754-0.000165453)^2</f>
        <v>1.53889812287712E-008</v>
      </c>
      <c r="H1754" s="0" t="n">
        <f aca="false">(D1754-F1754)^2</f>
        <v>3.28990949144987E-009</v>
      </c>
    </row>
    <row r="1755" customFormat="false" ht="12.8" hidden="false" customHeight="false" outlineLevel="0" collapsed="false">
      <c r="A1755" s="0" t="s">
        <v>10494</v>
      </c>
      <c r="B1755" s="0" t="n">
        <v>1754</v>
      </c>
      <c r="C1755" s="0" t="n">
        <v>5</v>
      </c>
      <c r="D1755" s="0" t="n">
        <f aca="false">C1755/120771</f>
        <v>4.14006673787581E-005</v>
      </c>
      <c r="F1755" s="0" t="n">
        <v>9.87116E-005</v>
      </c>
      <c r="G1755" s="0" t="n">
        <f aca="false">(D1755-0.000165453)^2</f>
        <v>1.53889812287712E-008</v>
      </c>
      <c r="H1755" s="0" t="n">
        <f aca="false">(D1755-F1755)^2</f>
        <v>3.28454299791652E-009</v>
      </c>
    </row>
    <row r="1756" customFormat="false" ht="12.8" hidden="false" customHeight="false" outlineLevel="0" collapsed="false">
      <c r="A1756" s="0" t="s">
        <v>1268</v>
      </c>
      <c r="B1756" s="0" t="n">
        <v>1755</v>
      </c>
      <c r="C1756" s="0" t="n">
        <v>5</v>
      </c>
      <c r="D1756" s="0" t="n">
        <f aca="false">C1756/120771</f>
        <v>4.14006673787581E-005</v>
      </c>
      <c r="F1756" s="0" t="n">
        <v>9.86649E-005</v>
      </c>
      <c r="G1756" s="0" t="n">
        <f aca="false">(D1756-0.000165453)^2</f>
        <v>1.53889812287712E-008</v>
      </c>
      <c r="H1756" s="0" t="n">
        <f aca="false">(D1756-F1756)^2</f>
        <v>3.2791923376997E-009</v>
      </c>
    </row>
    <row r="1757" customFormat="false" ht="12.8" hidden="false" customHeight="false" outlineLevel="0" collapsed="false">
      <c r="A1757" s="0" t="s">
        <v>10495</v>
      </c>
      <c r="B1757" s="0" t="n">
        <v>1756</v>
      </c>
      <c r="C1757" s="0" t="n">
        <v>5</v>
      </c>
      <c r="D1757" s="0" t="n">
        <f aca="false">C1757/120771</f>
        <v>4.14006673787581E-005</v>
      </c>
      <c r="F1757" s="0" t="n">
        <v>9.86182E-005</v>
      </c>
      <c r="G1757" s="0" t="n">
        <f aca="false">(D1757-0.000165453)^2</f>
        <v>1.53889812287712E-008</v>
      </c>
      <c r="H1757" s="0" t="n">
        <f aca="false">(D1757-F1757)^2</f>
        <v>3.27384603926288E-009</v>
      </c>
    </row>
    <row r="1758" customFormat="false" ht="12.8" hidden="false" customHeight="false" outlineLevel="0" collapsed="false">
      <c r="A1758" s="0" t="s">
        <v>2881</v>
      </c>
      <c r="B1758" s="0" t="n">
        <v>1757</v>
      </c>
      <c r="C1758" s="0" t="n">
        <v>5</v>
      </c>
      <c r="D1758" s="0" t="n">
        <f aca="false">C1758/120771</f>
        <v>4.14006673787581E-005</v>
      </c>
      <c r="F1758" s="0" t="n">
        <v>9.85716E-005</v>
      </c>
      <c r="G1758" s="0" t="n">
        <f aca="false">(D1758-0.000165453)^2</f>
        <v>1.53889812287712E-008</v>
      </c>
      <c r="H1758" s="0" t="n">
        <f aca="false">(D1758-F1758)^2</f>
        <v>3.26851553678258E-009</v>
      </c>
    </row>
    <row r="1759" customFormat="false" ht="12.8" hidden="false" customHeight="false" outlineLevel="0" collapsed="false">
      <c r="A1759" s="0" t="s">
        <v>1751</v>
      </c>
      <c r="B1759" s="0" t="n">
        <v>1758</v>
      </c>
      <c r="C1759" s="0" t="n">
        <v>5</v>
      </c>
      <c r="D1759" s="0" t="n">
        <f aca="false">C1759/120771</f>
        <v>4.14006673787581E-005</v>
      </c>
      <c r="F1759" s="0" t="n">
        <v>9.8525E-005</v>
      </c>
      <c r="G1759" s="0" t="n">
        <f aca="false">(D1759-0.000165453)^2</f>
        <v>1.53889812287712E-008</v>
      </c>
      <c r="H1759" s="0" t="n">
        <f aca="false">(D1759-F1759)^2</f>
        <v>3.26318937742228E-009</v>
      </c>
    </row>
    <row r="1760" customFormat="false" ht="12.8" hidden="false" customHeight="false" outlineLevel="0" collapsed="false">
      <c r="A1760" s="0" t="s">
        <v>3151</v>
      </c>
      <c r="B1760" s="0" t="n">
        <v>1759</v>
      </c>
      <c r="C1760" s="0" t="n">
        <v>5</v>
      </c>
      <c r="D1760" s="0" t="n">
        <f aca="false">C1760/120771</f>
        <v>4.14006673787581E-005</v>
      </c>
      <c r="F1760" s="0" t="n">
        <v>9.84785E-005</v>
      </c>
      <c r="G1760" s="0" t="n">
        <f aca="false">(D1760-0.000165453)^2</f>
        <v>1.53889812287712E-008</v>
      </c>
      <c r="H1760" s="0" t="n">
        <f aca="false">(D1760-F1760)^2</f>
        <v>3.2578789767385E-009</v>
      </c>
    </row>
    <row r="1761" customFormat="false" ht="12.8" hidden="false" customHeight="false" outlineLevel="0" collapsed="false">
      <c r="A1761" s="0" t="s">
        <v>10496</v>
      </c>
      <c r="B1761" s="0" t="n">
        <v>1760</v>
      </c>
      <c r="C1761" s="0" t="n">
        <v>5</v>
      </c>
      <c r="D1761" s="0" t="n">
        <f aca="false">C1761/120771</f>
        <v>4.14006673787581E-005</v>
      </c>
      <c r="F1761" s="0" t="n">
        <v>9.8432E-005</v>
      </c>
      <c r="G1761" s="0" t="n">
        <f aca="false">(D1761-0.000165453)^2</f>
        <v>1.53889812287712E-008</v>
      </c>
      <c r="H1761" s="0" t="n">
        <f aca="false">(D1761-F1761)^2</f>
        <v>3.25257290055473E-009</v>
      </c>
    </row>
    <row r="1762" customFormat="false" ht="12.8" hidden="false" customHeight="false" outlineLevel="0" collapsed="false">
      <c r="A1762" s="0" t="s">
        <v>3078</v>
      </c>
      <c r="B1762" s="0" t="n">
        <v>1761</v>
      </c>
      <c r="C1762" s="0" t="n">
        <v>5</v>
      </c>
      <c r="D1762" s="0" t="n">
        <f aca="false">C1762/120771</f>
        <v>4.14006673787581E-005</v>
      </c>
      <c r="F1762" s="0" t="n">
        <v>9.83855E-005</v>
      </c>
      <c r="G1762" s="0" t="n">
        <f aca="false">(D1762-0.000165453)^2</f>
        <v>1.53889812287712E-008</v>
      </c>
      <c r="H1762" s="0" t="n">
        <f aca="false">(D1762-F1762)^2</f>
        <v>3.24727114887095E-009</v>
      </c>
    </row>
    <row r="1763" customFormat="false" ht="12.8" hidden="false" customHeight="false" outlineLevel="0" collapsed="false">
      <c r="A1763" s="0" t="s">
        <v>1785</v>
      </c>
      <c r="B1763" s="0" t="n">
        <v>1762</v>
      </c>
      <c r="C1763" s="0" t="n">
        <v>5</v>
      </c>
      <c r="D1763" s="0" t="n">
        <f aca="false">C1763/120771</f>
        <v>4.14006673787581E-005</v>
      </c>
      <c r="F1763" s="0" t="n">
        <v>9.83392E-005</v>
      </c>
      <c r="G1763" s="0" t="n">
        <f aca="false">(D1763-0.000165453)^2</f>
        <v>1.53889812287712E-008</v>
      </c>
      <c r="H1763" s="0" t="n">
        <f aca="false">(D1763-F1763)^2</f>
        <v>3.24199649706023E-009</v>
      </c>
    </row>
    <row r="1764" customFormat="false" ht="12.8" hidden="false" customHeight="false" outlineLevel="0" collapsed="false">
      <c r="A1764" s="0" t="s">
        <v>10497</v>
      </c>
      <c r="B1764" s="0" t="n">
        <v>1763</v>
      </c>
      <c r="C1764" s="0" t="n">
        <v>5</v>
      </c>
      <c r="D1764" s="0" t="n">
        <f aca="false">C1764/120771</f>
        <v>4.14006673787581E-005</v>
      </c>
      <c r="F1764" s="0" t="n">
        <v>9.82928E-005</v>
      </c>
      <c r="G1764" s="0" t="n">
        <f aca="false">(D1764-0.000165453)^2</f>
        <v>1.53889812287712E-008</v>
      </c>
      <c r="H1764" s="0" t="n">
        <f aca="false">(D1764-F1764)^2</f>
        <v>3.23671475419297E-009</v>
      </c>
    </row>
    <row r="1765" customFormat="false" ht="12.8" hidden="false" customHeight="false" outlineLevel="0" collapsed="false">
      <c r="A1765" s="0" t="s">
        <v>10498</v>
      </c>
      <c r="B1765" s="0" t="n">
        <v>1764</v>
      </c>
      <c r="C1765" s="0" t="n">
        <v>5</v>
      </c>
      <c r="D1765" s="0" t="n">
        <f aca="false">C1765/120771</f>
        <v>4.14006673787581E-005</v>
      </c>
      <c r="F1765" s="0" t="n">
        <v>9.82465E-005</v>
      </c>
      <c r="G1765" s="0" t="n">
        <f aca="false">(D1765-0.000165453)^2</f>
        <v>1.53889812287712E-008</v>
      </c>
      <c r="H1765" s="0" t="n">
        <f aca="false">(D1765-F1765)^2</f>
        <v>3.23144868640225E-009</v>
      </c>
    </row>
    <row r="1766" customFormat="false" ht="12.8" hidden="false" customHeight="false" outlineLevel="0" collapsed="false">
      <c r="A1766" s="0" t="s">
        <v>10499</v>
      </c>
      <c r="B1766" s="0" t="n">
        <v>1765</v>
      </c>
      <c r="C1766" s="0" t="n">
        <v>5</v>
      </c>
      <c r="D1766" s="0" t="n">
        <f aca="false">C1766/120771</f>
        <v>4.14006673787581E-005</v>
      </c>
      <c r="F1766" s="0" t="n">
        <v>9.82003E-005</v>
      </c>
      <c r="G1766" s="0" t="n">
        <f aca="false">(D1766-0.000165453)^2</f>
        <v>1.53889812287712E-008</v>
      </c>
      <c r="H1766" s="0" t="n">
        <f aca="false">(D1766-F1766)^2</f>
        <v>3.22619826590804E-009</v>
      </c>
    </row>
    <row r="1767" customFormat="false" ht="12.8" hidden="false" customHeight="false" outlineLevel="0" collapsed="false">
      <c r="A1767" s="0" t="s">
        <v>111</v>
      </c>
      <c r="B1767" s="0" t="n">
        <v>1766</v>
      </c>
      <c r="C1767" s="0" t="n">
        <v>5</v>
      </c>
      <c r="D1767" s="0" t="n">
        <f aca="false">C1767/120771</f>
        <v>4.14006673787581E-005</v>
      </c>
      <c r="F1767" s="0" t="n">
        <v>9.81541E-005</v>
      </c>
      <c r="G1767" s="0" t="n">
        <f aca="false">(D1767-0.000165453)^2</f>
        <v>1.53889812287712E-008</v>
      </c>
      <c r="H1767" s="0" t="n">
        <f aca="false">(D1767-F1767)^2</f>
        <v>3.22095211429384E-009</v>
      </c>
    </row>
    <row r="1768" customFormat="false" ht="12.8" hidden="false" customHeight="false" outlineLevel="0" collapsed="false">
      <c r="A1768" s="0" t="s">
        <v>2233</v>
      </c>
      <c r="B1768" s="0" t="n">
        <v>1767</v>
      </c>
      <c r="C1768" s="0" t="n">
        <v>5</v>
      </c>
      <c r="D1768" s="0" t="n">
        <f aca="false">C1768/120771</f>
        <v>4.14006673787581E-005</v>
      </c>
      <c r="F1768" s="0" t="n">
        <v>9.81079E-005</v>
      </c>
      <c r="G1768" s="0" t="n">
        <f aca="false">(D1768-0.000165453)^2</f>
        <v>1.53889812287712E-008</v>
      </c>
      <c r="H1768" s="0" t="n">
        <f aca="false">(D1768-F1768)^2</f>
        <v>3.21571023155964E-009</v>
      </c>
    </row>
    <row r="1769" customFormat="false" ht="12.8" hidden="false" customHeight="false" outlineLevel="0" collapsed="false">
      <c r="A1769" s="0" t="s">
        <v>2447</v>
      </c>
      <c r="B1769" s="0" t="n">
        <v>1768</v>
      </c>
      <c r="C1769" s="0" t="n">
        <v>5</v>
      </c>
      <c r="D1769" s="0" t="n">
        <f aca="false">C1769/120771</f>
        <v>4.14006673787581E-005</v>
      </c>
      <c r="F1769" s="0" t="n">
        <v>9.80618E-005</v>
      </c>
      <c r="G1769" s="0" t="n">
        <f aca="false">(D1769-0.000165453)^2</f>
        <v>1.53889812287712E-008</v>
      </c>
      <c r="H1769" s="0" t="n">
        <f aca="false">(D1769-F1769)^2</f>
        <v>3.21048394992196E-009</v>
      </c>
    </row>
    <row r="1770" customFormat="false" ht="12.8" hidden="false" customHeight="false" outlineLevel="0" collapsed="false">
      <c r="A1770" s="0" t="s">
        <v>5063</v>
      </c>
      <c r="B1770" s="0" t="n">
        <v>1769</v>
      </c>
      <c r="C1770" s="0" t="n">
        <v>5</v>
      </c>
      <c r="D1770" s="0" t="n">
        <f aca="false">C1770/120771</f>
        <v>4.14006673787581E-005</v>
      </c>
      <c r="F1770" s="0" t="n">
        <v>9.80158E-005</v>
      </c>
      <c r="G1770" s="0" t="n">
        <f aca="false">(D1770-0.000165453)^2</f>
        <v>1.53889812287712E-008</v>
      </c>
      <c r="H1770" s="0" t="n">
        <f aca="false">(D1770-F1770)^2</f>
        <v>3.2052732417208E-009</v>
      </c>
    </row>
    <row r="1771" customFormat="false" ht="12.8" hidden="false" customHeight="false" outlineLevel="0" collapsed="false">
      <c r="A1771" s="0" t="s">
        <v>2308</v>
      </c>
      <c r="B1771" s="0" t="n">
        <v>1770</v>
      </c>
      <c r="C1771" s="0" t="n">
        <v>5</v>
      </c>
      <c r="D1771" s="0" t="n">
        <f aca="false">C1771/120771</f>
        <v>4.14006673787581E-005</v>
      </c>
      <c r="F1771" s="0" t="n">
        <v>9.79698E-005</v>
      </c>
      <c r="G1771" s="0" t="n">
        <f aca="false">(D1771-0.000165453)^2</f>
        <v>1.53889812287712E-008</v>
      </c>
      <c r="H1771" s="0" t="n">
        <f aca="false">(D1771-F1771)^2</f>
        <v>3.20006676551965E-009</v>
      </c>
    </row>
    <row r="1772" customFormat="false" ht="12.8" hidden="false" customHeight="false" outlineLevel="0" collapsed="false">
      <c r="A1772" s="0" t="s">
        <v>747</v>
      </c>
      <c r="B1772" s="0" t="n">
        <v>1771</v>
      </c>
      <c r="C1772" s="0" t="n">
        <v>5</v>
      </c>
      <c r="D1772" s="0" t="n">
        <f aca="false">C1772/120771</f>
        <v>4.14006673787581E-005</v>
      </c>
      <c r="F1772" s="0" t="n">
        <v>9.79238E-005</v>
      </c>
      <c r="G1772" s="0" t="n">
        <f aca="false">(D1772-0.000165453)^2</f>
        <v>1.53889812287712E-008</v>
      </c>
      <c r="H1772" s="0" t="n">
        <f aca="false">(D1772-F1772)^2</f>
        <v>3.1948645213185E-009</v>
      </c>
    </row>
    <row r="1773" customFormat="false" ht="12.8" hidden="false" customHeight="false" outlineLevel="0" collapsed="false">
      <c r="A1773" s="0" t="s">
        <v>1804</v>
      </c>
      <c r="B1773" s="0" t="n">
        <v>1772</v>
      </c>
      <c r="C1773" s="0" t="n">
        <v>5</v>
      </c>
      <c r="D1773" s="0" t="n">
        <f aca="false">C1773/120771</f>
        <v>4.14006673787581E-005</v>
      </c>
      <c r="F1773" s="0" t="n">
        <v>9.78779E-005</v>
      </c>
      <c r="G1773" s="0" t="n">
        <f aca="false">(D1773-0.000165453)^2</f>
        <v>1.53889812287712E-008</v>
      </c>
      <c r="H1773" s="0" t="n">
        <f aca="false">(D1773-F1773)^2</f>
        <v>3.18967780455387E-009</v>
      </c>
    </row>
    <row r="1774" customFormat="false" ht="12.8" hidden="false" customHeight="false" outlineLevel="0" collapsed="false">
      <c r="A1774" s="0" t="s">
        <v>3554</v>
      </c>
      <c r="B1774" s="0" t="n">
        <v>1773</v>
      </c>
      <c r="C1774" s="0" t="n">
        <v>5</v>
      </c>
      <c r="D1774" s="0" t="n">
        <f aca="false">C1774/120771</f>
        <v>4.14006673787581E-005</v>
      </c>
      <c r="F1774" s="0" t="n">
        <v>9.7832E-005</v>
      </c>
      <c r="G1774" s="0" t="n">
        <f aca="false">(D1774-0.000165453)^2</f>
        <v>1.53889812287712E-008</v>
      </c>
      <c r="H1774" s="0" t="n">
        <f aca="false">(D1774-F1774)^2</f>
        <v>3.18449530140924E-009</v>
      </c>
    </row>
    <row r="1775" customFormat="false" ht="12.8" hidden="false" customHeight="false" outlineLevel="0" collapsed="false">
      <c r="A1775" s="0" t="s">
        <v>7629</v>
      </c>
      <c r="B1775" s="0" t="n">
        <v>1774</v>
      </c>
      <c r="C1775" s="0" t="n">
        <v>5</v>
      </c>
      <c r="D1775" s="0" t="n">
        <f aca="false">C1775/120771</f>
        <v>4.14006673787581E-005</v>
      </c>
      <c r="F1775" s="0" t="n">
        <v>9.77862E-005</v>
      </c>
      <c r="G1775" s="0" t="n">
        <f aca="false">(D1775-0.000165453)^2</f>
        <v>1.53889812287712E-008</v>
      </c>
      <c r="H1775" s="0" t="n">
        <f aca="false">(D1775-F1775)^2</f>
        <v>3.17932828898113E-009</v>
      </c>
    </row>
    <row r="1776" customFormat="false" ht="12.8" hidden="false" customHeight="false" outlineLevel="0" collapsed="false">
      <c r="A1776" s="0" t="s">
        <v>452</v>
      </c>
      <c r="B1776" s="0" t="n">
        <v>1775</v>
      </c>
      <c r="C1776" s="0" t="n">
        <v>5</v>
      </c>
      <c r="D1776" s="0" t="n">
        <f aca="false">C1776/120771</f>
        <v>4.14006673787581E-005</v>
      </c>
      <c r="F1776" s="0" t="n">
        <v>9.77404E-005</v>
      </c>
      <c r="G1776" s="0" t="n">
        <f aca="false">(D1776-0.000165453)^2</f>
        <v>1.53889812287712E-008</v>
      </c>
      <c r="H1776" s="0" t="n">
        <f aca="false">(D1776-F1776)^2</f>
        <v>3.17416547183302E-009</v>
      </c>
    </row>
    <row r="1777" customFormat="false" ht="12.8" hidden="false" customHeight="false" outlineLevel="0" collapsed="false">
      <c r="A1777" s="0" t="s">
        <v>2993</v>
      </c>
      <c r="B1777" s="0" t="n">
        <v>1776</v>
      </c>
      <c r="C1777" s="0" t="n">
        <v>5</v>
      </c>
      <c r="D1777" s="0" t="n">
        <f aca="false">C1777/120771</f>
        <v>4.14006673787581E-005</v>
      </c>
      <c r="F1777" s="0" t="n">
        <v>9.76947E-005</v>
      </c>
      <c r="G1777" s="0" t="n">
        <f aca="false">(D1777-0.000165453)^2</f>
        <v>1.53889812287712E-008</v>
      </c>
      <c r="H1777" s="0" t="n">
        <f aca="false">(D1777-F1777)^2</f>
        <v>3.16901810876144E-009</v>
      </c>
    </row>
    <row r="1778" customFormat="false" ht="12.8" hidden="false" customHeight="false" outlineLevel="0" collapsed="false">
      <c r="A1778" s="0" t="s">
        <v>821</v>
      </c>
      <c r="B1778" s="0" t="n">
        <v>1777</v>
      </c>
      <c r="C1778" s="0" t="n">
        <v>5</v>
      </c>
      <c r="D1778" s="0" t="n">
        <f aca="false">C1778/120771</f>
        <v>4.14006673787581E-005</v>
      </c>
      <c r="F1778" s="0" t="n">
        <v>9.7649E-005</v>
      </c>
      <c r="G1778" s="0" t="n">
        <f aca="false">(D1778-0.000165453)^2</f>
        <v>1.53889812287712E-008</v>
      </c>
      <c r="H1778" s="0" t="n">
        <f aca="false">(D1778-F1778)^2</f>
        <v>3.16387492266986E-009</v>
      </c>
    </row>
    <row r="1779" customFormat="false" ht="12.8" hidden="false" customHeight="false" outlineLevel="0" collapsed="false">
      <c r="A1779" s="0" t="s">
        <v>10500</v>
      </c>
      <c r="B1779" s="0" t="n">
        <v>1778</v>
      </c>
      <c r="C1779" s="0" t="n">
        <v>5</v>
      </c>
      <c r="D1779" s="0" t="n">
        <f aca="false">C1779/120771</f>
        <v>4.14006673787581E-005</v>
      </c>
      <c r="F1779" s="0" t="n">
        <v>9.76034E-005</v>
      </c>
      <c r="G1779" s="0" t="n">
        <f aca="false">(D1779-0.000165453)^2</f>
        <v>1.53889812287712E-008</v>
      </c>
      <c r="H1779" s="0" t="n">
        <f aca="false">(D1779-F1779)^2</f>
        <v>3.1587471540948E-009</v>
      </c>
    </row>
    <row r="1780" customFormat="false" ht="12.8" hidden="false" customHeight="false" outlineLevel="0" collapsed="false">
      <c r="A1780" s="0" t="s">
        <v>2612</v>
      </c>
      <c r="B1780" s="0" t="n">
        <v>1779</v>
      </c>
      <c r="C1780" s="0" t="n">
        <v>5</v>
      </c>
      <c r="D1780" s="0" t="n">
        <f aca="false">C1780/120771</f>
        <v>4.14006673787581E-005</v>
      </c>
      <c r="F1780" s="0" t="n">
        <v>9.75578E-005</v>
      </c>
      <c r="G1780" s="0" t="n">
        <f aca="false">(D1780-0.000165453)^2</f>
        <v>1.53889812287712E-008</v>
      </c>
      <c r="H1780" s="0" t="n">
        <f aca="false">(D1780-F1780)^2</f>
        <v>3.15362354423975E-009</v>
      </c>
    </row>
    <row r="1781" customFormat="false" ht="12.8" hidden="false" customHeight="false" outlineLevel="0" collapsed="false">
      <c r="A1781" s="0" t="s">
        <v>1666</v>
      </c>
      <c r="B1781" s="0" t="n">
        <v>1780</v>
      </c>
      <c r="C1781" s="0" t="n">
        <v>5</v>
      </c>
      <c r="D1781" s="0" t="n">
        <f aca="false">C1781/120771</f>
        <v>4.14006673787581E-005</v>
      </c>
      <c r="F1781" s="0" t="n">
        <v>9.75123E-005</v>
      </c>
      <c r="G1781" s="0" t="n">
        <f aca="false">(D1781-0.000165453)^2</f>
        <v>1.53889812287712E-008</v>
      </c>
      <c r="H1781" s="0" t="n">
        <f aca="false">(D1781-F1781)^2</f>
        <v>3.14851531542121E-009</v>
      </c>
    </row>
    <row r="1782" customFormat="false" ht="12.8" hidden="false" customHeight="false" outlineLevel="0" collapsed="false">
      <c r="A1782" s="0" t="s">
        <v>8439</v>
      </c>
      <c r="B1782" s="0" t="n">
        <v>1781</v>
      </c>
      <c r="C1782" s="0" t="n">
        <v>5</v>
      </c>
      <c r="D1782" s="0" t="n">
        <f aca="false">C1782/120771</f>
        <v>4.14006673787581E-005</v>
      </c>
      <c r="F1782" s="0" t="n">
        <v>9.74668E-005</v>
      </c>
      <c r="G1782" s="0" t="n">
        <f aca="false">(D1782-0.000165453)^2</f>
        <v>1.53889812287712E-008</v>
      </c>
      <c r="H1782" s="0" t="n">
        <f aca="false">(D1782-F1782)^2</f>
        <v>3.14341122710268E-009</v>
      </c>
    </row>
    <row r="1783" customFormat="false" ht="12.8" hidden="false" customHeight="false" outlineLevel="0" collapsed="false">
      <c r="A1783" s="0" t="s">
        <v>3697</v>
      </c>
      <c r="B1783" s="0" t="n">
        <v>1782</v>
      </c>
      <c r="C1783" s="0" t="n">
        <v>5</v>
      </c>
      <c r="D1783" s="0" t="n">
        <f aca="false">C1783/120771</f>
        <v>4.14006673787581E-005</v>
      </c>
      <c r="F1783" s="0" t="n">
        <v>9.74214E-005</v>
      </c>
      <c r="G1783" s="0" t="n">
        <f aca="false">(D1783-0.000165453)^2</f>
        <v>1.53889812287712E-008</v>
      </c>
      <c r="H1783" s="0" t="n">
        <f aca="false">(D1783-F1783)^2</f>
        <v>3.13832248342067E-009</v>
      </c>
    </row>
    <row r="1784" customFormat="false" ht="12.8" hidden="false" customHeight="false" outlineLevel="0" collapsed="false">
      <c r="A1784" s="0" t="s">
        <v>10501</v>
      </c>
      <c r="B1784" s="0" t="n">
        <v>1783</v>
      </c>
      <c r="C1784" s="0" t="n">
        <v>5</v>
      </c>
      <c r="D1784" s="0" t="n">
        <f aca="false">C1784/120771</f>
        <v>4.14006673787581E-005</v>
      </c>
      <c r="F1784" s="0" t="n">
        <v>9.7376E-005</v>
      </c>
      <c r="G1784" s="0" t="n">
        <f aca="false">(D1784-0.000165453)^2</f>
        <v>1.53889812287712E-008</v>
      </c>
      <c r="H1784" s="0" t="n">
        <f aca="false">(D1784-F1784)^2</f>
        <v>3.13323786205866E-009</v>
      </c>
    </row>
    <row r="1785" customFormat="false" ht="12.8" hidden="false" customHeight="false" outlineLevel="0" collapsed="false">
      <c r="A1785" s="0" t="s">
        <v>10502</v>
      </c>
      <c r="B1785" s="0" t="n">
        <v>1784</v>
      </c>
      <c r="C1785" s="0" t="n">
        <v>5</v>
      </c>
      <c r="D1785" s="0" t="n">
        <f aca="false">C1785/120771</f>
        <v>4.14006673787581E-005</v>
      </c>
      <c r="F1785" s="0" t="n">
        <v>9.73306E-005</v>
      </c>
      <c r="G1785" s="0" t="n">
        <f aca="false">(D1785-0.000165453)^2</f>
        <v>1.53889812287712E-008</v>
      </c>
      <c r="H1785" s="0" t="n">
        <f aca="false">(D1785-F1785)^2</f>
        <v>3.12815736301665E-009</v>
      </c>
    </row>
    <row r="1786" customFormat="false" ht="12.8" hidden="false" customHeight="false" outlineLevel="0" collapsed="false">
      <c r="A1786" s="0" t="s">
        <v>10503</v>
      </c>
      <c r="B1786" s="0" t="n">
        <v>1785</v>
      </c>
      <c r="C1786" s="0" t="n">
        <v>5</v>
      </c>
      <c r="D1786" s="0" t="n">
        <f aca="false">C1786/120771</f>
        <v>4.14006673787581E-005</v>
      </c>
      <c r="F1786" s="0" t="n">
        <v>9.72853E-005</v>
      </c>
      <c r="G1786" s="0" t="n">
        <f aca="false">(D1786-0.000165453)^2</f>
        <v>1.53889812287712E-008</v>
      </c>
      <c r="H1786" s="0" t="n">
        <f aca="false">(D1786-F1786)^2</f>
        <v>3.12309216321117E-009</v>
      </c>
    </row>
    <row r="1787" customFormat="false" ht="12.8" hidden="false" customHeight="false" outlineLevel="0" collapsed="false">
      <c r="A1787" s="0" t="s">
        <v>10504</v>
      </c>
      <c r="B1787" s="0" t="n">
        <v>1786</v>
      </c>
      <c r="C1787" s="0" t="n">
        <v>5</v>
      </c>
      <c r="D1787" s="0" t="n">
        <f aca="false">C1787/120771</f>
        <v>4.14006673787581E-005</v>
      </c>
      <c r="F1787" s="0" t="n">
        <v>9.72401E-005</v>
      </c>
      <c r="G1787" s="0" t="n">
        <f aca="false">(D1787-0.000165453)^2</f>
        <v>1.53889812287712E-008</v>
      </c>
      <c r="H1787" s="0" t="n">
        <f aca="false">(D1787-F1787)^2</f>
        <v>3.11804223546221E-009</v>
      </c>
    </row>
    <row r="1788" customFormat="false" ht="12.8" hidden="false" customHeight="false" outlineLevel="0" collapsed="false">
      <c r="A1788" s="0" t="s">
        <v>3949</v>
      </c>
      <c r="B1788" s="0" t="n">
        <v>1787</v>
      </c>
      <c r="C1788" s="0" t="n">
        <v>5</v>
      </c>
      <c r="D1788" s="0" t="n">
        <f aca="false">C1788/120771</f>
        <v>4.14006673787581E-005</v>
      </c>
      <c r="F1788" s="0" t="n">
        <v>9.71949E-005</v>
      </c>
      <c r="G1788" s="0" t="n">
        <f aca="false">(D1788-0.000165453)^2</f>
        <v>1.53889812287712E-008</v>
      </c>
      <c r="H1788" s="0" t="n">
        <f aca="false">(D1788-F1788)^2</f>
        <v>3.11299639379325E-009</v>
      </c>
    </row>
    <row r="1789" customFormat="false" ht="12.8" hidden="false" customHeight="false" outlineLevel="0" collapsed="false">
      <c r="A1789" s="0" t="s">
        <v>1423</v>
      </c>
      <c r="B1789" s="0" t="n">
        <v>1788</v>
      </c>
      <c r="C1789" s="0" t="n">
        <v>5</v>
      </c>
      <c r="D1789" s="0" t="n">
        <f aca="false">C1789/120771</f>
        <v>4.14006673787581E-005</v>
      </c>
      <c r="F1789" s="0" t="n">
        <v>9.71497E-005</v>
      </c>
      <c r="G1789" s="0" t="n">
        <f aca="false">(D1789-0.000165453)^2</f>
        <v>1.53889812287712E-008</v>
      </c>
      <c r="H1789" s="0" t="n">
        <f aca="false">(D1789-F1789)^2</f>
        <v>3.10795463820429E-009</v>
      </c>
    </row>
    <row r="1790" customFormat="false" ht="12.8" hidden="false" customHeight="false" outlineLevel="0" collapsed="false">
      <c r="A1790" s="0" t="s">
        <v>10505</v>
      </c>
      <c r="B1790" s="0" t="n">
        <v>1789</v>
      </c>
      <c r="C1790" s="0" t="n">
        <v>5</v>
      </c>
      <c r="D1790" s="0" t="n">
        <f aca="false">C1790/120771</f>
        <v>4.14006673787581E-005</v>
      </c>
      <c r="F1790" s="0" t="n">
        <v>9.71046E-005</v>
      </c>
      <c r="G1790" s="0" t="n">
        <f aca="false">(D1790-0.000165453)^2</f>
        <v>1.53889812287712E-008</v>
      </c>
      <c r="H1790" s="0" t="n">
        <f aca="false">(D1790-F1790)^2</f>
        <v>3.10292810947185E-009</v>
      </c>
    </row>
    <row r="1791" customFormat="false" ht="12.8" hidden="false" customHeight="false" outlineLevel="0" collapsed="false">
      <c r="A1791" s="0" t="s">
        <v>10506</v>
      </c>
      <c r="B1791" s="0" t="n">
        <v>1790</v>
      </c>
      <c r="C1791" s="0" t="n">
        <v>5</v>
      </c>
      <c r="D1791" s="0" t="n">
        <f aca="false">C1791/120771</f>
        <v>4.14006673787581E-005</v>
      </c>
      <c r="F1791" s="0" t="n">
        <v>9.70595E-005</v>
      </c>
      <c r="G1791" s="0" t="n">
        <f aca="false">(D1791-0.000165453)^2</f>
        <v>1.53889812287712E-008</v>
      </c>
      <c r="H1791" s="0" t="n">
        <f aca="false">(D1791-F1791)^2</f>
        <v>3.09790564875942E-009</v>
      </c>
    </row>
    <row r="1792" customFormat="false" ht="12.8" hidden="false" customHeight="false" outlineLevel="0" collapsed="false">
      <c r="A1792" s="0" t="s">
        <v>1765</v>
      </c>
      <c r="B1792" s="0" t="n">
        <v>1791</v>
      </c>
      <c r="C1792" s="0" t="n">
        <v>5</v>
      </c>
      <c r="D1792" s="0" t="n">
        <f aca="false">C1792/120771</f>
        <v>4.14006673787581E-005</v>
      </c>
      <c r="F1792" s="0" t="n">
        <v>9.70145E-005</v>
      </c>
      <c r="G1792" s="0" t="n">
        <f aca="false">(D1792-0.000165453)^2</f>
        <v>1.53889812287712E-008</v>
      </c>
      <c r="H1792" s="0" t="n">
        <f aca="false">(D1792-F1792)^2</f>
        <v>3.0928983788235E-009</v>
      </c>
    </row>
    <row r="1793" customFormat="false" ht="12.8" hidden="false" customHeight="false" outlineLevel="0" collapsed="false">
      <c r="A1793" s="0" t="s">
        <v>6569</v>
      </c>
      <c r="B1793" s="0" t="n">
        <v>1792</v>
      </c>
      <c r="C1793" s="0" t="n">
        <v>5</v>
      </c>
      <c r="D1793" s="0" t="n">
        <f aca="false">C1793/120771</f>
        <v>4.14006673787581E-005</v>
      </c>
      <c r="F1793" s="0" t="n">
        <v>9.69695E-005</v>
      </c>
      <c r="G1793" s="0" t="n">
        <f aca="false">(D1793-0.000165453)^2</f>
        <v>1.53889812287712E-008</v>
      </c>
      <c r="H1793" s="0" t="n">
        <f aca="false">(D1793-F1793)^2</f>
        <v>3.08789515888759E-009</v>
      </c>
    </row>
    <row r="1794" customFormat="false" ht="12.8" hidden="false" customHeight="false" outlineLevel="0" collapsed="false">
      <c r="A1794" s="0" t="s">
        <v>3932</v>
      </c>
      <c r="B1794" s="0" t="n">
        <v>1793</v>
      </c>
      <c r="C1794" s="0" t="n">
        <v>5</v>
      </c>
      <c r="D1794" s="0" t="n">
        <f aca="false">C1794/120771</f>
        <v>4.14006673787581E-005</v>
      </c>
      <c r="F1794" s="0" t="n">
        <v>9.69246E-005</v>
      </c>
      <c r="G1794" s="0" t="n">
        <f aca="false">(D1794-0.000165453)^2</f>
        <v>1.53889812287712E-008</v>
      </c>
      <c r="H1794" s="0" t="n">
        <f aca="false">(D1794-F1794)^2</f>
        <v>3.08290709372821E-009</v>
      </c>
    </row>
    <row r="1795" customFormat="false" ht="12.8" hidden="false" customHeight="false" outlineLevel="0" collapsed="false">
      <c r="A1795" s="0" t="s">
        <v>10507</v>
      </c>
      <c r="B1795" s="0" t="n">
        <v>1794</v>
      </c>
      <c r="C1795" s="0" t="n">
        <v>5</v>
      </c>
      <c r="D1795" s="0" t="n">
        <f aca="false">C1795/120771</f>
        <v>4.14006673787581E-005</v>
      </c>
      <c r="F1795" s="0" t="n">
        <v>9.68797E-005</v>
      </c>
      <c r="G1795" s="0" t="n">
        <f aca="false">(D1795-0.000165453)^2</f>
        <v>1.53889812287712E-008</v>
      </c>
      <c r="H1795" s="0" t="n">
        <f aca="false">(D1795-F1795)^2</f>
        <v>3.07792306058882E-009</v>
      </c>
    </row>
    <row r="1796" customFormat="false" ht="12.8" hidden="false" customHeight="false" outlineLevel="0" collapsed="false">
      <c r="A1796" s="0" t="s">
        <v>969</v>
      </c>
      <c r="B1796" s="0" t="n">
        <v>1795</v>
      </c>
      <c r="C1796" s="0" t="n">
        <v>5</v>
      </c>
      <c r="D1796" s="0" t="n">
        <f aca="false">C1796/120771</f>
        <v>4.14006673787581E-005</v>
      </c>
      <c r="F1796" s="0" t="n">
        <v>9.68348E-005</v>
      </c>
      <c r="G1796" s="0" t="n">
        <f aca="false">(D1796-0.000165453)^2</f>
        <v>1.53889812287712E-008</v>
      </c>
      <c r="H1796" s="0" t="n">
        <f aca="false">(D1796-F1796)^2</f>
        <v>3.07294305946943E-009</v>
      </c>
    </row>
    <row r="1797" customFormat="false" ht="12.8" hidden="false" customHeight="false" outlineLevel="0" collapsed="false">
      <c r="A1797" s="0" t="s">
        <v>3387</v>
      </c>
      <c r="B1797" s="0" t="n">
        <v>1796</v>
      </c>
      <c r="C1797" s="0" t="n">
        <v>5</v>
      </c>
      <c r="D1797" s="0" t="n">
        <f aca="false">C1797/120771</f>
        <v>4.14006673787581E-005</v>
      </c>
      <c r="F1797" s="0" t="n">
        <v>9.679E-005</v>
      </c>
      <c r="G1797" s="0" t="n">
        <f aca="false">(D1797-0.000165453)^2</f>
        <v>1.53889812287712E-008</v>
      </c>
      <c r="H1797" s="0" t="n">
        <f aca="false">(D1797-F1797)^2</f>
        <v>3.06797816822657E-009</v>
      </c>
    </row>
    <row r="1798" customFormat="false" ht="12.8" hidden="false" customHeight="false" outlineLevel="0" collapsed="false">
      <c r="A1798" s="0" t="s">
        <v>10508</v>
      </c>
      <c r="B1798" s="0" t="n">
        <v>1797</v>
      </c>
      <c r="C1798" s="0" t="n">
        <v>5</v>
      </c>
      <c r="D1798" s="0" t="n">
        <f aca="false">C1798/120771</f>
        <v>4.14006673787581E-005</v>
      </c>
      <c r="F1798" s="0" t="n">
        <v>9.67453E-005</v>
      </c>
      <c r="G1798" s="0" t="n">
        <f aca="false">(D1798-0.000165453)^2</f>
        <v>1.53889812287712E-008</v>
      </c>
      <c r="H1798" s="0" t="n">
        <f aca="false">(D1798-F1798)^2</f>
        <v>3.06302835998023E-009</v>
      </c>
    </row>
    <row r="1799" customFormat="false" ht="12.8" hidden="false" customHeight="false" outlineLevel="0" collapsed="false">
      <c r="A1799" s="0" t="s">
        <v>4327</v>
      </c>
      <c r="B1799" s="0" t="n">
        <v>1798</v>
      </c>
      <c r="C1799" s="0" t="n">
        <v>5</v>
      </c>
      <c r="D1799" s="0" t="n">
        <f aca="false">C1799/120771</f>
        <v>4.14006673787581E-005</v>
      </c>
      <c r="F1799" s="0" t="n">
        <v>9.67006E-005</v>
      </c>
      <c r="G1799" s="0" t="n">
        <f aca="false">(D1799-0.000165453)^2</f>
        <v>1.53889812287712E-008</v>
      </c>
      <c r="H1799" s="0" t="n">
        <f aca="false">(D1799-F1799)^2</f>
        <v>3.05808254791389E-009</v>
      </c>
    </row>
    <row r="1800" customFormat="false" ht="12.8" hidden="false" customHeight="false" outlineLevel="0" collapsed="false">
      <c r="A1800" s="0" t="s">
        <v>1105</v>
      </c>
      <c r="B1800" s="0" t="n">
        <v>1799</v>
      </c>
      <c r="C1800" s="0" t="n">
        <v>5</v>
      </c>
      <c r="D1800" s="0" t="n">
        <f aca="false">C1800/120771</f>
        <v>4.14006673787581E-005</v>
      </c>
      <c r="F1800" s="0" t="n">
        <v>9.66559E-005</v>
      </c>
      <c r="G1800" s="0" t="n">
        <f aca="false">(D1800-0.000165453)^2</f>
        <v>1.53889812287712E-008</v>
      </c>
      <c r="H1800" s="0" t="n">
        <f aca="false">(D1800-F1800)^2</f>
        <v>3.05314073202755E-009</v>
      </c>
    </row>
    <row r="1801" customFormat="false" ht="12.8" hidden="false" customHeight="false" outlineLevel="0" collapsed="false">
      <c r="A1801" s="0" t="s">
        <v>10509</v>
      </c>
      <c r="B1801" s="0" t="n">
        <v>1800</v>
      </c>
      <c r="C1801" s="0" t="n">
        <v>5</v>
      </c>
      <c r="D1801" s="0" t="n">
        <f aca="false">C1801/120771</f>
        <v>4.14006673787581E-005</v>
      </c>
      <c r="F1801" s="0" t="n">
        <v>9.66113E-005</v>
      </c>
      <c r="G1801" s="0" t="n">
        <f aca="false">(D1801-0.000165453)^2</f>
        <v>1.53889812287712E-008</v>
      </c>
      <c r="H1801" s="0" t="n">
        <f aca="false">(D1801-F1801)^2</f>
        <v>3.04821395443774E-009</v>
      </c>
    </row>
    <row r="1802" customFormat="false" ht="12.8" hidden="false" customHeight="false" outlineLevel="0" collapsed="false">
      <c r="A1802" s="0" t="s">
        <v>1921</v>
      </c>
      <c r="B1802" s="0" t="n">
        <v>1801</v>
      </c>
      <c r="C1802" s="0" t="n">
        <v>5</v>
      </c>
      <c r="D1802" s="0" t="n">
        <f aca="false">C1802/120771</f>
        <v>4.14006673787581E-005</v>
      </c>
      <c r="F1802" s="0" t="n">
        <v>9.65668E-005</v>
      </c>
      <c r="G1802" s="0" t="n">
        <f aca="false">(D1802-0.000165453)^2</f>
        <v>1.53889812287712E-008</v>
      </c>
      <c r="H1802" s="0" t="n">
        <f aca="false">(D1802-F1802)^2</f>
        <v>3.04330218838444E-009</v>
      </c>
    </row>
    <row r="1803" customFormat="false" ht="12.8" hidden="false" customHeight="false" outlineLevel="0" collapsed="false">
      <c r="A1803" s="0" t="s">
        <v>10510</v>
      </c>
      <c r="B1803" s="0" t="n">
        <v>1802</v>
      </c>
      <c r="C1803" s="0" t="n">
        <v>5</v>
      </c>
      <c r="D1803" s="0" t="n">
        <f aca="false">C1803/120771</f>
        <v>4.14006673787581E-005</v>
      </c>
      <c r="F1803" s="0" t="n">
        <v>9.65222E-005</v>
      </c>
      <c r="G1803" s="0" t="n">
        <f aca="false">(D1803-0.000165453)^2</f>
        <v>1.53889812287712E-008</v>
      </c>
      <c r="H1803" s="0" t="n">
        <f aca="false">(D1803-F1803)^2</f>
        <v>3.03838335851463E-009</v>
      </c>
    </row>
    <row r="1804" customFormat="false" ht="12.8" hidden="false" customHeight="false" outlineLevel="0" collapsed="false">
      <c r="A1804" s="0" t="s">
        <v>3212</v>
      </c>
      <c r="B1804" s="0" t="n">
        <v>1803</v>
      </c>
      <c r="C1804" s="0" t="n">
        <v>5</v>
      </c>
      <c r="D1804" s="0" t="n">
        <f aca="false">C1804/120771</f>
        <v>4.14006673787581E-005</v>
      </c>
      <c r="F1804" s="0" t="n">
        <v>9.64778E-005</v>
      </c>
      <c r="G1804" s="0" t="n">
        <f aca="false">(D1804-0.000165453)^2</f>
        <v>1.53889812287712E-008</v>
      </c>
      <c r="H1804" s="0" t="n">
        <f aca="false">(D1804-F1804)^2</f>
        <v>3.03349053777787E-009</v>
      </c>
    </row>
    <row r="1805" customFormat="false" ht="12.8" hidden="false" customHeight="false" outlineLevel="0" collapsed="false">
      <c r="A1805" s="0" t="s">
        <v>10511</v>
      </c>
      <c r="B1805" s="0" t="n">
        <v>1804</v>
      </c>
      <c r="C1805" s="0" t="n">
        <v>5</v>
      </c>
      <c r="D1805" s="0" t="n">
        <f aca="false">C1805/120771</f>
        <v>4.14006673787581E-005</v>
      </c>
      <c r="F1805" s="0" t="n">
        <v>9.64333E-005</v>
      </c>
      <c r="G1805" s="0" t="n">
        <f aca="false">(D1805-0.000165453)^2</f>
        <v>1.53889812287712E-008</v>
      </c>
      <c r="H1805" s="0" t="n">
        <f aca="false">(D1805-F1805)^2</f>
        <v>3.02859065322457E-009</v>
      </c>
    </row>
    <row r="1806" customFormat="false" ht="12.8" hidden="false" customHeight="false" outlineLevel="0" collapsed="false">
      <c r="A1806" s="0" t="s">
        <v>4811</v>
      </c>
      <c r="B1806" s="0" t="n">
        <v>1805</v>
      </c>
      <c r="C1806" s="0" t="n">
        <v>5</v>
      </c>
      <c r="D1806" s="0" t="n">
        <f aca="false">C1806/120771</f>
        <v>4.14006673787581E-005</v>
      </c>
      <c r="F1806" s="0" t="n">
        <v>9.63889E-005</v>
      </c>
      <c r="G1806" s="0" t="n">
        <f aca="false">(D1806-0.000165453)^2</f>
        <v>1.53889812287712E-008</v>
      </c>
      <c r="H1806" s="0" t="n">
        <f aca="false">(D1806-F1806)^2</f>
        <v>3.02370572680781E-009</v>
      </c>
    </row>
    <row r="1807" customFormat="false" ht="12.8" hidden="false" customHeight="false" outlineLevel="0" collapsed="false">
      <c r="A1807" s="0" t="s">
        <v>3267</v>
      </c>
      <c r="B1807" s="0" t="n">
        <v>1806</v>
      </c>
      <c r="C1807" s="0" t="n">
        <v>5</v>
      </c>
      <c r="D1807" s="0" t="n">
        <f aca="false">C1807/120771</f>
        <v>4.14006673787581E-005</v>
      </c>
      <c r="F1807" s="0" t="n">
        <v>9.63446E-005</v>
      </c>
      <c r="G1807" s="0" t="n">
        <f aca="false">(D1807-0.000165453)^2</f>
        <v>1.53889812287712E-008</v>
      </c>
      <c r="H1807" s="0" t="n">
        <f aca="false">(D1807-F1807)^2</f>
        <v>3.01883573188757E-009</v>
      </c>
    </row>
    <row r="1808" customFormat="false" ht="12.8" hidden="false" customHeight="false" outlineLevel="0" collapsed="false">
      <c r="A1808" s="0" t="s">
        <v>10512</v>
      </c>
      <c r="B1808" s="0" t="n">
        <v>1807</v>
      </c>
      <c r="C1808" s="0" t="n">
        <v>5</v>
      </c>
      <c r="D1808" s="0" t="n">
        <f aca="false">C1808/120771</f>
        <v>4.14006673787581E-005</v>
      </c>
      <c r="F1808" s="0" t="n">
        <v>9.63003E-005</v>
      </c>
      <c r="G1808" s="0" t="n">
        <f aca="false">(D1808-0.000165453)^2</f>
        <v>1.53889812287712E-008</v>
      </c>
      <c r="H1808" s="0" t="n">
        <f aca="false">(D1808-F1808)^2</f>
        <v>3.01396966194732E-009</v>
      </c>
    </row>
    <row r="1809" customFormat="false" ht="12.8" hidden="false" customHeight="false" outlineLevel="0" collapsed="false">
      <c r="A1809" s="0" t="s">
        <v>5894</v>
      </c>
      <c r="B1809" s="0" t="n">
        <v>1808</v>
      </c>
      <c r="C1809" s="0" t="n">
        <v>5</v>
      </c>
      <c r="D1809" s="0" t="n">
        <f aca="false">C1809/120771</f>
        <v>4.14006673787581E-005</v>
      </c>
      <c r="F1809" s="0" t="n">
        <v>9.62561E-005</v>
      </c>
      <c r="G1809" s="0" t="n">
        <f aca="false">(D1809-0.000165453)^2</f>
        <v>1.53889812287712E-008</v>
      </c>
      <c r="H1809" s="0" t="n">
        <f aca="false">(D1809-F1809)^2</f>
        <v>3.00911848806361E-009</v>
      </c>
    </row>
    <row r="1810" customFormat="false" ht="12.8" hidden="false" customHeight="false" outlineLevel="0" collapsed="false">
      <c r="A1810" s="0" t="s">
        <v>10513</v>
      </c>
      <c r="B1810" s="0" t="n">
        <v>1809</v>
      </c>
      <c r="C1810" s="0" t="n">
        <v>5</v>
      </c>
      <c r="D1810" s="0" t="n">
        <f aca="false">C1810/120771</f>
        <v>4.14006673787581E-005</v>
      </c>
      <c r="F1810" s="0" t="n">
        <v>9.62118E-005</v>
      </c>
      <c r="G1810" s="0" t="n">
        <f aca="false">(D1810-0.000165453)^2</f>
        <v>1.53889812287712E-008</v>
      </c>
      <c r="H1810" s="0" t="n">
        <f aca="false">(D1810-F1810)^2</f>
        <v>3.00426025922337E-009</v>
      </c>
    </row>
    <row r="1811" customFormat="false" ht="12.8" hidden="false" customHeight="false" outlineLevel="0" collapsed="false">
      <c r="A1811" s="0" t="s">
        <v>817</v>
      </c>
      <c r="B1811" s="0" t="n">
        <v>1810</v>
      </c>
      <c r="C1811" s="0" t="n">
        <v>5</v>
      </c>
      <c r="D1811" s="0" t="n">
        <f aca="false">C1811/120771</f>
        <v>4.14006673787581E-005</v>
      </c>
      <c r="F1811" s="0" t="n">
        <v>9.61677E-005</v>
      </c>
      <c r="G1811" s="0" t="n">
        <f aca="false">(D1811-0.000165453)^2</f>
        <v>1.53889812287712E-008</v>
      </c>
      <c r="H1811" s="0" t="n">
        <f aca="false">(D1811-F1811)^2</f>
        <v>2.99942786213617E-009</v>
      </c>
    </row>
    <row r="1812" customFormat="false" ht="12.8" hidden="false" customHeight="false" outlineLevel="0" collapsed="false">
      <c r="A1812" s="0" t="s">
        <v>2116</v>
      </c>
      <c r="B1812" s="0" t="n">
        <v>1811</v>
      </c>
      <c r="C1812" s="0" t="n">
        <v>5</v>
      </c>
      <c r="D1812" s="0" t="n">
        <f aca="false">C1812/120771</f>
        <v>4.14006673787581E-005</v>
      </c>
      <c r="F1812" s="0" t="n">
        <v>9.61236E-005</v>
      </c>
      <c r="G1812" s="0" t="n">
        <f aca="false">(D1812-0.000165453)^2</f>
        <v>1.53889812287712E-008</v>
      </c>
      <c r="H1812" s="0" t="n">
        <f aca="false">(D1812-F1812)^2</f>
        <v>2.99459935466898E-009</v>
      </c>
    </row>
    <row r="1813" customFormat="false" ht="12.8" hidden="false" customHeight="false" outlineLevel="0" collapsed="false">
      <c r="A1813" s="0" t="s">
        <v>10514</v>
      </c>
      <c r="B1813" s="0" t="n">
        <v>1812</v>
      </c>
      <c r="C1813" s="0" t="n">
        <v>5</v>
      </c>
      <c r="D1813" s="0" t="n">
        <f aca="false">C1813/120771</f>
        <v>4.14006673787581E-005</v>
      </c>
      <c r="F1813" s="0" t="n">
        <v>9.60795E-005</v>
      </c>
      <c r="G1813" s="0" t="n">
        <f aca="false">(D1813-0.000165453)^2</f>
        <v>1.53889812287712E-008</v>
      </c>
      <c r="H1813" s="0" t="n">
        <f aca="false">(D1813-F1813)^2</f>
        <v>2.98977473682178E-009</v>
      </c>
    </row>
    <row r="1814" customFormat="false" ht="12.8" hidden="false" customHeight="false" outlineLevel="0" collapsed="false">
      <c r="A1814" s="0" t="s">
        <v>3699</v>
      </c>
      <c r="B1814" s="0" t="n">
        <v>1813</v>
      </c>
      <c r="C1814" s="0" t="n">
        <v>5</v>
      </c>
      <c r="D1814" s="0" t="n">
        <f aca="false">C1814/120771</f>
        <v>4.14006673787581E-005</v>
      </c>
      <c r="F1814" s="0" t="n">
        <v>9.60355E-005</v>
      </c>
      <c r="G1814" s="0" t="n">
        <f aca="false">(D1814-0.000165453)^2</f>
        <v>1.53889812287712E-008</v>
      </c>
      <c r="H1814" s="0" t="n">
        <f aca="false">(D1814-F1814)^2</f>
        <v>2.98496493555111E-009</v>
      </c>
    </row>
    <row r="1815" customFormat="false" ht="12.8" hidden="false" customHeight="false" outlineLevel="0" collapsed="false">
      <c r="A1815" s="0" t="s">
        <v>9255</v>
      </c>
      <c r="B1815" s="0" t="n">
        <v>1814</v>
      </c>
      <c r="C1815" s="0" t="n">
        <v>5</v>
      </c>
      <c r="D1815" s="0" t="n">
        <f aca="false">C1815/120771</f>
        <v>4.14006673787581E-005</v>
      </c>
      <c r="F1815" s="0" t="n">
        <v>9.59915E-005</v>
      </c>
      <c r="G1815" s="0" t="n">
        <f aca="false">(D1815-0.000165453)^2</f>
        <v>1.53889812287712E-008</v>
      </c>
      <c r="H1815" s="0" t="n">
        <f aca="false">(D1815-F1815)^2</f>
        <v>2.98015900628044E-009</v>
      </c>
    </row>
    <row r="1816" customFormat="false" ht="12.8" hidden="false" customHeight="false" outlineLevel="0" collapsed="false">
      <c r="A1816" s="0" t="s">
        <v>5174</v>
      </c>
      <c r="B1816" s="0" t="n">
        <v>1815</v>
      </c>
      <c r="C1816" s="0" t="n">
        <v>5</v>
      </c>
      <c r="D1816" s="0" t="n">
        <f aca="false">C1816/120771</f>
        <v>4.14006673787581E-005</v>
      </c>
      <c r="F1816" s="0" t="n">
        <v>9.59475E-005</v>
      </c>
      <c r="G1816" s="0" t="n">
        <f aca="false">(D1816-0.000165453)^2</f>
        <v>1.53889812287712E-008</v>
      </c>
      <c r="H1816" s="0" t="n">
        <f aca="false">(D1816-F1816)^2</f>
        <v>2.97535694900977E-009</v>
      </c>
    </row>
    <row r="1817" customFormat="false" ht="12.8" hidden="false" customHeight="false" outlineLevel="0" collapsed="false">
      <c r="A1817" s="0" t="s">
        <v>10515</v>
      </c>
      <c r="B1817" s="0" t="n">
        <v>1816</v>
      </c>
      <c r="C1817" s="0" t="n">
        <v>5</v>
      </c>
      <c r="D1817" s="0" t="n">
        <f aca="false">C1817/120771</f>
        <v>4.14006673787581E-005</v>
      </c>
      <c r="F1817" s="0" t="n">
        <v>9.59036E-005</v>
      </c>
      <c r="G1817" s="0" t="n">
        <f aca="false">(D1817-0.000165453)^2</f>
        <v>1.53889812287712E-008</v>
      </c>
      <c r="H1817" s="0" t="n">
        <f aca="false">(D1817-F1817)^2</f>
        <v>2.97056966431563E-009</v>
      </c>
    </row>
    <row r="1818" customFormat="false" ht="12.8" hidden="false" customHeight="false" outlineLevel="0" collapsed="false">
      <c r="A1818" s="0" t="s">
        <v>10516</v>
      </c>
      <c r="B1818" s="0" t="n">
        <v>1817</v>
      </c>
      <c r="C1818" s="0" t="n">
        <v>5</v>
      </c>
      <c r="D1818" s="0" t="n">
        <f aca="false">C1818/120771</f>
        <v>4.14006673787581E-005</v>
      </c>
      <c r="F1818" s="0" t="n">
        <v>9.58598E-005</v>
      </c>
      <c r="G1818" s="0" t="n">
        <f aca="false">(D1818-0.000165453)^2</f>
        <v>1.53889812287712E-008</v>
      </c>
      <c r="H1818" s="0" t="n">
        <f aca="false">(D1818-F1818)^2</f>
        <v>2.96579712585801E-009</v>
      </c>
    </row>
    <row r="1819" customFormat="false" ht="12.8" hidden="false" customHeight="false" outlineLevel="0" collapsed="false">
      <c r="A1819" s="0" t="s">
        <v>10517</v>
      </c>
      <c r="B1819" s="0" t="n">
        <v>1818</v>
      </c>
      <c r="C1819" s="0" t="n">
        <v>5</v>
      </c>
      <c r="D1819" s="0" t="n">
        <f aca="false">C1819/120771</f>
        <v>4.14006673787581E-005</v>
      </c>
      <c r="F1819" s="0" t="n">
        <v>9.5816E-005</v>
      </c>
      <c r="G1819" s="0" t="n">
        <f aca="false">(D1819-0.000165453)^2</f>
        <v>1.53889812287712E-008</v>
      </c>
      <c r="H1819" s="0" t="n">
        <f aca="false">(D1819-F1819)^2</f>
        <v>2.96102842428039E-009</v>
      </c>
    </row>
    <row r="1820" customFormat="false" ht="12.8" hidden="false" customHeight="false" outlineLevel="0" collapsed="false">
      <c r="A1820" s="0" t="s">
        <v>6164</v>
      </c>
      <c r="B1820" s="0" t="n">
        <v>1819</v>
      </c>
      <c r="C1820" s="0" t="n">
        <v>5</v>
      </c>
      <c r="D1820" s="0" t="n">
        <f aca="false">C1820/120771</f>
        <v>4.14006673787581E-005</v>
      </c>
      <c r="F1820" s="0" t="n">
        <v>9.57722E-005</v>
      </c>
      <c r="G1820" s="0" t="n">
        <f aca="false">(D1820-0.000165453)^2</f>
        <v>1.53889812287712E-008</v>
      </c>
      <c r="H1820" s="0" t="n">
        <f aca="false">(D1820-F1820)^2</f>
        <v>2.95626355958277E-009</v>
      </c>
    </row>
    <row r="1821" customFormat="false" ht="12.8" hidden="false" customHeight="false" outlineLevel="0" collapsed="false">
      <c r="A1821" s="0" t="s">
        <v>1623</v>
      </c>
      <c r="B1821" s="0" t="n">
        <v>1820</v>
      </c>
      <c r="C1821" s="0" t="n">
        <v>5</v>
      </c>
      <c r="D1821" s="0" t="n">
        <f aca="false">C1821/120771</f>
        <v>4.14006673787581E-005</v>
      </c>
      <c r="F1821" s="0" t="n">
        <v>9.57285E-005</v>
      </c>
      <c r="G1821" s="0" t="n">
        <f aca="false">(D1821-0.000165453)^2</f>
        <v>1.53889812287712E-008</v>
      </c>
      <c r="H1821" s="0" t="n">
        <f aca="false">(D1821-F1821)^2</f>
        <v>2.95151339732167E-009</v>
      </c>
    </row>
    <row r="1822" customFormat="false" ht="12.8" hidden="false" customHeight="false" outlineLevel="0" collapsed="false">
      <c r="A1822" s="0" t="s">
        <v>10518</v>
      </c>
      <c r="B1822" s="0" t="n">
        <v>1821</v>
      </c>
      <c r="C1822" s="0" t="n">
        <v>5</v>
      </c>
      <c r="D1822" s="0" t="n">
        <f aca="false">C1822/120771</f>
        <v>4.14006673787581E-005</v>
      </c>
      <c r="F1822" s="0" t="n">
        <v>9.56848E-005</v>
      </c>
      <c r="G1822" s="0" t="n">
        <f aca="false">(D1822-0.000165453)^2</f>
        <v>1.53889812287712E-008</v>
      </c>
      <c r="H1822" s="0" t="n">
        <f aca="false">(D1822-F1822)^2</f>
        <v>2.94676705444058E-009</v>
      </c>
    </row>
    <row r="1823" customFormat="false" ht="12.8" hidden="false" customHeight="false" outlineLevel="0" collapsed="false">
      <c r="A1823" s="0" t="s">
        <v>10519</v>
      </c>
      <c r="B1823" s="0" t="n">
        <v>1822</v>
      </c>
      <c r="C1823" s="0" t="n">
        <v>5</v>
      </c>
      <c r="D1823" s="0" t="n">
        <f aca="false">C1823/120771</f>
        <v>4.14006673787581E-005</v>
      </c>
      <c r="F1823" s="0" t="n">
        <v>9.56412E-005</v>
      </c>
      <c r="G1823" s="0" t="n">
        <f aca="false">(D1823-0.000165453)^2</f>
        <v>1.53889812287712E-008</v>
      </c>
      <c r="H1823" s="0" t="n">
        <f aca="false">(D1823-F1823)^2</f>
        <v>2.942035379036E-009</v>
      </c>
    </row>
    <row r="1824" customFormat="false" ht="12.8" hidden="false" customHeight="false" outlineLevel="0" collapsed="false">
      <c r="A1824" s="0" t="s">
        <v>1805</v>
      </c>
      <c r="B1824" s="0" t="n">
        <v>1823</v>
      </c>
      <c r="C1824" s="0" t="n">
        <v>5</v>
      </c>
      <c r="D1824" s="0" t="n">
        <f aca="false">C1824/120771</f>
        <v>4.14006673787581E-005</v>
      </c>
      <c r="F1824" s="0" t="n">
        <v>9.55976E-005</v>
      </c>
      <c r="G1824" s="0" t="n">
        <f aca="false">(D1824-0.000165453)^2</f>
        <v>1.53889812287712E-008</v>
      </c>
      <c r="H1824" s="0" t="n">
        <f aca="false">(D1824-F1824)^2</f>
        <v>2.93730750555143E-009</v>
      </c>
    </row>
    <row r="1825" customFormat="false" ht="12.8" hidden="false" customHeight="false" outlineLevel="0" collapsed="false">
      <c r="A1825" s="0" t="s">
        <v>2524</v>
      </c>
      <c r="B1825" s="0" t="n">
        <v>1824</v>
      </c>
      <c r="C1825" s="0" t="n">
        <v>5</v>
      </c>
      <c r="D1825" s="0" t="n">
        <f aca="false">C1825/120771</f>
        <v>4.14006673787581E-005</v>
      </c>
      <c r="F1825" s="0" t="n">
        <v>9.55541E-005</v>
      </c>
      <c r="G1825" s="0" t="n">
        <f aca="false">(D1825-0.000165453)^2</f>
        <v>1.53889812287712E-008</v>
      </c>
      <c r="H1825" s="0" t="n">
        <f aca="false">(D1825-F1825)^2</f>
        <v>2.93259426466338E-009</v>
      </c>
    </row>
    <row r="1826" customFormat="false" ht="12.8" hidden="false" customHeight="false" outlineLevel="0" collapsed="false">
      <c r="A1826" s="0" t="s">
        <v>10520</v>
      </c>
      <c r="B1826" s="0" t="n">
        <v>1825</v>
      </c>
      <c r="C1826" s="0" t="n">
        <v>5</v>
      </c>
      <c r="D1826" s="0" t="n">
        <f aca="false">C1826/120771</f>
        <v>4.14006673787581E-005</v>
      </c>
      <c r="F1826" s="0" t="n">
        <v>9.55106E-005</v>
      </c>
      <c r="G1826" s="0" t="n">
        <f aca="false">(D1826-0.000165453)^2</f>
        <v>1.53889812287712E-008</v>
      </c>
      <c r="H1826" s="0" t="n">
        <f aca="false">(D1826-F1826)^2</f>
        <v>2.92788480827533E-009</v>
      </c>
    </row>
    <row r="1827" customFormat="false" ht="12.8" hidden="false" customHeight="false" outlineLevel="0" collapsed="false">
      <c r="A1827" s="0" t="s">
        <v>1271</v>
      </c>
      <c r="B1827" s="0" t="n">
        <v>1826</v>
      </c>
      <c r="C1827" s="0" t="n">
        <v>5</v>
      </c>
      <c r="D1827" s="0" t="n">
        <f aca="false">C1827/120771</f>
        <v>4.14006673787581E-005</v>
      </c>
      <c r="F1827" s="0" t="n">
        <v>9.54671E-005</v>
      </c>
      <c r="G1827" s="0" t="n">
        <f aca="false">(D1827-0.000165453)^2</f>
        <v>1.53889812287712E-008</v>
      </c>
      <c r="H1827" s="0" t="n">
        <f aca="false">(D1827-F1827)^2</f>
        <v>2.92317913638729E-009</v>
      </c>
    </row>
    <row r="1828" customFormat="false" ht="12.8" hidden="false" customHeight="false" outlineLevel="0" collapsed="false">
      <c r="A1828" s="0" t="s">
        <v>10521</v>
      </c>
      <c r="B1828" s="0" t="n">
        <v>1827</v>
      </c>
      <c r="C1828" s="0" t="n">
        <v>5</v>
      </c>
      <c r="D1828" s="0" t="n">
        <f aca="false">C1828/120771</f>
        <v>4.14006673787581E-005</v>
      </c>
      <c r="F1828" s="0" t="n">
        <v>9.54237E-005</v>
      </c>
      <c r="G1828" s="0" t="n">
        <f aca="false">(D1828-0.000165453)^2</f>
        <v>1.53889812287712E-008</v>
      </c>
      <c r="H1828" s="0" t="n">
        <f aca="false">(D1828-F1828)^2</f>
        <v>2.91848805359576E-009</v>
      </c>
    </row>
    <row r="1829" customFormat="false" ht="12.8" hidden="false" customHeight="false" outlineLevel="0" collapsed="false">
      <c r="A1829" s="0" t="s">
        <v>6426</v>
      </c>
      <c r="B1829" s="0" t="n">
        <v>1828</v>
      </c>
      <c r="C1829" s="0" t="n">
        <v>5</v>
      </c>
      <c r="D1829" s="0" t="n">
        <f aca="false">C1829/120771</f>
        <v>4.14006673787581E-005</v>
      </c>
      <c r="F1829" s="0" t="n">
        <v>9.53803E-005</v>
      </c>
      <c r="G1829" s="0" t="n">
        <f aca="false">(D1829-0.000165453)^2</f>
        <v>1.53889812287712E-008</v>
      </c>
      <c r="H1829" s="0" t="n">
        <f aca="false">(D1829-F1829)^2</f>
        <v>2.91380073792424E-009</v>
      </c>
    </row>
    <row r="1830" customFormat="false" ht="12.8" hidden="false" customHeight="false" outlineLevel="0" collapsed="false">
      <c r="A1830" s="0" t="s">
        <v>2860</v>
      </c>
      <c r="B1830" s="0" t="n">
        <v>1829</v>
      </c>
      <c r="C1830" s="0" t="n">
        <v>5</v>
      </c>
      <c r="D1830" s="0" t="n">
        <f aca="false">C1830/120771</f>
        <v>4.14006673787581E-005</v>
      </c>
      <c r="F1830" s="0" t="n">
        <v>9.5337E-005</v>
      </c>
      <c r="G1830" s="0" t="n">
        <f aca="false">(D1830-0.000165453)^2</f>
        <v>1.53889812287712E-008</v>
      </c>
      <c r="H1830" s="0" t="n">
        <f aca="false">(D1830-F1830)^2</f>
        <v>2.90912797662924E-009</v>
      </c>
    </row>
    <row r="1831" customFormat="false" ht="12.8" hidden="false" customHeight="false" outlineLevel="0" collapsed="false">
      <c r="A1831" s="0" t="s">
        <v>1153</v>
      </c>
      <c r="B1831" s="0" t="n">
        <v>1830</v>
      </c>
      <c r="C1831" s="0" t="n">
        <v>5</v>
      </c>
      <c r="D1831" s="0" t="n">
        <f aca="false">C1831/120771</f>
        <v>4.14006673787581E-005</v>
      </c>
      <c r="F1831" s="0" t="n">
        <v>9.52937E-005</v>
      </c>
      <c r="G1831" s="0" t="n">
        <f aca="false">(D1831-0.000165453)^2</f>
        <v>1.53889812287712E-008</v>
      </c>
      <c r="H1831" s="0" t="n">
        <f aca="false">(D1831-F1831)^2</f>
        <v>2.90445896511424E-009</v>
      </c>
    </row>
    <row r="1832" customFormat="false" ht="12.8" hidden="false" customHeight="false" outlineLevel="0" collapsed="false">
      <c r="A1832" s="0" t="s">
        <v>10522</v>
      </c>
      <c r="B1832" s="0" t="n">
        <v>1831</v>
      </c>
      <c r="C1832" s="0" t="n">
        <v>5</v>
      </c>
      <c r="D1832" s="0" t="n">
        <f aca="false">C1832/120771</f>
        <v>4.14006673787581E-005</v>
      </c>
      <c r="F1832" s="0" t="n">
        <v>9.52505E-005</v>
      </c>
      <c r="G1832" s="0" t="n">
        <f aca="false">(D1832-0.000165453)^2</f>
        <v>1.53889812287712E-008</v>
      </c>
      <c r="H1832" s="0" t="n">
        <f aca="false">(D1832-F1832)^2</f>
        <v>2.89980447333576E-009</v>
      </c>
    </row>
    <row r="1833" customFormat="false" ht="12.8" hidden="false" customHeight="false" outlineLevel="0" collapsed="false">
      <c r="A1833" s="0" t="s">
        <v>10523</v>
      </c>
      <c r="B1833" s="0" t="n">
        <v>1832</v>
      </c>
      <c r="C1833" s="0" t="n">
        <v>5</v>
      </c>
      <c r="D1833" s="0" t="n">
        <f aca="false">C1833/120771</f>
        <v>4.14006673787581E-005</v>
      </c>
      <c r="F1833" s="0" t="n">
        <v>9.52073E-005</v>
      </c>
      <c r="G1833" s="0" t="n">
        <f aca="false">(D1833-0.000165453)^2</f>
        <v>1.53889812287712E-008</v>
      </c>
      <c r="H1833" s="0" t="n">
        <f aca="false">(D1833-F1833)^2</f>
        <v>2.89515371403729E-009</v>
      </c>
    </row>
    <row r="1834" customFormat="false" ht="12.8" hidden="false" customHeight="false" outlineLevel="0" collapsed="false">
      <c r="A1834" s="0" t="s">
        <v>1756</v>
      </c>
      <c r="B1834" s="0" t="n">
        <v>1833</v>
      </c>
      <c r="C1834" s="0" t="n">
        <v>5</v>
      </c>
      <c r="D1834" s="0" t="n">
        <f aca="false">C1834/120771</f>
        <v>4.14006673787581E-005</v>
      </c>
      <c r="F1834" s="0" t="n">
        <v>9.51641E-005</v>
      </c>
      <c r="G1834" s="0" t="n">
        <f aca="false">(D1834-0.000165453)^2</f>
        <v>1.53889812287712E-008</v>
      </c>
      <c r="H1834" s="0" t="n">
        <f aca="false">(D1834-F1834)^2</f>
        <v>2.89050668721881E-009</v>
      </c>
    </row>
    <row r="1835" customFormat="false" ht="12.8" hidden="false" customHeight="false" outlineLevel="0" collapsed="false">
      <c r="A1835" s="0" t="s">
        <v>1366</v>
      </c>
      <c r="B1835" s="0" t="n">
        <v>1834</v>
      </c>
      <c r="C1835" s="0" t="n">
        <v>5</v>
      </c>
      <c r="D1835" s="0" t="n">
        <f aca="false">C1835/120771</f>
        <v>4.14006673787581E-005</v>
      </c>
      <c r="F1835" s="0" t="n">
        <v>9.5121E-005</v>
      </c>
      <c r="G1835" s="0" t="n">
        <f aca="false">(D1835-0.000165453)^2</f>
        <v>1.53889812287712E-008</v>
      </c>
      <c r="H1835" s="0" t="n">
        <f aca="false">(D1835-F1835)^2</f>
        <v>2.88587413693686E-009</v>
      </c>
    </row>
    <row r="1836" customFormat="false" ht="12.8" hidden="false" customHeight="false" outlineLevel="0" collapsed="false">
      <c r="A1836" s="0" t="s">
        <v>3831</v>
      </c>
      <c r="B1836" s="0" t="n">
        <v>1835</v>
      </c>
      <c r="C1836" s="0" t="n">
        <v>5</v>
      </c>
      <c r="D1836" s="0" t="n">
        <f aca="false">C1836/120771</f>
        <v>4.14006673787581E-005</v>
      </c>
      <c r="F1836" s="0" t="n">
        <v>9.5078E-005</v>
      </c>
      <c r="G1836" s="0" t="n">
        <f aca="false">(D1836-0.000165453)^2</f>
        <v>1.53889812287712E-008</v>
      </c>
      <c r="H1836" s="0" t="n">
        <f aca="false">(D1836-F1836)^2</f>
        <v>2.88125603733144E-009</v>
      </c>
    </row>
    <row r="1837" customFormat="false" ht="12.8" hidden="false" customHeight="false" outlineLevel="0" collapsed="false">
      <c r="A1837" s="0" t="s">
        <v>4392</v>
      </c>
      <c r="B1837" s="0" t="n">
        <v>1836</v>
      </c>
      <c r="C1837" s="0" t="n">
        <v>5</v>
      </c>
      <c r="D1837" s="0" t="n">
        <f aca="false">C1837/120771</f>
        <v>4.14006673787581E-005</v>
      </c>
      <c r="F1837" s="0" t="n">
        <v>9.50349E-005</v>
      </c>
      <c r="G1837" s="0" t="n">
        <f aca="false">(D1837-0.000165453)^2</f>
        <v>1.53889812287712E-008</v>
      </c>
      <c r="H1837" s="0" t="n">
        <f aca="false">(D1837-F1837)^2</f>
        <v>2.87663090886948E-009</v>
      </c>
    </row>
    <row r="1838" customFormat="false" ht="12.8" hidden="false" customHeight="false" outlineLevel="0" collapsed="false">
      <c r="A1838" s="0" t="s">
        <v>10524</v>
      </c>
      <c r="B1838" s="0" t="n">
        <v>1837</v>
      </c>
      <c r="C1838" s="0" t="n">
        <v>5</v>
      </c>
      <c r="D1838" s="0" t="n">
        <f aca="false">C1838/120771</f>
        <v>4.14006673787581E-005</v>
      </c>
      <c r="F1838" s="0" t="n">
        <v>9.4992E-005</v>
      </c>
      <c r="G1838" s="0" t="n">
        <f aca="false">(D1838-0.000165453)^2</f>
        <v>1.53889812287712E-008</v>
      </c>
      <c r="H1838" s="0" t="n">
        <f aca="false">(D1838-F1838)^2</f>
        <v>2.87203093212058E-009</v>
      </c>
    </row>
    <row r="1839" customFormat="false" ht="12.8" hidden="false" customHeight="false" outlineLevel="0" collapsed="false">
      <c r="A1839" s="0" t="s">
        <v>1070</v>
      </c>
      <c r="B1839" s="0" t="n">
        <v>1838</v>
      </c>
      <c r="C1839" s="0" t="n">
        <v>5</v>
      </c>
      <c r="D1839" s="0" t="n">
        <f aca="false">C1839/120771</f>
        <v>4.14006673787581E-005</v>
      </c>
      <c r="F1839" s="0" t="n">
        <v>9.4949E-005</v>
      </c>
      <c r="G1839" s="0" t="n">
        <f aca="false">(D1839-0.000165453)^2</f>
        <v>1.53889812287712E-008</v>
      </c>
      <c r="H1839" s="0" t="n">
        <f aca="false">(D1839-F1839)^2</f>
        <v>2.86742392651515E-009</v>
      </c>
    </row>
    <row r="1840" customFormat="false" ht="12.8" hidden="false" customHeight="false" outlineLevel="0" collapsed="false">
      <c r="A1840" s="0" t="s">
        <v>3744</v>
      </c>
      <c r="B1840" s="0" t="n">
        <v>1839</v>
      </c>
      <c r="C1840" s="0" t="n">
        <v>5</v>
      </c>
      <c r="D1840" s="0" t="n">
        <f aca="false">C1840/120771</f>
        <v>4.14006673787581E-005</v>
      </c>
      <c r="F1840" s="0" t="n">
        <v>9.49061E-005</v>
      </c>
      <c r="G1840" s="0" t="n">
        <f aca="false">(D1840-0.000165453)^2</f>
        <v>1.53889812287712E-008</v>
      </c>
      <c r="H1840" s="0" t="n">
        <f aca="false">(D1840-F1840)^2</f>
        <v>2.86283131998625E-009</v>
      </c>
    </row>
    <row r="1841" customFormat="false" ht="12.8" hidden="false" customHeight="false" outlineLevel="0" collapsed="false">
      <c r="A1841" s="0" t="s">
        <v>1123</v>
      </c>
      <c r="B1841" s="0" t="n">
        <v>1840</v>
      </c>
      <c r="C1841" s="0" t="n">
        <v>5</v>
      </c>
      <c r="D1841" s="0" t="n">
        <f aca="false">C1841/120771</f>
        <v>4.14006673787581E-005</v>
      </c>
      <c r="F1841" s="0" t="n">
        <v>9.48633E-005</v>
      </c>
      <c r="G1841" s="0" t="n">
        <f aca="false">(D1841-0.000165453)^2</f>
        <v>1.53889812287712E-008</v>
      </c>
      <c r="H1841" s="0" t="n">
        <f aca="false">(D1841-F1841)^2</f>
        <v>2.85825308679388E-009</v>
      </c>
    </row>
    <row r="1842" customFormat="false" ht="12.8" hidden="false" customHeight="false" outlineLevel="0" collapsed="false">
      <c r="A1842" s="0" t="s">
        <v>5662</v>
      </c>
      <c r="B1842" s="0" t="n">
        <v>1841</v>
      </c>
      <c r="C1842" s="0" t="n">
        <v>5</v>
      </c>
      <c r="D1842" s="0" t="n">
        <f aca="false">C1842/120771</f>
        <v>4.14006673787581E-005</v>
      </c>
      <c r="F1842" s="0" t="n">
        <v>9.48205E-005</v>
      </c>
      <c r="G1842" s="0" t="n">
        <f aca="false">(D1842-0.000165453)^2</f>
        <v>1.53889812287712E-008</v>
      </c>
      <c r="H1842" s="0" t="n">
        <f aca="false">(D1842-F1842)^2</f>
        <v>2.8536785172815E-009</v>
      </c>
    </row>
    <row r="1843" customFormat="false" ht="12.8" hidden="false" customHeight="false" outlineLevel="0" collapsed="false">
      <c r="A1843" s="0" t="s">
        <v>4239</v>
      </c>
      <c r="B1843" s="0" t="n">
        <v>1842</v>
      </c>
      <c r="C1843" s="0" t="n">
        <v>5</v>
      </c>
      <c r="D1843" s="0" t="n">
        <f aca="false">C1843/120771</f>
        <v>4.14006673787581E-005</v>
      </c>
      <c r="F1843" s="0" t="n">
        <v>9.47777E-005</v>
      </c>
      <c r="G1843" s="0" t="n">
        <f aca="false">(D1843-0.000165453)^2</f>
        <v>1.53889812287712E-008</v>
      </c>
      <c r="H1843" s="0" t="n">
        <f aca="false">(D1843-F1843)^2</f>
        <v>2.84910761144912E-009</v>
      </c>
    </row>
    <row r="1844" customFormat="false" ht="12.8" hidden="false" customHeight="false" outlineLevel="0" collapsed="false">
      <c r="A1844" s="0" t="s">
        <v>5313</v>
      </c>
      <c r="B1844" s="0" t="n">
        <v>1843</v>
      </c>
      <c r="C1844" s="0" t="n">
        <v>5</v>
      </c>
      <c r="D1844" s="0" t="n">
        <f aca="false">C1844/120771</f>
        <v>4.14006673787581E-005</v>
      </c>
      <c r="F1844" s="0" t="n">
        <v>9.4735E-005</v>
      </c>
      <c r="G1844" s="0" t="n">
        <f aca="false">(D1844-0.000165453)^2</f>
        <v>1.53889812287712E-008</v>
      </c>
      <c r="H1844" s="0" t="n">
        <f aca="false">(D1844-F1844)^2</f>
        <v>2.84455103615326E-009</v>
      </c>
    </row>
    <row r="1845" customFormat="false" ht="12.8" hidden="false" customHeight="false" outlineLevel="0" collapsed="false">
      <c r="A1845" s="0" t="s">
        <v>3522</v>
      </c>
      <c r="B1845" s="0" t="n">
        <v>1844</v>
      </c>
      <c r="C1845" s="0" t="n">
        <v>5</v>
      </c>
      <c r="D1845" s="0" t="n">
        <f aca="false">C1845/120771</f>
        <v>4.14006673787581E-005</v>
      </c>
      <c r="F1845" s="0" t="n">
        <v>9.46923E-005</v>
      </c>
      <c r="G1845" s="0" t="n">
        <f aca="false">(D1845-0.000165453)^2</f>
        <v>1.53889812287712E-008</v>
      </c>
      <c r="H1845" s="0" t="n">
        <f aca="false">(D1845-F1845)^2</f>
        <v>2.83999810743741E-009</v>
      </c>
    </row>
    <row r="1846" customFormat="false" ht="12.8" hidden="false" customHeight="false" outlineLevel="0" collapsed="false">
      <c r="A1846" s="0" t="s">
        <v>5840</v>
      </c>
      <c r="B1846" s="0" t="n">
        <v>1845</v>
      </c>
      <c r="C1846" s="0" t="n">
        <v>5</v>
      </c>
      <c r="D1846" s="0" t="n">
        <f aca="false">C1846/120771</f>
        <v>4.14006673787581E-005</v>
      </c>
      <c r="F1846" s="0" t="n">
        <v>9.46496E-005</v>
      </c>
      <c r="G1846" s="0" t="n">
        <f aca="false">(D1846-0.000165453)^2</f>
        <v>1.53889812287712E-008</v>
      </c>
      <c r="H1846" s="0" t="n">
        <f aca="false">(D1846-F1846)^2</f>
        <v>2.83544882530156E-009</v>
      </c>
    </row>
    <row r="1847" customFormat="false" ht="12.8" hidden="false" customHeight="false" outlineLevel="0" collapsed="false">
      <c r="A1847" s="0" t="s">
        <v>4569</v>
      </c>
      <c r="B1847" s="0" t="n">
        <v>1846</v>
      </c>
      <c r="C1847" s="0" t="n">
        <v>5</v>
      </c>
      <c r="D1847" s="0" t="n">
        <f aca="false">C1847/120771</f>
        <v>4.14006673787581E-005</v>
      </c>
      <c r="F1847" s="0" t="n">
        <v>9.4607E-005</v>
      </c>
      <c r="G1847" s="0" t="n">
        <f aca="false">(D1847-0.000165453)^2</f>
        <v>1.53889812287712E-008</v>
      </c>
      <c r="H1847" s="0" t="n">
        <f aca="false">(D1847-F1847)^2</f>
        <v>2.83091383100222E-009</v>
      </c>
    </row>
    <row r="1848" customFormat="false" ht="12.8" hidden="false" customHeight="false" outlineLevel="0" collapsed="false">
      <c r="A1848" s="0" t="s">
        <v>2186</v>
      </c>
      <c r="B1848" s="0" t="n">
        <v>1847</v>
      </c>
      <c r="C1848" s="0" t="n">
        <v>5</v>
      </c>
      <c r="D1848" s="0" t="n">
        <f aca="false">C1848/120771</f>
        <v>4.14006673787581E-005</v>
      </c>
      <c r="F1848" s="0" t="n">
        <v>9.45645E-005</v>
      </c>
      <c r="G1848" s="0" t="n">
        <f aca="false">(D1848-0.000165453)^2</f>
        <v>1.53889812287712E-008</v>
      </c>
      <c r="H1848" s="0" t="n">
        <f aca="false">(D1848-F1848)^2</f>
        <v>2.82639309897942E-009</v>
      </c>
    </row>
    <row r="1849" customFormat="false" ht="12.8" hidden="false" customHeight="false" outlineLevel="0" collapsed="false">
      <c r="A1849" s="0" t="s">
        <v>3421</v>
      </c>
      <c r="B1849" s="0" t="n">
        <v>1848</v>
      </c>
      <c r="C1849" s="0" t="n">
        <v>5</v>
      </c>
      <c r="D1849" s="0" t="n">
        <f aca="false">C1849/120771</f>
        <v>4.14006673787581E-005</v>
      </c>
      <c r="F1849" s="0" t="n">
        <v>9.4522E-005</v>
      </c>
      <c r="G1849" s="0" t="n">
        <f aca="false">(D1849-0.000165453)^2</f>
        <v>1.53889812287712E-008</v>
      </c>
      <c r="H1849" s="0" t="n">
        <f aca="false">(D1849-F1849)^2</f>
        <v>2.82187597945661E-009</v>
      </c>
    </row>
    <row r="1850" customFormat="false" ht="12.8" hidden="false" customHeight="false" outlineLevel="0" collapsed="false">
      <c r="A1850" s="0" t="s">
        <v>6987</v>
      </c>
      <c r="B1850" s="0" t="n">
        <v>1849</v>
      </c>
      <c r="C1850" s="0" t="n">
        <v>5</v>
      </c>
      <c r="D1850" s="0" t="n">
        <f aca="false">C1850/120771</f>
        <v>4.14006673787581E-005</v>
      </c>
      <c r="F1850" s="0" t="n">
        <v>9.44795E-005</v>
      </c>
      <c r="G1850" s="0" t="n">
        <f aca="false">(D1850-0.000165453)^2</f>
        <v>1.53889812287712E-008</v>
      </c>
      <c r="H1850" s="0" t="n">
        <f aca="false">(D1850-F1850)^2</f>
        <v>2.81736247243381E-009</v>
      </c>
    </row>
    <row r="1851" customFormat="false" ht="12.8" hidden="false" customHeight="false" outlineLevel="0" collapsed="false">
      <c r="A1851" s="0" t="s">
        <v>3095</v>
      </c>
      <c r="B1851" s="0" t="n">
        <v>1850</v>
      </c>
      <c r="C1851" s="0" t="n">
        <v>5</v>
      </c>
      <c r="D1851" s="0" t="n">
        <f aca="false">C1851/120771</f>
        <v>4.14006673787581E-005</v>
      </c>
      <c r="F1851" s="0" t="n">
        <v>9.44371E-005</v>
      </c>
      <c r="G1851" s="0" t="n">
        <f aca="false">(D1851-0.000165453)^2</f>
        <v>1.53889812287712E-008</v>
      </c>
      <c r="H1851" s="0" t="n">
        <f aca="false">(D1851-F1851)^2</f>
        <v>2.81286318518753E-009</v>
      </c>
    </row>
    <row r="1852" customFormat="false" ht="12.8" hidden="false" customHeight="false" outlineLevel="0" collapsed="false">
      <c r="A1852" s="0" t="s">
        <v>3217</v>
      </c>
      <c r="B1852" s="0" t="n">
        <v>1851</v>
      </c>
      <c r="C1852" s="0" t="n">
        <v>5</v>
      </c>
      <c r="D1852" s="0" t="n">
        <f aca="false">C1852/120771</f>
        <v>4.14006673787581E-005</v>
      </c>
      <c r="F1852" s="0" t="n">
        <v>9.43947E-005</v>
      </c>
      <c r="G1852" s="0" t="n">
        <f aca="false">(D1852-0.000165453)^2</f>
        <v>1.53889812287712E-008</v>
      </c>
      <c r="H1852" s="0" t="n">
        <f aca="false">(D1852-F1852)^2</f>
        <v>2.80836749346125E-009</v>
      </c>
    </row>
    <row r="1853" customFormat="false" ht="12.8" hidden="false" customHeight="false" outlineLevel="0" collapsed="false">
      <c r="A1853" s="0" t="s">
        <v>1287</v>
      </c>
      <c r="B1853" s="0" t="n">
        <v>1852</v>
      </c>
      <c r="C1853" s="0" t="n">
        <v>5</v>
      </c>
      <c r="D1853" s="0" t="n">
        <f aca="false">C1853/120771</f>
        <v>4.14006673787581E-005</v>
      </c>
      <c r="F1853" s="0" t="n">
        <v>9.43523E-005</v>
      </c>
      <c r="G1853" s="0" t="n">
        <f aca="false">(D1853-0.000165453)^2</f>
        <v>1.53889812287712E-008</v>
      </c>
      <c r="H1853" s="0" t="n">
        <f aca="false">(D1853-F1853)^2</f>
        <v>2.80387539725497E-009</v>
      </c>
    </row>
    <row r="1854" customFormat="false" ht="12.8" hidden="false" customHeight="false" outlineLevel="0" collapsed="false">
      <c r="A1854" s="0" t="s">
        <v>558</v>
      </c>
      <c r="B1854" s="0" t="n">
        <v>1853</v>
      </c>
      <c r="C1854" s="0" t="n">
        <v>5</v>
      </c>
      <c r="D1854" s="0" t="n">
        <f aca="false">C1854/120771</f>
        <v>4.14006673787581E-005</v>
      </c>
      <c r="F1854" s="0" t="n">
        <v>9.431E-005</v>
      </c>
      <c r="G1854" s="0" t="n">
        <f aca="false">(D1854-0.000165453)^2</f>
        <v>1.53889812287712E-008</v>
      </c>
      <c r="H1854" s="0" t="n">
        <f aca="false">(D1854-F1854)^2</f>
        <v>2.79939747842521E-009</v>
      </c>
    </row>
    <row r="1855" customFormat="false" ht="12.8" hidden="false" customHeight="false" outlineLevel="0" collapsed="false">
      <c r="A1855" s="0" t="n">
        <v>8</v>
      </c>
      <c r="B1855" s="0" t="n">
        <v>1854</v>
      </c>
      <c r="C1855" s="0" t="n">
        <v>5</v>
      </c>
      <c r="D1855" s="0" t="n">
        <f aca="false">C1855/120771</f>
        <v>4.14006673787581E-005</v>
      </c>
      <c r="F1855" s="0" t="n">
        <v>9.42678E-005</v>
      </c>
      <c r="G1855" s="0" t="n">
        <f aca="false">(D1855-0.000165453)^2</f>
        <v>1.53889812287712E-008</v>
      </c>
      <c r="H1855" s="0" t="n">
        <f aca="false">(D1855-F1855)^2</f>
        <v>2.79493371159198E-009</v>
      </c>
    </row>
    <row r="1856" customFormat="false" ht="12.8" hidden="false" customHeight="false" outlineLevel="0" collapsed="false">
      <c r="A1856" s="0" t="s">
        <v>10057</v>
      </c>
      <c r="B1856" s="0" t="n">
        <v>1855</v>
      </c>
      <c r="C1856" s="0" t="n">
        <v>5</v>
      </c>
      <c r="D1856" s="0" t="n">
        <f aca="false">C1856/120771</f>
        <v>4.14006673787581E-005</v>
      </c>
      <c r="F1856" s="0" t="n">
        <v>9.42256E-005</v>
      </c>
      <c r="G1856" s="0" t="n">
        <f aca="false">(D1856-0.000165453)^2</f>
        <v>1.53889812287712E-008</v>
      </c>
      <c r="H1856" s="0" t="n">
        <f aca="false">(D1856-F1856)^2</f>
        <v>2.79047350643874E-009</v>
      </c>
    </row>
    <row r="1857" customFormat="false" ht="12.8" hidden="false" customHeight="false" outlineLevel="0" collapsed="false">
      <c r="A1857" s="0" t="s">
        <v>1722</v>
      </c>
      <c r="B1857" s="0" t="n">
        <v>1856</v>
      </c>
      <c r="C1857" s="0" t="n">
        <v>5</v>
      </c>
      <c r="D1857" s="0" t="n">
        <f aca="false">C1857/120771</f>
        <v>4.14006673787581E-005</v>
      </c>
      <c r="F1857" s="0" t="n">
        <v>9.41834E-005</v>
      </c>
      <c r="G1857" s="0" t="n">
        <f aca="false">(D1857-0.000165453)^2</f>
        <v>1.53889812287712E-008</v>
      </c>
      <c r="H1857" s="0" t="n">
        <f aca="false">(D1857-F1857)^2</f>
        <v>2.78601686296551E-009</v>
      </c>
    </row>
    <row r="1858" customFormat="false" ht="12.8" hidden="false" customHeight="false" outlineLevel="0" collapsed="false">
      <c r="A1858" s="0" t="s">
        <v>896</v>
      </c>
      <c r="B1858" s="0" t="n">
        <v>1857</v>
      </c>
      <c r="C1858" s="0" t="n">
        <v>5</v>
      </c>
      <c r="D1858" s="0" t="n">
        <f aca="false">C1858/120771</f>
        <v>4.14006673787581E-005</v>
      </c>
      <c r="F1858" s="0" t="n">
        <v>9.41412E-005</v>
      </c>
      <c r="G1858" s="0" t="n">
        <f aca="false">(D1858-0.000165453)^2</f>
        <v>1.53889812287712E-008</v>
      </c>
      <c r="H1858" s="0" t="n">
        <f aca="false">(D1858-F1858)^2</f>
        <v>2.78156378117228E-009</v>
      </c>
    </row>
    <row r="1859" customFormat="false" ht="12.8" hidden="false" customHeight="false" outlineLevel="0" collapsed="false">
      <c r="A1859" s="0" t="s">
        <v>10525</v>
      </c>
      <c r="B1859" s="0" t="n">
        <v>1858</v>
      </c>
      <c r="C1859" s="0" t="n">
        <v>5</v>
      </c>
      <c r="D1859" s="0" t="n">
        <f aca="false">C1859/120771</f>
        <v>4.14006673787581E-005</v>
      </c>
      <c r="F1859" s="0" t="n">
        <v>9.40991E-005</v>
      </c>
      <c r="G1859" s="0" t="n">
        <f aca="false">(D1859-0.000165453)^2</f>
        <v>1.53889812287712E-008</v>
      </c>
      <c r="H1859" s="0" t="n">
        <f aca="false">(D1859-F1859)^2</f>
        <v>2.77712480073557E-009</v>
      </c>
    </row>
    <row r="1860" customFormat="false" ht="12.8" hidden="false" customHeight="false" outlineLevel="0" collapsed="false">
      <c r="A1860" s="0" t="s">
        <v>6247</v>
      </c>
      <c r="B1860" s="0" t="n">
        <v>1859</v>
      </c>
      <c r="C1860" s="0" t="n">
        <v>5</v>
      </c>
      <c r="D1860" s="0" t="n">
        <f aca="false">C1860/120771</f>
        <v>4.14006673787581E-005</v>
      </c>
      <c r="F1860" s="0" t="n">
        <v>9.40571E-005</v>
      </c>
      <c r="G1860" s="0" t="n">
        <f aca="false">(D1860-0.000165453)^2</f>
        <v>1.53889812287712E-008</v>
      </c>
      <c r="H1860" s="0" t="n">
        <f aca="false">(D1860-F1860)^2</f>
        <v>2.77269989639538E-009</v>
      </c>
    </row>
    <row r="1861" customFormat="false" ht="12.8" hidden="false" customHeight="false" outlineLevel="0" collapsed="false">
      <c r="A1861" s="0" t="s">
        <v>10526</v>
      </c>
      <c r="B1861" s="0" t="n">
        <v>1860</v>
      </c>
      <c r="C1861" s="0" t="n">
        <v>5</v>
      </c>
      <c r="D1861" s="0" t="n">
        <f aca="false">C1861/120771</f>
        <v>4.14006673787581E-005</v>
      </c>
      <c r="F1861" s="0" t="n">
        <v>9.40151E-005</v>
      </c>
      <c r="G1861" s="0" t="n">
        <f aca="false">(D1861-0.000165453)^2</f>
        <v>1.53889812287712E-008</v>
      </c>
      <c r="H1861" s="0" t="n">
        <f aca="false">(D1861-F1861)^2</f>
        <v>2.7682785200552E-009</v>
      </c>
    </row>
    <row r="1862" customFormat="false" ht="12.8" hidden="false" customHeight="false" outlineLevel="0" collapsed="false">
      <c r="A1862" s="0" t="s">
        <v>5363</v>
      </c>
      <c r="B1862" s="0" t="n">
        <v>1861</v>
      </c>
      <c r="C1862" s="0" t="n">
        <v>5</v>
      </c>
      <c r="D1862" s="0" t="n">
        <f aca="false">C1862/120771</f>
        <v>4.14006673787581E-005</v>
      </c>
      <c r="F1862" s="0" t="n">
        <v>9.39731E-005</v>
      </c>
      <c r="G1862" s="0" t="n">
        <f aca="false">(D1862-0.000165453)^2</f>
        <v>1.53889812287712E-008</v>
      </c>
      <c r="H1862" s="0" t="n">
        <f aca="false">(D1862-F1862)^2</f>
        <v>2.76386067171502E-009</v>
      </c>
    </row>
    <row r="1863" customFormat="false" ht="12.8" hidden="false" customHeight="false" outlineLevel="0" collapsed="false">
      <c r="A1863" s="0" t="s">
        <v>10527</v>
      </c>
      <c r="B1863" s="0" t="n">
        <v>1862</v>
      </c>
      <c r="C1863" s="0" t="n">
        <v>5</v>
      </c>
      <c r="D1863" s="0" t="n">
        <f aca="false">C1863/120771</f>
        <v>4.14006673787581E-005</v>
      </c>
      <c r="F1863" s="0" t="n">
        <v>9.39312E-005</v>
      </c>
      <c r="G1863" s="0" t="n">
        <f aca="false">(D1863-0.000165453)^2</f>
        <v>1.53889812287712E-008</v>
      </c>
      <c r="H1863" s="0" t="n">
        <f aca="false">(D1863-F1863)^2</f>
        <v>2.75945685747136E-009</v>
      </c>
    </row>
    <row r="1864" customFormat="false" ht="12.8" hidden="false" customHeight="false" outlineLevel="0" collapsed="false">
      <c r="A1864" s="0" t="s">
        <v>1778</v>
      </c>
      <c r="B1864" s="0" t="n">
        <v>1863</v>
      </c>
      <c r="C1864" s="0" t="n">
        <v>5</v>
      </c>
      <c r="D1864" s="0" t="n">
        <f aca="false">C1864/120771</f>
        <v>4.14006673787581E-005</v>
      </c>
      <c r="F1864" s="0" t="n">
        <v>9.38893E-005</v>
      </c>
      <c r="G1864" s="0" t="n">
        <f aca="false">(D1864-0.000165453)^2</f>
        <v>1.53889812287712E-008</v>
      </c>
      <c r="H1864" s="0" t="n">
        <f aca="false">(D1864-F1864)^2</f>
        <v>2.7550565544477E-009</v>
      </c>
    </row>
    <row r="1865" customFormat="false" ht="12.8" hidden="false" customHeight="false" outlineLevel="0" collapsed="false">
      <c r="A1865" s="0" t="s">
        <v>10528</v>
      </c>
      <c r="B1865" s="0" t="n">
        <v>1864</v>
      </c>
      <c r="C1865" s="0" t="n">
        <v>5</v>
      </c>
      <c r="D1865" s="0" t="n">
        <f aca="false">C1865/120771</f>
        <v>4.14006673787581E-005</v>
      </c>
      <c r="F1865" s="0" t="n">
        <v>9.38474E-005</v>
      </c>
      <c r="G1865" s="0" t="n">
        <f aca="false">(D1865-0.000165453)^2</f>
        <v>1.53889812287712E-008</v>
      </c>
      <c r="H1865" s="0" t="n">
        <f aca="false">(D1865-F1865)^2</f>
        <v>2.75065976264404E-009</v>
      </c>
    </row>
    <row r="1866" customFormat="false" ht="12.8" hidden="false" customHeight="false" outlineLevel="0" collapsed="false">
      <c r="A1866" s="0" t="s">
        <v>7794</v>
      </c>
      <c r="B1866" s="0" t="n">
        <v>1865</v>
      </c>
      <c r="C1866" s="0" t="n">
        <v>5</v>
      </c>
      <c r="D1866" s="0" t="n">
        <f aca="false">C1866/120771</f>
        <v>4.14006673787581E-005</v>
      </c>
      <c r="F1866" s="0" t="n">
        <v>9.38056E-005</v>
      </c>
      <c r="G1866" s="0" t="n">
        <f aca="false">(D1866-0.000165453)^2</f>
        <v>1.53889812287712E-008</v>
      </c>
      <c r="H1866" s="0" t="n">
        <f aca="false">(D1866-F1866)^2</f>
        <v>2.7462769630369E-009</v>
      </c>
    </row>
    <row r="1867" customFormat="false" ht="12.8" hidden="false" customHeight="false" outlineLevel="0" collapsed="false">
      <c r="A1867" s="0" t="s">
        <v>10529</v>
      </c>
      <c r="B1867" s="0" t="n">
        <v>1866</v>
      </c>
      <c r="C1867" s="0" t="n">
        <v>5</v>
      </c>
      <c r="D1867" s="0" t="n">
        <f aca="false">C1867/120771</f>
        <v>4.14006673787581E-005</v>
      </c>
      <c r="F1867" s="0" t="n">
        <v>9.37639E-005</v>
      </c>
      <c r="G1867" s="0" t="n">
        <f aca="false">(D1867-0.000165453)^2</f>
        <v>1.53889812287712E-008</v>
      </c>
      <c r="H1867" s="0" t="n">
        <f aca="false">(D1867-F1867)^2</f>
        <v>2.74190813054629E-009</v>
      </c>
    </row>
    <row r="1868" customFormat="false" ht="12.8" hidden="false" customHeight="false" outlineLevel="0" collapsed="false">
      <c r="A1868" s="0" t="s">
        <v>428</v>
      </c>
      <c r="B1868" s="0" t="n">
        <v>1867</v>
      </c>
      <c r="C1868" s="0" t="n">
        <v>5</v>
      </c>
      <c r="D1868" s="0" t="n">
        <f aca="false">C1868/120771</f>
        <v>4.14006673787581E-005</v>
      </c>
      <c r="F1868" s="0" t="n">
        <v>9.37221E-005</v>
      </c>
      <c r="G1868" s="0" t="n">
        <f aca="false">(D1868-0.000165453)^2</f>
        <v>1.53889812287712E-008</v>
      </c>
      <c r="H1868" s="0" t="n">
        <f aca="false">(D1868-F1868)^2</f>
        <v>2.73753231153915E-009</v>
      </c>
    </row>
    <row r="1869" customFormat="false" ht="12.8" hidden="false" customHeight="false" outlineLevel="0" collapsed="false">
      <c r="A1869" s="0" t="s">
        <v>2176</v>
      </c>
      <c r="B1869" s="0" t="n">
        <v>1868</v>
      </c>
      <c r="C1869" s="0" t="n">
        <v>5</v>
      </c>
      <c r="D1869" s="0" t="n">
        <f aca="false">C1869/120771</f>
        <v>4.14006673787581E-005</v>
      </c>
      <c r="F1869" s="0" t="n">
        <v>9.36805E-005</v>
      </c>
      <c r="G1869" s="0" t="n">
        <f aca="false">(D1869-0.000165453)^2</f>
        <v>1.53889812287712E-008</v>
      </c>
      <c r="H1869" s="0" t="n">
        <f aca="false">(D1869-F1869)^2</f>
        <v>2.73318089890506E-009</v>
      </c>
    </row>
    <row r="1870" customFormat="false" ht="12.8" hidden="false" customHeight="false" outlineLevel="0" collapsed="false">
      <c r="A1870" s="0" t="s">
        <v>10530</v>
      </c>
      <c r="B1870" s="0" t="n">
        <v>1869</v>
      </c>
      <c r="C1870" s="0" t="n">
        <v>5</v>
      </c>
      <c r="D1870" s="0" t="n">
        <f aca="false">C1870/120771</f>
        <v>4.14006673787581E-005</v>
      </c>
      <c r="F1870" s="0" t="n">
        <v>9.36388E-005</v>
      </c>
      <c r="G1870" s="0" t="n">
        <f aca="false">(D1870-0.000165453)^2</f>
        <v>1.53889812287712E-008</v>
      </c>
      <c r="H1870" s="0" t="n">
        <f aca="false">(D1870-F1870)^2</f>
        <v>2.72882249975445E-009</v>
      </c>
    </row>
    <row r="1871" customFormat="false" ht="12.8" hidden="false" customHeight="false" outlineLevel="0" collapsed="false">
      <c r="A1871" s="0" t="s">
        <v>10531</v>
      </c>
      <c r="B1871" s="0" t="n">
        <v>1870</v>
      </c>
      <c r="C1871" s="0" t="n">
        <v>5</v>
      </c>
      <c r="D1871" s="0" t="n">
        <f aca="false">C1871/120771</f>
        <v>4.14006673787581E-005</v>
      </c>
      <c r="F1871" s="0" t="n">
        <v>9.35972E-005</v>
      </c>
      <c r="G1871" s="0" t="n">
        <f aca="false">(D1871-0.000165453)^2</f>
        <v>1.53889812287712E-008</v>
      </c>
      <c r="H1871" s="0" t="n">
        <f aca="false">(D1871-F1871)^2</f>
        <v>2.72447801768037E-009</v>
      </c>
    </row>
    <row r="1872" customFormat="false" ht="12.8" hidden="false" customHeight="false" outlineLevel="0" collapsed="false">
      <c r="A1872" s="0" t="s">
        <v>1410</v>
      </c>
      <c r="B1872" s="0" t="n">
        <v>1871</v>
      </c>
      <c r="C1872" s="0" t="n">
        <v>5</v>
      </c>
      <c r="D1872" s="0" t="n">
        <f aca="false">C1872/120771</f>
        <v>4.14006673787581E-005</v>
      </c>
      <c r="F1872" s="0" t="n">
        <v>9.35557E-005</v>
      </c>
      <c r="G1872" s="0" t="n">
        <f aca="false">(D1872-0.000165453)^2</f>
        <v>1.53889812287712E-008</v>
      </c>
      <c r="H1872" s="0" t="n">
        <f aca="false">(D1872-F1872)^2</f>
        <v>2.7201474277228E-009</v>
      </c>
    </row>
    <row r="1873" customFormat="false" ht="12.8" hidden="false" customHeight="false" outlineLevel="0" collapsed="false">
      <c r="A1873" s="0" t="s">
        <v>10532</v>
      </c>
      <c r="B1873" s="0" t="n">
        <v>1872</v>
      </c>
      <c r="C1873" s="0" t="n">
        <v>5</v>
      </c>
      <c r="D1873" s="0" t="n">
        <f aca="false">C1873/120771</f>
        <v>4.14006673787581E-005</v>
      </c>
      <c r="F1873" s="0" t="n">
        <v>9.35141E-005</v>
      </c>
      <c r="G1873" s="0" t="n">
        <f aca="false">(D1873-0.000165453)^2</f>
        <v>1.53889812287712E-008</v>
      </c>
      <c r="H1873" s="0" t="n">
        <f aca="false">(D1873-F1873)^2</f>
        <v>2.71580985956872E-009</v>
      </c>
    </row>
    <row r="1874" customFormat="false" ht="12.8" hidden="false" customHeight="false" outlineLevel="0" collapsed="false">
      <c r="A1874" s="0" t="s">
        <v>9726</v>
      </c>
      <c r="B1874" s="0" t="n">
        <v>1873</v>
      </c>
      <c r="C1874" s="0" t="n">
        <v>5</v>
      </c>
      <c r="D1874" s="0" t="n">
        <f aca="false">C1874/120771</f>
        <v>4.14006673787581E-005</v>
      </c>
      <c r="F1874" s="0" t="n">
        <v>9.34727E-005</v>
      </c>
      <c r="G1874" s="0" t="n">
        <f aca="false">(D1874-0.000165453)^2</f>
        <v>1.53889812287712E-008</v>
      </c>
      <c r="H1874" s="0" t="n">
        <f aca="false">(D1874-F1874)^2</f>
        <v>2.71149658130768E-009</v>
      </c>
    </row>
    <row r="1875" customFormat="false" ht="12.8" hidden="false" customHeight="false" outlineLevel="0" collapsed="false">
      <c r="A1875" s="0" t="s">
        <v>1936</v>
      </c>
      <c r="B1875" s="0" t="n">
        <v>1874</v>
      </c>
      <c r="C1875" s="0" t="n">
        <v>5</v>
      </c>
      <c r="D1875" s="0" t="n">
        <f aca="false">C1875/120771</f>
        <v>4.14006673787581E-005</v>
      </c>
      <c r="F1875" s="0" t="n">
        <v>9.34312E-005</v>
      </c>
      <c r="G1875" s="0" t="n">
        <f aca="false">(D1875-0.000165453)^2</f>
        <v>1.53889812287712E-008</v>
      </c>
      <c r="H1875" s="0" t="n">
        <f aca="false">(D1875-F1875)^2</f>
        <v>2.70717632485011E-009</v>
      </c>
    </row>
    <row r="1876" customFormat="false" ht="12.8" hidden="false" customHeight="false" outlineLevel="0" collapsed="false">
      <c r="A1876" s="0" t="s">
        <v>6441</v>
      </c>
      <c r="B1876" s="0" t="n">
        <v>1875</v>
      </c>
      <c r="C1876" s="0" t="n">
        <v>5</v>
      </c>
      <c r="D1876" s="0" t="n">
        <f aca="false">C1876/120771</f>
        <v>4.14006673787581E-005</v>
      </c>
      <c r="F1876" s="0" t="n">
        <v>9.33898E-005</v>
      </c>
      <c r="G1876" s="0" t="n">
        <f aca="false">(D1876-0.000165453)^2</f>
        <v>1.53889812287712E-008</v>
      </c>
      <c r="H1876" s="0" t="n">
        <f aca="false">(D1876-F1876)^2</f>
        <v>2.70286991070907E-009</v>
      </c>
    </row>
    <row r="1877" customFormat="false" ht="12.8" hidden="false" customHeight="false" outlineLevel="0" collapsed="false">
      <c r="A1877" s="0" t="s">
        <v>6949</v>
      </c>
      <c r="B1877" s="0" t="n">
        <v>1876</v>
      </c>
      <c r="C1877" s="0" t="n">
        <v>5</v>
      </c>
      <c r="D1877" s="0" t="n">
        <f aca="false">C1877/120771</f>
        <v>4.14006673787581E-005</v>
      </c>
      <c r="F1877" s="0" t="n">
        <v>9.33485E-005</v>
      </c>
      <c r="G1877" s="0" t="n">
        <f aca="false">(D1877-0.000165453)^2</f>
        <v>1.53889812287712E-008</v>
      </c>
      <c r="H1877" s="0" t="n">
        <f aca="false">(D1877-F1877)^2</f>
        <v>2.69857731404456E-009</v>
      </c>
    </row>
    <row r="1878" customFormat="false" ht="12.8" hidden="false" customHeight="false" outlineLevel="0" collapsed="false">
      <c r="A1878" s="0" t="s">
        <v>3475</v>
      </c>
      <c r="B1878" s="0" t="n">
        <v>1877</v>
      </c>
      <c r="C1878" s="0" t="n">
        <v>5</v>
      </c>
      <c r="D1878" s="0" t="n">
        <f aca="false">C1878/120771</f>
        <v>4.14006673787581E-005</v>
      </c>
      <c r="F1878" s="0" t="n">
        <v>9.33071E-005</v>
      </c>
      <c r="G1878" s="0" t="n">
        <f aca="false">(D1878-0.000165453)^2</f>
        <v>1.53889812287712E-008</v>
      </c>
      <c r="H1878" s="0" t="n">
        <f aca="false">(D1878-F1878)^2</f>
        <v>2.69427774746352E-009</v>
      </c>
    </row>
    <row r="1879" customFormat="false" ht="12.8" hidden="false" customHeight="false" outlineLevel="0" collapsed="false">
      <c r="A1879" s="0" t="s">
        <v>5323</v>
      </c>
      <c r="B1879" s="0" t="n">
        <v>1878</v>
      </c>
      <c r="C1879" s="0" t="n">
        <v>5</v>
      </c>
      <c r="D1879" s="0" t="n">
        <f aca="false">C1879/120771</f>
        <v>4.14006673787581E-005</v>
      </c>
      <c r="F1879" s="0" t="n">
        <v>9.32659E-005</v>
      </c>
      <c r="G1879" s="0" t="n">
        <f aca="false">(D1879-0.000165453)^2</f>
        <v>1.53889812287712E-008</v>
      </c>
      <c r="H1879" s="0" t="n">
        <f aca="false">(D1879-F1879)^2</f>
        <v>2.69000235485553E-009</v>
      </c>
    </row>
    <row r="1880" customFormat="false" ht="12.8" hidden="false" customHeight="false" outlineLevel="0" collapsed="false">
      <c r="A1880" s="0" t="s">
        <v>1299</v>
      </c>
      <c r="B1880" s="0" t="n">
        <v>1879</v>
      </c>
      <c r="C1880" s="0" t="n">
        <v>5</v>
      </c>
      <c r="D1880" s="0" t="n">
        <f aca="false">C1880/120771</f>
        <v>4.14006673787581E-005</v>
      </c>
      <c r="F1880" s="0" t="n">
        <v>9.32246E-005</v>
      </c>
      <c r="G1880" s="0" t="n">
        <f aca="false">(D1880-0.000165453)^2</f>
        <v>1.53889812287712E-008</v>
      </c>
      <c r="H1880" s="0" t="n">
        <f aca="false">(D1880-F1880)^2</f>
        <v>2.68571999233102E-009</v>
      </c>
    </row>
    <row r="1881" customFormat="false" ht="12.8" hidden="false" customHeight="false" outlineLevel="0" collapsed="false">
      <c r="A1881" s="0" t="s">
        <v>3434</v>
      </c>
      <c r="B1881" s="0" t="n">
        <v>1880</v>
      </c>
      <c r="C1881" s="0" t="n">
        <v>5</v>
      </c>
      <c r="D1881" s="0" t="n">
        <f aca="false">C1881/120771</f>
        <v>4.14006673787581E-005</v>
      </c>
      <c r="F1881" s="0" t="n">
        <v>9.31834E-005</v>
      </c>
      <c r="G1881" s="0" t="n">
        <f aca="false">(D1881-0.000165453)^2</f>
        <v>1.53889812287712E-008</v>
      </c>
      <c r="H1881" s="0" t="n">
        <f aca="false">(D1881-F1881)^2</f>
        <v>2.68145139772302E-009</v>
      </c>
    </row>
    <row r="1882" customFormat="false" ht="12.8" hidden="false" customHeight="false" outlineLevel="0" collapsed="false">
      <c r="A1882" s="0" t="s">
        <v>10533</v>
      </c>
      <c r="B1882" s="0" t="n">
        <v>1881</v>
      </c>
      <c r="C1882" s="0" t="n">
        <v>5</v>
      </c>
      <c r="D1882" s="0" t="n">
        <f aca="false">C1882/120771</f>
        <v>4.14006673787581E-005</v>
      </c>
      <c r="F1882" s="0" t="n">
        <v>9.31423E-005</v>
      </c>
      <c r="G1882" s="0" t="n">
        <f aca="false">(D1882-0.000165453)^2</f>
        <v>1.53889812287712E-008</v>
      </c>
      <c r="H1882" s="0" t="n">
        <f aca="false">(D1882-F1882)^2</f>
        <v>2.67719654631156E-009</v>
      </c>
    </row>
    <row r="1883" customFormat="false" ht="12.8" hidden="false" customHeight="false" outlineLevel="0" collapsed="false">
      <c r="A1883" s="0" t="s">
        <v>9680</v>
      </c>
      <c r="B1883" s="0" t="n">
        <v>1882</v>
      </c>
      <c r="C1883" s="0" t="n">
        <v>5</v>
      </c>
      <c r="D1883" s="0" t="n">
        <f aca="false">C1883/120771</f>
        <v>4.14006673787581E-005</v>
      </c>
      <c r="F1883" s="0" t="n">
        <v>9.31011E-005</v>
      </c>
      <c r="G1883" s="0" t="n">
        <f aca="false">(D1883-0.000165453)^2</f>
        <v>1.53889812287712E-008</v>
      </c>
      <c r="H1883" s="0" t="n">
        <f aca="false">(D1883-F1883)^2</f>
        <v>2.67293473322357E-009</v>
      </c>
    </row>
    <row r="1884" customFormat="false" ht="12.8" hidden="false" customHeight="false" outlineLevel="0" collapsed="false">
      <c r="A1884" s="0" t="s">
        <v>1496</v>
      </c>
      <c r="B1884" s="0" t="n">
        <v>1883</v>
      </c>
      <c r="C1884" s="0" t="n">
        <v>5</v>
      </c>
      <c r="D1884" s="0" t="n">
        <f aca="false">C1884/120771</f>
        <v>4.14006673787581E-005</v>
      </c>
      <c r="F1884" s="0" t="n">
        <v>9.30601E-005</v>
      </c>
      <c r="G1884" s="0" t="n">
        <f aca="false">(D1884-0.000165453)^2</f>
        <v>1.53889812287712E-008</v>
      </c>
      <c r="H1884" s="0" t="n">
        <f aca="false">(D1884-F1884)^2</f>
        <v>2.66869697874863E-009</v>
      </c>
    </row>
    <row r="1885" customFormat="false" ht="12.8" hidden="false" customHeight="false" outlineLevel="0" collapsed="false">
      <c r="A1885" s="0" t="s">
        <v>10534</v>
      </c>
      <c r="B1885" s="0" t="n">
        <v>1884</v>
      </c>
      <c r="C1885" s="0" t="n">
        <v>5</v>
      </c>
      <c r="D1885" s="0" t="n">
        <f aca="false">C1885/120771</f>
        <v>4.14006673787581E-005</v>
      </c>
      <c r="F1885" s="0" t="n">
        <v>9.3019E-005</v>
      </c>
      <c r="G1885" s="0" t="n">
        <f aca="false">(D1885-0.000165453)^2</f>
        <v>1.53889812287712E-008</v>
      </c>
      <c r="H1885" s="0" t="n">
        <f aca="false">(D1885-F1885)^2</f>
        <v>2.66445226259716E-009</v>
      </c>
    </row>
    <row r="1886" customFormat="false" ht="12.8" hidden="false" customHeight="false" outlineLevel="0" collapsed="false">
      <c r="A1886" s="0" t="s">
        <v>10535</v>
      </c>
      <c r="B1886" s="0" t="n">
        <v>1885</v>
      </c>
      <c r="C1886" s="0" t="n">
        <v>5</v>
      </c>
      <c r="D1886" s="0" t="n">
        <f aca="false">C1886/120771</f>
        <v>4.14006673787581E-005</v>
      </c>
      <c r="F1886" s="0" t="n">
        <v>9.2978E-005</v>
      </c>
      <c r="G1886" s="0" t="n">
        <f aca="false">(D1886-0.000165453)^2</f>
        <v>1.53889812287712E-008</v>
      </c>
      <c r="H1886" s="0" t="n">
        <f aca="false">(D1886-F1886)^2</f>
        <v>2.66022124032222E-009</v>
      </c>
    </row>
    <row r="1887" customFormat="false" ht="12.8" hidden="false" customHeight="false" outlineLevel="0" collapsed="false">
      <c r="A1887" s="0" t="s">
        <v>10536</v>
      </c>
      <c r="B1887" s="0" t="n">
        <v>1886</v>
      </c>
      <c r="C1887" s="0" t="n">
        <v>5</v>
      </c>
      <c r="D1887" s="0" t="n">
        <f aca="false">C1887/120771</f>
        <v>4.14006673787581E-005</v>
      </c>
      <c r="F1887" s="0" t="n">
        <v>9.29371E-005</v>
      </c>
      <c r="G1887" s="0" t="n">
        <f aca="false">(D1887-0.000165453)^2</f>
        <v>1.53889812287712E-008</v>
      </c>
      <c r="H1887" s="0" t="n">
        <f aca="false">(D1887-F1887)^2</f>
        <v>2.6560038873238E-009</v>
      </c>
    </row>
    <row r="1888" customFormat="false" ht="12.8" hidden="false" customHeight="false" outlineLevel="0" collapsed="false">
      <c r="A1888" s="0" t="s">
        <v>920</v>
      </c>
      <c r="B1888" s="0" t="n">
        <v>1887</v>
      </c>
      <c r="C1888" s="0" t="n">
        <v>5</v>
      </c>
      <c r="D1888" s="0" t="n">
        <f aca="false">C1888/120771</f>
        <v>4.14006673787581E-005</v>
      </c>
      <c r="F1888" s="0" t="n">
        <v>9.28962E-005</v>
      </c>
      <c r="G1888" s="0" t="n">
        <f aca="false">(D1888-0.000165453)^2</f>
        <v>1.53889812287712E-008</v>
      </c>
      <c r="H1888" s="0" t="n">
        <f aca="false">(D1888-F1888)^2</f>
        <v>2.65178987994538E-009</v>
      </c>
    </row>
    <row r="1889" customFormat="false" ht="12.8" hidden="false" customHeight="false" outlineLevel="0" collapsed="false">
      <c r="A1889" s="0" t="s">
        <v>1500</v>
      </c>
      <c r="B1889" s="0" t="n">
        <v>1888</v>
      </c>
      <c r="C1889" s="0" t="n">
        <v>5</v>
      </c>
      <c r="D1889" s="0" t="n">
        <f aca="false">C1889/120771</f>
        <v>4.14006673787581E-005</v>
      </c>
      <c r="F1889" s="0" t="n">
        <v>9.28553E-005</v>
      </c>
      <c r="G1889" s="0" t="n">
        <f aca="false">(D1889-0.000165453)^2</f>
        <v>1.53889812287712E-008</v>
      </c>
      <c r="H1889" s="0" t="n">
        <f aca="false">(D1889-F1889)^2</f>
        <v>2.64757921818697E-009</v>
      </c>
    </row>
    <row r="1890" customFormat="false" ht="12.8" hidden="false" customHeight="false" outlineLevel="0" collapsed="false">
      <c r="A1890" s="0" t="s">
        <v>6890</v>
      </c>
      <c r="B1890" s="0" t="n">
        <v>1889</v>
      </c>
      <c r="C1890" s="0" t="n">
        <v>5</v>
      </c>
      <c r="D1890" s="0" t="n">
        <f aca="false">C1890/120771</f>
        <v>4.14006673787581E-005</v>
      </c>
      <c r="F1890" s="0" t="n">
        <v>9.28144E-005</v>
      </c>
      <c r="G1890" s="0" t="n">
        <f aca="false">(D1890-0.000165453)^2</f>
        <v>1.53889812287712E-008</v>
      </c>
      <c r="H1890" s="0" t="n">
        <f aca="false">(D1890-F1890)^2</f>
        <v>2.64337190204855E-009</v>
      </c>
    </row>
    <row r="1891" customFormat="false" ht="12.8" hidden="false" customHeight="false" outlineLevel="0" collapsed="false">
      <c r="A1891" s="0" t="s">
        <v>10537</v>
      </c>
      <c r="B1891" s="0" t="n">
        <v>1890</v>
      </c>
      <c r="C1891" s="0" t="n">
        <v>5</v>
      </c>
      <c r="D1891" s="0" t="n">
        <f aca="false">C1891/120771</f>
        <v>4.14006673787581E-005</v>
      </c>
      <c r="F1891" s="0" t="n">
        <v>9.27736E-005</v>
      </c>
      <c r="G1891" s="0" t="n">
        <f aca="false">(D1891-0.000165453)^2</f>
        <v>1.53889812287712E-008</v>
      </c>
      <c r="H1891" s="0" t="n">
        <f aca="false">(D1891-F1891)^2</f>
        <v>2.63917820610666E-009</v>
      </c>
    </row>
    <row r="1892" customFormat="false" ht="12.8" hidden="false" customHeight="false" outlineLevel="0" collapsed="false">
      <c r="A1892" s="0" t="s">
        <v>10538</v>
      </c>
      <c r="B1892" s="0" t="n">
        <v>1891</v>
      </c>
      <c r="C1892" s="0" t="n">
        <v>5</v>
      </c>
      <c r="D1892" s="0" t="n">
        <f aca="false">C1892/120771</f>
        <v>4.14006673787581E-005</v>
      </c>
      <c r="F1892" s="0" t="n">
        <v>9.27329E-005</v>
      </c>
      <c r="G1892" s="0" t="n">
        <f aca="false">(D1892-0.000165453)^2</f>
        <v>1.53889812287712E-008</v>
      </c>
      <c r="H1892" s="0" t="n">
        <f aca="false">(D1892-F1892)^2</f>
        <v>2.63499810588129E-009</v>
      </c>
    </row>
    <row r="1893" customFormat="false" ht="12.8" hidden="false" customHeight="false" outlineLevel="0" collapsed="false">
      <c r="A1893" s="0" t="s">
        <v>10539</v>
      </c>
      <c r="B1893" s="0" t="n">
        <v>1892</v>
      </c>
      <c r="C1893" s="0" t="n">
        <v>5</v>
      </c>
      <c r="D1893" s="0" t="n">
        <f aca="false">C1893/120771</f>
        <v>4.14006673787581E-005</v>
      </c>
      <c r="F1893" s="0" t="n">
        <v>9.26922E-005</v>
      </c>
      <c r="G1893" s="0" t="n">
        <f aca="false">(D1893-0.000165453)^2</f>
        <v>1.53889812287712E-008</v>
      </c>
      <c r="H1893" s="0" t="n">
        <f aca="false">(D1893-F1893)^2</f>
        <v>2.63082131863592E-009</v>
      </c>
    </row>
    <row r="1894" customFormat="false" ht="12.8" hidden="false" customHeight="false" outlineLevel="0" collapsed="false">
      <c r="A1894" s="0" t="s">
        <v>2462</v>
      </c>
      <c r="B1894" s="0" t="n">
        <v>1893</v>
      </c>
      <c r="C1894" s="0" t="n">
        <v>5</v>
      </c>
      <c r="D1894" s="0" t="n">
        <f aca="false">C1894/120771</f>
        <v>4.14006673787581E-005</v>
      </c>
      <c r="F1894" s="0" t="n">
        <v>9.26515E-005</v>
      </c>
      <c r="G1894" s="0" t="n">
        <f aca="false">(D1894-0.000165453)^2</f>
        <v>1.53889812287712E-008</v>
      </c>
      <c r="H1894" s="0" t="n">
        <f aca="false">(D1894-F1894)^2</f>
        <v>2.62664784437055E-009</v>
      </c>
    </row>
    <row r="1895" customFormat="false" ht="12.8" hidden="false" customHeight="false" outlineLevel="0" collapsed="false">
      <c r="A1895" s="0" t="s">
        <v>8800</v>
      </c>
      <c r="B1895" s="0" t="n">
        <v>1894</v>
      </c>
      <c r="C1895" s="0" t="n">
        <v>5</v>
      </c>
      <c r="D1895" s="0" t="n">
        <f aca="false">C1895/120771</f>
        <v>4.14006673787581E-005</v>
      </c>
      <c r="F1895" s="0" t="n">
        <v>9.26108E-005</v>
      </c>
      <c r="G1895" s="0" t="n">
        <f aca="false">(D1895-0.000165453)^2</f>
        <v>1.53889812287712E-008</v>
      </c>
      <c r="H1895" s="0" t="n">
        <f aca="false">(D1895-F1895)^2</f>
        <v>2.62247768308518E-009</v>
      </c>
    </row>
    <row r="1896" customFormat="false" ht="12.8" hidden="false" customHeight="false" outlineLevel="0" collapsed="false">
      <c r="A1896" s="0" t="s">
        <v>2717</v>
      </c>
      <c r="B1896" s="0" t="n">
        <v>1895</v>
      </c>
      <c r="C1896" s="0" t="n">
        <v>5</v>
      </c>
      <c r="D1896" s="0" t="n">
        <f aca="false">C1896/120771</f>
        <v>4.14006673787581E-005</v>
      </c>
      <c r="F1896" s="0" t="n">
        <v>9.25702E-005</v>
      </c>
      <c r="G1896" s="0" t="n">
        <f aca="false">(D1896-0.000165453)^2</f>
        <v>1.53889812287712E-008</v>
      </c>
      <c r="H1896" s="0" t="n">
        <f aca="false">(D1896-F1896)^2</f>
        <v>2.61832106867634E-009</v>
      </c>
    </row>
    <row r="1897" customFormat="false" ht="12.8" hidden="false" customHeight="false" outlineLevel="0" collapsed="false">
      <c r="A1897" s="0" t="s">
        <v>2998</v>
      </c>
      <c r="B1897" s="0" t="n">
        <v>1896</v>
      </c>
      <c r="C1897" s="0" t="n">
        <v>5</v>
      </c>
      <c r="D1897" s="0" t="n">
        <f aca="false">C1897/120771</f>
        <v>4.14006673787581E-005</v>
      </c>
      <c r="F1897" s="0" t="n">
        <v>9.25297E-005</v>
      </c>
      <c r="G1897" s="0" t="n">
        <f aca="false">(D1897-0.000165453)^2</f>
        <v>1.53889812287712E-008</v>
      </c>
      <c r="H1897" s="0" t="n">
        <f aca="false">(D1897-F1897)^2</f>
        <v>2.61417797678401E-009</v>
      </c>
    </row>
    <row r="1898" customFormat="false" ht="12.8" hidden="false" customHeight="false" outlineLevel="0" collapsed="false">
      <c r="A1898" s="0" t="s">
        <v>10540</v>
      </c>
      <c r="B1898" s="0" t="n">
        <v>1897</v>
      </c>
      <c r="C1898" s="0" t="n">
        <v>5</v>
      </c>
      <c r="D1898" s="0" t="n">
        <f aca="false">C1898/120771</f>
        <v>4.14006673787581E-005</v>
      </c>
      <c r="F1898" s="0" t="n">
        <v>9.24891E-005</v>
      </c>
      <c r="G1898" s="0" t="n">
        <f aca="false">(D1898-0.000165453)^2</f>
        <v>1.53889812287712E-008</v>
      </c>
      <c r="H1898" s="0" t="n">
        <f aca="false">(D1898-F1898)^2</f>
        <v>2.61002794769517E-009</v>
      </c>
    </row>
    <row r="1899" customFormat="false" ht="12.8" hidden="false" customHeight="false" outlineLevel="0" collapsed="false">
      <c r="A1899" s="0" t="s">
        <v>5693</v>
      </c>
      <c r="B1899" s="0" t="n">
        <v>1898</v>
      </c>
      <c r="C1899" s="0" t="n">
        <v>5</v>
      </c>
      <c r="D1899" s="0" t="n">
        <f aca="false">C1899/120771</f>
        <v>4.14006673787581E-005</v>
      </c>
      <c r="F1899" s="0" t="n">
        <v>9.24487E-005</v>
      </c>
      <c r="G1899" s="0" t="n">
        <f aca="false">(D1899-0.000165453)^2</f>
        <v>1.53889812287712E-008</v>
      </c>
      <c r="H1899" s="0" t="n">
        <f aca="false">(D1899-F1899)^2</f>
        <v>2.60590163449937E-009</v>
      </c>
    </row>
    <row r="1900" customFormat="false" ht="12.8" hidden="false" customHeight="false" outlineLevel="0" collapsed="false">
      <c r="A1900" s="0" t="s">
        <v>497</v>
      </c>
      <c r="B1900" s="0" t="n">
        <v>1899</v>
      </c>
      <c r="C1900" s="0" t="n">
        <v>5</v>
      </c>
      <c r="D1900" s="0" t="n">
        <f aca="false">C1900/120771</f>
        <v>4.14006673787581E-005</v>
      </c>
      <c r="F1900" s="0" t="n">
        <v>9.24082E-005</v>
      </c>
      <c r="G1900" s="0" t="n">
        <f aca="false">(D1900-0.000165453)^2</f>
        <v>1.53889812287712E-008</v>
      </c>
      <c r="H1900" s="0" t="n">
        <f aca="false">(D1900-F1900)^2</f>
        <v>2.60176838410705E-009</v>
      </c>
    </row>
    <row r="1901" customFormat="false" ht="12.8" hidden="false" customHeight="false" outlineLevel="0" collapsed="false">
      <c r="A1901" s="0" t="s">
        <v>10541</v>
      </c>
      <c r="B1901" s="0" t="n">
        <v>1900</v>
      </c>
      <c r="C1901" s="0" t="n">
        <v>5</v>
      </c>
      <c r="D1901" s="0" t="n">
        <f aca="false">C1901/120771</f>
        <v>4.14006673787581E-005</v>
      </c>
      <c r="F1901" s="0" t="n">
        <v>9.23678E-005</v>
      </c>
      <c r="G1901" s="0" t="n">
        <f aca="false">(D1901-0.000165453)^2</f>
        <v>1.53889812287712E-008</v>
      </c>
      <c r="H1901" s="0" t="n">
        <f aca="false">(D1901-F1901)^2</f>
        <v>2.59764860763126E-009</v>
      </c>
    </row>
    <row r="1902" customFormat="false" ht="12.8" hidden="false" customHeight="false" outlineLevel="0" collapsed="false">
      <c r="A1902" s="0" t="s">
        <v>2593</v>
      </c>
      <c r="B1902" s="0" t="n">
        <v>1901</v>
      </c>
      <c r="C1902" s="0" t="n">
        <v>5</v>
      </c>
      <c r="D1902" s="0" t="n">
        <f aca="false">C1902/120771</f>
        <v>4.14006673787581E-005</v>
      </c>
      <c r="F1902" s="0" t="n">
        <v>9.23274E-005</v>
      </c>
      <c r="G1902" s="0" t="n">
        <f aca="false">(D1902-0.000165453)^2</f>
        <v>1.53889812287712E-008</v>
      </c>
      <c r="H1902" s="0" t="n">
        <f aca="false">(D1902-F1902)^2</f>
        <v>2.59353209547546E-009</v>
      </c>
    </row>
    <row r="1903" customFormat="false" ht="12.8" hidden="false" customHeight="false" outlineLevel="0" collapsed="false">
      <c r="A1903" s="0" t="s">
        <v>3463</v>
      </c>
      <c r="B1903" s="0" t="n">
        <v>1902</v>
      </c>
      <c r="C1903" s="0" t="n">
        <v>5</v>
      </c>
      <c r="D1903" s="0" t="n">
        <f aca="false">C1903/120771</f>
        <v>4.14006673787581E-005</v>
      </c>
      <c r="F1903" s="0" t="n">
        <v>9.22871E-005</v>
      </c>
      <c r="G1903" s="0" t="n">
        <f aca="false">(D1903-0.000165453)^2</f>
        <v>1.53889812287712E-008</v>
      </c>
      <c r="H1903" s="0" t="n">
        <f aca="false">(D1903-F1903)^2</f>
        <v>2.58942902491619E-009</v>
      </c>
    </row>
    <row r="1904" customFormat="false" ht="12.8" hidden="false" customHeight="false" outlineLevel="0" collapsed="false">
      <c r="A1904" s="0" t="s">
        <v>766</v>
      </c>
      <c r="B1904" s="0" t="n">
        <v>1903</v>
      </c>
      <c r="C1904" s="0" t="n">
        <v>5</v>
      </c>
      <c r="D1904" s="0" t="n">
        <f aca="false">C1904/120771</f>
        <v>4.14006673787581E-005</v>
      </c>
      <c r="F1904" s="0" t="n">
        <v>9.22468E-005</v>
      </c>
      <c r="G1904" s="0" t="n">
        <f aca="false">(D1904-0.000165453)^2</f>
        <v>1.53889812287712E-008</v>
      </c>
      <c r="H1904" s="0" t="n">
        <f aca="false">(D1904-F1904)^2</f>
        <v>2.58532920253691E-009</v>
      </c>
    </row>
    <row r="1905" customFormat="false" ht="12.8" hidden="false" customHeight="false" outlineLevel="0" collapsed="false">
      <c r="A1905" s="0" t="s">
        <v>3159</v>
      </c>
      <c r="B1905" s="0" t="n">
        <v>1904</v>
      </c>
      <c r="C1905" s="0" t="n">
        <v>5</v>
      </c>
      <c r="D1905" s="0" t="n">
        <f aca="false">C1905/120771</f>
        <v>4.14006673787581E-005</v>
      </c>
      <c r="F1905" s="0" t="n">
        <v>9.22066E-005</v>
      </c>
      <c r="G1905" s="0" t="n">
        <f aca="false">(D1905-0.000165453)^2</f>
        <v>1.53889812287712E-008</v>
      </c>
      <c r="H1905" s="0" t="n">
        <f aca="false">(D1905-F1905)^2</f>
        <v>2.58124278951417E-009</v>
      </c>
    </row>
    <row r="1906" customFormat="false" ht="12.8" hidden="false" customHeight="false" outlineLevel="0" collapsed="false">
      <c r="A1906" s="0" t="s">
        <v>10542</v>
      </c>
      <c r="B1906" s="0" t="n">
        <v>1905</v>
      </c>
      <c r="C1906" s="0" t="n">
        <v>5</v>
      </c>
      <c r="D1906" s="0" t="n">
        <f aca="false">C1906/120771</f>
        <v>4.14006673787581E-005</v>
      </c>
      <c r="F1906" s="0" t="n">
        <v>9.21664E-005</v>
      </c>
      <c r="G1906" s="0" t="n">
        <f aca="false">(D1906-0.000165453)^2</f>
        <v>1.53889812287712E-008</v>
      </c>
      <c r="H1906" s="0" t="n">
        <f aca="false">(D1906-F1906)^2</f>
        <v>2.57715960857142E-009</v>
      </c>
    </row>
    <row r="1907" customFormat="false" ht="12.8" hidden="false" customHeight="false" outlineLevel="0" collapsed="false">
      <c r="A1907" s="0" t="s">
        <v>2863</v>
      </c>
      <c r="B1907" s="0" t="n">
        <v>1906</v>
      </c>
      <c r="C1907" s="0" t="n">
        <v>5</v>
      </c>
      <c r="D1907" s="0" t="n">
        <f aca="false">C1907/120771</f>
        <v>4.14006673787581E-005</v>
      </c>
      <c r="F1907" s="0" t="n">
        <v>9.21262E-005</v>
      </c>
      <c r="G1907" s="0" t="n">
        <f aca="false">(D1907-0.000165453)^2</f>
        <v>1.53889812287712E-008</v>
      </c>
      <c r="H1907" s="0" t="n">
        <f aca="false">(D1907-F1907)^2</f>
        <v>2.57307965970867E-009</v>
      </c>
    </row>
    <row r="1908" customFormat="false" ht="12.8" hidden="false" customHeight="false" outlineLevel="0" collapsed="false">
      <c r="A1908" s="0" t="s">
        <v>4860</v>
      </c>
      <c r="B1908" s="0" t="n">
        <v>1907</v>
      </c>
      <c r="C1908" s="0" t="n">
        <v>5</v>
      </c>
      <c r="D1908" s="0" t="n">
        <f aca="false">C1908/120771</f>
        <v>4.14006673787581E-005</v>
      </c>
      <c r="F1908" s="0" t="n">
        <v>9.2086E-005</v>
      </c>
      <c r="G1908" s="0" t="n">
        <f aca="false">(D1908-0.000165453)^2</f>
        <v>1.53889812287712E-008</v>
      </c>
      <c r="H1908" s="0" t="n">
        <f aca="false">(D1908-F1908)^2</f>
        <v>2.56900294292593E-009</v>
      </c>
    </row>
    <row r="1909" customFormat="false" ht="12.8" hidden="false" customHeight="false" outlineLevel="0" collapsed="false">
      <c r="A1909" s="0" t="s">
        <v>10543</v>
      </c>
      <c r="B1909" s="0" t="n">
        <v>1908</v>
      </c>
      <c r="C1909" s="0" t="n">
        <v>5</v>
      </c>
      <c r="D1909" s="0" t="n">
        <f aca="false">C1909/120771</f>
        <v>4.14006673787581E-005</v>
      </c>
      <c r="F1909" s="0" t="n">
        <v>9.2046E-005</v>
      </c>
      <c r="G1909" s="0" t="n">
        <f aca="false">(D1909-0.000165453)^2</f>
        <v>1.53889812287712E-008</v>
      </c>
      <c r="H1909" s="0" t="n">
        <f aca="false">(D1909-F1909)^2</f>
        <v>2.56494971631622E-009</v>
      </c>
    </row>
    <row r="1910" customFormat="false" ht="12.8" hidden="false" customHeight="false" outlineLevel="0" collapsed="false">
      <c r="A1910" s="0" t="s">
        <v>1512</v>
      </c>
      <c r="B1910" s="0" t="n">
        <v>1909</v>
      </c>
      <c r="C1910" s="0" t="n">
        <v>5</v>
      </c>
      <c r="D1910" s="0" t="n">
        <f aca="false">C1910/120771</f>
        <v>4.14006673787581E-005</v>
      </c>
      <c r="F1910" s="0" t="n">
        <v>9.20059E-005</v>
      </c>
      <c r="G1910" s="0" t="n">
        <f aca="false">(D1910-0.000165453)^2</f>
        <v>1.53889812287712E-008</v>
      </c>
      <c r="H1910" s="0" t="n">
        <f aca="false">(D1910-F1910)^2</f>
        <v>2.56088956865E-009</v>
      </c>
    </row>
    <row r="1911" customFormat="false" ht="12.8" hidden="false" customHeight="false" outlineLevel="0" collapsed="false">
      <c r="A1911" s="0" t="s">
        <v>5445</v>
      </c>
      <c r="B1911" s="0" t="n">
        <v>1910</v>
      </c>
      <c r="C1911" s="0" t="n">
        <v>5</v>
      </c>
      <c r="D1911" s="0" t="n">
        <f aca="false">C1911/120771</f>
        <v>4.14006673787581E-005</v>
      </c>
      <c r="F1911" s="0" t="n">
        <v>9.19659E-005</v>
      </c>
      <c r="G1911" s="0" t="n">
        <f aca="false">(D1911-0.000165453)^2</f>
        <v>1.53889812287712E-008</v>
      </c>
      <c r="H1911" s="0" t="n">
        <f aca="false">(D1911-F1911)^2</f>
        <v>2.5568427500403E-009</v>
      </c>
    </row>
    <row r="1912" customFormat="false" ht="12.8" hidden="false" customHeight="false" outlineLevel="0" collapsed="false">
      <c r="A1912" s="0" t="s">
        <v>10544</v>
      </c>
      <c r="B1912" s="0" t="n">
        <v>1911</v>
      </c>
      <c r="C1912" s="0" t="n">
        <v>5</v>
      </c>
      <c r="D1912" s="0" t="n">
        <f aca="false">C1912/120771</f>
        <v>4.14006673787581E-005</v>
      </c>
      <c r="F1912" s="0" t="n">
        <v>9.19259E-005</v>
      </c>
      <c r="G1912" s="0" t="n">
        <f aca="false">(D1912-0.000165453)^2</f>
        <v>1.53889812287712E-008</v>
      </c>
      <c r="H1912" s="0" t="n">
        <f aca="false">(D1912-F1912)^2</f>
        <v>2.5527991314306E-009</v>
      </c>
    </row>
    <row r="1913" customFormat="false" ht="12.8" hidden="false" customHeight="false" outlineLevel="0" collapsed="false">
      <c r="A1913" s="0" t="s">
        <v>4074</v>
      </c>
      <c r="B1913" s="0" t="n">
        <v>1912</v>
      </c>
      <c r="C1913" s="0" t="n">
        <v>5</v>
      </c>
      <c r="D1913" s="0" t="n">
        <f aca="false">C1913/120771</f>
        <v>4.14006673787581E-005</v>
      </c>
      <c r="F1913" s="0" t="n">
        <v>9.18859E-005</v>
      </c>
      <c r="G1913" s="0" t="n">
        <f aca="false">(D1913-0.000165453)^2</f>
        <v>1.53889812287712E-008</v>
      </c>
      <c r="H1913" s="0" t="n">
        <f aca="false">(D1913-F1913)^2</f>
        <v>2.5487587128209E-009</v>
      </c>
    </row>
    <row r="1914" customFormat="false" ht="12.8" hidden="false" customHeight="false" outlineLevel="0" collapsed="false">
      <c r="A1914" s="0" t="s">
        <v>10545</v>
      </c>
      <c r="B1914" s="0" t="n">
        <v>1913</v>
      </c>
      <c r="C1914" s="0" t="n">
        <v>5</v>
      </c>
      <c r="D1914" s="0" t="n">
        <f aca="false">C1914/120771</f>
        <v>4.14006673787581E-005</v>
      </c>
      <c r="F1914" s="0" t="n">
        <v>9.1846E-005</v>
      </c>
      <c r="G1914" s="0" t="n">
        <f aca="false">(D1914-0.000165453)^2</f>
        <v>1.53889812287712E-008</v>
      </c>
      <c r="H1914" s="0" t="n">
        <f aca="false">(D1914-F1914)^2</f>
        <v>2.54473158326773E-009</v>
      </c>
    </row>
    <row r="1915" customFormat="false" ht="12.8" hidden="false" customHeight="false" outlineLevel="0" collapsed="false">
      <c r="A1915" s="0" t="s">
        <v>10546</v>
      </c>
      <c r="B1915" s="0" t="n">
        <v>1914</v>
      </c>
      <c r="C1915" s="0" t="n">
        <v>5</v>
      </c>
      <c r="D1915" s="0" t="n">
        <f aca="false">C1915/120771</f>
        <v>4.14006673787581E-005</v>
      </c>
      <c r="F1915" s="0" t="n">
        <v>9.18062E-005</v>
      </c>
      <c r="G1915" s="0" t="n">
        <f aca="false">(D1915-0.000165453)^2</f>
        <v>1.53889812287712E-008</v>
      </c>
      <c r="H1915" s="0" t="n">
        <f aca="false">(D1915-F1915)^2</f>
        <v>2.54071771883108E-009</v>
      </c>
    </row>
    <row r="1916" customFormat="false" ht="12.8" hidden="false" customHeight="false" outlineLevel="0" collapsed="false">
      <c r="A1916" s="0" t="s">
        <v>6428</v>
      </c>
      <c r="B1916" s="0" t="n">
        <v>1915</v>
      </c>
      <c r="C1916" s="0" t="n">
        <v>5</v>
      </c>
      <c r="D1916" s="0" t="n">
        <f aca="false">C1916/120771</f>
        <v>4.14006673787581E-005</v>
      </c>
      <c r="F1916" s="0" t="n">
        <v>9.17663E-005</v>
      </c>
      <c r="G1916" s="0" t="n">
        <f aca="false">(D1916-0.000165453)^2</f>
        <v>1.53889812287712E-008</v>
      </c>
      <c r="H1916" s="0" t="n">
        <f aca="false">(D1916-F1916)^2</f>
        <v>2.5366969493379E-009</v>
      </c>
    </row>
    <row r="1917" customFormat="false" ht="12.8" hidden="false" customHeight="false" outlineLevel="0" collapsed="false">
      <c r="A1917" s="0" t="s">
        <v>6673</v>
      </c>
      <c r="B1917" s="0" t="n">
        <v>1916</v>
      </c>
      <c r="C1917" s="0" t="n">
        <v>5</v>
      </c>
      <c r="D1917" s="0" t="n">
        <f aca="false">C1917/120771</f>
        <v>4.14006673787581E-005</v>
      </c>
      <c r="F1917" s="0" t="n">
        <v>9.17266E-005</v>
      </c>
      <c r="G1917" s="0" t="n">
        <f aca="false">(D1917-0.000165453)^2</f>
        <v>1.53889812287712E-008</v>
      </c>
      <c r="H1917" s="0" t="n">
        <f aca="false">(D1917-F1917)^2</f>
        <v>2.53269949419778E-009</v>
      </c>
    </row>
    <row r="1918" customFormat="false" ht="12.8" hidden="false" customHeight="false" outlineLevel="0" collapsed="false">
      <c r="A1918" s="0" t="s">
        <v>2539</v>
      </c>
      <c r="B1918" s="0" t="n">
        <v>1917</v>
      </c>
      <c r="C1918" s="0" t="n">
        <v>5</v>
      </c>
      <c r="D1918" s="0" t="n">
        <f aca="false">C1918/120771</f>
        <v>4.14006673787581E-005</v>
      </c>
      <c r="F1918" s="0" t="n">
        <v>9.16868E-005</v>
      </c>
      <c r="G1918" s="0" t="n">
        <f aca="false">(D1918-0.000165453)^2</f>
        <v>1.53889812287712E-008</v>
      </c>
      <c r="H1918" s="0" t="n">
        <f aca="false">(D1918-F1918)^2</f>
        <v>2.52869513400112E-009</v>
      </c>
    </row>
    <row r="1919" customFormat="false" ht="12.8" hidden="false" customHeight="false" outlineLevel="0" collapsed="false">
      <c r="A1919" s="0" t="s">
        <v>10547</v>
      </c>
      <c r="B1919" s="0" t="n">
        <v>1918</v>
      </c>
      <c r="C1919" s="0" t="n">
        <v>5</v>
      </c>
      <c r="D1919" s="0" t="n">
        <f aca="false">C1919/120771</f>
        <v>4.14006673787581E-005</v>
      </c>
      <c r="F1919" s="0" t="n">
        <v>9.16471E-005</v>
      </c>
      <c r="G1919" s="0" t="n">
        <f aca="false">(D1919-0.000165453)^2</f>
        <v>1.53889812287712E-008</v>
      </c>
      <c r="H1919" s="0" t="n">
        <f aca="false">(D1919-F1919)^2</f>
        <v>2.524703991161E-009</v>
      </c>
    </row>
    <row r="1920" customFormat="false" ht="12.8" hidden="false" customHeight="false" outlineLevel="0" collapsed="false">
      <c r="A1920" s="0" t="s">
        <v>10548</v>
      </c>
      <c r="B1920" s="0" t="n">
        <v>1919</v>
      </c>
      <c r="C1920" s="0" t="n">
        <v>5</v>
      </c>
      <c r="D1920" s="0" t="n">
        <f aca="false">C1920/120771</f>
        <v>4.14006673787581E-005</v>
      </c>
      <c r="F1920" s="0" t="n">
        <v>9.16074E-005</v>
      </c>
      <c r="G1920" s="0" t="n">
        <f aca="false">(D1920-0.000165453)^2</f>
        <v>1.53889812287712E-008</v>
      </c>
      <c r="H1920" s="0" t="n">
        <f aca="false">(D1920-F1920)^2</f>
        <v>2.52071600050087E-009</v>
      </c>
    </row>
    <row r="1921" customFormat="false" ht="12.8" hidden="false" customHeight="false" outlineLevel="0" collapsed="false">
      <c r="A1921" s="0" t="s">
        <v>427</v>
      </c>
      <c r="B1921" s="0" t="n">
        <v>1920</v>
      </c>
      <c r="C1921" s="0" t="n">
        <v>5</v>
      </c>
      <c r="D1921" s="0" t="n">
        <f aca="false">C1921/120771</f>
        <v>4.14006673787581E-005</v>
      </c>
      <c r="F1921" s="0" t="n">
        <v>9.15678E-005</v>
      </c>
      <c r="G1921" s="0" t="n">
        <f aca="false">(D1921-0.000165453)^2</f>
        <v>1.53889812287712E-008</v>
      </c>
      <c r="H1921" s="0" t="n">
        <f aca="false">(D1921-F1921)^2</f>
        <v>2.51674119543727E-009</v>
      </c>
    </row>
    <row r="1922" customFormat="false" ht="12.8" hidden="false" customHeight="false" outlineLevel="0" collapsed="false">
      <c r="A1922" s="0" t="s">
        <v>2690</v>
      </c>
      <c r="B1922" s="0" t="n">
        <v>1921</v>
      </c>
      <c r="C1922" s="0" t="n">
        <v>5</v>
      </c>
      <c r="D1922" s="0" t="n">
        <f aca="false">C1922/120771</f>
        <v>4.14006673787581E-005</v>
      </c>
      <c r="F1922" s="0" t="n">
        <v>9.15282E-005</v>
      </c>
      <c r="G1922" s="0" t="n">
        <f aca="false">(D1922-0.000165453)^2</f>
        <v>1.53889812287712E-008</v>
      </c>
      <c r="H1922" s="0" t="n">
        <f aca="false">(D1922-F1922)^2</f>
        <v>2.51276952669367E-009</v>
      </c>
    </row>
    <row r="1923" customFormat="false" ht="12.8" hidden="false" customHeight="false" outlineLevel="0" collapsed="false">
      <c r="A1923" s="0" t="s">
        <v>1798</v>
      </c>
      <c r="B1923" s="0" t="n">
        <v>1922</v>
      </c>
      <c r="C1923" s="0" t="n">
        <v>5</v>
      </c>
      <c r="D1923" s="0" t="n">
        <f aca="false">C1923/120771</f>
        <v>4.14006673787581E-005</v>
      </c>
      <c r="F1923" s="0" t="n">
        <v>9.14886E-005</v>
      </c>
      <c r="G1923" s="0" t="n">
        <f aca="false">(D1923-0.000165453)^2</f>
        <v>1.53889812287712E-008</v>
      </c>
      <c r="H1923" s="0" t="n">
        <f aca="false">(D1923-F1923)^2</f>
        <v>2.50880099427007E-009</v>
      </c>
    </row>
    <row r="1924" customFormat="false" ht="12.8" hidden="false" customHeight="false" outlineLevel="0" collapsed="false">
      <c r="A1924" s="0" t="s">
        <v>2817</v>
      </c>
      <c r="B1924" s="0" t="n">
        <v>1923</v>
      </c>
      <c r="C1924" s="0" t="n">
        <v>5</v>
      </c>
      <c r="D1924" s="0" t="n">
        <f aca="false">C1924/120771</f>
        <v>4.14006673787581E-005</v>
      </c>
      <c r="F1924" s="0" t="n">
        <v>9.14491E-005</v>
      </c>
      <c r="G1924" s="0" t="n">
        <f aca="false">(D1924-0.000165453)^2</f>
        <v>1.53889812287712E-008</v>
      </c>
      <c r="H1924" s="0" t="n">
        <f aca="false">(D1924-F1924)^2</f>
        <v>2.50484560784299E-009</v>
      </c>
    </row>
    <row r="1925" customFormat="false" ht="12.8" hidden="false" customHeight="false" outlineLevel="0" collapsed="false">
      <c r="A1925" s="0" t="s">
        <v>5811</v>
      </c>
      <c r="B1925" s="0" t="n">
        <v>1924</v>
      </c>
      <c r="C1925" s="0" t="n">
        <v>5</v>
      </c>
      <c r="D1925" s="0" t="n">
        <f aca="false">C1925/120771</f>
        <v>4.14006673787581E-005</v>
      </c>
      <c r="F1925" s="0" t="n">
        <v>9.14096E-005</v>
      </c>
      <c r="G1925" s="0" t="n">
        <f aca="false">(D1925-0.000165453)^2</f>
        <v>1.53889812287712E-008</v>
      </c>
      <c r="H1925" s="0" t="n">
        <f aca="false">(D1925-F1925)^2</f>
        <v>2.50089334191591E-009</v>
      </c>
    </row>
    <row r="1926" customFormat="false" ht="12.8" hidden="false" customHeight="false" outlineLevel="0" collapsed="false">
      <c r="A1926" s="0" t="s">
        <v>2023</v>
      </c>
      <c r="B1926" s="0" t="n">
        <v>1925</v>
      </c>
      <c r="C1926" s="0" t="n">
        <v>5</v>
      </c>
      <c r="D1926" s="0" t="n">
        <f aca="false">C1926/120771</f>
        <v>4.14006673787581E-005</v>
      </c>
      <c r="F1926" s="0" t="n">
        <v>9.13701E-005</v>
      </c>
      <c r="G1926" s="0" t="n">
        <f aca="false">(D1926-0.000165453)^2</f>
        <v>1.53889812287712E-008</v>
      </c>
      <c r="H1926" s="0" t="n">
        <f aca="false">(D1926-F1926)^2</f>
        <v>2.49694419648883E-009</v>
      </c>
    </row>
    <row r="1927" customFormat="false" ht="12.8" hidden="false" customHeight="false" outlineLevel="0" collapsed="false">
      <c r="A1927" s="0" t="s">
        <v>10549</v>
      </c>
      <c r="B1927" s="0" t="n">
        <v>1926</v>
      </c>
      <c r="C1927" s="0" t="n">
        <v>5</v>
      </c>
      <c r="D1927" s="0" t="n">
        <f aca="false">C1927/120771</f>
        <v>4.14006673787581E-005</v>
      </c>
      <c r="F1927" s="0" t="n">
        <v>9.13307E-005</v>
      </c>
      <c r="G1927" s="0" t="n">
        <f aca="false">(D1927-0.000165453)^2</f>
        <v>1.53889812287712E-008</v>
      </c>
      <c r="H1927" s="0" t="n">
        <f aca="false">(D1927-F1927)^2</f>
        <v>2.49300815755828E-009</v>
      </c>
    </row>
    <row r="1928" customFormat="false" ht="12.8" hidden="false" customHeight="false" outlineLevel="0" collapsed="false">
      <c r="A1928" s="0" t="s">
        <v>10550</v>
      </c>
      <c r="B1928" s="0" t="n">
        <v>1927</v>
      </c>
      <c r="C1928" s="0" t="n">
        <v>5</v>
      </c>
      <c r="D1928" s="0" t="n">
        <f aca="false">C1928/120771</f>
        <v>4.14006673787581E-005</v>
      </c>
      <c r="F1928" s="0" t="n">
        <v>9.12913E-005</v>
      </c>
      <c r="G1928" s="0" t="n">
        <f aca="false">(D1928-0.000165453)^2</f>
        <v>1.53889812287712E-008</v>
      </c>
      <c r="H1928" s="0" t="n">
        <f aca="false">(D1928-F1928)^2</f>
        <v>2.48907522334772E-009</v>
      </c>
    </row>
    <row r="1929" customFormat="false" ht="12.8" hidden="false" customHeight="false" outlineLevel="0" collapsed="false">
      <c r="A1929" s="0" t="s">
        <v>1384</v>
      </c>
      <c r="B1929" s="0" t="n">
        <v>1928</v>
      </c>
      <c r="C1929" s="0" t="n">
        <v>5</v>
      </c>
      <c r="D1929" s="0" t="n">
        <f aca="false">C1929/120771</f>
        <v>4.14006673787581E-005</v>
      </c>
      <c r="F1929" s="0" t="n">
        <v>9.1252E-005</v>
      </c>
      <c r="G1929" s="0" t="n">
        <f aca="false">(D1929-0.000165453)^2</f>
        <v>1.53889812287712E-008</v>
      </c>
      <c r="H1929" s="0" t="n">
        <f aca="false">(D1929-F1929)^2</f>
        <v>2.48515536411369E-009</v>
      </c>
    </row>
    <row r="1930" customFormat="false" ht="12.8" hidden="false" customHeight="false" outlineLevel="0" collapsed="false">
      <c r="A1930" s="0" t="s">
        <v>5616</v>
      </c>
      <c r="B1930" s="0" t="n">
        <v>1929</v>
      </c>
      <c r="C1930" s="0" t="n">
        <v>5</v>
      </c>
      <c r="D1930" s="0" t="n">
        <f aca="false">C1930/120771</f>
        <v>4.14006673787581E-005</v>
      </c>
      <c r="F1930" s="0" t="n">
        <v>9.12127E-005</v>
      </c>
      <c r="G1930" s="0" t="n">
        <f aca="false">(D1930-0.000165453)^2</f>
        <v>1.53889812287712E-008</v>
      </c>
      <c r="H1930" s="0" t="n">
        <f aca="false">(D1930-F1930)^2</f>
        <v>2.48123859385966E-009</v>
      </c>
    </row>
    <row r="1931" customFormat="false" ht="12.8" hidden="false" customHeight="false" outlineLevel="0" collapsed="false">
      <c r="A1931" s="0" t="s">
        <v>10551</v>
      </c>
      <c r="B1931" s="0" t="n">
        <v>1930</v>
      </c>
      <c r="C1931" s="0" t="n">
        <v>5</v>
      </c>
      <c r="D1931" s="0" t="n">
        <f aca="false">C1931/120771</f>
        <v>4.14006673787581E-005</v>
      </c>
      <c r="F1931" s="0" t="n">
        <v>9.11734E-005</v>
      </c>
      <c r="G1931" s="0" t="n">
        <f aca="false">(D1931-0.000165453)^2</f>
        <v>1.53889812287712E-008</v>
      </c>
      <c r="H1931" s="0" t="n">
        <f aca="false">(D1931-F1931)^2</f>
        <v>2.47732491258563E-009</v>
      </c>
    </row>
    <row r="1932" customFormat="false" ht="12.8" hidden="false" customHeight="false" outlineLevel="0" collapsed="false">
      <c r="A1932" s="0" t="s">
        <v>10552</v>
      </c>
      <c r="B1932" s="0" t="n">
        <v>1931</v>
      </c>
      <c r="C1932" s="0" t="n">
        <v>5</v>
      </c>
      <c r="D1932" s="0" t="n">
        <f aca="false">C1932/120771</f>
        <v>4.14006673787581E-005</v>
      </c>
      <c r="F1932" s="0" t="n">
        <v>9.11342E-005</v>
      </c>
      <c r="G1932" s="0" t="n">
        <f aca="false">(D1932-0.000165453)^2</f>
        <v>1.53889812287712E-008</v>
      </c>
      <c r="H1932" s="0" t="n">
        <f aca="false">(D1932-F1932)^2</f>
        <v>2.47342426698813E-009</v>
      </c>
    </row>
    <row r="1933" customFormat="false" ht="12.8" hidden="false" customHeight="false" outlineLevel="0" collapsed="false">
      <c r="A1933" s="0" t="s">
        <v>10553</v>
      </c>
      <c r="B1933" s="0" t="n">
        <v>1932</v>
      </c>
      <c r="C1933" s="0" t="n">
        <v>5</v>
      </c>
      <c r="D1933" s="0" t="n">
        <f aca="false">C1933/120771</f>
        <v>4.14006673787581E-005</v>
      </c>
      <c r="F1933" s="0" t="n">
        <v>9.1095E-005</v>
      </c>
      <c r="G1933" s="0" t="n">
        <f aca="false">(D1933-0.000165453)^2</f>
        <v>1.53889812287712E-008</v>
      </c>
      <c r="H1933" s="0" t="n">
        <f aca="false">(D1933-F1933)^2</f>
        <v>2.46952669467062E-009</v>
      </c>
    </row>
    <row r="1934" customFormat="false" ht="12.8" hidden="false" customHeight="false" outlineLevel="0" collapsed="false">
      <c r="A1934" s="0" t="s">
        <v>10554</v>
      </c>
      <c r="B1934" s="0" t="n">
        <v>1933</v>
      </c>
      <c r="C1934" s="0" t="n">
        <v>5</v>
      </c>
      <c r="D1934" s="0" t="n">
        <f aca="false">C1934/120771</f>
        <v>4.14006673787581E-005</v>
      </c>
      <c r="F1934" s="0" t="n">
        <v>9.10559E-005</v>
      </c>
      <c r="G1934" s="0" t="n">
        <f aca="false">(D1934-0.000165453)^2</f>
        <v>1.53889812287712E-008</v>
      </c>
      <c r="H1934" s="0" t="n">
        <f aca="false">(D1934-F1934)^2</f>
        <v>2.46564212666964E-009</v>
      </c>
    </row>
    <row r="1935" customFormat="false" ht="12.8" hidden="false" customHeight="false" outlineLevel="0" collapsed="false">
      <c r="A1935" s="0" t="s">
        <v>1094</v>
      </c>
      <c r="B1935" s="0" t="n">
        <v>1934</v>
      </c>
      <c r="C1935" s="0" t="n">
        <v>4</v>
      </c>
      <c r="D1935" s="0" t="n">
        <f aca="false">C1935/120771</f>
        <v>3.31205339030065E-005</v>
      </c>
      <c r="F1935" s="0" t="n">
        <v>9.10168E-005</v>
      </c>
      <c r="G1935" s="0" t="n">
        <f aca="false">(D1935-0.000165453)^2</f>
        <v>1.75118815833119E-008</v>
      </c>
      <c r="H1935" s="0" t="n">
        <f aca="false">(D1935-F1935)^2</f>
        <v>3.35197762797388E-009</v>
      </c>
    </row>
    <row r="1936" customFormat="false" ht="12.8" hidden="false" customHeight="false" outlineLevel="0" collapsed="false">
      <c r="A1936" s="0" t="s">
        <v>7592</v>
      </c>
      <c r="B1936" s="0" t="n">
        <v>1935</v>
      </c>
      <c r="C1936" s="0" t="n">
        <v>4</v>
      </c>
      <c r="D1936" s="0" t="n">
        <f aca="false">C1936/120771</f>
        <v>3.31205339030065E-005</v>
      </c>
      <c r="F1936" s="0" t="n">
        <v>9.09777E-005</v>
      </c>
      <c r="G1936" s="0" t="n">
        <f aca="false">(D1936-0.000165453)^2</f>
        <v>1.75118815833119E-008</v>
      </c>
      <c r="H1936" s="0" t="n">
        <f aca="false">(D1936-F1936)^2</f>
        <v>3.34745166877509E-009</v>
      </c>
    </row>
    <row r="1937" customFormat="false" ht="12.8" hidden="false" customHeight="false" outlineLevel="0" collapsed="false">
      <c r="A1937" s="0" t="s">
        <v>1441</v>
      </c>
      <c r="B1937" s="0" t="n">
        <v>1936</v>
      </c>
      <c r="C1937" s="0" t="n">
        <v>4</v>
      </c>
      <c r="D1937" s="0" t="n">
        <f aca="false">C1937/120771</f>
        <v>3.31205339030065E-005</v>
      </c>
      <c r="F1937" s="0" t="n">
        <v>9.09386E-005</v>
      </c>
      <c r="G1937" s="0" t="n">
        <f aca="false">(D1937-0.000165453)^2</f>
        <v>1.75118815833119E-008</v>
      </c>
      <c r="H1937" s="0" t="n">
        <f aca="false">(D1937-F1937)^2</f>
        <v>3.34292876719631E-009</v>
      </c>
    </row>
    <row r="1938" customFormat="false" ht="12.8" hidden="false" customHeight="false" outlineLevel="0" collapsed="false">
      <c r="A1938" s="0" t="s">
        <v>3622</v>
      </c>
      <c r="B1938" s="0" t="n">
        <v>1937</v>
      </c>
      <c r="C1938" s="0" t="n">
        <v>4</v>
      </c>
      <c r="D1938" s="0" t="n">
        <f aca="false">C1938/120771</f>
        <v>3.31205339030065E-005</v>
      </c>
      <c r="F1938" s="0" t="n">
        <v>9.08996E-005</v>
      </c>
      <c r="G1938" s="0" t="n">
        <f aca="false">(D1938-0.000165453)^2</f>
        <v>1.75118815833119E-008</v>
      </c>
      <c r="H1938" s="0" t="n">
        <f aca="false">(D1938-F1938)^2</f>
        <v>3.33842047904074E-009</v>
      </c>
    </row>
    <row r="1939" customFormat="false" ht="12.8" hidden="false" customHeight="false" outlineLevel="0" collapsed="false">
      <c r="A1939" s="0" t="s">
        <v>10555</v>
      </c>
      <c r="B1939" s="0" t="n">
        <v>1938</v>
      </c>
      <c r="C1939" s="0" t="n">
        <v>4</v>
      </c>
      <c r="D1939" s="0" t="n">
        <f aca="false">C1939/120771</f>
        <v>3.31205339030065E-005</v>
      </c>
      <c r="F1939" s="0" t="n">
        <v>9.08607E-005</v>
      </c>
      <c r="G1939" s="0" t="n">
        <f aca="false">(D1939-0.000165453)^2</f>
        <v>1.75118815833119E-008</v>
      </c>
      <c r="H1939" s="0" t="n">
        <f aca="false">(D1939-F1939)^2</f>
        <v>3.3339267809084E-009</v>
      </c>
    </row>
    <row r="1940" customFormat="false" ht="12.8" hidden="false" customHeight="false" outlineLevel="0" collapsed="false">
      <c r="A1940" s="0" t="s">
        <v>1461</v>
      </c>
      <c r="B1940" s="0" t="n">
        <v>1939</v>
      </c>
      <c r="C1940" s="0" t="n">
        <v>4</v>
      </c>
      <c r="D1940" s="0" t="n">
        <f aca="false">C1940/120771</f>
        <v>3.31205339030065E-005</v>
      </c>
      <c r="F1940" s="0" t="n">
        <v>9.08217E-005</v>
      </c>
      <c r="G1940" s="0" t="n">
        <f aca="false">(D1940-0.000165453)^2</f>
        <v>1.75118815833119E-008</v>
      </c>
      <c r="H1940" s="0" t="n">
        <f aca="false">(D1940-F1940)^2</f>
        <v>3.32942456895283E-009</v>
      </c>
    </row>
    <row r="1941" customFormat="false" ht="12.8" hidden="false" customHeight="false" outlineLevel="0" collapsed="false">
      <c r="A1941" s="0" t="s">
        <v>10556</v>
      </c>
      <c r="B1941" s="0" t="n">
        <v>1940</v>
      </c>
      <c r="C1941" s="0" t="n">
        <v>4</v>
      </c>
      <c r="D1941" s="0" t="n">
        <f aca="false">C1941/120771</f>
        <v>3.31205339030065E-005</v>
      </c>
      <c r="F1941" s="0" t="n">
        <v>9.07828E-005</v>
      </c>
      <c r="G1941" s="0" t="n">
        <f aca="false">(D1941-0.000165453)^2</f>
        <v>1.75118815833119E-008</v>
      </c>
      <c r="H1941" s="0" t="n">
        <f aca="false">(D1941-F1941)^2</f>
        <v>3.32493693144048E-009</v>
      </c>
    </row>
    <row r="1942" customFormat="false" ht="12.8" hidden="false" customHeight="false" outlineLevel="0" collapsed="false">
      <c r="A1942" s="0" t="s">
        <v>10557</v>
      </c>
      <c r="B1942" s="0" t="n">
        <v>1941</v>
      </c>
      <c r="C1942" s="0" t="n">
        <v>4</v>
      </c>
      <c r="D1942" s="0" t="n">
        <f aca="false">C1942/120771</f>
        <v>3.31205339030065E-005</v>
      </c>
      <c r="F1942" s="0" t="n">
        <v>9.0744E-005</v>
      </c>
      <c r="G1942" s="0" t="n">
        <f aca="false">(D1942-0.000165453)^2</f>
        <v>1.75118815833119E-008</v>
      </c>
      <c r="H1942" s="0" t="n">
        <f aca="false">(D1942-F1942)^2</f>
        <v>3.32046384503136E-009</v>
      </c>
    </row>
    <row r="1943" customFormat="false" ht="12.8" hidden="false" customHeight="false" outlineLevel="0" collapsed="false">
      <c r="A1943" s="0" t="s">
        <v>3850</v>
      </c>
      <c r="B1943" s="0" t="n">
        <v>1942</v>
      </c>
      <c r="C1943" s="0" t="n">
        <v>4</v>
      </c>
      <c r="D1943" s="0" t="n">
        <f aca="false">C1943/120771</f>
        <v>3.31205339030065E-005</v>
      </c>
      <c r="F1943" s="0" t="n">
        <v>9.07052E-005</v>
      </c>
      <c r="G1943" s="0" t="n">
        <f aca="false">(D1943-0.000165453)^2</f>
        <v>1.75118815833119E-008</v>
      </c>
      <c r="H1943" s="0" t="n">
        <f aca="false">(D1943-F1943)^2</f>
        <v>3.31599376950223E-009</v>
      </c>
    </row>
    <row r="1944" customFormat="false" ht="12.8" hidden="false" customHeight="false" outlineLevel="0" collapsed="false">
      <c r="A1944" s="0" t="s">
        <v>1008</v>
      </c>
      <c r="B1944" s="0" t="n">
        <v>1943</v>
      </c>
      <c r="C1944" s="0" t="n">
        <v>4</v>
      </c>
      <c r="D1944" s="0" t="n">
        <f aca="false">C1944/120771</f>
        <v>3.31205339030065E-005</v>
      </c>
      <c r="F1944" s="0" t="n">
        <v>9.06664E-005</v>
      </c>
      <c r="G1944" s="0" t="n">
        <f aca="false">(D1944-0.000165453)^2</f>
        <v>1.75118815833119E-008</v>
      </c>
      <c r="H1944" s="0" t="n">
        <f aca="false">(D1944-F1944)^2</f>
        <v>3.3115267048531E-009</v>
      </c>
    </row>
    <row r="1945" customFormat="false" ht="12.8" hidden="false" customHeight="false" outlineLevel="0" collapsed="false">
      <c r="A1945" s="0" t="s">
        <v>10558</v>
      </c>
      <c r="B1945" s="0" t="n">
        <v>1944</v>
      </c>
      <c r="C1945" s="0" t="n">
        <v>4</v>
      </c>
      <c r="D1945" s="0" t="n">
        <f aca="false">C1945/120771</f>
        <v>3.31205339030065E-005</v>
      </c>
      <c r="F1945" s="0" t="n">
        <v>9.06276E-005</v>
      </c>
      <c r="G1945" s="0" t="n">
        <f aca="false">(D1945-0.000165453)^2</f>
        <v>1.75118815833119E-008</v>
      </c>
      <c r="H1945" s="0" t="n">
        <f aca="false">(D1945-F1945)^2</f>
        <v>3.30706265108398E-009</v>
      </c>
    </row>
    <row r="1946" customFormat="false" ht="12.8" hidden="false" customHeight="false" outlineLevel="0" collapsed="false">
      <c r="A1946" s="0" t="s">
        <v>9060</v>
      </c>
      <c r="B1946" s="0" t="n">
        <v>1945</v>
      </c>
      <c r="C1946" s="0" t="n">
        <v>4</v>
      </c>
      <c r="D1946" s="0" t="n">
        <f aca="false">C1946/120771</f>
        <v>3.31205339030065E-005</v>
      </c>
      <c r="F1946" s="0" t="n">
        <v>9.05889E-005</v>
      </c>
      <c r="G1946" s="0" t="n">
        <f aca="false">(D1946-0.000165453)^2</f>
        <v>1.75118815833119E-008</v>
      </c>
      <c r="H1946" s="0" t="n">
        <f aca="false">(D1946-F1946)^2</f>
        <v>3.30261310185807E-009</v>
      </c>
    </row>
    <row r="1947" customFormat="false" ht="12.8" hidden="false" customHeight="false" outlineLevel="0" collapsed="false">
      <c r="A1947" s="0" t="s">
        <v>8669</v>
      </c>
      <c r="B1947" s="0" t="n">
        <v>1946</v>
      </c>
      <c r="C1947" s="0" t="n">
        <v>4</v>
      </c>
      <c r="D1947" s="0" t="n">
        <f aca="false">C1947/120771</f>
        <v>3.31205339030065E-005</v>
      </c>
      <c r="F1947" s="0" t="n">
        <v>9.05502E-005</v>
      </c>
      <c r="G1947" s="0" t="n">
        <f aca="false">(D1947-0.000165453)^2</f>
        <v>1.75118815833119E-008</v>
      </c>
      <c r="H1947" s="0" t="n">
        <f aca="false">(D1947-F1947)^2</f>
        <v>3.29816654801216E-009</v>
      </c>
    </row>
    <row r="1948" customFormat="false" ht="12.8" hidden="false" customHeight="false" outlineLevel="0" collapsed="false">
      <c r="A1948" s="0" t="s">
        <v>5294</v>
      </c>
      <c r="B1948" s="0" t="n">
        <v>1947</v>
      </c>
      <c r="C1948" s="0" t="n">
        <v>4</v>
      </c>
      <c r="D1948" s="0" t="n">
        <f aca="false">C1948/120771</f>
        <v>3.31205339030065E-005</v>
      </c>
      <c r="F1948" s="0" t="n">
        <v>9.05116E-005</v>
      </c>
      <c r="G1948" s="0" t="n">
        <f aca="false">(D1948-0.000165453)^2</f>
        <v>1.75118815833119E-008</v>
      </c>
      <c r="H1948" s="0" t="n">
        <f aca="false">(D1948-F1948)^2</f>
        <v>3.29373446774947E-009</v>
      </c>
    </row>
    <row r="1949" customFormat="false" ht="12.8" hidden="false" customHeight="false" outlineLevel="0" collapsed="false">
      <c r="A1949" s="0" t="s">
        <v>2226</v>
      </c>
      <c r="B1949" s="0" t="n">
        <v>1948</v>
      </c>
      <c r="C1949" s="0" t="n">
        <v>4</v>
      </c>
      <c r="D1949" s="0" t="n">
        <f aca="false">C1949/120771</f>
        <v>3.31205339030065E-005</v>
      </c>
      <c r="F1949" s="0" t="n">
        <v>9.0473E-005</v>
      </c>
      <c r="G1949" s="0" t="n">
        <f aca="false">(D1949-0.000165453)^2</f>
        <v>1.75118815833119E-008</v>
      </c>
      <c r="H1949" s="0" t="n">
        <f aca="false">(D1949-F1949)^2</f>
        <v>3.28930536740679E-009</v>
      </c>
    </row>
    <row r="1950" customFormat="false" ht="12.8" hidden="false" customHeight="false" outlineLevel="0" collapsed="false">
      <c r="A1950" s="0" t="s">
        <v>4005</v>
      </c>
      <c r="B1950" s="0" t="n">
        <v>1949</v>
      </c>
      <c r="C1950" s="0" t="n">
        <v>4</v>
      </c>
      <c r="D1950" s="0" t="n">
        <f aca="false">C1950/120771</f>
        <v>3.31205339030065E-005</v>
      </c>
      <c r="F1950" s="0" t="n">
        <v>9.04344E-005</v>
      </c>
      <c r="G1950" s="0" t="n">
        <f aca="false">(D1950-0.000165453)^2</f>
        <v>1.75118815833119E-008</v>
      </c>
      <c r="H1950" s="0" t="n">
        <f aca="false">(D1950-F1950)^2</f>
        <v>3.2848792469841E-009</v>
      </c>
    </row>
    <row r="1951" customFormat="false" ht="12.8" hidden="false" customHeight="false" outlineLevel="0" collapsed="false">
      <c r="A1951" s="0" t="s">
        <v>1899</v>
      </c>
      <c r="B1951" s="0" t="n">
        <v>1950</v>
      </c>
      <c r="C1951" s="0" t="n">
        <v>4</v>
      </c>
      <c r="D1951" s="0" t="n">
        <f aca="false">C1951/120771</f>
        <v>3.31205339030065E-005</v>
      </c>
      <c r="F1951" s="0" t="n">
        <v>9.03959E-005</v>
      </c>
      <c r="G1951" s="0" t="n">
        <f aca="false">(D1951-0.000165453)^2</f>
        <v>1.75118815833119E-008</v>
      </c>
      <c r="H1951" s="0" t="n">
        <f aca="false">(D1951-F1951)^2</f>
        <v>3.28046756154463E-009</v>
      </c>
    </row>
    <row r="1952" customFormat="false" ht="12.8" hidden="false" customHeight="false" outlineLevel="0" collapsed="false">
      <c r="A1952" s="0" t="s">
        <v>10559</v>
      </c>
      <c r="B1952" s="0" t="n">
        <v>1951</v>
      </c>
      <c r="C1952" s="0" t="n">
        <v>4</v>
      </c>
      <c r="D1952" s="0" t="n">
        <f aca="false">C1952/120771</f>
        <v>3.31205339030065E-005</v>
      </c>
      <c r="F1952" s="0" t="n">
        <v>9.03574E-005</v>
      </c>
      <c r="G1952" s="0" t="n">
        <f aca="false">(D1952-0.000165453)^2</f>
        <v>1.75118815833119E-008</v>
      </c>
      <c r="H1952" s="0" t="n">
        <f aca="false">(D1952-F1952)^2</f>
        <v>3.27605884060516E-009</v>
      </c>
    </row>
    <row r="1953" customFormat="false" ht="12.8" hidden="false" customHeight="false" outlineLevel="0" collapsed="false">
      <c r="A1953" s="0" t="s">
        <v>10560</v>
      </c>
      <c r="B1953" s="0" t="n">
        <v>1952</v>
      </c>
      <c r="C1953" s="0" t="n">
        <v>4</v>
      </c>
      <c r="D1953" s="0" t="n">
        <f aca="false">C1953/120771</f>
        <v>3.31205339030065E-005</v>
      </c>
      <c r="F1953" s="0" t="n">
        <v>9.03189E-005</v>
      </c>
      <c r="G1953" s="0" t="n">
        <f aca="false">(D1953-0.000165453)^2</f>
        <v>1.75118815833119E-008</v>
      </c>
      <c r="H1953" s="0" t="n">
        <f aca="false">(D1953-F1953)^2</f>
        <v>3.2716530841657E-009</v>
      </c>
    </row>
    <row r="1954" customFormat="false" ht="12.8" hidden="false" customHeight="false" outlineLevel="0" collapsed="false">
      <c r="A1954" s="0" t="s">
        <v>4741</v>
      </c>
      <c r="B1954" s="0" t="n">
        <v>1953</v>
      </c>
      <c r="C1954" s="0" t="n">
        <v>4</v>
      </c>
      <c r="D1954" s="0" t="n">
        <f aca="false">C1954/120771</f>
        <v>3.31205339030065E-005</v>
      </c>
      <c r="F1954" s="0" t="n">
        <v>9.02805E-005</v>
      </c>
      <c r="G1954" s="0" t="n">
        <f aca="false">(D1954-0.000165453)^2</f>
        <v>1.75118815833119E-008</v>
      </c>
      <c r="H1954" s="0" t="n">
        <f aca="false">(D1954-F1954)^2</f>
        <v>3.26726172420945E-009</v>
      </c>
    </row>
    <row r="1955" customFormat="false" ht="12.8" hidden="false" customHeight="false" outlineLevel="0" collapsed="false">
      <c r="A1955" s="0" t="s">
        <v>2022</v>
      </c>
      <c r="B1955" s="0" t="n">
        <v>1954</v>
      </c>
      <c r="C1955" s="0" t="n">
        <v>4</v>
      </c>
      <c r="D1955" s="0" t="n">
        <f aca="false">C1955/120771</f>
        <v>3.31205339030065E-005</v>
      </c>
      <c r="F1955" s="0" t="n">
        <v>9.02421E-005</v>
      </c>
      <c r="G1955" s="0" t="n">
        <f aca="false">(D1955-0.000165453)^2</f>
        <v>1.75118815833119E-008</v>
      </c>
      <c r="H1955" s="0" t="n">
        <f aca="false">(D1955-F1955)^2</f>
        <v>3.2628733133732E-009</v>
      </c>
    </row>
    <row r="1956" customFormat="false" ht="12.8" hidden="false" customHeight="false" outlineLevel="0" collapsed="false">
      <c r="A1956" s="0" t="s">
        <v>4558</v>
      </c>
      <c r="B1956" s="0" t="n">
        <v>1955</v>
      </c>
      <c r="C1956" s="0" t="n">
        <v>4</v>
      </c>
      <c r="D1956" s="0" t="n">
        <f aca="false">C1956/120771</f>
        <v>3.31205339030065E-005</v>
      </c>
      <c r="F1956" s="0" t="n">
        <v>9.02038E-005</v>
      </c>
      <c r="G1956" s="0" t="n">
        <f aca="false">(D1956-0.000165453)^2</f>
        <v>1.75118815833119E-008</v>
      </c>
      <c r="H1956" s="0" t="n">
        <f aca="false">(D1956-F1956)^2</f>
        <v>3.25849926830017E-009</v>
      </c>
    </row>
    <row r="1957" customFormat="false" ht="12.8" hidden="false" customHeight="false" outlineLevel="0" collapsed="false">
      <c r="A1957" s="0" t="s">
        <v>2794</v>
      </c>
      <c r="B1957" s="0" t="n">
        <v>1956</v>
      </c>
      <c r="C1957" s="0" t="n">
        <v>4</v>
      </c>
      <c r="D1957" s="0" t="n">
        <f aca="false">C1957/120771</f>
        <v>3.31205339030065E-005</v>
      </c>
      <c r="F1957" s="0" t="n">
        <v>9.01655E-005</v>
      </c>
      <c r="G1957" s="0" t="n">
        <f aca="false">(D1957-0.000165453)^2</f>
        <v>1.75118815833119E-008</v>
      </c>
      <c r="H1957" s="0" t="n">
        <f aca="false">(D1957-F1957)^2</f>
        <v>3.25412815700714E-009</v>
      </c>
    </row>
    <row r="1958" customFormat="false" ht="12.8" hidden="false" customHeight="false" outlineLevel="0" collapsed="false">
      <c r="A1958" s="0" t="s">
        <v>5089</v>
      </c>
      <c r="B1958" s="0" t="n">
        <v>1957</v>
      </c>
      <c r="C1958" s="0" t="n">
        <v>4</v>
      </c>
      <c r="D1958" s="0" t="n">
        <f aca="false">C1958/120771</f>
        <v>3.31205339030065E-005</v>
      </c>
      <c r="F1958" s="0" t="n">
        <v>9.01272E-005</v>
      </c>
      <c r="G1958" s="0" t="n">
        <f aca="false">(D1958-0.000165453)^2</f>
        <v>1.75118815833119E-008</v>
      </c>
      <c r="H1958" s="0" t="n">
        <f aca="false">(D1958-F1958)^2</f>
        <v>3.24975997949411E-009</v>
      </c>
    </row>
    <row r="1959" customFormat="false" ht="12.8" hidden="false" customHeight="false" outlineLevel="0" collapsed="false">
      <c r="A1959" s="0" t="s">
        <v>5324</v>
      </c>
      <c r="B1959" s="0" t="n">
        <v>1958</v>
      </c>
      <c r="C1959" s="0" t="n">
        <v>4</v>
      </c>
      <c r="D1959" s="0" t="n">
        <f aca="false">C1959/120771</f>
        <v>3.31205339030065E-005</v>
      </c>
      <c r="F1959" s="0" t="n">
        <v>9.0089E-005</v>
      </c>
      <c r="G1959" s="0" t="n">
        <f aca="false">(D1959-0.000165453)^2</f>
        <v>1.75118815833119E-008</v>
      </c>
      <c r="H1959" s="0" t="n">
        <f aca="false">(D1959-F1959)^2</f>
        <v>3.2454061294443E-009</v>
      </c>
    </row>
    <row r="1960" customFormat="false" ht="12.8" hidden="false" customHeight="false" outlineLevel="0" collapsed="false">
      <c r="A1960" s="0" t="s">
        <v>3408</v>
      </c>
      <c r="B1960" s="0" t="n">
        <v>1959</v>
      </c>
      <c r="C1960" s="0" t="n">
        <v>4</v>
      </c>
      <c r="D1960" s="0" t="n">
        <f aca="false">C1960/120771</f>
        <v>3.31205339030065E-005</v>
      </c>
      <c r="F1960" s="0" t="n">
        <v>9.00507E-005</v>
      </c>
      <c r="G1960" s="0" t="n">
        <f aca="false">(D1960-0.000165453)^2</f>
        <v>1.75118815833119E-008</v>
      </c>
      <c r="H1960" s="0" t="n">
        <f aca="false">(D1960-F1960)^2</f>
        <v>3.24104381183127E-009</v>
      </c>
    </row>
    <row r="1961" customFormat="false" ht="12.8" hidden="false" customHeight="false" outlineLevel="0" collapsed="false">
      <c r="A1961" s="0" t="s">
        <v>7731</v>
      </c>
      <c r="B1961" s="0" t="n">
        <v>1960</v>
      </c>
      <c r="C1961" s="0" t="n">
        <v>4</v>
      </c>
      <c r="D1961" s="0" t="n">
        <f aca="false">C1961/120771</f>
        <v>3.31205339030065E-005</v>
      </c>
      <c r="F1961" s="0" t="n">
        <v>9.00126E-005</v>
      </c>
      <c r="G1961" s="0" t="n">
        <f aca="false">(D1961-0.000165453)^2</f>
        <v>1.75118815833119E-008</v>
      </c>
      <c r="H1961" s="0" t="n">
        <f aca="false">(D1961-F1961)^2</f>
        <v>3.23670718478468E-009</v>
      </c>
    </row>
    <row r="1962" customFormat="false" ht="12.8" hidden="false" customHeight="false" outlineLevel="0" collapsed="false">
      <c r="A1962" s="0" t="s">
        <v>4196</v>
      </c>
      <c r="B1962" s="0" t="n">
        <v>1961</v>
      </c>
      <c r="C1962" s="0" t="n">
        <v>4</v>
      </c>
      <c r="D1962" s="0" t="n">
        <f aca="false">C1962/120771</f>
        <v>3.31205339030065E-005</v>
      </c>
      <c r="F1962" s="0" t="n">
        <v>8.99744E-005</v>
      </c>
      <c r="G1962" s="0" t="n">
        <f aca="false">(D1962-0.000165453)^2</f>
        <v>1.75118815833119E-008</v>
      </c>
      <c r="H1962" s="0" t="n">
        <f aca="false">(D1962-F1962)^2</f>
        <v>3.23236209017487E-009</v>
      </c>
    </row>
    <row r="1963" customFormat="false" ht="12.8" hidden="false" customHeight="false" outlineLevel="0" collapsed="false">
      <c r="A1963" s="0" t="s">
        <v>5305</v>
      </c>
      <c r="B1963" s="0" t="n">
        <v>1962</v>
      </c>
      <c r="C1963" s="0" t="n">
        <v>4</v>
      </c>
      <c r="D1963" s="0" t="n">
        <f aca="false">C1963/120771</f>
        <v>3.31205339030065E-005</v>
      </c>
      <c r="F1963" s="0" t="n">
        <v>8.99363E-005</v>
      </c>
      <c r="G1963" s="0" t="n">
        <f aca="false">(D1963-0.000165453)^2</f>
        <v>1.75118815833119E-008</v>
      </c>
      <c r="H1963" s="0" t="n">
        <f aca="false">(D1963-F1963)^2</f>
        <v>3.22803127718827E-009</v>
      </c>
    </row>
    <row r="1964" customFormat="false" ht="12.8" hidden="false" customHeight="false" outlineLevel="0" collapsed="false">
      <c r="A1964" s="0" t="s">
        <v>2002</v>
      </c>
      <c r="B1964" s="0" t="n">
        <v>1963</v>
      </c>
      <c r="C1964" s="0" t="n">
        <v>4</v>
      </c>
      <c r="D1964" s="0" t="n">
        <f aca="false">C1964/120771</f>
        <v>3.31205339030065E-005</v>
      </c>
      <c r="F1964" s="0" t="n">
        <v>8.98983E-005</v>
      </c>
      <c r="G1964" s="0" t="n">
        <f aca="false">(D1964-0.000165453)^2</f>
        <v>1.75118815833119E-008</v>
      </c>
      <c r="H1964" s="0" t="n">
        <f aca="false">(D1964-F1964)^2</f>
        <v>3.2237147229649E-009</v>
      </c>
    </row>
    <row r="1965" customFormat="false" ht="12.8" hidden="false" customHeight="false" outlineLevel="0" collapsed="false">
      <c r="A1965" s="0" t="s">
        <v>3660</v>
      </c>
      <c r="B1965" s="0" t="n">
        <v>1964</v>
      </c>
      <c r="C1965" s="0" t="n">
        <v>4</v>
      </c>
      <c r="D1965" s="0" t="n">
        <f aca="false">C1965/120771</f>
        <v>3.31205339030065E-005</v>
      </c>
      <c r="F1965" s="0" t="n">
        <v>8.98603E-005</v>
      </c>
      <c r="G1965" s="0" t="n">
        <f aca="false">(D1965-0.000165453)^2</f>
        <v>1.75118815833119E-008</v>
      </c>
      <c r="H1965" s="0" t="n">
        <f aca="false">(D1965-F1965)^2</f>
        <v>3.21940105674153E-009</v>
      </c>
    </row>
    <row r="1966" customFormat="false" ht="12.8" hidden="false" customHeight="false" outlineLevel="0" collapsed="false">
      <c r="A1966" s="0" t="s">
        <v>10561</v>
      </c>
      <c r="B1966" s="0" t="n">
        <v>1965</v>
      </c>
      <c r="C1966" s="0" t="n">
        <v>4</v>
      </c>
      <c r="D1966" s="0" t="n">
        <f aca="false">C1966/120771</f>
        <v>3.31205339030065E-005</v>
      </c>
      <c r="F1966" s="0" t="n">
        <v>8.98223E-005</v>
      </c>
      <c r="G1966" s="0" t="n">
        <f aca="false">(D1966-0.000165453)^2</f>
        <v>1.75118815833119E-008</v>
      </c>
      <c r="H1966" s="0" t="n">
        <f aca="false">(D1966-F1966)^2</f>
        <v>3.21509027851816E-009</v>
      </c>
    </row>
    <row r="1967" customFormat="false" ht="12.8" hidden="false" customHeight="false" outlineLevel="0" collapsed="false">
      <c r="A1967" s="0" t="s">
        <v>10017</v>
      </c>
      <c r="B1967" s="0" t="n">
        <v>1966</v>
      </c>
      <c r="C1967" s="0" t="n">
        <v>4</v>
      </c>
      <c r="D1967" s="0" t="n">
        <f aca="false">C1967/120771</f>
        <v>3.31205339030065E-005</v>
      </c>
      <c r="F1967" s="0" t="n">
        <v>8.97843E-005</v>
      </c>
      <c r="G1967" s="0" t="n">
        <f aca="false">(D1967-0.000165453)^2</f>
        <v>1.75118815833119E-008</v>
      </c>
      <c r="H1967" s="0" t="n">
        <f aca="false">(D1967-F1967)^2</f>
        <v>3.21078238829479E-009</v>
      </c>
    </row>
    <row r="1968" customFormat="false" ht="12.8" hidden="false" customHeight="false" outlineLevel="0" collapsed="false">
      <c r="A1968" s="0" t="s">
        <v>10562</v>
      </c>
      <c r="B1968" s="0" t="n">
        <v>1967</v>
      </c>
      <c r="C1968" s="0" t="n">
        <v>4</v>
      </c>
      <c r="D1968" s="0" t="n">
        <f aca="false">C1968/120771</f>
        <v>3.31205339030065E-005</v>
      </c>
      <c r="F1968" s="0" t="n">
        <v>8.97464E-005</v>
      </c>
      <c r="G1968" s="0" t="n">
        <f aca="false">(D1968-0.000165453)^2</f>
        <v>1.75118815833119E-008</v>
      </c>
      <c r="H1968" s="0" t="n">
        <f aca="false">(D1968-F1968)^2</f>
        <v>3.20648871123464E-009</v>
      </c>
    </row>
    <row r="1969" customFormat="false" ht="12.8" hidden="false" customHeight="false" outlineLevel="0" collapsed="false">
      <c r="A1969" s="0" t="s">
        <v>8378</v>
      </c>
      <c r="B1969" s="0" t="n">
        <v>1968</v>
      </c>
      <c r="C1969" s="0" t="n">
        <v>4</v>
      </c>
      <c r="D1969" s="0" t="n">
        <f aca="false">C1969/120771</f>
        <v>3.31205339030065E-005</v>
      </c>
      <c r="F1969" s="0" t="n">
        <v>8.97085E-005</v>
      </c>
      <c r="G1969" s="0" t="n">
        <f aca="false">(D1969-0.000165453)^2</f>
        <v>1.75118815833119E-008</v>
      </c>
      <c r="H1969" s="0" t="n">
        <f aca="false">(D1969-F1969)^2</f>
        <v>3.20219790699448E-009</v>
      </c>
    </row>
    <row r="1970" customFormat="false" ht="12.8" hidden="false" customHeight="false" outlineLevel="0" collapsed="false">
      <c r="A1970" s="0" t="s">
        <v>10563</v>
      </c>
      <c r="B1970" s="0" t="n">
        <v>1969</v>
      </c>
      <c r="C1970" s="0" t="n">
        <v>4</v>
      </c>
      <c r="D1970" s="0" t="n">
        <f aca="false">C1970/120771</f>
        <v>3.31205339030065E-005</v>
      </c>
      <c r="F1970" s="0" t="n">
        <v>8.96706E-005</v>
      </c>
      <c r="G1970" s="0" t="n">
        <f aca="false">(D1970-0.000165453)^2</f>
        <v>1.75118815833119E-008</v>
      </c>
      <c r="H1970" s="0" t="n">
        <f aca="false">(D1970-F1970)^2</f>
        <v>3.19790997557433E-009</v>
      </c>
    </row>
    <row r="1971" customFormat="false" ht="12.8" hidden="false" customHeight="false" outlineLevel="0" collapsed="false">
      <c r="A1971" s="0" t="s">
        <v>1261</v>
      </c>
      <c r="B1971" s="0" t="n">
        <v>1970</v>
      </c>
      <c r="C1971" s="0" t="n">
        <v>4</v>
      </c>
      <c r="D1971" s="0" t="n">
        <f aca="false">C1971/120771</f>
        <v>3.31205339030065E-005</v>
      </c>
      <c r="F1971" s="0" t="n">
        <v>8.96328E-005</v>
      </c>
      <c r="G1971" s="0" t="n">
        <f aca="false">(D1971-0.000165453)^2</f>
        <v>1.75118815833119E-008</v>
      </c>
      <c r="H1971" s="0" t="n">
        <f aca="false">(D1971-F1971)^2</f>
        <v>3.1936362194174E-009</v>
      </c>
    </row>
    <row r="1972" customFormat="false" ht="12.8" hidden="false" customHeight="false" outlineLevel="0" collapsed="false">
      <c r="A1972" s="0" t="s">
        <v>4492</v>
      </c>
      <c r="B1972" s="0" t="n">
        <v>1971</v>
      </c>
      <c r="C1972" s="0" t="n">
        <v>4</v>
      </c>
      <c r="D1972" s="0" t="n">
        <f aca="false">C1972/120771</f>
        <v>3.31205339030065E-005</v>
      </c>
      <c r="F1972" s="0" t="n">
        <v>8.9595E-005</v>
      </c>
      <c r="G1972" s="0" t="n">
        <f aca="false">(D1972-0.000165453)^2</f>
        <v>1.75118815833119E-008</v>
      </c>
      <c r="H1972" s="0" t="n">
        <f aca="false">(D1972-F1972)^2</f>
        <v>3.18936532094047E-009</v>
      </c>
    </row>
    <row r="1973" customFormat="false" ht="12.8" hidden="false" customHeight="false" outlineLevel="0" collapsed="false">
      <c r="A1973" s="0" t="s">
        <v>923</v>
      </c>
      <c r="B1973" s="0" t="n">
        <v>1972</v>
      </c>
      <c r="C1973" s="0" t="n">
        <v>4</v>
      </c>
      <c r="D1973" s="0" t="n">
        <f aca="false">C1973/120771</f>
        <v>3.31205339030065E-005</v>
      </c>
      <c r="F1973" s="0" t="n">
        <v>8.95573E-005</v>
      </c>
      <c r="G1973" s="0" t="n">
        <f aca="false">(D1973-0.000165453)^2</f>
        <v>1.75118815833119E-008</v>
      </c>
      <c r="H1973" s="0" t="n">
        <f aca="false">(D1973-F1973)^2</f>
        <v>3.18510856748675E-009</v>
      </c>
    </row>
    <row r="1974" customFormat="false" ht="12.8" hidden="false" customHeight="false" outlineLevel="0" collapsed="false">
      <c r="A1974" s="0" t="s">
        <v>6178</v>
      </c>
      <c r="B1974" s="0" t="n">
        <v>1973</v>
      </c>
      <c r="C1974" s="0" t="n">
        <v>4</v>
      </c>
      <c r="D1974" s="0" t="n">
        <f aca="false">C1974/120771</f>
        <v>3.31205339030065E-005</v>
      </c>
      <c r="F1974" s="0" t="n">
        <v>8.95196E-005</v>
      </c>
      <c r="G1974" s="0" t="n">
        <f aca="false">(D1974-0.000165453)^2</f>
        <v>1.75118815833119E-008</v>
      </c>
      <c r="H1974" s="0" t="n">
        <f aca="false">(D1974-F1974)^2</f>
        <v>3.18085465661304E-009</v>
      </c>
    </row>
    <row r="1975" customFormat="false" ht="12.8" hidden="false" customHeight="false" outlineLevel="0" collapsed="false">
      <c r="A1975" s="0" t="s">
        <v>10564</v>
      </c>
      <c r="B1975" s="0" t="n">
        <v>1974</v>
      </c>
      <c r="C1975" s="0" t="n">
        <v>4</v>
      </c>
      <c r="D1975" s="0" t="n">
        <f aca="false">C1975/120771</f>
        <v>3.31205339030065E-005</v>
      </c>
      <c r="F1975" s="0" t="n">
        <v>8.94819E-005</v>
      </c>
      <c r="G1975" s="0" t="n">
        <f aca="false">(D1975-0.000165453)^2</f>
        <v>1.75118815833119E-008</v>
      </c>
      <c r="H1975" s="0" t="n">
        <f aca="false">(D1975-F1975)^2</f>
        <v>3.17660358831933E-009</v>
      </c>
    </row>
    <row r="1976" customFormat="false" ht="12.8" hidden="false" customHeight="false" outlineLevel="0" collapsed="false">
      <c r="A1976" s="0" t="s">
        <v>4324</v>
      </c>
      <c r="B1976" s="0" t="n">
        <v>1975</v>
      </c>
      <c r="C1976" s="0" t="n">
        <v>4</v>
      </c>
      <c r="D1976" s="0" t="n">
        <f aca="false">C1976/120771</f>
        <v>3.31205339030065E-005</v>
      </c>
      <c r="F1976" s="0" t="n">
        <v>8.94443E-005</v>
      </c>
      <c r="G1976" s="0" t="n">
        <f aca="false">(D1976-0.000165453)^2</f>
        <v>1.75118815833119E-008</v>
      </c>
      <c r="H1976" s="0" t="n">
        <f aca="false">(D1976-F1976)^2</f>
        <v>3.17236662734883E-009</v>
      </c>
    </row>
    <row r="1977" customFormat="false" ht="12.8" hidden="false" customHeight="false" outlineLevel="0" collapsed="false">
      <c r="A1977" s="0" t="s">
        <v>2000</v>
      </c>
      <c r="B1977" s="0" t="n">
        <v>1976</v>
      </c>
      <c r="C1977" s="0" t="n">
        <v>4</v>
      </c>
      <c r="D1977" s="0" t="n">
        <f aca="false">C1977/120771</f>
        <v>3.31205339030065E-005</v>
      </c>
      <c r="F1977" s="0" t="n">
        <v>8.94067E-005</v>
      </c>
      <c r="G1977" s="0" t="n">
        <f aca="false">(D1977-0.000165453)^2</f>
        <v>1.75118815833119E-008</v>
      </c>
      <c r="H1977" s="0" t="n">
        <f aca="false">(D1977-F1977)^2</f>
        <v>3.16813249389834E-009</v>
      </c>
    </row>
    <row r="1978" customFormat="false" ht="12.8" hidden="false" customHeight="false" outlineLevel="0" collapsed="false">
      <c r="A1978" s="0" t="s">
        <v>2920</v>
      </c>
      <c r="B1978" s="0" t="n">
        <v>1977</v>
      </c>
      <c r="C1978" s="0" t="n">
        <v>4</v>
      </c>
      <c r="D1978" s="0" t="n">
        <f aca="false">C1978/120771</f>
        <v>3.31205339030065E-005</v>
      </c>
      <c r="F1978" s="0" t="n">
        <v>8.93691E-005</v>
      </c>
      <c r="G1978" s="0" t="n">
        <f aca="false">(D1978-0.000165453)^2</f>
        <v>1.75118815833119E-008</v>
      </c>
      <c r="H1978" s="0" t="n">
        <f aca="false">(D1978-F1978)^2</f>
        <v>3.16390118796785E-009</v>
      </c>
    </row>
    <row r="1979" customFormat="false" ht="12.8" hidden="false" customHeight="false" outlineLevel="0" collapsed="false">
      <c r="A1979" s="0" t="s">
        <v>10565</v>
      </c>
      <c r="B1979" s="0" t="n">
        <v>1978</v>
      </c>
      <c r="C1979" s="0" t="n">
        <v>4</v>
      </c>
      <c r="D1979" s="0" t="n">
        <f aca="false">C1979/120771</f>
        <v>3.31205339030065E-005</v>
      </c>
      <c r="F1979" s="0" t="n">
        <v>8.93315E-005</v>
      </c>
      <c r="G1979" s="0" t="n">
        <f aca="false">(D1979-0.000165453)^2</f>
        <v>1.75118815833119E-008</v>
      </c>
      <c r="H1979" s="0" t="n">
        <f aca="false">(D1979-F1979)^2</f>
        <v>3.15967270955735E-009</v>
      </c>
    </row>
    <row r="1980" customFormat="false" ht="12.8" hidden="false" customHeight="false" outlineLevel="0" collapsed="false">
      <c r="A1980" s="0" t="s">
        <v>2445</v>
      </c>
      <c r="B1980" s="0" t="n">
        <v>1979</v>
      </c>
      <c r="C1980" s="0" t="n">
        <v>4</v>
      </c>
      <c r="D1980" s="0" t="n">
        <f aca="false">C1980/120771</f>
        <v>3.31205339030065E-005</v>
      </c>
      <c r="F1980" s="0" t="n">
        <v>8.9294E-005</v>
      </c>
      <c r="G1980" s="0" t="n">
        <f aca="false">(D1980-0.000165453)^2</f>
        <v>1.75118815833119E-008</v>
      </c>
      <c r="H1980" s="0" t="n">
        <f aca="false">(D1980-F1980)^2</f>
        <v>3.15545829335008E-009</v>
      </c>
    </row>
    <row r="1981" customFormat="false" ht="12.8" hidden="false" customHeight="false" outlineLevel="0" collapsed="false">
      <c r="A1981" s="0" t="s">
        <v>10566</v>
      </c>
      <c r="B1981" s="0" t="n">
        <v>1980</v>
      </c>
      <c r="C1981" s="0" t="n">
        <v>4</v>
      </c>
      <c r="D1981" s="0" t="n">
        <f aca="false">C1981/120771</f>
        <v>3.31205339030065E-005</v>
      </c>
      <c r="F1981" s="0" t="n">
        <v>8.92566E-005</v>
      </c>
      <c r="G1981" s="0" t="n">
        <f aca="false">(D1981-0.000165453)^2</f>
        <v>1.75118815833119E-008</v>
      </c>
      <c r="H1981" s="0" t="n">
        <f aca="false">(D1981-F1981)^2</f>
        <v>3.15125791684602E-009</v>
      </c>
    </row>
    <row r="1982" customFormat="false" ht="12.8" hidden="false" customHeight="false" outlineLevel="0" collapsed="false">
      <c r="A1982" s="0" t="s">
        <v>10567</v>
      </c>
      <c r="B1982" s="0" t="n">
        <v>1981</v>
      </c>
      <c r="C1982" s="0" t="n">
        <v>4</v>
      </c>
      <c r="D1982" s="0" t="n">
        <f aca="false">C1982/120771</f>
        <v>3.31205339030065E-005</v>
      </c>
      <c r="F1982" s="0" t="n">
        <v>8.92191E-005</v>
      </c>
      <c r="G1982" s="0" t="n">
        <f aca="false">(D1982-0.000165453)^2</f>
        <v>1.75118815833119E-008</v>
      </c>
      <c r="H1982" s="0" t="n">
        <f aca="false">(D1982-F1982)^2</f>
        <v>3.14704911813875E-009</v>
      </c>
    </row>
    <row r="1983" customFormat="false" ht="12.8" hidden="false" customHeight="false" outlineLevel="0" collapsed="false">
      <c r="A1983" s="0" t="s">
        <v>2722</v>
      </c>
      <c r="B1983" s="0" t="n">
        <v>1982</v>
      </c>
      <c r="C1983" s="0" t="n">
        <v>4</v>
      </c>
      <c r="D1983" s="0" t="n">
        <f aca="false">C1983/120771</f>
        <v>3.31205339030065E-005</v>
      </c>
      <c r="F1983" s="0" t="n">
        <v>8.91817E-005</v>
      </c>
      <c r="G1983" s="0" t="n">
        <f aca="false">(D1983-0.000165453)^2</f>
        <v>1.75118815833119E-008</v>
      </c>
      <c r="H1983" s="0" t="n">
        <f aca="false">(D1983-F1983)^2</f>
        <v>3.14285434415469E-009</v>
      </c>
    </row>
    <row r="1984" customFormat="false" ht="12.8" hidden="false" customHeight="false" outlineLevel="0" collapsed="false">
      <c r="A1984" s="0" t="s">
        <v>10568</v>
      </c>
      <c r="B1984" s="0" t="n">
        <v>1983</v>
      </c>
      <c r="C1984" s="0" t="n">
        <v>4</v>
      </c>
      <c r="D1984" s="0" t="n">
        <f aca="false">C1984/120771</f>
        <v>3.31205339030065E-005</v>
      </c>
      <c r="F1984" s="0" t="n">
        <v>8.91444E-005</v>
      </c>
      <c r="G1984" s="0" t="n">
        <f aca="false">(D1984-0.000165453)^2</f>
        <v>1.75118815833119E-008</v>
      </c>
      <c r="H1984" s="0" t="n">
        <f aca="false">(D1984-F1984)^2</f>
        <v>3.13867357245386E-009</v>
      </c>
    </row>
    <row r="1985" customFormat="false" ht="12.8" hidden="false" customHeight="false" outlineLevel="0" collapsed="false">
      <c r="A1985" s="0" t="s">
        <v>1249</v>
      </c>
      <c r="B1985" s="0" t="n">
        <v>1984</v>
      </c>
      <c r="C1985" s="0" t="n">
        <v>4</v>
      </c>
      <c r="D1985" s="0" t="n">
        <f aca="false">C1985/120771</f>
        <v>3.31205339030065E-005</v>
      </c>
      <c r="F1985" s="0" t="n">
        <v>8.91071E-005</v>
      </c>
      <c r="G1985" s="0" t="n">
        <f aca="false">(D1985-0.000165453)^2</f>
        <v>1.75118815833119E-008</v>
      </c>
      <c r="H1985" s="0" t="n">
        <f aca="false">(D1985-F1985)^2</f>
        <v>3.13449558333302E-009</v>
      </c>
    </row>
    <row r="1986" customFormat="false" ht="12.8" hidden="false" customHeight="false" outlineLevel="0" collapsed="false">
      <c r="A1986" s="0" t="s">
        <v>10569</v>
      </c>
      <c r="B1986" s="0" t="n">
        <v>1985</v>
      </c>
      <c r="C1986" s="0" t="n">
        <v>4</v>
      </c>
      <c r="D1986" s="0" t="n">
        <f aca="false">C1986/120771</f>
        <v>3.31205339030065E-005</v>
      </c>
      <c r="F1986" s="0" t="n">
        <v>8.90698E-005</v>
      </c>
      <c r="G1986" s="0" t="n">
        <f aca="false">(D1986-0.000165453)^2</f>
        <v>1.75118815833119E-008</v>
      </c>
      <c r="H1986" s="0" t="n">
        <f aca="false">(D1986-F1986)^2</f>
        <v>3.13032037679219E-009</v>
      </c>
    </row>
    <row r="1987" customFormat="false" ht="12.8" hidden="false" customHeight="false" outlineLevel="0" collapsed="false">
      <c r="A1987" s="0" t="s">
        <v>10570</v>
      </c>
      <c r="B1987" s="0" t="n">
        <v>1986</v>
      </c>
      <c r="C1987" s="0" t="n">
        <v>4</v>
      </c>
      <c r="D1987" s="0" t="n">
        <f aca="false">C1987/120771</f>
        <v>3.31205339030065E-005</v>
      </c>
      <c r="F1987" s="0" t="n">
        <v>8.90325E-005</v>
      </c>
      <c r="G1987" s="0" t="n">
        <f aca="false">(D1987-0.000165453)^2</f>
        <v>1.75118815833119E-008</v>
      </c>
      <c r="H1987" s="0" t="n">
        <f aca="false">(D1987-F1987)^2</f>
        <v>3.12614795283135E-009</v>
      </c>
    </row>
    <row r="1988" customFormat="false" ht="12.8" hidden="false" customHeight="false" outlineLevel="0" collapsed="false">
      <c r="A1988" s="0" t="s">
        <v>10571</v>
      </c>
      <c r="B1988" s="0" t="n">
        <v>1987</v>
      </c>
      <c r="C1988" s="0" t="n">
        <v>4</v>
      </c>
      <c r="D1988" s="0" t="n">
        <f aca="false">C1988/120771</f>
        <v>3.31205339030065E-005</v>
      </c>
      <c r="F1988" s="0" t="n">
        <v>8.89953E-005</v>
      </c>
      <c r="G1988" s="0" t="n">
        <f aca="false">(D1988-0.000165453)^2</f>
        <v>1.75118815833119E-008</v>
      </c>
      <c r="H1988" s="0" t="n">
        <f aca="false">(D1988-F1988)^2</f>
        <v>3.12198948639373E-009</v>
      </c>
    </row>
    <row r="1989" customFormat="false" ht="12.8" hidden="false" customHeight="false" outlineLevel="0" collapsed="false">
      <c r="A1989" s="0" t="s">
        <v>10572</v>
      </c>
      <c r="B1989" s="0" t="n">
        <v>1988</v>
      </c>
      <c r="C1989" s="0" t="n">
        <v>4</v>
      </c>
      <c r="D1989" s="0" t="n">
        <f aca="false">C1989/120771</f>
        <v>3.31205339030065E-005</v>
      </c>
      <c r="F1989" s="0" t="n">
        <v>8.89581E-005</v>
      </c>
      <c r="G1989" s="0" t="n">
        <f aca="false">(D1989-0.000165453)^2</f>
        <v>1.75118815833119E-008</v>
      </c>
      <c r="H1989" s="0" t="n">
        <f aca="false">(D1989-F1989)^2</f>
        <v>3.11783378763612E-009</v>
      </c>
    </row>
    <row r="1990" customFormat="false" ht="12.8" hidden="false" customHeight="false" outlineLevel="0" collapsed="false">
      <c r="A1990" s="0" t="s">
        <v>10573</v>
      </c>
      <c r="B1990" s="0" t="n">
        <v>1989</v>
      </c>
      <c r="C1990" s="0" t="n">
        <v>4</v>
      </c>
      <c r="D1990" s="0" t="n">
        <f aca="false">C1990/120771</f>
        <v>3.31205339030065E-005</v>
      </c>
      <c r="F1990" s="0" t="n">
        <v>8.89209E-005</v>
      </c>
      <c r="G1990" s="0" t="n">
        <f aca="false">(D1990-0.000165453)^2</f>
        <v>1.75118815833119E-008</v>
      </c>
      <c r="H1990" s="0" t="n">
        <f aca="false">(D1990-F1990)^2</f>
        <v>3.1136808565585E-009</v>
      </c>
    </row>
    <row r="1991" customFormat="false" ht="12.8" hidden="false" customHeight="false" outlineLevel="0" collapsed="false">
      <c r="A1991" s="0" t="s">
        <v>9184</v>
      </c>
      <c r="B1991" s="0" t="n">
        <v>1990</v>
      </c>
      <c r="C1991" s="0" t="n">
        <v>4</v>
      </c>
      <c r="D1991" s="0" t="n">
        <f aca="false">C1991/120771</f>
        <v>3.31205339030065E-005</v>
      </c>
      <c r="F1991" s="0" t="n">
        <v>8.88838E-005</v>
      </c>
      <c r="G1991" s="0" t="n">
        <f aca="false">(D1991-0.000165453)^2</f>
        <v>1.75118815833119E-008</v>
      </c>
      <c r="H1991" s="0" t="n">
        <f aca="false">(D1991-F1991)^2</f>
        <v>3.1095418458041E-009</v>
      </c>
    </row>
    <row r="1992" customFormat="false" ht="12.8" hidden="false" customHeight="false" outlineLevel="0" collapsed="false">
      <c r="A1992" s="0" t="s">
        <v>4793</v>
      </c>
      <c r="B1992" s="0" t="n">
        <v>1991</v>
      </c>
      <c r="C1992" s="0" t="n">
        <v>4</v>
      </c>
      <c r="D1992" s="0" t="n">
        <f aca="false">C1992/120771</f>
        <v>3.31205339030065E-005</v>
      </c>
      <c r="F1992" s="0" t="n">
        <v>8.88467E-005</v>
      </c>
      <c r="G1992" s="0" t="n">
        <f aca="false">(D1992-0.000165453)^2</f>
        <v>1.75118815833119E-008</v>
      </c>
      <c r="H1992" s="0" t="n">
        <f aca="false">(D1992-F1992)^2</f>
        <v>3.10540558786971E-009</v>
      </c>
    </row>
    <row r="1993" customFormat="false" ht="12.8" hidden="false" customHeight="false" outlineLevel="0" collapsed="false">
      <c r="A1993" s="0" t="s">
        <v>10574</v>
      </c>
      <c r="B1993" s="0" t="n">
        <v>1992</v>
      </c>
      <c r="C1993" s="0" t="n">
        <v>4</v>
      </c>
      <c r="D1993" s="0" t="n">
        <f aca="false">C1993/120771</f>
        <v>3.31205339030065E-005</v>
      </c>
      <c r="F1993" s="0" t="n">
        <v>8.88097E-005</v>
      </c>
      <c r="G1993" s="0" t="n">
        <f aca="false">(D1993-0.000165453)^2</f>
        <v>1.75118815833119E-008</v>
      </c>
      <c r="H1993" s="0" t="n">
        <f aca="false">(D1993-F1993)^2</f>
        <v>3.10128322057853E-009</v>
      </c>
    </row>
    <row r="1994" customFormat="false" ht="12.8" hidden="false" customHeight="false" outlineLevel="0" collapsed="false">
      <c r="A1994" s="0" t="s">
        <v>10575</v>
      </c>
      <c r="B1994" s="0" t="n">
        <v>1993</v>
      </c>
      <c r="C1994" s="0" t="n">
        <v>4</v>
      </c>
      <c r="D1994" s="0" t="n">
        <f aca="false">C1994/120771</f>
        <v>3.31205339030065E-005</v>
      </c>
      <c r="F1994" s="0" t="n">
        <v>8.87726E-005</v>
      </c>
      <c r="G1994" s="0" t="n">
        <f aca="false">(D1994-0.000165453)^2</f>
        <v>1.75118815833119E-008</v>
      </c>
      <c r="H1994" s="0" t="n">
        <f aca="false">(D1994-F1994)^2</f>
        <v>3.09715246086413E-009</v>
      </c>
    </row>
    <row r="1995" customFormat="false" ht="12.8" hidden="false" customHeight="false" outlineLevel="0" collapsed="false">
      <c r="A1995" s="0" t="s">
        <v>2742</v>
      </c>
      <c r="B1995" s="0" t="n">
        <v>1994</v>
      </c>
      <c r="C1995" s="0" t="n">
        <v>4</v>
      </c>
      <c r="D1995" s="0" t="n">
        <f aca="false">C1995/120771</f>
        <v>3.31205339030065E-005</v>
      </c>
      <c r="F1995" s="0" t="n">
        <v>8.87356E-005</v>
      </c>
      <c r="G1995" s="0" t="n">
        <f aca="false">(D1995-0.000165453)^2</f>
        <v>1.75118815833119E-008</v>
      </c>
      <c r="H1995" s="0" t="n">
        <f aca="false">(D1995-F1995)^2</f>
        <v>3.09303557697295E-009</v>
      </c>
    </row>
    <row r="1996" customFormat="false" ht="12.8" hidden="false" customHeight="false" outlineLevel="0" collapsed="false">
      <c r="A1996" s="0" t="s">
        <v>10576</v>
      </c>
      <c r="B1996" s="0" t="n">
        <v>1995</v>
      </c>
      <c r="C1996" s="0" t="n">
        <v>4</v>
      </c>
      <c r="D1996" s="0" t="n">
        <f aca="false">C1996/120771</f>
        <v>3.31205339030065E-005</v>
      </c>
      <c r="F1996" s="0" t="n">
        <v>8.86987E-005</v>
      </c>
      <c r="G1996" s="0" t="n">
        <f aca="false">(D1996-0.000165453)^2</f>
        <v>1.75118815833119E-008</v>
      </c>
      <c r="H1996" s="0" t="n">
        <f aca="false">(D1996-F1996)^2</f>
        <v>3.088932546705E-009</v>
      </c>
    </row>
    <row r="1997" customFormat="false" ht="12.8" hidden="false" customHeight="false" outlineLevel="0" collapsed="false">
      <c r="A1997" s="0" t="s">
        <v>10577</v>
      </c>
      <c r="B1997" s="0" t="n">
        <v>1996</v>
      </c>
      <c r="C1997" s="0" t="n">
        <v>4</v>
      </c>
      <c r="D1997" s="0" t="n">
        <f aca="false">C1997/120771</f>
        <v>3.31205339030065E-005</v>
      </c>
      <c r="F1997" s="0" t="n">
        <v>8.86618E-005</v>
      </c>
      <c r="G1997" s="0" t="n">
        <f aca="false">(D1997-0.000165453)^2</f>
        <v>1.75118815833119E-008</v>
      </c>
      <c r="H1997" s="0" t="n">
        <f aca="false">(D1997-F1997)^2</f>
        <v>3.08483223965704E-009</v>
      </c>
    </row>
    <row r="1998" customFormat="false" ht="12.8" hidden="false" customHeight="false" outlineLevel="0" collapsed="false">
      <c r="A1998" s="0" t="s">
        <v>9898</v>
      </c>
      <c r="B1998" s="0" t="n">
        <v>1997</v>
      </c>
      <c r="C1998" s="0" t="n">
        <v>4</v>
      </c>
      <c r="D1998" s="0" t="n">
        <f aca="false">C1998/120771</f>
        <v>3.31205339030065E-005</v>
      </c>
      <c r="F1998" s="0" t="n">
        <v>8.86249E-005</v>
      </c>
      <c r="G1998" s="0" t="n">
        <f aca="false">(D1998-0.000165453)^2</f>
        <v>1.75118815833119E-008</v>
      </c>
      <c r="H1998" s="0" t="n">
        <f aca="false">(D1998-F1998)^2</f>
        <v>3.08073465582908E-009</v>
      </c>
    </row>
    <row r="1999" customFormat="false" ht="12.8" hidden="false" customHeight="false" outlineLevel="0" collapsed="false">
      <c r="A1999" s="0" t="s">
        <v>10578</v>
      </c>
      <c r="B1999" s="0" t="n">
        <v>1998</v>
      </c>
      <c r="C1999" s="0" t="n">
        <v>4</v>
      </c>
      <c r="D1999" s="0" t="n">
        <f aca="false">C1999/120771</f>
        <v>3.31205339030065E-005</v>
      </c>
      <c r="F1999" s="0" t="n">
        <v>8.8588E-005</v>
      </c>
      <c r="G1999" s="0" t="n">
        <f aca="false">(D1999-0.000165453)^2</f>
        <v>1.75118815833119E-008</v>
      </c>
      <c r="H1999" s="0" t="n">
        <f aca="false">(D1999-F1999)^2</f>
        <v>3.07663979522112E-009</v>
      </c>
    </row>
    <row r="2000" customFormat="false" ht="12.8" hidden="false" customHeight="false" outlineLevel="0" collapsed="false">
      <c r="A2000" s="0" t="s">
        <v>5930</v>
      </c>
      <c r="B2000" s="0" t="n">
        <v>1999</v>
      </c>
      <c r="C2000" s="0" t="n">
        <v>4</v>
      </c>
      <c r="D2000" s="0" t="n">
        <f aca="false">C2000/120771</f>
        <v>3.31205339030065E-005</v>
      </c>
      <c r="F2000" s="0" t="n">
        <v>8.85512E-005</v>
      </c>
      <c r="G2000" s="0" t="n">
        <f aca="false">(D2000-0.000165453)^2</f>
        <v>1.75118815833119E-008</v>
      </c>
      <c r="H2000" s="0" t="n">
        <f aca="false">(D2000-F2000)^2</f>
        <v>3.07255874395638E-009</v>
      </c>
    </row>
    <row r="2001" customFormat="false" ht="12.8" hidden="false" customHeight="false" outlineLevel="0" collapsed="false">
      <c r="A2001" s="0" t="s">
        <v>6552</v>
      </c>
      <c r="B2001" s="0" t="n">
        <v>2000</v>
      </c>
      <c r="C2001" s="0" t="n">
        <v>4</v>
      </c>
      <c r="D2001" s="0" t="n">
        <f aca="false">C2001/120771</f>
        <v>3.31205339030065E-005</v>
      </c>
      <c r="F2001" s="0" t="n">
        <v>8.85144E-005</v>
      </c>
      <c r="G2001" s="0" t="n">
        <f aca="false">(D2001-0.000165453)^2</f>
        <v>1.75118815833119E-008</v>
      </c>
      <c r="H2001" s="0" t="n">
        <f aca="false">(D2001-F2001)^2</f>
        <v>3.06848040117165E-009</v>
      </c>
    </row>
    <row r="2002" customFormat="false" ht="12.8" hidden="false" customHeight="false" outlineLevel="0" collapsed="false">
      <c r="A2002" s="0" t="s">
        <v>10579</v>
      </c>
      <c r="B2002" s="0" t="n">
        <v>2001</v>
      </c>
      <c r="C2002" s="0" t="n">
        <v>4</v>
      </c>
      <c r="D2002" s="0" t="n">
        <f aca="false">C2002/120771</f>
        <v>3.31205339030065E-005</v>
      </c>
      <c r="F2002" s="0" t="n">
        <v>8.84777E-005</v>
      </c>
      <c r="G2002" s="0" t="n">
        <f aca="false">(D2002-0.000165453)^2</f>
        <v>1.75118815833119E-008</v>
      </c>
      <c r="H2002" s="0" t="n">
        <f aca="false">(D2002-F2002)^2</f>
        <v>3.06441583829013E-009</v>
      </c>
    </row>
    <row r="2003" customFormat="false" ht="12.8" hidden="false" customHeight="false" outlineLevel="0" collapsed="false">
      <c r="A2003" s="0" t="s">
        <v>809</v>
      </c>
      <c r="B2003" s="0" t="n">
        <v>2002</v>
      </c>
      <c r="C2003" s="0" t="n">
        <v>4</v>
      </c>
      <c r="D2003" s="0" t="n">
        <f aca="false">C2003/120771</f>
        <v>3.31205339030065E-005</v>
      </c>
      <c r="F2003" s="0" t="n">
        <v>8.8441E-005</v>
      </c>
      <c r="G2003" s="0" t="n">
        <f aca="false">(D2003-0.000165453)^2</f>
        <v>1.75118815833119E-008</v>
      </c>
      <c r="H2003" s="0" t="n">
        <f aca="false">(D2003-F2003)^2</f>
        <v>3.06035396918861E-009</v>
      </c>
    </row>
    <row r="2004" customFormat="false" ht="12.8" hidden="false" customHeight="false" outlineLevel="0" collapsed="false">
      <c r="A2004" s="0" t="s">
        <v>10580</v>
      </c>
      <c r="B2004" s="0" t="n">
        <v>2003</v>
      </c>
      <c r="C2004" s="0" t="n">
        <v>4</v>
      </c>
      <c r="D2004" s="0" t="n">
        <f aca="false">C2004/120771</f>
        <v>3.31205339030065E-005</v>
      </c>
      <c r="F2004" s="0" t="n">
        <v>8.84043E-005</v>
      </c>
      <c r="G2004" s="0" t="n">
        <f aca="false">(D2004-0.000165453)^2</f>
        <v>1.75118815833119E-008</v>
      </c>
      <c r="H2004" s="0" t="n">
        <f aca="false">(D2004-F2004)^2</f>
        <v>3.05629479386709E-009</v>
      </c>
    </row>
    <row r="2005" customFormat="false" ht="12.8" hidden="false" customHeight="false" outlineLevel="0" collapsed="false">
      <c r="A2005" s="0" t="s">
        <v>10581</v>
      </c>
      <c r="B2005" s="0" t="n">
        <v>2004</v>
      </c>
      <c r="C2005" s="0" t="n">
        <v>4</v>
      </c>
      <c r="D2005" s="0" t="n">
        <f aca="false">C2005/120771</f>
        <v>3.31205339030065E-005</v>
      </c>
      <c r="F2005" s="0" t="n">
        <v>8.83676E-005</v>
      </c>
      <c r="G2005" s="0" t="n">
        <f aca="false">(D2005-0.000165453)^2</f>
        <v>1.75118815833119E-008</v>
      </c>
      <c r="H2005" s="0" t="n">
        <f aca="false">(D2005-F2005)^2</f>
        <v>3.05223831232557E-009</v>
      </c>
    </row>
    <row r="2006" customFormat="false" ht="12.8" hidden="false" customHeight="false" outlineLevel="0" collapsed="false">
      <c r="A2006" s="0" t="s">
        <v>1245</v>
      </c>
      <c r="B2006" s="0" t="n">
        <v>2005</v>
      </c>
      <c r="C2006" s="0" t="n">
        <v>4</v>
      </c>
      <c r="D2006" s="0" t="n">
        <f aca="false">C2006/120771</f>
        <v>3.31205339030065E-005</v>
      </c>
      <c r="F2006" s="0" t="n">
        <v>8.8331E-005</v>
      </c>
      <c r="G2006" s="0" t="n">
        <f aca="false">(D2006-0.000165453)^2</f>
        <v>1.75118815833119E-008</v>
      </c>
      <c r="H2006" s="0" t="n">
        <f aca="false">(D2006-F2006)^2</f>
        <v>3.04819556664727E-009</v>
      </c>
    </row>
    <row r="2007" customFormat="false" ht="12.8" hidden="false" customHeight="false" outlineLevel="0" collapsed="false">
      <c r="A2007" s="0" t="s">
        <v>10582</v>
      </c>
      <c r="B2007" s="0" t="n">
        <v>2006</v>
      </c>
      <c r="C2007" s="0" t="n">
        <v>4</v>
      </c>
      <c r="D2007" s="0" t="n">
        <f aca="false">C2007/120771</f>
        <v>3.31205339030065E-005</v>
      </c>
      <c r="F2007" s="0" t="n">
        <v>8.82944E-005</v>
      </c>
      <c r="G2007" s="0" t="n">
        <f aca="false">(D2007-0.000165453)^2</f>
        <v>1.75118815833119E-008</v>
      </c>
      <c r="H2007" s="0" t="n">
        <f aca="false">(D2007-F2007)^2</f>
        <v>3.04415550008897E-009</v>
      </c>
    </row>
    <row r="2008" customFormat="false" ht="12.8" hidden="false" customHeight="false" outlineLevel="0" collapsed="false">
      <c r="A2008" s="0" t="s">
        <v>10583</v>
      </c>
      <c r="B2008" s="0" t="n">
        <v>2007</v>
      </c>
      <c r="C2008" s="0" t="n">
        <v>4</v>
      </c>
      <c r="D2008" s="0" t="n">
        <f aca="false">C2008/120771</f>
        <v>3.31205339030065E-005</v>
      </c>
      <c r="F2008" s="0" t="n">
        <v>8.82579E-005</v>
      </c>
      <c r="G2008" s="0" t="n">
        <f aca="false">(D2008-0.000165453)^2</f>
        <v>1.75118815833119E-008</v>
      </c>
      <c r="H2008" s="0" t="n">
        <f aca="false">(D2008-F2008)^2</f>
        <v>3.04012914011389E-009</v>
      </c>
    </row>
    <row r="2009" customFormat="false" ht="12.8" hidden="false" customHeight="false" outlineLevel="0" collapsed="false">
      <c r="A2009" s="0" t="s">
        <v>10584</v>
      </c>
      <c r="B2009" s="0" t="n">
        <v>2008</v>
      </c>
      <c r="C2009" s="0" t="n">
        <v>4</v>
      </c>
      <c r="D2009" s="0" t="n">
        <f aca="false">C2009/120771</f>
        <v>3.31205339030065E-005</v>
      </c>
      <c r="F2009" s="0" t="n">
        <v>8.82214E-005</v>
      </c>
      <c r="G2009" s="0" t="n">
        <f aca="false">(D2009-0.000165453)^2</f>
        <v>1.75118815833119E-008</v>
      </c>
      <c r="H2009" s="0" t="n">
        <f aca="false">(D2009-F2009)^2</f>
        <v>3.03610544463881E-009</v>
      </c>
    </row>
    <row r="2010" customFormat="false" ht="12.8" hidden="false" customHeight="false" outlineLevel="0" collapsed="false">
      <c r="A2010" s="0" t="s">
        <v>7633</v>
      </c>
      <c r="B2010" s="0" t="n">
        <v>2009</v>
      </c>
      <c r="C2010" s="0" t="n">
        <v>4</v>
      </c>
      <c r="D2010" s="0" t="n">
        <f aca="false">C2010/120771</f>
        <v>3.31205339030065E-005</v>
      </c>
      <c r="F2010" s="0" t="n">
        <v>8.81849E-005</v>
      </c>
      <c r="G2010" s="0" t="n">
        <f aca="false">(D2010-0.000165453)^2</f>
        <v>1.75118815833119E-008</v>
      </c>
      <c r="H2010" s="0" t="n">
        <f aca="false">(D2010-F2010)^2</f>
        <v>3.03208441366373E-009</v>
      </c>
    </row>
    <row r="2011" customFormat="false" ht="12.8" hidden="false" customHeight="false" outlineLevel="0" collapsed="false">
      <c r="A2011" s="0" t="s">
        <v>6429</v>
      </c>
      <c r="B2011" s="0" t="n">
        <v>2010</v>
      </c>
      <c r="C2011" s="0" t="n">
        <v>4</v>
      </c>
      <c r="D2011" s="0" t="n">
        <f aca="false">C2011/120771</f>
        <v>3.31205339030065E-005</v>
      </c>
      <c r="F2011" s="0" t="n">
        <v>8.81484E-005</v>
      </c>
      <c r="G2011" s="0" t="n">
        <f aca="false">(D2011-0.000165453)^2</f>
        <v>1.75118815833119E-008</v>
      </c>
      <c r="H2011" s="0" t="n">
        <f aca="false">(D2011-F2011)^2</f>
        <v>3.02806604718865E-009</v>
      </c>
    </row>
    <row r="2012" customFormat="false" ht="12.8" hidden="false" customHeight="false" outlineLevel="0" collapsed="false">
      <c r="A2012" s="0" t="s">
        <v>1421</v>
      </c>
      <c r="B2012" s="0" t="n">
        <v>2011</v>
      </c>
      <c r="C2012" s="0" t="n">
        <v>4</v>
      </c>
      <c r="D2012" s="0" t="n">
        <f aca="false">C2012/120771</f>
        <v>3.31205339030065E-005</v>
      </c>
      <c r="F2012" s="0" t="n">
        <v>8.8112E-005</v>
      </c>
      <c r="G2012" s="0" t="n">
        <f aca="false">(D2012-0.000165453)^2</f>
        <v>1.75118815833119E-008</v>
      </c>
      <c r="H2012" s="0" t="n">
        <f aca="false">(D2012-F2012)^2</f>
        <v>3.02406134349678E-009</v>
      </c>
    </row>
    <row r="2013" customFormat="false" ht="12.8" hidden="false" customHeight="false" outlineLevel="0" collapsed="false">
      <c r="A2013" s="0" t="s">
        <v>10585</v>
      </c>
      <c r="B2013" s="0" t="n">
        <v>2012</v>
      </c>
      <c r="C2013" s="0" t="n">
        <v>4</v>
      </c>
      <c r="D2013" s="0" t="n">
        <f aca="false">C2013/120771</f>
        <v>3.31205339030065E-005</v>
      </c>
      <c r="F2013" s="0" t="n">
        <v>8.80756E-005</v>
      </c>
      <c r="G2013" s="0" t="n">
        <f aca="false">(D2013-0.000165453)^2</f>
        <v>1.75118815833119E-008</v>
      </c>
      <c r="H2013" s="0" t="n">
        <f aca="false">(D2013-F2013)^2</f>
        <v>3.02005928972492E-009</v>
      </c>
    </row>
    <row r="2014" customFormat="false" ht="12.8" hidden="false" customHeight="false" outlineLevel="0" collapsed="false">
      <c r="A2014" s="0" t="s">
        <v>10586</v>
      </c>
      <c r="B2014" s="0" t="n">
        <v>2013</v>
      </c>
      <c r="C2014" s="0" t="n">
        <v>4</v>
      </c>
      <c r="D2014" s="0" t="n">
        <f aca="false">C2014/120771</f>
        <v>3.31205339030065E-005</v>
      </c>
      <c r="F2014" s="0" t="n">
        <v>8.80393E-005</v>
      </c>
      <c r="G2014" s="0" t="n">
        <f aca="false">(D2014-0.000165453)^2</f>
        <v>1.75118815833119E-008</v>
      </c>
      <c r="H2014" s="0" t="n">
        <f aca="false">(D2014-F2014)^2</f>
        <v>3.01607086961628E-009</v>
      </c>
    </row>
    <row r="2015" customFormat="false" ht="12.8" hidden="false" customHeight="false" outlineLevel="0" collapsed="false">
      <c r="A2015" s="0" t="s">
        <v>1144</v>
      </c>
      <c r="B2015" s="0" t="n">
        <v>2014</v>
      </c>
      <c r="C2015" s="0" t="n">
        <v>4</v>
      </c>
      <c r="D2015" s="0" t="n">
        <f aca="false">C2015/120771</f>
        <v>3.31205339030065E-005</v>
      </c>
      <c r="F2015" s="0" t="n">
        <v>8.8003E-005</v>
      </c>
      <c r="G2015" s="0" t="n">
        <f aca="false">(D2015-0.000165453)^2</f>
        <v>1.75118815833119E-008</v>
      </c>
      <c r="H2015" s="0" t="n">
        <f aca="false">(D2015-F2015)^2</f>
        <v>3.01208508488764E-009</v>
      </c>
    </row>
    <row r="2016" customFormat="false" ht="12.8" hidden="false" customHeight="false" outlineLevel="0" collapsed="false">
      <c r="A2016" s="0" t="s">
        <v>880</v>
      </c>
      <c r="B2016" s="0" t="n">
        <v>2015</v>
      </c>
      <c r="C2016" s="0" t="n">
        <v>4</v>
      </c>
      <c r="D2016" s="0" t="n">
        <f aca="false">C2016/120771</f>
        <v>3.31205339030065E-005</v>
      </c>
      <c r="F2016" s="0" t="n">
        <v>8.79667E-005</v>
      </c>
      <c r="G2016" s="0" t="n">
        <f aca="false">(D2016-0.000165453)^2</f>
        <v>1.75118815833119E-008</v>
      </c>
      <c r="H2016" s="0" t="n">
        <f aca="false">(D2016-F2016)^2</f>
        <v>3.008101935539E-009</v>
      </c>
    </row>
    <row r="2017" customFormat="false" ht="12.8" hidden="false" customHeight="false" outlineLevel="0" collapsed="false">
      <c r="A2017" s="0" t="s">
        <v>6880</v>
      </c>
      <c r="B2017" s="0" t="n">
        <v>2016</v>
      </c>
      <c r="C2017" s="0" t="n">
        <v>4</v>
      </c>
      <c r="D2017" s="0" t="n">
        <f aca="false">C2017/120771</f>
        <v>3.31205339030065E-005</v>
      </c>
      <c r="F2017" s="0" t="n">
        <v>8.79304E-005</v>
      </c>
      <c r="G2017" s="0" t="n">
        <f aca="false">(D2017-0.000165453)^2</f>
        <v>1.75118815833119E-008</v>
      </c>
      <c r="H2017" s="0" t="n">
        <f aca="false">(D2017-F2017)^2</f>
        <v>3.00412142157036E-009</v>
      </c>
    </row>
    <row r="2018" customFormat="false" ht="12.8" hidden="false" customHeight="false" outlineLevel="0" collapsed="false">
      <c r="A2018" s="0" t="s">
        <v>10587</v>
      </c>
      <c r="B2018" s="0" t="n">
        <v>2017</v>
      </c>
      <c r="C2018" s="0" t="n">
        <v>4</v>
      </c>
      <c r="D2018" s="0" t="n">
        <f aca="false">C2018/120771</f>
        <v>3.31205339030065E-005</v>
      </c>
      <c r="F2018" s="0" t="n">
        <v>8.78942E-005</v>
      </c>
      <c r="G2018" s="0" t="n">
        <f aca="false">(D2018-0.000165453)^2</f>
        <v>1.75118815833119E-008</v>
      </c>
      <c r="H2018" s="0" t="n">
        <f aca="false">(D2018-F2018)^2</f>
        <v>3.00015449770493E-009</v>
      </c>
    </row>
    <row r="2019" customFormat="false" ht="12.8" hidden="false" customHeight="false" outlineLevel="0" collapsed="false">
      <c r="A2019" s="0" t="s">
        <v>3722</v>
      </c>
      <c r="B2019" s="0" t="n">
        <v>2018</v>
      </c>
      <c r="C2019" s="0" t="n">
        <v>4</v>
      </c>
      <c r="D2019" s="0" t="n">
        <f aca="false">C2019/120771</f>
        <v>3.31205339030065E-005</v>
      </c>
      <c r="F2019" s="0" t="n">
        <v>8.7858E-005</v>
      </c>
      <c r="G2019" s="0" t="n">
        <f aca="false">(D2019-0.000165453)^2</f>
        <v>1.75118815833119E-008</v>
      </c>
      <c r="H2019" s="0" t="n">
        <f aca="false">(D2019-F2019)^2</f>
        <v>2.99619019471951E-009</v>
      </c>
    </row>
    <row r="2020" customFormat="false" ht="12.8" hidden="false" customHeight="false" outlineLevel="0" collapsed="false">
      <c r="A2020" s="0" t="s">
        <v>10588</v>
      </c>
      <c r="B2020" s="0" t="n">
        <v>2019</v>
      </c>
      <c r="C2020" s="0" t="n">
        <v>4</v>
      </c>
      <c r="D2020" s="0" t="n">
        <f aca="false">C2020/120771</f>
        <v>3.31205339030065E-005</v>
      </c>
      <c r="F2020" s="0" t="n">
        <v>8.78219E-005</v>
      </c>
      <c r="G2020" s="0" t="n">
        <f aca="false">(D2020-0.000165453)^2</f>
        <v>1.75118815833119E-008</v>
      </c>
      <c r="H2020" s="0" t="n">
        <f aca="false">(D2020-F2020)^2</f>
        <v>2.99223945287731E-009</v>
      </c>
    </row>
    <row r="2021" customFormat="false" ht="12.8" hidden="false" customHeight="false" outlineLevel="0" collapsed="false">
      <c r="A2021" s="0" t="s">
        <v>10589</v>
      </c>
      <c r="B2021" s="0" t="n">
        <v>2020</v>
      </c>
      <c r="C2021" s="0" t="n">
        <v>4</v>
      </c>
      <c r="D2021" s="0" t="n">
        <f aca="false">C2021/120771</f>
        <v>3.31205339030065E-005</v>
      </c>
      <c r="F2021" s="0" t="n">
        <v>8.77857E-005</v>
      </c>
      <c r="G2021" s="0" t="n">
        <f aca="false">(D2021-0.000165453)^2</f>
        <v>1.75118815833119E-008</v>
      </c>
      <c r="H2021" s="0" t="n">
        <f aca="false">(D2021-F2021)^2</f>
        <v>2.98828038441189E-009</v>
      </c>
    </row>
    <row r="2022" customFormat="false" ht="12.8" hidden="false" customHeight="false" outlineLevel="0" collapsed="false">
      <c r="A2022" s="0" t="s">
        <v>446</v>
      </c>
      <c r="B2022" s="0" t="n">
        <v>2021</v>
      </c>
      <c r="C2022" s="0" t="n">
        <v>4</v>
      </c>
      <c r="D2022" s="0" t="n">
        <f aca="false">C2022/120771</f>
        <v>3.31205339030065E-005</v>
      </c>
      <c r="F2022" s="0" t="n">
        <v>8.77497E-005</v>
      </c>
      <c r="G2022" s="0" t="n">
        <f aca="false">(D2022-0.000165453)^2</f>
        <v>1.75118815833119E-008</v>
      </c>
      <c r="H2022" s="0" t="n">
        <f aca="false">(D2022-F2022)^2</f>
        <v>2.9843457884529E-009</v>
      </c>
    </row>
    <row r="2023" customFormat="false" ht="12.8" hidden="false" customHeight="false" outlineLevel="0" collapsed="false">
      <c r="A2023" s="0" t="s">
        <v>1017</v>
      </c>
      <c r="B2023" s="0" t="n">
        <v>2022</v>
      </c>
      <c r="C2023" s="0" t="n">
        <v>4</v>
      </c>
      <c r="D2023" s="0" t="n">
        <f aca="false">C2023/120771</f>
        <v>3.31205339030065E-005</v>
      </c>
      <c r="F2023" s="0" t="n">
        <v>8.77136E-005</v>
      </c>
      <c r="G2023" s="0" t="n">
        <f aca="false">(D2023-0.000165453)^2</f>
        <v>1.75118815833119E-008</v>
      </c>
      <c r="H2023" s="0" t="n">
        <f aca="false">(D2023-F2023)^2</f>
        <v>2.9804028658707E-009</v>
      </c>
    </row>
    <row r="2024" customFormat="false" ht="12.8" hidden="false" customHeight="false" outlineLevel="0" collapsed="false">
      <c r="A2024" s="0" t="s">
        <v>3134</v>
      </c>
      <c r="B2024" s="0" t="n">
        <v>2023</v>
      </c>
      <c r="C2024" s="0" t="n">
        <v>4</v>
      </c>
      <c r="D2024" s="0" t="n">
        <f aca="false">C2024/120771</f>
        <v>3.31205339030065E-005</v>
      </c>
      <c r="F2024" s="0" t="n">
        <v>8.76776E-005</v>
      </c>
      <c r="G2024" s="0" t="n">
        <f aca="false">(D2024-0.000165453)^2</f>
        <v>1.75118815833119E-008</v>
      </c>
      <c r="H2024" s="0" t="n">
        <f aca="false">(D2024-F2024)^2</f>
        <v>2.97647346111172E-009</v>
      </c>
    </row>
    <row r="2025" customFormat="false" ht="12.8" hidden="false" customHeight="false" outlineLevel="0" collapsed="false">
      <c r="A2025" s="0" t="s">
        <v>2208</v>
      </c>
      <c r="B2025" s="0" t="n">
        <v>2024</v>
      </c>
      <c r="C2025" s="0" t="n">
        <v>4</v>
      </c>
      <c r="D2025" s="0" t="n">
        <f aca="false">C2025/120771</f>
        <v>3.31205339030065E-005</v>
      </c>
      <c r="F2025" s="0" t="n">
        <v>8.76416E-005</v>
      </c>
      <c r="G2025" s="0" t="n">
        <f aca="false">(D2025-0.000165453)^2</f>
        <v>1.75118815833119E-008</v>
      </c>
      <c r="H2025" s="0" t="n">
        <f aca="false">(D2025-F2025)^2</f>
        <v>2.97254664835273E-009</v>
      </c>
    </row>
    <row r="2026" customFormat="false" ht="12.8" hidden="false" customHeight="false" outlineLevel="0" collapsed="false">
      <c r="A2026" s="0" t="s">
        <v>1591</v>
      </c>
      <c r="B2026" s="0" t="n">
        <v>2025</v>
      </c>
      <c r="C2026" s="0" t="n">
        <v>4</v>
      </c>
      <c r="D2026" s="0" t="n">
        <f aca="false">C2026/120771</f>
        <v>3.31205339030065E-005</v>
      </c>
      <c r="F2026" s="0" t="n">
        <v>8.76056E-005</v>
      </c>
      <c r="G2026" s="0" t="n">
        <f aca="false">(D2026-0.000165453)^2</f>
        <v>1.75118815833119E-008</v>
      </c>
      <c r="H2026" s="0" t="n">
        <f aca="false">(D2026-F2026)^2</f>
        <v>2.96862242759375E-009</v>
      </c>
    </row>
    <row r="2027" customFormat="false" ht="12.8" hidden="false" customHeight="false" outlineLevel="0" collapsed="false">
      <c r="A2027" s="0" t="s">
        <v>778</v>
      </c>
      <c r="B2027" s="0" t="n">
        <v>2026</v>
      </c>
      <c r="C2027" s="0" t="n">
        <v>4</v>
      </c>
      <c r="D2027" s="0" t="n">
        <f aca="false">C2027/120771</f>
        <v>3.31205339030065E-005</v>
      </c>
      <c r="F2027" s="0" t="n">
        <v>8.75697E-005</v>
      </c>
      <c r="G2027" s="0" t="n">
        <f aca="false">(D2027-0.000165453)^2</f>
        <v>1.75118815833119E-008</v>
      </c>
      <c r="H2027" s="0" t="n">
        <f aca="false">(D2027-F2027)^2</f>
        <v>2.96471168865799E-009</v>
      </c>
    </row>
    <row r="2028" customFormat="false" ht="12.8" hidden="false" customHeight="false" outlineLevel="0" collapsed="false">
      <c r="A2028" s="0" t="s">
        <v>5896</v>
      </c>
      <c r="B2028" s="0" t="n">
        <v>2027</v>
      </c>
      <c r="C2028" s="0" t="n">
        <v>4</v>
      </c>
      <c r="D2028" s="0" t="n">
        <f aca="false">C2028/120771</f>
        <v>3.31205339030065E-005</v>
      </c>
      <c r="F2028" s="0" t="n">
        <v>8.75338E-005</v>
      </c>
      <c r="G2028" s="0" t="n">
        <f aca="false">(D2028-0.000165453)^2</f>
        <v>1.75118815833119E-008</v>
      </c>
      <c r="H2028" s="0" t="n">
        <f aca="false">(D2028-F2028)^2</f>
        <v>2.96080352734222E-009</v>
      </c>
    </row>
    <row r="2029" customFormat="false" ht="12.8" hidden="false" customHeight="false" outlineLevel="0" collapsed="false">
      <c r="A2029" s="0" t="s">
        <v>596</v>
      </c>
      <c r="B2029" s="0" t="n">
        <v>2028</v>
      </c>
      <c r="C2029" s="0" t="n">
        <v>4</v>
      </c>
      <c r="D2029" s="0" t="n">
        <f aca="false">C2029/120771</f>
        <v>3.31205339030065E-005</v>
      </c>
      <c r="F2029" s="0" t="n">
        <v>8.7498E-005</v>
      </c>
      <c r="G2029" s="0" t="n">
        <f aca="false">(D2029-0.000165453)^2</f>
        <v>1.75118815833119E-008</v>
      </c>
      <c r="H2029" s="0" t="n">
        <f aca="false">(D2029-F2029)^2</f>
        <v>2.95690881912968E-009</v>
      </c>
    </row>
    <row r="2030" customFormat="false" ht="12.8" hidden="false" customHeight="false" outlineLevel="0" collapsed="false">
      <c r="A2030" s="0" t="s">
        <v>1273</v>
      </c>
      <c r="B2030" s="0" t="n">
        <v>2029</v>
      </c>
      <c r="C2030" s="0" t="n">
        <v>4</v>
      </c>
      <c r="D2030" s="0" t="n">
        <f aca="false">C2030/120771</f>
        <v>3.31205339030065E-005</v>
      </c>
      <c r="F2030" s="0" t="n">
        <v>8.74621E-005</v>
      </c>
      <c r="G2030" s="0" t="n">
        <f aca="false">(D2030-0.000165453)^2</f>
        <v>1.75118815833119E-008</v>
      </c>
      <c r="H2030" s="0" t="n">
        <f aca="false">(D2030-F2030)^2</f>
        <v>2.95300580587391E-009</v>
      </c>
    </row>
    <row r="2031" customFormat="false" ht="12.8" hidden="false" customHeight="false" outlineLevel="0" collapsed="false">
      <c r="A2031" s="0" t="s">
        <v>1167</v>
      </c>
      <c r="B2031" s="0" t="n">
        <v>2030</v>
      </c>
      <c r="C2031" s="0" t="n">
        <v>4</v>
      </c>
      <c r="D2031" s="0" t="n">
        <f aca="false">C2031/120771</f>
        <v>3.31205339030065E-005</v>
      </c>
      <c r="F2031" s="0" t="n">
        <v>8.74263E-005</v>
      </c>
      <c r="G2031" s="0" t="n">
        <f aca="false">(D2031-0.000165453)^2</f>
        <v>1.75118815833119E-008</v>
      </c>
      <c r="H2031" s="0" t="n">
        <f aca="false">(D2031-F2031)^2</f>
        <v>2.94911623138137E-009</v>
      </c>
    </row>
    <row r="2032" customFormat="false" ht="12.8" hidden="false" customHeight="false" outlineLevel="0" collapsed="false">
      <c r="A2032" s="0" t="s">
        <v>6219</v>
      </c>
      <c r="B2032" s="0" t="n">
        <v>2031</v>
      </c>
      <c r="C2032" s="0" t="n">
        <v>4</v>
      </c>
      <c r="D2032" s="0" t="n">
        <f aca="false">C2032/120771</f>
        <v>3.31205339030065E-005</v>
      </c>
      <c r="F2032" s="0" t="n">
        <v>8.73906E-005</v>
      </c>
      <c r="G2032" s="0" t="n">
        <f aca="false">(D2032-0.000165453)^2</f>
        <v>1.75118815833119E-008</v>
      </c>
      <c r="H2032" s="0" t="n">
        <f aca="false">(D2032-F2032)^2</f>
        <v>2.94524007417204E-009</v>
      </c>
    </row>
    <row r="2033" customFormat="false" ht="12.8" hidden="false" customHeight="false" outlineLevel="0" collapsed="false">
      <c r="A2033" s="0" t="s">
        <v>4620</v>
      </c>
      <c r="B2033" s="0" t="n">
        <v>2032</v>
      </c>
      <c r="C2033" s="0" t="n">
        <v>4</v>
      </c>
      <c r="D2033" s="0" t="n">
        <f aca="false">C2033/120771</f>
        <v>3.31205339030065E-005</v>
      </c>
      <c r="F2033" s="0" t="n">
        <v>8.73548E-005</v>
      </c>
      <c r="G2033" s="0" t="n">
        <f aca="false">(D2033-0.000165453)^2</f>
        <v>1.75118815833119E-008</v>
      </c>
      <c r="H2033" s="0" t="n">
        <f aca="false">(D2033-F2033)^2</f>
        <v>2.9413556190795E-009</v>
      </c>
    </row>
    <row r="2034" customFormat="false" ht="12.8" hidden="false" customHeight="false" outlineLevel="0" collapsed="false">
      <c r="A2034" s="0" t="s">
        <v>1247</v>
      </c>
      <c r="B2034" s="0" t="n">
        <v>2033</v>
      </c>
      <c r="C2034" s="0" t="n">
        <v>4</v>
      </c>
      <c r="D2034" s="0" t="n">
        <f aca="false">C2034/120771</f>
        <v>3.31205339030065E-005</v>
      </c>
      <c r="F2034" s="0" t="n">
        <v>8.73191E-005</v>
      </c>
      <c r="G2034" s="0" t="n">
        <f aca="false">(D2034-0.000165453)^2</f>
        <v>1.75118815833119E-008</v>
      </c>
      <c r="H2034" s="0" t="n">
        <f aca="false">(D2034-F2034)^2</f>
        <v>2.93748456697017E-009</v>
      </c>
    </row>
    <row r="2035" customFormat="false" ht="12.8" hidden="false" customHeight="false" outlineLevel="0" collapsed="false">
      <c r="A2035" s="0" t="s">
        <v>831</v>
      </c>
      <c r="B2035" s="0" t="n">
        <v>2034</v>
      </c>
      <c r="C2035" s="0" t="n">
        <v>4</v>
      </c>
      <c r="D2035" s="0" t="n">
        <f aca="false">C2035/120771</f>
        <v>3.31205339030065E-005</v>
      </c>
      <c r="F2035" s="0" t="n">
        <v>8.72835E-005</v>
      </c>
      <c r="G2035" s="0" t="n">
        <f aca="false">(D2035-0.000165453)^2</f>
        <v>1.75118815833119E-008</v>
      </c>
      <c r="H2035" s="0" t="n">
        <f aca="false">(D2035-F2035)^2</f>
        <v>2.93362689642407E-009</v>
      </c>
    </row>
    <row r="2036" customFormat="false" ht="12.8" hidden="false" customHeight="false" outlineLevel="0" collapsed="false">
      <c r="A2036" s="0" t="s">
        <v>501</v>
      </c>
      <c r="B2036" s="0" t="n">
        <v>2035</v>
      </c>
      <c r="C2036" s="0" t="n">
        <v>4</v>
      </c>
      <c r="D2036" s="0" t="n">
        <f aca="false">C2036/120771</f>
        <v>3.31205339030065E-005</v>
      </c>
      <c r="F2036" s="0" t="n">
        <v>8.72478E-005</v>
      </c>
      <c r="G2036" s="0" t="n">
        <f aca="false">(D2036-0.000165453)^2</f>
        <v>1.75118815833119E-008</v>
      </c>
      <c r="H2036" s="0" t="n">
        <f aca="false">(D2036-F2036)^2</f>
        <v>2.92976093513474E-009</v>
      </c>
    </row>
    <row r="2037" customFormat="false" ht="12.8" hidden="false" customHeight="false" outlineLevel="0" collapsed="false">
      <c r="A2037" s="0" t="s">
        <v>1186</v>
      </c>
      <c r="B2037" s="0" t="n">
        <v>2036</v>
      </c>
      <c r="C2037" s="0" t="n">
        <v>4</v>
      </c>
      <c r="D2037" s="0" t="n">
        <f aca="false">C2037/120771</f>
        <v>3.31205339030065E-005</v>
      </c>
      <c r="F2037" s="0" t="n">
        <v>8.72122E-005</v>
      </c>
      <c r="G2037" s="0" t="n">
        <f aca="false">(D2037-0.000165453)^2</f>
        <v>1.75118815833119E-008</v>
      </c>
      <c r="H2037" s="0" t="n">
        <f aca="false">(D2037-F2037)^2</f>
        <v>2.92590834114864E-009</v>
      </c>
    </row>
    <row r="2038" customFormat="false" ht="12.8" hidden="false" customHeight="false" outlineLevel="0" collapsed="false">
      <c r="A2038" s="0" t="s">
        <v>5690</v>
      </c>
      <c r="B2038" s="0" t="n">
        <v>2037</v>
      </c>
      <c r="C2038" s="0" t="n">
        <v>4</v>
      </c>
      <c r="D2038" s="0" t="n">
        <f aca="false">C2038/120771</f>
        <v>3.31205339030065E-005</v>
      </c>
      <c r="F2038" s="0" t="n">
        <v>8.71767E-005</v>
      </c>
      <c r="G2038" s="0" t="n">
        <f aca="false">(D2038-0.000165453)^2</f>
        <v>1.75118815833119E-008</v>
      </c>
      <c r="H2038" s="0" t="n">
        <f aca="false">(D2038-F2038)^2</f>
        <v>2.92206909310575E-009</v>
      </c>
    </row>
    <row r="2039" customFormat="false" ht="12.8" hidden="false" customHeight="false" outlineLevel="0" collapsed="false">
      <c r="A2039" s="0" t="s">
        <v>2131</v>
      </c>
      <c r="B2039" s="0" t="n">
        <v>2038</v>
      </c>
      <c r="C2039" s="0" t="n">
        <v>4</v>
      </c>
      <c r="D2039" s="0" t="n">
        <f aca="false">C2039/120771</f>
        <v>3.31205339030065E-005</v>
      </c>
      <c r="F2039" s="0" t="n">
        <v>8.71411E-005</v>
      </c>
      <c r="G2039" s="0" t="n">
        <f aca="false">(D2039-0.000165453)^2</f>
        <v>1.75118815833119E-008</v>
      </c>
      <c r="H2039" s="0" t="n">
        <f aca="false">(D2039-F2039)^2</f>
        <v>2.91822156143964E-009</v>
      </c>
    </row>
    <row r="2040" customFormat="false" ht="12.8" hidden="false" customHeight="false" outlineLevel="0" collapsed="false">
      <c r="A2040" s="0" t="s">
        <v>6602</v>
      </c>
      <c r="B2040" s="0" t="n">
        <v>2039</v>
      </c>
      <c r="C2040" s="0" t="n">
        <v>4</v>
      </c>
      <c r="D2040" s="0" t="n">
        <f aca="false">C2040/120771</f>
        <v>3.31205339030065E-005</v>
      </c>
      <c r="F2040" s="0" t="n">
        <v>8.71056E-005</v>
      </c>
      <c r="G2040" s="0" t="n">
        <f aca="false">(D2040-0.000165453)^2</f>
        <v>1.75118815833119E-008</v>
      </c>
      <c r="H2040" s="0" t="n">
        <f aca="false">(D2040-F2040)^2</f>
        <v>2.91438736149676E-009</v>
      </c>
    </row>
    <row r="2041" customFormat="false" ht="12.8" hidden="false" customHeight="false" outlineLevel="0" collapsed="false">
      <c r="A2041" s="0" t="s">
        <v>10590</v>
      </c>
      <c r="B2041" s="0" t="n">
        <v>2040</v>
      </c>
      <c r="C2041" s="0" t="n">
        <v>4</v>
      </c>
      <c r="D2041" s="0" t="n">
        <f aca="false">C2041/120771</f>
        <v>3.31205339030065E-005</v>
      </c>
      <c r="F2041" s="0" t="n">
        <v>8.70702E-005</v>
      </c>
      <c r="G2041" s="0" t="n">
        <f aca="false">(D2041-0.000165453)^2</f>
        <v>1.75118815833119E-008</v>
      </c>
      <c r="H2041" s="0" t="n">
        <f aca="false">(D2041-F2041)^2</f>
        <v>2.91056647197709E-009</v>
      </c>
    </row>
    <row r="2042" customFormat="false" ht="12.8" hidden="false" customHeight="false" outlineLevel="0" collapsed="false">
      <c r="A2042" s="0" t="s">
        <v>3227</v>
      </c>
      <c r="B2042" s="0" t="n">
        <v>2041</v>
      </c>
      <c r="C2042" s="0" t="n">
        <v>4</v>
      </c>
      <c r="D2042" s="0" t="n">
        <f aca="false">C2042/120771</f>
        <v>3.31205339030065E-005</v>
      </c>
      <c r="F2042" s="0" t="n">
        <v>8.70347E-005</v>
      </c>
      <c r="G2042" s="0" t="n">
        <f aca="false">(D2042-0.000165453)^2</f>
        <v>1.75118815833119E-008</v>
      </c>
      <c r="H2042" s="0" t="n">
        <f aca="false">(D2042-F2042)^2</f>
        <v>2.9067373059342E-009</v>
      </c>
    </row>
    <row r="2043" customFormat="false" ht="12.8" hidden="false" customHeight="false" outlineLevel="0" collapsed="false">
      <c r="A2043" s="0" t="s">
        <v>4416</v>
      </c>
      <c r="B2043" s="0" t="n">
        <v>2042</v>
      </c>
      <c r="C2043" s="0" t="n">
        <v>4</v>
      </c>
      <c r="D2043" s="0" t="n">
        <f aca="false">C2043/120771</f>
        <v>3.31205339030065E-005</v>
      </c>
      <c r="F2043" s="0" t="n">
        <v>8.69993E-005</v>
      </c>
      <c r="G2043" s="0" t="n">
        <f aca="false">(D2043-0.000165453)^2</f>
        <v>1.75118815833119E-008</v>
      </c>
      <c r="H2043" s="0" t="n">
        <f aca="false">(D2043-F2043)^2</f>
        <v>2.90292143613453E-009</v>
      </c>
    </row>
    <row r="2044" customFormat="false" ht="12.8" hidden="false" customHeight="false" outlineLevel="0" collapsed="false">
      <c r="A2044" s="0" t="s">
        <v>2338</v>
      </c>
      <c r="B2044" s="0" t="n">
        <v>2043</v>
      </c>
      <c r="C2044" s="0" t="n">
        <v>4</v>
      </c>
      <c r="D2044" s="0" t="n">
        <f aca="false">C2044/120771</f>
        <v>3.31205339030065E-005</v>
      </c>
      <c r="F2044" s="0" t="n">
        <v>8.69639E-005</v>
      </c>
      <c r="G2044" s="0" t="n">
        <f aca="false">(D2044-0.000165453)^2</f>
        <v>1.75118815833119E-008</v>
      </c>
      <c r="H2044" s="0" t="n">
        <f aca="false">(D2044-F2044)^2</f>
        <v>2.89910807265487E-009</v>
      </c>
    </row>
    <row r="2045" customFormat="false" ht="12.8" hidden="false" customHeight="false" outlineLevel="0" collapsed="false">
      <c r="A2045" s="0" t="s">
        <v>6076</v>
      </c>
      <c r="B2045" s="0" t="n">
        <v>2044</v>
      </c>
      <c r="C2045" s="0" t="n">
        <v>4</v>
      </c>
      <c r="D2045" s="0" t="n">
        <f aca="false">C2045/120771</f>
        <v>3.31205339030065E-005</v>
      </c>
      <c r="F2045" s="0" t="n">
        <v>8.69286E-005</v>
      </c>
      <c r="G2045" s="0" t="n">
        <f aca="false">(D2045-0.000165453)^2</f>
        <v>1.75118815833119E-008</v>
      </c>
      <c r="H2045" s="0" t="n">
        <f aca="false">(D2045-F2045)^2</f>
        <v>2.89530797709842E-009</v>
      </c>
    </row>
    <row r="2046" customFormat="false" ht="12.8" hidden="false" customHeight="false" outlineLevel="0" collapsed="false">
      <c r="A2046" s="0" t="s">
        <v>4042</v>
      </c>
      <c r="B2046" s="0" t="n">
        <v>2045</v>
      </c>
      <c r="C2046" s="0" t="n">
        <v>4</v>
      </c>
      <c r="D2046" s="0" t="n">
        <f aca="false">C2046/120771</f>
        <v>3.31205339030065E-005</v>
      </c>
      <c r="F2046" s="0" t="n">
        <v>8.68933E-005</v>
      </c>
      <c r="G2046" s="0" t="n">
        <f aca="false">(D2046-0.000165453)^2</f>
        <v>1.75118815833119E-008</v>
      </c>
      <c r="H2046" s="0" t="n">
        <f aca="false">(D2046-F2046)^2</f>
        <v>2.89151037372197E-009</v>
      </c>
    </row>
    <row r="2047" customFormat="false" ht="12.8" hidden="false" customHeight="false" outlineLevel="0" collapsed="false">
      <c r="A2047" s="0" t="s">
        <v>2682</v>
      </c>
      <c r="B2047" s="0" t="n">
        <v>2046</v>
      </c>
      <c r="C2047" s="0" t="n">
        <v>4</v>
      </c>
      <c r="D2047" s="0" t="n">
        <f aca="false">C2047/120771</f>
        <v>3.31205339030065E-005</v>
      </c>
      <c r="F2047" s="0" t="n">
        <v>8.6858E-005</v>
      </c>
      <c r="G2047" s="0" t="n">
        <f aca="false">(D2047-0.000165453)^2</f>
        <v>1.75118815833119E-008</v>
      </c>
      <c r="H2047" s="0" t="n">
        <f aca="false">(D2047-F2047)^2</f>
        <v>2.88771526252553E-009</v>
      </c>
    </row>
    <row r="2048" customFormat="false" ht="12.8" hidden="false" customHeight="false" outlineLevel="0" collapsed="false">
      <c r="A2048" s="0" t="s">
        <v>2219</v>
      </c>
      <c r="B2048" s="0" t="n">
        <v>2047</v>
      </c>
      <c r="C2048" s="0" t="n">
        <v>4</v>
      </c>
      <c r="D2048" s="0" t="n">
        <f aca="false">C2048/120771</f>
        <v>3.31205339030065E-005</v>
      </c>
      <c r="F2048" s="0" t="n">
        <v>8.68227E-005</v>
      </c>
      <c r="G2048" s="0" t="n">
        <f aca="false">(D2048-0.000165453)^2</f>
        <v>1.75118815833119E-008</v>
      </c>
      <c r="H2048" s="0" t="n">
        <f aca="false">(D2048-F2048)^2</f>
        <v>2.88392264350908E-009</v>
      </c>
    </row>
    <row r="2049" customFormat="false" ht="12.8" hidden="false" customHeight="false" outlineLevel="0" collapsed="false">
      <c r="A2049" s="0" t="s">
        <v>10591</v>
      </c>
      <c r="B2049" s="0" t="n">
        <v>2048</v>
      </c>
      <c r="C2049" s="0" t="n">
        <v>4</v>
      </c>
      <c r="D2049" s="0" t="n">
        <f aca="false">C2049/120771</f>
        <v>3.31205339030065E-005</v>
      </c>
      <c r="F2049" s="0" t="n">
        <v>8.67875E-005</v>
      </c>
      <c r="G2049" s="0" t="n">
        <f aca="false">(D2049-0.000165453)^2</f>
        <v>1.75118815833119E-008</v>
      </c>
      <c r="H2049" s="0" t="n">
        <f aca="false">(D2049-F2049)^2</f>
        <v>2.88014325005585E-009</v>
      </c>
    </row>
    <row r="2050" customFormat="false" ht="12.8" hidden="false" customHeight="false" outlineLevel="0" collapsed="false">
      <c r="A2050" s="0" t="s">
        <v>1159</v>
      </c>
      <c r="B2050" s="0" t="n">
        <v>2049</v>
      </c>
      <c r="C2050" s="0" t="n">
        <v>4</v>
      </c>
      <c r="D2050" s="0" t="n">
        <f aca="false">C2050/120771</f>
        <v>3.31205339030065E-005</v>
      </c>
      <c r="F2050" s="0" t="n">
        <v>8.67523E-005</v>
      </c>
      <c r="G2050" s="0" t="n">
        <f aca="false">(D2050-0.000165453)^2</f>
        <v>1.75118815833119E-008</v>
      </c>
      <c r="H2050" s="0" t="n">
        <f aca="false">(D2050-F2050)^2</f>
        <v>2.87636633468262E-009</v>
      </c>
    </row>
    <row r="2051" customFormat="false" ht="12.8" hidden="false" customHeight="false" outlineLevel="0" collapsed="false">
      <c r="A2051" s="0" t="s">
        <v>765</v>
      </c>
      <c r="B2051" s="0" t="n">
        <v>2050</v>
      </c>
      <c r="C2051" s="0" t="n">
        <v>4</v>
      </c>
      <c r="D2051" s="0" t="n">
        <f aca="false">C2051/120771</f>
        <v>3.31205339030065E-005</v>
      </c>
      <c r="F2051" s="0" t="n">
        <v>8.67172E-005</v>
      </c>
      <c r="G2051" s="0" t="n">
        <f aca="false">(D2051-0.000165453)^2</f>
        <v>1.75118815833119E-008</v>
      </c>
      <c r="H2051" s="0" t="n">
        <f aca="false">(D2051-F2051)^2</f>
        <v>2.87260261671261E-009</v>
      </c>
    </row>
    <row r="2052" customFormat="false" ht="12.8" hidden="false" customHeight="false" outlineLevel="0" collapsed="false">
      <c r="A2052" s="0" t="s">
        <v>457</v>
      </c>
      <c r="B2052" s="0" t="n">
        <v>2051</v>
      </c>
      <c r="C2052" s="0" t="n">
        <v>4</v>
      </c>
      <c r="D2052" s="0" t="n">
        <f aca="false">C2052/120771</f>
        <v>3.31205339030065E-005</v>
      </c>
      <c r="F2052" s="0" t="n">
        <v>8.6682E-005</v>
      </c>
      <c r="G2052" s="0" t="n">
        <f aca="false">(D2052-0.000165453)^2</f>
        <v>1.75118815833119E-008</v>
      </c>
      <c r="H2052" s="0" t="n">
        <f aca="false">(D2052-F2052)^2</f>
        <v>2.86883065045938E-009</v>
      </c>
    </row>
    <row r="2053" customFormat="false" ht="12.8" hidden="false" customHeight="false" outlineLevel="0" collapsed="false">
      <c r="A2053" s="0" t="s">
        <v>845</v>
      </c>
      <c r="B2053" s="0" t="n">
        <v>2052</v>
      </c>
      <c r="C2053" s="0" t="n">
        <v>4</v>
      </c>
      <c r="D2053" s="0" t="n">
        <f aca="false">C2053/120771</f>
        <v>3.31205339030065E-005</v>
      </c>
      <c r="F2053" s="0" t="n">
        <v>8.66469E-005</v>
      </c>
      <c r="G2053" s="0" t="n">
        <f aca="false">(D2053-0.000165453)^2</f>
        <v>1.75118815833119E-008</v>
      </c>
      <c r="H2053" s="0" t="n">
        <f aca="false">(D2053-F2053)^2</f>
        <v>2.86507186754937E-009</v>
      </c>
    </row>
    <row r="2054" customFormat="false" ht="12.8" hidden="false" customHeight="false" outlineLevel="0" collapsed="false">
      <c r="A2054" s="0" t="s">
        <v>8323</v>
      </c>
      <c r="B2054" s="0" t="n">
        <v>2053</v>
      </c>
      <c r="C2054" s="0" t="n">
        <v>4</v>
      </c>
      <c r="D2054" s="0" t="n">
        <f aca="false">C2054/120771</f>
        <v>3.31205339030065E-005</v>
      </c>
      <c r="F2054" s="0" t="n">
        <v>8.66119E-005</v>
      </c>
      <c r="G2054" s="0" t="n">
        <f aca="false">(D2054-0.000165453)^2</f>
        <v>1.75118815833119E-008</v>
      </c>
      <c r="H2054" s="0" t="n">
        <f aca="false">(D2054-F2054)^2</f>
        <v>2.86132624692258E-009</v>
      </c>
    </row>
    <row r="2055" customFormat="false" ht="12.8" hidden="false" customHeight="false" outlineLevel="0" collapsed="false">
      <c r="A2055" s="0" t="s">
        <v>10592</v>
      </c>
      <c r="B2055" s="0" t="n">
        <v>2054</v>
      </c>
      <c r="C2055" s="0" t="n">
        <v>4</v>
      </c>
      <c r="D2055" s="0" t="n">
        <f aca="false">C2055/120771</f>
        <v>3.31205339030065E-005</v>
      </c>
      <c r="F2055" s="0" t="n">
        <v>8.65768E-005</v>
      </c>
      <c r="G2055" s="0" t="n">
        <f aca="false">(D2055-0.000165453)^2</f>
        <v>1.75118815833119E-008</v>
      </c>
      <c r="H2055" s="0" t="n">
        <f aca="false">(D2055-F2055)^2</f>
        <v>2.85757238503257E-009</v>
      </c>
    </row>
    <row r="2056" customFormat="false" ht="12.8" hidden="false" customHeight="false" outlineLevel="0" collapsed="false">
      <c r="A2056" s="0" t="s">
        <v>10593</v>
      </c>
      <c r="B2056" s="0" t="n">
        <v>2055</v>
      </c>
      <c r="C2056" s="0" t="n">
        <v>4</v>
      </c>
      <c r="D2056" s="0" t="n">
        <f aca="false">C2056/120771</f>
        <v>3.31205339030065E-005</v>
      </c>
      <c r="F2056" s="0" t="n">
        <v>8.65418E-005</v>
      </c>
      <c r="G2056" s="0" t="n">
        <f aca="false">(D2056-0.000165453)^2</f>
        <v>1.75118815833119E-008</v>
      </c>
      <c r="H2056" s="0" t="n">
        <f aca="false">(D2056-F2056)^2</f>
        <v>2.85383167140579E-009</v>
      </c>
    </row>
    <row r="2057" customFormat="false" ht="12.8" hidden="false" customHeight="false" outlineLevel="0" collapsed="false">
      <c r="A2057" s="0" t="s">
        <v>10594</v>
      </c>
      <c r="B2057" s="0" t="n">
        <v>2056</v>
      </c>
      <c r="C2057" s="0" t="n">
        <v>4</v>
      </c>
      <c r="D2057" s="0" t="n">
        <f aca="false">C2057/120771</f>
        <v>3.31205339030065E-005</v>
      </c>
      <c r="F2057" s="0" t="n">
        <v>8.65069E-005</v>
      </c>
      <c r="G2057" s="0" t="n">
        <f aca="false">(D2057-0.000165453)^2</f>
        <v>1.75118815833119E-008</v>
      </c>
      <c r="H2057" s="0" t="n">
        <f aca="false">(D2057-F2057)^2</f>
        <v>2.85010408504222E-009</v>
      </c>
    </row>
    <row r="2058" customFormat="false" ht="12.8" hidden="false" customHeight="false" outlineLevel="0" collapsed="false">
      <c r="A2058" s="0" t="s">
        <v>3453</v>
      </c>
      <c r="B2058" s="0" t="n">
        <v>2057</v>
      </c>
      <c r="C2058" s="0" t="n">
        <v>4</v>
      </c>
      <c r="D2058" s="0" t="n">
        <f aca="false">C2058/120771</f>
        <v>3.31205339030065E-005</v>
      </c>
      <c r="F2058" s="0" t="n">
        <v>8.64719E-005</v>
      </c>
      <c r="G2058" s="0" t="n">
        <f aca="false">(D2058-0.000165453)^2</f>
        <v>1.75118815833119E-008</v>
      </c>
      <c r="H2058" s="0" t="n">
        <f aca="false">(D2058-F2058)^2</f>
        <v>2.84636826441543E-009</v>
      </c>
    </row>
    <row r="2059" customFormat="false" ht="12.8" hidden="false" customHeight="false" outlineLevel="0" collapsed="false">
      <c r="A2059" s="0" t="s">
        <v>9210</v>
      </c>
      <c r="B2059" s="0" t="n">
        <v>2058</v>
      </c>
      <c r="C2059" s="0" t="n">
        <v>4</v>
      </c>
      <c r="D2059" s="0" t="n">
        <f aca="false">C2059/120771</f>
        <v>3.31205339030065E-005</v>
      </c>
      <c r="F2059" s="0" t="n">
        <v>8.6437E-005</v>
      </c>
      <c r="G2059" s="0" t="n">
        <f aca="false">(D2059-0.000165453)^2</f>
        <v>1.75118815833119E-008</v>
      </c>
      <c r="H2059" s="0" t="n">
        <f aca="false">(D2059-F2059)^2</f>
        <v>2.84264555707186E-009</v>
      </c>
    </row>
    <row r="2060" customFormat="false" ht="12.8" hidden="false" customHeight="false" outlineLevel="0" collapsed="false">
      <c r="A2060" s="0" t="s">
        <v>1859</v>
      </c>
      <c r="B2060" s="0" t="n">
        <v>2059</v>
      </c>
      <c r="C2060" s="0" t="n">
        <v>4</v>
      </c>
      <c r="D2060" s="0" t="n">
        <f aca="false">C2060/120771</f>
        <v>3.31205339030065E-005</v>
      </c>
      <c r="F2060" s="0" t="n">
        <v>8.64021E-005</v>
      </c>
      <c r="G2060" s="0" t="n">
        <f aca="false">(D2060-0.000165453)^2</f>
        <v>1.75118815833119E-008</v>
      </c>
      <c r="H2060" s="0" t="n">
        <f aca="false">(D2060-F2060)^2</f>
        <v>2.83892528574829E-009</v>
      </c>
    </row>
    <row r="2061" customFormat="false" ht="12.8" hidden="false" customHeight="false" outlineLevel="0" collapsed="false">
      <c r="A2061" s="0" t="s">
        <v>4855</v>
      </c>
      <c r="B2061" s="0" t="n">
        <v>2060</v>
      </c>
      <c r="C2061" s="0" t="n">
        <v>4</v>
      </c>
      <c r="D2061" s="0" t="n">
        <f aca="false">C2061/120771</f>
        <v>3.31205339030065E-005</v>
      </c>
      <c r="F2061" s="0" t="n">
        <v>8.63673E-005</v>
      </c>
      <c r="G2061" s="0" t="n">
        <f aca="false">(D2061-0.000165453)^2</f>
        <v>1.75118815833119E-008</v>
      </c>
      <c r="H2061" s="0" t="n">
        <f aca="false">(D2061-F2061)^2</f>
        <v>2.83521809978793E-009</v>
      </c>
    </row>
    <row r="2062" customFormat="false" ht="12.8" hidden="false" customHeight="false" outlineLevel="0" collapsed="false">
      <c r="A2062" s="0" t="s">
        <v>10595</v>
      </c>
      <c r="B2062" s="0" t="n">
        <v>2061</v>
      </c>
      <c r="C2062" s="0" t="n">
        <v>4</v>
      </c>
      <c r="D2062" s="0" t="n">
        <f aca="false">C2062/120771</f>
        <v>3.31205339030065E-005</v>
      </c>
      <c r="F2062" s="0" t="n">
        <v>8.63325E-005</v>
      </c>
      <c r="G2062" s="0" t="n">
        <f aca="false">(D2062-0.000165453)^2</f>
        <v>1.75118815833119E-008</v>
      </c>
      <c r="H2062" s="0" t="n">
        <f aca="false">(D2062-F2062)^2</f>
        <v>2.83151333590758E-009</v>
      </c>
    </row>
    <row r="2063" customFormat="false" ht="12.8" hidden="false" customHeight="false" outlineLevel="0" collapsed="false">
      <c r="A2063" s="0" t="s">
        <v>1431</v>
      </c>
      <c r="B2063" s="0" t="n">
        <v>2062</v>
      </c>
      <c r="C2063" s="0" t="n">
        <v>4</v>
      </c>
      <c r="D2063" s="0" t="n">
        <f aca="false">C2063/120771</f>
        <v>3.31205339030065E-005</v>
      </c>
      <c r="F2063" s="0" t="n">
        <v>8.62977E-005</v>
      </c>
      <c r="G2063" s="0" t="n">
        <f aca="false">(D2063-0.000165453)^2</f>
        <v>1.75118815833119E-008</v>
      </c>
      <c r="H2063" s="0" t="n">
        <f aca="false">(D2063-F2063)^2</f>
        <v>2.82781099410723E-009</v>
      </c>
    </row>
    <row r="2064" customFormat="false" ht="12.8" hidden="false" customHeight="false" outlineLevel="0" collapsed="false">
      <c r="A2064" s="0" t="s">
        <v>7217</v>
      </c>
      <c r="B2064" s="0" t="n">
        <v>2063</v>
      </c>
      <c r="C2064" s="0" t="n">
        <v>4</v>
      </c>
      <c r="D2064" s="0" t="n">
        <f aca="false">C2064/120771</f>
        <v>3.31205339030065E-005</v>
      </c>
      <c r="F2064" s="0" t="n">
        <v>8.62629E-005</v>
      </c>
      <c r="G2064" s="0" t="n">
        <f aca="false">(D2064-0.000165453)^2</f>
        <v>1.75118815833119E-008</v>
      </c>
      <c r="H2064" s="0" t="n">
        <f aca="false">(D2064-F2064)^2</f>
        <v>2.82411107438688E-009</v>
      </c>
    </row>
    <row r="2065" customFormat="false" ht="12.8" hidden="false" customHeight="false" outlineLevel="0" collapsed="false">
      <c r="A2065" s="0" t="s">
        <v>9929</v>
      </c>
      <c r="B2065" s="0" t="n">
        <v>2064</v>
      </c>
      <c r="C2065" s="0" t="n">
        <v>4</v>
      </c>
      <c r="D2065" s="0" t="n">
        <f aca="false">C2065/120771</f>
        <v>3.31205339030065E-005</v>
      </c>
      <c r="F2065" s="0" t="n">
        <v>8.62282E-005</v>
      </c>
      <c r="G2065" s="0" t="n">
        <f aca="false">(D2065-0.000165453)^2</f>
        <v>1.75118815833119E-008</v>
      </c>
      <c r="H2065" s="0" t="n">
        <f aca="false">(D2065-F2065)^2</f>
        <v>2.82042419826975E-009</v>
      </c>
    </row>
    <row r="2066" customFormat="false" ht="12.8" hidden="false" customHeight="false" outlineLevel="0" collapsed="false">
      <c r="A2066" s="0" t="s">
        <v>10596</v>
      </c>
      <c r="B2066" s="0" t="n">
        <v>2065</v>
      </c>
      <c r="C2066" s="0" t="n">
        <v>4</v>
      </c>
      <c r="D2066" s="0" t="n">
        <f aca="false">C2066/120771</f>
        <v>3.31205339030065E-005</v>
      </c>
      <c r="F2066" s="0" t="n">
        <v>8.61935E-005</v>
      </c>
      <c r="G2066" s="0" t="n">
        <f aca="false">(D2066-0.000165453)^2</f>
        <v>1.75118815833119E-008</v>
      </c>
      <c r="H2066" s="0" t="n">
        <f aca="false">(D2066-F2066)^2</f>
        <v>2.81673973033262E-009</v>
      </c>
    </row>
    <row r="2067" customFormat="false" ht="12.8" hidden="false" customHeight="false" outlineLevel="0" collapsed="false">
      <c r="A2067" s="0" t="s">
        <v>10597</v>
      </c>
      <c r="B2067" s="0" t="n">
        <v>2066</v>
      </c>
      <c r="C2067" s="0" t="n">
        <v>4</v>
      </c>
      <c r="D2067" s="0" t="n">
        <f aca="false">C2067/120771</f>
        <v>3.31205339030065E-005</v>
      </c>
      <c r="F2067" s="0" t="n">
        <v>8.61589E-005</v>
      </c>
      <c r="G2067" s="0" t="n">
        <f aca="false">(D2067-0.000165453)^2</f>
        <v>1.75118815833119E-008</v>
      </c>
      <c r="H2067" s="0" t="n">
        <f aca="false">(D2067-F2067)^2</f>
        <v>2.81306827823871E-009</v>
      </c>
    </row>
    <row r="2068" customFormat="false" ht="12.8" hidden="false" customHeight="false" outlineLevel="0" collapsed="false">
      <c r="A2068" s="0" t="s">
        <v>1077</v>
      </c>
      <c r="B2068" s="0" t="n">
        <v>2067</v>
      </c>
      <c r="C2068" s="0" t="n">
        <v>4</v>
      </c>
      <c r="D2068" s="0" t="n">
        <f aca="false">C2068/120771</f>
        <v>3.31205339030065E-005</v>
      </c>
      <c r="F2068" s="0" t="n">
        <v>8.61242E-005</v>
      </c>
      <c r="G2068" s="0" t="n">
        <f aca="false">(D2068-0.000165453)^2</f>
        <v>1.75118815833119E-008</v>
      </c>
      <c r="H2068" s="0" t="n">
        <f aca="false">(D2068-F2068)^2</f>
        <v>2.80938861972158E-009</v>
      </c>
    </row>
    <row r="2069" customFormat="false" ht="12.8" hidden="false" customHeight="false" outlineLevel="0" collapsed="false">
      <c r="A2069" s="0" t="s">
        <v>4008</v>
      </c>
      <c r="B2069" s="0" t="n">
        <v>2068</v>
      </c>
      <c r="C2069" s="0" t="n">
        <v>4</v>
      </c>
      <c r="D2069" s="0" t="n">
        <f aca="false">C2069/120771</f>
        <v>3.31205339030065E-005</v>
      </c>
      <c r="F2069" s="0" t="n">
        <v>8.60896E-005</v>
      </c>
      <c r="G2069" s="0" t="n">
        <f aca="false">(D2069-0.000165453)^2</f>
        <v>1.75118815833119E-008</v>
      </c>
      <c r="H2069" s="0" t="n">
        <f aca="false">(D2069-F2069)^2</f>
        <v>2.80572196318767E-009</v>
      </c>
    </row>
    <row r="2070" customFormat="false" ht="12.8" hidden="false" customHeight="false" outlineLevel="0" collapsed="false">
      <c r="A2070" s="0" t="s">
        <v>1962</v>
      </c>
      <c r="B2070" s="0" t="n">
        <v>2069</v>
      </c>
      <c r="C2070" s="0" t="n">
        <v>4</v>
      </c>
      <c r="D2070" s="0" t="n">
        <f aca="false">C2070/120771</f>
        <v>3.31205339030065E-005</v>
      </c>
      <c r="F2070" s="0" t="n">
        <v>8.60551E-005</v>
      </c>
      <c r="G2070" s="0" t="n">
        <f aca="false">(D2070-0.000165453)^2</f>
        <v>1.75118815833119E-008</v>
      </c>
      <c r="H2070" s="0" t="n">
        <f aca="false">(D2070-F2070)^2</f>
        <v>2.80206828787697E-009</v>
      </c>
    </row>
    <row r="2071" customFormat="false" ht="12.8" hidden="false" customHeight="false" outlineLevel="0" collapsed="false">
      <c r="A2071" s="0" t="s">
        <v>1592</v>
      </c>
      <c r="B2071" s="0" t="n">
        <v>2070</v>
      </c>
      <c r="C2071" s="0" t="n">
        <v>4</v>
      </c>
      <c r="D2071" s="0" t="n">
        <f aca="false">C2071/120771</f>
        <v>3.31205339030065E-005</v>
      </c>
      <c r="F2071" s="0" t="n">
        <v>8.60205E-005</v>
      </c>
      <c r="G2071" s="0" t="n">
        <f aca="false">(D2071-0.000165453)^2</f>
        <v>1.75118815833119E-008</v>
      </c>
      <c r="H2071" s="0" t="n">
        <f aca="false">(D2071-F2071)^2</f>
        <v>2.79840641306306E-009</v>
      </c>
    </row>
    <row r="2072" customFormat="false" ht="12.8" hidden="false" customHeight="false" outlineLevel="0" collapsed="false">
      <c r="A2072" s="0" t="s">
        <v>10598</v>
      </c>
      <c r="B2072" s="0" t="n">
        <v>2071</v>
      </c>
      <c r="C2072" s="0" t="n">
        <v>4</v>
      </c>
      <c r="D2072" s="0" t="n">
        <f aca="false">C2072/120771</f>
        <v>3.31205339030065E-005</v>
      </c>
      <c r="F2072" s="0" t="n">
        <v>8.5986E-005</v>
      </c>
      <c r="G2072" s="0" t="n">
        <f aca="false">(D2072-0.000165453)^2</f>
        <v>1.75118815833119E-008</v>
      </c>
      <c r="H2072" s="0" t="n">
        <f aca="false">(D2072-F2072)^2</f>
        <v>2.79475750565237E-009</v>
      </c>
    </row>
    <row r="2073" customFormat="false" ht="12.8" hidden="false" customHeight="false" outlineLevel="0" collapsed="false">
      <c r="A2073" s="0" t="s">
        <v>870</v>
      </c>
      <c r="B2073" s="0" t="n">
        <v>2072</v>
      </c>
      <c r="C2073" s="0" t="n">
        <v>4</v>
      </c>
      <c r="D2073" s="0" t="n">
        <f aca="false">C2073/120771</f>
        <v>3.31205339030065E-005</v>
      </c>
      <c r="F2073" s="0" t="n">
        <v>8.59515E-005</v>
      </c>
      <c r="G2073" s="0" t="n">
        <f aca="false">(D2073-0.000165453)^2</f>
        <v>1.75118815833119E-008</v>
      </c>
      <c r="H2073" s="0" t="n">
        <f aca="false">(D2073-F2073)^2</f>
        <v>2.79111097874168E-009</v>
      </c>
    </row>
    <row r="2074" customFormat="false" ht="12.8" hidden="false" customHeight="false" outlineLevel="0" collapsed="false">
      <c r="A2074" s="0" t="s">
        <v>3608</v>
      </c>
      <c r="B2074" s="0" t="n">
        <v>2073</v>
      </c>
      <c r="C2074" s="0" t="n">
        <v>4</v>
      </c>
      <c r="D2074" s="0" t="n">
        <f aca="false">C2074/120771</f>
        <v>3.31205339030065E-005</v>
      </c>
      <c r="F2074" s="0" t="n">
        <v>8.59171E-005</v>
      </c>
      <c r="G2074" s="0" t="n">
        <f aca="false">(D2074-0.000165453)^2</f>
        <v>1.75118815833119E-008</v>
      </c>
      <c r="H2074" s="0" t="n">
        <f aca="false">(D2074-F2074)^2</f>
        <v>2.7874773916342E-009</v>
      </c>
    </row>
    <row r="2075" customFormat="false" ht="12.8" hidden="false" customHeight="false" outlineLevel="0" collapsed="false">
      <c r="A2075" s="0" t="s">
        <v>10599</v>
      </c>
      <c r="B2075" s="0" t="n">
        <v>2074</v>
      </c>
      <c r="C2075" s="0" t="n">
        <v>4</v>
      </c>
      <c r="D2075" s="0" t="n">
        <f aca="false">C2075/120771</f>
        <v>3.31205339030065E-005</v>
      </c>
      <c r="F2075" s="0" t="n">
        <v>8.58827E-005</v>
      </c>
      <c r="G2075" s="0" t="n">
        <f aca="false">(D2075-0.000165453)^2</f>
        <v>1.75118815833119E-008</v>
      </c>
      <c r="H2075" s="0" t="n">
        <f aca="false">(D2075-F2075)^2</f>
        <v>2.78384617124673E-009</v>
      </c>
    </row>
    <row r="2076" customFormat="false" ht="12.8" hidden="false" customHeight="false" outlineLevel="0" collapsed="false">
      <c r="A2076" s="0" t="s">
        <v>1556</v>
      </c>
      <c r="B2076" s="0" t="n">
        <v>2075</v>
      </c>
      <c r="C2076" s="0" t="n">
        <v>4</v>
      </c>
      <c r="D2076" s="0" t="n">
        <f aca="false">C2076/120771</f>
        <v>3.31205339030065E-005</v>
      </c>
      <c r="F2076" s="0" t="n">
        <v>8.58483E-005</v>
      </c>
      <c r="G2076" s="0" t="n">
        <f aca="false">(D2076-0.000165453)^2</f>
        <v>1.75118815833119E-008</v>
      </c>
      <c r="H2076" s="0" t="n">
        <f aca="false">(D2076-F2076)^2</f>
        <v>2.78021731757926E-009</v>
      </c>
    </row>
    <row r="2077" customFormat="false" ht="12.8" hidden="false" customHeight="false" outlineLevel="0" collapsed="false">
      <c r="A2077" s="0" t="s">
        <v>10600</v>
      </c>
      <c r="B2077" s="0" t="n">
        <v>2076</v>
      </c>
      <c r="C2077" s="0" t="n">
        <v>4</v>
      </c>
      <c r="D2077" s="0" t="n">
        <f aca="false">C2077/120771</f>
        <v>3.31205339030065E-005</v>
      </c>
      <c r="F2077" s="0" t="n">
        <v>8.58139E-005</v>
      </c>
      <c r="G2077" s="0" t="n">
        <f aca="false">(D2077-0.000165453)^2</f>
        <v>1.75118815833119E-008</v>
      </c>
      <c r="H2077" s="0" t="n">
        <f aca="false">(D2077-F2077)^2</f>
        <v>2.77659083063178E-009</v>
      </c>
    </row>
    <row r="2078" customFormat="false" ht="12.8" hidden="false" customHeight="false" outlineLevel="0" collapsed="false">
      <c r="A2078" s="0" t="s">
        <v>8652</v>
      </c>
      <c r="B2078" s="0" t="n">
        <v>2077</v>
      </c>
      <c r="C2078" s="0" t="n">
        <v>4</v>
      </c>
      <c r="D2078" s="0" t="n">
        <f aca="false">C2078/120771</f>
        <v>3.31205339030065E-005</v>
      </c>
      <c r="F2078" s="0" t="n">
        <v>8.57796E-005</v>
      </c>
      <c r="G2078" s="0" t="n">
        <f aca="false">(D2078-0.000165453)^2</f>
        <v>1.75118815833119E-008</v>
      </c>
      <c r="H2078" s="0" t="n">
        <f aca="false">(D2078-F2078)^2</f>
        <v>2.77297724220753E-009</v>
      </c>
    </row>
    <row r="2079" customFormat="false" ht="12.8" hidden="false" customHeight="false" outlineLevel="0" collapsed="false">
      <c r="A2079" s="0" t="s">
        <v>3216</v>
      </c>
      <c r="B2079" s="0" t="n">
        <v>2078</v>
      </c>
      <c r="C2079" s="0" t="n">
        <v>4</v>
      </c>
      <c r="D2079" s="0" t="n">
        <f aca="false">C2079/120771</f>
        <v>3.31205339030065E-005</v>
      </c>
      <c r="F2079" s="0" t="n">
        <v>8.57453E-005</v>
      </c>
      <c r="G2079" s="0" t="n">
        <f aca="false">(D2079-0.000165453)^2</f>
        <v>1.75118815833119E-008</v>
      </c>
      <c r="H2079" s="0" t="n">
        <f aca="false">(D2079-F2079)^2</f>
        <v>2.76936600676327E-009</v>
      </c>
    </row>
    <row r="2080" customFormat="false" ht="12.8" hidden="false" customHeight="false" outlineLevel="0" collapsed="false">
      <c r="A2080" s="0" t="s">
        <v>10601</v>
      </c>
      <c r="B2080" s="0" t="n">
        <v>2079</v>
      </c>
      <c r="C2080" s="0" t="n">
        <v>4</v>
      </c>
      <c r="D2080" s="0" t="n">
        <f aca="false">C2080/120771</f>
        <v>3.31205339030065E-005</v>
      </c>
      <c r="F2080" s="0" t="n">
        <v>8.5711E-005</v>
      </c>
      <c r="G2080" s="0" t="n">
        <f aca="false">(D2080-0.000165453)^2</f>
        <v>1.75118815833119E-008</v>
      </c>
      <c r="H2080" s="0" t="n">
        <f aca="false">(D2080-F2080)^2</f>
        <v>2.76575712429902E-009</v>
      </c>
    </row>
    <row r="2081" customFormat="false" ht="12.8" hidden="false" customHeight="false" outlineLevel="0" collapsed="false">
      <c r="A2081" s="0" t="s">
        <v>10602</v>
      </c>
      <c r="B2081" s="0" t="n">
        <v>2080</v>
      </c>
      <c r="C2081" s="0" t="n">
        <v>4</v>
      </c>
      <c r="D2081" s="0" t="n">
        <f aca="false">C2081/120771</f>
        <v>3.31205339030065E-005</v>
      </c>
      <c r="F2081" s="0" t="n">
        <v>8.56768E-005</v>
      </c>
      <c r="G2081" s="0" t="n">
        <f aca="false">(D2081-0.000165453)^2</f>
        <v>1.75118815833119E-008</v>
      </c>
      <c r="H2081" s="0" t="n">
        <f aca="false">(D2081-F2081)^2</f>
        <v>2.76216110605799E-009</v>
      </c>
    </row>
    <row r="2082" customFormat="false" ht="12.8" hidden="false" customHeight="false" outlineLevel="0" collapsed="false">
      <c r="A2082" s="0" t="s">
        <v>4109</v>
      </c>
      <c r="B2082" s="0" t="n">
        <v>2081</v>
      </c>
      <c r="C2082" s="0" t="n">
        <v>4</v>
      </c>
      <c r="D2082" s="0" t="n">
        <f aca="false">C2082/120771</f>
        <v>3.31205339030065E-005</v>
      </c>
      <c r="F2082" s="0" t="n">
        <v>8.56426E-005</v>
      </c>
      <c r="G2082" s="0" t="n">
        <f aca="false">(D2082-0.000165453)^2</f>
        <v>1.75118815833119E-008</v>
      </c>
      <c r="H2082" s="0" t="n">
        <f aca="false">(D2082-F2082)^2</f>
        <v>2.75856742709695E-009</v>
      </c>
    </row>
    <row r="2083" customFormat="false" ht="12.8" hidden="false" customHeight="false" outlineLevel="0" collapsed="false">
      <c r="A2083" s="0" t="s">
        <v>10603</v>
      </c>
      <c r="B2083" s="0" t="n">
        <v>2082</v>
      </c>
      <c r="C2083" s="0" t="n">
        <v>4</v>
      </c>
      <c r="D2083" s="0" t="n">
        <f aca="false">C2083/120771</f>
        <v>3.31205339030065E-005</v>
      </c>
      <c r="F2083" s="0" t="n">
        <v>8.56084E-005</v>
      </c>
      <c r="G2083" s="0" t="n">
        <f aca="false">(D2083-0.000165453)^2</f>
        <v>1.75118815833119E-008</v>
      </c>
      <c r="H2083" s="0" t="n">
        <f aca="false">(D2083-F2083)^2</f>
        <v>2.75497608741592E-009</v>
      </c>
    </row>
    <row r="2084" customFormat="false" ht="12.8" hidden="false" customHeight="false" outlineLevel="0" collapsed="false">
      <c r="A2084" s="0" t="s">
        <v>4319</v>
      </c>
      <c r="B2084" s="0" t="n">
        <v>2083</v>
      </c>
      <c r="C2084" s="0" t="n">
        <v>4</v>
      </c>
      <c r="D2084" s="0" t="n">
        <f aca="false">C2084/120771</f>
        <v>3.31205339030065E-005</v>
      </c>
      <c r="F2084" s="0" t="n">
        <v>8.55743E-005</v>
      </c>
      <c r="G2084" s="0" t="n">
        <f aca="false">(D2084-0.000165453)^2</f>
        <v>1.75118815833119E-008</v>
      </c>
      <c r="H2084" s="0" t="n">
        <f aca="false">(D2084-F2084)^2</f>
        <v>2.7513975777581E-009</v>
      </c>
    </row>
    <row r="2085" customFormat="false" ht="12.8" hidden="false" customHeight="false" outlineLevel="0" collapsed="false">
      <c r="A2085" s="0" t="s">
        <v>3610</v>
      </c>
      <c r="B2085" s="0" t="n">
        <v>2084</v>
      </c>
      <c r="C2085" s="0" t="n">
        <v>4</v>
      </c>
      <c r="D2085" s="0" t="n">
        <f aca="false">C2085/120771</f>
        <v>3.31205339030065E-005</v>
      </c>
      <c r="F2085" s="0" t="n">
        <v>8.55402E-005</v>
      </c>
      <c r="G2085" s="0" t="n">
        <f aca="false">(D2085-0.000165453)^2</f>
        <v>1.75118815833119E-008</v>
      </c>
      <c r="H2085" s="0" t="n">
        <f aca="false">(D2085-F2085)^2</f>
        <v>2.74782139372029E-009</v>
      </c>
    </row>
    <row r="2086" customFormat="false" ht="12.8" hidden="false" customHeight="false" outlineLevel="0" collapsed="false">
      <c r="A2086" s="0" t="s">
        <v>10604</v>
      </c>
      <c r="B2086" s="0" t="n">
        <v>2085</v>
      </c>
      <c r="C2086" s="0" t="n">
        <v>4</v>
      </c>
      <c r="D2086" s="0" t="n">
        <f aca="false">C2086/120771</f>
        <v>3.31205339030065E-005</v>
      </c>
      <c r="F2086" s="0" t="n">
        <v>8.55061E-005</v>
      </c>
      <c r="G2086" s="0" t="n">
        <f aca="false">(D2086-0.000165453)^2</f>
        <v>1.75118815833119E-008</v>
      </c>
      <c r="H2086" s="0" t="n">
        <f aca="false">(D2086-F2086)^2</f>
        <v>2.74424753530247E-009</v>
      </c>
    </row>
    <row r="2087" customFormat="false" ht="12.8" hidden="false" customHeight="false" outlineLevel="0" collapsed="false">
      <c r="A2087" s="0" t="s">
        <v>10605</v>
      </c>
      <c r="B2087" s="0" t="n">
        <v>2086</v>
      </c>
      <c r="C2087" s="0" t="n">
        <v>4</v>
      </c>
      <c r="D2087" s="0" t="n">
        <f aca="false">C2087/120771</f>
        <v>3.31205339030065E-005</v>
      </c>
      <c r="F2087" s="0" t="n">
        <v>8.5472E-005</v>
      </c>
      <c r="G2087" s="0" t="n">
        <f aca="false">(D2087-0.000165453)^2</f>
        <v>1.75118815833119E-008</v>
      </c>
      <c r="H2087" s="0" t="n">
        <f aca="false">(D2087-F2087)^2</f>
        <v>2.74067600250466E-009</v>
      </c>
    </row>
    <row r="2088" customFormat="false" ht="12.8" hidden="false" customHeight="false" outlineLevel="0" collapsed="false">
      <c r="A2088" s="0" t="s">
        <v>499</v>
      </c>
      <c r="B2088" s="0" t="n">
        <v>2087</v>
      </c>
      <c r="C2088" s="0" t="n">
        <v>4</v>
      </c>
      <c r="D2088" s="0" t="n">
        <f aca="false">C2088/120771</f>
        <v>3.31205339030065E-005</v>
      </c>
      <c r="F2088" s="0" t="n">
        <v>8.5438E-005</v>
      </c>
      <c r="G2088" s="0" t="n">
        <f aca="false">(D2088-0.000165453)^2</f>
        <v>1.75118815833119E-008</v>
      </c>
      <c r="H2088" s="0" t="n">
        <f aca="false">(D2088-F2088)^2</f>
        <v>2.73711725881006E-009</v>
      </c>
    </row>
    <row r="2089" customFormat="false" ht="12.8" hidden="false" customHeight="false" outlineLevel="0" collapsed="false">
      <c r="A2089" s="0" t="s">
        <v>10606</v>
      </c>
      <c r="B2089" s="0" t="n">
        <v>2088</v>
      </c>
      <c r="C2089" s="0" t="n">
        <v>4</v>
      </c>
      <c r="D2089" s="0" t="n">
        <f aca="false">C2089/120771</f>
        <v>3.31205339030065E-005</v>
      </c>
      <c r="F2089" s="0" t="n">
        <v>8.5404E-005</v>
      </c>
      <c r="G2089" s="0" t="n">
        <f aca="false">(D2089-0.000165453)^2</f>
        <v>1.75118815833119E-008</v>
      </c>
      <c r="H2089" s="0" t="n">
        <f aca="false">(D2089-F2089)^2</f>
        <v>2.73356082711547E-009</v>
      </c>
    </row>
    <row r="2090" customFormat="false" ht="12.8" hidden="false" customHeight="false" outlineLevel="0" collapsed="false">
      <c r="A2090" s="0" t="s">
        <v>1007</v>
      </c>
      <c r="B2090" s="0" t="n">
        <v>2089</v>
      </c>
      <c r="C2090" s="0" t="n">
        <v>4</v>
      </c>
      <c r="D2090" s="0" t="n">
        <f aca="false">C2090/120771</f>
        <v>3.31205339030065E-005</v>
      </c>
      <c r="F2090" s="0" t="n">
        <v>8.537E-005</v>
      </c>
      <c r="G2090" s="0" t="n">
        <f aca="false">(D2090-0.000165453)^2</f>
        <v>1.75118815833119E-008</v>
      </c>
      <c r="H2090" s="0" t="n">
        <f aca="false">(D2090-F2090)^2</f>
        <v>2.73000670742087E-009</v>
      </c>
    </row>
    <row r="2091" customFormat="false" ht="12.8" hidden="false" customHeight="false" outlineLevel="0" collapsed="false">
      <c r="A2091" s="0" t="s">
        <v>4708</v>
      </c>
      <c r="B2091" s="0" t="n">
        <v>2090</v>
      </c>
      <c r="C2091" s="0" t="n">
        <v>4</v>
      </c>
      <c r="D2091" s="0" t="n">
        <f aca="false">C2091/120771</f>
        <v>3.31205339030065E-005</v>
      </c>
      <c r="F2091" s="0" t="n">
        <v>8.53361E-005</v>
      </c>
      <c r="G2091" s="0" t="n">
        <f aca="false">(D2091-0.000165453)^2</f>
        <v>1.75118815833119E-008</v>
      </c>
      <c r="H2091" s="0" t="n">
        <f aca="false">(D2091-F2091)^2</f>
        <v>2.7264653428295E-009</v>
      </c>
    </row>
    <row r="2092" customFormat="false" ht="12.8" hidden="false" customHeight="false" outlineLevel="0" collapsed="false">
      <c r="A2092" s="0" t="s">
        <v>2287</v>
      </c>
      <c r="B2092" s="0" t="n">
        <v>2091</v>
      </c>
      <c r="C2092" s="0" t="n">
        <v>4</v>
      </c>
      <c r="D2092" s="0" t="n">
        <f aca="false">C2092/120771</f>
        <v>3.31205339030065E-005</v>
      </c>
      <c r="F2092" s="0" t="n">
        <v>8.53022E-005</v>
      </c>
      <c r="G2092" s="0" t="n">
        <f aca="false">(D2092-0.000165453)^2</f>
        <v>1.75118815833119E-008</v>
      </c>
      <c r="H2092" s="0" t="n">
        <f aca="false">(D2092-F2092)^2</f>
        <v>2.72292627665812E-009</v>
      </c>
    </row>
    <row r="2093" customFormat="false" ht="12.8" hidden="false" customHeight="false" outlineLevel="0" collapsed="false">
      <c r="A2093" s="0" t="s">
        <v>6508</v>
      </c>
      <c r="B2093" s="0" t="n">
        <v>2092</v>
      </c>
      <c r="C2093" s="0" t="n">
        <v>4</v>
      </c>
      <c r="D2093" s="0" t="n">
        <f aca="false">C2093/120771</f>
        <v>3.31205339030065E-005</v>
      </c>
      <c r="F2093" s="0" t="n">
        <v>8.52683E-005</v>
      </c>
      <c r="G2093" s="0" t="n">
        <f aca="false">(D2093-0.000165453)^2</f>
        <v>1.75118815833119E-008</v>
      </c>
      <c r="H2093" s="0" t="n">
        <f aca="false">(D2093-F2093)^2</f>
        <v>2.71938950890674E-009</v>
      </c>
    </row>
    <row r="2094" customFormat="false" ht="12.8" hidden="false" customHeight="false" outlineLevel="0" collapsed="false">
      <c r="A2094" s="0" t="s">
        <v>702</v>
      </c>
      <c r="B2094" s="0" t="n">
        <v>2093</v>
      </c>
      <c r="C2094" s="0" t="n">
        <v>4</v>
      </c>
      <c r="D2094" s="0" t="n">
        <f aca="false">C2094/120771</f>
        <v>3.31205339030065E-005</v>
      </c>
      <c r="F2094" s="0" t="n">
        <v>8.52345E-005</v>
      </c>
      <c r="G2094" s="0" t="n">
        <f aca="false">(D2094-0.000165453)^2</f>
        <v>1.75118815833119E-008</v>
      </c>
      <c r="H2094" s="0" t="n">
        <f aca="false">(D2094-F2094)^2</f>
        <v>2.71586546235859E-009</v>
      </c>
    </row>
    <row r="2095" customFormat="false" ht="12.8" hidden="false" customHeight="false" outlineLevel="0" collapsed="false">
      <c r="A2095" s="0" t="s">
        <v>6921</v>
      </c>
      <c r="B2095" s="0" t="n">
        <v>2094</v>
      </c>
      <c r="C2095" s="0" t="n">
        <v>4</v>
      </c>
      <c r="D2095" s="0" t="n">
        <f aca="false">C2095/120771</f>
        <v>3.31205339030065E-005</v>
      </c>
      <c r="F2095" s="0" t="n">
        <v>8.52007E-005</v>
      </c>
      <c r="G2095" s="0" t="n">
        <f aca="false">(D2095-0.000165453)^2</f>
        <v>1.75118815833119E-008</v>
      </c>
      <c r="H2095" s="0" t="n">
        <f aca="false">(D2095-F2095)^2</f>
        <v>2.71234370069043E-009</v>
      </c>
    </row>
    <row r="2096" customFormat="false" ht="12.8" hidden="false" customHeight="false" outlineLevel="0" collapsed="false">
      <c r="A2096" s="0" t="s">
        <v>2142</v>
      </c>
      <c r="B2096" s="0" t="n">
        <v>2095</v>
      </c>
      <c r="C2096" s="0" t="n">
        <v>4</v>
      </c>
      <c r="D2096" s="0" t="n">
        <f aca="false">C2096/120771</f>
        <v>3.31205339030065E-005</v>
      </c>
      <c r="F2096" s="0" t="n">
        <v>8.51669E-005</v>
      </c>
      <c r="G2096" s="0" t="n">
        <f aca="false">(D2096-0.000165453)^2</f>
        <v>1.75118815833119E-008</v>
      </c>
      <c r="H2096" s="0" t="n">
        <f aca="false">(D2096-F2096)^2</f>
        <v>2.70882422390227E-009</v>
      </c>
    </row>
    <row r="2097" customFormat="false" ht="12.8" hidden="false" customHeight="false" outlineLevel="0" collapsed="false">
      <c r="A2097" s="0" t="s">
        <v>5102</v>
      </c>
      <c r="B2097" s="0" t="n">
        <v>2096</v>
      </c>
      <c r="C2097" s="0" t="n">
        <v>4</v>
      </c>
      <c r="D2097" s="0" t="n">
        <f aca="false">C2097/120771</f>
        <v>3.31205339030065E-005</v>
      </c>
      <c r="F2097" s="0" t="n">
        <v>8.51331E-005</v>
      </c>
      <c r="G2097" s="0" t="n">
        <f aca="false">(D2097-0.000165453)^2</f>
        <v>1.75118815833119E-008</v>
      </c>
      <c r="H2097" s="0" t="n">
        <f aca="false">(D2097-F2097)^2</f>
        <v>2.70530703199412E-009</v>
      </c>
    </row>
    <row r="2098" customFormat="false" ht="12.8" hidden="false" customHeight="false" outlineLevel="0" collapsed="false">
      <c r="A2098" s="0" t="s">
        <v>3171</v>
      </c>
      <c r="B2098" s="0" t="n">
        <v>2097</v>
      </c>
      <c r="C2098" s="0" t="n">
        <v>4</v>
      </c>
      <c r="D2098" s="0" t="n">
        <f aca="false">C2098/120771</f>
        <v>3.31205339030065E-005</v>
      </c>
      <c r="F2098" s="0" t="n">
        <v>8.50994E-005</v>
      </c>
      <c r="G2098" s="0" t="n">
        <f aca="false">(D2098-0.000165453)^2</f>
        <v>1.75118815833119E-008</v>
      </c>
      <c r="H2098" s="0" t="n">
        <f aca="false">(D2098-F2098)^2</f>
        <v>2.70180252072918E-009</v>
      </c>
    </row>
    <row r="2099" customFormat="false" ht="12.8" hidden="false" customHeight="false" outlineLevel="0" collapsed="false">
      <c r="A2099" s="0" t="s">
        <v>1555</v>
      </c>
      <c r="B2099" s="0" t="n">
        <v>2098</v>
      </c>
      <c r="C2099" s="0" t="n">
        <v>4</v>
      </c>
      <c r="D2099" s="0" t="n">
        <f aca="false">C2099/120771</f>
        <v>3.31205339030065E-005</v>
      </c>
      <c r="F2099" s="0" t="n">
        <v>8.50657E-005</v>
      </c>
      <c r="G2099" s="0" t="n">
        <f aca="false">(D2099-0.000165453)^2</f>
        <v>1.75118815833119E-008</v>
      </c>
      <c r="H2099" s="0" t="n">
        <f aca="false">(D2099-F2099)^2</f>
        <v>2.69830028084424E-009</v>
      </c>
    </row>
    <row r="2100" customFormat="false" ht="12.8" hidden="false" customHeight="false" outlineLevel="0" collapsed="false">
      <c r="A2100" s="0" t="s">
        <v>624</v>
      </c>
      <c r="B2100" s="0" t="n">
        <v>2099</v>
      </c>
      <c r="C2100" s="0" t="n">
        <v>4</v>
      </c>
      <c r="D2100" s="0" t="n">
        <f aca="false">C2100/120771</f>
        <v>3.31205339030065E-005</v>
      </c>
      <c r="F2100" s="0" t="n">
        <v>8.5032E-005</v>
      </c>
      <c r="G2100" s="0" t="n">
        <f aca="false">(D2100-0.000165453)^2</f>
        <v>1.75118815833119E-008</v>
      </c>
      <c r="H2100" s="0" t="n">
        <f aca="false">(D2100-F2100)^2</f>
        <v>2.6948003123393E-009</v>
      </c>
    </row>
    <row r="2101" customFormat="false" ht="12.8" hidden="false" customHeight="false" outlineLevel="0" collapsed="false">
      <c r="A2101" s="0" t="s">
        <v>10607</v>
      </c>
      <c r="B2101" s="0" t="n">
        <v>2100</v>
      </c>
      <c r="C2101" s="0" t="n">
        <v>4</v>
      </c>
      <c r="D2101" s="0" t="n">
        <f aca="false">C2101/120771</f>
        <v>3.31205339030065E-005</v>
      </c>
      <c r="F2101" s="0" t="n">
        <v>8.49984E-005</v>
      </c>
      <c r="G2101" s="0" t="n">
        <f aca="false">(D2101-0.000165453)^2</f>
        <v>1.75118815833119E-008</v>
      </c>
      <c r="H2101" s="0" t="n">
        <f aca="false">(D2101-F2101)^2</f>
        <v>2.69131299077759E-009</v>
      </c>
    </row>
    <row r="2102" customFormat="false" ht="12.8" hidden="false" customHeight="false" outlineLevel="0" collapsed="false">
      <c r="A2102" s="0" t="s">
        <v>2632</v>
      </c>
      <c r="B2102" s="0" t="n">
        <v>2101</v>
      </c>
      <c r="C2102" s="0" t="n">
        <v>4</v>
      </c>
      <c r="D2102" s="0" t="n">
        <f aca="false">C2102/120771</f>
        <v>3.31205339030065E-005</v>
      </c>
      <c r="F2102" s="0" t="n">
        <v>8.49648E-005</v>
      </c>
      <c r="G2102" s="0" t="n">
        <f aca="false">(D2102-0.000165453)^2</f>
        <v>1.75118815833119E-008</v>
      </c>
      <c r="H2102" s="0" t="n">
        <f aca="false">(D2102-F2102)^2</f>
        <v>2.68782792713587E-009</v>
      </c>
    </row>
    <row r="2103" customFormat="false" ht="12.8" hidden="false" customHeight="false" outlineLevel="0" collapsed="false">
      <c r="A2103" s="0" t="s">
        <v>10608</v>
      </c>
      <c r="B2103" s="0" t="n">
        <v>2102</v>
      </c>
      <c r="C2103" s="0" t="n">
        <v>4</v>
      </c>
      <c r="D2103" s="0" t="n">
        <f aca="false">C2103/120771</f>
        <v>3.31205339030065E-005</v>
      </c>
      <c r="F2103" s="0" t="n">
        <v>8.49312E-005</v>
      </c>
      <c r="G2103" s="0" t="n">
        <f aca="false">(D2103-0.000165453)^2</f>
        <v>1.75118815833119E-008</v>
      </c>
      <c r="H2103" s="0" t="n">
        <f aca="false">(D2103-F2103)^2</f>
        <v>2.68434512141415E-009</v>
      </c>
    </row>
    <row r="2104" customFormat="false" ht="12.8" hidden="false" customHeight="false" outlineLevel="0" collapsed="false">
      <c r="A2104" s="0" t="s">
        <v>973</v>
      </c>
      <c r="B2104" s="0" t="n">
        <v>2103</v>
      </c>
      <c r="C2104" s="0" t="n">
        <v>4</v>
      </c>
      <c r="D2104" s="0" t="n">
        <f aca="false">C2104/120771</f>
        <v>3.31205339030065E-005</v>
      </c>
      <c r="F2104" s="0" t="n">
        <v>8.48976E-005</v>
      </c>
      <c r="G2104" s="0" t="n">
        <f aca="false">(D2104-0.000165453)^2</f>
        <v>1.75118815833119E-008</v>
      </c>
      <c r="H2104" s="0" t="n">
        <f aca="false">(D2104-F2104)^2</f>
        <v>2.68086457361243E-009</v>
      </c>
    </row>
    <row r="2105" customFormat="false" ht="12.8" hidden="false" customHeight="false" outlineLevel="0" collapsed="false">
      <c r="A2105" s="0" t="s">
        <v>10609</v>
      </c>
      <c r="B2105" s="0" t="n">
        <v>2104</v>
      </c>
      <c r="C2105" s="0" t="n">
        <v>4</v>
      </c>
      <c r="D2105" s="0" t="n">
        <f aca="false">C2105/120771</f>
        <v>3.31205339030065E-005</v>
      </c>
      <c r="F2105" s="0" t="n">
        <v>8.48641E-005</v>
      </c>
      <c r="G2105" s="0" t="n">
        <f aca="false">(D2105-0.000165453)^2</f>
        <v>1.75118815833119E-008</v>
      </c>
      <c r="H2105" s="0" t="n">
        <f aca="false">(D2105-F2105)^2</f>
        <v>2.67739663243393E-009</v>
      </c>
    </row>
    <row r="2106" customFormat="false" ht="12.8" hidden="false" customHeight="false" outlineLevel="0" collapsed="false">
      <c r="A2106" s="0" t="s">
        <v>10610</v>
      </c>
      <c r="B2106" s="0" t="n">
        <v>2105</v>
      </c>
      <c r="C2106" s="0" t="n">
        <v>4</v>
      </c>
      <c r="D2106" s="0" t="n">
        <f aca="false">C2106/120771</f>
        <v>3.31205339030065E-005</v>
      </c>
      <c r="F2106" s="0" t="n">
        <v>8.48306E-005</v>
      </c>
      <c r="G2106" s="0" t="n">
        <f aca="false">(D2106-0.000165453)^2</f>
        <v>1.75118815833119E-008</v>
      </c>
      <c r="H2106" s="0" t="n">
        <f aca="false">(D2106-F2106)^2</f>
        <v>2.67393093575544E-009</v>
      </c>
    </row>
    <row r="2107" customFormat="false" ht="12.8" hidden="false" customHeight="false" outlineLevel="0" collapsed="false">
      <c r="A2107" s="0" t="s">
        <v>3411</v>
      </c>
      <c r="B2107" s="0" t="n">
        <v>2106</v>
      </c>
      <c r="C2107" s="0" t="n">
        <v>4</v>
      </c>
      <c r="D2107" s="0" t="n">
        <f aca="false">C2107/120771</f>
        <v>3.31205339030065E-005</v>
      </c>
      <c r="F2107" s="0" t="n">
        <v>8.47972E-005</v>
      </c>
      <c r="G2107" s="0" t="n">
        <f aca="false">(D2107-0.000165453)^2</f>
        <v>1.75118815833119E-008</v>
      </c>
      <c r="H2107" s="0" t="n">
        <f aca="false">(D2107-F2107)^2</f>
        <v>2.67047781890016E-009</v>
      </c>
    </row>
    <row r="2108" customFormat="false" ht="12.8" hidden="false" customHeight="false" outlineLevel="0" collapsed="false">
      <c r="A2108" s="0" t="s">
        <v>3860</v>
      </c>
      <c r="B2108" s="0" t="n">
        <v>2107</v>
      </c>
      <c r="C2108" s="0" t="n">
        <v>4</v>
      </c>
      <c r="D2108" s="0" t="n">
        <f aca="false">C2108/120771</f>
        <v>3.31205339030065E-005</v>
      </c>
      <c r="F2108" s="0" t="n">
        <v>8.47637E-005</v>
      </c>
      <c r="G2108" s="0" t="n">
        <f aca="false">(D2108-0.000165453)^2</f>
        <v>1.75118815833119E-008</v>
      </c>
      <c r="H2108" s="0" t="n">
        <f aca="false">(D2108-F2108)^2</f>
        <v>2.66701660452166E-009</v>
      </c>
    </row>
    <row r="2109" customFormat="false" ht="12.8" hidden="false" customHeight="false" outlineLevel="0" collapsed="false">
      <c r="A2109" s="0" t="s">
        <v>10611</v>
      </c>
      <c r="B2109" s="0" t="n">
        <v>2108</v>
      </c>
      <c r="C2109" s="0" t="n">
        <v>4</v>
      </c>
      <c r="D2109" s="0" t="n">
        <f aca="false">C2109/120771</f>
        <v>3.31205339030065E-005</v>
      </c>
      <c r="F2109" s="0" t="n">
        <v>8.47303E-005</v>
      </c>
      <c r="G2109" s="0" t="n">
        <f aca="false">(D2109-0.000165453)^2</f>
        <v>1.75118815833119E-008</v>
      </c>
      <c r="H2109" s="0" t="n">
        <f aca="false">(D2109-F2109)^2</f>
        <v>2.66356795658638E-009</v>
      </c>
    </row>
    <row r="2110" customFormat="false" ht="12.8" hidden="false" customHeight="false" outlineLevel="0" collapsed="false">
      <c r="A2110" s="0" t="s">
        <v>3957</v>
      </c>
      <c r="B2110" s="0" t="n">
        <v>2109</v>
      </c>
      <c r="C2110" s="0" t="n">
        <v>4</v>
      </c>
      <c r="D2110" s="0" t="n">
        <f aca="false">C2110/120771</f>
        <v>3.31205339030065E-005</v>
      </c>
      <c r="F2110" s="0" t="n">
        <v>8.46969E-005</v>
      </c>
      <c r="G2110" s="0" t="n">
        <f aca="false">(D2110-0.000165453)^2</f>
        <v>1.75118815833119E-008</v>
      </c>
      <c r="H2110" s="0" t="n">
        <f aca="false">(D2110-F2110)^2</f>
        <v>2.6601215397711E-009</v>
      </c>
    </row>
    <row r="2111" customFormat="false" ht="12.8" hidden="false" customHeight="false" outlineLevel="0" collapsed="false">
      <c r="A2111" s="0" t="s">
        <v>3946</v>
      </c>
      <c r="B2111" s="0" t="n">
        <v>2110</v>
      </c>
      <c r="C2111" s="0" t="n">
        <v>4</v>
      </c>
      <c r="D2111" s="0" t="n">
        <f aca="false">C2111/120771</f>
        <v>3.31205339030065E-005</v>
      </c>
      <c r="F2111" s="0" t="n">
        <v>8.46636E-005</v>
      </c>
      <c r="G2111" s="0" t="n">
        <f aca="false">(D2111-0.000165453)^2</f>
        <v>1.75118815833119E-008</v>
      </c>
      <c r="H2111" s="0" t="n">
        <f aca="false">(D2111-F2111)^2</f>
        <v>2.65668766267904E-009</v>
      </c>
    </row>
    <row r="2112" customFormat="false" ht="12.8" hidden="false" customHeight="false" outlineLevel="0" collapsed="false">
      <c r="A2112" s="0" t="s">
        <v>8808</v>
      </c>
      <c r="B2112" s="0" t="n">
        <v>2111</v>
      </c>
      <c r="C2112" s="0" t="n">
        <v>4</v>
      </c>
      <c r="D2112" s="0" t="n">
        <f aca="false">C2112/120771</f>
        <v>3.31205339030065E-005</v>
      </c>
      <c r="F2112" s="0" t="n">
        <v>8.46303E-005</v>
      </c>
      <c r="G2112" s="0" t="n">
        <f aca="false">(D2112-0.000165453)^2</f>
        <v>1.75118815833119E-008</v>
      </c>
      <c r="H2112" s="0" t="n">
        <f aca="false">(D2112-F2112)^2</f>
        <v>2.65325600336698E-009</v>
      </c>
    </row>
    <row r="2113" customFormat="false" ht="12.8" hidden="false" customHeight="false" outlineLevel="0" collapsed="false">
      <c r="A2113" s="0" t="s">
        <v>4625</v>
      </c>
      <c r="B2113" s="0" t="n">
        <v>2112</v>
      </c>
      <c r="C2113" s="0" t="n">
        <v>4</v>
      </c>
      <c r="D2113" s="0" t="n">
        <f aca="false">C2113/120771</f>
        <v>3.31205339030065E-005</v>
      </c>
      <c r="F2113" s="0" t="n">
        <v>8.4597E-005</v>
      </c>
      <c r="G2113" s="0" t="n">
        <f aca="false">(D2113-0.000165453)^2</f>
        <v>1.75118815833119E-008</v>
      </c>
      <c r="H2113" s="0" t="n">
        <f aca="false">(D2113-F2113)^2</f>
        <v>2.64982656183492E-009</v>
      </c>
    </row>
    <row r="2114" customFormat="false" ht="12.8" hidden="false" customHeight="false" outlineLevel="0" collapsed="false">
      <c r="A2114" s="0" t="s">
        <v>2946</v>
      </c>
      <c r="B2114" s="0" t="n">
        <v>2113</v>
      </c>
      <c r="C2114" s="0" t="n">
        <v>4</v>
      </c>
      <c r="D2114" s="0" t="n">
        <f aca="false">C2114/120771</f>
        <v>3.31205339030065E-005</v>
      </c>
      <c r="F2114" s="0" t="n">
        <v>8.45637E-005</v>
      </c>
      <c r="G2114" s="0" t="n">
        <f aca="false">(D2114-0.000165453)^2</f>
        <v>1.75118815833119E-008</v>
      </c>
      <c r="H2114" s="0" t="n">
        <f aca="false">(D2114-F2114)^2</f>
        <v>2.64639933808286E-009</v>
      </c>
    </row>
    <row r="2115" customFormat="false" ht="12.8" hidden="false" customHeight="false" outlineLevel="0" collapsed="false">
      <c r="A2115" s="0" t="s">
        <v>4707</v>
      </c>
      <c r="B2115" s="0" t="n">
        <v>2114</v>
      </c>
      <c r="C2115" s="0" t="n">
        <v>4</v>
      </c>
      <c r="D2115" s="0" t="n">
        <f aca="false">C2115/120771</f>
        <v>3.31205339030065E-005</v>
      </c>
      <c r="F2115" s="0" t="n">
        <v>8.45305E-005</v>
      </c>
      <c r="G2115" s="0" t="n">
        <f aca="false">(D2115-0.000165453)^2</f>
        <v>1.75118815833119E-008</v>
      </c>
      <c r="H2115" s="0" t="n">
        <f aca="false">(D2115-F2115)^2</f>
        <v>2.64298461409402E-009</v>
      </c>
    </row>
    <row r="2116" customFormat="false" ht="12.8" hidden="false" customHeight="false" outlineLevel="0" collapsed="false">
      <c r="A2116" s="0" t="n">
        <v>4</v>
      </c>
      <c r="B2116" s="0" t="n">
        <v>2115</v>
      </c>
      <c r="C2116" s="0" t="n">
        <v>4</v>
      </c>
      <c r="D2116" s="0" t="n">
        <f aca="false">C2116/120771</f>
        <v>3.31205339030065E-005</v>
      </c>
      <c r="F2116" s="0" t="n">
        <v>8.44973E-005</v>
      </c>
      <c r="G2116" s="0" t="n">
        <f aca="false">(D2116-0.000165453)^2</f>
        <v>1.75118815833119E-008</v>
      </c>
      <c r="H2116" s="0" t="n">
        <f aca="false">(D2116-F2116)^2</f>
        <v>2.63957209458518E-009</v>
      </c>
    </row>
    <row r="2117" customFormat="false" ht="12.8" hidden="false" customHeight="false" outlineLevel="0" collapsed="false">
      <c r="A2117" s="0" t="s">
        <v>10612</v>
      </c>
      <c r="B2117" s="0" t="n">
        <v>2116</v>
      </c>
      <c r="C2117" s="0" t="n">
        <v>4</v>
      </c>
      <c r="D2117" s="0" t="n">
        <f aca="false">C2117/120771</f>
        <v>3.31205339030065E-005</v>
      </c>
      <c r="F2117" s="0" t="n">
        <v>8.44641E-005</v>
      </c>
      <c r="G2117" s="0" t="n">
        <f aca="false">(D2117-0.000165453)^2</f>
        <v>1.75118815833119E-008</v>
      </c>
      <c r="H2117" s="0" t="n">
        <f aca="false">(D2117-F2117)^2</f>
        <v>2.63616177955634E-009</v>
      </c>
    </row>
    <row r="2118" customFormat="false" ht="12.8" hidden="false" customHeight="false" outlineLevel="0" collapsed="false">
      <c r="A2118" s="0" t="s">
        <v>10613</v>
      </c>
      <c r="B2118" s="0" t="n">
        <v>2117</v>
      </c>
      <c r="C2118" s="0" t="n">
        <v>4</v>
      </c>
      <c r="D2118" s="0" t="n">
        <f aca="false">C2118/120771</f>
        <v>3.31205339030065E-005</v>
      </c>
      <c r="F2118" s="0" t="n">
        <v>8.44309E-005</v>
      </c>
      <c r="G2118" s="0" t="n">
        <f aca="false">(D2118-0.000165453)^2</f>
        <v>1.75118815833119E-008</v>
      </c>
      <c r="H2118" s="0" t="n">
        <f aca="false">(D2118-F2118)^2</f>
        <v>2.6327536690075E-009</v>
      </c>
    </row>
    <row r="2119" customFormat="false" ht="12.8" hidden="false" customHeight="false" outlineLevel="0" collapsed="false">
      <c r="A2119" s="0" t="s">
        <v>10614</v>
      </c>
      <c r="B2119" s="0" t="n">
        <v>2118</v>
      </c>
      <c r="C2119" s="0" t="n">
        <v>4</v>
      </c>
      <c r="D2119" s="0" t="n">
        <f aca="false">C2119/120771</f>
        <v>3.31205339030065E-005</v>
      </c>
      <c r="F2119" s="0" t="n">
        <v>8.43978E-005</v>
      </c>
      <c r="G2119" s="0" t="n">
        <f aca="false">(D2119-0.000165453)^2</f>
        <v>1.75118815833119E-008</v>
      </c>
      <c r="H2119" s="0" t="n">
        <f aca="false">(D2119-F2119)^2</f>
        <v>2.62935801838188E-009</v>
      </c>
    </row>
    <row r="2120" customFormat="false" ht="12.8" hidden="false" customHeight="false" outlineLevel="0" collapsed="false">
      <c r="A2120" s="0" t="s">
        <v>685</v>
      </c>
      <c r="B2120" s="0" t="n">
        <v>2119</v>
      </c>
      <c r="C2120" s="0" t="n">
        <v>4</v>
      </c>
      <c r="D2120" s="0" t="n">
        <f aca="false">C2120/120771</f>
        <v>3.31205339030065E-005</v>
      </c>
      <c r="F2120" s="0" t="n">
        <v>8.43647E-005</v>
      </c>
      <c r="G2120" s="0" t="n">
        <f aca="false">(D2120-0.000165453)^2</f>
        <v>1.75118815833119E-008</v>
      </c>
      <c r="H2120" s="0" t="n">
        <f aca="false">(D2120-F2120)^2</f>
        <v>2.62596455897626E-009</v>
      </c>
    </row>
    <row r="2121" customFormat="false" ht="12.8" hidden="false" customHeight="false" outlineLevel="0" collapsed="false">
      <c r="A2121" s="0" t="s">
        <v>4883</v>
      </c>
      <c r="B2121" s="0" t="n">
        <v>2120</v>
      </c>
      <c r="C2121" s="0" t="n">
        <v>4</v>
      </c>
      <c r="D2121" s="0" t="n">
        <f aca="false">C2121/120771</f>
        <v>3.31205339030065E-005</v>
      </c>
      <c r="F2121" s="0" t="n">
        <v>8.43317E-005</v>
      </c>
      <c r="G2121" s="0" t="n">
        <f aca="false">(D2121-0.000165453)^2</f>
        <v>1.75118815833119E-008</v>
      </c>
      <c r="H2121" s="0" t="n">
        <f aca="false">(D2121-F2121)^2</f>
        <v>2.62258353301386E-009</v>
      </c>
    </row>
    <row r="2122" customFormat="false" ht="12.8" hidden="false" customHeight="false" outlineLevel="0" collapsed="false">
      <c r="A2122" s="0" t="s">
        <v>10615</v>
      </c>
      <c r="B2122" s="0" t="n">
        <v>2121</v>
      </c>
      <c r="C2122" s="0" t="n">
        <v>4</v>
      </c>
      <c r="D2122" s="0" t="n">
        <f aca="false">C2122/120771</f>
        <v>3.31205339030065E-005</v>
      </c>
      <c r="F2122" s="0" t="n">
        <v>8.42986E-005</v>
      </c>
      <c r="G2122" s="0" t="n">
        <f aca="false">(D2122-0.000165453)^2</f>
        <v>1.75118815833119E-008</v>
      </c>
      <c r="H2122" s="0" t="n">
        <f aca="false">(D2122-F2122)^2</f>
        <v>2.61919444942823E-009</v>
      </c>
    </row>
    <row r="2123" customFormat="false" ht="12.8" hidden="false" customHeight="false" outlineLevel="0" collapsed="false">
      <c r="A2123" s="0" t="s">
        <v>5998</v>
      </c>
      <c r="B2123" s="0" t="n">
        <v>2122</v>
      </c>
      <c r="C2123" s="0" t="n">
        <v>4</v>
      </c>
      <c r="D2123" s="0" t="n">
        <f aca="false">C2123/120771</f>
        <v>3.31205339030065E-005</v>
      </c>
      <c r="F2123" s="0" t="n">
        <v>8.42656E-005</v>
      </c>
      <c r="G2123" s="0" t="n">
        <f aca="false">(D2123-0.000165453)^2</f>
        <v>1.75118815833119E-008</v>
      </c>
      <c r="H2123" s="0" t="n">
        <f aca="false">(D2123-F2123)^2</f>
        <v>2.61581778606583E-009</v>
      </c>
    </row>
    <row r="2124" customFormat="false" ht="12.8" hidden="false" customHeight="false" outlineLevel="0" collapsed="false">
      <c r="A2124" s="0" t="s">
        <v>10616</v>
      </c>
      <c r="B2124" s="0" t="n">
        <v>2123</v>
      </c>
      <c r="C2124" s="0" t="n">
        <v>4</v>
      </c>
      <c r="D2124" s="0" t="n">
        <f aca="false">C2124/120771</f>
        <v>3.31205339030065E-005</v>
      </c>
      <c r="F2124" s="0" t="n">
        <v>8.42327E-005</v>
      </c>
      <c r="G2124" s="0" t="n">
        <f aca="false">(D2124-0.000165453)^2</f>
        <v>1.75118815833119E-008</v>
      </c>
      <c r="H2124" s="0" t="n">
        <f aca="false">(D2124-F2124)^2</f>
        <v>2.61245352312665E-009</v>
      </c>
    </row>
    <row r="2125" customFormat="false" ht="12.8" hidden="false" customHeight="false" outlineLevel="0" collapsed="false">
      <c r="A2125" s="0" t="s">
        <v>1178</v>
      </c>
      <c r="B2125" s="0" t="n">
        <v>2124</v>
      </c>
      <c r="C2125" s="0" t="n">
        <v>4</v>
      </c>
      <c r="D2125" s="0" t="n">
        <f aca="false">C2125/120771</f>
        <v>3.31205339030065E-005</v>
      </c>
      <c r="F2125" s="0" t="n">
        <v>8.41997E-005</v>
      </c>
      <c r="G2125" s="0" t="n">
        <f aca="false">(D2125-0.000165453)^2</f>
        <v>1.75118815833119E-008</v>
      </c>
      <c r="H2125" s="0" t="n">
        <f aca="false">(D2125-F2125)^2</f>
        <v>2.60908120916425E-009</v>
      </c>
    </row>
    <row r="2126" customFormat="false" ht="12.8" hidden="false" customHeight="false" outlineLevel="0" collapsed="false">
      <c r="A2126" s="0" t="s">
        <v>10617</v>
      </c>
      <c r="B2126" s="0" t="n">
        <v>2125</v>
      </c>
      <c r="C2126" s="0" t="n">
        <v>4</v>
      </c>
      <c r="D2126" s="0" t="n">
        <f aca="false">C2126/120771</f>
        <v>3.31205339030065E-005</v>
      </c>
      <c r="F2126" s="0" t="n">
        <v>8.41668E-005</v>
      </c>
      <c r="G2126" s="0" t="n">
        <f aca="false">(D2126-0.000165453)^2</f>
        <v>1.75118815833119E-008</v>
      </c>
      <c r="H2126" s="0" t="n">
        <f aca="false">(D2126-F2126)^2</f>
        <v>2.60572128244507E-009</v>
      </c>
    </row>
    <row r="2127" customFormat="false" ht="12.8" hidden="false" customHeight="false" outlineLevel="0" collapsed="false">
      <c r="A2127" s="0" t="s">
        <v>10618</v>
      </c>
      <c r="B2127" s="0" t="n">
        <v>2126</v>
      </c>
      <c r="C2127" s="0" t="n">
        <v>4</v>
      </c>
      <c r="D2127" s="0" t="n">
        <f aca="false">C2127/120771</f>
        <v>3.31205339030065E-005</v>
      </c>
      <c r="F2127" s="0" t="n">
        <v>8.41339E-005</v>
      </c>
      <c r="G2127" s="0" t="n">
        <f aca="false">(D2127-0.000165453)^2</f>
        <v>1.75118815833119E-008</v>
      </c>
      <c r="H2127" s="0" t="n">
        <f aca="false">(D2127-F2127)^2</f>
        <v>2.60236352054588E-009</v>
      </c>
    </row>
    <row r="2128" customFormat="false" ht="12.8" hidden="false" customHeight="false" outlineLevel="0" collapsed="false">
      <c r="A2128" s="0" t="s">
        <v>622</v>
      </c>
      <c r="B2128" s="0" t="n">
        <v>2127</v>
      </c>
      <c r="C2128" s="0" t="n">
        <v>4</v>
      </c>
      <c r="D2128" s="0" t="n">
        <f aca="false">C2128/120771</f>
        <v>3.31205339030065E-005</v>
      </c>
      <c r="F2128" s="0" t="n">
        <v>8.4101E-005</v>
      </c>
      <c r="G2128" s="0" t="n">
        <f aca="false">(D2128-0.000165453)^2</f>
        <v>1.75118815833119E-008</v>
      </c>
      <c r="H2128" s="0" t="n">
        <f aca="false">(D2128-F2128)^2</f>
        <v>2.5990079234667E-009</v>
      </c>
    </row>
    <row r="2129" customFormat="false" ht="12.8" hidden="false" customHeight="false" outlineLevel="0" collapsed="false">
      <c r="A2129" s="0" t="s">
        <v>313</v>
      </c>
      <c r="B2129" s="0" t="n">
        <v>2128</v>
      </c>
      <c r="C2129" s="0" t="n">
        <v>4</v>
      </c>
      <c r="D2129" s="0" t="n">
        <f aca="false">C2129/120771</f>
        <v>3.31205339030065E-005</v>
      </c>
      <c r="F2129" s="0" t="n">
        <v>8.40682E-005</v>
      </c>
      <c r="G2129" s="0" t="n">
        <f aca="false">(D2129-0.000165453)^2</f>
        <v>1.75118815833119E-008</v>
      </c>
      <c r="H2129" s="0" t="n">
        <f aca="false">(D2129-F2129)^2</f>
        <v>2.59566468073074E-009</v>
      </c>
    </row>
    <row r="2130" customFormat="false" ht="12.8" hidden="false" customHeight="false" outlineLevel="0" collapsed="false">
      <c r="A2130" s="0" t="s">
        <v>10619</v>
      </c>
      <c r="B2130" s="0" t="n">
        <v>2129</v>
      </c>
      <c r="C2130" s="0" t="n">
        <v>4</v>
      </c>
      <c r="D2130" s="0" t="n">
        <f aca="false">C2130/120771</f>
        <v>3.31205339030065E-005</v>
      </c>
      <c r="F2130" s="0" t="n">
        <v>8.40354E-005</v>
      </c>
      <c r="G2130" s="0" t="n">
        <f aca="false">(D2130-0.000165453)^2</f>
        <v>1.75118815833119E-008</v>
      </c>
      <c r="H2130" s="0" t="n">
        <f aca="false">(D2130-F2130)^2</f>
        <v>2.59232358967478E-009</v>
      </c>
    </row>
    <row r="2131" customFormat="false" ht="12.8" hidden="false" customHeight="false" outlineLevel="0" collapsed="false">
      <c r="A2131" s="0" t="s">
        <v>3481</v>
      </c>
      <c r="B2131" s="0" t="n">
        <v>2130</v>
      </c>
      <c r="C2131" s="0" t="n">
        <v>4</v>
      </c>
      <c r="D2131" s="0" t="n">
        <f aca="false">C2131/120771</f>
        <v>3.31205339030065E-005</v>
      </c>
      <c r="F2131" s="0" t="n">
        <v>8.40026E-005</v>
      </c>
      <c r="G2131" s="0" t="n">
        <f aca="false">(D2131-0.000165453)^2</f>
        <v>1.75118815833119E-008</v>
      </c>
      <c r="H2131" s="0" t="n">
        <f aca="false">(D2131-F2131)^2</f>
        <v>2.58898465029881E-009</v>
      </c>
    </row>
    <row r="2132" customFormat="false" ht="12.8" hidden="false" customHeight="false" outlineLevel="0" collapsed="false">
      <c r="A2132" s="0" t="s">
        <v>7396</v>
      </c>
      <c r="B2132" s="0" t="n">
        <v>2131</v>
      </c>
      <c r="C2132" s="0" t="n">
        <v>4</v>
      </c>
      <c r="D2132" s="0" t="n">
        <f aca="false">C2132/120771</f>
        <v>3.31205339030065E-005</v>
      </c>
      <c r="F2132" s="0" t="n">
        <v>8.39699E-005</v>
      </c>
      <c r="G2132" s="0" t="n">
        <f aca="false">(D2132-0.000165453)^2</f>
        <v>1.75118815833119E-008</v>
      </c>
      <c r="H2132" s="0" t="n">
        <f aca="false">(D2132-F2132)^2</f>
        <v>2.58565803246607E-009</v>
      </c>
    </row>
    <row r="2133" customFormat="false" ht="12.8" hidden="false" customHeight="false" outlineLevel="0" collapsed="false">
      <c r="A2133" s="0" t="s">
        <v>3933</v>
      </c>
      <c r="B2133" s="0" t="n">
        <v>2132</v>
      </c>
      <c r="C2133" s="0" t="n">
        <v>4</v>
      </c>
      <c r="D2133" s="0" t="n">
        <f aca="false">C2133/120771</f>
        <v>3.31205339030065E-005</v>
      </c>
      <c r="F2133" s="0" t="n">
        <v>8.39372E-005</v>
      </c>
      <c r="G2133" s="0" t="n">
        <f aca="false">(D2133-0.000165453)^2</f>
        <v>1.75118815833119E-008</v>
      </c>
      <c r="H2133" s="0" t="n">
        <f aca="false">(D2133-F2133)^2</f>
        <v>2.58233355321333E-009</v>
      </c>
    </row>
    <row r="2134" customFormat="false" ht="12.8" hidden="false" customHeight="false" outlineLevel="0" collapsed="false">
      <c r="A2134" s="0" t="s">
        <v>4144</v>
      </c>
      <c r="B2134" s="0" t="n">
        <v>2133</v>
      </c>
      <c r="C2134" s="0" t="n">
        <v>4</v>
      </c>
      <c r="D2134" s="0" t="n">
        <f aca="false">C2134/120771</f>
        <v>3.31205339030065E-005</v>
      </c>
      <c r="F2134" s="0" t="n">
        <v>8.39045E-005</v>
      </c>
      <c r="G2134" s="0" t="n">
        <f aca="false">(D2134-0.000165453)^2</f>
        <v>1.75118815833119E-008</v>
      </c>
      <c r="H2134" s="0" t="n">
        <f aca="false">(D2134-F2134)^2</f>
        <v>2.57901121254058E-009</v>
      </c>
    </row>
    <row r="2135" customFormat="false" ht="12.8" hidden="false" customHeight="false" outlineLevel="0" collapsed="false">
      <c r="A2135" s="0" t="s">
        <v>6458</v>
      </c>
      <c r="B2135" s="0" t="n">
        <v>2134</v>
      </c>
      <c r="C2135" s="0" t="n">
        <v>4</v>
      </c>
      <c r="D2135" s="0" t="n">
        <f aca="false">C2135/120771</f>
        <v>3.31205339030065E-005</v>
      </c>
      <c r="F2135" s="0" t="n">
        <v>8.38718E-005</v>
      </c>
      <c r="G2135" s="0" t="n">
        <f aca="false">(D2135-0.000165453)^2</f>
        <v>1.75118815833119E-008</v>
      </c>
      <c r="H2135" s="0" t="n">
        <f aca="false">(D2135-F2135)^2</f>
        <v>2.57569101044784E-009</v>
      </c>
    </row>
    <row r="2136" customFormat="false" ht="12.8" hidden="false" customHeight="false" outlineLevel="0" collapsed="false">
      <c r="A2136" s="0" t="s">
        <v>1704</v>
      </c>
      <c r="B2136" s="0" t="n">
        <v>2135</v>
      </c>
      <c r="C2136" s="0" t="n">
        <v>4</v>
      </c>
      <c r="D2136" s="0" t="n">
        <f aca="false">C2136/120771</f>
        <v>3.31205339030065E-005</v>
      </c>
      <c r="F2136" s="0" t="n">
        <v>8.38392E-005</v>
      </c>
      <c r="G2136" s="0" t="n">
        <f aca="false">(D2136-0.000165453)^2</f>
        <v>1.75118815833119E-008</v>
      </c>
      <c r="H2136" s="0" t="n">
        <f aca="false">(D2136-F2136)^2</f>
        <v>2.57238309065832E-009</v>
      </c>
    </row>
    <row r="2137" customFormat="false" ht="12.8" hidden="false" customHeight="false" outlineLevel="0" collapsed="false">
      <c r="A2137" s="0" t="s">
        <v>10620</v>
      </c>
      <c r="B2137" s="0" t="n">
        <v>2136</v>
      </c>
      <c r="C2137" s="0" t="n">
        <v>4</v>
      </c>
      <c r="D2137" s="0" t="n">
        <f aca="false">C2137/120771</f>
        <v>3.31205339030065E-005</v>
      </c>
      <c r="F2137" s="0" t="n">
        <v>8.38065E-005</v>
      </c>
      <c r="G2137" s="0" t="n">
        <f aca="false">(D2137-0.000165453)^2</f>
        <v>1.75118815833119E-008</v>
      </c>
      <c r="H2137" s="0" t="n">
        <f aca="false">(D2137-F2137)^2</f>
        <v>2.56906715918557E-009</v>
      </c>
    </row>
    <row r="2138" customFormat="false" ht="12.8" hidden="false" customHeight="false" outlineLevel="0" collapsed="false">
      <c r="A2138" s="0" t="s">
        <v>992</v>
      </c>
      <c r="B2138" s="0" t="n">
        <v>2137</v>
      </c>
      <c r="C2138" s="0" t="n">
        <v>4</v>
      </c>
      <c r="D2138" s="0" t="n">
        <f aca="false">C2138/120771</f>
        <v>3.31205339030065E-005</v>
      </c>
      <c r="F2138" s="0" t="n">
        <v>8.3774E-005</v>
      </c>
      <c r="G2138" s="0" t="n">
        <f aca="false">(D2138-0.000165453)^2</f>
        <v>1.75118815833119E-008</v>
      </c>
      <c r="H2138" s="0" t="n">
        <f aca="false">(D2138-F2138)^2</f>
        <v>2.56577362763927E-009</v>
      </c>
    </row>
    <row r="2139" customFormat="false" ht="12.8" hidden="false" customHeight="false" outlineLevel="0" collapsed="false">
      <c r="A2139" s="0" t="s">
        <v>10621</v>
      </c>
      <c r="B2139" s="0" t="n">
        <v>2138</v>
      </c>
      <c r="C2139" s="0" t="n">
        <v>4</v>
      </c>
      <c r="D2139" s="0" t="n">
        <f aca="false">C2139/120771</f>
        <v>3.31205339030065E-005</v>
      </c>
      <c r="F2139" s="0" t="n">
        <v>8.37414E-005</v>
      </c>
      <c r="G2139" s="0" t="n">
        <f aca="false">(D2139-0.000165453)^2</f>
        <v>1.75118815833119E-008</v>
      </c>
      <c r="H2139" s="0" t="n">
        <f aca="false">(D2139-F2139)^2</f>
        <v>2.56247208440974E-009</v>
      </c>
    </row>
    <row r="2140" customFormat="false" ht="12.8" hidden="false" customHeight="false" outlineLevel="0" collapsed="false">
      <c r="A2140" s="0" t="s">
        <v>10622</v>
      </c>
      <c r="B2140" s="0" t="n">
        <v>2139</v>
      </c>
      <c r="C2140" s="0" t="n">
        <v>4</v>
      </c>
      <c r="D2140" s="0" t="n">
        <f aca="false">C2140/120771</f>
        <v>3.31205339030065E-005</v>
      </c>
      <c r="F2140" s="0" t="n">
        <v>8.37089E-005</v>
      </c>
      <c r="G2140" s="0" t="n">
        <f aca="false">(D2140-0.000165453)^2</f>
        <v>1.75118815833119E-008</v>
      </c>
      <c r="H2140" s="0" t="n">
        <f aca="false">(D2140-F2140)^2</f>
        <v>2.55918278436344E-009</v>
      </c>
    </row>
    <row r="2141" customFormat="false" ht="12.8" hidden="false" customHeight="false" outlineLevel="0" collapsed="false">
      <c r="A2141" s="0" t="s">
        <v>9083</v>
      </c>
      <c r="B2141" s="0" t="n">
        <v>2140</v>
      </c>
      <c r="C2141" s="0" t="n">
        <v>4</v>
      </c>
      <c r="D2141" s="0" t="n">
        <f aca="false">C2141/120771</f>
        <v>3.31205339030065E-005</v>
      </c>
      <c r="F2141" s="0" t="n">
        <v>8.36764E-005</v>
      </c>
      <c r="G2141" s="0" t="n">
        <f aca="false">(D2141-0.000165453)^2</f>
        <v>1.75118815833119E-008</v>
      </c>
      <c r="H2141" s="0" t="n">
        <f aca="false">(D2141-F2141)^2</f>
        <v>2.55589559681714E-009</v>
      </c>
    </row>
    <row r="2142" customFormat="false" ht="12.8" hidden="false" customHeight="false" outlineLevel="0" collapsed="false">
      <c r="A2142" s="0" t="s">
        <v>8101</v>
      </c>
      <c r="B2142" s="0" t="n">
        <v>2141</v>
      </c>
      <c r="C2142" s="0" t="n">
        <v>4</v>
      </c>
      <c r="D2142" s="0" t="n">
        <f aca="false">C2142/120771</f>
        <v>3.31205339030065E-005</v>
      </c>
      <c r="F2142" s="0" t="n">
        <v>8.36439E-005</v>
      </c>
      <c r="G2142" s="0" t="n">
        <f aca="false">(D2142-0.000165453)^2</f>
        <v>1.75118815833119E-008</v>
      </c>
      <c r="H2142" s="0" t="n">
        <f aca="false">(D2142-F2142)^2</f>
        <v>2.55261052177083E-009</v>
      </c>
    </row>
    <row r="2143" customFormat="false" ht="12.8" hidden="false" customHeight="false" outlineLevel="0" collapsed="false">
      <c r="A2143" s="0" t="s">
        <v>10623</v>
      </c>
      <c r="B2143" s="0" t="n">
        <v>2142</v>
      </c>
      <c r="C2143" s="0" t="n">
        <v>4</v>
      </c>
      <c r="D2143" s="0" t="n">
        <f aca="false">C2143/120771</f>
        <v>3.31205339030065E-005</v>
      </c>
      <c r="F2143" s="0" t="n">
        <v>8.36115E-005</v>
      </c>
      <c r="G2143" s="0" t="n">
        <f aca="false">(D2143-0.000165453)^2</f>
        <v>1.75118815833119E-008</v>
      </c>
      <c r="H2143" s="0" t="n">
        <f aca="false">(D2143-F2143)^2</f>
        <v>2.54933765740775E-009</v>
      </c>
    </row>
    <row r="2144" customFormat="false" ht="12.8" hidden="false" customHeight="false" outlineLevel="0" collapsed="false">
      <c r="A2144" s="0" t="s">
        <v>3153</v>
      </c>
      <c r="B2144" s="0" t="n">
        <v>2143</v>
      </c>
      <c r="C2144" s="0" t="n">
        <v>4</v>
      </c>
      <c r="D2144" s="0" t="n">
        <f aca="false">C2144/120771</f>
        <v>3.31205339030065E-005</v>
      </c>
      <c r="F2144" s="0" t="n">
        <v>8.35791E-005</v>
      </c>
      <c r="G2144" s="0" t="n">
        <f aca="false">(D2144-0.000165453)^2</f>
        <v>1.75118815833119E-008</v>
      </c>
      <c r="H2144" s="0" t="n">
        <f aca="false">(D2144-F2144)^2</f>
        <v>2.54606689256466E-009</v>
      </c>
    </row>
    <row r="2145" customFormat="false" ht="12.8" hidden="false" customHeight="false" outlineLevel="0" collapsed="false">
      <c r="A2145" s="0" t="s">
        <v>3496</v>
      </c>
      <c r="B2145" s="0" t="n">
        <v>2144</v>
      </c>
      <c r="C2145" s="0" t="n">
        <v>4</v>
      </c>
      <c r="D2145" s="0" t="n">
        <f aca="false">C2145/120771</f>
        <v>3.31205339030065E-005</v>
      </c>
      <c r="F2145" s="0" t="n">
        <v>8.35467E-005</v>
      </c>
      <c r="G2145" s="0" t="n">
        <f aca="false">(D2145-0.000165453)^2</f>
        <v>1.75118815833119E-008</v>
      </c>
      <c r="H2145" s="0" t="n">
        <f aca="false">(D2145-F2145)^2</f>
        <v>2.54279822724158E-009</v>
      </c>
    </row>
    <row r="2146" customFormat="false" ht="12.8" hidden="false" customHeight="false" outlineLevel="0" collapsed="false">
      <c r="A2146" s="0" t="s">
        <v>9716</v>
      </c>
      <c r="B2146" s="0" t="n">
        <v>2145</v>
      </c>
      <c r="C2146" s="0" t="n">
        <v>4</v>
      </c>
      <c r="D2146" s="0" t="n">
        <f aca="false">C2146/120771</f>
        <v>3.31205339030065E-005</v>
      </c>
      <c r="F2146" s="0" t="n">
        <v>8.35143E-005</v>
      </c>
      <c r="G2146" s="0" t="n">
        <f aca="false">(D2146-0.000165453)^2</f>
        <v>1.75118815833119E-008</v>
      </c>
      <c r="H2146" s="0" t="n">
        <f aca="false">(D2146-F2146)^2</f>
        <v>2.53953166143849E-009</v>
      </c>
    </row>
    <row r="2147" customFormat="false" ht="12.8" hidden="false" customHeight="false" outlineLevel="0" collapsed="false">
      <c r="A2147" s="0" t="s">
        <v>6617</v>
      </c>
      <c r="B2147" s="0" t="n">
        <v>2146</v>
      </c>
      <c r="C2147" s="0" t="n">
        <v>4</v>
      </c>
      <c r="D2147" s="0" t="n">
        <f aca="false">C2147/120771</f>
        <v>3.31205339030065E-005</v>
      </c>
      <c r="F2147" s="0" t="n">
        <v>8.3482E-005</v>
      </c>
      <c r="G2147" s="0" t="n">
        <f aca="false">(D2147-0.000165453)^2</f>
        <v>1.75118815833119E-008</v>
      </c>
      <c r="H2147" s="0" t="n">
        <f aca="false">(D2147-F2147)^2</f>
        <v>2.53627726743863E-009</v>
      </c>
    </row>
    <row r="2148" customFormat="false" ht="12.8" hidden="false" customHeight="false" outlineLevel="0" collapsed="false">
      <c r="A2148" s="0" t="s">
        <v>2114</v>
      </c>
      <c r="B2148" s="0" t="n">
        <v>2147</v>
      </c>
      <c r="C2148" s="0" t="n">
        <v>4</v>
      </c>
      <c r="D2148" s="0" t="n">
        <f aca="false">C2148/120771</f>
        <v>3.31205339030065E-005</v>
      </c>
      <c r="F2148" s="0" t="n">
        <v>8.34497E-005</v>
      </c>
      <c r="G2148" s="0" t="n">
        <f aca="false">(D2148-0.000165453)^2</f>
        <v>1.75118815833119E-008</v>
      </c>
      <c r="H2148" s="0" t="n">
        <f aca="false">(D2148-F2148)^2</f>
        <v>2.53302496001876E-009</v>
      </c>
    </row>
    <row r="2149" customFormat="false" ht="12.8" hidden="false" customHeight="false" outlineLevel="0" collapsed="false">
      <c r="A2149" s="0" t="s">
        <v>2487</v>
      </c>
      <c r="B2149" s="0" t="n">
        <v>2148</v>
      </c>
      <c r="C2149" s="0" t="n">
        <v>4</v>
      </c>
      <c r="D2149" s="0" t="n">
        <f aca="false">C2149/120771</f>
        <v>3.31205339030065E-005</v>
      </c>
      <c r="F2149" s="0" t="n">
        <v>8.34174E-005</v>
      </c>
      <c r="G2149" s="0" t="n">
        <f aca="false">(D2149-0.000165453)^2</f>
        <v>1.75118815833119E-008</v>
      </c>
      <c r="H2149" s="0" t="n">
        <f aca="false">(D2149-F2149)^2</f>
        <v>2.52977473917889E-009</v>
      </c>
    </row>
    <row r="2150" customFormat="false" ht="12.8" hidden="false" customHeight="false" outlineLevel="0" collapsed="false">
      <c r="A2150" s="0" t="s">
        <v>7760</v>
      </c>
      <c r="B2150" s="0" t="n">
        <v>2149</v>
      </c>
      <c r="C2150" s="0" t="n">
        <v>4</v>
      </c>
      <c r="D2150" s="0" t="n">
        <f aca="false">C2150/120771</f>
        <v>3.31205339030065E-005</v>
      </c>
      <c r="F2150" s="0" t="n">
        <v>8.33852E-005</v>
      </c>
      <c r="G2150" s="0" t="n">
        <f aca="false">(D2150-0.000165453)^2</f>
        <v>1.75118815833119E-008</v>
      </c>
      <c r="H2150" s="0" t="n">
        <f aca="false">(D2150-F2150)^2</f>
        <v>2.52653665784225E-009</v>
      </c>
    </row>
    <row r="2151" customFormat="false" ht="12.8" hidden="false" customHeight="false" outlineLevel="0" collapsed="false">
      <c r="A2151" s="0" t="s">
        <v>6814</v>
      </c>
      <c r="B2151" s="0" t="n">
        <v>2150</v>
      </c>
      <c r="C2151" s="0" t="n">
        <v>4</v>
      </c>
      <c r="D2151" s="0" t="n">
        <f aca="false">C2151/120771</f>
        <v>3.31205339030065E-005</v>
      </c>
      <c r="F2151" s="0" t="n">
        <v>8.33529E-005</v>
      </c>
      <c r="G2151" s="0" t="n">
        <f aca="false">(D2151-0.000165453)^2</f>
        <v>1.75118815833119E-008</v>
      </c>
      <c r="H2151" s="0" t="n">
        <f aca="false">(D2151-F2151)^2</f>
        <v>2.52329060370238E-009</v>
      </c>
    </row>
    <row r="2152" customFormat="false" ht="12.8" hidden="false" customHeight="false" outlineLevel="0" collapsed="false">
      <c r="A2152" s="0" t="s">
        <v>2235</v>
      </c>
      <c r="B2152" s="0" t="n">
        <v>2151</v>
      </c>
      <c r="C2152" s="0" t="n">
        <v>4</v>
      </c>
      <c r="D2152" s="0" t="n">
        <f aca="false">C2152/120771</f>
        <v>3.31205339030065E-005</v>
      </c>
      <c r="F2152" s="0" t="n">
        <v>8.33207E-005</v>
      </c>
      <c r="G2152" s="0" t="n">
        <f aca="false">(D2152-0.000165453)^2</f>
        <v>1.75118815833119E-008</v>
      </c>
      <c r="H2152" s="0" t="n">
        <f aca="false">(D2152-F2152)^2</f>
        <v>2.52005667616573E-009</v>
      </c>
    </row>
    <row r="2153" customFormat="false" ht="12.8" hidden="false" customHeight="false" outlineLevel="0" collapsed="false">
      <c r="A2153" s="0" t="s">
        <v>10624</v>
      </c>
      <c r="B2153" s="0" t="n">
        <v>2152</v>
      </c>
      <c r="C2153" s="0" t="n">
        <v>4</v>
      </c>
      <c r="D2153" s="0" t="n">
        <f aca="false">C2153/120771</f>
        <v>3.31205339030065E-005</v>
      </c>
      <c r="F2153" s="0" t="n">
        <v>8.32886E-005</v>
      </c>
      <c r="G2153" s="0" t="n">
        <f aca="false">(D2153-0.000165453)^2</f>
        <v>1.75118815833119E-008</v>
      </c>
      <c r="H2153" s="0" t="n">
        <f aca="false">(D2153-F2153)^2</f>
        <v>2.51683485591231E-009</v>
      </c>
    </row>
    <row r="2154" customFormat="false" ht="12.8" hidden="false" customHeight="false" outlineLevel="0" collapsed="false">
      <c r="A2154" s="0" t="s">
        <v>3022</v>
      </c>
      <c r="B2154" s="0" t="n">
        <v>2153</v>
      </c>
      <c r="C2154" s="0" t="n">
        <v>4</v>
      </c>
      <c r="D2154" s="0" t="n">
        <f aca="false">C2154/120771</f>
        <v>3.31205339030065E-005</v>
      </c>
      <c r="F2154" s="0" t="n">
        <v>8.32564E-005</v>
      </c>
      <c r="G2154" s="0" t="n">
        <f aca="false">(D2154-0.000165453)^2</f>
        <v>1.75118815833119E-008</v>
      </c>
      <c r="H2154" s="0" t="n">
        <f aca="false">(D2154-F2154)^2</f>
        <v>2.51360506929566E-009</v>
      </c>
    </row>
    <row r="2155" customFormat="false" ht="12.8" hidden="false" customHeight="false" outlineLevel="0" collapsed="false">
      <c r="A2155" s="0" t="s">
        <v>10625</v>
      </c>
      <c r="B2155" s="0" t="n">
        <v>2154</v>
      </c>
      <c r="C2155" s="0" t="n">
        <v>4</v>
      </c>
      <c r="D2155" s="0" t="n">
        <f aca="false">C2155/120771</f>
        <v>3.31205339030065E-005</v>
      </c>
      <c r="F2155" s="0" t="n">
        <v>8.32243E-005</v>
      </c>
      <c r="G2155" s="0" t="n">
        <f aca="false">(D2155-0.000165453)^2</f>
        <v>1.75118815833119E-008</v>
      </c>
      <c r="H2155" s="0" t="n">
        <f aca="false">(D2155-F2155)^2</f>
        <v>2.51038737710223E-009</v>
      </c>
    </row>
    <row r="2156" customFormat="false" ht="12.8" hidden="false" customHeight="false" outlineLevel="0" collapsed="false">
      <c r="A2156" s="0" t="s">
        <v>10626</v>
      </c>
      <c r="B2156" s="0" t="n">
        <v>2155</v>
      </c>
      <c r="C2156" s="0" t="n">
        <v>4</v>
      </c>
      <c r="D2156" s="0" t="n">
        <f aca="false">C2156/120771</f>
        <v>3.31205339030065E-005</v>
      </c>
      <c r="F2156" s="0" t="n">
        <v>8.31922E-005</v>
      </c>
      <c r="G2156" s="0" t="n">
        <f aca="false">(D2156-0.000165453)^2</f>
        <v>1.75118815833119E-008</v>
      </c>
      <c r="H2156" s="0" t="n">
        <f aca="false">(D2156-F2156)^2</f>
        <v>2.50717174572881E-009</v>
      </c>
    </row>
    <row r="2157" customFormat="false" ht="12.8" hidden="false" customHeight="false" outlineLevel="0" collapsed="false">
      <c r="A2157" s="0" t="s">
        <v>4056</v>
      </c>
      <c r="B2157" s="0" t="n">
        <v>2156</v>
      </c>
      <c r="C2157" s="0" t="n">
        <v>4</v>
      </c>
      <c r="D2157" s="0" t="n">
        <f aca="false">C2157/120771</f>
        <v>3.31205339030065E-005</v>
      </c>
      <c r="F2157" s="0" t="n">
        <v>8.31602E-005</v>
      </c>
      <c r="G2157" s="0" t="n">
        <f aca="false">(D2157-0.000165453)^2</f>
        <v>1.75118815833119E-008</v>
      </c>
      <c r="H2157" s="0" t="n">
        <f aca="false">(D2157-F2157)^2</f>
        <v>2.5039681830986E-009</v>
      </c>
    </row>
    <row r="2158" customFormat="false" ht="12.8" hidden="false" customHeight="false" outlineLevel="0" collapsed="false">
      <c r="A2158" s="0" t="s">
        <v>7156</v>
      </c>
      <c r="B2158" s="0" t="n">
        <v>2157</v>
      </c>
      <c r="C2158" s="0" t="n">
        <v>4</v>
      </c>
      <c r="D2158" s="0" t="n">
        <f aca="false">C2158/120771</f>
        <v>3.31205339030065E-005</v>
      </c>
      <c r="F2158" s="0" t="n">
        <v>8.31281E-005</v>
      </c>
      <c r="G2158" s="0" t="n">
        <f aca="false">(D2158-0.000165453)^2</f>
        <v>1.75118815833119E-008</v>
      </c>
      <c r="H2158" s="0" t="n">
        <f aca="false">(D2158-F2158)^2</f>
        <v>2.50075666694517E-009</v>
      </c>
    </row>
    <row r="2159" customFormat="false" ht="12.8" hidden="false" customHeight="false" outlineLevel="0" collapsed="false">
      <c r="A2159" s="0" t="s">
        <v>1142</v>
      </c>
      <c r="B2159" s="0" t="n">
        <v>2158</v>
      </c>
      <c r="C2159" s="0" t="n">
        <v>4</v>
      </c>
      <c r="D2159" s="0" t="n">
        <f aca="false">C2159/120771</f>
        <v>3.31205339030065E-005</v>
      </c>
      <c r="F2159" s="0" t="n">
        <v>8.30961E-005</v>
      </c>
      <c r="G2159" s="0" t="n">
        <f aca="false">(D2159-0.000165453)^2</f>
        <v>1.75118815833119E-008</v>
      </c>
      <c r="H2159" s="0" t="n">
        <f aca="false">(D2159-F2159)^2</f>
        <v>2.49755720671496E-009</v>
      </c>
    </row>
    <row r="2160" customFormat="false" ht="12.8" hidden="false" customHeight="false" outlineLevel="0" collapsed="false">
      <c r="A2160" s="0" t="s">
        <v>1043</v>
      </c>
      <c r="B2160" s="0" t="n">
        <v>2159</v>
      </c>
      <c r="C2160" s="0" t="n">
        <v>4</v>
      </c>
      <c r="D2160" s="0" t="n">
        <f aca="false">C2160/120771</f>
        <v>3.31205339030065E-005</v>
      </c>
      <c r="F2160" s="0" t="n">
        <v>8.30642E-005</v>
      </c>
      <c r="G2160" s="0" t="n">
        <f aca="false">(D2160-0.000165453)^2</f>
        <v>1.75118815833119E-008</v>
      </c>
      <c r="H2160" s="0" t="n">
        <f aca="false">(D2160-F2160)^2</f>
        <v>2.49436978320798E-009</v>
      </c>
    </row>
    <row r="2161" customFormat="false" ht="12.8" hidden="false" customHeight="false" outlineLevel="0" collapsed="false">
      <c r="A2161" s="0" t="s">
        <v>6562</v>
      </c>
      <c r="B2161" s="0" t="n">
        <v>2160</v>
      </c>
      <c r="C2161" s="0" t="n">
        <v>4</v>
      </c>
      <c r="D2161" s="0" t="n">
        <f aca="false">C2161/120771</f>
        <v>3.31205339030065E-005</v>
      </c>
      <c r="F2161" s="0" t="n">
        <v>8.30322E-005</v>
      </c>
      <c r="G2161" s="0" t="n">
        <f aca="false">(D2161-0.000165453)^2</f>
        <v>1.75118815833119E-008</v>
      </c>
      <c r="H2161" s="0" t="n">
        <f aca="false">(D2161-F2161)^2</f>
        <v>2.49117441257777E-009</v>
      </c>
    </row>
    <row r="2162" customFormat="false" ht="12.8" hidden="false" customHeight="false" outlineLevel="0" collapsed="false">
      <c r="A2162" s="0" t="s">
        <v>10627</v>
      </c>
      <c r="B2162" s="0" t="n">
        <v>2161</v>
      </c>
      <c r="C2162" s="0" t="n">
        <v>4</v>
      </c>
      <c r="D2162" s="0" t="n">
        <f aca="false">C2162/120771</f>
        <v>3.31205339030065E-005</v>
      </c>
      <c r="F2162" s="0" t="n">
        <v>8.30003E-005</v>
      </c>
      <c r="G2162" s="0" t="n">
        <f aca="false">(D2162-0.000165453)^2</f>
        <v>1.75118815833119E-008</v>
      </c>
      <c r="H2162" s="0" t="n">
        <f aca="false">(D2162-F2162)^2</f>
        <v>2.48799106589078E-009</v>
      </c>
    </row>
    <row r="2163" customFormat="false" ht="12.8" hidden="false" customHeight="false" outlineLevel="0" collapsed="false">
      <c r="A2163" s="0" t="s">
        <v>10628</v>
      </c>
      <c r="B2163" s="0" t="n">
        <v>2162</v>
      </c>
      <c r="C2163" s="0" t="n">
        <v>4</v>
      </c>
      <c r="D2163" s="0" t="n">
        <f aca="false">C2163/120771</f>
        <v>3.31205339030065E-005</v>
      </c>
      <c r="F2163" s="0" t="n">
        <v>8.29684E-005</v>
      </c>
      <c r="G2163" s="0" t="n">
        <f aca="false">(D2163-0.000165453)^2</f>
        <v>1.75118815833119E-008</v>
      </c>
      <c r="H2163" s="0" t="n">
        <f aca="false">(D2163-F2163)^2</f>
        <v>2.48480975442379E-009</v>
      </c>
    </row>
    <row r="2164" customFormat="false" ht="12.8" hidden="false" customHeight="false" outlineLevel="0" collapsed="false">
      <c r="A2164" s="0" t="s">
        <v>10629</v>
      </c>
      <c r="B2164" s="0" t="n">
        <v>2163</v>
      </c>
      <c r="C2164" s="0" t="n">
        <v>4</v>
      </c>
      <c r="D2164" s="0" t="n">
        <f aca="false">C2164/120771</f>
        <v>3.31205339030065E-005</v>
      </c>
      <c r="F2164" s="0" t="n">
        <v>8.29365E-005</v>
      </c>
      <c r="G2164" s="0" t="n">
        <f aca="false">(D2164-0.000165453)^2</f>
        <v>1.75118815833119E-008</v>
      </c>
      <c r="H2164" s="0" t="n">
        <f aca="false">(D2164-F2164)^2</f>
        <v>2.4816304781768E-009</v>
      </c>
    </row>
    <row r="2165" customFormat="false" ht="12.8" hidden="false" customHeight="false" outlineLevel="0" collapsed="false">
      <c r="A2165" s="0" t="s">
        <v>6437</v>
      </c>
      <c r="B2165" s="0" t="n">
        <v>2164</v>
      </c>
      <c r="C2165" s="0" t="n">
        <v>4</v>
      </c>
      <c r="D2165" s="0" t="n">
        <f aca="false">C2165/120771</f>
        <v>3.31205339030065E-005</v>
      </c>
      <c r="F2165" s="0" t="n">
        <v>8.29047E-005</v>
      </c>
      <c r="G2165" s="0" t="n">
        <f aca="false">(D2165-0.000165453)^2</f>
        <v>1.75118815833119E-008</v>
      </c>
      <c r="H2165" s="0" t="n">
        <f aca="false">(D2165-F2165)^2</f>
        <v>2.47846319397303E-009</v>
      </c>
    </row>
    <row r="2166" customFormat="false" ht="12.8" hidden="false" customHeight="false" outlineLevel="0" collapsed="false">
      <c r="A2166" s="0" t="s">
        <v>10630</v>
      </c>
      <c r="B2166" s="0" t="n">
        <v>2165</v>
      </c>
      <c r="C2166" s="0" t="n">
        <v>4</v>
      </c>
      <c r="D2166" s="0" t="n">
        <f aca="false">C2166/120771</f>
        <v>3.31205339030065E-005</v>
      </c>
      <c r="F2166" s="0" t="n">
        <v>8.28729E-005</v>
      </c>
      <c r="G2166" s="0" t="n">
        <f aca="false">(D2166-0.000165453)^2</f>
        <v>1.75118815833119E-008</v>
      </c>
      <c r="H2166" s="0" t="n">
        <f aca="false">(D2166-F2166)^2</f>
        <v>2.47529793224927E-009</v>
      </c>
    </row>
    <row r="2167" customFormat="false" ht="12.8" hidden="false" customHeight="false" outlineLevel="0" collapsed="false">
      <c r="A2167" s="0" t="s">
        <v>6867</v>
      </c>
      <c r="B2167" s="0" t="n">
        <v>2166</v>
      </c>
      <c r="C2167" s="0" t="n">
        <v>4</v>
      </c>
      <c r="D2167" s="0" t="n">
        <f aca="false">C2167/120771</f>
        <v>3.31205339030065E-005</v>
      </c>
      <c r="F2167" s="0" t="n">
        <v>8.28411E-005</v>
      </c>
      <c r="G2167" s="0" t="n">
        <f aca="false">(D2167-0.000165453)^2</f>
        <v>1.75118815833119E-008</v>
      </c>
      <c r="H2167" s="0" t="n">
        <f aca="false">(D2167-F2167)^2</f>
        <v>2.4721346930055E-009</v>
      </c>
    </row>
    <row r="2168" customFormat="false" ht="12.8" hidden="false" customHeight="false" outlineLevel="0" collapsed="false">
      <c r="A2168" s="0" t="s">
        <v>2740</v>
      </c>
      <c r="B2168" s="0" t="n">
        <v>2167</v>
      </c>
      <c r="C2168" s="0" t="n">
        <v>4</v>
      </c>
      <c r="D2168" s="0" t="n">
        <f aca="false">C2168/120771</f>
        <v>3.31205339030065E-005</v>
      </c>
      <c r="F2168" s="0" t="n">
        <v>8.28093E-005</v>
      </c>
      <c r="G2168" s="0" t="n">
        <f aca="false">(D2168-0.000165453)^2</f>
        <v>1.75118815833119E-008</v>
      </c>
      <c r="H2168" s="0" t="n">
        <f aca="false">(D2168-F2168)^2</f>
        <v>2.46897347624173E-009</v>
      </c>
    </row>
    <row r="2169" customFormat="false" ht="12.8" hidden="false" customHeight="false" outlineLevel="0" collapsed="false">
      <c r="A2169" s="0" t="s">
        <v>9089</v>
      </c>
      <c r="B2169" s="0" t="n">
        <v>2168</v>
      </c>
      <c r="C2169" s="0" t="n">
        <v>4</v>
      </c>
      <c r="D2169" s="0" t="n">
        <f aca="false">C2169/120771</f>
        <v>3.31205339030065E-005</v>
      </c>
      <c r="F2169" s="0" t="n">
        <v>8.27776E-005</v>
      </c>
      <c r="G2169" s="0" t="n">
        <f aca="false">(D2169-0.000165453)^2</f>
        <v>1.75118815833119E-008</v>
      </c>
      <c r="H2169" s="0" t="n">
        <f aca="false">(D2169-F2169)^2</f>
        <v>2.46582421336118E-009</v>
      </c>
    </row>
    <row r="2170" customFormat="false" ht="12.8" hidden="false" customHeight="false" outlineLevel="0" collapsed="false">
      <c r="A2170" s="0" t="s">
        <v>3639</v>
      </c>
      <c r="B2170" s="0" t="n">
        <v>2169</v>
      </c>
      <c r="C2170" s="0" t="n">
        <v>4</v>
      </c>
      <c r="D2170" s="0" t="n">
        <f aca="false">C2170/120771</f>
        <v>3.31205339030065E-005</v>
      </c>
      <c r="F2170" s="0" t="n">
        <v>8.27459E-005</v>
      </c>
      <c r="G2170" s="0" t="n">
        <f aca="false">(D2170-0.000165453)^2</f>
        <v>1.75118815833119E-008</v>
      </c>
      <c r="H2170" s="0" t="n">
        <f aca="false">(D2170-F2170)^2</f>
        <v>2.46267696026063E-009</v>
      </c>
    </row>
    <row r="2171" customFormat="false" ht="12.8" hidden="false" customHeight="false" outlineLevel="0" collapsed="false">
      <c r="A2171" s="0" t="s">
        <v>4276</v>
      </c>
      <c r="B2171" s="0" t="n">
        <v>2170</v>
      </c>
      <c r="C2171" s="0" t="n">
        <v>4</v>
      </c>
      <c r="D2171" s="0" t="n">
        <f aca="false">C2171/120771</f>
        <v>3.31205339030065E-005</v>
      </c>
      <c r="F2171" s="0" t="n">
        <v>8.27142E-005</v>
      </c>
      <c r="G2171" s="0" t="n">
        <f aca="false">(D2171-0.000165453)^2</f>
        <v>1.75118815833119E-008</v>
      </c>
      <c r="H2171" s="0" t="n">
        <f aca="false">(D2171-F2171)^2</f>
        <v>2.45953171694008E-009</v>
      </c>
    </row>
    <row r="2172" customFormat="false" ht="12.8" hidden="false" customHeight="false" outlineLevel="0" collapsed="false">
      <c r="A2172" s="0" t="s">
        <v>10631</v>
      </c>
      <c r="B2172" s="0" t="n">
        <v>2171</v>
      </c>
      <c r="C2172" s="0" t="n">
        <v>4</v>
      </c>
      <c r="D2172" s="0" t="n">
        <f aca="false">C2172/120771</f>
        <v>3.31205339030065E-005</v>
      </c>
      <c r="F2172" s="0" t="n">
        <v>8.26826E-005</v>
      </c>
      <c r="G2172" s="0" t="n">
        <f aca="false">(D2172-0.000165453)^2</f>
        <v>1.75118815833119E-008</v>
      </c>
      <c r="H2172" s="0" t="n">
        <f aca="false">(D2172-F2172)^2</f>
        <v>2.45639839580275E-009</v>
      </c>
    </row>
    <row r="2173" customFormat="false" ht="12.8" hidden="false" customHeight="false" outlineLevel="0" collapsed="false">
      <c r="A2173" s="0" t="s">
        <v>416</v>
      </c>
      <c r="B2173" s="0" t="n">
        <v>2172</v>
      </c>
      <c r="C2173" s="0" t="n">
        <v>4</v>
      </c>
      <c r="D2173" s="0" t="n">
        <f aca="false">C2173/120771</f>
        <v>3.31205339030065E-005</v>
      </c>
      <c r="F2173" s="0" t="n">
        <v>8.26509E-005</v>
      </c>
      <c r="G2173" s="0" t="n">
        <f aca="false">(D2173-0.000165453)^2</f>
        <v>1.75118815833119E-008</v>
      </c>
      <c r="H2173" s="0" t="n">
        <f aca="false">(D2173-F2173)^2</f>
        <v>2.4532571657022E-009</v>
      </c>
    </row>
    <row r="2174" customFormat="false" ht="12.8" hidden="false" customHeight="false" outlineLevel="0" collapsed="false">
      <c r="A2174" s="0" t="s">
        <v>10632</v>
      </c>
      <c r="B2174" s="0" t="n">
        <v>2173</v>
      </c>
      <c r="C2174" s="0" t="n">
        <v>4</v>
      </c>
      <c r="D2174" s="0" t="n">
        <f aca="false">C2174/120771</f>
        <v>3.31205339030065E-005</v>
      </c>
      <c r="F2174" s="0" t="n">
        <v>8.26193E-005</v>
      </c>
      <c r="G2174" s="0" t="n">
        <f aca="false">(D2174-0.000165453)^2</f>
        <v>1.75118815833119E-008</v>
      </c>
      <c r="H2174" s="0" t="n">
        <f aca="false">(D2174-F2174)^2</f>
        <v>2.45012784512487E-009</v>
      </c>
    </row>
    <row r="2175" customFormat="false" ht="12.8" hidden="false" customHeight="false" outlineLevel="0" collapsed="false">
      <c r="A2175" s="0" t="s">
        <v>2103</v>
      </c>
      <c r="B2175" s="0" t="n">
        <v>2174</v>
      </c>
      <c r="C2175" s="0" t="n">
        <v>4</v>
      </c>
      <c r="D2175" s="0" t="n">
        <f aca="false">C2175/120771</f>
        <v>3.31205339030065E-005</v>
      </c>
      <c r="F2175" s="0" t="n">
        <v>8.25878E-005</v>
      </c>
      <c r="G2175" s="0" t="n">
        <f aca="false">(D2175-0.000165453)^2</f>
        <v>1.75118815833119E-008</v>
      </c>
      <c r="H2175" s="0" t="n">
        <f aca="false">(D2175-F2175)^2</f>
        <v>2.44701041511076E-009</v>
      </c>
    </row>
    <row r="2176" customFormat="false" ht="12.8" hidden="false" customHeight="false" outlineLevel="0" collapsed="false">
      <c r="A2176" s="0" t="s">
        <v>10633</v>
      </c>
      <c r="B2176" s="0" t="n">
        <v>2175</v>
      </c>
      <c r="C2176" s="0" t="n">
        <v>4</v>
      </c>
      <c r="D2176" s="0" t="n">
        <f aca="false">C2176/120771</f>
        <v>3.31205339030065E-005</v>
      </c>
      <c r="F2176" s="0" t="n">
        <v>8.25562E-005</v>
      </c>
      <c r="G2176" s="0" t="n">
        <f aca="false">(D2176-0.000165453)^2</f>
        <v>1.75118815833119E-008</v>
      </c>
      <c r="H2176" s="0" t="n">
        <f aca="false">(D2176-F2176)^2</f>
        <v>2.44388508245343E-009</v>
      </c>
    </row>
    <row r="2177" customFormat="false" ht="12.8" hidden="false" customHeight="false" outlineLevel="0" collapsed="false">
      <c r="A2177" s="0" t="s">
        <v>1718</v>
      </c>
      <c r="B2177" s="0" t="n">
        <v>2176</v>
      </c>
      <c r="C2177" s="0" t="n">
        <v>4</v>
      </c>
      <c r="D2177" s="0" t="n">
        <f aca="false">C2177/120771</f>
        <v>3.31205339030065E-005</v>
      </c>
      <c r="F2177" s="0" t="n">
        <v>8.25247E-005</v>
      </c>
      <c r="G2177" s="0" t="n">
        <f aca="false">(D2177-0.000165453)^2</f>
        <v>1.75118815833119E-008</v>
      </c>
      <c r="H2177" s="0" t="n">
        <f aca="false">(D2177-F2177)^2</f>
        <v>2.44077162773932E-009</v>
      </c>
    </row>
    <row r="2178" customFormat="false" ht="12.8" hidden="false" customHeight="false" outlineLevel="0" collapsed="false">
      <c r="A2178" s="0" t="s">
        <v>3574</v>
      </c>
      <c r="B2178" s="0" t="n">
        <v>2177</v>
      </c>
      <c r="C2178" s="0" t="n">
        <v>4</v>
      </c>
      <c r="D2178" s="0" t="n">
        <f aca="false">C2178/120771</f>
        <v>3.31205339030065E-005</v>
      </c>
      <c r="F2178" s="0" t="n">
        <v>8.24932E-005</v>
      </c>
      <c r="G2178" s="0" t="n">
        <f aca="false">(D2178-0.000165453)^2</f>
        <v>1.75118815833119E-008</v>
      </c>
      <c r="H2178" s="0" t="n">
        <f aca="false">(D2178-F2178)^2</f>
        <v>2.43766015752521E-009</v>
      </c>
    </row>
    <row r="2179" customFormat="false" ht="12.8" hidden="false" customHeight="false" outlineLevel="0" collapsed="false">
      <c r="A2179" s="0" t="s">
        <v>7545</v>
      </c>
      <c r="B2179" s="0" t="n">
        <v>2178</v>
      </c>
      <c r="C2179" s="0" t="n">
        <v>4</v>
      </c>
      <c r="D2179" s="0" t="n">
        <f aca="false">C2179/120771</f>
        <v>3.31205339030065E-005</v>
      </c>
      <c r="F2179" s="0" t="n">
        <v>8.24617E-005</v>
      </c>
      <c r="G2179" s="0" t="n">
        <f aca="false">(D2179-0.000165453)^2</f>
        <v>1.75118815833119E-008</v>
      </c>
      <c r="H2179" s="0" t="n">
        <f aca="false">(D2179-F2179)^2</f>
        <v>2.4345506718111E-009</v>
      </c>
    </row>
    <row r="2180" customFormat="false" ht="12.8" hidden="false" customHeight="false" outlineLevel="0" collapsed="false">
      <c r="A2180" s="0" t="s">
        <v>2061</v>
      </c>
      <c r="B2180" s="0" t="n">
        <v>2179</v>
      </c>
      <c r="C2180" s="0" t="n">
        <v>4</v>
      </c>
      <c r="D2180" s="0" t="n">
        <f aca="false">C2180/120771</f>
        <v>3.31205339030065E-005</v>
      </c>
      <c r="F2180" s="0" t="n">
        <v>8.24303E-005</v>
      </c>
      <c r="G2180" s="0" t="n">
        <f aca="false">(D2180-0.000165453)^2</f>
        <v>1.75118815833119E-008</v>
      </c>
      <c r="H2180" s="0" t="n">
        <f aca="false">(D2180-F2180)^2</f>
        <v>2.43145303254021E-009</v>
      </c>
    </row>
    <row r="2181" customFormat="false" ht="12.8" hidden="false" customHeight="false" outlineLevel="0" collapsed="false">
      <c r="A2181" s="0" t="s">
        <v>2557</v>
      </c>
      <c r="B2181" s="0" t="n">
        <v>2180</v>
      </c>
      <c r="C2181" s="0" t="n">
        <v>4</v>
      </c>
      <c r="D2181" s="0" t="n">
        <f aca="false">C2181/120771</f>
        <v>3.31205339030065E-005</v>
      </c>
      <c r="F2181" s="0" t="n">
        <v>8.23989E-005</v>
      </c>
      <c r="G2181" s="0" t="n">
        <f aca="false">(D2181-0.000165453)^2</f>
        <v>1.75118815833119E-008</v>
      </c>
      <c r="H2181" s="0" t="n">
        <f aca="false">(D2181-F2181)^2</f>
        <v>2.42835736518932E-009</v>
      </c>
    </row>
    <row r="2182" customFormat="false" ht="12.8" hidden="false" customHeight="false" outlineLevel="0" collapsed="false">
      <c r="A2182" s="0" t="s">
        <v>928</v>
      </c>
      <c r="B2182" s="0" t="n">
        <v>2181</v>
      </c>
      <c r="C2182" s="0" t="n">
        <v>4</v>
      </c>
      <c r="D2182" s="0" t="n">
        <f aca="false">C2182/120771</f>
        <v>3.31205339030065E-005</v>
      </c>
      <c r="F2182" s="0" t="n">
        <v>8.23675E-005</v>
      </c>
      <c r="G2182" s="0" t="n">
        <f aca="false">(D2182-0.000165453)^2</f>
        <v>1.75118815833119E-008</v>
      </c>
      <c r="H2182" s="0" t="n">
        <f aca="false">(D2182-F2182)^2</f>
        <v>2.42526366975843E-009</v>
      </c>
    </row>
    <row r="2183" customFormat="false" ht="12.8" hidden="false" customHeight="false" outlineLevel="0" collapsed="false">
      <c r="A2183" s="0" t="s">
        <v>9168</v>
      </c>
      <c r="B2183" s="0" t="n">
        <v>2182</v>
      </c>
      <c r="C2183" s="0" t="n">
        <v>4</v>
      </c>
      <c r="D2183" s="0" t="n">
        <f aca="false">C2183/120771</f>
        <v>3.31205339030065E-005</v>
      </c>
      <c r="F2183" s="0" t="n">
        <v>8.23361E-005</v>
      </c>
      <c r="G2183" s="0" t="n">
        <f aca="false">(D2183-0.000165453)^2</f>
        <v>1.75118815833119E-008</v>
      </c>
      <c r="H2183" s="0" t="n">
        <f aca="false">(D2183-F2183)^2</f>
        <v>2.42217194624754E-009</v>
      </c>
    </row>
    <row r="2184" customFormat="false" ht="12.8" hidden="false" customHeight="false" outlineLevel="0" collapsed="false">
      <c r="A2184" s="0" t="s">
        <v>236</v>
      </c>
      <c r="B2184" s="0" t="n">
        <v>2183</v>
      </c>
      <c r="C2184" s="0" t="n">
        <v>4</v>
      </c>
      <c r="D2184" s="0" t="n">
        <f aca="false">C2184/120771</f>
        <v>3.31205339030065E-005</v>
      </c>
      <c r="F2184" s="0" t="n">
        <v>8.23048E-005</v>
      </c>
      <c r="G2184" s="0" t="n">
        <f aca="false">(D2184-0.000165453)^2</f>
        <v>1.75118815833119E-008</v>
      </c>
      <c r="H2184" s="0" t="n">
        <f aca="false">(D2184-F2184)^2</f>
        <v>2.41909203149986E-009</v>
      </c>
    </row>
    <row r="2185" customFormat="false" ht="12.8" hidden="false" customHeight="false" outlineLevel="0" collapsed="false">
      <c r="A2185" s="0" t="s">
        <v>2202</v>
      </c>
      <c r="B2185" s="0" t="n">
        <v>2184</v>
      </c>
      <c r="C2185" s="0" t="n">
        <v>4</v>
      </c>
      <c r="D2185" s="0" t="n">
        <f aca="false">C2185/120771</f>
        <v>3.31205339030065E-005</v>
      </c>
      <c r="F2185" s="0" t="n">
        <v>8.22735E-005</v>
      </c>
      <c r="G2185" s="0" t="n">
        <f aca="false">(D2185-0.000165453)^2</f>
        <v>1.75118815833119E-008</v>
      </c>
      <c r="H2185" s="0" t="n">
        <f aca="false">(D2185-F2185)^2</f>
        <v>2.41601407613219E-009</v>
      </c>
    </row>
    <row r="2186" customFormat="false" ht="12.8" hidden="false" customHeight="false" outlineLevel="0" collapsed="false">
      <c r="A2186" s="0" t="s">
        <v>2763</v>
      </c>
      <c r="B2186" s="0" t="n">
        <v>2185</v>
      </c>
      <c r="C2186" s="0" t="n">
        <v>4</v>
      </c>
      <c r="D2186" s="0" t="n">
        <f aca="false">C2186/120771</f>
        <v>3.31205339030065E-005</v>
      </c>
      <c r="F2186" s="0" t="n">
        <v>8.22422E-005</v>
      </c>
      <c r="G2186" s="0" t="n">
        <f aca="false">(D2186-0.000165453)^2</f>
        <v>1.75118815833119E-008</v>
      </c>
      <c r="H2186" s="0" t="n">
        <f aca="false">(D2186-F2186)^2</f>
        <v>2.41293808014452E-009</v>
      </c>
    </row>
    <row r="2187" customFormat="false" ht="12.8" hidden="false" customHeight="false" outlineLevel="0" collapsed="false">
      <c r="A2187" s="0" t="s">
        <v>10634</v>
      </c>
      <c r="B2187" s="0" t="n">
        <v>2186</v>
      </c>
      <c r="C2187" s="0" t="n">
        <v>4</v>
      </c>
      <c r="D2187" s="0" t="n">
        <f aca="false">C2187/120771</f>
        <v>3.31205339030065E-005</v>
      </c>
      <c r="F2187" s="0" t="n">
        <v>8.22109E-005</v>
      </c>
      <c r="G2187" s="0" t="n">
        <f aca="false">(D2187-0.000165453)^2</f>
        <v>1.75118815833119E-008</v>
      </c>
      <c r="H2187" s="0" t="n">
        <f aca="false">(D2187-F2187)^2</f>
        <v>2.40986404353685E-009</v>
      </c>
    </row>
    <row r="2188" customFormat="false" ht="12.8" hidden="false" customHeight="false" outlineLevel="0" collapsed="false">
      <c r="A2188" s="0" t="s">
        <v>1748</v>
      </c>
      <c r="B2188" s="0" t="n">
        <v>2187</v>
      </c>
      <c r="C2188" s="0" t="n">
        <v>4</v>
      </c>
      <c r="D2188" s="0" t="n">
        <f aca="false">C2188/120771</f>
        <v>3.31205339030065E-005</v>
      </c>
      <c r="F2188" s="0" t="n">
        <v>8.21797E-005</v>
      </c>
      <c r="G2188" s="0" t="n">
        <f aca="false">(D2188-0.000165453)^2</f>
        <v>1.75118815833119E-008</v>
      </c>
      <c r="H2188" s="0" t="n">
        <f aca="false">(D2188-F2188)^2</f>
        <v>2.40680177813239E-009</v>
      </c>
    </row>
    <row r="2189" customFormat="false" ht="12.8" hidden="false" customHeight="false" outlineLevel="0" collapsed="false">
      <c r="A2189" s="0" t="s">
        <v>3954</v>
      </c>
      <c r="B2189" s="0" t="n">
        <v>2188</v>
      </c>
      <c r="C2189" s="0" t="n">
        <v>4</v>
      </c>
      <c r="D2189" s="0" t="n">
        <f aca="false">C2189/120771</f>
        <v>3.31205339030065E-005</v>
      </c>
      <c r="F2189" s="0" t="n">
        <v>8.21485E-005</v>
      </c>
      <c r="G2189" s="0" t="n">
        <f aca="false">(D2189-0.000165453)^2</f>
        <v>1.75118815833119E-008</v>
      </c>
      <c r="H2189" s="0" t="n">
        <f aca="false">(D2189-F2189)^2</f>
        <v>2.40374145960794E-009</v>
      </c>
    </row>
    <row r="2190" customFormat="false" ht="12.8" hidden="false" customHeight="false" outlineLevel="0" collapsed="false">
      <c r="A2190" s="0" t="s">
        <v>10635</v>
      </c>
      <c r="B2190" s="0" t="n">
        <v>2189</v>
      </c>
      <c r="C2190" s="0" t="n">
        <v>4</v>
      </c>
      <c r="D2190" s="0" t="n">
        <f aca="false">C2190/120771</f>
        <v>3.31205339030065E-005</v>
      </c>
      <c r="F2190" s="0" t="n">
        <v>8.21173E-005</v>
      </c>
      <c r="G2190" s="0" t="n">
        <f aca="false">(D2190-0.000165453)^2</f>
        <v>1.75118815833119E-008</v>
      </c>
      <c r="H2190" s="0" t="n">
        <f aca="false">(D2190-F2190)^2</f>
        <v>2.40068308796349E-009</v>
      </c>
    </row>
    <row r="2191" customFormat="false" ht="12.8" hidden="false" customHeight="false" outlineLevel="0" collapsed="false">
      <c r="A2191" s="0" t="s">
        <v>1388</v>
      </c>
      <c r="B2191" s="0" t="n">
        <v>2190</v>
      </c>
      <c r="C2191" s="0" t="n">
        <v>4</v>
      </c>
      <c r="D2191" s="0" t="n">
        <f aca="false">C2191/120771</f>
        <v>3.31205339030065E-005</v>
      </c>
      <c r="F2191" s="0" t="n">
        <v>8.20862E-005</v>
      </c>
      <c r="G2191" s="0" t="n">
        <f aca="false">(D2191-0.000165453)^2</f>
        <v>1.75118815833119E-008</v>
      </c>
      <c r="H2191" s="0" t="n">
        <f aca="false">(D2191-F2191)^2</f>
        <v>2.39763645632226E-009</v>
      </c>
    </row>
    <row r="2192" customFormat="false" ht="12.8" hidden="false" customHeight="false" outlineLevel="0" collapsed="false">
      <c r="A2192" s="0" t="s">
        <v>5259</v>
      </c>
      <c r="B2192" s="0" t="n">
        <v>2191</v>
      </c>
      <c r="C2192" s="0" t="n">
        <v>4</v>
      </c>
      <c r="D2192" s="0" t="n">
        <f aca="false">C2192/120771</f>
        <v>3.31205339030065E-005</v>
      </c>
      <c r="F2192" s="0" t="n">
        <v>8.2055E-005</v>
      </c>
      <c r="G2192" s="0" t="n">
        <f aca="false">(D2192-0.000165453)^2</f>
        <v>1.75118815833119E-008</v>
      </c>
      <c r="H2192" s="0" t="n">
        <f aca="false">(D2192-F2192)^2</f>
        <v>2.39458197219781E-009</v>
      </c>
    </row>
    <row r="2193" customFormat="false" ht="12.8" hidden="false" customHeight="false" outlineLevel="0" collapsed="false">
      <c r="A2193" s="0" t="s">
        <v>3868</v>
      </c>
      <c r="B2193" s="0" t="n">
        <v>2192</v>
      </c>
      <c r="C2193" s="0" t="n">
        <v>4</v>
      </c>
      <c r="D2193" s="0" t="n">
        <f aca="false">C2193/120771</f>
        <v>3.31205339030065E-005</v>
      </c>
      <c r="F2193" s="0" t="n">
        <v>8.20239E-005</v>
      </c>
      <c r="G2193" s="0" t="n">
        <f aca="false">(D2193-0.000165453)^2</f>
        <v>1.75118815833119E-008</v>
      </c>
      <c r="H2193" s="0" t="n">
        <f aca="false">(D2193-F2193)^2</f>
        <v>2.39153921561657E-009</v>
      </c>
    </row>
    <row r="2194" customFormat="false" ht="12.8" hidden="false" customHeight="false" outlineLevel="0" collapsed="false">
      <c r="A2194" s="0" t="s">
        <v>10636</v>
      </c>
      <c r="B2194" s="0" t="n">
        <v>2193</v>
      </c>
      <c r="C2194" s="0" t="n">
        <v>4</v>
      </c>
      <c r="D2194" s="0" t="n">
        <f aca="false">C2194/120771</f>
        <v>3.31205339030065E-005</v>
      </c>
      <c r="F2194" s="0" t="n">
        <v>8.19929E-005</v>
      </c>
      <c r="G2194" s="0" t="n">
        <f aca="false">(D2194-0.000165453)^2</f>
        <v>1.75118815833119E-008</v>
      </c>
      <c r="H2194" s="0" t="n">
        <f aca="false">(D2194-F2194)^2</f>
        <v>2.38850816791856E-009</v>
      </c>
    </row>
    <row r="2195" customFormat="false" ht="12.8" hidden="false" customHeight="false" outlineLevel="0" collapsed="false">
      <c r="A2195" s="0" t="s">
        <v>10637</v>
      </c>
      <c r="B2195" s="0" t="n">
        <v>2194</v>
      </c>
      <c r="C2195" s="0" t="n">
        <v>4</v>
      </c>
      <c r="D2195" s="0" t="n">
        <f aca="false">C2195/120771</f>
        <v>3.31205339030065E-005</v>
      </c>
      <c r="F2195" s="0" t="n">
        <v>8.19618E-005</v>
      </c>
      <c r="G2195" s="0" t="n">
        <f aca="false">(D2195-0.000165453)^2</f>
        <v>1.75118815833119E-008</v>
      </c>
      <c r="H2195" s="0" t="n">
        <f aca="false">(D2195-F2195)^2</f>
        <v>2.38546927395733E-009</v>
      </c>
    </row>
    <row r="2196" customFormat="false" ht="12.8" hidden="false" customHeight="false" outlineLevel="0" collapsed="false">
      <c r="A2196" s="0" t="s">
        <v>10638</v>
      </c>
      <c r="B2196" s="0" t="n">
        <v>2195</v>
      </c>
      <c r="C2196" s="0" t="n">
        <v>4</v>
      </c>
      <c r="D2196" s="0" t="n">
        <f aca="false">C2196/120771</f>
        <v>3.31205339030065E-005</v>
      </c>
      <c r="F2196" s="0" t="n">
        <v>8.19308E-005</v>
      </c>
      <c r="G2196" s="0" t="n">
        <f aca="false">(D2196-0.000165453)^2</f>
        <v>1.75118815833119E-008</v>
      </c>
      <c r="H2196" s="0" t="n">
        <f aca="false">(D2196-F2196)^2</f>
        <v>2.38244207645931E-009</v>
      </c>
    </row>
    <row r="2197" customFormat="false" ht="12.8" hidden="false" customHeight="false" outlineLevel="0" collapsed="false">
      <c r="A2197" s="0" t="s">
        <v>5411</v>
      </c>
      <c r="B2197" s="0" t="n">
        <v>2196</v>
      </c>
      <c r="C2197" s="0" t="n">
        <v>4</v>
      </c>
      <c r="D2197" s="0" t="n">
        <f aca="false">C2197/120771</f>
        <v>3.31205339030065E-005</v>
      </c>
      <c r="F2197" s="0" t="n">
        <v>8.18998E-005</v>
      </c>
      <c r="G2197" s="0" t="n">
        <f aca="false">(D2197-0.000165453)^2</f>
        <v>1.75118815833119E-008</v>
      </c>
      <c r="H2197" s="0" t="n">
        <f aca="false">(D2197-F2197)^2</f>
        <v>2.3794168009613E-009</v>
      </c>
    </row>
    <row r="2198" customFormat="false" ht="12.8" hidden="false" customHeight="false" outlineLevel="0" collapsed="false">
      <c r="A2198" s="0" t="s">
        <v>10639</v>
      </c>
      <c r="B2198" s="0" t="n">
        <v>2197</v>
      </c>
      <c r="C2198" s="0" t="n">
        <v>4</v>
      </c>
      <c r="D2198" s="0" t="n">
        <f aca="false">C2198/120771</f>
        <v>3.31205339030065E-005</v>
      </c>
      <c r="F2198" s="0" t="n">
        <v>8.18688E-005</v>
      </c>
      <c r="G2198" s="0" t="n">
        <f aca="false">(D2198-0.000165453)^2</f>
        <v>1.75118815833119E-008</v>
      </c>
      <c r="H2198" s="0" t="n">
        <f aca="false">(D2198-F2198)^2</f>
        <v>2.37639344746329E-009</v>
      </c>
    </row>
    <row r="2199" customFormat="false" ht="12.8" hidden="false" customHeight="false" outlineLevel="0" collapsed="false">
      <c r="A2199" s="0" t="s">
        <v>1180</v>
      </c>
      <c r="B2199" s="0" t="n">
        <v>2198</v>
      </c>
      <c r="C2199" s="0" t="n">
        <v>4</v>
      </c>
      <c r="D2199" s="0" t="n">
        <f aca="false">C2199/120771</f>
        <v>3.31205339030065E-005</v>
      </c>
      <c r="F2199" s="0" t="n">
        <v>8.18379E-005</v>
      </c>
      <c r="G2199" s="0" t="n">
        <f aca="false">(D2199-0.000165453)^2</f>
        <v>1.75118815833119E-008</v>
      </c>
      <c r="H2199" s="0" t="n">
        <f aca="false">(D2199-F2199)^2</f>
        <v>2.37338175942849E-009</v>
      </c>
    </row>
    <row r="2200" customFormat="false" ht="12.8" hidden="false" customHeight="false" outlineLevel="0" collapsed="false">
      <c r="A2200" s="0" t="s">
        <v>2141</v>
      </c>
      <c r="B2200" s="0" t="n">
        <v>2199</v>
      </c>
      <c r="C2200" s="0" t="n">
        <v>4</v>
      </c>
      <c r="D2200" s="0" t="n">
        <f aca="false">C2200/120771</f>
        <v>3.31205339030065E-005</v>
      </c>
      <c r="F2200" s="0" t="n">
        <v>8.1807E-005</v>
      </c>
      <c r="G2200" s="0" t="n">
        <f aca="false">(D2200-0.000165453)^2</f>
        <v>1.75118815833119E-008</v>
      </c>
      <c r="H2200" s="0" t="n">
        <f aca="false">(D2200-F2200)^2</f>
        <v>2.3703719810137E-009</v>
      </c>
    </row>
    <row r="2201" customFormat="false" ht="12.8" hidden="false" customHeight="false" outlineLevel="0" collapsed="false">
      <c r="A2201" s="0" t="s">
        <v>4539</v>
      </c>
      <c r="B2201" s="0" t="n">
        <v>2200</v>
      </c>
      <c r="C2201" s="0" t="n">
        <v>4</v>
      </c>
      <c r="D2201" s="0" t="n">
        <f aca="false">C2201/120771</f>
        <v>3.31205339030065E-005</v>
      </c>
      <c r="F2201" s="0" t="n">
        <v>8.17761E-005</v>
      </c>
      <c r="G2201" s="0" t="n">
        <f aca="false">(D2201-0.000165453)^2</f>
        <v>1.75118815833119E-008</v>
      </c>
      <c r="H2201" s="0" t="n">
        <f aca="false">(D2201-F2201)^2</f>
        <v>2.3673641122189E-009</v>
      </c>
    </row>
    <row r="2202" customFormat="false" ht="12.8" hidden="false" customHeight="false" outlineLevel="0" collapsed="false">
      <c r="A2202" s="0" t="s">
        <v>10640</v>
      </c>
      <c r="B2202" s="0" t="n">
        <v>2201</v>
      </c>
      <c r="C2202" s="0" t="n">
        <v>4</v>
      </c>
      <c r="D2202" s="0" t="n">
        <f aca="false">C2202/120771</f>
        <v>3.31205339030065E-005</v>
      </c>
      <c r="F2202" s="0" t="n">
        <v>8.17452E-005</v>
      </c>
      <c r="G2202" s="0" t="n">
        <f aca="false">(D2202-0.000165453)^2</f>
        <v>1.75118815833119E-008</v>
      </c>
      <c r="H2202" s="0" t="n">
        <f aca="false">(D2202-F2202)^2</f>
        <v>2.36435815304411E-009</v>
      </c>
    </row>
    <row r="2203" customFormat="false" ht="12.8" hidden="false" customHeight="false" outlineLevel="0" collapsed="false">
      <c r="A2203" s="0" t="s">
        <v>10641</v>
      </c>
      <c r="B2203" s="0" t="n">
        <v>2202</v>
      </c>
      <c r="C2203" s="0" t="n">
        <v>4</v>
      </c>
      <c r="D2203" s="0" t="n">
        <f aca="false">C2203/120771</f>
        <v>3.31205339030065E-005</v>
      </c>
      <c r="F2203" s="0" t="n">
        <v>8.17144E-005</v>
      </c>
      <c r="G2203" s="0" t="n">
        <f aca="false">(D2203-0.000165453)^2</f>
        <v>1.75118815833119E-008</v>
      </c>
      <c r="H2203" s="0" t="n">
        <f aca="false">(D2203-F2203)^2</f>
        <v>2.36136382225253E-009</v>
      </c>
    </row>
    <row r="2204" customFormat="false" ht="12.8" hidden="false" customHeight="false" outlineLevel="0" collapsed="false">
      <c r="A2204" s="0" t="s">
        <v>4448</v>
      </c>
      <c r="B2204" s="0" t="n">
        <v>2203</v>
      </c>
      <c r="C2204" s="0" t="n">
        <v>4</v>
      </c>
      <c r="D2204" s="0" t="n">
        <f aca="false">C2204/120771</f>
        <v>3.31205339030065E-005</v>
      </c>
      <c r="F2204" s="0" t="n">
        <v>8.16836E-005</v>
      </c>
      <c r="G2204" s="0" t="n">
        <f aca="false">(D2204-0.000165453)^2</f>
        <v>1.75118815833119E-008</v>
      </c>
      <c r="H2204" s="0" t="n">
        <f aca="false">(D2204-F2204)^2</f>
        <v>2.35837138874096E-009</v>
      </c>
    </row>
    <row r="2205" customFormat="false" ht="12.8" hidden="false" customHeight="false" outlineLevel="0" collapsed="false">
      <c r="A2205" s="0" t="s">
        <v>10642</v>
      </c>
      <c r="B2205" s="0" t="n">
        <v>2204</v>
      </c>
      <c r="C2205" s="0" t="n">
        <v>4</v>
      </c>
      <c r="D2205" s="0" t="n">
        <f aca="false">C2205/120771</f>
        <v>3.31205339030065E-005</v>
      </c>
      <c r="F2205" s="0" t="n">
        <v>8.16528E-005</v>
      </c>
      <c r="G2205" s="0" t="n">
        <f aca="false">(D2205-0.000165453)^2</f>
        <v>1.75118815833119E-008</v>
      </c>
      <c r="H2205" s="0" t="n">
        <f aca="false">(D2205-F2205)^2</f>
        <v>2.35538085250938E-009</v>
      </c>
    </row>
    <row r="2206" customFormat="false" ht="12.8" hidden="false" customHeight="false" outlineLevel="0" collapsed="false">
      <c r="A2206" s="0" t="s">
        <v>2407</v>
      </c>
      <c r="B2206" s="0" t="n">
        <v>2205</v>
      </c>
      <c r="C2206" s="0" t="n">
        <v>4</v>
      </c>
      <c r="D2206" s="0" t="n">
        <f aca="false">C2206/120771</f>
        <v>3.31205339030065E-005</v>
      </c>
      <c r="F2206" s="0" t="n">
        <v>8.1622E-005</v>
      </c>
      <c r="G2206" s="0" t="n">
        <f aca="false">(D2206-0.000165453)^2</f>
        <v>1.75118815833119E-008</v>
      </c>
      <c r="H2206" s="0" t="n">
        <f aca="false">(D2206-F2206)^2</f>
        <v>2.35239221355781E-009</v>
      </c>
    </row>
    <row r="2207" customFormat="false" ht="12.8" hidden="false" customHeight="false" outlineLevel="0" collapsed="false">
      <c r="A2207" s="0" t="s">
        <v>1573</v>
      </c>
      <c r="B2207" s="0" t="n">
        <v>2206</v>
      </c>
      <c r="C2207" s="0" t="n">
        <v>4</v>
      </c>
      <c r="D2207" s="0" t="n">
        <f aca="false">C2207/120771</f>
        <v>3.31205339030065E-005</v>
      </c>
      <c r="F2207" s="0" t="n">
        <v>8.15913E-005</v>
      </c>
      <c r="G2207" s="0" t="n">
        <f aca="false">(D2207-0.000165453)^2</f>
        <v>1.75118815833119E-008</v>
      </c>
      <c r="H2207" s="0" t="n">
        <f aca="false">(D2207-F2207)^2</f>
        <v>2.34941516602945E-009</v>
      </c>
    </row>
    <row r="2208" customFormat="false" ht="12.8" hidden="false" customHeight="false" outlineLevel="0" collapsed="false">
      <c r="A2208" s="0" t="s">
        <v>5243</v>
      </c>
      <c r="B2208" s="0" t="n">
        <v>2207</v>
      </c>
      <c r="C2208" s="0" t="n">
        <v>4</v>
      </c>
      <c r="D2208" s="0" t="n">
        <f aca="false">C2208/120771</f>
        <v>3.31205339030065E-005</v>
      </c>
      <c r="F2208" s="0" t="n">
        <v>8.15605E-005</v>
      </c>
      <c r="G2208" s="0" t="n">
        <f aca="false">(D2208-0.000165453)^2</f>
        <v>1.75118815833119E-008</v>
      </c>
      <c r="H2208" s="0" t="n">
        <f aca="false">(D2208-F2208)^2</f>
        <v>2.34643031547788E-009</v>
      </c>
    </row>
    <row r="2209" customFormat="false" ht="12.8" hidden="false" customHeight="false" outlineLevel="0" collapsed="false">
      <c r="A2209" s="0" t="s">
        <v>10643</v>
      </c>
      <c r="B2209" s="0" t="n">
        <v>2208</v>
      </c>
      <c r="C2209" s="0" t="n">
        <v>4</v>
      </c>
      <c r="D2209" s="0" t="n">
        <f aca="false">C2209/120771</f>
        <v>3.31205339030065E-005</v>
      </c>
      <c r="F2209" s="0" t="n">
        <v>8.15299E-005</v>
      </c>
      <c r="G2209" s="0" t="n">
        <f aca="false">(D2209-0.000165453)^2</f>
        <v>1.75118815833119E-008</v>
      </c>
      <c r="H2209" s="0" t="n">
        <f aca="false">(D2209-F2209)^2</f>
        <v>2.34346672591274E-009</v>
      </c>
    </row>
    <row r="2210" customFormat="false" ht="12.8" hidden="false" customHeight="false" outlineLevel="0" collapsed="false">
      <c r="A2210" s="0" t="s">
        <v>10644</v>
      </c>
      <c r="B2210" s="0" t="n">
        <v>2209</v>
      </c>
      <c r="C2210" s="0" t="n">
        <v>4</v>
      </c>
      <c r="D2210" s="0" t="n">
        <f aca="false">C2210/120771</f>
        <v>3.31205339030065E-005</v>
      </c>
      <c r="F2210" s="0" t="n">
        <v>8.14992E-005</v>
      </c>
      <c r="G2210" s="0" t="n">
        <f aca="false">(D2210-0.000165453)^2</f>
        <v>1.75118815833119E-008</v>
      </c>
      <c r="H2210" s="0" t="n">
        <f aca="false">(D2210-F2210)^2</f>
        <v>2.34049533332439E-009</v>
      </c>
    </row>
    <row r="2211" customFormat="false" ht="12.8" hidden="false" customHeight="false" outlineLevel="0" collapsed="false">
      <c r="A2211" s="0" t="s">
        <v>7404</v>
      </c>
      <c r="B2211" s="0" t="n">
        <v>2210</v>
      </c>
      <c r="C2211" s="0" t="n">
        <v>4</v>
      </c>
      <c r="D2211" s="0" t="n">
        <f aca="false">C2211/120771</f>
        <v>3.31205339030065E-005</v>
      </c>
      <c r="F2211" s="0" t="n">
        <v>8.14686E-005</v>
      </c>
      <c r="G2211" s="0" t="n">
        <f aca="false">(D2211-0.000165453)^2</f>
        <v>1.75118815833119E-008</v>
      </c>
      <c r="H2211" s="0" t="n">
        <f aca="false">(D2211-F2211)^2</f>
        <v>2.33753549531925E-009</v>
      </c>
    </row>
    <row r="2212" customFormat="false" ht="12.8" hidden="false" customHeight="false" outlineLevel="0" collapsed="false">
      <c r="A2212" s="0" t="s">
        <v>8898</v>
      </c>
      <c r="B2212" s="0" t="n">
        <v>2211</v>
      </c>
      <c r="C2212" s="0" t="n">
        <v>4</v>
      </c>
      <c r="D2212" s="0" t="n">
        <f aca="false">C2212/120771</f>
        <v>3.31205339030065E-005</v>
      </c>
      <c r="F2212" s="0" t="n">
        <v>8.14379E-005</v>
      </c>
      <c r="G2212" s="0" t="n">
        <f aca="false">(D2212-0.000165453)^2</f>
        <v>1.75118815833119E-008</v>
      </c>
      <c r="H2212" s="0" t="n">
        <f aca="false">(D2212-F2212)^2</f>
        <v>2.33456786655089E-009</v>
      </c>
    </row>
    <row r="2213" customFormat="false" ht="12.8" hidden="false" customHeight="false" outlineLevel="0" collapsed="false">
      <c r="A2213" s="0" t="s">
        <v>10645</v>
      </c>
      <c r="B2213" s="0" t="n">
        <v>2212</v>
      </c>
      <c r="C2213" s="0" t="n">
        <v>4</v>
      </c>
      <c r="D2213" s="0" t="n">
        <f aca="false">C2213/120771</f>
        <v>3.31205339030065E-005</v>
      </c>
      <c r="F2213" s="0" t="n">
        <v>8.14074E-005</v>
      </c>
      <c r="G2213" s="0" t="n">
        <f aca="false">(D2213-0.000165453)^2</f>
        <v>1.75118815833119E-008</v>
      </c>
      <c r="H2213" s="0" t="n">
        <f aca="false">(D2213-F2213)^2</f>
        <v>2.33162143746898E-009</v>
      </c>
    </row>
    <row r="2214" customFormat="false" ht="12.8" hidden="false" customHeight="false" outlineLevel="0" collapsed="false">
      <c r="A2214" s="0" t="s">
        <v>10646</v>
      </c>
      <c r="B2214" s="0" t="n">
        <v>2213</v>
      </c>
      <c r="C2214" s="0" t="n">
        <v>4</v>
      </c>
      <c r="D2214" s="0" t="n">
        <f aca="false">C2214/120771</f>
        <v>3.31205339030065E-005</v>
      </c>
      <c r="F2214" s="0" t="n">
        <v>8.13768E-005</v>
      </c>
      <c r="G2214" s="0" t="n">
        <f aca="false">(D2214-0.000165453)^2</f>
        <v>1.75118815833119E-008</v>
      </c>
      <c r="H2214" s="0" t="n">
        <f aca="false">(D2214-F2214)^2</f>
        <v>2.32866721762384E-009</v>
      </c>
    </row>
    <row r="2215" customFormat="false" ht="12.8" hidden="false" customHeight="false" outlineLevel="0" collapsed="false">
      <c r="A2215" s="0" t="s">
        <v>2616</v>
      </c>
      <c r="B2215" s="0" t="n">
        <v>2214</v>
      </c>
      <c r="C2215" s="0" t="n">
        <v>4</v>
      </c>
      <c r="D2215" s="0" t="n">
        <f aca="false">C2215/120771</f>
        <v>3.31205339030065E-005</v>
      </c>
      <c r="F2215" s="0" t="n">
        <v>8.13463E-005</v>
      </c>
      <c r="G2215" s="0" t="n">
        <f aca="false">(D2215-0.000165453)^2</f>
        <v>1.75118815833119E-008</v>
      </c>
      <c r="H2215" s="0" t="n">
        <f aca="false">(D2215-F2215)^2</f>
        <v>2.32572451564193E-009</v>
      </c>
    </row>
    <row r="2216" customFormat="false" ht="12.8" hidden="false" customHeight="false" outlineLevel="0" collapsed="false">
      <c r="A2216" s="0" t="s">
        <v>684</v>
      </c>
      <c r="B2216" s="0" t="n">
        <v>2215</v>
      </c>
      <c r="C2216" s="0" t="n">
        <v>4</v>
      </c>
      <c r="D2216" s="0" t="n">
        <f aca="false">C2216/120771</f>
        <v>3.31205339030065E-005</v>
      </c>
      <c r="F2216" s="0" t="n">
        <v>8.13157E-005</v>
      </c>
      <c r="G2216" s="0" t="n">
        <f aca="false">(D2216-0.000165453)^2</f>
        <v>1.75118815833119E-008</v>
      </c>
      <c r="H2216" s="0" t="n">
        <f aca="false">(D2216-F2216)^2</f>
        <v>2.32277403511679E-009</v>
      </c>
    </row>
    <row r="2217" customFormat="false" ht="12.8" hidden="false" customHeight="false" outlineLevel="0" collapsed="false">
      <c r="A2217" s="0" t="s">
        <v>2636</v>
      </c>
      <c r="B2217" s="0" t="n">
        <v>2216</v>
      </c>
      <c r="C2217" s="0" t="n">
        <v>4</v>
      </c>
      <c r="D2217" s="0" t="n">
        <f aca="false">C2217/120771</f>
        <v>3.31205339030065E-005</v>
      </c>
      <c r="F2217" s="0" t="n">
        <v>8.12853E-005</v>
      </c>
      <c r="G2217" s="0" t="n">
        <f aca="false">(D2217-0.000165453)^2</f>
        <v>1.75118815833119E-008</v>
      </c>
      <c r="H2217" s="0" t="n">
        <f aca="false">(D2217-F2217)^2</f>
        <v>2.31984469317809E-009</v>
      </c>
    </row>
    <row r="2218" customFormat="false" ht="12.8" hidden="false" customHeight="false" outlineLevel="0" collapsed="false">
      <c r="A2218" s="0" t="s">
        <v>849</v>
      </c>
      <c r="B2218" s="0" t="n">
        <v>2217</v>
      </c>
      <c r="C2218" s="0" t="n">
        <v>4</v>
      </c>
      <c r="D2218" s="0" t="n">
        <f aca="false">C2218/120771</f>
        <v>3.31205339030065E-005</v>
      </c>
      <c r="F2218" s="0" t="n">
        <v>8.12548E-005</v>
      </c>
      <c r="G2218" s="0" t="n">
        <f aca="false">(D2218-0.000165453)^2</f>
        <v>1.75118815833119E-008</v>
      </c>
      <c r="H2218" s="0" t="n">
        <f aca="false">(D2218-F2218)^2</f>
        <v>2.31690757269618E-009</v>
      </c>
    </row>
    <row r="2219" customFormat="false" ht="12.8" hidden="false" customHeight="false" outlineLevel="0" collapsed="false">
      <c r="A2219" s="0" t="s">
        <v>115</v>
      </c>
      <c r="B2219" s="0" t="n">
        <v>2218</v>
      </c>
      <c r="C2219" s="0" t="n">
        <v>4</v>
      </c>
      <c r="D2219" s="0" t="n">
        <f aca="false">C2219/120771</f>
        <v>3.31205339030065E-005</v>
      </c>
      <c r="F2219" s="0" t="n">
        <v>8.12244E-005</v>
      </c>
      <c r="G2219" s="0" t="n">
        <f aca="false">(D2219-0.000165453)^2</f>
        <v>1.75118815833119E-008</v>
      </c>
      <c r="H2219" s="0" t="n">
        <f aca="false">(D2219-F2219)^2</f>
        <v>2.31398193347748E-009</v>
      </c>
    </row>
    <row r="2220" customFormat="false" ht="12.8" hidden="false" customHeight="false" outlineLevel="0" collapsed="false">
      <c r="A2220" s="0" t="s">
        <v>10647</v>
      </c>
      <c r="B2220" s="0" t="n">
        <v>2219</v>
      </c>
      <c r="C2220" s="0" t="n">
        <v>4</v>
      </c>
      <c r="D2220" s="0" t="n">
        <f aca="false">C2220/120771</f>
        <v>3.31205339030065E-005</v>
      </c>
      <c r="F2220" s="0" t="n">
        <v>8.1194E-005</v>
      </c>
      <c r="G2220" s="0" t="n">
        <f aca="false">(D2220-0.000165453)^2</f>
        <v>1.75118815833119E-008</v>
      </c>
      <c r="H2220" s="0" t="n">
        <f aca="false">(D2220-F2220)^2</f>
        <v>2.31105814257878E-009</v>
      </c>
    </row>
    <row r="2221" customFormat="false" ht="12.8" hidden="false" customHeight="false" outlineLevel="0" collapsed="false">
      <c r="A2221" s="0" t="s">
        <v>4306</v>
      </c>
      <c r="B2221" s="0" t="n">
        <v>2220</v>
      </c>
      <c r="C2221" s="0" t="n">
        <v>4</v>
      </c>
      <c r="D2221" s="0" t="n">
        <f aca="false">C2221/120771</f>
        <v>3.31205339030065E-005</v>
      </c>
      <c r="F2221" s="0" t="n">
        <v>8.11636E-005</v>
      </c>
      <c r="G2221" s="0" t="n">
        <f aca="false">(D2221-0.000165453)^2</f>
        <v>1.75118815833119E-008</v>
      </c>
      <c r="H2221" s="0" t="n">
        <f aca="false">(D2221-F2221)^2</f>
        <v>2.30813620000009E-009</v>
      </c>
    </row>
    <row r="2222" customFormat="false" ht="12.8" hidden="false" customHeight="false" outlineLevel="0" collapsed="false">
      <c r="A2222" s="0" t="s">
        <v>2042</v>
      </c>
      <c r="B2222" s="0" t="n">
        <v>2221</v>
      </c>
      <c r="C2222" s="0" t="n">
        <v>4</v>
      </c>
      <c r="D2222" s="0" t="n">
        <f aca="false">C2222/120771</f>
        <v>3.31205339030065E-005</v>
      </c>
      <c r="F2222" s="0" t="n">
        <v>8.11332E-005</v>
      </c>
      <c r="G2222" s="0" t="n">
        <f aca="false">(D2222-0.000165453)^2</f>
        <v>1.75118815833119E-008</v>
      </c>
      <c r="H2222" s="0" t="n">
        <f aca="false">(D2222-F2222)^2</f>
        <v>2.30521610574139E-009</v>
      </c>
    </row>
    <row r="2223" customFormat="false" ht="12.8" hidden="false" customHeight="false" outlineLevel="0" collapsed="false">
      <c r="A2223" s="0" t="s">
        <v>10648</v>
      </c>
      <c r="B2223" s="0" t="n">
        <v>2222</v>
      </c>
      <c r="C2223" s="0" t="n">
        <v>4</v>
      </c>
      <c r="D2223" s="0" t="n">
        <f aca="false">C2223/120771</f>
        <v>3.31205339030065E-005</v>
      </c>
      <c r="F2223" s="0" t="n">
        <v>8.11029E-005</v>
      </c>
      <c r="G2223" s="0" t="n">
        <f aca="false">(D2223-0.000165453)^2</f>
        <v>1.75118815833119E-008</v>
      </c>
      <c r="H2223" s="0" t="n">
        <f aca="false">(D2223-F2223)^2</f>
        <v>2.30230745626591E-009</v>
      </c>
    </row>
    <row r="2224" customFormat="false" ht="12.8" hidden="false" customHeight="false" outlineLevel="0" collapsed="false">
      <c r="A2224" s="0" t="s">
        <v>160</v>
      </c>
      <c r="B2224" s="0" t="n">
        <v>2223</v>
      </c>
      <c r="C2224" s="0" t="n">
        <v>4</v>
      </c>
      <c r="D2224" s="0" t="n">
        <f aca="false">C2224/120771</f>
        <v>3.31205339030065E-005</v>
      </c>
      <c r="F2224" s="0" t="n">
        <v>8.10726E-005</v>
      </c>
      <c r="G2224" s="0" t="n">
        <f aca="false">(D2224-0.000165453)^2</f>
        <v>1.75118815833119E-008</v>
      </c>
      <c r="H2224" s="0" t="n">
        <f aca="false">(D2224-F2224)^2</f>
        <v>2.29940064297043E-009</v>
      </c>
    </row>
    <row r="2225" customFormat="false" ht="12.8" hidden="false" customHeight="false" outlineLevel="0" collapsed="false">
      <c r="A2225" s="0" t="s">
        <v>1931</v>
      </c>
      <c r="B2225" s="0" t="n">
        <v>2224</v>
      </c>
      <c r="C2225" s="0" t="n">
        <v>4</v>
      </c>
      <c r="D2225" s="0" t="n">
        <f aca="false">C2225/120771</f>
        <v>3.31205339030065E-005</v>
      </c>
      <c r="F2225" s="0" t="n">
        <v>8.10423E-005</v>
      </c>
      <c r="G2225" s="0" t="n">
        <f aca="false">(D2225-0.000165453)^2</f>
        <v>1.75118815833119E-008</v>
      </c>
      <c r="H2225" s="0" t="n">
        <f aca="false">(D2225-F2225)^2</f>
        <v>2.29649566585495E-009</v>
      </c>
    </row>
    <row r="2226" customFormat="false" ht="12.8" hidden="false" customHeight="false" outlineLevel="0" collapsed="false">
      <c r="A2226" s="0" t="s">
        <v>4659</v>
      </c>
      <c r="B2226" s="0" t="n">
        <v>2225</v>
      </c>
      <c r="C2226" s="0" t="n">
        <v>4</v>
      </c>
      <c r="D2226" s="0" t="n">
        <f aca="false">C2226/120771</f>
        <v>3.31205339030065E-005</v>
      </c>
      <c r="F2226" s="0" t="n">
        <v>8.1012E-005</v>
      </c>
      <c r="G2226" s="0" t="n">
        <f aca="false">(D2226-0.000165453)^2</f>
        <v>1.75118815833119E-008</v>
      </c>
      <c r="H2226" s="0" t="n">
        <f aca="false">(D2226-F2226)^2</f>
        <v>2.29359252491948E-009</v>
      </c>
    </row>
    <row r="2227" customFormat="false" ht="12.8" hidden="false" customHeight="false" outlineLevel="0" collapsed="false">
      <c r="A2227" s="0" t="s">
        <v>3013</v>
      </c>
      <c r="B2227" s="0" t="n">
        <v>2226</v>
      </c>
      <c r="C2227" s="0" t="n">
        <v>4</v>
      </c>
      <c r="D2227" s="0" t="n">
        <f aca="false">C2227/120771</f>
        <v>3.31205339030065E-005</v>
      </c>
      <c r="F2227" s="0" t="n">
        <v>8.09818E-005</v>
      </c>
      <c r="G2227" s="0" t="n">
        <f aca="false">(D2227-0.000165453)^2</f>
        <v>1.75118815833119E-008</v>
      </c>
      <c r="H2227" s="0" t="n">
        <f aca="false">(D2227-F2227)^2</f>
        <v>2.29070079240722E-009</v>
      </c>
    </row>
    <row r="2228" customFormat="false" ht="12.8" hidden="false" customHeight="false" outlineLevel="0" collapsed="false">
      <c r="A2228" s="0" t="s">
        <v>7313</v>
      </c>
      <c r="B2228" s="0" t="n">
        <v>2227</v>
      </c>
      <c r="C2228" s="0" t="n">
        <v>4</v>
      </c>
      <c r="D2228" s="0" t="n">
        <f aca="false">C2228/120771</f>
        <v>3.31205339030065E-005</v>
      </c>
      <c r="F2228" s="0" t="n">
        <v>8.09516E-005</v>
      </c>
      <c r="G2228" s="0" t="n">
        <f aca="false">(D2228-0.000165453)^2</f>
        <v>1.75118815833119E-008</v>
      </c>
      <c r="H2228" s="0" t="n">
        <f aca="false">(D2228-F2228)^2</f>
        <v>2.28781088397496E-009</v>
      </c>
    </row>
    <row r="2229" customFormat="false" ht="12.8" hidden="false" customHeight="false" outlineLevel="0" collapsed="false">
      <c r="A2229" s="0" t="s">
        <v>9330</v>
      </c>
      <c r="B2229" s="0" t="n">
        <v>2228</v>
      </c>
      <c r="C2229" s="0" t="n">
        <v>4</v>
      </c>
      <c r="D2229" s="0" t="n">
        <f aca="false">C2229/120771</f>
        <v>3.31205339030065E-005</v>
      </c>
      <c r="F2229" s="0" t="n">
        <v>8.09214E-005</v>
      </c>
      <c r="G2229" s="0" t="n">
        <f aca="false">(D2229-0.000165453)^2</f>
        <v>1.75118815833119E-008</v>
      </c>
      <c r="H2229" s="0" t="n">
        <f aca="false">(D2229-F2229)^2</f>
        <v>2.2849227996227E-009</v>
      </c>
    </row>
    <row r="2230" customFormat="false" ht="12.8" hidden="false" customHeight="false" outlineLevel="0" collapsed="false">
      <c r="A2230" s="0" t="s">
        <v>4724</v>
      </c>
      <c r="B2230" s="0" t="n">
        <v>2229</v>
      </c>
      <c r="C2230" s="0" t="n">
        <v>4</v>
      </c>
      <c r="D2230" s="0" t="n">
        <f aca="false">C2230/120771</f>
        <v>3.31205339030065E-005</v>
      </c>
      <c r="F2230" s="0" t="n">
        <v>8.08912E-005</v>
      </c>
      <c r="G2230" s="0" t="n">
        <f aca="false">(D2230-0.000165453)^2</f>
        <v>1.75118815833119E-008</v>
      </c>
      <c r="H2230" s="0" t="n">
        <f aca="false">(D2230-F2230)^2</f>
        <v>2.28203653935044E-009</v>
      </c>
    </row>
    <row r="2231" customFormat="false" ht="12.8" hidden="false" customHeight="false" outlineLevel="0" collapsed="false">
      <c r="A2231" s="0" t="s">
        <v>10649</v>
      </c>
      <c r="B2231" s="0" t="n">
        <v>2230</v>
      </c>
      <c r="C2231" s="0" t="n">
        <v>4</v>
      </c>
      <c r="D2231" s="0" t="n">
        <f aca="false">C2231/120771</f>
        <v>3.31205339030065E-005</v>
      </c>
      <c r="F2231" s="0" t="n">
        <v>8.08611E-005</v>
      </c>
      <c r="G2231" s="0" t="n">
        <f aca="false">(D2231-0.000165453)^2</f>
        <v>1.75118815833119E-008</v>
      </c>
      <c r="H2231" s="0" t="n">
        <f aca="false">(D2231-F2231)^2</f>
        <v>2.2791616512614E-009</v>
      </c>
    </row>
    <row r="2232" customFormat="false" ht="12.8" hidden="false" customHeight="false" outlineLevel="0" collapsed="false">
      <c r="A2232" s="0" t="s">
        <v>4040</v>
      </c>
      <c r="B2232" s="0" t="n">
        <v>2231</v>
      </c>
      <c r="C2232" s="0" t="n">
        <v>4</v>
      </c>
      <c r="D2232" s="0" t="n">
        <f aca="false">C2232/120771</f>
        <v>3.31205339030065E-005</v>
      </c>
      <c r="F2232" s="0" t="n">
        <v>8.0831E-005</v>
      </c>
      <c r="G2232" s="0" t="n">
        <f aca="false">(D2232-0.000165453)^2</f>
        <v>1.75118815833119E-008</v>
      </c>
      <c r="H2232" s="0" t="n">
        <f aca="false">(D2232-F2232)^2</f>
        <v>2.27628857519237E-009</v>
      </c>
    </row>
    <row r="2233" customFormat="false" ht="12.8" hidden="false" customHeight="false" outlineLevel="0" collapsed="false">
      <c r="A2233" s="0" t="s">
        <v>1139</v>
      </c>
      <c r="B2233" s="0" t="n">
        <v>2232</v>
      </c>
      <c r="C2233" s="0" t="n">
        <v>4</v>
      </c>
      <c r="D2233" s="0" t="n">
        <f aca="false">C2233/120771</f>
        <v>3.31205339030065E-005</v>
      </c>
      <c r="F2233" s="0" t="n">
        <v>8.08009E-005</v>
      </c>
      <c r="G2233" s="0" t="n">
        <f aca="false">(D2233-0.000165453)^2</f>
        <v>1.75118815833119E-008</v>
      </c>
      <c r="H2233" s="0" t="n">
        <f aca="false">(D2233-F2233)^2</f>
        <v>2.27341731114333E-009</v>
      </c>
    </row>
    <row r="2234" customFormat="false" ht="12.8" hidden="false" customHeight="false" outlineLevel="0" collapsed="false">
      <c r="A2234" s="0" t="s">
        <v>4013</v>
      </c>
      <c r="B2234" s="0" t="n">
        <v>2233</v>
      </c>
      <c r="C2234" s="0" t="n">
        <v>4</v>
      </c>
      <c r="D2234" s="0" t="n">
        <f aca="false">C2234/120771</f>
        <v>3.31205339030065E-005</v>
      </c>
      <c r="F2234" s="0" t="n">
        <v>8.07708E-005</v>
      </c>
      <c r="G2234" s="0" t="n">
        <f aca="false">(D2234-0.000165453)^2</f>
        <v>1.75118815833119E-008</v>
      </c>
      <c r="H2234" s="0" t="n">
        <f aca="false">(D2234-F2234)^2</f>
        <v>2.27054785911429E-009</v>
      </c>
    </row>
    <row r="2235" customFormat="false" ht="12.8" hidden="false" customHeight="false" outlineLevel="0" collapsed="false">
      <c r="A2235" s="0" t="s">
        <v>10650</v>
      </c>
      <c r="B2235" s="0" t="n">
        <v>2234</v>
      </c>
      <c r="C2235" s="0" t="n">
        <v>4</v>
      </c>
      <c r="D2235" s="0" t="n">
        <f aca="false">C2235/120771</f>
        <v>3.31205339030065E-005</v>
      </c>
      <c r="F2235" s="0" t="n">
        <v>8.07408E-005</v>
      </c>
      <c r="G2235" s="0" t="n">
        <f aca="false">(D2235-0.000165453)^2</f>
        <v>1.75118815833119E-008</v>
      </c>
      <c r="H2235" s="0" t="n">
        <f aca="false">(D2235-F2235)^2</f>
        <v>2.26768974314847E-009</v>
      </c>
    </row>
    <row r="2236" customFormat="false" ht="12.8" hidden="false" customHeight="false" outlineLevel="0" collapsed="false">
      <c r="A2236" s="0" t="s">
        <v>10651</v>
      </c>
      <c r="B2236" s="0" t="n">
        <v>2235</v>
      </c>
      <c r="C2236" s="0" t="n">
        <v>4</v>
      </c>
      <c r="D2236" s="0" t="n">
        <f aca="false">C2236/120771</f>
        <v>3.31205339030065E-005</v>
      </c>
      <c r="F2236" s="0" t="n">
        <v>8.07108E-005</v>
      </c>
      <c r="G2236" s="0" t="n">
        <f aca="false">(D2236-0.000165453)^2</f>
        <v>1.75118815833119E-008</v>
      </c>
      <c r="H2236" s="0" t="n">
        <f aca="false">(D2236-F2236)^2</f>
        <v>2.26483342718265E-009</v>
      </c>
    </row>
    <row r="2237" customFormat="false" ht="12.8" hidden="false" customHeight="false" outlineLevel="0" collapsed="false">
      <c r="A2237" s="0" t="s">
        <v>1679</v>
      </c>
      <c r="B2237" s="0" t="n">
        <v>2236</v>
      </c>
      <c r="C2237" s="0" t="n">
        <v>4</v>
      </c>
      <c r="D2237" s="0" t="n">
        <f aca="false">C2237/120771</f>
        <v>3.31205339030065E-005</v>
      </c>
      <c r="F2237" s="0" t="n">
        <v>8.06808E-005</v>
      </c>
      <c r="G2237" s="0" t="n">
        <f aca="false">(D2237-0.000165453)^2</f>
        <v>1.75118815833119E-008</v>
      </c>
      <c r="H2237" s="0" t="n">
        <f aca="false">(D2237-F2237)^2</f>
        <v>2.26197891121683E-009</v>
      </c>
    </row>
    <row r="2238" customFormat="false" ht="12.8" hidden="false" customHeight="false" outlineLevel="0" collapsed="false">
      <c r="A2238" s="0" t="s">
        <v>6518</v>
      </c>
      <c r="B2238" s="0" t="n">
        <v>2237</v>
      </c>
      <c r="C2238" s="0" t="n">
        <v>4</v>
      </c>
      <c r="D2238" s="0" t="n">
        <f aca="false">C2238/120771</f>
        <v>3.31205339030065E-005</v>
      </c>
      <c r="F2238" s="0" t="n">
        <v>8.06508E-005</v>
      </c>
      <c r="G2238" s="0" t="n">
        <f aca="false">(D2238-0.000165453)^2</f>
        <v>1.75118815833119E-008</v>
      </c>
      <c r="H2238" s="0" t="n">
        <f aca="false">(D2238-F2238)^2</f>
        <v>2.25912619525101E-009</v>
      </c>
    </row>
    <row r="2239" customFormat="false" ht="12.8" hidden="false" customHeight="false" outlineLevel="0" collapsed="false">
      <c r="A2239" s="0" t="s">
        <v>10652</v>
      </c>
      <c r="B2239" s="0" t="n">
        <v>2238</v>
      </c>
      <c r="C2239" s="0" t="n">
        <v>4</v>
      </c>
      <c r="D2239" s="0" t="n">
        <f aca="false">C2239/120771</f>
        <v>3.31205339030065E-005</v>
      </c>
      <c r="F2239" s="0" t="n">
        <v>8.06209E-005</v>
      </c>
      <c r="G2239" s="0" t="n">
        <f aca="false">(D2239-0.000165453)^2</f>
        <v>1.75118815833119E-008</v>
      </c>
      <c r="H2239" s="0" t="n">
        <f aca="false">(D2239-F2239)^2</f>
        <v>2.25628477934841E-009</v>
      </c>
    </row>
    <row r="2240" customFormat="false" ht="12.8" hidden="false" customHeight="false" outlineLevel="0" collapsed="false">
      <c r="A2240" s="0" t="s">
        <v>10653</v>
      </c>
      <c r="B2240" s="0" t="n">
        <v>2239</v>
      </c>
      <c r="C2240" s="0" t="n">
        <v>4</v>
      </c>
      <c r="D2240" s="0" t="n">
        <f aca="false">C2240/120771</f>
        <v>3.31205339030065E-005</v>
      </c>
      <c r="F2240" s="0" t="n">
        <v>8.0591E-005</v>
      </c>
      <c r="G2240" s="0" t="n">
        <f aca="false">(D2240-0.000165453)^2</f>
        <v>1.75118815833119E-008</v>
      </c>
      <c r="H2240" s="0" t="n">
        <f aca="false">(D2240-F2240)^2</f>
        <v>2.25344515146581E-009</v>
      </c>
    </row>
    <row r="2241" customFormat="false" ht="12.8" hidden="false" customHeight="false" outlineLevel="0" collapsed="false">
      <c r="A2241" s="0" t="s">
        <v>10654</v>
      </c>
      <c r="B2241" s="0" t="n">
        <v>2240</v>
      </c>
      <c r="C2241" s="0" t="n">
        <v>4</v>
      </c>
      <c r="D2241" s="0" t="n">
        <f aca="false">C2241/120771</f>
        <v>3.31205339030065E-005</v>
      </c>
      <c r="F2241" s="0" t="n">
        <v>8.05611E-005</v>
      </c>
      <c r="G2241" s="0" t="n">
        <f aca="false">(D2241-0.000165453)^2</f>
        <v>1.75118815833119E-008</v>
      </c>
      <c r="H2241" s="0" t="n">
        <f aca="false">(D2241-F2241)^2</f>
        <v>2.25060731160321E-009</v>
      </c>
    </row>
    <row r="2242" customFormat="false" ht="12.8" hidden="false" customHeight="false" outlineLevel="0" collapsed="false">
      <c r="A2242" s="0" t="s">
        <v>10655</v>
      </c>
      <c r="B2242" s="0" t="n">
        <v>2241</v>
      </c>
      <c r="C2242" s="0" t="n">
        <v>4</v>
      </c>
      <c r="D2242" s="0" t="n">
        <f aca="false">C2242/120771</f>
        <v>3.31205339030065E-005</v>
      </c>
      <c r="F2242" s="0" t="n">
        <v>8.05312E-005</v>
      </c>
      <c r="G2242" s="0" t="n">
        <f aca="false">(D2242-0.000165453)^2</f>
        <v>1.75118815833119E-008</v>
      </c>
      <c r="H2242" s="0" t="n">
        <f aca="false">(D2242-F2242)^2</f>
        <v>2.24777125976061E-009</v>
      </c>
    </row>
    <row r="2243" customFormat="false" ht="12.8" hidden="false" customHeight="false" outlineLevel="0" collapsed="false">
      <c r="A2243" s="0" t="s">
        <v>10029</v>
      </c>
      <c r="B2243" s="0" t="n">
        <v>2242</v>
      </c>
      <c r="C2243" s="0" t="n">
        <v>4</v>
      </c>
      <c r="D2243" s="0" t="n">
        <f aca="false">C2243/120771</f>
        <v>3.31205339030065E-005</v>
      </c>
      <c r="F2243" s="0" t="n">
        <v>8.05014E-005</v>
      </c>
      <c r="G2243" s="0" t="n">
        <f aca="false">(D2243-0.000165453)^2</f>
        <v>1.75118815833119E-008</v>
      </c>
      <c r="H2243" s="0" t="n">
        <f aca="false">(D2243-F2243)^2</f>
        <v>2.24494647210123E-009</v>
      </c>
    </row>
    <row r="2244" customFormat="false" ht="12.8" hidden="false" customHeight="false" outlineLevel="0" collapsed="false">
      <c r="A2244" s="0" t="s">
        <v>10656</v>
      </c>
      <c r="B2244" s="0" t="n">
        <v>2243</v>
      </c>
      <c r="C2244" s="0" t="n">
        <v>4</v>
      </c>
      <c r="D2244" s="0" t="n">
        <f aca="false">C2244/120771</f>
        <v>3.31205339030065E-005</v>
      </c>
      <c r="F2244" s="0" t="n">
        <v>8.04715E-005</v>
      </c>
      <c r="G2244" s="0" t="n">
        <f aca="false">(D2244-0.000165453)^2</f>
        <v>1.75118815833119E-008</v>
      </c>
      <c r="H2244" s="0" t="n">
        <f aca="false">(D2244-F2244)^2</f>
        <v>2.24211399031863E-009</v>
      </c>
    </row>
    <row r="2245" customFormat="false" ht="12.8" hidden="false" customHeight="false" outlineLevel="0" collapsed="false">
      <c r="A2245" s="0" t="s">
        <v>6003</v>
      </c>
      <c r="B2245" s="0" t="n">
        <v>2244</v>
      </c>
      <c r="C2245" s="0" t="n">
        <v>4</v>
      </c>
      <c r="D2245" s="0" t="n">
        <f aca="false">C2245/120771</f>
        <v>3.31205339030065E-005</v>
      </c>
      <c r="F2245" s="0" t="n">
        <v>8.04418E-005</v>
      </c>
      <c r="G2245" s="0" t="n">
        <f aca="false">(D2245-0.000165453)^2</f>
        <v>1.75118815833119E-008</v>
      </c>
      <c r="H2245" s="0" t="n">
        <f aca="false">(D2245-F2245)^2</f>
        <v>2.23930222502247E-009</v>
      </c>
    </row>
    <row r="2246" customFormat="false" ht="12.8" hidden="false" customHeight="false" outlineLevel="0" collapsed="false">
      <c r="A2246" s="0" t="s">
        <v>2833</v>
      </c>
      <c r="B2246" s="0" t="n">
        <v>2245</v>
      </c>
      <c r="C2246" s="0" t="n">
        <v>4</v>
      </c>
      <c r="D2246" s="0" t="n">
        <f aca="false">C2246/120771</f>
        <v>3.31205339030065E-005</v>
      </c>
      <c r="F2246" s="0" t="n">
        <v>8.0412E-005</v>
      </c>
      <c r="G2246" s="0" t="n">
        <f aca="false">(D2246-0.000165453)^2</f>
        <v>1.75118815833119E-008</v>
      </c>
      <c r="H2246" s="0" t="n">
        <f aca="false">(D2246-F2246)^2</f>
        <v>2.23648276560308E-009</v>
      </c>
    </row>
    <row r="2247" customFormat="false" ht="12.8" hidden="false" customHeight="false" outlineLevel="0" collapsed="false">
      <c r="A2247" s="0" t="s">
        <v>4506</v>
      </c>
      <c r="B2247" s="0" t="n">
        <v>2246</v>
      </c>
      <c r="C2247" s="0" t="n">
        <v>4</v>
      </c>
      <c r="D2247" s="0" t="n">
        <f aca="false">C2247/120771</f>
        <v>3.31205339030065E-005</v>
      </c>
      <c r="F2247" s="0" t="n">
        <v>8.03822E-005</v>
      </c>
      <c r="G2247" s="0" t="n">
        <f aca="false">(D2247-0.000165453)^2</f>
        <v>1.75118815833119E-008</v>
      </c>
      <c r="H2247" s="0" t="n">
        <f aca="false">(D2247-F2247)^2</f>
        <v>2.2336650822637E-009</v>
      </c>
    </row>
    <row r="2248" customFormat="false" ht="12.8" hidden="false" customHeight="false" outlineLevel="0" collapsed="false">
      <c r="A2248" s="0" t="s">
        <v>6064</v>
      </c>
      <c r="B2248" s="0" t="n">
        <v>2247</v>
      </c>
      <c r="C2248" s="0" t="n">
        <v>4</v>
      </c>
      <c r="D2248" s="0" t="n">
        <f aca="false">C2248/120771</f>
        <v>3.31205339030065E-005</v>
      </c>
      <c r="F2248" s="0" t="n">
        <v>8.03525E-005</v>
      </c>
      <c r="G2248" s="0" t="n">
        <f aca="false">(D2248-0.000165453)^2</f>
        <v>1.75118815833119E-008</v>
      </c>
      <c r="H2248" s="0" t="n">
        <f aca="false">(D2248-F2248)^2</f>
        <v>2.23085862138754E-009</v>
      </c>
    </row>
    <row r="2249" customFormat="false" ht="12.8" hidden="false" customHeight="false" outlineLevel="0" collapsed="false">
      <c r="A2249" s="0" t="s">
        <v>10657</v>
      </c>
      <c r="B2249" s="0" t="n">
        <v>2248</v>
      </c>
      <c r="C2249" s="0" t="n">
        <v>4</v>
      </c>
      <c r="D2249" s="0" t="n">
        <f aca="false">C2249/120771</f>
        <v>3.31205339030065E-005</v>
      </c>
      <c r="F2249" s="0" t="n">
        <v>8.03228E-005</v>
      </c>
      <c r="G2249" s="0" t="n">
        <f aca="false">(D2249-0.000165453)^2</f>
        <v>1.75118815833119E-008</v>
      </c>
      <c r="H2249" s="0" t="n">
        <f aca="false">(D2249-F2249)^2</f>
        <v>2.22805392469138E-009</v>
      </c>
    </row>
    <row r="2250" customFormat="false" ht="12.8" hidden="false" customHeight="false" outlineLevel="0" collapsed="false">
      <c r="A2250" s="0" t="s">
        <v>5018</v>
      </c>
      <c r="B2250" s="0" t="n">
        <v>2249</v>
      </c>
      <c r="C2250" s="0" t="n">
        <v>4</v>
      </c>
      <c r="D2250" s="0" t="n">
        <f aca="false">C2250/120771</f>
        <v>3.31205339030065E-005</v>
      </c>
      <c r="F2250" s="0" t="n">
        <v>8.02932E-005</v>
      </c>
      <c r="G2250" s="0" t="n">
        <f aca="false">(D2250-0.000165453)^2</f>
        <v>1.75118815833119E-008</v>
      </c>
      <c r="H2250" s="0" t="n">
        <f aca="false">(D2250-F2250)^2</f>
        <v>2.22526042669844E-009</v>
      </c>
    </row>
    <row r="2251" customFormat="false" ht="12.8" hidden="false" customHeight="false" outlineLevel="0" collapsed="false">
      <c r="A2251" s="0" t="s">
        <v>7675</v>
      </c>
      <c r="B2251" s="0" t="n">
        <v>2250</v>
      </c>
      <c r="C2251" s="0" t="n">
        <v>4</v>
      </c>
      <c r="D2251" s="0" t="n">
        <f aca="false">C2251/120771</f>
        <v>3.31205339030065E-005</v>
      </c>
      <c r="F2251" s="0" t="n">
        <v>8.02635E-005</v>
      </c>
      <c r="G2251" s="0" t="n">
        <f aca="false">(D2251-0.000165453)^2</f>
        <v>1.75118815833119E-008</v>
      </c>
      <c r="H2251" s="0" t="n">
        <f aca="false">(D2251-F2251)^2</f>
        <v>2.22245925242228E-009</v>
      </c>
    </row>
    <row r="2252" customFormat="false" ht="12.8" hidden="false" customHeight="false" outlineLevel="0" collapsed="false">
      <c r="A2252" s="0" t="s">
        <v>676</v>
      </c>
      <c r="B2252" s="0" t="n">
        <v>2251</v>
      </c>
      <c r="C2252" s="0" t="n">
        <v>4</v>
      </c>
      <c r="D2252" s="0" t="n">
        <f aca="false">C2252/120771</f>
        <v>3.31205339030065E-005</v>
      </c>
      <c r="F2252" s="0" t="n">
        <v>8.02339E-005</v>
      </c>
      <c r="G2252" s="0" t="n">
        <f aca="false">(D2252-0.000165453)^2</f>
        <v>1.75118815833119E-008</v>
      </c>
      <c r="H2252" s="0" t="n">
        <f aca="false">(D2252-F2252)^2</f>
        <v>2.21966926498933E-009</v>
      </c>
    </row>
    <row r="2253" customFormat="false" ht="12.8" hidden="false" customHeight="false" outlineLevel="0" collapsed="false">
      <c r="A2253" s="0" t="s">
        <v>1412</v>
      </c>
      <c r="B2253" s="0" t="n">
        <v>2252</v>
      </c>
      <c r="C2253" s="0" t="n">
        <v>4</v>
      </c>
      <c r="D2253" s="0" t="n">
        <f aca="false">C2253/120771</f>
        <v>3.31205339030065E-005</v>
      </c>
      <c r="F2253" s="0" t="n">
        <v>8.02043E-005</v>
      </c>
      <c r="G2253" s="0" t="n">
        <f aca="false">(D2253-0.000165453)^2</f>
        <v>1.75118815833119E-008</v>
      </c>
      <c r="H2253" s="0" t="n">
        <f aca="false">(D2253-F2253)^2</f>
        <v>2.21688102987639E-009</v>
      </c>
    </row>
    <row r="2254" customFormat="false" ht="12.8" hidden="false" customHeight="false" outlineLevel="0" collapsed="false">
      <c r="A2254" s="0" t="s">
        <v>10658</v>
      </c>
      <c r="B2254" s="0" t="n">
        <v>2253</v>
      </c>
      <c r="C2254" s="0" t="n">
        <v>4</v>
      </c>
      <c r="D2254" s="0" t="n">
        <f aca="false">C2254/120771</f>
        <v>3.31205339030065E-005</v>
      </c>
      <c r="F2254" s="0" t="n">
        <v>8.01747E-005</v>
      </c>
      <c r="G2254" s="0" t="n">
        <f aca="false">(D2254-0.000165453)^2</f>
        <v>1.75118815833119E-008</v>
      </c>
      <c r="H2254" s="0" t="n">
        <f aca="false">(D2254-F2254)^2</f>
        <v>2.21409454708345E-009</v>
      </c>
    </row>
    <row r="2255" customFormat="false" ht="12.8" hidden="false" customHeight="false" outlineLevel="0" collapsed="false">
      <c r="A2255" s="0" t="s">
        <v>10659</v>
      </c>
      <c r="B2255" s="0" t="n">
        <v>2254</v>
      </c>
      <c r="C2255" s="0" t="n">
        <v>4</v>
      </c>
      <c r="D2255" s="0" t="n">
        <f aca="false">C2255/120771</f>
        <v>3.31205339030065E-005</v>
      </c>
      <c r="F2255" s="0" t="n">
        <v>8.01452E-005</v>
      </c>
      <c r="G2255" s="0" t="n">
        <f aca="false">(D2255-0.000165453)^2</f>
        <v>1.75118815833119E-008</v>
      </c>
      <c r="H2255" s="0" t="n">
        <f aca="false">(D2255-F2255)^2</f>
        <v>2.21131922153373E-009</v>
      </c>
    </row>
    <row r="2256" customFormat="false" ht="12.8" hidden="false" customHeight="false" outlineLevel="0" collapsed="false">
      <c r="A2256" s="0" t="s">
        <v>10660</v>
      </c>
      <c r="B2256" s="0" t="n">
        <v>2255</v>
      </c>
      <c r="C2256" s="0" t="n">
        <v>4</v>
      </c>
      <c r="D2256" s="0" t="n">
        <f aca="false">C2256/120771</f>
        <v>3.31205339030065E-005</v>
      </c>
      <c r="F2256" s="0" t="n">
        <v>8.01156E-005</v>
      </c>
      <c r="G2256" s="0" t="n">
        <f aca="false">(D2256-0.000165453)^2</f>
        <v>1.75118815833119E-008</v>
      </c>
      <c r="H2256" s="0" t="n">
        <f aca="false">(D2256-F2256)^2</f>
        <v>2.20853623746079E-009</v>
      </c>
    </row>
    <row r="2257" customFormat="false" ht="12.8" hidden="false" customHeight="false" outlineLevel="0" collapsed="false">
      <c r="A2257" s="0" t="s">
        <v>10661</v>
      </c>
      <c r="B2257" s="0" t="n">
        <v>2256</v>
      </c>
      <c r="C2257" s="0" t="n">
        <v>4</v>
      </c>
      <c r="D2257" s="0" t="n">
        <f aca="false">C2257/120771</f>
        <v>3.31205339030065E-005</v>
      </c>
      <c r="F2257" s="0" t="n">
        <v>8.00861E-005</v>
      </c>
      <c r="G2257" s="0" t="n">
        <f aca="false">(D2257-0.000165453)^2</f>
        <v>1.75118815833119E-008</v>
      </c>
      <c r="H2257" s="0" t="n">
        <f aca="false">(D2257-F2257)^2</f>
        <v>2.20576439881106E-009</v>
      </c>
    </row>
    <row r="2258" customFormat="false" ht="12.8" hidden="false" customHeight="false" outlineLevel="0" collapsed="false">
      <c r="A2258" s="0" t="s">
        <v>1996</v>
      </c>
      <c r="B2258" s="0" t="n">
        <v>2257</v>
      </c>
      <c r="C2258" s="0" t="n">
        <v>4</v>
      </c>
      <c r="D2258" s="0" t="n">
        <f aca="false">C2258/120771</f>
        <v>3.31205339030065E-005</v>
      </c>
      <c r="F2258" s="0" t="n">
        <v>8.00566E-005</v>
      </c>
      <c r="G2258" s="0" t="n">
        <f aca="false">(D2258-0.000165453)^2</f>
        <v>1.75118815833119E-008</v>
      </c>
      <c r="H2258" s="0" t="n">
        <f aca="false">(D2258-F2258)^2</f>
        <v>2.20299430066134E-009</v>
      </c>
    </row>
    <row r="2259" customFormat="false" ht="12.8" hidden="false" customHeight="false" outlineLevel="0" collapsed="false">
      <c r="A2259" s="0" t="s">
        <v>8859</v>
      </c>
      <c r="B2259" s="0" t="n">
        <v>2258</v>
      </c>
      <c r="C2259" s="0" t="n">
        <v>4</v>
      </c>
      <c r="D2259" s="0" t="n">
        <f aca="false">C2259/120771</f>
        <v>3.31205339030065E-005</v>
      </c>
      <c r="F2259" s="0" t="n">
        <v>8.00272E-005</v>
      </c>
      <c r="G2259" s="0" t="n">
        <f aca="false">(D2259-0.000165453)^2</f>
        <v>1.75118815833119E-008</v>
      </c>
      <c r="H2259" s="0" t="n">
        <f aca="false">(D2259-F2259)^2</f>
        <v>2.20023532433484E-009</v>
      </c>
    </row>
    <row r="2260" customFormat="false" ht="12.8" hidden="false" customHeight="false" outlineLevel="0" collapsed="false">
      <c r="A2260" s="0" t="s">
        <v>6066</v>
      </c>
      <c r="B2260" s="0" t="n">
        <v>2259</v>
      </c>
      <c r="C2260" s="0" t="n">
        <v>4</v>
      </c>
      <c r="D2260" s="0" t="n">
        <f aca="false">C2260/120771</f>
        <v>3.31205339030065E-005</v>
      </c>
      <c r="F2260" s="0" t="n">
        <v>7.99978E-005</v>
      </c>
      <c r="G2260" s="0" t="n">
        <f aca="false">(D2260-0.000165453)^2</f>
        <v>1.75118815833119E-008</v>
      </c>
      <c r="H2260" s="0" t="n">
        <f aca="false">(D2260-F2260)^2</f>
        <v>2.19747807672834E-009</v>
      </c>
    </row>
    <row r="2261" customFormat="false" ht="12.8" hidden="false" customHeight="false" outlineLevel="0" collapsed="false">
      <c r="A2261" s="0" t="s">
        <v>1840</v>
      </c>
      <c r="B2261" s="0" t="n">
        <v>2260</v>
      </c>
      <c r="C2261" s="0" t="n">
        <v>4</v>
      </c>
      <c r="D2261" s="0" t="n">
        <f aca="false">C2261/120771</f>
        <v>3.31205339030065E-005</v>
      </c>
      <c r="F2261" s="0" t="n">
        <v>7.99683E-005</v>
      </c>
      <c r="G2261" s="0" t="n">
        <f aca="false">(D2261-0.000165453)^2</f>
        <v>1.75118815833119E-008</v>
      </c>
      <c r="H2261" s="0" t="n">
        <f aca="false">(D2261-F2261)^2</f>
        <v>2.19471318827861E-009</v>
      </c>
    </row>
    <row r="2262" customFormat="false" ht="12.8" hidden="false" customHeight="false" outlineLevel="0" collapsed="false">
      <c r="A2262" s="0" t="s">
        <v>6112</v>
      </c>
      <c r="B2262" s="0" t="n">
        <v>2261</v>
      </c>
      <c r="C2262" s="0" t="n">
        <v>4</v>
      </c>
      <c r="D2262" s="0" t="n">
        <f aca="false">C2262/120771</f>
        <v>3.31205339030065E-005</v>
      </c>
      <c r="F2262" s="0" t="n">
        <v>7.9939E-005</v>
      </c>
      <c r="G2262" s="0" t="n">
        <f aca="false">(D2262-0.000165453)^2</f>
        <v>1.75118815833119E-008</v>
      </c>
      <c r="H2262" s="0" t="n">
        <f aca="false">(D2262-F2262)^2</f>
        <v>2.19196876767533E-009</v>
      </c>
    </row>
    <row r="2263" customFormat="false" ht="12.8" hidden="false" customHeight="false" outlineLevel="0" collapsed="false">
      <c r="A2263" s="0" t="s">
        <v>2853</v>
      </c>
      <c r="B2263" s="0" t="n">
        <v>2262</v>
      </c>
      <c r="C2263" s="0" t="n">
        <v>4</v>
      </c>
      <c r="D2263" s="0" t="n">
        <f aca="false">C2263/120771</f>
        <v>3.31205339030065E-005</v>
      </c>
      <c r="F2263" s="0" t="n">
        <v>7.99096E-005</v>
      </c>
      <c r="G2263" s="0" t="n">
        <f aca="false">(D2263-0.000165453)^2</f>
        <v>1.75118815833119E-008</v>
      </c>
      <c r="H2263" s="0" t="n">
        <f aca="false">(D2263-F2263)^2</f>
        <v>2.18921670622883E-009</v>
      </c>
    </row>
    <row r="2264" customFormat="false" ht="12.8" hidden="false" customHeight="false" outlineLevel="0" collapsed="false">
      <c r="A2264" s="0" t="s">
        <v>10662</v>
      </c>
      <c r="B2264" s="0" t="n">
        <v>2263</v>
      </c>
      <c r="C2264" s="0" t="n">
        <v>4</v>
      </c>
      <c r="D2264" s="0" t="n">
        <f aca="false">C2264/120771</f>
        <v>3.31205339030065E-005</v>
      </c>
      <c r="F2264" s="0" t="n">
        <v>7.98803E-005</v>
      </c>
      <c r="G2264" s="0" t="n">
        <f aca="false">(D2264-0.000165453)^2</f>
        <v>1.75118815833119E-008</v>
      </c>
      <c r="H2264" s="0" t="n">
        <f aca="false">(D2264-F2264)^2</f>
        <v>2.18647572544554E-009</v>
      </c>
    </row>
    <row r="2265" customFormat="false" ht="12.8" hidden="false" customHeight="false" outlineLevel="0" collapsed="false">
      <c r="A2265" s="0" t="s">
        <v>371</v>
      </c>
      <c r="B2265" s="0" t="n">
        <v>2264</v>
      </c>
      <c r="C2265" s="0" t="n">
        <v>4</v>
      </c>
      <c r="D2265" s="0" t="n">
        <f aca="false">C2265/120771</f>
        <v>3.31205339030065E-005</v>
      </c>
      <c r="F2265" s="0" t="n">
        <v>7.9851E-005</v>
      </c>
      <c r="G2265" s="0" t="n">
        <f aca="false">(D2265-0.000165453)^2</f>
        <v>1.75118815833119E-008</v>
      </c>
      <c r="H2265" s="0" t="n">
        <f aca="false">(D2265-F2265)^2</f>
        <v>2.18373646164226E-009</v>
      </c>
    </row>
    <row r="2266" customFormat="false" ht="12.8" hidden="false" customHeight="false" outlineLevel="0" collapsed="false">
      <c r="A2266" s="0" t="s">
        <v>7594</v>
      </c>
      <c r="B2266" s="0" t="n">
        <v>2265</v>
      </c>
      <c r="C2266" s="0" t="n">
        <v>4</v>
      </c>
      <c r="D2266" s="0" t="n">
        <f aca="false">C2266/120771</f>
        <v>3.31205339030065E-005</v>
      </c>
      <c r="F2266" s="0" t="n">
        <v>7.98217E-005</v>
      </c>
      <c r="G2266" s="0" t="n">
        <f aca="false">(D2266-0.000165453)^2</f>
        <v>1.75118815833119E-008</v>
      </c>
      <c r="H2266" s="0" t="n">
        <f aca="false">(D2266-F2266)^2</f>
        <v>2.18099891481897E-009</v>
      </c>
    </row>
    <row r="2267" customFormat="false" ht="12.8" hidden="false" customHeight="false" outlineLevel="0" collapsed="false">
      <c r="A2267" s="0" t="s">
        <v>10663</v>
      </c>
      <c r="B2267" s="0" t="n">
        <v>2266</v>
      </c>
      <c r="C2267" s="0" t="n">
        <v>4</v>
      </c>
      <c r="D2267" s="0" t="n">
        <f aca="false">C2267/120771</f>
        <v>3.31205339030065E-005</v>
      </c>
      <c r="F2267" s="0" t="n">
        <v>7.97924E-005</v>
      </c>
      <c r="G2267" s="0" t="n">
        <f aca="false">(D2267-0.000165453)^2</f>
        <v>1.75118815833119E-008</v>
      </c>
      <c r="H2267" s="0" t="n">
        <f aca="false">(D2267-F2267)^2</f>
        <v>2.17826308497569E-009</v>
      </c>
    </row>
    <row r="2268" customFormat="false" ht="12.8" hidden="false" customHeight="false" outlineLevel="0" collapsed="false">
      <c r="A2268" s="0" t="s">
        <v>981</v>
      </c>
      <c r="B2268" s="0" t="n">
        <v>2267</v>
      </c>
      <c r="C2268" s="0" t="n">
        <v>4</v>
      </c>
      <c r="D2268" s="0" t="n">
        <f aca="false">C2268/120771</f>
        <v>3.31205339030065E-005</v>
      </c>
      <c r="F2268" s="0" t="n">
        <v>7.97632E-005</v>
      </c>
      <c r="G2268" s="0" t="n">
        <f aca="false">(D2268-0.000165453)^2</f>
        <v>1.75118815833119E-008</v>
      </c>
      <c r="H2268" s="0" t="n">
        <f aca="false">(D2268-F2268)^2</f>
        <v>2.17553830063563E-009</v>
      </c>
    </row>
    <row r="2269" customFormat="false" ht="12.8" hidden="false" customHeight="false" outlineLevel="0" collapsed="false">
      <c r="A2269" s="0" t="s">
        <v>3303</v>
      </c>
      <c r="B2269" s="0" t="n">
        <v>2268</v>
      </c>
      <c r="C2269" s="0" t="n">
        <v>4</v>
      </c>
      <c r="D2269" s="0" t="n">
        <f aca="false">C2269/120771</f>
        <v>3.31205339030065E-005</v>
      </c>
      <c r="F2269" s="0" t="n">
        <v>7.97339E-005</v>
      </c>
      <c r="G2269" s="0" t="n">
        <f aca="false">(D2269-0.000165453)^2</f>
        <v>1.75118815833119E-008</v>
      </c>
      <c r="H2269" s="0" t="n">
        <f aca="false">(D2269-F2269)^2</f>
        <v>2.17280589889234E-009</v>
      </c>
    </row>
    <row r="2270" customFormat="false" ht="12.8" hidden="false" customHeight="false" outlineLevel="0" collapsed="false">
      <c r="A2270" s="0" t="s">
        <v>10664</v>
      </c>
      <c r="B2270" s="0" t="n">
        <v>2269</v>
      </c>
      <c r="C2270" s="0" t="n">
        <v>4</v>
      </c>
      <c r="D2270" s="0" t="n">
        <f aca="false">C2270/120771</f>
        <v>3.31205339030065E-005</v>
      </c>
      <c r="F2270" s="0" t="n">
        <v>7.97047E-005</v>
      </c>
      <c r="G2270" s="0" t="n">
        <f aca="false">(D2270-0.000165453)^2</f>
        <v>1.75118815833119E-008</v>
      </c>
      <c r="H2270" s="0" t="n">
        <f aca="false">(D2270-F2270)^2</f>
        <v>2.17008453095228E-009</v>
      </c>
    </row>
    <row r="2271" customFormat="false" ht="12.8" hidden="false" customHeight="false" outlineLevel="0" collapsed="false">
      <c r="A2271" s="0" t="s">
        <v>4407</v>
      </c>
      <c r="B2271" s="0" t="n">
        <v>2270</v>
      </c>
      <c r="C2271" s="0" t="n">
        <v>4</v>
      </c>
      <c r="D2271" s="0" t="n">
        <f aca="false">C2271/120771</f>
        <v>3.31205339030065E-005</v>
      </c>
      <c r="F2271" s="0" t="n">
        <v>7.96756E-005</v>
      </c>
      <c r="G2271" s="0" t="n">
        <f aca="false">(D2271-0.000165453)^2</f>
        <v>1.75118815833119E-008</v>
      </c>
      <c r="H2271" s="0" t="n">
        <f aca="false">(D2271-F2271)^2</f>
        <v>2.16737417929543E-009</v>
      </c>
    </row>
    <row r="2272" customFormat="false" ht="12.8" hidden="false" customHeight="false" outlineLevel="0" collapsed="false">
      <c r="A2272" s="0" t="s">
        <v>10665</v>
      </c>
      <c r="B2272" s="0" t="n">
        <v>2271</v>
      </c>
      <c r="C2272" s="0" t="n">
        <v>4</v>
      </c>
      <c r="D2272" s="0" t="n">
        <f aca="false">C2272/120771</f>
        <v>3.31205339030065E-005</v>
      </c>
      <c r="F2272" s="0" t="n">
        <v>7.96464E-005</v>
      </c>
      <c r="G2272" s="0" t="n">
        <f aca="false">(D2272-0.000165453)^2</f>
        <v>1.75118815833119E-008</v>
      </c>
      <c r="H2272" s="0" t="n">
        <f aca="false">(D2272-F2272)^2</f>
        <v>2.16465621607537E-009</v>
      </c>
    </row>
    <row r="2273" customFormat="false" ht="12.8" hidden="false" customHeight="false" outlineLevel="0" collapsed="false">
      <c r="A2273" s="0" t="s">
        <v>10666</v>
      </c>
      <c r="B2273" s="0" t="n">
        <v>2272</v>
      </c>
      <c r="C2273" s="0" t="n">
        <v>4</v>
      </c>
      <c r="D2273" s="0" t="n">
        <f aca="false">C2273/120771</f>
        <v>3.31205339030065E-005</v>
      </c>
      <c r="F2273" s="0" t="n">
        <v>7.96173E-005</v>
      </c>
      <c r="G2273" s="0" t="n">
        <f aca="false">(D2273-0.000165453)^2</f>
        <v>1.75118815833119E-008</v>
      </c>
      <c r="H2273" s="0" t="n">
        <f aca="false">(D2273-F2273)^2</f>
        <v>2.16194925747852E-009</v>
      </c>
    </row>
    <row r="2274" customFormat="false" ht="12.8" hidden="false" customHeight="false" outlineLevel="0" collapsed="false">
      <c r="A2274" s="0" t="s">
        <v>7277</v>
      </c>
      <c r="B2274" s="0" t="n">
        <v>2273</v>
      </c>
      <c r="C2274" s="0" t="n">
        <v>4</v>
      </c>
      <c r="D2274" s="0" t="n">
        <f aca="false">C2274/120771</f>
        <v>3.31205339030065E-005</v>
      </c>
      <c r="F2274" s="0" t="n">
        <v>7.95882E-005</v>
      </c>
      <c r="G2274" s="0" t="n">
        <f aca="false">(D2274-0.000165453)^2</f>
        <v>1.75118815833119E-008</v>
      </c>
      <c r="H2274" s="0" t="n">
        <f aca="false">(D2274-F2274)^2</f>
        <v>2.15924399250168E-009</v>
      </c>
    </row>
    <row r="2275" customFormat="false" ht="12.8" hidden="false" customHeight="false" outlineLevel="0" collapsed="false">
      <c r="A2275" s="0" t="s">
        <v>10667</v>
      </c>
      <c r="B2275" s="0" t="n">
        <v>2274</v>
      </c>
      <c r="C2275" s="0" t="n">
        <v>4</v>
      </c>
      <c r="D2275" s="0" t="n">
        <f aca="false">C2275/120771</f>
        <v>3.31205339030065E-005</v>
      </c>
      <c r="F2275" s="0" t="n">
        <v>7.95591E-005</v>
      </c>
      <c r="G2275" s="0" t="n">
        <f aca="false">(D2275-0.000165453)^2</f>
        <v>1.75118815833119E-008</v>
      </c>
      <c r="H2275" s="0" t="n">
        <f aca="false">(D2275-F2275)^2</f>
        <v>2.15654042114483E-009</v>
      </c>
    </row>
    <row r="2276" customFormat="false" ht="12.8" hidden="false" customHeight="false" outlineLevel="0" collapsed="false">
      <c r="A2276" s="0" t="s">
        <v>4057</v>
      </c>
      <c r="B2276" s="0" t="n">
        <v>2275</v>
      </c>
      <c r="C2276" s="0" t="n">
        <v>3</v>
      </c>
      <c r="D2276" s="0" t="n">
        <f aca="false">C2276/120771</f>
        <v>2.48404004272549E-005</v>
      </c>
      <c r="F2276" s="0" t="n">
        <v>7.95301E-005</v>
      </c>
      <c r="G2276" s="0" t="n">
        <f aca="false">(D2276-0.000165453)^2</f>
        <v>1.97719031586052E-008</v>
      </c>
      <c r="H2276" s="0" t="n">
        <f aca="false">(D2276-F2276)^2</f>
        <v>2.99096323935712E-009</v>
      </c>
    </row>
    <row r="2277" customFormat="false" ht="12.8" hidden="false" customHeight="false" outlineLevel="0" collapsed="false">
      <c r="A2277" s="0" t="s">
        <v>2096</v>
      </c>
      <c r="B2277" s="0" t="n">
        <v>2276</v>
      </c>
      <c r="C2277" s="0" t="n">
        <v>3</v>
      </c>
      <c r="D2277" s="0" t="n">
        <f aca="false">C2277/120771</f>
        <v>2.48404004272549E-005</v>
      </c>
      <c r="F2277" s="0" t="n">
        <v>7.9501E-005</v>
      </c>
      <c r="G2277" s="0" t="n">
        <f aca="false">(D2277-0.000165453)^2</f>
        <v>1.97719031586052E-008</v>
      </c>
      <c r="H2277" s="0" t="n">
        <f aca="false">(D2277-F2277)^2</f>
        <v>2.98778114565198E-009</v>
      </c>
    </row>
    <row r="2278" customFormat="false" ht="12.8" hidden="false" customHeight="false" outlineLevel="0" collapsed="false">
      <c r="A2278" s="0" t="s">
        <v>10668</v>
      </c>
      <c r="B2278" s="0" t="n">
        <v>2277</v>
      </c>
      <c r="C2278" s="0" t="n">
        <v>3</v>
      </c>
      <c r="D2278" s="0" t="n">
        <f aca="false">C2278/120771</f>
        <v>2.48404004272549E-005</v>
      </c>
      <c r="F2278" s="0" t="n">
        <v>7.9472E-005</v>
      </c>
      <c r="G2278" s="0" t="n">
        <f aca="false">(D2278-0.000165453)^2</f>
        <v>1.97719031586052E-008</v>
      </c>
      <c r="H2278" s="0" t="n">
        <f aca="false">(D2278-F2278)^2</f>
        <v>2.98461167187677E-009</v>
      </c>
    </row>
    <row r="2279" customFormat="false" ht="12.8" hidden="false" customHeight="false" outlineLevel="0" collapsed="false">
      <c r="A2279" s="0" t="s">
        <v>2291</v>
      </c>
      <c r="B2279" s="0" t="n">
        <v>2278</v>
      </c>
      <c r="C2279" s="0" t="n">
        <v>3</v>
      </c>
      <c r="D2279" s="0" t="n">
        <f aca="false">C2279/120771</f>
        <v>2.48404004272549E-005</v>
      </c>
      <c r="F2279" s="0" t="n">
        <v>7.9443E-005</v>
      </c>
      <c r="G2279" s="0" t="n">
        <f aca="false">(D2279-0.000165453)^2</f>
        <v>1.97719031586052E-008</v>
      </c>
      <c r="H2279" s="0" t="n">
        <f aca="false">(D2279-F2279)^2</f>
        <v>2.98144388010155E-009</v>
      </c>
    </row>
    <row r="2280" customFormat="false" ht="12.8" hidden="false" customHeight="false" outlineLevel="0" collapsed="false">
      <c r="A2280" s="0" t="s">
        <v>10669</v>
      </c>
      <c r="B2280" s="0" t="n">
        <v>2279</v>
      </c>
      <c r="C2280" s="0" t="n">
        <v>3</v>
      </c>
      <c r="D2280" s="0" t="n">
        <f aca="false">C2280/120771</f>
        <v>2.48404004272549E-005</v>
      </c>
      <c r="F2280" s="0" t="n">
        <v>7.94141E-005</v>
      </c>
      <c r="G2280" s="0" t="n">
        <f aca="false">(D2280-0.000165453)^2</f>
        <v>1.97719031586052E-008</v>
      </c>
      <c r="H2280" s="0" t="n">
        <f aca="false">(D2280-F2280)^2</f>
        <v>2.97828868505624E-009</v>
      </c>
    </row>
    <row r="2281" customFormat="false" ht="12.8" hidden="false" customHeight="false" outlineLevel="0" collapsed="false">
      <c r="A2281" s="0" t="s">
        <v>10670</v>
      </c>
      <c r="B2281" s="0" t="n">
        <v>2280</v>
      </c>
      <c r="C2281" s="0" t="n">
        <v>3</v>
      </c>
      <c r="D2281" s="0" t="n">
        <f aca="false">C2281/120771</f>
        <v>2.48404004272549E-005</v>
      </c>
      <c r="F2281" s="0" t="n">
        <v>7.93851E-005</v>
      </c>
      <c r="G2281" s="0" t="n">
        <f aca="false">(D2281-0.000165453)^2</f>
        <v>1.97719031586052E-008</v>
      </c>
      <c r="H2281" s="0" t="n">
        <f aca="false">(D2281-F2281)^2</f>
        <v>2.97512425148102E-009</v>
      </c>
    </row>
    <row r="2282" customFormat="false" ht="12.8" hidden="false" customHeight="false" outlineLevel="0" collapsed="false">
      <c r="A2282" s="0" t="s">
        <v>10671</v>
      </c>
      <c r="B2282" s="0" t="n">
        <v>2281</v>
      </c>
      <c r="C2282" s="0" t="n">
        <v>3</v>
      </c>
      <c r="D2282" s="0" t="n">
        <f aca="false">C2282/120771</f>
        <v>2.48404004272549E-005</v>
      </c>
      <c r="F2282" s="0" t="n">
        <v>7.93562E-005</v>
      </c>
      <c r="G2282" s="0" t="n">
        <f aca="false">(D2282-0.000165453)^2</f>
        <v>1.97719031586052E-008</v>
      </c>
      <c r="H2282" s="0" t="n">
        <f aca="false">(D2282-F2282)^2</f>
        <v>2.97197240305572E-009</v>
      </c>
    </row>
    <row r="2283" customFormat="false" ht="12.8" hidden="false" customHeight="false" outlineLevel="0" collapsed="false">
      <c r="A2283" s="0" t="s">
        <v>6501</v>
      </c>
      <c r="B2283" s="0" t="n">
        <v>2282</v>
      </c>
      <c r="C2283" s="0" t="n">
        <v>3</v>
      </c>
      <c r="D2283" s="0" t="n">
        <f aca="false">C2283/120771</f>
        <v>2.48404004272549E-005</v>
      </c>
      <c r="F2283" s="0" t="n">
        <v>7.93273E-005</v>
      </c>
      <c r="G2283" s="0" t="n">
        <f aca="false">(D2283-0.000165453)^2</f>
        <v>1.97719031586052E-008</v>
      </c>
      <c r="H2283" s="0" t="n">
        <f aca="false">(D2283-F2283)^2</f>
        <v>2.96882222505041E-009</v>
      </c>
    </row>
    <row r="2284" customFormat="false" ht="12.8" hidden="false" customHeight="false" outlineLevel="0" collapsed="false">
      <c r="A2284" s="0" t="s">
        <v>10672</v>
      </c>
      <c r="B2284" s="0" t="n">
        <v>2283</v>
      </c>
      <c r="C2284" s="0" t="n">
        <v>3</v>
      </c>
      <c r="D2284" s="0" t="n">
        <f aca="false">C2284/120771</f>
        <v>2.48404004272549E-005</v>
      </c>
      <c r="F2284" s="0" t="n">
        <v>7.92985E-005</v>
      </c>
      <c r="G2284" s="0" t="n">
        <f aca="false">(D2284-0.000165453)^2</f>
        <v>1.97719031586052E-008</v>
      </c>
      <c r="H2284" s="0" t="n">
        <f aca="false">(D2284-F2284)^2</f>
        <v>2.96568460907502E-009</v>
      </c>
    </row>
    <row r="2285" customFormat="false" ht="12.8" hidden="false" customHeight="false" outlineLevel="0" collapsed="false">
      <c r="A2285" s="0" t="s">
        <v>10673</v>
      </c>
      <c r="B2285" s="0" t="n">
        <v>2284</v>
      </c>
      <c r="C2285" s="0" t="n">
        <v>3</v>
      </c>
      <c r="D2285" s="0" t="n">
        <f aca="false">C2285/120771</f>
        <v>2.48404004272549E-005</v>
      </c>
      <c r="F2285" s="0" t="n">
        <v>7.92696E-005</v>
      </c>
      <c r="G2285" s="0" t="n">
        <f aca="false">(D2285-0.000165453)^2</f>
        <v>1.97719031586052E-008</v>
      </c>
      <c r="H2285" s="0" t="n">
        <f aca="false">(D2285-F2285)^2</f>
        <v>2.96253776612972E-009</v>
      </c>
    </row>
    <row r="2286" customFormat="false" ht="12.8" hidden="false" customHeight="false" outlineLevel="0" collapsed="false">
      <c r="A2286" s="0" t="s">
        <v>7965</v>
      </c>
      <c r="B2286" s="0" t="n">
        <v>2285</v>
      </c>
      <c r="C2286" s="0" t="n">
        <v>3</v>
      </c>
      <c r="D2286" s="0" t="n">
        <f aca="false">C2286/120771</f>
        <v>2.48404004272549E-005</v>
      </c>
      <c r="F2286" s="0" t="n">
        <v>7.92408E-005</v>
      </c>
      <c r="G2286" s="0" t="n">
        <f aca="false">(D2286-0.000165453)^2</f>
        <v>1.97719031586052E-008</v>
      </c>
      <c r="H2286" s="0" t="n">
        <f aca="false">(D2286-F2286)^2</f>
        <v>2.95940347367433E-009</v>
      </c>
    </row>
    <row r="2287" customFormat="false" ht="12.8" hidden="false" customHeight="false" outlineLevel="0" collapsed="false">
      <c r="A2287" s="0" t="s">
        <v>3788</v>
      </c>
      <c r="B2287" s="0" t="n">
        <v>2286</v>
      </c>
      <c r="C2287" s="0" t="n">
        <v>3</v>
      </c>
      <c r="D2287" s="0" t="n">
        <f aca="false">C2287/120771</f>
        <v>2.48404004272549E-005</v>
      </c>
      <c r="F2287" s="0" t="n">
        <v>7.9212E-005</v>
      </c>
      <c r="G2287" s="0" t="n">
        <f aca="false">(D2287-0.000165453)^2</f>
        <v>1.97719031586052E-008</v>
      </c>
      <c r="H2287" s="0" t="n">
        <f aca="false">(D2287-F2287)^2</f>
        <v>2.95627084009894E-009</v>
      </c>
    </row>
    <row r="2288" customFormat="false" ht="12.8" hidden="false" customHeight="false" outlineLevel="0" collapsed="false">
      <c r="A2288" s="0" t="s">
        <v>1463</v>
      </c>
      <c r="B2288" s="0" t="n">
        <v>2287</v>
      </c>
      <c r="C2288" s="0" t="n">
        <v>3</v>
      </c>
      <c r="D2288" s="0" t="n">
        <f aca="false">C2288/120771</f>
        <v>2.48404004272549E-005</v>
      </c>
      <c r="F2288" s="0" t="n">
        <v>7.91832E-005</v>
      </c>
      <c r="G2288" s="0" t="n">
        <f aca="false">(D2288-0.000165453)^2</f>
        <v>1.97719031586052E-008</v>
      </c>
      <c r="H2288" s="0" t="n">
        <f aca="false">(D2288-F2288)^2</f>
        <v>2.95313986540355E-009</v>
      </c>
    </row>
    <row r="2289" customFormat="false" ht="12.8" hidden="false" customHeight="false" outlineLevel="0" collapsed="false">
      <c r="A2289" s="0" t="s">
        <v>10674</v>
      </c>
      <c r="B2289" s="0" t="n">
        <v>2288</v>
      </c>
      <c r="C2289" s="0" t="n">
        <v>3</v>
      </c>
      <c r="D2289" s="0" t="n">
        <f aca="false">C2289/120771</f>
        <v>2.48404004272549E-005</v>
      </c>
      <c r="F2289" s="0" t="n">
        <v>7.91545E-005</v>
      </c>
      <c r="G2289" s="0" t="n">
        <f aca="false">(D2289-0.000165453)^2</f>
        <v>1.97719031586052E-008</v>
      </c>
      <c r="H2289" s="0" t="n">
        <f aca="false">(D2289-F2289)^2</f>
        <v>2.95002141239807E-009</v>
      </c>
    </row>
    <row r="2290" customFormat="false" ht="12.8" hidden="false" customHeight="false" outlineLevel="0" collapsed="false">
      <c r="A2290" s="0" t="s">
        <v>5108</v>
      </c>
      <c r="B2290" s="0" t="n">
        <v>2289</v>
      </c>
      <c r="C2290" s="0" t="n">
        <v>3</v>
      </c>
      <c r="D2290" s="0" t="n">
        <f aca="false">C2290/120771</f>
        <v>2.48404004272549E-005</v>
      </c>
      <c r="F2290" s="0" t="n">
        <v>7.91258E-005</v>
      </c>
      <c r="G2290" s="0" t="n">
        <f aca="false">(D2290-0.000165453)^2</f>
        <v>1.97719031586052E-008</v>
      </c>
      <c r="H2290" s="0" t="n">
        <f aca="false">(D2290-F2290)^2</f>
        <v>2.9469046067726E-009</v>
      </c>
    </row>
    <row r="2291" customFormat="false" ht="12.8" hidden="false" customHeight="false" outlineLevel="0" collapsed="false">
      <c r="A2291" s="0" t="s">
        <v>8696</v>
      </c>
      <c r="B2291" s="0" t="n">
        <v>2290</v>
      </c>
      <c r="C2291" s="0" t="n">
        <v>3</v>
      </c>
      <c r="D2291" s="0" t="n">
        <f aca="false">C2291/120771</f>
        <v>2.48404004272549E-005</v>
      </c>
      <c r="F2291" s="0" t="n">
        <v>7.9097E-005</v>
      </c>
      <c r="G2291" s="0" t="n">
        <f aca="false">(D2291-0.000165453)^2</f>
        <v>1.97719031586052E-008</v>
      </c>
      <c r="H2291" s="0" t="n">
        <f aca="false">(D2291-F2291)^2</f>
        <v>2.94377859719721E-009</v>
      </c>
    </row>
    <row r="2292" customFormat="false" ht="12.8" hidden="false" customHeight="false" outlineLevel="0" collapsed="false">
      <c r="A2292" s="0" t="s">
        <v>10675</v>
      </c>
      <c r="B2292" s="0" t="n">
        <v>2291</v>
      </c>
      <c r="C2292" s="0" t="n">
        <v>3</v>
      </c>
      <c r="D2292" s="0" t="n">
        <f aca="false">C2292/120771</f>
        <v>2.48404004272549E-005</v>
      </c>
      <c r="F2292" s="0" t="n">
        <v>7.90684E-005</v>
      </c>
      <c r="G2292" s="0" t="n">
        <f aca="false">(D2292-0.000165453)^2</f>
        <v>1.97719031586052E-008</v>
      </c>
      <c r="H2292" s="0" t="n">
        <f aca="false">(D2292-F2292)^2</f>
        <v>2.94067593766165E-009</v>
      </c>
    </row>
    <row r="2293" customFormat="false" ht="12.8" hidden="false" customHeight="false" outlineLevel="0" collapsed="false">
      <c r="A2293" s="0" t="s">
        <v>10676</v>
      </c>
      <c r="B2293" s="0" t="n">
        <v>2292</v>
      </c>
      <c r="C2293" s="0" t="n">
        <v>3</v>
      </c>
      <c r="D2293" s="0" t="n">
        <f aca="false">C2293/120771</f>
        <v>2.48404004272549E-005</v>
      </c>
      <c r="F2293" s="0" t="n">
        <v>7.90397E-005</v>
      </c>
      <c r="G2293" s="0" t="n">
        <f aca="false">(D2293-0.000165453)^2</f>
        <v>1.97719031586052E-008</v>
      </c>
      <c r="H2293" s="0" t="n">
        <f aca="false">(D2293-F2293)^2</f>
        <v>2.93756407417617E-009</v>
      </c>
    </row>
    <row r="2294" customFormat="false" ht="12.8" hidden="false" customHeight="false" outlineLevel="0" collapsed="false">
      <c r="A2294" s="0" t="s">
        <v>4652</v>
      </c>
      <c r="B2294" s="0" t="n">
        <v>2293</v>
      </c>
      <c r="C2294" s="0" t="n">
        <v>3</v>
      </c>
      <c r="D2294" s="0" t="n">
        <f aca="false">C2294/120771</f>
        <v>2.48404004272549E-005</v>
      </c>
      <c r="F2294" s="0" t="n">
        <v>7.90111E-005</v>
      </c>
      <c r="G2294" s="0" t="n">
        <f aca="false">(D2294-0.000165453)^2</f>
        <v>1.97719031586052E-008</v>
      </c>
      <c r="H2294" s="0" t="n">
        <f aca="false">(D2294-F2294)^2</f>
        <v>2.93446469220061E-009</v>
      </c>
    </row>
    <row r="2295" customFormat="false" ht="12.8" hidden="false" customHeight="false" outlineLevel="0" collapsed="false">
      <c r="A2295" s="0" t="s">
        <v>828</v>
      </c>
      <c r="B2295" s="0" t="n">
        <v>2294</v>
      </c>
      <c r="C2295" s="0" t="n">
        <v>3</v>
      </c>
      <c r="D2295" s="0" t="n">
        <f aca="false">C2295/120771</f>
        <v>2.48404004272549E-005</v>
      </c>
      <c r="F2295" s="0" t="n">
        <v>7.89824E-005</v>
      </c>
      <c r="G2295" s="0" t="n">
        <f aca="false">(D2295-0.000165453)^2</f>
        <v>1.97719031586052E-008</v>
      </c>
      <c r="H2295" s="0" t="n">
        <f aca="false">(D2295-F2295)^2</f>
        <v>2.93135611773513E-009</v>
      </c>
    </row>
    <row r="2296" customFormat="false" ht="12.8" hidden="false" customHeight="false" outlineLevel="0" collapsed="false">
      <c r="A2296" s="0" t="s">
        <v>1010</v>
      </c>
      <c r="B2296" s="0" t="n">
        <v>2295</v>
      </c>
      <c r="C2296" s="0" t="n">
        <v>3</v>
      </c>
      <c r="D2296" s="0" t="n">
        <f aca="false">C2296/120771</f>
        <v>2.48404004272549E-005</v>
      </c>
      <c r="F2296" s="0" t="n">
        <v>7.89539E-005</v>
      </c>
      <c r="G2296" s="0" t="n">
        <f aca="false">(D2296-0.000165453)^2</f>
        <v>1.97719031586052E-008</v>
      </c>
      <c r="H2296" s="0" t="n">
        <f aca="false">(D2296-F2296)^2</f>
        <v>2.92827083600949E-009</v>
      </c>
    </row>
    <row r="2297" customFormat="false" ht="12.8" hidden="false" customHeight="false" outlineLevel="0" collapsed="false">
      <c r="A2297" s="0" t="s">
        <v>3760</v>
      </c>
      <c r="B2297" s="0" t="n">
        <v>2296</v>
      </c>
      <c r="C2297" s="0" t="n">
        <v>3</v>
      </c>
      <c r="D2297" s="0" t="n">
        <f aca="false">C2297/120771</f>
        <v>2.48404004272549E-005</v>
      </c>
      <c r="F2297" s="0" t="n">
        <v>7.89253E-005</v>
      </c>
      <c r="G2297" s="0" t="n">
        <f aca="false">(D2297-0.000165453)^2</f>
        <v>1.97719031586052E-008</v>
      </c>
      <c r="H2297" s="0" t="n">
        <f aca="false">(D2297-F2297)^2</f>
        <v>2.92517636179393E-009</v>
      </c>
    </row>
    <row r="2298" customFormat="false" ht="12.8" hidden="false" customHeight="false" outlineLevel="0" collapsed="false">
      <c r="A2298" s="0" t="s">
        <v>1183</v>
      </c>
      <c r="B2298" s="0" t="n">
        <v>2297</v>
      </c>
      <c r="C2298" s="0" t="n">
        <v>3</v>
      </c>
      <c r="D2298" s="0" t="n">
        <f aca="false">C2298/120771</f>
        <v>2.48404004272549E-005</v>
      </c>
      <c r="F2298" s="0" t="n">
        <v>7.88967E-005</v>
      </c>
      <c r="G2298" s="0" t="n">
        <f aca="false">(D2298-0.000165453)^2</f>
        <v>1.97719031586052E-008</v>
      </c>
      <c r="H2298" s="0" t="n">
        <f aca="false">(D2298-F2298)^2</f>
        <v>2.92208352349836E-009</v>
      </c>
    </row>
    <row r="2299" customFormat="false" ht="12.8" hidden="false" customHeight="false" outlineLevel="0" collapsed="false">
      <c r="A2299" s="0" t="s">
        <v>1819</v>
      </c>
      <c r="B2299" s="0" t="n">
        <v>2298</v>
      </c>
      <c r="C2299" s="0" t="n">
        <v>3</v>
      </c>
      <c r="D2299" s="0" t="n">
        <f aca="false">C2299/120771</f>
        <v>2.48404004272549E-005</v>
      </c>
      <c r="F2299" s="0" t="n">
        <v>7.88682E-005</v>
      </c>
      <c r="G2299" s="0" t="n">
        <f aca="false">(D2299-0.000165453)^2</f>
        <v>1.97719031586052E-008</v>
      </c>
      <c r="H2299" s="0" t="n">
        <f aca="false">(D2299-F2299)^2</f>
        <v>2.91900312667272E-009</v>
      </c>
    </row>
    <row r="2300" customFormat="false" ht="12.8" hidden="false" customHeight="false" outlineLevel="0" collapsed="false">
      <c r="A2300" s="0" t="s">
        <v>10043</v>
      </c>
      <c r="B2300" s="0" t="n">
        <v>2299</v>
      </c>
      <c r="C2300" s="0" t="n">
        <v>3</v>
      </c>
      <c r="D2300" s="0" t="n">
        <f aca="false">C2300/120771</f>
        <v>2.48404004272549E-005</v>
      </c>
      <c r="F2300" s="0" t="n">
        <v>7.88397E-005</v>
      </c>
      <c r="G2300" s="0" t="n">
        <f aca="false">(D2300-0.000165453)^2</f>
        <v>1.97719031586052E-008</v>
      </c>
      <c r="H2300" s="0" t="n">
        <f aca="false">(D2300-F2300)^2</f>
        <v>2.91592435434707E-009</v>
      </c>
    </row>
    <row r="2301" customFormat="false" ht="12.8" hidden="false" customHeight="false" outlineLevel="0" collapsed="false">
      <c r="A2301" s="0" t="s">
        <v>7475</v>
      </c>
      <c r="B2301" s="0" t="n">
        <v>2300</v>
      </c>
      <c r="C2301" s="0" t="n">
        <v>3</v>
      </c>
      <c r="D2301" s="0" t="n">
        <f aca="false">C2301/120771</f>
        <v>2.48404004272549E-005</v>
      </c>
      <c r="F2301" s="0" t="n">
        <v>7.88112E-005</v>
      </c>
      <c r="G2301" s="0" t="n">
        <f aca="false">(D2301-0.000165453)^2</f>
        <v>1.97719031586052E-008</v>
      </c>
      <c r="H2301" s="0" t="n">
        <f aca="false">(D2301-F2301)^2</f>
        <v>2.91284720652142E-009</v>
      </c>
    </row>
    <row r="2302" customFormat="false" ht="12.8" hidden="false" customHeight="false" outlineLevel="0" collapsed="false">
      <c r="A2302" s="0" t="s">
        <v>1418</v>
      </c>
      <c r="B2302" s="0" t="n">
        <v>2301</v>
      </c>
      <c r="C2302" s="0" t="n">
        <v>3</v>
      </c>
      <c r="D2302" s="0" t="n">
        <f aca="false">C2302/120771</f>
        <v>2.48404004272549E-005</v>
      </c>
      <c r="F2302" s="0" t="n">
        <v>7.87828E-005</v>
      </c>
      <c r="G2302" s="0" t="n">
        <f aca="false">(D2302-0.000165453)^2</f>
        <v>1.97719031586052E-008</v>
      </c>
      <c r="H2302" s="0" t="n">
        <f aca="false">(D2302-F2302)^2</f>
        <v>2.90978247166569E-009</v>
      </c>
    </row>
    <row r="2303" customFormat="false" ht="12.8" hidden="false" customHeight="false" outlineLevel="0" collapsed="false">
      <c r="A2303" s="0" t="s">
        <v>7084</v>
      </c>
      <c r="B2303" s="0" t="n">
        <v>2302</v>
      </c>
      <c r="C2303" s="0" t="n">
        <v>3</v>
      </c>
      <c r="D2303" s="0" t="n">
        <f aca="false">C2303/120771</f>
        <v>2.48404004272549E-005</v>
      </c>
      <c r="F2303" s="0" t="n">
        <v>7.87543E-005</v>
      </c>
      <c r="G2303" s="0" t="n">
        <f aca="false">(D2303-0.000165453)^2</f>
        <v>1.97719031586052E-008</v>
      </c>
      <c r="H2303" s="0" t="n">
        <f aca="false">(D2303-F2303)^2</f>
        <v>2.90670856714005E-009</v>
      </c>
    </row>
    <row r="2304" customFormat="false" ht="12.8" hidden="false" customHeight="false" outlineLevel="0" collapsed="false">
      <c r="A2304" s="0" t="s">
        <v>4150</v>
      </c>
      <c r="B2304" s="0" t="n">
        <v>2303</v>
      </c>
      <c r="C2304" s="0" t="n">
        <v>3</v>
      </c>
      <c r="D2304" s="0" t="n">
        <f aca="false">C2304/120771</f>
        <v>2.48404004272549E-005</v>
      </c>
      <c r="F2304" s="0" t="n">
        <v>7.87259E-005</v>
      </c>
      <c r="G2304" s="0" t="n">
        <f aca="false">(D2304-0.000165453)^2</f>
        <v>1.97719031586052E-008</v>
      </c>
      <c r="H2304" s="0" t="n">
        <f aca="false">(D2304-F2304)^2</f>
        <v>2.90364706420431E-009</v>
      </c>
    </row>
    <row r="2305" customFormat="false" ht="12.8" hidden="false" customHeight="false" outlineLevel="0" collapsed="false">
      <c r="A2305" s="0" t="s">
        <v>1030</v>
      </c>
      <c r="B2305" s="0" t="n">
        <v>2304</v>
      </c>
      <c r="C2305" s="0" t="n">
        <v>3</v>
      </c>
      <c r="D2305" s="0" t="n">
        <f aca="false">C2305/120771</f>
        <v>2.48404004272549E-005</v>
      </c>
      <c r="F2305" s="0" t="n">
        <v>7.86976E-005</v>
      </c>
      <c r="G2305" s="0" t="n">
        <f aca="false">(D2305-0.000165453)^2</f>
        <v>1.97719031586052E-008</v>
      </c>
      <c r="H2305" s="0" t="n">
        <f aca="false">(D2305-F2305)^2</f>
        <v>2.9005979458185E-009</v>
      </c>
    </row>
    <row r="2306" customFormat="false" ht="12.8" hidden="false" customHeight="false" outlineLevel="0" collapsed="false">
      <c r="A2306" s="0" t="s">
        <v>3499</v>
      </c>
      <c r="B2306" s="0" t="n">
        <v>2305</v>
      </c>
      <c r="C2306" s="0" t="n">
        <v>3</v>
      </c>
      <c r="D2306" s="0" t="n">
        <f aca="false">C2306/120771</f>
        <v>2.48404004272549E-005</v>
      </c>
      <c r="F2306" s="0" t="n">
        <v>7.86692E-005</v>
      </c>
      <c r="G2306" s="0" t="n">
        <f aca="false">(D2306-0.000165453)^2</f>
        <v>1.97719031586052E-008</v>
      </c>
      <c r="H2306" s="0" t="n">
        <f aca="false">(D2306-F2306)^2</f>
        <v>2.89753966344277E-009</v>
      </c>
    </row>
    <row r="2307" customFormat="false" ht="12.8" hidden="false" customHeight="false" outlineLevel="0" collapsed="false">
      <c r="A2307" s="0" t="s">
        <v>10677</v>
      </c>
      <c r="B2307" s="0" t="n">
        <v>2306</v>
      </c>
      <c r="C2307" s="0" t="n">
        <v>3</v>
      </c>
      <c r="D2307" s="0" t="n">
        <f aca="false">C2307/120771</f>
        <v>2.48404004272549E-005</v>
      </c>
      <c r="F2307" s="0" t="n">
        <v>7.86408E-005</v>
      </c>
      <c r="G2307" s="0" t="n">
        <f aca="false">(D2307-0.000165453)^2</f>
        <v>1.97719031586052E-008</v>
      </c>
      <c r="H2307" s="0" t="n">
        <f aca="false">(D2307-F2307)^2</f>
        <v>2.89448299418703E-009</v>
      </c>
    </row>
    <row r="2308" customFormat="false" ht="12.8" hidden="false" customHeight="false" outlineLevel="0" collapsed="false">
      <c r="A2308" s="0" t="s">
        <v>3274</v>
      </c>
      <c r="B2308" s="0" t="n">
        <v>2307</v>
      </c>
      <c r="C2308" s="0" t="n">
        <v>3</v>
      </c>
      <c r="D2308" s="0" t="n">
        <f aca="false">C2308/120771</f>
        <v>2.48404004272549E-005</v>
      </c>
      <c r="F2308" s="0" t="n">
        <v>7.86125E-005</v>
      </c>
      <c r="G2308" s="0" t="n">
        <f aca="false">(D2308-0.000165453)^2</f>
        <v>1.97719031586052E-008</v>
      </c>
      <c r="H2308" s="0" t="n">
        <f aca="false">(D2308-F2308)^2</f>
        <v>2.89143869246122E-009</v>
      </c>
    </row>
    <row r="2309" customFormat="false" ht="12.8" hidden="false" customHeight="false" outlineLevel="0" collapsed="false">
      <c r="A2309" s="0" t="s">
        <v>6972</v>
      </c>
      <c r="B2309" s="0" t="n">
        <v>2308</v>
      </c>
      <c r="C2309" s="0" t="n">
        <v>3</v>
      </c>
      <c r="D2309" s="0" t="n">
        <f aca="false">C2309/120771</f>
        <v>2.48404004272549E-005</v>
      </c>
      <c r="F2309" s="0" t="n">
        <v>7.85842E-005</v>
      </c>
      <c r="G2309" s="0" t="n">
        <f aca="false">(D2309-0.000165453)^2</f>
        <v>1.97719031586052E-008</v>
      </c>
      <c r="H2309" s="0" t="n">
        <f aca="false">(D2309-F2309)^2</f>
        <v>2.8883959925154E-009</v>
      </c>
    </row>
    <row r="2310" customFormat="false" ht="12.8" hidden="false" customHeight="false" outlineLevel="0" collapsed="false">
      <c r="A2310" s="0" t="s">
        <v>1659</v>
      </c>
      <c r="B2310" s="0" t="n">
        <v>2309</v>
      </c>
      <c r="C2310" s="0" t="n">
        <v>3</v>
      </c>
      <c r="D2310" s="0" t="n">
        <f aca="false">C2310/120771</f>
        <v>2.48404004272549E-005</v>
      </c>
      <c r="F2310" s="0" t="n">
        <v>7.85559E-005</v>
      </c>
      <c r="G2310" s="0" t="n">
        <f aca="false">(D2310-0.000165453)^2</f>
        <v>1.97719031586052E-008</v>
      </c>
      <c r="H2310" s="0" t="n">
        <f aca="false">(D2310-F2310)^2</f>
        <v>2.88535489434958E-009</v>
      </c>
    </row>
    <row r="2311" customFormat="false" ht="12.8" hidden="false" customHeight="false" outlineLevel="0" collapsed="false">
      <c r="A2311" s="0" t="s">
        <v>2966</v>
      </c>
      <c r="B2311" s="0" t="n">
        <v>2310</v>
      </c>
      <c r="C2311" s="0" t="n">
        <v>3</v>
      </c>
      <c r="D2311" s="0" t="n">
        <f aca="false">C2311/120771</f>
        <v>2.48404004272549E-005</v>
      </c>
      <c r="F2311" s="0" t="n">
        <v>7.85277E-005</v>
      </c>
      <c r="G2311" s="0" t="n">
        <f aca="false">(D2311-0.000165453)^2</f>
        <v>1.97719031586052E-008</v>
      </c>
      <c r="H2311" s="0" t="n">
        <f aca="false">(D2311-F2311)^2</f>
        <v>2.88232613541368E-009</v>
      </c>
    </row>
    <row r="2312" customFormat="false" ht="12.8" hidden="false" customHeight="false" outlineLevel="0" collapsed="false">
      <c r="A2312" s="0" t="s">
        <v>8943</v>
      </c>
      <c r="B2312" s="0" t="n">
        <v>2311</v>
      </c>
      <c r="C2312" s="0" t="n">
        <v>3</v>
      </c>
      <c r="D2312" s="0" t="n">
        <f aca="false">C2312/120771</f>
        <v>2.48404004272549E-005</v>
      </c>
      <c r="F2312" s="0" t="n">
        <v>7.84995E-005</v>
      </c>
      <c r="G2312" s="0" t="n">
        <f aca="false">(D2312-0.000165453)^2</f>
        <v>1.97719031586052E-008</v>
      </c>
      <c r="H2312" s="0" t="n">
        <f aca="false">(D2312-F2312)^2</f>
        <v>2.87929896695777E-009</v>
      </c>
    </row>
    <row r="2313" customFormat="false" ht="12.8" hidden="false" customHeight="false" outlineLevel="0" collapsed="false">
      <c r="A2313" s="0" t="s">
        <v>10678</v>
      </c>
      <c r="B2313" s="0" t="n">
        <v>2312</v>
      </c>
      <c r="C2313" s="0" t="n">
        <v>3</v>
      </c>
      <c r="D2313" s="0" t="n">
        <f aca="false">C2313/120771</f>
        <v>2.48404004272549E-005</v>
      </c>
      <c r="F2313" s="0" t="n">
        <v>7.84713E-005</v>
      </c>
      <c r="G2313" s="0" t="n">
        <f aca="false">(D2313-0.000165453)^2</f>
        <v>1.97719031586052E-008</v>
      </c>
      <c r="H2313" s="0" t="n">
        <f aca="false">(D2313-F2313)^2</f>
        <v>2.87627338898187E-009</v>
      </c>
    </row>
    <row r="2314" customFormat="false" ht="12.8" hidden="false" customHeight="false" outlineLevel="0" collapsed="false">
      <c r="A2314" s="0" t="s">
        <v>10679</v>
      </c>
      <c r="B2314" s="0" t="n">
        <v>2313</v>
      </c>
      <c r="C2314" s="0" t="n">
        <v>3</v>
      </c>
      <c r="D2314" s="0" t="n">
        <f aca="false">C2314/120771</f>
        <v>2.48404004272549E-005</v>
      </c>
      <c r="F2314" s="0" t="n">
        <v>7.84431E-005</v>
      </c>
      <c r="G2314" s="0" t="n">
        <f aca="false">(D2314-0.000165453)^2</f>
        <v>1.97719031586052E-008</v>
      </c>
      <c r="H2314" s="0" t="n">
        <f aca="false">(D2314-F2314)^2</f>
        <v>2.87324940148597E-009</v>
      </c>
    </row>
    <row r="2315" customFormat="false" ht="12.8" hidden="false" customHeight="false" outlineLevel="0" collapsed="false">
      <c r="A2315" s="0" t="s">
        <v>2262</v>
      </c>
      <c r="B2315" s="0" t="n">
        <v>2314</v>
      </c>
      <c r="C2315" s="0" t="n">
        <v>3</v>
      </c>
      <c r="D2315" s="0" t="n">
        <f aca="false">C2315/120771</f>
        <v>2.48404004272549E-005</v>
      </c>
      <c r="F2315" s="0" t="n">
        <v>7.84149E-005</v>
      </c>
      <c r="G2315" s="0" t="n">
        <f aca="false">(D2315-0.000165453)^2</f>
        <v>1.97719031586052E-008</v>
      </c>
      <c r="H2315" s="0" t="n">
        <f aca="false">(D2315-F2315)^2</f>
        <v>2.87022700447007E-009</v>
      </c>
    </row>
    <row r="2316" customFormat="false" ht="12.8" hidden="false" customHeight="false" outlineLevel="0" collapsed="false">
      <c r="A2316" s="0" t="s">
        <v>7054</v>
      </c>
      <c r="B2316" s="0" t="n">
        <v>2315</v>
      </c>
      <c r="C2316" s="0" t="n">
        <v>3</v>
      </c>
      <c r="D2316" s="0" t="n">
        <f aca="false">C2316/120771</f>
        <v>2.48404004272549E-005</v>
      </c>
      <c r="F2316" s="0" t="n">
        <v>7.83868E-005</v>
      </c>
      <c r="G2316" s="0" t="n">
        <f aca="false">(D2316-0.000165453)^2</f>
        <v>1.97719031586052E-008</v>
      </c>
      <c r="H2316" s="0" t="n">
        <f aca="false">(D2316-F2316)^2</f>
        <v>2.86721690720408E-009</v>
      </c>
    </row>
    <row r="2317" customFormat="false" ht="12.8" hidden="false" customHeight="false" outlineLevel="0" collapsed="false">
      <c r="A2317" s="0" t="s">
        <v>10680</v>
      </c>
      <c r="B2317" s="0" t="n">
        <v>2316</v>
      </c>
      <c r="C2317" s="0" t="n">
        <v>3</v>
      </c>
      <c r="D2317" s="0" t="n">
        <f aca="false">C2317/120771</f>
        <v>2.48404004272549E-005</v>
      </c>
      <c r="F2317" s="0" t="n">
        <v>7.83586E-005</v>
      </c>
      <c r="G2317" s="0" t="n">
        <f aca="false">(D2317-0.000165453)^2</f>
        <v>1.97719031586052E-008</v>
      </c>
      <c r="H2317" s="0" t="n">
        <f aca="false">(D2317-F2317)^2</f>
        <v>2.86419768550818E-009</v>
      </c>
    </row>
    <row r="2318" customFormat="false" ht="12.8" hidden="false" customHeight="false" outlineLevel="0" collapsed="false">
      <c r="A2318" s="0" t="s">
        <v>4679</v>
      </c>
      <c r="B2318" s="0" t="n">
        <v>2317</v>
      </c>
      <c r="C2318" s="0" t="n">
        <v>3</v>
      </c>
      <c r="D2318" s="0" t="n">
        <f aca="false">C2318/120771</f>
        <v>2.48404004272549E-005</v>
      </c>
      <c r="F2318" s="0" t="n">
        <v>7.83306E-005</v>
      </c>
      <c r="G2318" s="0" t="n">
        <f aca="false">(D2318-0.000165453)^2</f>
        <v>1.97719031586052E-008</v>
      </c>
      <c r="H2318" s="0" t="n">
        <f aca="false">(D2318-F2318)^2</f>
        <v>2.8612014503321E-009</v>
      </c>
    </row>
    <row r="2319" customFormat="false" ht="12.8" hidden="false" customHeight="false" outlineLevel="0" collapsed="false">
      <c r="A2319" s="0" t="s">
        <v>1335</v>
      </c>
      <c r="B2319" s="0" t="n">
        <v>2318</v>
      </c>
      <c r="C2319" s="0" t="n">
        <v>3</v>
      </c>
      <c r="D2319" s="0" t="n">
        <f aca="false">C2319/120771</f>
        <v>2.48404004272549E-005</v>
      </c>
      <c r="F2319" s="0" t="n">
        <v>7.83025E-005</v>
      </c>
      <c r="G2319" s="0" t="n">
        <f aca="false">(D2319-0.000165453)^2</f>
        <v>1.97719031586052E-008</v>
      </c>
      <c r="H2319" s="0" t="n">
        <f aca="false">(D2319-F2319)^2</f>
        <v>2.85819609072611E-009</v>
      </c>
    </row>
    <row r="2320" customFormat="false" ht="12.8" hidden="false" customHeight="false" outlineLevel="0" collapsed="false">
      <c r="A2320" s="0" t="s">
        <v>10681</v>
      </c>
      <c r="B2320" s="0" t="n">
        <v>2319</v>
      </c>
      <c r="C2320" s="0" t="n">
        <v>3</v>
      </c>
      <c r="D2320" s="0" t="n">
        <f aca="false">C2320/120771</f>
        <v>2.48404004272549E-005</v>
      </c>
      <c r="F2320" s="0" t="n">
        <v>7.82744E-005</v>
      </c>
      <c r="G2320" s="0" t="n">
        <f aca="false">(D2320-0.000165453)^2</f>
        <v>1.97719031586052E-008</v>
      </c>
      <c r="H2320" s="0" t="n">
        <f aca="false">(D2320-F2320)^2</f>
        <v>2.85519231034013E-009</v>
      </c>
    </row>
    <row r="2321" customFormat="false" ht="12.8" hidden="false" customHeight="false" outlineLevel="0" collapsed="false">
      <c r="A2321" s="0" t="s">
        <v>5193</v>
      </c>
      <c r="B2321" s="0" t="n">
        <v>2320</v>
      </c>
      <c r="C2321" s="0" t="n">
        <v>3</v>
      </c>
      <c r="D2321" s="0" t="n">
        <f aca="false">C2321/120771</f>
        <v>2.48404004272549E-005</v>
      </c>
      <c r="F2321" s="0" t="n">
        <v>7.82464E-005</v>
      </c>
      <c r="G2321" s="0" t="n">
        <f aca="false">(D2321-0.000165453)^2</f>
        <v>1.97719031586052E-008</v>
      </c>
      <c r="H2321" s="0" t="n">
        <f aca="false">(D2321-F2321)^2</f>
        <v>2.85220079036405E-009</v>
      </c>
    </row>
    <row r="2322" customFormat="false" ht="12.8" hidden="false" customHeight="false" outlineLevel="0" collapsed="false">
      <c r="A2322" s="0" t="s">
        <v>4034</v>
      </c>
      <c r="B2322" s="0" t="n">
        <v>2321</v>
      </c>
      <c r="C2322" s="0" t="n">
        <v>3</v>
      </c>
      <c r="D2322" s="0" t="n">
        <f aca="false">C2322/120771</f>
        <v>2.48404004272549E-005</v>
      </c>
      <c r="F2322" s="0" t="n">
        <v>7.82184E-005</v>
      </c>
      <c r="G2322" s="0" t="n">
        <f aca="false">(D2322-0.000165453)^2</f>
        <v>1.97719031586052E-008</v>
      </c>
      <c r="H2322" s="0" t="n">
        <f aca="false">(D2322-F2322)^2</f>
        <v>2.84921083838798E-009</v>
      </c>
    </row>
    <row r="2323" customFormat="false" ht="12.8" hidden="false" customHeight="false" outlineLevel="0" collapsed="false">
      <c r="A2323" s="0" t="s">
        <v>10030</v>
      </c>
      <c r="B2323" s="0" t="n">
        <v>2322</v>
      </c>
      <c r="C2323" s="0" t="n">
        <v>3</v>
      </c>
      <c r="D2323" s="0" t="n">
        <f aca="false">C2323/120771</f>
        <v>2.48404004272549E-005</v>
      </c>
      <c r="F2323" s="0" t="n">
        <v>7.81904E-005</v>
      </c>
      <c r="G2323" s="0" t="n">
        <f aca="false">(D2323-0.000165453)^2</f>
        <v>1.97719031586052E-008</v>
      </c>
      <c r="H2323" s="0" t="n">
        <f aca="false">(D2323-F2323)^2</f>
        <v>2.8462224544119E-009</v>
      </c>
    </row>
    <row r="2324" customFormat="false" ht="12.8" hidden="false" customHeight="false" outlineLevel="0" collapsed="false">
      <c r="A2324" s="0" t="s">
        <v>4153</v>
      </c>
      <c r="B2324" s="0" t="n">
        <v>2323</v>
      </c>
      <c r="C2324" s="0" t="n">
        <v>3</v>
      </c>
      <c r="D2324" s="0" t="n">
        <f aca="false">C2324/120771</f>
        <v>2.48404004272549E-005</v>
      </c>
      <c r="F2324" s="0" t="n">
        <v>7.81624E-005</v>
      </c>
      <c r="G2324" s="0" t="n">
        <f aca="false">(D2324-0.000165453)^2</f>
        <v>1.97719031586052E-008</v>
      </c>
      <c r="H2324" s="0" t="n">
        <f aca="false">(D2324-F2324)^2</f>
        <v>2.84323563843583E-009</v>
      </c>
    </row>
    <row r="2325" customFormat="false" ht="12.8" hidden="false" customHeight="false" outlineLevel="0" collapsed="false">
      <c r="A2325" s="0" t="s">
        <v>2848</v>
      </c>
      <c r="B2325" s="0" t="n">
        <v>2324</v>
      </c>
      <c r="C2325" s="0" t="n">
        <v>3</v>
      </c>
      <c r="D2325" s="0" t="n">
        <f aca="false">C2325/120771</f>
        <v>2.48404004272549E-005</v>
      </c>
      <c r="F2325" s="0" t="n">
        <v>7.81345E-005</v>
      </c>
      <c r="G2325" s="0" t="n">
        <f aca="false">(D2325-0.000165453)^2</f>
        <v>1.97719031586052E-008</v>
      </c>
      <c r="H2325" s="0" t="n">
        <f aca="false">(D2325-F2325)^2</f>
        <v>2.84026104926967E-009</v>
      </c>
    </row>
    <row r="2326" customFormat="false" ht="12.8" hidden="false" customHeight="false" outlineLevel="0" collapsed="false">
      <c r="A2326" s="0" t="s">
        <v>482</v>
      </c>
      <c r="B2326" s="0" t="n">
        <v>2325</v>
      </c>
      <c r="C2326" s="0" t="n">
        <v>3</v>
      </c>
      <c r="D2326" s="0" t="n">
        <f aca="false">C2326/120771</f>
        <v>2.48404004272549E-005</v>
      </c>
      <c r="F2326" s="0" t="n">
        <v>7.81066E-005</v>
      </c>
      <c r="G2326" s="0" t="n">
        <f aca="false">(D2326-0.000165453)^2</f>
        <v>1.97719031586052E-008</v>
      </c>
      <c r="H2326" s="0" t="n">
        <f aca="false">(D2326-F2326)^2</f>
        <v>2.83728801692351E-009</v>
      </c>
    </row>
    <row r="2327" customFormat="false" ht="12.8" hidden="false" customHeight="false" outlineLevel="0" collapsed="false">
      <c r="A2327" s="0" t="s">
        <v>1199</v>
      </c>
      <c r="B2327" s="0" t="n">
        <v>2326</v>
      </c>
      <c r="C2327" s="0" t="n">
        <v>3</v>
      </c>
      <c r="D2327" s="0" t="n">
        <f aca="false">C2327/120771</f>
        <v>2.48404004272549E-005</v>
      </c>
      <c r="F2327" s="0" t="n">
        <v>7.80787E-005</v>
      </c>
      <c r="G2327" s="0" t="n">
        <f aca="false">(D2327-0.000165453)^2</f>
        <v>1.97719031586052E-008</v>
      </c>
      <c r="H2327" s="0" t="n">
        <f aca="false">(D2327-F2327)^2</f>
        <v>2.83431654139735E-009</v>
      </c>
    </row>
    <row r="2328" customFormat="false" ht="12.8" hidden="false" customHeight="false" outlineLevel="0" collapsed="false">
      <c r="A2328" s="0" t="s">
        <v>10682</v>
      </c>
      <c r="B2328" s="0" t="n">
        <v>2327</v>
      </c>
      <c r="C2328" s="0" t="n">
        <v>3</v>
      </c>
      <c r="D2328" s="0" t="n">
        <f aca="false">C2328/120771</f>
        <v>2.48404004272549E-005</v>
      </c>
      <c r="F2328" s="0" t="n">
        <v>7.80508E-005</v>
      </c>
      <c r="G2328" s="0" t="n">
        <f aca="false">(D2328-0.000165453)^2</f>
        <v>1.97719031586052E-008</v>
      </c>
      <c r="H2328" s="0" t="n">
        <f aca="false">(D2328-F2328)^2</f>
        <v>2.83134662269119E-009</v>
      </c>
    </row>
    <row r="2329" customFormat="false" ht="12.8" hidden="false" customHeight="false" outlineLevel="0" collapsed="false">
      <c r="A2329" s="0" t="s">
        <v>6762</v>
      </c>
      <c r="B2329" s="0" t="n">
        <v>2328</v>
      </c>
      <c r="C2329" s="0" t="n">
        <v>3</v>
      </c>
      <c r="D2329" s="0" t="n">
        <f aca="false">C2329/120771</f>
        <v>2.48404004272549E-005</v>
      </c>
      <c r="F2329" s="0" t="n">
        <v>7.80229E-005</v>
      </c>
      <c r="G2329" s="0" t="n">
        <f aca="false">(D2329-0.000165453)^2</f>
        <v>1.97719031586052E-008</v>
      </c>
      <c r="H2329" s="0" t="n">
        <f aca="false">(D2329-F2329)^2</f>
        <v>2.82837826080503E-009</v>
      </c>
    </row>
    <row r="2330" customFormat="false" ht="12.8" hidden="false" customHeight="false" outlineLevel="0" collapsed="false">
      <c r="A2330" s="0" t="s">
        <v>7364</v>
      </c>
      <c r="B2330" s="0" t="n">
        <v>2329</v>
      </c>
      <c r="C2330" s="0" t="n">
        <v>3</v>
      </c>
      <c r="D2330" s="0" t="n">
        <f aca="false">C2330/120771</f>
        <v>2.48404004272549E-005</v>
      </c>
      <c r="F2330" s="0" t="n">
        <v>7.79951E-005</v>
      </c>
      <c r="G2330" s="0" t="n">
        <f aca="false">(D2330-0.000165453)^2</f>
        <v>1.97719031586052E-008</v>
      </c>
      <c r="H2330" s="0" t="n">
        <f aca="false">(D2330-F2330)^2</f>
        <v>2.82542208666879E-009</v>
      </c>
    </row>
    <row r="2331" customFormat="false" ht="12.8" hidden="false" customHeight="false" outlineLevel="0" collapsed="false">
      <c r="A2331" s="0" t="s">
        <v>5446</v>
      </c>
      <c r="B2331" s="0" t="n">
        <v>2330</v>
      </c>
      <c r="C2331" s="0" t="n">
        <v>3</v>
      </c>
      <c r="D2331" s="0" t="n">
        <f aca="false">C2331/120771</f>
        <v>2.48404004272549E-005</v>
      </c>
      <c r="F2331" s="0" t="n">
        <v>7.79673E-005</v>
      </c>
      <c r="G2331" s="0" t="n">
        <f aca="false">(D2331-0.000165453)^2</f>
        <v>1.97719031586052E-008</v>
      </c>
      <c r="H2331" s="0" t="n">
        <f aca="false">(D2331-F2331)^2</f>
        <v>2.82246745821255E-009</v>
      </c>
    </row>
    <row r="2332" customFormat="false" ht="12.8" hidden="false" customHeight="false" outlineLevel="0" collapsed="false">
      <c r="A2332" s="0" t="s">
        <v>754</v>
      </c>
      <c r="B2332" s="0" t="n">
        <v>2331</v>
      </c>
      <c r="C2332" s="0" t="n">
        <v>3</v>
      </c>
      <c r="D2332" s="0" t="n">
        <f aca="false">C2332/120771</f>
        <v>2.48404004272549E-005</v>
      </c>
      <c r="F2332" s="0" t="n">
        <v>7.79395E-005</v>
      </c>
      <c r="G2332" s="0" t="n">
        <f aca="false">(D2332-0.000165453)^2</f>
        <v>1.97719031586052E-008</v>
      </c>
      <c r="H2332" s="0" t="n">
        <f aca="false">(D2332-F2332)^2</f>
        <v>2.8195143754363E-009</v>
      </c>
    </row>
    <row r="2333" customFormat="false" ht="12.8" hidden="false" customHeight="false" outlineLevel="0" collapsed="false">
      <c r="A2333" s="0" t="s">
        <v>3068</v>
      </c>
      <c r="B2333" s="0" t="n">
        <v>2332</v>
      </c>
      <c r="C2333" s="0" t="n">
        <v>3</v>
      </c>
      <c r="D2333" s="0" t="n">
        <f aca="false">C2333/120771</f>
        <v>2.48404004272549E-005</v>
      </c>
      <c r="F2333" s="0" t="n">
        <v>7.79117E-005</v>
      </c>
      <c r="G2333" s="0" t="n">
        <f aca="false">(D2333-0.000165453)^2</f>
        <v>1.97719031586052E-008</v>
      </c>
      <c r="H2333" s="0" t="n">
        <f aca="false">(D2333-F2333)^2</f>
        <v>2.81656283834006E-009</v>
      </c>
    </row>
    <row r="2334" customFormat="false" ht="12.8" hidden="false" customHeight="false" outlineLevel="0" collapsed="false">
      <c r="A2334" s="0" t="s">
        <v>10683</v>
      </c>
      <c r="B2334" s="0" t="n">
        <v>2333</v>
      </c>
      <c r="C2334" s="0" t="n">
        <v>3</v>
      </c>
      <c r="D2334" s="0" t="n">
        <f aca="false">C2334/120771</f>
        <v>2.48404004272549E-005</v>
      </c>
      <c r="F2334" s="0" t="n">
        <v>7.7884E-005</v>
      </c>
      <c r="G2334" s="0" t="n">
        <f aca="false">(D2334-0.000165453)^2</f>
        <v>1.97719031586052E-008</v>
      </c>
      <c r="H2334" s="0" t="n">
        <f aca="false">(D2334-F2334)^2</f>
        <v>2.81362345563373E-009</v>
      </c>
    </row>
    <row r="2335" customFormat="false" ht="12.8" hidden="false" customHeight="false" outlineLevel="0" collapsed="false">
      <c r="A2335" s="0" t="s">
        <v>10684</v>
      </c>
      <c r="B2335" s="0" t="n">
        <v>2334</v>
      </c>
      <c r="C2335" s="0" t="n">
        <v>3</v>
      </c>
      <c r="D2335" s="0" t="n">
        <f aca="false">C2335/120771</f>
        <v>2.48404004272549E-005</v>
      </c>
      <c r="F2335" s="0" t="n">
        <v>7.78563E-005</v>
      </c>
      <c r="G2335" s="0" t="n">
        <f aca="false">(D2335-0.000165453)^2</f>
        <v>1.97719031586052E-008</v>
      </c>
      <c r="H2335" s="0" t="n">
        <f aca="false">(D2335-F2335)^2</f>
        <v>2.8106856075074E-009</v>
      </c>
    </row>
    <row r="2336" customFormat="false" ht="12.8" hidden="false" customHeight="false" outlineLevel="0" collapsed="false">
      <c r="A2336" s="0" t="s">
        <v>7417</v>
      </c>
      <c r="B2336" s="0" t="n">
        <v>2335</v>
      </c>
      <c r="C2336" s="0" t="n">
        <v>3</v>
      </c>
      <c r="D2336" s="0" t="n">
        <f aca="false">C2336/120771</f>
        <v>2.48404004272549E-005</v>
      </c>
      <c r="F2336" s="0" t="n">
        <v>7.78286E-005</v>
      </c>
      <c r="G2336" s="0" t="n">
        <f aca="false">(D2336-0.000165453)^2</f>
        <v>1.97719031586052E-008</v>
      </c>
      <c r="H2336" s="0" t="n">
        <f aca="false">(D2336-F2336)^2</f>
        <v>2.80774929396107E-009</v>
      </c>
    </row>
    <row r="2337" customFormat="false" ht="12.8" hidden="false" customHeight="false" outlineLevel="0" collapsed="false">
      <c r="A2337" s="0" t="s">
        <v>3830</v>
      </c>
      <c r="B2337" s="0" t="n">
        <v>2336</v>
      </c>
      <c r="C2337" s="0" t="n">
        <v>3</v>
      </c>
      <c r="D2337" s="0" t="n">
        <f aca="false">C2337/120771</f>
        <v>2.48404004272549E-005</v>
      </c>
      <c r="F2337" s="0" t="n">
        <v>7.78009E-005</v>
      </c>
      <c r="G2337" s="0" t="n">
        <f aca="false">(D2337-0.000165453)^2</f>
        <v>1.97719031586052E-008</v>
      </c>
      <c r="H2337" s="0" t="n">
        <f aca="false">(D2337-F2337)^2</f>
        <v>2.80481451499474E-009</v>
      </c>
    </row>
    <row r="2338" customFormat="false" ht="12.8" hidden="false" customHeight="false" outlineLevel="0" collapsed="false">
      <c r="A2338" s="0" t="s">
        <v>7564</v>
      </c>
      <c r="B2338" s="0" t="n">
        <v>2337</v>
      </c>
      <c r="C2338" s="0" t="n">
        <v>3</v>
      </c>
      <c r="D2338" s="0" t="n">
        <f aca="false">C2338/120771</f>
        <v>2.48404004272549E-005</v>
      </c>
      <c r="F2338" s="0" t="n">
        <v>7.77732E-005</v>
      </c>
      <c r="G2338" s="0" t="n">
        <f aca="false">(D2338-0.000165453)^2</f>
        <v>1.97719031586052E-008</v>
      </c>
      <c r="H2338" s="0" t="n">
        <f aca="false">(D2338-F2338)^2</f>
        <v>2.80188127060841E-009</v>
      </c>
    </row>
    <row r="2339" customFormat="false" ht="12.8" hidden="false" customHeight="false" outlineLevel="0" collapsed="false">
      <c r="A2339" s="0" t="s">
        <v>10685</v>
      </c>
      <c r="B2339" s="0" t="n">
        <v>2338</v>
      </c>
      <c r="C2339" s="0" t="n">
        <v>3</v>
      </c>
      <c r="D2339" s="0" t="n">
        <f aca="false">C2339/120771</f>
        <v>2.48404004272549E-005</v>
      </c>
      <c r="F2339" s="0" t="n">
        <v>7.77456E-005</v>
      </c>
      <c r="G2339" s="0" t="n">
        <f aca="false">(D2339-0.000165453)^2</f>
        <v>1.97719031586052E-008</v>
      </c>
      <c r="H2339" s="0" t="n">
        <f aca="false">(D2339-F2339)^2</f>
        <v>2.79896014183199E-009</v>
      </c>
    </row>
    <row r="2340" customFormat="false" ht="12.8" hidden="false" customHeight="false" outlineLevel="0" collapsed="false">
      <c r="A2340" s="0" t="s">
        <v>3373</v>
      </c>
      <c r="B2340" s="0" t="n">
        <v>2339</v>
      </c>
      <c r="C2340" s="0" t="n">
        <v>3</v>
      </c>
      <c r="D2340" s="0" t="n">
        <f aca="false">C2340/120771</f>
        <v>2.48404004272549E-005</v>
      </c>
      <c r="F2340" s="0" t="n">
        <v>7.7718E-005</v>
      </c>
      <c r="G2340" s="0" t="n">
        <f aca="false">(D2340-0.000165453)^2</f>
        <v>1.97719031586052E-008</v>
      </c>
      <c r="H2340" s="0" t="n">
        <f aca="false">(D2340-F2340)^2</f>
        <v>2.79604053657557E-009</v>
      </c>
    </row>
    <row r="2341" customFormat="false" ht="12.8" hidden="false" customHeight="false" outlineLevel="0" collapsed="false">
      <c r="A2341" s="0" t="s">
        <v>10686</v>
      </c>
      <c r="B2341" s="0" t="n">
        <v>2340</v>
      </c>
      <c r="C2341" s="0" t="n">
        <v>3</v>
      </c>
      <c r="D2341" s="0" t="n">
        <f aca="false">C2341/120771</f>
        <v>2.48404004272549E-005</v>
      </c>
      <c r="F2341" s="0" t="n">
        <v>7.76904E-005</v>
      </c>
      <c r="G2341" s="0" t="n">
        <f aca="false">(D2341-0.000165453)^2</f>
        <v>1.97719031586052E-008</v>
      </c>
      <c r="H2341" s="0" t="n">
        <f aca="false">(D2341-F2341)^2</f>
        <v>2.79312245483916E-009</v>
      </c>
    </row>
    <row r="2342" customFormat="false" ht="12.8" hidden="false" customHeight="false" outlineLevel="0" collapsed="false">
      <c r="A2342" s="0" t="s">
        <v>6883</v>
      </c>
      <c r="B2342" s="0" t="n">
        <v>2341</v>
      </c>
      <c r="C2342" s="0" t="n">
        <v>3</v>
      </c>
      <c r="D2342" s="0" t="n">
        <f aca="false">C2342/120771</f>
        <v>2.48404004272549E-005</v>
      </c>
      <c r="F2342" s="0" t="n">
        <v>7.76628E-005</v>
      </c>
      <c r="G2342" s="0" t="n">
        <f aca="false">(D2342-0.000165453)^2</f>
        <v>1.97719031586052E-008</v>
      </c>
      <c r="H2342" s="0" t="n">
        <f aca="false">(D2342-F2342)^2</f>
        <v>2.79020589662274E-009</v>
      </c>
    </row>
    <row r="2343" customFormat="false" ht="12.8" hidden="false" customHeight="false" outlineLevel="0" collapsed="false">
      <c r="A2343" s="0" t="s">
        <v>1542</v>
      </c>
      <c r="B2343" s="0" t="n">
        <v>2342</v>
      </c>
      <c r="C2343" s="0" t="n">
        <v>3</v>
      </c>
      <c r="D2343" s="0" t="n">
        <f aca="false">C2343/120771</f>
        <v>2.48404004272549E-005</v>
      </c>
      <c r="F2343" s="0" t="n">
        <v>7.76353E-005</v>
      </c>
      <c r="G2343" s="0" t="n">
        <f aca="false">(D2343-0.000165453)^2</f>
        <v>1.97719031586052E-008</v>
      </c>
      <c r="H2343" s="0" t="n">
        <f aca="false">(D2343-F2343)^2</f>
        <v>2.78730142089624E-009</v>
      </c>
    </row>
    <row r="2344" customFormat="false" ht="12.8" hidden="false" customHeight="false" outlineLevel="0" collapsed="false">
      <c r="A2344" s="0" t="s">
        <v>109</v>
      </c>
      <c r="B2344" s="0" t="n">
        <v>2343</v>
      </c>
      <c r="C2344" s="0" t="n">
        <v>3</v>
      </c>
      <c r="D2344" s="0" t="n">
        <f aca="false">C2344/120771</f>
        <v>2.48404004272549E-005</v>
      </c>
      <c r="F2344" s="0" t="n">
        <v>7.76077E-005</v>
      </c>
      <c r="G2344" s="0" t="n">
        <f aca="false">(D2344-0.000165453)^2</f>
        <v>1.97719031586052E-008</v>
      </c>
      <c r="H2344" s="0" t="n">
        <f aca="false">(D2344-F2344)^2</f>
        <v>2.78438790419983E-009</v>
      </c>
    </row>
    <row r="2345" customFormat="false" ht="12.8" hidden="false" customHeight="false" outlineLevel="0" collapsed="false">
      <c r="A2345" s="0" t="s">
        <v>4944</v>
      </c>
      <c r="B2345" s="0" t="n">
        <v>2344</v>
      </c>
      <c r="C2345" s="0" t="n">
        <v>3</v>
      </c>
      <c r="D2345" s="0" t="n">
        <f aca="false">C2345/120771</f>
        <v>2.48404004272549E-005</v>
      </c>
      <c r="F2345" s="0" t="n">
        <v>7.75802E-005</v>
      </c>
      <c r="G2345" s="0" t="n">
        <f aca="false">(D2345-0.000165453)^2</f>
        <v>1.97719031586052E-008</v>
      </c>
      <c r="H2345" s="0" t="n">
        <f aca="false">(D2345-F2345)^2</f>
        <v>2.78148645897333E-009</v>
      </c>
    </row>
    <row r="2346" customFormat="false" ht="12.8" hidden="false" customHeight="false" outlineLevel="0" collapsed="false">
      <c r="A2346" s="0" t="s">
        <v>6644</v>
      </c>
      <c r="B2346" s="0" t="n">
        <v>2345</v>
      </c>
      <c r="C2346" s="0" t="n">
        <v>3</v>
      </c>
      <c r="D2346" s="0" t="n">
        <f aca="false">C2346/120771</f>
        <v>2.48404004272549E-005</v>
      </c>
      <c r="F2346" s="0" t="n">
        <v>7.75528E-005</v>
      </c>
      <c r="G2346" s="0" t="n">
        <f aca="false">(D2346-0.000165453)^2</f>
        <v>1.97719031586052E-008</v>
      </c>
      <c r="H2346" s="0" t="n">
        <f aca="false">(D2346-F2346)^2</f>
        <v>2.77859706871674E-009</v>
      </c>
    </row>
    <row r="2347" customFormat="false" ht="12.8" hidden="false" customHeight="false" outlineLevel="0" collapsed="false">
      <c r="A2347" s="0" t="s">
        <v>9684</v>
      </c>
      <c r="B2347" s="0" t="n">
        <v>2346</v>
      </c>
      <c r="C2347" s="0" t="n">
        <v>3</v>
      </c>
      <c r="D2347" s="0" t="n">
        <f aca="false">C2347/120771</f>
        <v>2.48404004272549E-005</v>
      </c>
      <c r="F2347" s="0" t="n">
        <v>7.75253E-005</v>
      </c>
      <c r="G2347" s="0" t="n">
        <f aca="false">(D2347-0.000165453)^2</f>
        <v>1.97719031586052E-008</v>
      </c>
      <c r="H2347" s="0" t="n">
        <f aca="false">(D2347-F2347)^2</f>
        <v>2.77569864299024E-009</v>
      </c>
    </row>
    <row r="2348" customFormat="false" ht="12.8" hidden="false" customHeight="false" outlineLevel="0" collapsed="false">
      <c r="A2348" s="0" t="s">
        <v>10687</v>
      </c>
      <c r="B2348" s="0" t="n">
        <v>2347</v>
      </c>
      <c r="C2348" s="0" t="n">
        <v>3</v>
      </c>
      <c r="D2348" s="0" t="n">
        <f aca="false">C2348/120771</f>
        <v>2.48404004272549E-005</v>
      </c>
      <c r="F2348" s="0" t="n">
        <v>7.74978E-005</v>
      </c>
      <c r="G2348" s="0" t="n">
        <f aca="false">(D2348-0.000165453)^2</f>
        <v>1.97719031586052E-008</v>
      </c>
      <c r="H2348" s="0" t="n">
        <f aca="false">(D2348-F2348)^2</f>
        <v>2.77280172976374E-009</v>
      </c>
    </row>
    <row r="2349" customFormat="false" ht="12.8" hidden="false" customHeight="false" outlineLevel="0" collapsed="false">
      <c r="A2349" s="0" t="s">
        <v>10688</v>
      </c>
      <c r="B2349" s="0" t="n">
        <v>2348</v>
      </c>
      <c r="C2349" s="0" t="n">
        <v>3</v>
      </c>
      <c r="D2349" s="0" t="n">
        <f aca="false">C2349/120771</f>
        <v>2.48404004272549E-005</v>
      </c>
      <c r="F2349" s="0" t="n">
        <v>7.74704E-005</v>
      </c>
      <c r="G2349" s="0" t="n">
        <f aca="false">(D2349-0.000165453)^2</f>
        <v>1.97719031586052E-008</v>
      </c>
      <c r="H2349" s="0" t="n">
        <f aca="false">(D2349-F2349)^2</f>
        <v>2.76991685502715E-009</v>
      </c>
    </row>
    <row r="2350" customFormat="false" ht="12.8" hidden="false" customHeight="false" outlineLevel="0" collapsed="false">
      <c r="A2350" s="0" t="s">
        <v>1932</v>
      </c>
      <c r="B2350" s="0" t="n">
        <v>2349</v>
      </c>
      <c r="C2350" s="0" t="n">
        <v>3</v>
      </c>
      <c r="D2350" s="0" t="n">
        <f aca="false">C2350/120771</f>
        <v>2.48404004272549E-005</v>
      </c>
      <c r="F2350" s="0" t="n">
        <v>7.7443E-005</v>
      </c>
      <c r="G2350" s="0" t="n">
        <f aca="false">(D2350-0.000165453)^2</f>
        <v>1.97719031586052E-008</v>
      </c>
      <c r="H2350" s="0" t="n">
        <f aca="false">(D2350-F2350)^2</f>
        <v>2.76703348181057E-009</v>
      </c>
    </row>
    <row r="2351" customFormat="false" ht="12.8" hidden="false" customHeight="false" outlineLevel="0" collapsed="false">
      <c r="A2351" s="0" t="s">
        <v>1700</v>
      </c>
      <c r="B2351" s="0" t="n">
        <v>2350</v>
      </c>
      <c r="C2351" s="0" t="n">
        <v>3</v>
      </c>
      <c r="D2351" s="0" t="n">
        <f aca="false">C2351/120771</f>
        <v>2.48404004272549E-005</v>
      </c>
      <c r="F2351" s="0" t="n">
        <v>7.74156E-005</v>
      </c>
      <c r="G2351" s="0" t="n">
        <f aca="false">(D2351-0.000165453)^2</f>
        <v>1.97719031586052E-008</v>
      </c>
      <c r="H2351" s="0" t="n">
        <f aca="false">(D2351-F2351)^2</f>
        <v>2.76415161011398E-009</v>
      </c>
    </row>
    <row r="2352" customFormat="false" ht="12.8" hidden="false" customHeight="false" outlineLevel="0" collapsed="false">
      <c r="A2352" s="0" t="s">
        <v>8187</v>
      </c>
      <c r="B2352" s="0" t="n">
        <v>2351</v>
      </c>
      <c r="C2352" s="0" t="n">
        <v>3</v>
      </c>
      <c r="D2352" s="0" t="n">
        <f aca="false">C2352/120771</f>
        <v>2.48404004272549E-005</v>
      </c>
      <c r="F2352" s="0" t="n">
        <v>7.73883E-005</v>
      </c>
      <c r="G2352" s="0" t="n">
        <f aca="false">(D2352-0.000165453)^2</f>
        <v>1.97719031586052E-008</v>
      </c>
      <c r="H2352" s="0" t="n">
        <f aca="false">(D2352-F2352)^2</f>
        <v>2.76128174950731E-009</v>
      </c>
    </row>
    <row r="2353" customFormat="false" ht="12.8" hidden="false" customHeight="false" outlineLevel="0" collapsed="false">
      <c r="A2353" s="0" t="s">
        <v>3295</v>
      </c>
      <c r="B2353" s="0" t="n">
        <v>2352</v>
      </c>
      <c r="C2353" s="0" t="n">
        <v>3</v>
      </c>
      <c r="D2353" s="0" t="n">
        <f aca="false">C2353/120771</f>
        <v>2.48404004272549E-005</v>
      </c>
      <c r="F2353" s="0" t="n">
        <v>7.7361E-005</v>
      </c>
      <c r="G2353" s="0" t="n">
        <f aca="false">(D2353-0.000165453)^2</f>
        <v>1.97719031586052E-008</v>
      </c>
      <c r="H2353" s="0" t="n">
        <f aca="false">(D2353-F2353)^2</f>
        <v>2.75841337948063E-009</v>
      </c>
    </row>
    <row r="2354" customFormat="false" ht="12.8" hidden="false" customHeight="false" outlineLevel="0" collapsed="false">
      <c r="A2354" s="0" t="s">
        <v>5975</v>
      </c>
      <c r="B2354" s="0" t="n">
        <v>2353</v>
      </c>
      <c r="C2354" s="0" t="n">
        <v>3</v>
      </c>
      <c r="D2354" s="0" t="n">
        <f aca="false">C2354/120771</f>
        <v>2.48404004272549E-005</v>
      </c>
      <c r="F2354" s="0" t="n">
        <v>7.73336E-005</v>
      </c>
      <c r="G2354" s="0" t="n">
        <f aca="false">(D2354-0.000165453)^2</f>
        <v>1.97719031586052E-008</v>
      </c>
      <c r="H2354" s="0" t="n">
        <f aca="false">(D2354-F2354)^2</f>
        <v>2.75553600138405E-009</v>
      </c>
    </row>
    <row r="2355" customFormat="false" ht="12.8" hidden="false" customHeight="false" outlineLevel="0" collapsed="false">
      <c r="A2355" s="0" t="s">
        <v>6819</v>
      </c>
      <c r="B2355" s="0" t="n">
        <v>2354</v>
      </c>
      <c r="C2355" s="0" t="n">
        <v>3</v>
      </c>
      <c r="D2355" s="0" t="n">
        <f aca="false">C2355/120771</f>
        <v>2.48404004272549E-005</v>
      </c>
      <c r="F2355" s="0" t="n">
        <v>7.73063E-005</v>
      </c>
      <c r="G2355" s="0" t="n">
        <f aca="false">(D2355-0.000165453)^2</f>
        <v>1.97719031586052E-008</v>
      </c>
      <c r="H2355" s="0" t="n">
        <f aca="false">(D2355-F2355)^2</f>
        <v>2.75267061797738E-009</v>
      </c>
    </row>
    <row r="2356" customFormat="false" ht="12.8" hidden="false" customHeight="false" outlineLevel="0" collapsed="false">
      <c r="A2356" s="0" t="s">
        <v>10689</v>
      </c>
      <c r="B2356" s="0" t="n">
        <v>2355</v>
      </c>
      <c r="C2356" s="0" t="n">
        <v>3</v>
      </c>
      <c r="D2356" s="0" t="n">
        <f aca="false">C2356/120771</f>
        <v>2.48404004272549E-005</v>
      </c>
      <c r="F2356" s="0" t="n">
        <v>7.72791E-005</v>
      </c>
      <c r="G2356" s="0" t="n">
        <f aca="false">(D2356-0.000165453)^2</f>
        <v>1.97719031586052E-008</v>
      </c>
      <c r="H2356" s="0" t="n">
        <f aca="false">(D2356-F2356)^2</f>
        <v>2.74981721288062E-009</v>
      </c>
    </row>
    <row r="2357" customFormat="false" ht="12.8" hidden="false" customHeight="false" outlineLevel="0" collapsed="false">
      <c r="A2357" s="0" t="s">
        <v>6558</v>
      </c>
      <c r="B2357" s="0" t="n">
        <v>2356</v>
      </c>
      <c r="C2357" s="0" t="n">
        <v>3</v>
      </c>
      <c r="D2357" s="0" t="n">
        <f aca="false">C2357/120771</f>
        <v>2.48404004272549E-005</v>
      </c>
      <c r="F2357" s="0" t="n">
        <v>7.72518E-005</v>
      </c>
      <c r="G2357" s="0" t="n">
        <f aca="false">(D2357-0.000165453)^2</f>
        <v>1.97719031586052E-008</v>
      </c>
      <c r="H2357" s="0" t="n">
        <f aca="false">(D2357-F2357)^2</f>
        <v>2.74695480517395E-009</v>
      </c>
    </row>
    <row r="2358" customFormat="false" ht="12.8" hidden="false" customHeight="false" outlineLevel="0" collapsed="false">
      <c r="A2358" s="0" t="s">
        <v>10690</v>
      </c>
      <c r="B2358" s="0" t="n">
        <v>2357</v>
      </c>
      <c r="C2358" s="0" t="n">
        <v>3</v>
      </c>
      <c r="D2358" s="0" t="n">
        <f aca="false">C2358/120771</f>
        <v>2.48404004272549E-005</v>
      </c>
      <c r="F2358" s="0" t="n">
        <v>7.72246E-005</v>
      </c>
      <c r="G2358" s="0" t="n">
        <f aca="false">(D2358-0.000165453)^2</f>
        <v>1.97719031586052E-008</v>
      </c>
      <c r="H2358" s="0" t="n">
        <f aca="false">(D2358-F2358)^2</f>
        <v>2.74410436487719E-009</v>
      </c>
    </row>
    <row r="2359" customFormat="false" ht="12.8" hidden="false" customHeight="false" outlineLevel="0" collapsed="false">
      <c r="A2359" s="0" t="s">
        <v>10691</v>
      </c>
      <c r="B2359" s="0" t="n">
        <v>2358</v>
      </c>
      <c r="C2359" s="0" t="n">
        <v>3</v>
      </c>
      <c r="D2359" s="0" t="n">
        <f aca="false">C2359/120771</f>
        <v>2.48404004272549E-005</v>
      </c>
      <c r="F2359" s="0" t="n">
        <v>7.71974E-005</v>
      </c>
      <c r="G2359" s="0" t="n">
        <f aca="false">(D2359-0.000165453)^2</f>
        <v>1.97719031586052E-008</v>
      </c>
      <c r="H2359" s="0" t="n">
        <f aca="false">(D2359-F2359)^2</f>
        <v>2.74125540426043E-009</v>
      </c>
    </row>
    <row r="2360" customFormat="false" ht="12.8" hidden="false" customHeight="false" outlineLevel="0" collapsed="false">
      <c r="A2360" s="0" t="s">
        <v>9673</v>
      </c>
      <c r="B2360" s="0" t="n">
        <v>2359</v>
      </c>
      <c r="C2360" s="0" t="n">
        <v>3</v>
      </c>
      <c r="D2360" s="0" t="n">
        <f aca="false">C2360/120771</f>
        <v>2.48404004272549E-005</v>
      </c>
      <c r="F2360" s="0" t="n">
        <v>7.71702E-005</v>
      </c>
      <c r="G2360" s="0" t="n">
        <f aca="false">(D2360-0.000165453)^2</f>
        <v>1.97719031586052E-008</v>
      </c>
      <c r="H2360" s="0" t="n">
        <f aca="false">(D2360-F2360)^2</f>
        <v>2.73840792332368E-009</v>
      </c>
    </row>
    <row r="2361" customFormat="false" ht="12.8" hidden="false" customHeight="false" outlineLevel="0" collapsed="false">
      <c r="A2361" s="0" t="s">
        <v>1795</v>
      </c>
      <c r="B2361" s="0" t="n">
        <v>2360</v>
      </c>
      <c r="C2361" s="0" t="n">
        <v>3</v>
      </c>
      <c r="D2361" s="0" t="n">
        <f aca="false">C2361/120771</f>
        <v>2.48404004272549E-005</v>
      </c>
      <c r="F2361" s="0" t="n">
        <v>7.7143E-005</v>
      </c>
      <c r="G2361" s="0" t="n">
        <f aca="false">(D2361-0.000165453)^2</f>
        <v>1.97719031586052E-008</v>
      </c>
      <c r="H2361" s="0" t="n">
        <f aca="false">(D2361-F2361)^2</f>
        <v>2.73556192206692E-009</v>
      </c>
    </row>
    <row r="2362" customFormat="false" ht="12.8" hidden="false" customHeight="false" outlineLevel="0" collapsed="false">
      <c r="A2362" s="0" t="s">
        <v>4429</v>
      </c>
      <c r="B2362" s="0" t="n">
        <v>2361</v>
      </c>
      <c r="C2362" s="0" t="n">
        <v>3</v>
      </c>
      <c r="D2362" s="0" t="n">
        <f aca="false">C2362/120771</f>
        <v>2.48404004272549E-005</v>
      </c>
      <c r="F2362" s="0" t="n">
        <v>7.71159E-005</v>
      </c>
      <c r="G2362" s="0" t="n">
        <f aca="false">(D2362-0.000165453)^2</f>
        <v>1.97719031586052E-008</v>
      </c>
      <c r="H2362" s="0" t="n">
        <f aca="false">(D2362-F2362)^2</f>
        <v>2.73272785558007E-009</v>
      </c>
    </row>
    <row r="2363" customFormat="false" ht="12.8" hidden="false" customHeight="false" outlineLevel="0" collapsed="false">
      <c r="A2363" s="0" t="s">
        <v>10692</v>
      </c>
      <c r="B2363" s="0" t="n">
        <v>2362</v>
      </c>
      <c r="C2363" s="0" t="n">
        <v>3</v>
      </c>
      <c r="D2363" s="0" t="n">
        <f aca="false">C2363/120771</f>
        <v>2.48404004272549E-005</v>
      </c>
      <c r="F2363" s="0" t="n">
        <v>7.70888E-005</v>
      </c>
      <c r="G2363" s="0" t="n">
        <f aca="false">(D2363-0.000165453)^2</f>
        <v>1.97719031586052E-008</v>
      </c>
      <c r="H2363" s="0" t="n">
        <f aca="false">(D2363-F2363)^2</f>
        <v>2.72989525791323E-009</v>
      </c>
    </row>
    <row r="2364" customFormat="false" ht="12.8" hidden="false" customHeight="false" outlineLevel="0" collapsed="false">
      <c r="A2364" s="0" t="s">
        <v>10693</v>
      </c>
      <c r="B2364" s="0" t="n">
        <v>2363</v>
      </c>
      <c r="C2364" s="0" t="n">
        <v>3</v>
      </c>
      <c r="D2364" s="0" t="n">
        <f aca="false">C2364/120771</f>
        <v>2.48404004272549E-005</v>
      </c>
      <c r="F2364" s="0" t="n">
        <v>7.70617E-005</v>
      </c>
      <c r="G2364" s="0" t="n">
        <f aca="false">(D2364-0.000165453)^2</f>
        <v>1.97719031586052E-008</v>
      </c>
      <c r="H2364" s="0" t="n">
        <f aca="false">(D2364-F2364)^2</f>
        <v>2.72706412906639E-009</v>
      </c>
    </row>
    <row r="2365" customFormat="false" ht="12.8" hidden="false" customHeight="false" outlineLevel="0" collapsed="false">
      <c r="A2365" s="0" t="s">
        <v>9412</v>
      </c>
      <c r="B2365" s="0" t="n">
        <v>2364</v>
      </c>
      <c r="C2365" s="0" t="n">
        <v>3</v>
      </c>
      <c r="D2365" s="0" t="n">
        <f aca="false">C2365/120771</f>
        <v>2.48404004272549E-005</v>
      </c>
      <c r="F2365" s="0" t="n">
        <v>7.70346E-005</v>
      </c>
      <c r="G2365" s="0" t="n">
        <f aca="false">(D2365-0.000165453)^2</f>
        <v>1.97719031586052E-008</v>
      </c>
      <c r="H2365" s="0" t="n">
        <f aca="false">(D2365-F2365)^2</f>
        <v>2.72423446903955E-009</v>
      </c>
    </row>
    <row r="2366" customFormat="false" ht="12.8" hidden="false" customHeight="false" outlineLevel="0" collapsed="false">
      <c r="A2366" s="0" t="s">
        <v>1969</v>
      </c>
      <c r="B2366" s="0" t="n">
        <v>2365</v>
      </c>
      <c r="C2366" s="0" t="n">
        <v>3</v>
      </c>
      <c r="D2366" s="0" t="n">
        <f aca="false">C2366/120771</f>
        <v>2.48404004272549E-005</v>
      </c>
      <c r="F2366" s="0" t="n">
        <v>7.70075E-005</v>
      </c>
      <c r="G2366" s="0" t="n">
        <f aca="false">(D2366-0.000165453)^2</f>
        <v>1.97719031586052E-008</v>
      </c>
      <c r="H2366" s="0" t="n">
        <f aca="false">(D2366-F2366)^2</f>
        <v>2.7214062778327E-009</v>
      </c>
    </row>
    <row r="2367" customFormat="false" ht="12.8" hidden="false" customHeight="false" outlineLevel="0" collapsed="false">
      <c r="A2367" s="0" t="s">
        <v>2154</v>
      </c>
      <c r="B2367" s="0" t="n">
        <v>2366</v>
      </c>
      <c r="C2367" s="0" t="n">
        <v>3</v>
      </c>
      <c r="D2367" s="0" t="n">
        <f aca="false">C2367/120771</f>
        <v>2.48404004272549E-005</v>
      </c>
      <c r="F2367" s="0" t="n">
        <v>7.69805E-005</v>
      </c>
      <c r="G2367" s="0" t="n">
        <f aca="false">(D2367-0.000165453)^2</f>
        <v>1.97719031586052E-008</v>
      </c>
      <c r="H2367" s="0" t="n">
        <f aca="false">(D2367-F2367)^2</f>
        <v>2.71858998345578E-009</v>
      </c>
    </row>
    <row r="2368" customFormat="false" ht="12.8" hidden="false" customHeight="false" outlineLevel="0" collapsed="false">
      <c r="A2368" s="0" t="s">
        <v>477</v>
      </c>
      <c r="B2368" s="0" t="n">
        <v>2367</v>
      </c>
      <c r="C2368" s="0" t="n">
        <v>3</v>
      </c>
      <c r="D2368" s="0" t="n">
        <f aca="false">C2368/120771</f>
        <v>2.48404004272549E-005</v>
      </c>
      <c r="F2368" s="0" t="n">
        <v>7.69534E-005</v>
      </c>
      <c r="G2368" s="0" t="n">
        <f aca="false">(D2368-0.000165453)^2</f>
        <v>1.97719031586052E-008</v>
      </c>
      <c r="H2368" s="0" t="n">
        <f aca="false">(D2368-F2368)^2</f>
        <v>2.71576472446893E-009</v>
      </c>
    </row>
    <row r="2369" customFormat="false" ht="12.8" hidden="false" customHeight="false" outlineLevel="0" collapsed="false">
      <c r="A2369" s="0" t="s">
        <v>10694</v>
      </c>
      <c r="B2369" s="0" t="n">
        <v>2368</v>
      </c>
      <c r="C2369" s="0" t="n">
        <v>3</v>
      </c>
      <c r="D2369" s="0" t="n">
        <f aca="false">C2369/120771</f>
        <v>2.48404004272549E-005</v>
      </c>
      <c r="F2369" s="0" t="n">
        <v>7.69265E-005</v>
      </c>
      <c r="G2369" s="0" t="n">
        <f aca="false">(D2369-0.000165453)^2</f>
        <v>1.97719031586052E-008</v>
      </c>
      <c r="H2369" s="0" t="n">
        <f aca="false">(D2369-F2369)^2</f>
        <v>2.71296176870192E-009</v>
      </c>
    </row>
    <row r="2370" customFormat="false" ht="12.8" hidden="false" customHeight="false" outlineLevel="0" collapsed="false">
      <c r="A2370" s="0" t="s">
        <v>9391</v>
      </c>
      <c r="B2370" s="0" t="n">
        <v>2369</v>
      </c>
      <c r="C2370" s="0" t="n">
        <v>3</v>
      </c>
      <c r="D2370" s="0" t="n">
        <f aca="false">C2370/120771</f>
        <v>2.48404004272549E-005</v>
      </c>
      <c r="F2370" s="0" t="n">
        <v>7.68995E-005</v>
      </c>
      <c r="G2370" s="0" t="n">
        <f aca="false">(D2370-0.000165453)^2</f>
        <v>1.97719031586052E-008</v>
      </c>
      <c r="H2370" s="0" t="n">
        <f aca="false">(D2370-F2370)^2</f>
        <v>2.71014984832499E-009</v>
      </c>
    </row>
    <row r="2371" customFormat="false" ht="12.8" hidden="false" customHeight="false" outlineLevel="0" collapsed="false">
      <c r="A2371" s="0" t="s">
        <v>10695</v>
      </c>
      <c r="B2371" s="0" t="n">
        <v>2370</v>
      </c>
      <c r="C2371" s="0" t="n">
        <v>3</v>
      </c>
      <c r="D2371" s="0" t="n">
        <f aca="false">C2371/120771</f>
        <v>2.48404004272549E-005</v>
      </c>
      <c r="F2371" s="0" t="n">
        <v>7.68725E-005</v>
      </c>
      <c r="G2371" s="0" t="n">
        <f aca="false">(D2371-0.000165453)^2</f>
        <v>1.97719031586052E-008</v>
      </c>
      <c r="H2371" s="0" t="n">
        <f aca="false">(D2371-F2371)^2</f>
        <v>2.70733938594806E-009</v>
      </c>
    </row>
    <row r="2372" customFormat="false" ht="12.8" hidden="false" customHeight="false" outlineLevel="0" collapsed="false">
      <c r="A2372" s="0" t="s">
        <v>4843</v>
      </c>
      <c r="B2372" s="0" t="n">
        <v>2371</v>
      </c>
      <c r="C2372" s="0" t="n">
        <v>3</v>
      </c>
      <c r="D2372" s="0" t="n">
        <f aca="false">C2372/120771</f>
        <v>2.48404004272549E-005</v>
      </c>
      <c r="F2372" s="0" t="n">
        <v>7.68456E-005</v>
      </c>
      <c r="G2372" s="0" t="n">
        <f aca="false">(D2372-0.000165453)^2</f>
        <v>1.97719031586052E-008</v>
      </c>
      <c r="H2372" s="0" t="n">
        <f aca="false">(D2372-F2372)^2</f>
        <v>2.70454078260105E-009</v>
      </c>
    </row>
    <row r="2373" customFormat="false" ht="12.8" hidden="false" customHeight="false" outlineLevel="0" collapsed="false">
      <c r="A2373" s="0" t="s">
        <v>10696</v>
      </c>
      <c r="B2373" s="0" t="n">
        <v>2372</v>
      </c>
      <c r="C2373" s="0" t="n">
        <v>3</v>
      </c>
      <c r="D2373" s="0" t="n">
        <f aca="false">C2373/120771</f>
        <v>2.48404004272549E-005</v>
      </c>
      <c r="F2373" s="0" t="n">
        <v>7.68187E-005</v>
      </c>
      <c r="G2373" s="0" t="n">
        <f aca="false">(D2373-0.000165453)^2</f>
        <v>1.97719031586052E-008</v>
      </c>
      <c r="H2373" s="0" t="n">
        <f aca="false">(D2373-F2373)^2</f>
        <v>2.70174362647404E-009</v>
      </c>
    </row>
    <row r="2374" customFormat="false" ht="12.8" hidden="false" customHeight="false" outlineLevel="0" collapsed="false">
      <c r="A2374" s="0" t="s">
        <v>3317</v>
      </c>
      <c r="B2374" s="0" t="n">
        <v>2373</v>
      </c>
      <c r="C2374" s="0" t="n">
        <v>3</v>
      </c>
      <c r="D2374" s="0" t="n">
        <f aca="false">C2374/120771</f>
        <v>2.48404004272549E-005</v>
      </c>
      <c r="F2374" s="0" t="n">
        <v>7.67918E-005</v>
      </c>
      <c r="G2374" s="0" t="n">
        <f aca="false">(D2374-0.000165453)^2</f>
        <v>1.97719031586052E-008</v>
      </c>
      <c r="H2374" s="0" t="n">
        <f aca="false">(D2374-F2374)^2</f>
        <v>2.69894791756702E-009</v>
      </c>
    </row>
    <row r="2375" customFormat="false" ht="12.8" hidden="false" customHeight="false" outlineLevel="0" collapsed="false">
      <c r="A2375" s="0" t="s">
        <v>1862</v>
      </c>
      <c r="B2375" s="0" t="n">
        <v>2374</v>
      </c>
      <c r="C2375" s="0" t="n">
        <v>3</v>
      </c>
      <c r="D2375" s="0" t="n">
        <f aca="false">C2375/120771</f>
        <v>2.48404004272549E-005</v>
      </c>
      <c r="F2375" s="0" t="n">
        <v>7.67649E-005</v>
      </c>
      <c r="G2375" s="0" t="n">
        <f aca="false">(D2375-0.000165453)^2</f>
        <v>1.97719031586052E-008</v>
      </c>
      <c r="H2375" s="0" t="n">
        <f aca="false">(D2375-F2375)^2</f>
        <v>2.69615365588001E-009</v>
      </c>
    </row>
    <row r="2376" customFormat="false" ht="12.8" hidden="false" customHeight="false" outlineLevel="0" collapsed="false">
      <c r="A2376" s="0" t="s">
        <v>1124</v>
      </c>
      <c r="B2376" s="0" t="n">
        <v>2375</v>
      </c>
      <c r="C2376" s="0" t="n">
        <v>3</v>
      </c>
      <c r="D2376" s="0" t="n">
        <f aca="false">C2376/120771</f>
        <v>2.48404004272549E-005</v>
      </c>
      <c r="F2376" s="0" t="n">
        <v>7.6738E-005</v>
      </c>
      <c r="G2376" s="0" t="n">
        <f aca="false">(D2376-0.000165453)^2</f>
        <v>1.97719031586052E-008</v>
      </c>
      <c r="H2376" s="0" t="n">
        <f aca="false">(D2376-F2376)^2</f>
        <v>2.69336084141299E-009</v>
      </c>
    </row>
    <row r="2377" customFormat="false" ht="12.8" hidden="false" customHeight="false" outlineLevel="0" collapsed="false">
      <c r="A2377" s="0" t="s">
        <v>10697</v>
      </c>
      <c r="B2377" s="0" t="n">
        <v>2376</v>
      </c>
      <c r="C2377" s="0" t="n">
        <v>3</v>
      </c>
      <c r="D2377" s="0" t="n">
        <f aca="false">C2377/120771</f>
        <v>2.48404004272549E-005</v>
      </c>
      <c r="F2377" s="0" t="n">
        <v>7.67112E-005</v>
      </c>
      <c r="G2377" s="0" t="n">
        <f aca="false">(D2377-0.000165453)^2</f>
        <v>1.97719031586052E-008</v>
      </c>
      <c r="H2377" s="0" t="n">
        <f aca="false">(D2377-F2377)^2</f>
        <v>2.6905798483159E-009</v>
      </c>
    </row>
    <row r="2378" customFormat="false" ht="12.8" hidden="false" customHeight="false" outlineLevel="0" collapsed="false">
      <c r="A2378" s="0" t="s">
        <v>10698</v>
      </c>
      <c r="B2378" s="0" t="n">
        <v>2377</v>
      </c>
      <c r="C2378" s="0" t="n">
        <v>3</v>
      </c>
      <c r="D2378" s="0" t="n">
        <f aca="false">C2378/120771</f>
        <v>2.48404004272549E-005</v>
      </c>
      <c r="F2378" s="0" t="n">
        <v>7.66844E-005</v>
      </c>
      <c r="G2378" s="0" t="n">
        <f aca="false">(D2378-0.000165453)^2</f>
        <v>1.97719031586052E-008</v>
      </c>
      <c r="H2378" s="0" t="n">
        <f aca="false">(D2378-F2378)^2</f>
        <v>2.6878002916988E-009</v>
      </c>
    </row>
    <row r="2379" customFormat="false" ht="12.8" hidden="false" customHeight="false" outlineLevel="0" collapsed="false">
      <c r="A2379" s="0" t="s">
        <v>10699</v>
      </c>
      <c r="B2379" s="0" t="n">
        <v>2378</v>
      </c>
      <c r="C2379" s="0" t="n">
        <v>3</v>
      </c>
      <c r="D2379" s="0" t="n">
        <f aca="false">C2379/120771</f>
        <v>2.48404004272549E-005</v>
      </c>
      <c r="F2379" s="0" t="n">
        <v>7.66576E-005</v>
      </c>
      <c r="G2379" s="0" t="n">
        <f aca="false">(D2379-0.000165453)^2</f>
        <v>1.97719031586052E-008</v>
      </c>
      <c r="H2379" s="0" t="n">
        <f aca="false">(D2379-F2379)^2</f>
        <v>2.6850221715617E-009</v>
      </c>
    </row>
    <row r="2380" customFormat="false" ht="12.8" hidden="false" customHeight="false" outlineLevel="0" collapsed="false">
      <c r="A2380" s="0" t="s">
        <v>2207</v>
      </c>
      <c r="B2380" s="0" t="n">
        <v>2379</v>
      </c>
      <c r="C2380" s="0" t="n">
        <v>3</v>
      </c>
      <c r="D2380" s="0" t="n">
        <f aca="false">C2380/120771</f>
        <v>2.48404004272549E-005</v>
      </c>
      <c r="F2380" s="0" t="n">
        <v>7.66308E-005</v>
      </c>
      <c r="G2380" s="0" t="n">
        <f aca="false">(D2380-0.000165453)^2</f>
        <v>1.97719031586052E-008</v>
      </c>
      <c r="H2380" s="0" t="n">
        <f aca="false">(D2380-F2380)^2</f>
        <v>2.6822454879046E-009</v>
      </c>
    </row>
    <row r="2381" customFormat="false" ht="12.8" hidden="false" customHeight="false" outlineLevel="0" collapsed="false">
      <c r="A2381" s="0" t="s">
        <v>10700</v>
      </c>
      <c r="B2381" s="0" t="n">
        <v>2380</v>
      </c>
      <c r="C2381" s="0" t="n">
        <v>3</v>
      </c>
      <c r="D2381" s="0" t="n">
        <f aca="false">C2381/120771</f>
        <v>2.48404004272549E-005</v>
      </c>
      <c r="F2381" s="0" t="n">
        <v>7.66041E-005</v>
      </c>
      <c r="G2381" s="0" t="n">
        <f aca="false">(D2381-0.000165453)^2</f>
        <v>1.97719031586052E-008</v>
      </c>
      <c r="H2381" s="0" t="n">
        <f aca="false">(D2381-F2381)^2</f>
        <v>2.67948059345741E-009</v>
      </c>
    </row>
    <row r="2382" customFormat="false" ht="12.8" hidden="false" customHeight="false" outlineLevel="0" collapsed="false">
      <c r="A2382" s="0" t="s">
        <v>4367</v>
      </c>
      <c r="B2382" s="0" t="n">
        <v>2381</v>
      </c>
      <c r="C2382" s="0" t="n">
        <v>3</v>
      </c>
      <c r="D2382" s="0" t="n">
        <f aca="false">C2382/120771</f>
        <v>2.48404004272549E-005</v>
      </c>
      <c r="F2382" s="0" t="n">
        <v>7.65774E-005</v>
      </c>
      <c r="G2382" s="0" t="n">
        <f aca="false">(D2382-0.000165453)^2</f>
        <v>1.97719031586052E-008</v>
      </c>
      <c r="H2382" s="0" t="n">
        <f aca="false">(D2382-F2382)^2</f>
        <v>2.67671712479023E-009</v>
      </c>
    </row>
    <row r="2383" customFormat="false" ht="12.8" hidden="false" customHeight="false" outlineLevel="0" collapsed="false">
      <c r="A2383" s="0" t="s">
        <v>10701</v>
      </c>
      <c r="B2383" s="0" t="n">
        <v>2382</v>
      </c>
      <c r="C2383" s="0" t="n">
        <v>3</v>
      </c>
      <c r="D2383" s="0" t="n">
        <f aca="false">C2383/120771</f>
        <v>2.48404004272549E-005</v>
      </c>
      <c r="F2383" s="0" t="n">
        <v>7.65506E-005</v>
      </c>
      <c r="G2383" s="0" t="n">
        <f aca="false">(D2383-0.000165453)^2</f>
        <v>1.97719031586052E-008</v>
      </c>
      <c r="H2383" s="0" t="n">
        <f aca="false">(D2383-F2383)^2</f>
        <v>2.67394473985313E-009</v>
      </c>
    </row>
    <row r="2384" customFormat="false" ht="12.8" hidden="false" customHeight="false" outlineLevel="0" collapsed="false">
      <c r="A2384" s="0" t="s">
        <v>2021</v>
      </c>
      <c r="B2384" s="0" t="n">
        <v>2383</v>
      </c>
      <c r="C2384" s="0" t="n">
        <v>3</v>
      </c>
      <c r="D2384" s="0" t="n">
        <f aca="false">C2384/120771</f>
        <v>2.48404004272549E-005</v>
      </c>
      <c r="F2384" s="0" t="n">
        <v>7.6524E-005</v>
      </c>
      <c r="G2384" s="0" t="n">
        <f aca="false">(D2384-0.000165453)^2</f>
        <v>1.97719031586052E-008</v>
      </c>
      <c r="H2384" s="0" t="n">
        <f aca="false">(D2384-F2384)^2</f>
        <v>2.67119446479586E-009</v>
      </c>
    </row>
    <row r="2385" customFormat="false" ht="12.8" hidden="false" customHeight="false" outlineLevel="0" collapsed="false">
      <c r="A2385" s="0" t="s">
        <v>10702</v>
      </c>
      <c r="B2385" s="0" t="n">
        <v>2384</v>
      </c>
      <c r="C2385" s="0" t="n">
        <v>3</v>
      </c>
      <c r="D2385" s="0" t="n">
        <f aca="false">C2385/120771</f>
        <v>2.48404004272549E-005</v>
      </c>
      <c r="F2385" s="0" t="n">
        <v>7.64973E-005</v>
      </c>
      <c r="G2385" s="0" t="n">
        <f aca="false">(D2385-0.000165453)^2</f>
        <v>1.97719031586052E-008</v>
      </c>
      <c r="H2385" s="0" t="n">
        <f aca="false">(D2385-F2385)^2</f>
        <v>2.66843527346867E-009</v>
      </c>
    </row>
    <row r="2386" customFormat="false" ht="12.8" hidden="false" customHeight="false" outlineLevel="0" collapsed="false">
      <c r="A2386" s="0" t="s">
        <v>3014</v>
      </c>
      <c r="B2386" s="0" t="n">
        <v>2385</v>
      </c>
      <c r="C2386" s="0" t="n">
        <v>3</v>
      </c>
      <c r="D2386" s="0" t="n">
        <f aca="false">C2386/120771</f>
        <v>2.48404004272549E-005</v>
      </c>
      <c r="F2386" s="0" t="n">
        <v>7.64706E-005</v>
      </c>
      <c r="G2386" s="0" t="n">
        <f aca="false">(D2386-0.000165453)^2</f>
        <v>1.97719031586052E-008</v>
      </c>
      <c r="H2386" s="0" t="n">
        <f aca="false">(D2386-F2386)^2</f>
        <v>2.66567750792149E-009</v>
      </c>
    </row>
    <row r="2387" customFormat="false" ht="12.8" hidden="false" customHeight="false" outlineLevel="0" collapsed="false">
      <c r="A2387" s="0" t="s">
        <v>3729</v>
      </c>
      <c r="B2387" s="0" t="n">
        <v>2386</v>
      </c>
      <c r="C2387" s="0" t="n">
        <v>3</v>
      </c>
      <c r="D2387" s="0" t="n">
        <f aca="false">C2387/120771</f>
        <v>2.48404004272549E-005</v>
      </c>
      <c r="F2387" s="0" t="n">
        <v>7.6444E-005</v>
      </c>
      <c r="G2387" s="0" t="n">
        <f aca="false">(D2387-0.000165453)^2</f>
        <v>1.97719031586052E-008</v>
      </c>
      <c r="H2387" s="0" t="n">
        <f aca="false">(D2387-F2387)^2</f>
        <v>2.66293148886422E-009</v>
      </c>
    </row>
    <row r="2388" customFormat="false" ht="12.8" hidden="false" customHeight="false" outlineLevel="0" collapsed="false">
      <c r="A2388" s="0" t="s">
        <v>595</v>
      </c>
      <c r="B2388" s="0" t="n">
        <v>2387</v>
      </c>
      <c r="C2388" s="0" t="n">
        <v>3</v>
      </c>
      <c r="D2388" s="0" t="n">
        <f aca="false">C2388/120771</f>
        <v>2.48404004272549E-005</v>
      </c>
      <c r="F2388" s="0" t="n">
        <v>7.64174E-005</v>
      </c>
      <c r="G2388" s="0" t="n">
        <f aca="false">(D2388-0.000165453)^2</f>
        <v>1.97719031586052E-008</v>
      </c>
      <c r="H2388" s="0" t="n">
        <f aca="false">(D2388-F2388)^2</f>
        <v>2.66018688492695E-009</v>
      </c>
    </row>
    <row r="2389" customFormat="false" ht="12.8" hidden="false" customHeight="false" outlineLevel="0" collapsed="false">
      <c r="A2389" s="0" t="s">
        <v>10703</v>
      </c>
      <c r="B2389" s="0" t="n">
        <v>2388</v>
      </c>
      <c r="C2389" s="0" t="n">
        <v>3</v>
      </c>
      <c r="D2389" s="0" t="n">
        <f aca="false">C2389/120771</f>
        <v>2.48404004272549E-005</v>
      </c>
      <c r="F2389" s="0" t="n">
        <v>7.63908E-005</v>
      </c>
      <c r="G2389" s="0" t="n">
        <f aca="false">(D2389-0.000165453)^2</f>
        <v>1.97719031586052E-008</v>
      </c>
      <c r="H2389" s="0" t="n">
        <f aca="false">(D2389-F2389)^2</f>
        <v>2.65744369610968E-009</v>
      </c>
    </row>
    <row r="2390" customFormat="false" ht="12.8" hidden="false" customHeight="false" outlineLevel="0" collapsed="false">
      <c r="A2390" s="0" t="s">
        <v>4574</v>
      </c>
      <c r="B2390" s="0" t="n">
        <v>2389</v>
      </c>
      <c r="C2390" s="0" t="n">
        <v>3</v>
      </c>
      <c r="D2390" s="0" t="n">
        <f aca="false">C2390/120771</f>
        <v>2.48404004272549E-005</v>
      </c>
      <c r="F2390" s="0" t="n">
        <v>7.63643E-005</v>
      </c>
      <c r="G2390" s="0" t="n">
        <f aca="false">(D2390-0.000165453)^2</f>
        <v>1.97719031586052E-008</v>
      </c>
      <c r="H2390" s="0" t="n">
        <f aca="false">(D2390-F2390)^2</f>
        <v>2.65471222718233E-009</v>
      </c>
    </row>
    <row r="2391" customFormat="false" ht="12.8" hidden="false" customHeight="false" outlineLevel="0" collapsed="false">
      <c r="A2391" s="0" t="s">
        <v>10704</v>
      </c>
      <c r="B2391" s="0" t="n">
        <v>2390</v>
      </c>
      <c r="C2391" s="0" t="n">
        <v>3</v>
      </c>
      <c r="D2391" s="0" t="n">
        <f aca="false">C2391/120771</f>
        <v>2.48404004272549E-005</v>
      </c>
      <c r="F2391" s="0" t="n">
        <v>7.63377E-005</v>
      </c>
      <c r="G2391" s="0" t="n">
        <f aca="false">(D2391-0.000165453)^2</f>
        <v>1.97719031586052E-008</v>
      </c>
      <c r="H2391" s="0" t="n">
        <f aca="false">(D2391-F2391)^2</f>
        <v>2.65197186328505E-009</v>
      </c>
    </row>
    <row r="2392" customFormat="false" ht="12.8" hidden="false" customHeight="false" outlineLevel="0" collapsed="false">
      <c r="A2392" s="0" t="s">
        <v>3044</v>
      </c>
      <c r="B2392" s="0" t="n">
        <v>2391</v>
      </c>
      <c r="C2392" s="0" t="n">
        <v>3</v>
      </c>
      <c r="D2392" s="0" t="n">
        <f aca="false">C2392/120771</f>
        <v>2.48404004272549E-005</v>
      </c>
      <c r="F2392" s="0" t="n">
        <v>7.63112E-005</v>
      </c>
      <c r="G2392" s="0" t="n">
        <f aca="false">(D2392-0.000165453)^2</f>
        <v>1.97719031586052E-008</v>
      </c>
      <c r="H2392" s="0" t="n">
        <f aca="false">(D2392-F2392)^2</f>
        <v>2.6492432086577E-009</v>
      </c>
    </row>
    <row r="2393" customFormat="false" ht="12.8" hidden="false" customHeight="false" outlineLevel="0" collapsed="false">
      <c r="A2393" s="0" t="s">
        <v>7591</v>
      </c>
      <c r="B2393" s="0" t="n">
        <v>2392</v>
      </c>
      <c r="C2393" s="0" t="n">
        <v>3</v>
      </c>
      <c r="D2393" s="0" t="n">
        <f aca="false">C2393/120771</f>
        <v>2.48404004272549E-005</v>
      </c>
      <c r="F2393" s="0" t="n">
        <v>7.62847E-005</v>
      </c>
      <c r="G2393" s="0" t="n">
        <f aca="false">(D2393-0.000165453)^2</f>
        <v>1.97719031586052E-008</v>
      </c>
      <c r="H2393" s="0" t="n">
        <f aca="false">(D2393-F2393)^2</f>
        <v>2.64651595853034E-009</v>
      </c>
    </row>
    <row r="2394" customFormat="false" ht="12.8" hidden="false" customHeight="false" outlineLevel="0" collapsed="false">
      <c r="A2394" s="0" t="s">
        <v>10705</v>
      </c>
      <c r="B2394" s="0" t="n">
        <v>2393</v>
      </c>
      <c r="C2394" s="0" t="n">
        <v>3</v>
      </c>
      <c r="D2394" s="0" t="n">
        <f aca="false">C2394/120771</f>
        <v>2.48404004272549E-005</v>
      </c>
      <c r="F2394" s="0" t="n">
        <v>7.62582E-005</v>
      </c>
      <c r="G2394" s="0" t="n">
        <f aca="false">(D2394-0.000165453)^2</f>
        <v>1.97719031586052E-008</v>
      </c>
      <c r="H2394" s="0" t="n">
        <f aca="false">(D2394-F2394)^2</f>
        <v>2.64379011290299E-009</v>
      </c>
    </row>
    <row r="2395" customFormat="false" ht="12.8" hidden="false" customHeight="false" outlineLevel="0" collapsed="false">
      <c r="A2395" s="0" t="s">
        <v>7029</v>
      </c>
      <c r="B2395" s="0" t="n">
        <v>2394</v>
      </c>
      <c r="C2395" s="0" t="n">
        <v>3</v>
      </c>
      <c r="D2395" s="0" t="n">
        <f aca="false">C2395/120771</f>
        <v>2.48404004272549E-005</v>
      </c>
      <c r="F2395" s="0" t="n">
        <v>7.62317E-005</v>
      </c>
      <c r="G2395" s="0" t="n">
        <f aca="false">(D2395-0.000165453)^2</f>
        <v>1.97719031586052E-008</v>
      </c>
      <c r="H2395" s="0" t="n">
        <f aca="false">(D2395-F2395)^2</f>
        <v>2.64106567177563E-009</v>
      </c>
    </row>
    <row r="2396" customFormat="false" ht="12.8" hidden="false" customHeight="false" outlineLevel="0" collapsed="false">
      <c r="A2396" s="0" t="s">
        <v>7908</v>
      </c>
      <c r="B2396" s="0" t="n">
        <v>2395</v>
      </c>
      <c r="C2396" s="0" t="n">
        <v>3</v>
      </c>
      <c r="D2396" s="0" t="n">
        <f aca="false">C2396/120771</f>
        <v>2.48404004272549E-005</v>
      </c>
      <c r="F2396" s="0" t="n">
        <v>7.62053E-005</v>
      </c>
      <c r="G2396" s="0" t="n">
        <f aca="false">(D2396-0.000165453)^2</f>
        <v>1.97719031586052E-008</v>
      </c>
      <c r="H2396" s="0" t="n">
        <f aca="false">(D2396-F2396)^2</f>
        <v>2.63835290811819E-009</v>
      </c>
    </row>
    <row r="2397" customFormat="false" ht="12.8" hidden="false" customHeight="false" outlineLevel="0" collapsed="false">
      <c r="A2397" s="0" t="s">
        <v>922</v>
      </c>
      <c r="B2397" s="0" t="n">
        <v>2396</v>
      </c>
      <c r="C2397" s="0" t="n">
        <v>3</v>
      </c>
      <c r="D2397" s="0" t="n">
        <f aca="false">C2397/120771</f>
        <v>2.48404004272549E-005</v>
      </c>
      <c r="F2397" s="0" t="n">
        <v>7.61789E-005</v>
      </c>
      <c r="G2397" s="0" t="n">
        <f aca="false">(D2397-0.000165453)^2</f>
        <v>1.97719031586052E-008</v>
      </c>
      <c r="H2397" s="0" t="n">
        <f aca="false">(D2397-F2397)^2</f>
        <v>2.63564153838075E-009</v>
      </c>
    </row>
    <row r="2398" customFormat="false" ht="12.8" hidden="false" customHeight="false" outlineLevel="0" collapsed="false">
      <c r="A2398" s="0" t="s">
        <v>7509</v>
      </c>
      <c r="B2398" s="0" t="n">
        <v>2397</v>
      </c>
      <c r="C2398" s="0" t="n">
        <v>3</v>
      </c>
      <c r="D2398" s="0" t="n">
        <f aca="false">C2398/120771</f>
        <v>2.48404004272549E-005</v>
      </c>
      <c r="F2398" s="0" t="n">
        <v>7.61525E-005</v>
      </c>
      <c r="G2398" s="0" t="n">
        <f aca="false">(D2398-0.000165453)^2</f>
        <v>1.97719031586052E-008</v>
      </c>
      <c r="H2398" s="0" t="n">
        <f aca="false">(D2398-F2398)^2</f>
        <v>2.63293156256331E-009</v>
      </c>
    </row>
    <row r="2399" customFormat="false" ht="12.8" hidden="false" customHeight="false" outlineLevel="0" collapsed="false">
      <c r="A2399" s="0" t="s">
        <v>5029</v>
      </c>
      <c r="B2399" s="0" t="n">
        <v>2398</v>
      </c>
      <c r="C2399" s="0" t="n">
        <v>3</v>
      </c>
      <c r="D2399" s="0" t="n">
        <f aca="false">C2399/120771</f>
        <v>2.48404004272549E-005</v>
      </c>
      <c r="F2399" s="0" t="n">
        <v>7.61261E-005</v>
      </c>
      <c r="G2399" s="0" t="n">
        <f aca="false">(D2399-0.000165453)^2</f>
        <v>1.97719031586052E-008</v>
      </c>
      <c r="H2399" s="0" t="n">
        <f aca="false">(D2399-F2399)^2</f>
        <v>2.63022298066587E-009</v>
      </c>
    </row>
    <row r="2400" customFormat="false" ht="12.8" hidden="false" customHeight="false" outlineLevel="0" collapsed="false">
      <c r="A2400" s="0" t="s">
        <v>3945</v>
      </c>
      <c r="B2400" s="0" t="n">
        <v>2399</v>
      </c>
      <c r="C2400" s="0" t="n">
        <v>3</v>
      </c>
      <c r="D2400" s="0" t="n">
        <f aca="false">C2400/120771</f>
        <v>2.48404004272549E-005</v>
      </c>
      <c r="F2400" s="0" t="n">
        <v>7.60997E-005</v>
      </c>
      <c r="G2400" s="0" t="n">
        <f aca="false">(D2400-0.000165453)^2</f>
        <v>1.97719031586052E-008</v>
      </c>
      <c r="H2400" s="0" t="n">
        <f aca="false">(D2400-F2400)^2</f>
        <v>2.62751579268843E-009</v>
      </c>
    </row>
    <row r="2401" customFormat="false" ht="12.8" hidden="false" customHeight="false" outlineLevel="0" collapsed="false">
      <c r="A2401" s="0" t="s">
        <v>4128</v>
      </c>
      <c r="B2401" s="0" t="n">
        <v>2400</v>
      </c>
      <c r="C2401" s="0" t="n">
        <v>3</v>
      </c>
      <c r="D2401" s="0" t="n">
        <f aca="false">C2401/120771</f>
        <v>2.48404004272549E-005</v>
      </c>
      <c r="F2401" s="0" t="n">
        <v>7.60734E-005</v>
      </c>
      <c r="G2401" s="0" t="n">
        <f aca="false">(D2401-0.000165453)^2</f>
        <v>1.97719031586052E-008</v>
      </c>
      <c r="H2401" s="0" t="n">
        <f aca="false">(D2401-F2401)^2</f>
        <v>2.6248202452209E-009</v>
      </c>
    </row>
    <row r="2402" customFormat="false" ht="12.8" hidden="false" customHeight="false" outlineLevel="0" collapsed="false">
      <c r="A2402" s="0" t="s">
        <v>6974</v>
      </c>
      <c r="B2402" s="0" t="n">
        <v>2401</v>
      </c>
      <c r="C2402" s="0" t="n">
        <v>3</v>
      </c>
      <c r="D2402" s="0" t="n">
        <f aca="false">C2402/120771</f>
        <v>2.48404004272549E-005</v>
      </c>
      <c r="F2402" s="0" t="n">
        <v>7.60471E-005</v>
      </c>
      <c r="G2402" s="0" t="n">
        <f aca="false">(D2402-0.000165453)^2</f>
        <v>1.97719031586052E-008</v>
      </c>
      <c r="H2402" s="0" t="n">
        <f aca="false">(D2402-F2402)^2</f>
        <v>2.62212608113338E-009</v>
      </c>
    </row>
    <row r="2403" customFormat="false" ht="12.8" hidden="false" customHeight="false" outlineLevel="0" collapsed="false">
      <c r="A2403" s="0" t="s">
        <v>7912</v>
      </c>
      <c r="B2403" s="0" t="n">
        <v>2402</v>
      </c>
      <c r="C2403" s="0" t="n">
        <v>3</v>
      </c>
      <c r="D2403" s="0" t="n">
        <f aca="false">C2403/120771</f>
        <v>2.48404004272549E-005</v>
      </c>
      <c r="F2403" s="0" t="n">
        <v>7.60207E-005</v>
      </c>
      <c r="G2403" s="0" t="n">
        <f aca="false">(D2403-0.000165453)^2</f>
        <v>1.97719031586052E-008</v>
      </c>
      <c r="H2403" s="0" t="n">
        <f aca="false">(D2403-F2403)^2</f>
        <v>2.61942306435594E-009</v>
      </c>
    </row>
    <row r="2404" customFormat="false" ht="12.8" hidden="false" customHeight="false" outlineLevel="0" collapsed="false">
      <c r="A2404" s="0" t="s">
        <v>1370</v>
      </c>
      <c r="B2404" s="0" t="n">
        <v>2403</v>
      </c>
      <c r="C2404" s="0" t="n">
        <v>3</v>
      </c>
      <c r="D2404" s="0" t="n">
        <f aca="false">C2404/120771</f>
        <v>2.48404004272549E-005</v>
      </c>
      <c r="F2404" s="0" t="n">
        <v>7.59945E-005</v>
      </c>
      <c r="G2404" s="0" t="n">
        <f aca="false">(D2404-0.000165453)^2</f>
        <v>1.97719031586052E-008</v>
      </c>
      <c r="H2404" s="0" t="n">
        <f aca="false">(D2404-F2404)^2</f>
        <v>2.61674190309832E-009</v>
      </c>
    </row>
    <row r="2405" customFormat="false" ht="12.8" hidden="false" customHeight="false" outlineLevel="0" collapsed="false">
      <c r="A2405" s="0" t="s">
        <v>7276</v>
      </c>
      <c r="B2405" s="0" t="n">
        <v>2404</v>
      </c>
      <c r="C2405" s="0" t="n">
        <v>3</v>
      </c>
      <c r="D2405" s="0" t="n">
        <f aca="false">C2405/120771</f>
        <v>2.48404004272549E-005</v>
      </c>
      <c r="F2405" s="0" t="n">
        <v>7.59682E-005</v>
      </c>
      <c r="G2405" s="0" t="n">
        <f aca="false">(D2405-0.000165453)^2</f>
        <v>1.97719031586052E-008</v>
      </c>
      <c r="H2405" s="0" t="n">
        <f aca="false">(D2405-F2405)^2</f>
        <v>2.6140518891508E-009</v>
      </c>
    </row>
    <row r="2406" customFormat="false" ht="12.8" hidden="false" customHeight="false" outlineLevel="0" collapsed="false">
      <c r="A2406" s="0" t="s">
        <v>7808</v>
      </c>
      <c r="B2406" s="0" t="n">
        <v>2405</v>
      </c>
      <c r="C2406" s="0" t="n">
        <v>3</v>
      </c>
      <c r="D2406" s="0" t="n">
        <f aca="false">C2406/120771</f>
        <v>2.48404004272549E-005</v>
      </c>
      <c r="F2406" s="0" t="n">
        <v>7.5942E-005</v>
      </c>
      <c r="G2406" s="0" t="n">
        <f aca="false">(D2406-0.000165453)^2</f>
        <v>1.97719031586052E-008</v>
      </c>
      <c r="H2406" s="0" t="n">
        <f aca="false">(D2406-F2406)^2</f>
        <v>2.61137347889318E-009</v>
      </c>
    </row>
    <row r="2407" customFormat="false" ht="12.8" hidden="false" customHeight="false" outlineLevel="0" collapsed="false">
      <c r="A2407" s="0" t="s">
        <v>9759</v>
      </c>
      <c r="B2407" s="0" t="n">
        <v>2406</v>
      </c>
      <c r="C2407" s="0" t="n">
        <v>3</v>
      </c>
      <c r="D2407" s="0" t="n">
        <f aca="false">C2407/120771</f>
        <v>2.48404004272549E-005</v>
      </c>
      <c r="F2407" s="0" t="n">
        <v>7.59157E-005</v>
      </c>
      <c r="G2407" s="0" t="n">
        <f aca="false">(D2407-0.000165453)^2</f>
        <v>1.97719031586052E-008</v>
      </c>
      <c r="H2407" s="0" t="n">
        <f aca="false">(D2407-F2407)^2</f>
        <v>2.60868622644566E-009</v>
      </c>
    </row>
    <row r="2408" customFormat="false" ht="12.8" hidden="false" customHeight="false" outlineLevel="0" collapsed="false">
      <c r="A2408" s="0" t="s">
        <v>8980</v>
      </c>
      <c r="B2408" s="0" t="n">
        <v>2407</v>
      </c>
      <c r="C2408" s="0" t="n">
        <v>3</v>
      </c>
      <c r="D2408" s="0" t="n">
        <f aca="false">C2408/120771</f>
        <v>2.48404004272549E-005</v>
      </c>
      <c r="F2408" s="0" t="n">
        <v>7.58895E-005</v>
      </c>
      <c r="G2408" s="0" t="n">
        <f aca="false">(D2408-0.000165453)^2</f>
        <v>1.97719031586052E-008</v>
      </c>
      <c r="H2408" s="0" t="n">
        <f aca="false">(D2408-F2408)^2</f>
        <v>2.60601056718805E-009</v>
      </c>
    </row>
    <row r="2409" customFormat="false" ht="12.8" hidden="false" customHeight="false" outlineLevel="0" collapsed="false">
      <c r="A2409" s="0" t="s">
        <v>3281</v>
      </c>
      <c r="B2409" s="0" t="n">
        <v>2408</v>
      </c>
      <c r="C2409" s="0" t="n">
        <v>3</v>
      </c>
      <c r="D2409" s="0" t="n">
        <f aca="false">C2409/120771</f>
        <v>2.48404004272549E-005</v>
      </c>
      <c r="F2409" s="0" t="n">
        <v>7.58634E-005</v>
      </c>
      <c r="G2409" s="0" t="n">
        <f aca="false">(D2409-0.000165453)^2</f>
        <v>1.97719031586052E-008</v>
      </c>
      <c r="H2409" s="0" t="n">
        <f aca="false">(D2409-F2409)^2</f>
        <v>2.60334648540035E-009</v>
      </c>
    </row>
    <row r="2410" customFormat="false" ht="12.8" hidden="false" customHeight="false" outlineLevel="0" collapsed="false">
      <c r="A2410" s="0" t="s">
        <v>10706</v>
      </c>
      <c r="B2410" s="0" t="n">
        <v>2409</v>
      </c>
      <c r="C2410" s="0" t="n">
        <v>3</v>
      </c>
      <c r="D2410" s="0" t="n">
        <f aca="false">C2410/120771</f>
        <v>2.48404004272549E-005</v>
      </c>
      <c r="F2410" s="0" t="n">
        <v>7.58372E-005</v>
      </c>
      <c r="G2410" s="0" t="n">
        <f aca="false">(D2410-0.000165453)^2</f>
        <v>1.97719031586052E-008</v>
      </c>
      <c r="H2410" s="0" t="n">
        <f aca="false">(D2410-F2410)^2</f>
        <v>2.60067356666274E-009</v>
      </c>
    </row>
    <row r="2411" customFormat="false" ht="12.8" hidden="false" customHeight="false" outlineLevel="0" collapsed="false">
      <c r="A2411" s="0" t="s">
        <v>10707</v>
      </c>
      <c r="B2411" s="0" t="n">
        <v>2410</v>
      </c>
      <c r="C2411" s="0" t="n">
        <v>3</v>
      </c>
      <c r="D2411" s="0" t="n">
        <f aca="false">C2411/120771</f>
        <v>2.48404004272549E-005</v>
      </c>
      <c r="F2411" s="0" t="n">
        <v>7.5811E-005</v>
      </c>
      <c r="G2411" s="0" t="n">
        <f aca="false">(D2411-0.000165453)^2</f>
        <v>1.97719031586052E-008</v>
      </c>
      <c r="H2411" s="0" t="n">
        <f aca="false">(D2411-F2411)^2</f>
        <v>2.59800202080513E-009</v>
      </c>
    </row>
    <row r="2412" customFormat="false" ht="12.8" hidden="false" customHeight="false" outlineLevel="0" collapsed="false">
      <c r="A2412" s="0" t="s">
        <v>3288</v>
      </c>
      <c r="B2412" s="0" t="n">
        <v>2411</v>
      </c>
      <c r="C2412" s="0" t="n">
        <v>3</v>
      </c>
      <c r="D2412" s="0" t="n">
        <f aca="false">C2412/120771</f>
        <v>2.48404004272549E-005</v>
      </c>
      <c r="F2412" s="0" t="n">
        <v>7.57849E-005</v>
      </c>
      <c r="G2412" s="0" t="n">
        <f aca="false">(D2412-0.000165453)^2</f>
        <v>1.97719031586052E-008</v>
      </c>
      <c r="H2412" s="0" t="n">
        <f aca="false">(D2412-F2412)^2</f>
        <v>2.59534203671743E-009</v>
      </c>
    </row>
    <row r="2413" customFormat="false" ht="12.8" hidden="false" customHeight="false" outlineLevel="0" collapsed="false">
      <c r="A2413" s="0" t="s">
        <v>3703</v>
      </c>
      <c r="B2413" s="0" t="n">
        <v>2412</v>
      </c>
      <c r="C2413" s="0" t="n">
        <v>3</v>
      </c>
      <c r="D2413" s="0" t="n">
        <f aca="false">C2413/120771</f>
        <v>2.48404004272549E-005</v>
      </c>
      <c r="F2413" s="0" t="n">
        <v>7.57588E-005</v>
      </c>
      <c r="G2413" s="0" t="n">
        <f aca="false">(D2413-0.000165453)^2</f>
        <v>1.97719031586052E-008</v>
      </c>
      <c r="H2413" s="0" t="n">
        <f aca="false">(D2413-F2413)^2</f>
        <v>2.59268341504973E-009</v>
      </c>
    </row>
    <row r="2414" customFormat="false" ht="12.8" hidden="false" customHeight="false" outlineLevel="0" collapsed="false">
      <c r="A2414" s="0" t="s">
        <v>4631</v>
      </c>
      <c r="B2414" s="0" t="n">
        <v>2413</v>
      </c>
      <c r="C2414" s="0" t="n">
        <v>3</v>
      </c>
      <c r="D2414" s="0" t="n">
        <f aca="false">C2414/120771</f>
        <v>2.48404004272549E-005</v>
      </c>
      <c r="F2414" s="0" t="n">
        <v>7.57327E-005</v>
      </c>
      <c r="G2414" s="0" t="n">
        <f aca="false">(D2414-0.000165453)^2</f>
        <v>1.97719031586052E-008</v>
      </c>
      <c r="H2414" s="0" t="n">
        <f aca="false">(D2414-F2414)^2</f>
        <v>2.59002615580203E-009</v>
      </c>
    </row>
    <row r="2415" customFormat="false" ht="12.8" hidden="false" customHeight="false" outlineLevel="0" collapsed="false">
      <c r="A2415" s="0" t="s">
        <v>3678</v>
      </c>
      <c r="B2415" s="0" t="n">
        <v>2414</v>
      </c>
      <c r="C2415" s="0" t="n">
        <v>3</v>
      </c>
      <c r="D2415" s="0" t="n">
        <f aca="false">C2415/120771</f>
        <v>2.48404004272549E-005</v>
      </c>
      <c r="F2415" s="0" t="n">
        <v>7.57067E-005</v>
      </c>
      <c r="G2415" s="0" t="n">
        <f aca="false">(D2415-0.000165453)^2</f>
        <v>1.97719031586052E-008</v>
      </c>
      <c r="H2415" s="0" t="n">
        <f aca="false">(D2415-F2415)^2</f>
        <v>2.58738043222425E-009</v>
      </c>
    </row>
    <row r="2416" customFormat="false" ht="12.8" hidden="false" customHeight="false" outlineLevel="0" collapsed="false">
      <c r="A2416" s="0" t="s">
        <v>411</v>
      </c>
      <c r="B2416" s="0" t="n">
        <v>2415</v>
      </c>
      <c r="C2416" s="0" t="n">
        <v>3</v>
      </c>
      <c r="D2416" s="0" t="n">
        <f aca="false">C2416/120771</f>
        <v>2.48404004272549E-005</v>
      </c>
      <c r="F2416" s="0" t="n">
        <v>7.56806E-005</v>
      </c>
      <c r="G2416" s="0" t="n">
        <f aca="false">(D2416-0.000165453)^2</f>
        <v>1.97719031586052E-008</v>
      </c>
      <c r="H2416" s="0" t="n">
        <f aca="false">(D2416-F2416)^2</f>
        <v>2.58472589259655E-009</v>
      </c>
    </row>
    <row r="2417" customFormat="false" ht="12.8" hidden="false" customHeight="false" outlineLevel="0" collapsed="false">
      <c r="A2417" s="0" t="s">
        <v>5001</v>
      </c>
      <c r="B2417" s="0" t="n">
        <v>2416</v>
      </c>
      <c r="C2417" s="0" t="n">
        <v>3</v>
      </c>
      <c r="D2417" s="0" t="n">
        <f aca="false">C2417/120771</f>
        <v>2.48404004272549E-005</v>
      </c>
      <c r="F2417" s="0" t="n">
        <v>7.56546E-005</v>
      </c>
      <c r="G2417" s="0" t="n">
        <f aca="false">(D2417-0.000165453)^2</f>
        <v>1.97719031586052E-008</v>
      </c>
      <c r="H2417" s="0" t="n">
        <f aca="false">(D2417-F2417)^2</f>
        <v>2.58208287821877E-009</v>
      </c>
    </row>
    <row r="2418" customFormat="false" ht="12.8" hidden="false" customHeight="false" outlineLevel="0" collapsed="false">
      <c r="A2418" s="0" t="s">
        <v>4787</v>
      </c>
      <c r="B2418" s="0" t="n">
        <v>2417</v>
      </c>
      <c r="C2418" s="0" t="n">
        <v>3</v>
      </c>
      <c r="D2418" s="0" t="n">
        <f aca="false">C2418/120771</f>
        <v>2.48404004272549E-005</v>
      </c>
      <c r="F2418" s="0" t="n">
        <v>7.56286E-005</v>
      </c>
      <c r="G2418" s="0" t="n">
        <f aca="false">(D2418-0.000165453)^2</f>
        <v>1.97719031586052E-008</v>
      </c>
      <c r="H2418" s="0" t="n">
        <f aca="false">(D2418-F2418)^2</f>
        <v>2.57944121584099E-009</v>
      </c>
    </row>
    <row r="2419" customFormat="false" ht="12.8" hidden="false" customHeight="false" outlineLevel="0" collapsed="false">
      <c r="A2419" s="0" t="s">
        <v>8012</v>
      </c>
      <c r="B2419" s="0" t="n">
        <v>2418</v>
      </c>
      <c r="C2419" s="0" t="n">
        <v>3</v>
      </c>
      <c r="D2419" s="0" t="n">
        <f aca="false">C2419/120771</f>
        <v>2.48404004272549E-005</v>
      </c>
      <c r="F2419" s="0" t="n">
        <v>7.56026E-005</v>
      </c>
      <c r="G2419" s="0" t="n">
        <f aca="false">(D2419-0.000165453)^2</f>
        <v>1.97719031586052E-008</v>
      </c>
      <c r="H2419" s="0" t="n">
        <f aca="false">(D2419-F2419)^2</f>
        <v>2.57680090546321E-009</v>
      </c>
    </row>
    <row r="2420" customFormat="false" ht="12.8" hidden="false" customHeight="false" outlineLevel="0" collapsed="false">
      <c r="A2420" s="0" t="s">
        <v>10708</v>
      </c>
      <c r="B2420" s="0" t="n">
        <v>2419</v>
      </c>
      <c r="C2420" s="0" t="n">
        <v>3</v>
      </c>
      <c r="D2420" s="0" t="n">
        <f aca="false">C2420/120771</f>
        <v>2.48404004272549E-005</v>
      </c>
      <c r="F2420" s="0" t="n">
        <v>7.55766E-005</v>
      </c>
      <c r="G2420" s="0" t="n">
        <f aca="false">(D2420-0.000165453)^2</f>
        <v>1.97719031586052E-008</v>
      </c>
      <c r="H2420" s="0" t="n">
        <f aca="false">(D2420-F2420)^2</f>
        <v>2.57416194708542E-009</v>
      </c>
    </row>
    <row r="2421" customFormat="false" ht="12.8" hidden="false" customHeight="false" outlineLevel="0" collapsed="false">
      <c r="A2421" s="0" t="s">
        <v>1251</v>
      </c>
      <c r="B2421" s="0" t="n">
        <v>2420</v>
      </c>
      <c r="C2421" s="0" t="n">
        <v>3</v>
      </c>
      <c r="D2421" s="0" t="n">
        <f aca="false">C2421/120771</f>
        <v>2.48404004272549E-005</v>
      </c>
      <c r="F2421" s="0" t="n">
        <v>7.55507E-005</v>
      </c>
      <c r="G2421" s="0" t="n">
        <f aca="false">(D2421-0.000165453)^2</f>
        <v>1.97719031586052E-008</v>
      </c>
      <c r="H2421" s="0" t="n">
        <f aca="false">(D2421-F2421)^2</f>
        <v>2.57153448275755E-009</v>
      </c>
    </row>
    <row r="2422" customFormat="false" ht="12.8" hidden="false" customHeight="false" outlineLevel="0" collapsed="false">
      <c r="A2422" s="0" t="s">
        <v>9922</v>
      </c>
      <c r="B2422" s="0" t="n">
        <v>2421</v>
      </c>
      <c r="C2422" s="0" t="n">
        <v>3</v>
      </c>
      <c r="D2422" s="0" t="n">
        <f aca="false">C2422/120771</f>
        <v>2.48404004272549E-005</v>
      </c>
      <c r="F2422" s="0" t="n">
        <v>7.55248E-005</v>
      </c>
      <c r="G2422" s="0" t="n">
        <f aca="false">(D2422-0.000165453)^2</f>
        <v>1.97719031586052E-008</v>
      </c>
      <c r="H2422" s="0" t="n">
        <f aca="false">(D2422-F2422)^2</f>
        <v>2.56890836004969E-009</v>
      </c>
    </row>
    <row r="2423" customFormat="false" ht="12.8" hidden="false" customHeight="false" outlineLevel="0" collapsed="false">
      <c r="A2423" s="0" t="s">
        <v>1436</v>
      </c>
      <c r="B2423" s="0" t="n">
        <v>2422</v>
      </c>
      <c r="C2423" s="0" t="n">
        <v>3</v>
      </c>
      <c r="D2423" s="0" t="n">
        <f aca="false">C2423/120771</f>
        <v>2.48404004272549E-005</v>
      </c>
      <c r="F2423" s="0" t="n">
        <v>7.54989E-005</v>
      </c>
      <c r="G2423" s="0" t="n">
        <f aca="false">(D2423-0.000165453)^2</f>
        <v>1.97719031586052E-008</v>
      </c>
      <c r="H2423" s="0" t="n">
        <f aca="false">(D2423-F2423)^2</f>
        <v>2.56628357896182E-009</v>
      </c>
    </row>
    <row r="2424" customFormat="false" ht="12.8" hidden="false" customHeight="false" outlineLevel="0" collapsed="false">
      <c r="A2424" s="0" t="s">
        <v>1633</v>
      </c>
      <c r="B2424" s="0" t="n">
        <v>2423</v>
      </c>
      <c r="C2424" s="0" t="n">
        <v>3</v>
      </c>
      <c r="D2424" s="0" t="n">
        <f aca="false">C2424/120771</f>
        <v>2.48404004272549E-005</v>
      </c>
      <c r="F2424" s="0" t="n">
        <v>7.5473E-005</v>
      </c>
      <c r="G2424" s="0" t="n">
        <f aca="false">(D2424-0.000165453)^2</f>
        <v>1.97719031586052E-008</v>
      </c>
      <c r="H2424" s="0" t="n">
        <f aca="false">(D2424-F2424)^2</f>
        <v>2.56366013949395E-009</v>
      </c>
    </row>
    <row r="2425" customFormat="false" ht="12.8" hidden="false" customHeight="false" outlineLevel="0" collapsed="false">
      <c r="A2425" s="0" t="s">
        <v>10709</v>
      </c>
      <c r="B2425" s="0" t="n">
        <v>2424</v>
      </c>
      <c r="C2425" s="0" t="n">
        <v>3</v>
      </c>
      <c r="D2425" s="0" t="n">
        <f aca="false">C2425/120771</f>
        <v>2.48404004272549E-005</v>
      </c>
      <c r="F2425" s="0" t="n">
        <v>7.54471E-005</v>
      </c>
      <c r="G2425" s="0" t="n">
        <f aca="false">(D2425-0.000165453)^2</f>
        <v>1.97719031586052E-008</v>
      </c>
      <c r="H2425" s="0" t="n">
        <f aca="false">(D2425-F2425)^2</f>
        <v>2.56103804164608E-009</v>
      </c>
    </row>
    <row r="2426" customFormat="false" ht="12.8" hidden="false" customHeight="false" outlineLevel="0" collapsed="false">
      <c r="A2426" s="0" t="s">
        <v>10710</v>
      </c>
      <c r="B2426" s="0" t="n">
        <v>2425</v>
      </c>
      <c r="C2426" s="0" t="n">
        <v>3</v>
      </c>
      <c r="D2426" s="0" t="n">
        <f aca="false">C2426/120771</f>
        <v>2.48404004272549E-005</v>
      </c>
      <c r="F2426" s="0" t="n">
        <v>7.54213E-005</v>
      </c>
      <c r="G2426" s="0" t="n">
        <f aca="false">(D2426-0.000165453)^2</f>
        <v>1.97719031586052E-008</v>
      </c>
      <c r="H2426" s="0" t="n">
        <f aca="false">(D2426-F2426)^2</f>
        <v>2.55842740158813E-009</v>
      </c>
    </row>
    <row r="2427" customFormat="false" ht="12.8" hidden="false" customHeight="false" outlineLevel="0" collapsed="false">
      <c r="A2427" s="0" t="s">
        <v>2919</v>
      </c>
      <c r="B2427" s="0" t="n">
        <v>2426</v>
      </c>
      <c r="C2427" s="0" t="n">
        <v>3</v>
      </c>
      <c r="D2427" s="0" t="n">
        <f aca="false">C2427/120771</f>
        <v>2.48404004272549E-005</v>
      </c>
      <c r="F2427" s="0" t="n">
        <v>7.53954E-005</v>
      </c>
      <c r="G2427" s="0" t="n">
        <f aca="false">(D2427-0.000165453)^2</f>
        <v>1.97719031586052E-008</v>
      </c>
      <c r="H2427" s="0" t="n">
        <f aca="false">(D2427-F2427)^2</f>
        <v>2.55580798180026E-009</v>
      </c>
    </row>
    <row r="2428" customFormat="false" ht="12.8" hidden="false" customHeight="false" outlineLevel="0" collapsed="false">
      <c r="A2428" s="0" t="s">
        <v>10711</v>
      </c>
      <c r="B2428" s="0" t="n">
        <v>2427</v>
      </c>
      <c r="C2428" s="0" t="n">
        <v>3</v>
      </c>
      <c r="D2428" s="0" t="n">
        <f aca="false">C2428/120771</f>
        <v>2.48404004272549E-005</v>
      </c>
      <c r="F2428" s="0" t="n">
        <v>7.53696E-005</v>
      </c>
      <c r="G2428" s="0" t="n">
        <f aca="false">(D2428-0.000165453)^2</f>
        <v>1.97719031586052E-008</v>
      </c>
      <c r="H2428" s="0" t="n">
        <f aca="false">(D2428-F2428)^2</f>
        <v>2.55320000946231E-009</v>
      </c>
    </row>
    <row r="2429" customFormat="false" ht="12.8" hidden="false" customHeight="false" outlineLevel="0" collapsed="false">
      <c r="A2429" s="0" t="s">
        <v>2828</v>
      </c>
      <c r="B2429" s="0" t="n">
        <v>2428</v>
      </c>
      <c r="C2429" s="0" t="n">
        <v>3</v>
      </c>
      <c r="D2429" s="0" t="n">
        <f aca="false">C2429/120771</f>
        <v>2.48404004272549E-005</v>
      </c>
      <c r="F2429" s="0" t="n">
        <v>7.53438E-005</v>
      </c>
      <c r="G2429" s="0" t="n">
        <f aca="false">(D2429-0.000165453)^2</f>
        <v>1.97719031586052E-008</v>
      </c>
      <c r="H2429" s="0" t="n">
        <f aca="false">(D2429-F2429)^2</f>
        <v>2.55059336840435E-009</v>
      </c>
    </row>
    <row r="2430" customFormat="false" ht="12.8" hidden="false" customHeight="false" outlineLevel="0" collapsed="false">
      <c r="A2430" s="0" t="s">
        <v>10712</v>
      </c>
      <c r="B2430" s="0" t="n">
        <v>2429</v>
      </c>
      <c r="C2430" s="0" t="n">
        <v>3</v>
      </c>
      <c r="D2430" s="0" t="n">
        <f aca="false">C2430/120771</f>
        <v>2.48404004272549E-005</v>
      </c>
      <c r="F2430" s="0" t="n">
        <v>7.53181E-005</v>
      </c>
      <c r="G2430" s="0" t="n">
        <f aca="false">(D2430-0.000165453)^2</f>
        <v>1.97719031586052E-008</v>
      </c>
      <c r="H2430" s="0" t="n">
        <f aca="false">(D2430-F2430)^2</f>
        <v>2.54799815415631E-009</v>
      </c>
    </row>
    <row r="2431" customFormat="false" ht="12.8" hidden="false" customHeight="false" outlineLevel="0" collapsed="false">
      <c r="A2431" s="0" t="s">
        <v>1060</v>
      </c>
      <c r="B2431" s="0" t="n">
        <v>2430</v>
      </c>
      <c r="C2431" s="0" t="n">
        <v>3</v>
      </c>
      <c r="D2431" s="0" t="n">
        <f aca="false">C2431/120771</f>
        <v>2.48404004272549E-005</v>
      </c>
      <c r="F2431" s="0" t="n">
        <v>7.52923E-005</v>
      </c>
      <c r="G2431" s="0" t="n">
        <f aca="false">(D2431-0.000165453)^2</f>
        <v>1.97719031586052E-008</v>
      </c>
      <c r="H2431" s="0" t="n">
        <f aca="false">(D2431-F2431)^2</f>
        <v>2.54539417049836E-009</v>
      </c>
    </row>
    <row r="2432" customFormat="false" ht="12.8" hidden="false" customHeight="false" outlineLevel="0" collapsed="false">
      <c r="A2432" s="0" t="s">
        <v>10713</v>
      </c>
      <c r="B2432" s="0" t="n">
        <v>2431</v>
      </c>
      <c r="C2432" s="0" t="n">
        <v>3</v>
      </c>
      <c r="D2432" s="0" t="n">
        <f aca="false">C2432/120771</f>
        <v>2.48404004272549E-005</v>
      </c>
      <c r="F2432" s="0" t="n">
        <v>7.52666E-005</v>
      </c>
      <c r="G2432" s="0" t="n">
        <f aca="false">(D2432-0.000165453)^2</f>
        <v>1.97719031586052E-008</v>
      </c>
      <c r="H2432" s="0" t="n">
        <f aca="false">(D2432-F2432)^2</f>
        <v>2.54280160335032E-009</v>
      </c>
    </row>
    <row r="2433" customFormat="false" ht="12.8" hidden="false" customHeight="false" outlineLevel="0" collapsed="false">
      <c r="A2433" s="0" t="s">
        <v>9705</v>
      </c>
      <c r="B2433" s="0" t="n">
        <v>2432</v>
      </c>
      <c r="C2433" s="0" t="n">
        <v>3</v>
      </c>
      <c r="D2433" s="0" t="n">
        <f aca="false">C2433/120771</f>
        <v>2.48404004272549E-005</v>
      </c>
      <c r="F2433" s="0" t="n">
        <v>7.52409E-005</v>
      </c>
      <c r="G2433" s="0" t="n">
        <f aca="false">(D2433-0.000165453)^2</f>
        <v>1.97719031586052E-008</v>
      </c>
      <c r="H2433" s="0" t="n">
        <f aca="false">(D2433-F2433)^2</f>
        <v>2.54021035718228E-009</v>
      </c>
    </row>
    <row r="2434" customFormat="false" ht="12.8" hidden="false" customHeight="false" outlineLevel="0" collapsed="false">
      <c r="A2434" s="0" t="s">
        <v>10714</v>
      </c>
      <c r="B2434" s="0" t="n">
        <v>2433</v>
      </c>
      <c r="C2434" s="0" t="n">
        <v>3</v>
      </c>
      <c r="D2434" s="0" t="n">
        <f aca="false">C2434/120771</f>
        <v>2.48404004272549E-005</v>
      </c>
      <c r="F2434" s="0" t="n">
        <v>7.52152E-005</v>
      </c>
      <c r="G2434" s="0" t="n">
        <f aca="false">(D2434-0.000165453)^2</f>
        <v>1.97719031586052E-008</v>
      </c>
      <c r="H2434" s="0" t="n">
        <f aca="false">(D2434-F2434)^2</f>
        <v>2.53762043199424E-009</v>
      </c>
    </row>
    <row r="2435" customFormat="false" ht="12.8" hidden="false" customHeight="false" outlineLevel="0" collapsed="false">
      <c r="A2435" s="0" t="s">
        <v>10715</v>
      </c>
      <c r="B2435" s="0" t="n">
        <v>2434</v>
      </c>
      <c r="C2435" s="0" t="n">
        <v>3</v>
      </c>
      <c r="D2435" s="0" t="n">
        <f aca="false">C2435/120771</f>
        <v>2.48404004272549E-005</v>
      </c>
      <c r="F2435" s="0" t="n">
        <v>7.51895E-005</v>
      </c>
      <c r="G2435" s="0" t="n">
        <f aca="false">(D2435-0.000165453)^2</f>
        <v>1.97719031586052E-008</v>
      </c>
      <c r="H2435" s="0" t="n">
        <f aca="false">(D2435-F2435)^2</f>
        <v>2.5350318277862E-009</v>
      </c>
    </row>
    <row r="2436" customFormat="false" ht="12.8" hidden="false" customHeight="false" outlineLevel="0" collapsed="false">
      <c r="A2436" s="0" t="s">
        <v>4613</v>
      </c>
      <c r="B2436" s="0" t="n">
        <v>2435</v>
      </c>
      <c r="C2436" s="0" t="n">
        <v>3</v>
      </c>
      <c r="D2436" s="0" t="n">
        <f aca="false">C2436/120771</f>
        <v>2.48404004272549E-005</v>
      </c>
      <c r="F2436" s="0" t="n">
        <v>7.51639E-005</v>
      </c>
      <c r="G2436" s="0" t="n">
        <f aca="false">(D2436-0.000165453)^2</f>
        <v>1.97719031586052E-008</v>
      </c>
      <c r="H2436" s="0" t="n">
        <f aca="false">(D2436-F2436)^2</f>
        <v>2.53245460924808E-009</v>
      </c>
    </row>
    <row r="2437" customFormat="false" ht="12.8" hidden="false" customHeight="false" outlineLevel="0" collapsed="false">
      <c r="A2437" s="0" t="s">
        <v>9491</v>
      </c>
      <c r="B2437" s="0" t="n">
        <v>2436</v>
      </c>
      <c r="C2437" s="0" t="n">
        <v>3</v>
      </c>
      <c r="D2437" s="0" t="n">
        <f aca="false">C2437/120771</f>
        <v>2.48404004272549E-005</v>
      </c>
      <c r="F2437" s="0" t="n">
        <v>7.51382E-005</v>
      </c>
      <c r="G2437" s="0" t="n">
        <f aca="false">(D2437-0.000165453)^2</f>
        <v>1.97719031586052E-008</v>
      </c>
      <c r="H2437" s="0" t="n">
        <f aca="false">(D2437-F2437)^2</f>
        <v>2.52986864186004E-009</v>
      </c>
    </row>
    <row r="2438" customFormat="false" ht="12.8" hidden="false" customHeight="false" outlineLevel="0" collapsed="false">
      <c r="A2438" s="0" t="s">
        <v>10716</v>
      </c>
      <c r="B2438" s="0" t="n">
        <v>2437</v>
      </c>
      <c r="C2438" s="0" t="n">
        <v>3</v>
      </c>
      <c r="D2438" s="0" t="n">
        <f aca="false">C2438/120771</f>
        <v>2.48404004272549E-005</v>
      </c>
      <c r="F2438" s="0" t="n">
        <v>7.51126E-005</v>
      </c>
      <c r="G2438" s="0" t="n">
        <f aca="false">(D2438-0.000165453)^2</f>
        <v>1.97719031586052E-008</v>
      </c>
      <c r="H2438" s="0" t="n">
        <f aca="false">(D2438-F2438)^2</f>
        <v>2.52729404988191E-009</v>
      </c>
    </row>
    <row r="2439" customFormat="false" ht="12.8" hidden="false" customHeight="false" outlineLevel="0" collapsed="false">
      <c r="A2439" s="0" t="s">
        <v>2890</v>
      </c>
      <c r="B2439" s="0" t="n">
        <v>2438</v>
      </c>
      <c r="C2439" s="0" t="n">
        <v>3</v>
      </c>
      <c r="D2439" s="0" t="n">
        <f aca="false">C2439/120771</f>
        <v>2.48404004272549E-005</v>
      </c>
      <c r="F2439" s="0" t="n">
        <v>7.5087E-005</v>
      </c>
      <c r="G2439" s="0" t="n">
        <f aca="false">(D2439-0.000165453)^2</f>
        <v>1.97719031586052E-008</v>
      </c>
      <c r="H2439" s="0" t="n">
        <f aca="false">(D2439-F2439)^2</f>
        <v>2.52472076862379E-009</v>
      </c>
    </row>
    <row r="2440" customFormat="false" ht="12.8" hidden="false" customHeight="false" outlineLevel="0" collapsed="false">
      <c r="A2440" s="0" t="s">
        <v>10717</v>
      </c>
      <c r="B2440" s="0" t="n">
        <v>2439</v>
      </c>
      <c r="C2440" s="0" t="n">
        <v>3</v>
      </c>
      <c r="D2440" s="0" t="n">
        <f aca="false">C2440/120771</f>
        <v>2.48404004272549E-005</v>
      </c>
      <c r="F2440" s="0" t="n">
        <v>7.50614E-005</v>
      </c>
      <c r="G2440" s="0" t="n">
        <f aca="false">(D2440-0.000165453)^2</f>
        <v>1.97719031586052E-008</v>
      </c>
      <c r="H2440" s="0" t="n">
        <f aca="false">(D2440-F2440)^2</f>
        <v>2.52214879808567E-009</v>
      </c>
    </row>
    <row r="2441" customFormat="false" ht="12.8" hidden="false" customHeight="false" outlineLevel="0" collapsed="false">
      <c r="A2441" s="0" t="s">
        <v>3643</v>
      </c>
      <c r="B2441" s="0" t="n">
        <v>2440</v>
      </c>
      <c r="C2441" s="0" t="n">
        <v>3</v>
      </c>
      <c r="D2441" s="0" t="n">
        <f aca="false">C2441/120771</f>
        <v>2.48404004272549E-005</v>
      </c>
      <c r="F2441" s="0" t="n">
        <v>7.50359E-005</v>
      </c>
      <c r="G2441" s="0" t="n">
        <f aca="false">(D2441-0.000165453)^2</f>
        <v>1.97719031586052E-008</v>
      </c>
      <c r="H2441" s="0" t="n">
        <f aca="false">(D2441-F2441)^2</f>
        <v>2.51958817735746E-009</v>
      </c>
    </row>
    <row r="2442" customFormat="false" ht="12.8" hidden="false" customHeight="false" outlineLevel="0" collapsed="false">
      <c r="A2442" s="0" t="s">
        <v>608</v>
      </c>
      <c r="B2442" s="0" t="n">
        <v>2441</v>
      </c>
      <c r="C2442" s="0" t="n">
        <v>3</v>
      </c>
      <c r="D2442" s="0" t="n">
        <f aca="false">C2442/120771</f>
        <v>2.48404004272549E-005</v>
      </c>
      <c r="F2442" s="0" t="n">
        <v>7.50103E-005</v>
      </c>
      <c r="G2442" s="0" t="n">
        <f aca="false">(D2442-0.000165453)^2</f>
        <v>1.97719031586052E-008</v>
      </c>
      <c r="H2442" s="0" t="n">
        <f aca="false">(D2442-F2442)^2</f>
        <v>2.51701882313933E-009</v>
      </c>
    </row>
    <row r="2443" customFormat="false" ht="12.8" hidden="false" customHeight="false" outlineLevel="0" collapsed="false">
      <c r="A2443" s="0" t="s">
        <v>10718</v>
      </c>
      <c r="B2443" s="0" t="n">
        <v>2442</v>
      </c>
      <c r="C2443" s="0" t="n">
        <v>3</v>
      </c>
      <c r="D2443" s="0" t="n">
        <f aca="false">C2443/120771</f>
        <v>2.48404004272549E-005</v>
      </c>
      <c r="F2443" s="0" t="n">
        <v>7.49848E-005</v>
      </c>
      <c r="G2443" s="0" t="n">
        <f aca="false">(D2443-0.000165453)^2</f>
        <v>1.97719031586052E-008</v>
      </c>
      <c r="H2443" s="0" t="n">
        <f aca="false">(D2443-F2443)^2</f>
        <v>2.51446080851112E-009</v>
      </c>
    </row>
    <row r="2444" customFormat="false" ht="12.8" hidden="false" customHeight="false" outlineLevel="0" collapsed="false">
      <c r="A2444" s="0" t="s">
        <v>3630</v>
      </c>
      <c r="B2444" s="0" t="n">
        <v>2443</v>
      </c>
      <c r="C2444" s="0" t="n">
        <v>3</v>
      </c>
      <c r="D2444" s="0" t="n">
        <f aca="false">C2444/120771</f>
        <v>2.48404004272549E-005</v>
      </c>
      <c r="F2444" s="0" t="n">
        <v>7.49593E-005</v>
      </c>
      <c r="G2444" s="0" t="n">
        <f aca="false">(D2444-0.000165453)^2</f>
        <v>1.97719031586052E-008</v>
      </c>
      <c r="H2444" s="0" t="n">
        <f aca="false">(D2444-F2444)^2</f>
        <v>2.51190409438291E-009</v>
      </c>
    </row>
    <row r="2445" customFormat="false" ht="12.8" hidden="false" customHeight="false" outlineLevel="0" collapsed="false">
      <c r="A2445" s="0" t="s">
        <v>7670</v>
      </c>
      <c r="B2445" s="0" t="n">
        <v>2444</v>
      </c>
      <c r="C2445" s="0" t="n">
        <v>3</v>
      </c>
      <c r="D2445" s="0" t="n">
        <f aca="false">C2445/120771</f>
        <v>2.48404004272549E-005</v>
      </c>
      <c r="F2445" s="0" t="n">
        <v>7.49338E-005</v>
      </c>
      <c r="G2445" s="0" t="n">
        <f aca="false">(D2445-0.000165453)^2</f>
        <v>1.97719031586052E-008</v>
      </c>
      <c r="H2445" s="0" t="n">
        <f aca="false">(D2445-F2445)^2</f>
        <v>2.5093486807547E-009</v>
      </c>
    </row>
    <row r="2446" customFormat="false" ht="12.8" hidden="false" customHeight="false" outlineLevel="0" collapsed="false">
      <c r="A2446" s="0" t="s">
        <v>10719</v>
      </c>
      <c r="B2446" s="0" t="n">
        <v>2445</v>
      </c>
      <c r="C2446" s="0" t="n">
        <v>3</v>
      </c>
      <c r="D2446" s="0" t="n">
        <f aca="false">C2446/120771</f>
        <v>2.48404004272549E-005</v>
      </c>
      <c r="F2446" s="0" t="n">
        <v>7.49084E-005</v>
      </c>
      <c r="G2446" s="0" t="n">
        <f aca="false">(D2446-0.000165453)^2</f>
        <v>1.97719031586052E-008</v>
      </c>
      <c r="H2446" s="0" t="n">
        <f aca="false">(D2446-F2446)^2</f>
        <v>2.50680458121641E-009</v>
      </c>
    </row>
    <row r="2447" customFormat="false" ht="12.8" hidden="false" customHeight="false" outlineLevel="0" collapsed="false">
      <c r="A2447" s="0" t="s">
        <v>10720</v>
      </c>
      <c r="B2447" s="0" t="n">
        <v>2446</v>
      </c>
      <c r="C2447" s="0" t="n">
        <v>3</v>
      </c>
      <c r="D2447" s="0" t="n">
        <f aca="false">C2447/120771</f>
        <v>2.48404004272549E-005</v>
      </c>
      <c r="F2447" s="0" t="n">
        <v>7.48829E-005</v>
      </c>
      <c r="G2447" s="0" t="n">
        <f aca="false">(D2447-0.000165453)^2</f>
        <v>1.97719031586052E-008</v>
      </c>
      <c r="H2447" s="0" t="n">
        <f aca="false">(D2447-F2447)^2</f>
        <v>2.5042517634882E-009</v>
      </c>
    </row>
    <row r="2448" customFormat="false" ht="12.8" hidden="false" customHeight="false" outlineLevel="0" collapsed="false">
      <c r="A2448" s="0" t="s">
        <v>6761</v>
      </c>
      <c r="B2448" s="0" t="n">
        <v>2447</v>
      </c>
      <c r="C2448" s="0" t="n">
        <v>3</v>
      </c>
      <c r="D2448" s="0" t="n">
        <f aca="false">C2448/120771</f>
        <v>2.48404004272549E-005</v>
      </c>
      <c r="F2448" s="0" t="n">
        <v>7.48575E-005</v>
      </c>
      <c r="G2448" s="0" t="n">
        <f aca="false">(D2448-0.000165453)^2</f>
        <v>1.97719031586052E-008</v>
      </c>
      <c r="H2448" s="0" t="n">
        <f aca="false">(D2448-F2448)^2</f>
        <v>2.5017102496699E-009</v>
      </c>
    </row>
    <row r="2449" customFormat="false" ht="12.8" hidden="false" customHeight="false" outlineLevel="0" collapsed="false">
      <c r="A2449" s="0" t="s">
        <v>3077</v>
      </c>
      <c r="B2449" s="0" t="n">
        <v>2448</v>
      </c>
      <c r="C2449" s="0" t="n">
        <v>3</v>
      </c>
      <c r="D2449" s="0" t="n">
        <f aca="false">C2449/120771</f>
        <v>2.48404004272549E-005</v>
      </c>
      <c r="F2449" s="0" t="n">
        <v>7.48321E-005</v>
      </c>
      <c r="G2449" s="0" t="n">
        <f aca="false">(D2449-0.000165453)^2</f>
        <v>1.97719031586052E-008</v>
      </c>
      <c r="H2449" s="0" t="n">
        <f aca="false">(D2449-F2449)^2</f>
        <v>2.4991700261716E-009</v>
      </c>
    </row>
    <row r="2450" customFormat="false" ht="12.8" hidden="false" customHeight="false" outlineLevel="0" collapsed="false">
      <c r="A2450" s="0" t="s">
        <v>10721</v>
      </c>
      <c r="B2450" s="0" t="n">
        <v>2449</v>
      </c>
      <c r="C2450" s="0" t="n">
        <v>3</v>
      </c>
      <c r="D2450" s="0" t="n">
        <f aca="false">C2450/120771</f>
        <v>2.48404004272549E-005</v>
      </c>
      <c r="F2450" s="0" t="n">
        <v>7.48067E-005</v>
      </c>
      <c r="G2450" s="0" t="n">
        <f aca="false">(D2450-0.000165453)^2</f>
        <v>1.97719031586052E-008</v>
      </c>
      <c r="H2450" s="0" t="n">
        <f aca="false">(D2450-F2450)^2</f>
        <v>2.49663109299331E-009</v>
      </c>
    </row>
    <row r="2451" customFormat="false" ht="12.8" hidden="false" customHeight="false" outlineLevel="0" collapsed="false">
      <c r="A2451" s="0" t="s">
        <v>10722</v>
      </c>
      <c r="B2451" s="0" t="n">
        <v>2450</v>
      </c>
      <c r="C2451" s="0" t="n">
        <v>3</v>
      </c>
      <c r="D2451" s="0" t="n">
        <f aca="false">C2451/120771</f>
        <v>2.48404004272549E-005</v>
      </c>
      <c r="F2451" s="0" t="n">
        <v>7.47813E-005</v>
      </c>
      <c r="G2451" s="0" t="n">
        <f aca="false">(D2451-0.000165453)^2</f>
        <v>1.97719031586052E-008</v>
      </c>
      <c r="H2451" s="0" t="n">
        <f aca="false">(D2451-F2451)^2</f>
        <v>2.49409345013501E-009</v>
      </c>
    </row>
    <row r="2452" customFormat="false" ht="12.8" hidden="false" customHeight="false" outlineLevel="0" collapsed="false">
      <c r="A2452" s="0" t="s">
        <v>10723</v>
      </c>
      <c r="B2452" s="0" t="n">
        <v>2451</v>
      </c>
      <c r="C2452" s="0" t="n">
        <v>3</v>
      </c>
      <c r="D2452" s="0" t="n">
        <f aca="false">C2452/120771</f>
        <v>2.48404004272549E-005</v>
      </c>
      <c r="F2452" s="0" t="n">
        <v>7.4756E-005</v>
      </c>
      <c r="G2452" s="0" t="n">
        <f aca="false">(D2452-0.000165453)^2</f>
        <v>1.97719031586052E-008</v>
      </c>
      <c r="H2452" s="0" t="n">
        <f aca="false">(D2452-F2452)^2</f>
        <v>2.49156708070663E-009</v>
      </c>
    </row>
    <row r="2453" customFormat="false" ht="12.8" hidden="false" customHeight="false" outlineLevel="0" collapsed="false">
      <c r="A2453" s="0" t="s">
        <v>509</v>
      </c>
      <c r="B2453" s="0" t="n">
        <v>2452</v>
      </c>
      <c r="C2453" s="0" t="n">
        <v>3</v>
      </c>
      <c r="D2453" s="0" t="n">
        <f aca="false">C2453/120771</f>
        <v>2.48404004272549E-005</v>
      </c>
      <c r="F2453" s="0" t="n">
        <v>7.47307E-005</v>
      </c>
      <c r="G2453" s="0" t="n">
        <f aca="false">(D2453-0.000165453)^2</f>
        <v>1.97719031586052E-008</v>
      </c>
      <c r="H2453" s="0" t="n">
        <f aca="false">(D2453-F2453)^2</f>
        <v>2.48904199145825E-009</v>
      </c>
    </row>
    <row r="2454" customFormat="false" ht="12.8" hidden="false" customHeight="false" outlineLevel="0" collapsed="false">
      <c r="A2454" s="0" t="s">
        <v>613</v>
      </c>
      <c r="B2454" s="0" t="n">
        <v>2453</v>
      </c>
      <c r="C2454" s="0" t="n">
        <v>3</v>
      </c>
      <c r="D2454" s="0" t="n">
        <f aca="false">C2454/120771</f>
        <v>2.48404004272549E-005</v>
      </c>
      <c r="F2454" s="0" t="n">
        <v>7.47054E-005</v>
      </c>
      <c r="G2454" s="0" t="n">
        <f aca="false">(D2454-0.000165453)^2</f>
        <v>1.97719031586052E-008</v>
      </c>
      <c r="H2454" s="0" t="n">
        <f aca="false">(D2454-F2454)^2</f>
        <v>2.48651818238987E-009</v>
      </c>
    </row>
    <row r="2455" customFormat="false" ht="12.8" hidden="false" customHeight="false" outlineLevel="0" collapsed="false">
      <c r="A2455" s="0" t="s">
        <v>10724</v>
      </c>
      <c r="B2455" s="0" t="n">
        <v>2454</v>
      </c>
      <c r="C2455" s="0" t="n">
        <v>3</v>
      </c>
      <c r="D2455" s="0" t="n">
        <f aca="false">C2455/120771</f>
        <v>2.48404004272549E-005</v>
      </c>
      <c r="F2455" s="0" t="n">
        <v>7.46801E-005</v>
      </c>
      <c r="G2455" s="0" t="n">
        <f aca="false">(D2455-0.000165453)^2</f>
        <v>1.97719031586052E-008</v>
      </c>
      <c r="H2455" s="0" t="n">
        <f aca="false">(D2455-F2455)^2</f>
        <v>2.48399565350149E-009</v>
      </c>
    </row>
    <row r="2456" customFormat="false" ht="12.8" hidden="false" customHeight="false" outlineLevel="0" collapsed="false">
      <c r="A2456" s="0" t="s">
        <v>10725</v>
      </c>
      <c r="B2456" s="0" t="n">
        <v>2455</v>
      </c>
      <c r="C2456" s="0" t="n">
        <v>3</v>
      </c>
      <c r="D2456" s="0" t="n">
        <f aca="false">C2456/120771</f>
        <v>2.48404004272549E-005</v>
      </c>
      <c r="F2456" s="0" t="n">
        <v>7.46548E-005</v>
      </c>
      <c r="G2456" s="0" t="n">
        <f aca="false">(D2456-0.000165453)^2</f>
        <v>1.97719031586052E-008</v>
      </c>
      <c r="H2456" s="0" t="n">
        <f aca="false">(D2456-F2456)^2</f>
        <v>2.48147440479311E-009</v>
      </c>
    </row>
    <row r="2457" customFormat="false" ht="12.8" hidden="false" customHeight="false" outlineLevel="0" collapsed="false">
      <c r="A2457" s="0" t="s">
        <v>10726</v>
      </c>
      <c r="B2457" s="0" t="n">
        <v>2456</v>
      </c>
      <c r="C2457" s="0" t="n">
        <v>3</v>
      </c>
      <c r="D2457" s="0" t="n">
        <f aca="false">C2457/120771</f>
        <v>2.48404004272549E-005</v>
      </c>
      <c r="F2457" s="0" t="n">
        <v>7.46295E-005</v>
      </c>
      <c r="G2457" s="0" t="n">
        <f aca="false">(D2457-0.000165453)^2</f>
        <v>1.97719031586052E-008</v>
      </c>
      <c r="H2457" s="0" t="n">
        <f aca="false">(D2457-F2457)^2</f>
        <v>2.47895443626473E-009</v>
      </c>
    </row>
    <row r="2458" customFormat="false" ht="12.8" hidden="false" customHeight="false" outlineLevel="0" collapsed="false">
      <c r="A2458" s="0" t="s">
        <v>10727</v>
      </c>
      <c r="B2458" s="0" t="n">
        <v>2457</v>
      </c>
      <c r="C2458" s="0" t="n">
        <v>3</v>
      </c>
      <c r="D2458" s="0" t="n">
        <f aca="false">C2458/120771</f>
        <v>2.48404004272549E-005</v>
      </c>
      <c r="F2458" s="0" t="n">
        <v>7.46043E-005</v>
      </c>
      <c r="G2458" s="0" t="n">
        <f aca="false">(D2458-0.000165453)^2</f>
        <v>1.97719031586052E-008</v>
      </c>
      <c r="H2458" s="0" t="n">
        <f aca="false">(D2458-F2458)^2</f>
        <v>2.47644570068626E-009</v>
      </c>
    </row>
    <row r="2459" customFormat="false" ht="12.8" hidden="false" customHeight="false" outlineLevel="0" collapsed="false">
      <c r="A2459" s="0" t="s">
        <v>598</v>
      </c>
      <c r="B2459" s="0" t="n">
        <v>2458</v>
      </c>
      <c r="C2459" s="0" t="n">
        <v>3</v>
      </c>
      <c r="D2459" s="0" t="n">
        <f aca="false">C2459/120771</f>
        <v>2.48404004272549E-005</v>
      </c>
      <c r="F2459" s="0" t="n">
        <v>7.45791E-005</v>
      </c>
      <c r="G2459" s="0" t="n">
        <f aca="false">(D2459-0.000165453)^2</f>
        <v>1.97719031586052E-008</v>
      </c>
      <c r="H2459" s="0" t="n">
        <f aca="false">(D2459-F2459)^2</f>
        <v>2.4739382351878E-009</v>
      </c>
    </row>
    <row r="2460" customFormat="false" ht="12.8" hidden="false" customHeight="false" outlineLevel="0" collapsed="false">
      <c r="A2460" s="0" t="s">
        <v>9020</v>
      </c>
      <c r="B2460" s="0" t="n">
        <v>2459</v>
      </c>
      <c r="C2460" s="0" t="n">
        <v>3</v>
      </c>
      <c r="D2460" s="0" t="n">
        <f aca="false">C2460/120771</f>
        <v>2.48404004272549E-005</v>
      </c>
      <c r="F2460" s="0" t="n">
        <v>7.45539E-005</v>
      </c>
      <c r="G2460" s="0" t="n">
        <f aca="false">(D2460-0.000165453)^2</f>
        <v>1.97719031586052E-008</v>
      </c>
      <c r="H2460" s="0" t="n">
        <f aca="false">(D2460-F2460)^2</f>
        <v>2.47143203976933E-009</v>
      </c>
    </row>
    <row r="2461" customFormat="false" ht="12.8" hidden="false" customHeight="false" outlineLevel="0" collapsed="false">
      <c r="A2461" s="0" t="s">
        <v>7450</v>
      </c>
      <c r="B2461" s="0" t="n">
        <v>2460</v>
      </c>
      <c r="C2461" s="0" t="n">
        <v>3</v>
      </c>
      <c r="D2461" s="0" t="n">
        <f aca="false">C2461/120771</f>
        <v>2.48404004272549E-005</v>
      </c>
      <c r="F2461" s="0" t="n">
        <v>7.45287E-005</v>
      </c>
      <c r="G2461" s="0" t="n">
        <f aca="false">(D2461-0.000165453)^2</f>
        <v>1.97719031586052E-008</v>
      </c>
      <c r="H2461" s="0" t="n">
        <f aca="false">(D2461-F2461)^2</f>
        <v>2.46892711443086E-009</v>
      </c>
    </row>
    <row r="2462" customFormat="false" ht="12.8" hidden="false" customHeight="false" outlineLevel="0" collapsed="false">
      <c r="A2462" s="0" t="s">
        <v>10728</v>
      </c>
      <c r="B2462" s="0" t="n">
        <v>2461</v>
      </c>
      <c r="C2462" s="0" t="n">
        <v>3</v>
      </c>
      <c r="D2462" s="0" t="n">
        <f aca="false">C2462/120771</f>
        <v>2.48404004272549E-005</v>
      </c>
      <c r="F2462" s="0" t="n">
        <v>7.45036E-005</v>
      </c>
      <c r="G2462" s="0" t="n">
        <f aca="false">(D2462-0.000165453)^2</f>
        <v>1.97719031586052E-008</v>
      </c>
      <c r="H2462" s="0" t="n">
        <f aca="false">(D2462-F2462)^2</f>
        <v>2.46643339180231E-009</v>
      </c>
    </row>
    <row r="2463" customFormat="false" ht="12.8" hidden="false" customHeight="false" outlineLevel="0" collapsed="false">
      <c r="A2463" s="0" t="s">
        <v>10729</v>
      </c>
      <c r="B2463" s="0" t="n">
        <v>2462</v>
      </c>
      <c r="C2463" s="0" t="n">
        <v>3</v>
      </c>
      <c r="D2463" s="0" t="n">
        <f aca="false">C2463/120771</f>
        <v>2.48404004272549E-005</v>
      </c>
      <c r="F2463" s="0" t="n">
        <v>7.44784E-005</v>
      </c>
      <c r="G2463" s="0" t="n">
        <f aca="false">(D2463-0.000165453)^2</f>
        <v>1.97719031586052E-008</v>
      </c>
      <c r="H2463" s="0" t="n">
        <f aca="false">(D2463-F2463)^2</f>
        <v>2.46393100158385E-009</v>
      </c>
    </row>
    <row r="2464" customFormat="false" ht="12.8" hidden="false" customHeight="false" outlineLevel="0" collapsed="false">
      <c r="A2464" s="0" t="s">
        <v>10730</v>
      </c>
      <c r="B2464" s="0" t="n">
        <v>2463</v>
      </c>
      <c r="C2464" s="0" t="n">
        <v>3</v>
      </c>
      <c r="D2464" s="0" t="n">
        <f aca="false">C2464/120771</f>
        <v>2.48404004272549E-005</v>
      </c>
      <c r="F2464" s="0" t="n">
        <v>7.44533E-005</v>
      </c>
      <c r="G2464" s="0" t="n">
        <f aca="false">(D2464-0.000165453)^2</f>
        <v>1.97719031586052E-008</v>
      </c>
      <c r="H2464" s="0" t="n">
        <f aca="false">(D2464-F2464)^2</f>
        <v>2.46143980401529E-009</v>
      </c>
    </row>
    <row r="2465" customFormat="false" ht="12.8" hidden="false" customHeight="false" outlineLevel="0" collapsed="false">
      <c r="A2465" s="0" t="s">
        <v>1721</v>
      </c>
      <c r="B2465" s="0" t="n">
        <v>2464</v>
      </c>
      <c r="C2465" s="0" t="n">
        <v>3</v>
      </c>
      <c r="D2465" s="0" t="n">
        <f aca="false">C2465/120771</f>
        <v>2.48404004272549E-005</v>
      </c>
      <c r="F2465" s="0" t="n">
        <v>7.44282E-005</v>
      </c>
      <c r="G2465" s="0" t="n">
        <f aca="false">(D2465-0.000165453)^2</f>
        <v>1.97719031586052E-008</v>
      </c>
      <c r="H2465" s="0" t="n">
        <f aca="false">(D2465-F2465)^2</f>
        <v>2.45894986646674E-009</v>
      </c>
    </row>
    <row r="2466" customFormat="false" ht="12.8" hidden="false" customHeight="false" outlineLevel="0" collapsed="false">
      <c r="A2466" s="0" t="s">
        <v>10731</v>
      </c>
      <c r="B2466" s="0" t="n">
        <v>2465</v>
      </c>
      <c r="C2466" s="0" t="n">
        <v>3</v>
      </c>
      <c r="D2466" s="0" t="n">
        <f aca="false">C2466/120771</f>
        <v>2.48404004272549E-005</v>
      </c>
      <c r="F2466" s="0" t="n">
        <v>7.44031E-005</v>
      </c>
      <c r="G2466" s="0" t="n">
        <f aca="false">(D2466-0.000165453)^2</f>
        <v>1.97719031586052E-008</v>
      </c>
      <c r="H2466" s="0" t="n">
        <f aca="false">(D2466-F2466)^2</f>
        <v>2.45646118893819E-009</v>
      </c>
    </row>
    <row r="2467" customFormat="false" ht="12.8" hidden="false" customHeight="false" outlineLevel="0" collapsed="false">
      <c r="A2467" s="0" t="s">
        <v>6647</v>
      </c>
      <c r="B2467" s="0" t="n">
        <v>2466</v>
      </c>
      <c r="C2467" s="0" t="n">
        <v>3</v>
      </c>
      <c r="D2467" s="0" t="n">
        <f aca="false">C2467/120771</f>
        <v>2.48404004272549E-005</v>
      </c>
      <c r="F2467" s="0" t="n">
        <v>7.4378E-005</v>
      </c>
      <c r="G2467" s="0" t="n">
        <f aca="false">(D2467-0.000165453)^2</f>
        <v>1.97719031586052E-008</v>
      </c>
      <c r="H2467" s="0" t="n">
        <f aca="false">(D2467-F2467)^2</f>
        <v>2.45397377142964E-009</v>
      </c>
    </row>
    <row r="2468" customFormat="false" ht="12.8" hidden="false" customHeight="false" outlineLevel="0" collapsed="false">
      <c r="A2468" s="0" t="s">
        <v>935</v>
      </c>
      <c r="B2468" s="0" t="n">
        <v>2467</v>
      </c>
      <c r="C2468" s="0" t="n">
        <v>3</v>
      </c>
      <c r="D2468" s="0" t="n">
        <f aca="false">C2468/120771</f>
        <v>2.48404004272549E-005</v>
      </c>
      <c r="F2468" s="0" t="n">
        <v>7.4353E-005</v>
      </c>
      <c r="G2468" s="0" t="n">
        <f aca="false">(D2468-0.000165453)^2</f>
        <v>1.97719031586052E-008</v>
      </c>
      <c r="H2468" s="0" t="n">
        <f aca="false">(D2468-F2468)^2</f>
        <v>2.451497516451E-009</v>
      </c>
    </row>
    <row r="2469" customFormat="false" ht="12.8" hidden="false" customHeight="false" outlineLevel="0" collapsed="false">
      <c r="A2469" s="0" t="s">
        <v>10732</v>
      </c>
      <c r="B2469" s="0" t="n">
        <v>2468</v>
      </c>
      <c r="C2469" s="0" t="n">
        <v>3</v>
      </c>
      <c r="D2469" s="0" t="n">
        <f aca="false">C2469/120771</f>
        <v>2.48404004272549E-005</v>
      </c>
      <c r="F2469" s="0" t="n">
        <v>7.4328E-005</v>
      </c>
      <c r="G2469" s="0" t="n">
        <f aca="false">(D2469-0.000165453)^2</f>
        <v>1.97719031586052E-008</v>
      </c>
      <c r="H2469" s="0" t="n">
        <f aca="false">(D2469-F2469)^2</f>
        <v>2.44902251147236E-009</v>
      </c>
    </row>
    <row r="2470" customFormat="false" ht="12.8" hidden="false" customHeight="false" outlineLevel="0" collapsed="false">
      <c r="A2470" s="0" t="s">
        <v>10733</v>
      </c>
      <c r="B2470" s="0" t="n">
        <v>2469</v>
      </c>
      <c r="C2470" s="0" t="n">
        <v>3</v>
      </c>
      <c r="D2470" s="0" t="n">
        <f aca="false">C2470/120771</f>
        <v>2.48404004272549E-005</v>
      </c>
      <c r="F2470" s="0" t="n">
        <v>7.43029E-005</v>
      </c>
      <c r="G2470" s="0" t="n">
        <f aca="false">(D2470-0.000165453)^2</f>
        <v>1.97719031586052E-008</v>
      </c>
      <c r="H2470" s="0" t="n">
        <f aca="false">(D2470-F2470)^2</f>
        <v>2.44653886398381E-009</v>
      </c>
    </row>
    <row r="2471" customFormat="false" ht="12.8" hidden="false" customHeight="false" outlineLevel="0" collapsed="false">
      <c r="A2471" s="0" t="s">
        <v>10734</v>
      </c>
      <c r="B2471" s="0" t="n">
        <v>2470</v>
      </c>
      <c r="C2471" s="0" t="n">
        <v>3</v>
      </c>
      <c r="D2471" s="0" t="n">
        <f aca="false">C2471/120771</f>
        <v>2.48404004272549E-005</v>
      </c>
      <c r="F2471" s="0" t="n">
        <v>7.4278E-005</v>
      </c>
      <c r="G2471" s="0" t="n">
        <f aca="false">(D2471-0.000165453)^2</f>
        <v>1.97719031586052E-008</v>
      </c>
      <c r="H2471" s="0" t="n">
        <f aca="false">(D2471-F2471)^2</f>
        <v>2.44407625151509E-009</v>
      </c>
    </row>
    <row r="2472" customFormat="false" ht="12.8" hidden="false" customHeight="false" outlineLevel="0" collapsed="false">
      <c r="A2472" s="0" t="s">
        <v>10735</v>
      </c>
      <c r="B2472" s="0" t="n">
        <v>2471</v>
      </c>
      <c r="C2472" s="0" t="n">
        <v>3</v>
      </c>
      <c r="D2472" s="0" t="n">
        <f aca="false">C2472/120771</f>
        <v>2.48404004272549E-005</v>
      </c>
      <c r="F2472" s="0" t="n">
        <v>7.4253E-005</v>
      </c>
      <c r="G2472" s="0" t="n">
        <f aca="false">(D2472-0.000165453)^2</f>
        <v>1.97719031586052E-008</v>
      </c>
      <c r="H2472" s="0" t="n">
        <f aca="false">(D2472-F2472)^2</f>
        <v>2.44160499653645E-009</v>
      </c>
    </row>
    <row r="2473" customFormat="false" ht="12.8" hidden="false" customHeight="false" outlineLevel="0" collapsed="false">
      <c r="A2473" s="0" t="s">
        <v>1426</v>
      </c>
      <c r="B2473" s="0" t="n">
        <v>2472</v>
      </c>
      <c r="C2473" s="0" t="n">
        <v>3</v>
      </c>
      <c r="D2473" s="0" t="n">
        <f aca="false">C2473/120771</f>
        <v>2.48404004272549E-005</v>
      </c>
      <c r="F2473" s="0" t="n">
        <v>7.4228E-005</v>
      </c>
      <c r="G2473" s="0" t="n">
        <f aca="false">(D2473-0.000165453)^2</f>
        <v>1.97719031586052E-008</v>
      </c>
      <c r="H2473" s="0" t="n">
        <f aca="false">(D2473-F2473)^2</f>
        <v>2.43913499155781E-009</v>
      </c>
    </row>
    <row r="2474" customFormat="false" ht="12.8" hidden="false" customHeight="false" outlineLevel="0" collapsed="false">
      <c r="A2474" s="0" t="s">
        <v>4113</v>
      </c>
      <c r="B2474" s="0" t="n">
        <v>2473</v>
      </c>
      <c r="C2474" s="0" t="n">
        <v>3</v>
      </c>
      <c r="D2474" s="0" t="n">
        <f aca="false">C2474/120771</f>
        <v>2.48404004272549E-005</v>
      </c>
      <c r="F2474" s="0" t="n">
        <v>7.42031E-005</v>
      </c>
      <c r="G2474" s="0" t="n">
        <f aca="false">(D2474-0.000165453)^2</f>
        <v>1.97719031586052E-008</v>
      </c>
      <c r="H2474" s="0" t="n">
        <f aca="false">(D2474-F2474)^2</f>
        <v>2.43667610910909E-009</v>
      </c>
    </row>
    <row r="2475" customFormat="false" ht="12.8" hidden="false" customHeight="false" outlineLevel="0" collapsed="false">
      <c r="A2475" s="0" t="s">
        <v>1233</v>
      </c>
      <c r="B2475" s="0" t="n">
        <v>2474</v>
      </c>
      <c r="C2475" s="0" t="n">
        <v>3</v>
      </c>
      <c r="D2475" s="0" t="n">
        <f aca="false">C2475/120771</f>
        <v>2.48404004272549E-005</v>
      </c>
      <c r="F2475" s="0" t="n">
        <v>7.41782E-005</v>
      </c>
      <c r="G2475" s="0" t="n">
        <f aca="false">(D2475-0.000165453)^2</f>
        <v>1.97719031586052E-008</v>
      </c>
      <c r="H2475" s="0" t="n">
        <f aca="false">(D2475-F2475)^2</f>
        <v>2.43421846668037E-009</v>
      </c>
    </row>
    <row r="2476" customFormat="false" ht="12.8" hidden="false" customHeight="false" outlineLevel="0" collapsed="false">
      <c r="A2476" s="0" t="s">
        <v>2603</v>
      </c>
      <c r="B2476" s="0" t="n">
        <v>2475</v>
      </c>
      <c r="C2476" s="0" t="n">
        <v>3</v>
      </c>
      <c r="D2476" s="0" t="n">
        <f aca="false">C2476/120771</f>
        <v>2.48404004272549E-005</v>
      </c>
      <c r="F2476" s="0" t="n">
        <v>7.41533E-005</v>
      </c>
      <c r="G2476" s="0" t="n">
        <f aca="false">(D2476-0.000165453)^2</f>
        <v>1.97719031586052E-008</v>
      </c>
      <c r="H2476" s="0" t="n">
        <f aca="false">(D2476-F2476)^2</f>
        <v>2.43176206427165E-009</v>
      </c>
    </row>
    <row r="2477" customFormat="false" ht="12.8" hidden="false" customHeight="false" outlineLevel="0" collapsed="false">
      <c r="A2477" s="0" t="s">
        <v>1881</v>
      </c>
      <c r="B2477" s="0" t="n">
        <v>2476</v>
      </c>
      <c r="C2477" s="0" t="n">
        <v>3</v>
      </c>
      <c r="D2477" s="0" t="n">
        <f aca="false">C2477/120771</f>
        <v>2.48404004272549E-005</v>
      </c>
      <c r="F2477" s="0" t="n">
        <v>7.41284E-005</v>
      </c>
      <c r="G2477" s="0" t="n">
        <f aca="false">(D2477-0.000165453)^2</f>
        <v>1.97719031586052E-008</v>
      </c>
      <c r="H2477" s="0" t="n">
        <f aca="false">(D2477-F2477)^2</f>
        <v>2.42930690188292E-009</v>
      </c>
    </row>
    <row r="2478" customFormat="false" ht="12.8" hidden="false" customHeight="false" outlineLevel="0" collapsed="false">
      <c r="A2478" s="0" t="s">
        <v>2985</v>
      </c>
      <c r="B2478" s="0" t="n">
        <v>2477</v>
      </c>
      <c r="C2478" s="0" t="n">
        <v>3</v>
      </c>
      <c r="D2478" s="0" t="n">
        <f aca="false">C2478/120771</f>
        <v>2.48404004272549E-005</v>
      </c>
      <c r="F2478" s="0" t="n">
        <v>7.41035E-005</v>
      </c>
      <c r="G2478" s="0" t="n">
        <f aca="false">(D2478-0.000165453)^2</f>
        <v>1.97719031586052E-008</v>
      </c>
      <c r="H2478" s="0" t="n">
        <f aca="false">(D2478-F2478)^2</f>
        <v>2.4268529795142E-009</v>
      </c>
    </row>
    <row r="2479" customFormat="false" ht="12.8" hidden="false" customHeight="false" outlineLevel="0" collapsed="false">
      <c r="A2479" s="0" t="s">
        <v>10736</v>
      </c>
      <c r="B2479" s="0" t="n">
        <v>2478</v>
      </c>
      <c r="C2479" s="0" t="n">
        <v>3</v>
      </c>
      <c r="D2479" s="0" t="n">
        <f aca="false">C2479/120771</f>
        <v>2.48404004272549E-005</v>
      </c>
      <c r="F2479" s="0" t="n">
        <v>7.40787E-005</v>
      </c>
      <c r="G2479" s="0" t="n">
        <f aca="false">(D2479-0.000165453)^2</f>
        <v>1.97719031586052E-008</v>
      </c>
      <c r="H2479" s="0" t="n">
        <f aca="false">(D2479-F2479)^2</f>
        <v>2.42441014481539E-009</v>
      </c>
    </row>
    <row r="2480" customFormat="false" ht="12.8" hidden="false" customHeight="false" outlineLevel="0" collapsed="false">
      <c r="A2480" s="0" t="s">
        <v>6125</v>
      </c>
      <c r="B2480" s="0" t="n">
        <v>2479</v>
      </c>
      <c r="C2480" s="0" t="n">
        <v>3</v>
      </c>
      <c r="D2480" s="0" t="n">
        <f aca="false">C2480/120771</f>
        <v>2.48404004272549E-005</v>
      </c>
      <c r="F2480" s="0" t="n">
        <v>7.40539E-005</v>
      </c>
      <c r="G2480" s="0" t="n">
        <f aca="false">(D2480-0.000165453)^2</f>
        <v>1.97719031586052E-008</v>
      </c>
      <c r="H2480" s="0" t="n">
        <f aca="false">(D2480-F2480)^2</f>
        <v>2.42196854019658E-009</v>
      </c>
    </row>
    <row r="2481" customFormat="false" ht="12.8" hidden="false" customHeight="false" outlineLevel="0" collapsed="false">
      <c r="A2481" s="0" t="s">
        <v>10737</v>
      </c>
      <c r="B2481" s="0" t="n">
        <v>2480</v>
      </c>
      <c r="C2481" s="0" t="n">
        <v>3</v>
      </c>
      <c r="D2481" s="0" t="n">
        <f aca="false">C2481/120771</f>
        <v>2.48404004272549E-005</v>
      </c>
      <c r="F2481" s="0" t="n">
        <v>7.4029E-005</v>
      </c>
      <c r="G2481" s="0" t="n">
        <f aca="false">(D2481-0.000165453)^2</f>
        <v>1.97719031586052E-008</v>
      </c>
      <c r="H2481" s="0" t="n">
        <f aca="false">(D2481-F2481)^2</f>
        <v>2.41951832792786E-009</v>
      </c>
    </row>
    <row r="2482" customFormat="false" ht="12.8" hidden="false" customHeight="false" outlineLevel="0" collapsed="false">
      <c r="A2482" s="0" t="s">
        <v>1334</v>
      </c>
      <c r="B2482" s="0" t="n">
        <v>2481</v>
      </c>
      <c r="C2482" s="0" t="n">
        <v>3</v>
      </c>
      <c r="D2482" s="0" t="n">
        <f aca="false">C2482/120771</f>
        <v>2.48404004272549E-005</v>
      </c>
      <c r="F2482" s="0" t="n">
        <v>7.40043E-005</v>
      </c>
      <c r="G2482" s="0" t="n">
        <f aca="false">(D2482-0.000165453)^2</f>
        <v>1.97719031586052E-008</v>
      </c>
      <c r="H2482" s="0" t="n">
        <f aca="false">(D2482-F2482)^2</f>
        <v>2.41708902119897E-009</v>
      </c>
    </row>
    <row r="2483" customFormat="false" ht="12.8" hidden="false" customHeight="false" outlineLevel="0" collapsed="false">
      <c r="A2483" s="0" t="s">
        <v>10738</v>
      </c>
      <c r="B2483" s="0" t="n">
        <v>2482</v>
      </c>
      <c r="C2483" s="0" t="n">
        <v>3</v>
      </c>
      <c r="D2483" s="0" t="n">
        <f aca="false">C2483/120771</f>
        <v>2.48404004272549E-005</v>
      </c>
      <c r="F2483" s="0" t="n">
        <v>7.39795E-005</v>
      </c>
      <c r="G2483" s="0" t="n">
        <f aca="false">(D2483-0.000165453)^2</f>
        <v>1.97719031586052E-008</v>
      </c>
      <c r="H2483" s="0" t="n">
        <f aca="false">(D2483-F2483)^2</f>
        <v>2.41465110682016E-009</v>
      </c>
    </row>
    <row r="2484" customFormat="false" ht="12.8" hidden="false" customHeight="false" outlineLevel="0" collapsed="false">
      <c r="A2484" s="0" t="s">
        <v>1197</v>
      </c>
      <c r="B2484" s="0" t="n">
        <v>2483</v>
      </c>
      <c r="C2484" s="0" t="n">
        <v>3</v>
      </c>
      <c r="D2484" s="0" t="n">
        <f aca="false">C2484/120771</f>
        <v>2.48404004272549E-005</v>
      </c>
      <c r="F2484" s="0" t="n">
        <v>7.39547E-005</v>
      </c>
      <c r="G2484" s="0" t="n">
        <f aca="false">(D2484-0.000165453)^2</f>
        <v>1.97719031586052E-008</v>
      </c>
      <c r="H2484" s="0" t="n">
        <f aca="false">(D2484-F2484)^2</f>
        <v>2.41221442252135E-009</v>
      </c>
    </row>
    <row r="2485" customFormat="false" ht="12.8" hidden="false" customHeight="false" outlineLevel="0" collapsed="false">
      <c r="A2485" s="0" t="s">
        <v>4067</v>
      </c>
      <c r="B2485" s="0" t="n">
        <v>2484</v>
      </c>
      <c r="C2485" s="0" t="n">
        <v>3</v>
      </c>
      <c r="D2485" s="0" t="n">
        <f aca="false">C2485/120771</f>
        <v>2.48404004272549E-005</v>
      </c>
      <c r="F2485" s="0" t="n">
        <v>7.393E-005</v>
      </c>
      <c r="G2485" s="0" t="n">
        <f aca="false">(D2485-0.000165453)^2</f>
        <v>1.97719031586052E-008</v>
      </c>
      <c r="H2485" s="0" t="n">
        <f aca="false">(D2485-F2485)^2</f>
        <v>2.40978878621246E-009</v>
      </c>
    </row>
    <row r="2486" customFormat="false" ht="12.8" hidden="false" customHeight="false" outlineLevel="0" collapsed="false">
      <c r="A2486" s="0" t="s">
        <v>10739</v>
      </c>
      <c r="B2486" s="0" t="n">
        <v>2485</v>
      </c>
      <c r="C2486" s="0" t="n">
        <v>3</v>
      </c>
      <c r="D2486" s="0" t="n">
        <f aca="false">C2486/120771</f>
        <v>2.48404004272549E-005</v>
      </c>
      <c r="F2486" s="0" t="n">
        <v>7.39053E-005</v>
      </c>
      <c r="G2486" s="0" t="n">
        <f aca="false">(D2486-0.000165453)^2</f>
        <v>1.97719031586052E-008</v>
      </c>
      <c r="H2486" s="0" t="n">
        <f aca="false">(D2486-F2486)^2</f>
        <v>2.40736437008356E-009</v>
      </c>
    </row>
    <row r="2487" customFormat="false" ht="12.8" hidden="false" customHeight="false" outlineLevel="0" collapsed="false">
      <c r="A2487" s="0" t="s">
        <v>10740</v>
      </c>
      <c r="B2487" s="0" t="n">
        <v>2486</v>
      </c>
      <c r="C2487" s="0" t="n">
        <v>3</v>
      </c>
      <c r="D2487" s="0" t="n">
        <f aca="false">C2487/120771</f>
        <v>2.48404004272549E-005</v>
      </c>
      <c r="F2487" s="0" t="n">
        <v>7.38806E-005</v>
      </c>
      <c r="G2487" s="0" t="n">
        <f aca="false">(D2487-0.000165453)^2</f>
        <v>1.97719031586052E-008</v>
      </c>
      <c r="H2487" s="0" t="n">
        <f aca="false">(D2487-F2487)^2</f>
        <v>2.40494117413467E-009</v>
      </c>
    </row>
    <row r="2488" customFormat="false" ht="12.8" hidden="false" customHeight="false" outlineLevel="0" collapsed="false">
      <c r="A2488" s="0" t="s">
        <v>10741</v>
      </c>
      <c r="B2488" s="0" t="n">
        <v>2487</v>
      </c>
      <c r="C2488" s="0" t="n">
        <v>3</v>
      </c>
      <c r="D2488" s="0" t="n">
        <f aca="false">C2488/120771</f>
        <v>2.48404004272549E-005</v>
      </c>
      <c r="F2488" s="0" t="n">
        <v>7.38559E-005</v>
      </c>
      <c r="G2488" s="0" t="n">
        <f aca="false">(D2488-0.000165453)^2</f>
        <v>1.97719031586052E-008</v>
      </c>
      <c r="H2488" s="0" t="n">
        <f aca="false">(D2488-F2488)^2</f>
        <v>2.40251919836578E-009</v>
      </c>
    </row>
    <row r="2489" customFormat="false" ht="12.8" hidden="false" customHeight="false" outlineLevel="0" collapsed="false">
      <c r="A2489" s="0" t="s">
        <v>10742</v>
      </c>
      <c r="B2489" s="0" t="n">
        <v>2488</v>
      </c>
      <c r="C2489" s="0" t="n">
        <v>3</v>
      </c>
      <c r="D2489" s="0" t="n">
        <f aca="false">C2489/120771</f>
        <v>2.48404004272549E-005</v>
      </c>
      <c r="F2489" s="0" t="n">
        <v>7.38312E-005</v>
      </c>
      <c r="G2489" s="0" t="n">
        <f aca="false">(D2489-0.000165453)^2</f>
        <v>1.97719031586052E-008</v>
      </c>
      <c r="H2489" s="0" t="n">
        <f aca="false">(D2489-F2489)^2</f>
        <v>2.40009844277688E-009</v>
      </c>
    </row>
    <row r="2490" customFormat="false" ht="12.8" hidden="false" customHeight="false" outlineLevel="0" collapsed="false">
      <c r="A2490" s="0" t="s">
        <v>1006</v>
      </c>
      <c r="B2490" s="0" t="n">
        <v>2489</v>
      </c>
      <c r="C2490" s="0" t="n">
        <v>3</v>
      </c>
      <c r="D2490" s="0" t="n">
        <f aca="false">C2490/120771</f>
        <v>2.48404004272549E-005</v>
      </c>
      <c r="F2490" s="0" t="n">
        <v>7.38066E-005</v>
      </c>
      <c r="G2490" s="0" t="n">
        <f aca="false">(D2490-0.000165453)^2</f>
        <v>1.97719031586052E-008</v>
      </c>
      <c r="H2490" s="0" t="n">
        <f aca="false">(D2490-F2490)^2</f>
        <v>2.3976887005979E-009</v>
      </c>
    </row>
    <row r="2491" customFormat="false" ht="12.8" hidden="false" customHeight="false" outlineLevel="0" collapsed="false">
      <c r="A2491" s="0" t="s">
        <v>5209</v>
      </c>
      <c r="B2491" s="0" t="n">
        <v>2490</v>
      </c>
      <c r="C2491" s="0" t="n">
        <v>3</v>
      </c>
      <c r="D2491" s="0" t="n">
        <f aca="false">C2491/120771</f>
        <v>2.48404004272549E-005</v>
      </c>
      <c r="F2491" s="0" t="n">
        <v>7.3782E-005</v>
      </c>
      <c r="G2491" s="0" t="n">
        <f aca="false">(D2491-0.000165453)^2</f>
        <v>1.97719031586052E-008</v>
      </c>
      <c r="H2491" s="0" t="n">
        <f aca="false">(D2491-F2491)^2</f>
        <v>2.39528016873893E-009</v>
      </c>
    </row>
    <row r="2492" customFormat="false" ht="12.8" hidden="false" customHeight="false" outlineLevel="0" collapsed="false">
      <c r="A2492" s="0" t="s">
        <v>537</v>
      </c>
      <c r="B2492" s="0" t="n">
        <v>2491</v>
      </c>
      <c r="C2492" s="0" t="n">
        <v>3</v>
      </c>
      <c r="D2492" s="0" t="n">
        <f aca="false">C2492/120771</f>
        <v>2.48404004272549E-005</v>
      </c>
      <c r="F2492" s="0" t="n">
        <v>7.37574E-005</v>
      </c>
      <c r="G2492" s="0" t="n">
        <f aca="false">(D2492-0.000165453)^2</f>
        <v>1.97719031586052E-008</v>
      </c>
      <c r="H2492" s="0" t="n">
        <f aca="false">(D2492-F2492)^2</f>
        <v>2.39287284719995E-009</v>
      </c>
    </row>
    <row r="2493" customFormat="false" ht="12.8" hidden="false" customHeight="false" outlineLevel="0" collapsed="false">
      <c r="A2493" s="0" t="s">
        <v>1799</v>
      </c>
      <c r="B2493" s="0" t="n">
        <v>2492</v>
      </c>
      <c r="C2493" s="0" t="n">
        <v>3</v>
      </c>
      <c r="D2493" s="0" t="n">
        <f aca="false">C2493/120771</f>
        <v>2.48404004272549E-005</v>
      </c>
      <c r="F2493" s="0" t="n">
        <v>7.37328E-005</v>
      </c>
      <c r="G2493" s="0" t="n">
        <f aca="false">(D2493-0.000165453)^2</f>
        <v>1.97719031586052E-008</v>
      </c>
      <c r="H2493" s="0" t="n">
        <f aca="false">(D2493-F2493)^2</f>
        <v>2.39046673598097E-009</v>
      </c>
    </row>
    <row r="2494" customFormat="false" ht="12.8" hidden="false" customHeight="false" outlineLevel="0" collapsed="false">
      <c r="A2494" s="0" t="s">
        <v>7878</v>
      </c>
      <c r="B2494" s="0" t="n">
        <v>2493</v>
      </c>
      <c r="C2494" s="0" t="n">
        <v>3</v>
      </c>
      <c r="D2494" s="0" t="n">
        <f aca="false">C2494/120771</f>
        <v>2.48404004272549E-005</v>
      </c>
      <c r="F2494" s="0" t="n">
        <v>7.37082E-005</v>
      </c>
      <c r="G2494" s="0" t="n">
        <f aca="false">(D2494-0.000165453)^2</f>
        <v>1.97719031586052E-008</v>
      </c>
      <c r="H2494" s="0" t="n">
        <f aca="false">(D2494-F2494)^2</f>
        <v>2.38806183508199E-009</v>
      </c>
    </row>
    <row r="2495" customFormat="false" ht="12.8" hidden="false" customHeight="false" outlineLevel="0" collapsed="false">
      <c r="A2495" s="0" t="s">
        <v>10743</v>
      </c>
      <c r="B2495" s="0" t="n">
        <v>2494</v>
      </c>
      <c r="C2495" s="0" t="n">
        <v>3</v>
      </c>
      <c r="D2495" s="0" t="n">
        <f aca="false">C2495/120771</f>
        <v>2.48404004272549E-005</v>
      </c>
      <c r="F2495" s="0" t="n">
        <v>7.36836E-005</v>
      </c>
      <c r="G2495" s="0" t="n">
        <f aca="false">(D2495-0.000165453)^2</f>
        <v>1.97719031586052E-008</v>
      </c>
      <c r="H2495" s="0" t="n">
        <f aca="false">(D2495-F2495)^2</f>
        <v>2.38565814450301E-009</v>
      </c>
    </row>
    <row r="2496" customFormat="false" ht="12.8" hidden="false" customHeight="false" outlineLevel="0" collapsed="false">
      <c r="A2496" s="0" t="s">
        <v>10744</v>
      </c>
      <c r="B2496" s="0" t="n">
        <v>2495</v>
      </c>
      <c r="C2496" s="0" t="n">
        <v>3</v>
      </c>
      <c r="D2496" s="0" t="n">
        <f aca="false">C2496/120771</f>
        <v>2.48404004272549E-005</v>
      </c>
      <c r="F2496" s="0" t="n">
        <v>7.36591E-005</v>
      </c>
      <c r="G2496" s="0" t="n">
        <f aca="false">(D2496-0.000165453)^2</f>
        <v>1.97719031586052E-008</v>
      </c>
      <c r="H2496" s="0" t="n">
        <f aca="false">(D2496-F2496)^2</f>
        <v>2.38326542797395E-009</v>
      </c>
    </row>
    <row r="2497" customFormat="false" ht="12.8" hidden="false" customHeight="false" outlineLevel="0" collapsed="false">
      <c r="A2497" s="0" t="s">
        <v>2428</v>
      </c>
      <c r="B2497" s="0" t="n">
        <v>2496</v>
      </c>
      <c r="C2497" s="0" t="n">
        <v>3</v>
      </c>
      <c r="D2497" s="0" t="n">
        <f aca="false">C2497/120771</f>
        <v>2.48404004272549E-005</v>
      </c>
      <c r="F2497" s="0" t="n">
        <v>7.36346E-005</v>
      </c>
      <c r="G2497" s="0" t="n">
        <f aca="false">(D2497-0.000165453)^2</f>
        <v>1.97719031586052E-008</v>
      </c>
      <c r="H2497" s="0" t="n">
        <f aca="false">(D2497-F2497)^2</f>
        <v>2.38087391194488E-009</v>
      </c>
    </row>
    <row r="2498" customFormat="false" ht="12.8" hidden="false" customHeight="false" outlineLevel="0" collapsed="false">
      <c r="A2498" s="0" t="s">
        <v>10745</v>
      </c>
      <c r="B2498" s="0" t="n">
        <v>2497</v>
      </c>
      <c r="C2498" s="0" t="n">
        <v>3</v>
      </c>
      <c r="D2498" s="0" t="n">
        <f aca="false">C2498/120771</f>
        <v>2.48404004272549E-005</v>
      </c>
      <c r="F2498" s="0" t="n">
        <v>7.36101E-005</v>
      </c>
      <c r="G2498" s="0" t="n">
        <f aca="false">(D2498-0.000165453)^2</f>
        <v>1.97719031586052E-008</v>
      </c>
      <c r="H2498" s="0" t="n">
        <f aca="false">(D2498-F2498)^2</f>
        <v>2.37848359641582E-009</v>
      </c>
    </row>
    <row r="2499" customFormat="false" ht="12.8" hidden="false" customHeight="false" outlineLevel="0" collapsed="false">
      <c r="A2499" s="0" t="s">
        <v>10746</v>
      </c>
      <c r="B2499" s="0" t="n">
        <v>2498</v>
      </c>
      <c r="C2499" s="0" t="n">
        <v>3</v>
      </c>
      <c r="D2499" s="0" t="n">
        <f aca="false">C2499/120771</f>
        <v>2.48404004272549E-005</v>
      </c>
      <c r="F2499" s="0" t="n">
        <v>7.35856E-005</v>
      </c>
      <c r="G2499" s="0" t="n">
        <f aca="false">(D2499-0.000165453)^2</f>
        <v>1.97719031586052E-008</v>
      </c>
      <c r="H2499" s="0" t="n">
        <f aca="false">(D2499-F2499)^2</f>
        <v>2.37609448138675E-009</v>
      </c>
    </row>
    <row r="2500" customFormat="false" ht="12.8" hidden="false" customHeight="false" outlineLevel="0" collapsed="false">
      <c r="A2500" s="0" t="s">
        <v>5741</v>
      </c>
      <c r="B2500" s="0" t="n">
        <v>2499</v>
      </c>
      <c r="C2500" s="0" t="n">
        <v>3</v>
      </c>
      <c r="D2500" s="0" t="n">
        <f aca="false">C2500/120771</f>
        <v>2.48404004272549E-005</v>
      </c>
      <c r="F2500" s="0" t="n">
        <v>7.35611E-005</v>
      </c>
      <c r="G2500" s="0" t="n">
        <f aca="false">(D2500-0.000165453)^2</f>
        <v>1.97719031586052E-008</v>
      </c>
      <c r="H2500" s="0" t="n">
        <f aca="false">(D2500-F2500)^2</f>
        <v>2.37370656685769E-009</v>
      </c>
    </row>
    <row r="2501" customFormat="false" ht="12.8" hidden="false" customHeight="false" outlineLevel="0" collapsed="false">
      <c r="A2501" s="0" t="s">
        <v>10747</v>
      </c>
      <c r="B2501" s="0" t="n">
        <v>2500</v>
      </c>
      <c r="C2501" s="0" t="n">
        <v>3</v>
      </c>
      <c r="D2501" s="0" t="n">
        <f aca="false">C2501/120771</f>
        <v>2.48404004272549E-005</v>
      </c>
      <c r="F2501" s="0" t="n">
        <v>7.35367E-005</v>
      </c>
      <c r="G2501" s="0" t="n">
        <f aca="false">(D2501-0.000165453)^2</f>
        <v>1.97719031586052E-008</v>
      </c>
      <c r="H2501" s="0" t="n">
        <f aca="false">(D2501-F2501)^2</f>
        <v>2.37132959207854E-009</v>
      </c>
    </row>
    <row r="2502" customFormat="false" ht="12.8" hidden="false" customHeight="false" outlineLevel="0" collapsed="false">
      <c r="A2502" s="0" t="s">
        <v>1762</v>
      </c>
      <c r="B2502" s="0" t="n">
        <v>2501</v>
      </c>
      <c r="C2502" s="0" t="n">
        <v>3</v>
      </c>
      <c r="D2502" s="0" t="n">
        <f aca="false">C2502/120771</f>
        <v>2.48404004272549E-005</v>
      </c>
      <c r="F2502" s="0" t="n">
        <v>7.35123E-005</v>
      </c>
      <c r="G2502" s="0" t="n">
        <f aca="false">(D2502-0.000165453)^2</f>
        <v>1.97719031586052E-008</v>
      </c>
      <c r="H2502" s="0" t="n">
        <f aca="false">(D2502-F2502)^2</f>
        <v>2.36895380801939E-009</v>
      </c>
    </row>
    <row r="2503" customFormat="false" ht="12.8" hidden="false" customHeight="false" outlineLevel="0" collapsed="false">
      <c r="A2503" s="0" t="s">
        <v>10748</v>
      </c>
      <c r="B2503" s="0" t="n">
        <v>2502</v>
      </c>
      <c r="C2503" s="0" t="n">
        <v>3</v>
      </c>
      <c r="D2503" s="0" t="n">
        <f aca="false">C2503/120771</f>
        <v>2.48404004272549E-005</v>
      </c>
      <c r="F2503" s="0" t="n">
        <v>7.34879E-005</v>
      </c>
      <c r="G2503" s="0" t="n">
        <f aca="false">(D2503-0.000165453)^2</f>
        <v>1.97719031586052E-008</v>
      </c>
      <c r="H2503" s="0" t="n">
        <f aca="false">(D2503-F2503)^2</f>
        <v>2.36657921468024E-009</v>
      </c>
    </row>
    <row r="2504" customFormat="false" ht="12.8" hidden="false" customHeight="false" outlineLevel="0" collapsed="false">
      <c r="A2504" s="0" t="s">
        <v>10210</v>
      </c>
      <c r="B2504" s="0" t="n">
        <v>2503</v>
      </c>
      <c r="C2504" s="0" t="n">
        <v>3</v>
      </c>
      <c r="D2504" s="0" t="n">
        <f aca="false">C2504/120771</f>
        <v>2.48404004272549E-005</v>
      </c>
      <c r="F2504" s="0" t="n">
        <v>7.34635E-005</v>
      </c>
      <c r="G2504" s="0" t="n">
        <f aca="false">(D2504-0.000165453)^2</f>
        <v>1.97719031586052E-008</v>
      </c>
      <c r="H2504" s="0" t="n">
        <f aca="false">(D2504-F2504)^2</f>
        <v>2.36420581206109E-009</v>
      </c>
    </row>
    <row r="2505" customFormat="false" ht="12.8" hidden="false" customHeight="false" outlineLevel="0" collapsed="false">
      <c r="A2505" s="0" t="s">
        <v>4949</v>
      </c>
      <c r="B2505" s="0" t="n">
        <v>2504</v>
      </c>
      <c r="C2505" s="0" t="n">
        <v>3</v>
      </c>
      <c r="D2505" s="0" t="n">
        <f aca="false">C2505/120771</f>
        <v>2.48404004272549E-005</v>
      </c>
      <c r="F2505" s="0" t="n">
        <v>7.34391E-005</v>
      </c>
      <c r="G2505" s="0" t="n">
        <f aca="false">(D2505-0.000165453)^2</f>
        <v>1.97719031586052E-008</v>
      </c>
      <c r="H2505" s="0" t="n">
        <f aca="false">(D2505-F2505)^2</f>
        <v>2.36183360016194E-009</v>
      </c>
    </row>
    <row r="2506" customFormat="false" ht="12.8" hidden="false" customHeight="false" outlineLevel="0" collapsed="false">
      <c r="A2506" s="0" t="s">
        <v>10749</v>
      </c>
      <c r="B2506" s="0" t="n">
        <v>2505</v>
      </c>
      <c r="C2506" s="0" t="n">
        <v>3</v>
      </c>
      <c r="D2506" s="0" t="n">
        <f aca="false">C2506/120771</f>
        <v>2.48404004272549E-005</v>
      </c>
      <c r="F2506" s="0" t="n">
        <v>7.34147E-005</v>
      </c>
      <c r="G2506" s="0" t="n">
        <f aca="false">(D2506-0.000165453)^2</f>
        <v>1.97719031586052E-008</v>
      </c>
      <c r="H2506" s="0" t="n">
        <f aca="false">(D2506-F2506)^2</f>
        <v>2.35946257898279E-009</v>
      </c>
    </row>
    <row r="2507" customFormat="false" ht="12.8" hidden="false" customHeight="false" outlineLevel="0" collapsed="false">
      <c r="A2507" s="0" t="s">
        <v>10750</v>
      </c>
      <c r="B2507" s="0" t="n">
        <v>2506</v>
      </c>
      <c r="C2507" s="0" t="n">
        <v>3</v>
      </c>
      <c r="D2507" s="0" t="n">
        <f aca="false">C2507/120771</f>
        <v>2.48404004272549E-005</v>
      </c>
      <c r="F2507" s="0" t="n">
        <v>7.33904E-005</v>
      </c>
      <c r="G2507" s="0" t="n">
        <f aca="false">(D2507-0.000165453)^2</f>
        <v>1.97719031586052E-008</v>
      </c>
      <c r="H2507" s="0" t="n">
        <f aca="false">(D2507-F2507)^2</f>
        <v>2.35710245851355E-009</v>
      </c>
    </row>
    <row r="2508" customFormat="false" ht="12.8" hidden="false" customHeight="false" outlineLevel="0" collapsed="false">
      <c r="A2508" s="0" t="s">
        <v>4081</v>
      </c>
      <c r="B2508" s="0" t="n">
        <v>2507</v>
      </c>
      <c r="C2508" s="0" t="n">
        <v>3</v>
      </c>
      <c r="D2508" s="0" t="n">
        <f aca="false">C2508/120771</f>
        <v>2.48404004272549E-005</v>
      </c>
      <c r="F2508" s="0" t="n">
        <v>7.33661E-005</v>
      </c>
      <c r="G2508" s="0" t="n">
        <f aca="false">(D2508-0.000165453)^2</f>
        <v>1.97719031586052E-008</v>
      </c>
      <c r="H2508" s="0" t="n">
        <f aca="false">(D2508-F2508)^2</f>
        <v>2.35474351902432E-009</v>
      </c>
    </row>
    <row r="2509" customFormat="false" ht="12.8" hidden="false" customHeight="false" outlineLevel="0" collapsed="false">
      <c r="A2509" s="0" t="s">
        <v>2074</v>
      </c>
      <c r="B2509" s="0" t="n">
        <v>2508</v>
      </c>
      <c r="C2509" s="0" t="n">
        <v>3</v>
      </c>
      <c r="D2509" s="0" t="n">
        <f aca="false">C2509/120771</f>
        <v>2.48404004272549E-005</v>
      </c>
      <c r="F2509" s="0" t="n">
        <v>7.33418E-005</v>
      </c>
      <c r="G2509" s="0" t="n">
        <f aca="false">(D2509-0.000165453)^2</f>
        <v>1.97719031586052E-008</v>
      </c>
      <c r="H2509" s="0" t="n">
        <f aca="false">(D2509-F2509)^2</f>
        <v>2.35238576051508E-009</v>
      </c>
    </row>
    <row r="2510" customFormat="false" ht="12.8" hidden="false" customHeight="false" outlineLevel="0" collapsed="false">
      <c r="A2510" s="0" t="s">
        <v>5151</v>
      </c>
      <c r="B2510" s="0" t="n">
        <v>2509</v>
      </c>
      <c r="C2510" s="0" t="n">
        <v>3</v>
      </c>
      <c r="D2510" s="0" t="n">
        <f aca="false">C2510/120771</f>
        <v>2.48404004272549E-005</v>
      </c>
      <c r="F2510" s="0" t="n">
        <v>7.33175E-005</v>
      </c>
      <c r="G2510" s="0" t="n">
        <f aca="false">(D2510-0.000165453)^2</f>
        <v>1.97719031586052E-008</v>
      </c>
      <c r="H2510" s="0" t="n">
        <f aca="false">(D2510-F2510)^2</f>
        <v>2.35002918298585E-009</v>
      </c>
    </row>
    <row r="2511" customFormat="false" ht="12.8" hidden="false" customHeight="false" outlineLevel="0" collapsed="false">
      <c r="A2511" s="0" t="s">
        <v>10751</v>
      </c>
      <c r="B2511" s="0" t="n">
        <v>2510</v>
      </c>
      <c r="C2511" s="0" t="n">
        <v>3</v>
      </c>
      <c r="D2511" s="0" t="n">
        <f aca="false">C2511/120771</f>
        <v>2.48404004272549E-005</v>
      </c>
      <c r="F2511" s="0" t="n">
        <v>7.32932E-005</v>
      </c>
      <c r="G2511" s="0" t="n">
        <f aca="false">(D2511-0.000165453)^2</f>
        <v>1.97719031586052E-008</v>
      </c>
      <c r="H2511" s="0" t="n">
        <f aca="false">(D2511-F2511)^2</f>
        <v>2.34767378643661E-009</v>
      </c>
    </row>
    <row r="2512" customFormat="false" ht="12.8" hidden="false" customHeight="false" outlineLevel="0" collapsed="false">
      <c r="A2512" s="0" t="n">
        <v>3</v>
      </c>
      <c r="B2512" s="0" t="n">
        <v>2511</v>
      </c>
      <c r="C2512" s="0" t="n">
        <v>3</v>
      </c>
      <c r="D2512" s="0" t="n">
        <f aca="false">C2512/120771</f>
        <v>2.48404004272549E-005</v>
      </c>
      <c r="F2512" s="0" t="n">
        <v>7.3269E-005</v>
      </c>
      <c r="G2512" s="0" t="n">
        <f aca="false">(D2512-0.000165453)^2</f>
        <v>1.97719031586052E-008</v>
      </c>
      <c r="H2512" s="0" t="n">
        <f aca="false">(D2512-F2512)^2</f>
        <v>2.34532925657729E-009</v>
      </c>
    </row>
    <row r="2513" customFormat="false" ht="12.8" hidden="false" customHeight="false" outlineLevel="0" collapsed="false">
      <c r="A2513" s="0" t="s">
        <v>1118</v>
      </c>
      <c r="B2513" s="0" t="n">
        <v>2512</v>
      </c>
      <c r="C2513" s="0" t="n">
        <v>3</v>
      </c>
      <c r="D2513" s="0" t="n">
        <f aca="false">C2513/120771</f>
        <v>2.48404004272549E-005</v>
      </c>
      <c r="F2513" s="0" t="n">
        <v>7.32447E-005</v>
      </c>
      <c r="G2513" s="0" t="n">
        <f aca="false">(D2513-0.000165453)^2</f>
        <v>1.97719031586052E-008</v>
      </c>
      <c r="H2513" s="0" t="n">
        <f aca="false">(D2513-F2513)^2</f>
        <v>2.34297621712805E-009</v>
      </c>
    </row>
    <row r="2514" customFormat="false" ht="12.8" hidden="false" customHeight="false" outlineLevel="0" collapsed="false">
      <c r="A2514" s="0" t="s">
        <v>4317</v>
      </c>
      <c r="B2514" s="0" t="n">
        <v>2513</v>
      </c>
      <c r="C2514" s="0" t="n">
        <v>3</v>
      </c>
      <c r="D2514" s="0" t="n">
        <f aca="false">C2514/120771</f>
        <v>2.48404004272549E-005</v>
      </c>
      <c r="F2514" s="0" t="n">
        <v>7.32205E-005</v>
      </c>
      <c r="G2514" s="0" t="n">
        <f aca="false">(D2514-0.000165453)^2</f>
        <v>1.97719031586052E-008</v>
      </c>
      <c r="H2514" s="0" t="n">
        <f aca="false">(D2514-F2514)^2</f>
        <v>2.34063403466873E-009</v>
      </c>
    </row>
    <row r="2515" customFormat="false" ht="12.8" hidden="false" customHeight="false" outlineLevel="0" collapsed="false">
      <c r="A2515" s="0" t="s">
        <v>5189</v>
      </c>
      <c r="B2515" s="0" t="n">
        <v>2514</v>
      </c>
      <c r="C2515" s="0" t="n">
        <v>3</v>
      </c>
      <c r="D2515" s="0" t="n">
        <f aca="false">C2515/120771</f>
        <v>2.48404004272549E-005</v>
      </c>
      <c r="F2515" s="0" t="n">
        <v>7.31963E-005</v>
      </c>
      <c r="G2515" s="0" t="n">
        <f aca="false">(D2515-0.000165453)^2</f>
        <v>1.97719031586052E-008</v>
      </c>
      <c r="H2515" s="0" t="n">
        <f aca="false">(D2515-F2515)^2</f>
        <v>2.33829302348941E-009</v>
      </c>
    </row>
    <row r="2516" customFormat="false" ht="12.8" hidden="false" customHeight="false" outlineLevel="0" collapsed="false">
      <c r="A2516" s="0" t="s">
        <v>10752</v>
      </c>
      <c r="B2516" s="0" t="n">
        <v>2515</v>
      </c>
      <c r="C2516" s="0" t="n">
        <v>3</v>
      </c>
      <c r="D2516" s="0" t="n">
        <f aca="false">C2516/120771</f>
        <v>2.48404004272549E-005</v>
      </c>
      <c r="F2516" s="0" t="n">
        <v>7.31722E-005</v>
      </c>
      <c r="G2516" s="0" t="n">
        <f aca="false">(D2516-0.000165453)^2</f>
        <v>1.97719031586052E-008</v>
      </c>
      <c r="H2516" s="0" t="n">
        <f aca="false">(D2516-F2516)^2</f>
        <v>2.33596284994001E-009</v>
      </c>
    </row>
    <row r="2517" customFormat="false" ht="12.8" hidden="false" customHeight="false" outlineLevel="0" collapsed="false">
      <c r="A2517" s="0" t="s">
        <v>10753</v>
      </c>
      <c r="B2517" s="0" t="n">
        <v>2516</v>
      </c>
      <c r="C2517" s="0" t="n">
        <v>3</v>
      </c>
      <c r="D2517" s="0" t="n">
        <f aca="false">C2517/120771</f>
        <v>2.48404004272549E-005</v>
      </c>
      <c r="F2517" s="0" t="n">
        <v>7.3148E-005</v>
      </c>
      <c r="G2517" s="0" t="n">
        <f aca="false">(D2517-0.000165453)^2</f>
        <v>1.97719031586052E-008</v>
      </c>
      <c r="H2517" s="0" t="n">
        <f aca="false">(D2517-F2517)^2</f>
        <v>2.33362417648068E-009</v>
      </c>
    </row>
    <row r="2518" customFormat="false" ht="12.8" hidden="false" customHeight="false" outlineLevel="0" collapsed="false">
      <c r="A2518" s="0" t="s">
        <v>986</v>
      </c>
      <c r="B2518" s="0" t="n">
        <v>2517</v>
      </c>
      <c r="C2518" s="0" t="n">
        <v>3</v>
      </c>
      <c r="D2518" s="0" t="n">
        <f aca="false">C2518/120771</f>
        <v>2.48404004272549E-005</v>
      </c>
      <c r="F2518" s="0" t="n">
        <v>7.31238E-005</v>
      </c>
      <c r="G2518" s="0" t="n">
        <f aca="false">(D2518-0.000165453)^2</f>
        <v>1.97719031586052E-008</v>
      </c>
      <c r="H2518" s="0" t="n">
        <f aca="false">(D2518-F2518)^2</f>
        <v>2.33128667430136E-009</v>
      </c>
    </row>
    <row r="2519" customFormat="false" ht="12.8" hidden="false" customHeight="false" outlineLevel="0" collapsed="false">
      <c r="A2519" s="0" t="s">
        <v>10754</v>
      </c>
      <c r="B2519" s="0" t="n">
        <v>2518</v>
      </c>
      <c r="C2519" s="0" t="n">
        <v>3</v>
      </c>
      <c r="D2519" s="0" t="n">
        <f aca="false">C2519/120771</f>
        <v>2.48404004272549E-005</v>
      </c>
      <c r="F2519" s="0" t="n">
        <v>7.30997E-005</v>
      </c>
      <c r="G2519" s="0" t="n">
        <f aca="false">(D2519-0.000165453)^2</f>
        <v>1.97719031586052E-008</v>
      </c>
      <c r="H2519" s="0" t="n">
        <f aca="false">(D2519-F2519)^2</f>
        <v>2.32895999525196E-009</v>
      </c>
    </row>
    <row r="2520" customFormat="false" ht="12.8" hidden="false" customHeight="false" outlineLevel="0" collapsed="false">
      <c r="A2520" s="0" t="n">
        <v>9</v>
      </c>
      <c r="B2520" s="0" t="n">
        <v>2519</v>
      </c>
      <c r="C2520" s="0" t="n">
        <v>3</v>
      </c>
      <c r="D2520" s="0" t="n">
        <f aca="false">C2520/120771</f>
        <v>2.48404004272549E-005</v>
      </c>
      <c r="F2520" s="0" t="n">
        <v>7.30756E-005</v>
      </c>
      <c r="G2520" s="0" t="n">
        <f aca="false">(D2520-0.000165453)^2</f>
        <v>1.97719031586052E-008</v>
      </c>
      <c r="H2520" s="0" t="n">
        <f aca="false">(D2520-F2520)^2</f>
        <v>2.32663447782255E-009</v>
      </c>
    </row>
    <row r="2521" customFormat="false" ht="12.8" hidden="false" customHeight="false" outlineLevel="0" collapsed="false">
      <c r="A2521" s="0" t="s">
        <v>3366</v>
      </c>
      <c r="B2521" s="0" t="n">
        <v>2520</v>
      </c>
      <c r="C2521" s="0" t="n">
        <v>3</v>
      </c>
      <c r="D2521" s="0" t="n">
        <f aca="false">C2521/120771</f>
        <v>2.48404004272549E-005</v>
      </c>
      <c r="F2521" s="0" t="n">
        <v>7.30515E-005</v>
      </c>
      <c r="G2521" s="0" t="n">
        <f aca="false">(D2521-0.000165453)^2</f>
        <v>1.97719031586052E-008</v>
      </c>
      <c r="H2521" s="0" t="n">
        <f aca="false">(D2521-F2521)^2</f>
        <v>2.32431012201314E-009</v>
      </c>
    </row>
    <row r="2522" customFormat="false" ht="12.8" hidden="false" customHeight="false" outlineLevel="0" collapsed="false">
      <c r="A2522" s="0" t="s">
        <v>1736</v>
      </c>
      <c r="B2522" s="0" t="n">
        <v>2521</v>
      </c>
      <c r="C2522" s="0" t="n">
        <v>3</v>
      </c>
      <c r="D2522" s="0" t="n">
        <f aca="false">C2522/120771</f>
        <v>2.48404004272549E-005</v>
      </c>
      <c r="F2522" s="0" t="n">
        <v>7.30274E-005</v>
      </c>
      <c r="G2522" s="0" t="n">
        <f aca="false">(D2522-0.000165453)^2</f>
        <v>1.97719031586052E-008</v>
      </c>
      <c r="H2522" s="0" t="n">
        <f aca="false">(D2522-F2522)^2</f>
        <v>2.32198692782374E-009</v>
      </c>
    </row>
    <row r="2523" customFormat="false" ht="12.8" hidden="false" customHeight="false" outlineLevel="0" collapsed="false">
      <c r="A2523" s="0" t="s">
        <v>4425</v>
      </c>
      <c r="B2523" s="0" t="n">
        <v>2522</v>
      </c>
      <c r="C2523" s="0" t="n">
        <v>3</v>
      </c>
      <c r="D2523" s="0" t="n">
        <f aca="false">C2523/120771</f>
        <v>2.48404004272549E-005</v>
      </c>
      <c r="F2523" s="0" t="n">
        <v>7.30034E-005</v>
      </c>
      <c r="G2523" s="0" t="n">
        <f aca="false">(D2523-0.000165453)^2</f>
        <v>1.97719031586052E-008</v>
      </c>
      <c r="H2523" s="0" t="n">
        <f aca="false">(D2523-F2523)^2</f>
        <v>2.31967452784425E-009</v>
      </c>
    </row>
    <row r="2524" customFormat="false" ht="12.8" hidden="false" customHeight="false" outlineLevel="0" collapsed="false">
      <c r="A2524" s="0" t="s">
        <v>279</v>
      </c>
      <c r="B2524" s="0" t="n">
        <v>2523</v>
      </c>
      <c r="C2524" s="0" t="n">
        <v>3</v>
      </c>
      <c r="D2524" s="0" t="n">
        <f aca="false">C2524/120771</f>
        <v>2.48404004272549E-005</v>
      </c>
      <c r="F2524" s="0" t="n">
        <v>7.29793E-005</v>
      </c>
      <c r="G2524" s="0" t="n">
        <f aca="false">(D2524-0.000165453)^2</f>
        <v>1.97719031586052E-008</v>
      </c>
      <c r="H2524" s="0" t="n">
        <f aca="false">(D2524-F2524)^2</f>
        <v>2.31735365207484E-009</v>
      </c>
    </row>
    <row r="2525" customFormat="false" ht="12.8" hidden="false" customHeight="false" outlineLevel="0" collapsed="false">
      <c r="A2525" s="0" t="s">
        <v>6875</v>
      </c>
      <c r="B2525" s="0" t="n">
        <v>2524</v>
      </c>
      <c r="C2525" s="0" t="n">
        <v>3</v>
      </c>
      <c r="D2525" s="0" t="n">
        <f aca="false">C2525/120771</f>
        <v>2.48404004272549E-005</v>
      </c>
      <c r="F2525" s="0" t="n">
        <v>7.29553E-005</v>
      </c>
      <c r="G2525" s="0" t="n">
        <f aca="false">(D2525-0.000165453)^2</f>
        <v>1.97719031586052E-008</v>
      </c>
      <c r="H2525" s="0" t="n">
        <f aca="false">(D2525-F2525)^2</f>
        <v>2.31504356089535E-009</v>
      </c>
    </row>
    <row r="2526" customFormat="false" ht="12.8" hidden="false" customHeight="false" outlineLevel="0" collapsed="false">
      <c r="A2526" s="0" t="s">
        <v>4807</v>
      </c>
      <c r="B2526" s="0" t="n">
        <v>2525</v>
      </c>
      <c r="C2526" s="0" t="n">
        <v>3</v>
      </c>
      <c r="D2526" s="0" t="n">
        <f aca="false">C2526/120771</f>
        <v>2.48404004272549E-005</v>
      </c>
      <c r="F2526" s="0" t="n">
        <v>7.29313E-005</v>
      </c>
      <c r="G2526" s="0" t="n">
        <f aca="false">(D2526-0.000165453)^2</f>
        <v>1.97719031586052E-008</v>
      </c>
      <c r="H2526" s="0" t="n">
        <f aca="false">(D2526-F2526)^2</f>
        <v>2.31273462171586E-009</v>
      </c>
    </row>
    <row r="2527" customFormat="false" ht="12.8" hidden="false" customHeight="false" outlineLevel="0" collapsed="false">
      <c r="A2527" s="0" t="s">
        <v>8523</v>
      </c>
      <c r="B2527" s="0" t="n">
        <v>2526</v>
      </c>
      <c r="C2527" s="0" t="n">
        <v>3</v>
      </c>
      <c r="D2527" s="0" t="n">
        <f aca="false">C2527/120771</f>
        <v>2.48404004272549E-005</v>
      </c>
      <c r="F2527" s="0" t="n">
        <v>7.29073E-005</v>
      </c>
      <c r="G2527" s="0" t="n">
        <f aca="false">(D2527-0.000165453)^2</f>
        <v>1.97719031586052E-008</v>
      </c>
      <c r="H2527" s="0" t="n">
        <f aca="false">(D2527-F2527)^2</f>
        <v>2.31042683453636E-009</v>
      </c>
    </row>
    <row r="2528" customFormat="false" ht="12.8" hidden="false" customHeight="false" outlineLevel="0" collapsed="false">
      <c r="A2528" s="0" t="s">
        <v>10755</v>
      </c>
      <c r="B2528" s="0" t="n">
        <v>2527</v>
      </c>
      <c r="C2528" s="0" t="n">
        <v>3</v>
      </c>
      <c r="D2528" s="0" t="n">
        <f aca="false">C2528/120771</f>
        <v>2.48404004272549E-005</v>
      </c>
      <c r="F2528" s="0" t="n">
        <v>7.28834E-005</v>
      </c>
      <c r="G2528" s="0" t="n">
        <f aca="false">(D2528-0.000165453)^2</f>
        <v>1.97719031586052E-008</v>
      </c>
      <c r="H2528" s="0" t="n">
        <f aca="false">(D2528-F2528)^2</f>
        <v>2.30812980794679E-009</v>
      </c>
    </row>
    <row r="2529" customFormat="false" ht="12.8" hidden="false" customHeight="false" outlineLevel="0" collapsed="false">
      <c r="A2529" s="0" t="s">
        <v>6124</v>
      </c>
      <c r="B2529" s="0" t="n">
        <v>2528</v>
      </c>
      <c r="C2529" s="0" t="n">
        <v>3</v>
      </c>
      <c r="D2529" s="0" t="n">
        <f aca="false">C2529/120771</f>
        <v>2.48404004272549E-005</v>
      </c>
      <c r="F2529" s="0" t="n">
        <v>7.28594E-005</v>
      </c>
      <c r="G2529" s="0" t="n">
        <f aca="false">(D2529-0.000165453)^2</f>
        <v>1.97719031586052E-008</v>
      </c>
      <c r="H2529" s="0" t="n">
        <f aca="false">(D2529-F2529)^2</f>
        <v>2.3058243199673E-009</v>
      </c>
    </row>
    <row r="2530" customFormat="false" ht="12.8" hidden="false" customHeight="false" outlineLevel="0" collapsed="false">
      <c r="A2530" s="0" t="s">
        <v>6593</v>
      </c>
      <c r="B2530" s="0" t="n">
        <v>2529</v>
      </c>
      <c r="C2530" s="0" t="n">
        <v>3</v>
      </c>
      <c r="D2530" s="0" t="n">
        <f aca="false">C2530/120771</f>
        <v>2.48404004272549E-005</v>
      </c>
      <c r="F2530" s="0" t="n">
        <v>7.28355E-005</v>
      </c>
      <c r="G2530" s="0" t="n">
        <f aca="false">(D2530-0.000165453)^2</f>
        <v>1.97719031586052E-008</v>
      </c>
      <c r="H2530" s="0" t="n">
        <f aca="false">(D2530-F2530)^2</f>
        <v>2.30352958299772E-009</v>
      </c>
    </row>
    <row r="2531" customFormat="false" ht="12.8" hidden="false" customHeight="false" outlineLevel="0" collapsed="false">
      <c r="A2531" s="0" t="s">
        <v>4418</v>
      </c>
      <c r="B2531" s="0" t="n">
        <v>2530</v>
      </c>
      <c r="C2531" s="0" t="n">
        <v>3</v>
      </c>
      <c r="D2531" s="0" t="n">
        <f aca="false">C2531/120771</f>
        <v>2.48404004272549E-005</v>
      </c>
      <c r="F2531" s="0" t="n">
        <v>7.28116E-005</v>
      </c>
      <c r="G2531" s="0" t="n">
        <f aca="false">(D2531-0.000165453)^2</f>
        <v>1.97719031586052E-008</v>
      </c>
      <c r="H2531" s="0" t="n">
        <f aca="false">(D2531-F2531)^2</f>
        <v>2.30123598844814E-009</v>
      </c>
    </row>
    <row r="2532" customFormat="false" ht="12.8" hidden="false" customHeight="false" outlineLevel="0" collapsed="false">
      <c r="A2532" s="0" t="s">
        <v>10756</v>
      </c>
      <c r="B2532" s="0" t="n">
        <v>2531</v>
      </c>
      <c r="C2532" s="0" t="n">
        <v>3</v>
      </c>
      <c r="D2532" s="0" t="n">
        <f aca="false">C2532/120771</f>
        <v>2.48404004272549E-005</v>
      </c>
      <c r="F2532" s="0" t="n">
        <v>7.27877E-005</v>
      </c>
      <c r="G2532" s="0" t="n">
        <f aca="false">(D2532-0.000165453)^2</f>
        <v>1.97719031586052E-008</v>
      </c>
      <c r="H2532" s="0" t="n">
        <f aca="false">(D2532-F2532)^2</f>
        <v>2.29894353631856E-009</v>
      </c>
    </row>
    <row r="2533" customFormat="false" ht="12.8" hidden="false" customHeight="false" outlineLevel="0" collapsed="false">
      <c r="A2533" s="0" t="s">
        <v>4770</v>
      </c>
      <c r="B2533" s="0" t="n">
        <v>2532</v>
      </c>
      <c r="C2533" s="0" t="n">
        <v>3</v>
      </c>
      <c r="D2533" s="0" t="n">
        <f aca="false">C2533/120771</f>
        <v>2.48404004272549E-005</v>
      </c>
      <c r="F2533" s="0" t="n">
        <v>7.27638E-005</v>
      </c>
      <c r="G2533" s="0" t="n">
        <f aca="false">(D2533-0.000165453)^2</f>
        <v>1.97719031586052E-008</v>
      </c>
      <c r="H2533" s="0" t="n">
        <f aca="false">(D2533-F2533)^2</f>
        <v>2.29665222660899E-009</v>
      </c>
    </row>
    <row r="2534" customFormat="false" ht="12.8" hidden="false" customHeight="false" outlineLevel="0" collapsed="false">
      <c r="A2534" s="0" t="s">
        <v>10757</v>
      </c>
      <c r="B2534" s="0" t="n">
        <v>2533</v>
      </c>
      <c r="C2534" s="0" t="n">
        <v>3</v>
      </c>
      <c r="D2534" s="0" t="n">
        <f aca="false">C2534/120771</f>
        <v>2.48404004272549E-005</v>
      </c>
      <c r="F2534" s="0" t="n">
        <v>7.27399E-005</v>
      </c>
      <c r="G2534" s="0" t="n">
        <f aca="false">(D2534-0.000165453)^2</f>
        <v>1.97719031586052E-008</v>
      </c>
      <c r="H2534" s="0" t="n">
        <f aca="false">(D2534-F2534)^2</f>
        <v>2.29436205931941E-009</v>
      </c>
    </row>
    <row r="2535" customFormat="false" ht="12.8" hidden="false" customHeight="false" outlineLevel="0" collapsed="false">
      <c r="A2535" s="0" t="s">
        <v>3031</v>
      </c>
      <c r="B2535" s="0" t="n">
        <v>2534</v>
      </c>
      <c r="C2535" s="0" t="n">
        <v>3</v>
      </c>
      <c r="D2535" s="0" t="n">
        <f aca="false">C2535/120771</f>
        <v>2.48404004272549E-005</v>
      </c>
      <c r="F2535" s="0" t="n">
        <v>7.27161E-005</v>
      </c>
      <c r="G2535" s="0" t="n">
        <f aca="false">(D2535-0.000165453)^2</f>
        <v>1.97719031586052E-008</v>
      </c>
      <c r="H2535" s="0" t="n">
        <f aca="false">(D2535-F2535)^2</f>
        <v>2.29208260957975E-009</v>
      </c>
    </row>
    <row r="2536" customFormat="false" ht="12.8" hidden="false" customHeight="false" outlineLevel="0" collapsed="false">
      <c r="A2536" s="0" t="s">
        <v>10758</v>
      </c>
      <c r="B2536" s="0" t="n">
        <v>2535</v>
      </c>
      <c r="C2536" s="0" t="n">
        <v>3</v>
      </c>
      <c r="D2536" s="0" t="n">
        <f aca="false">C2536/120771</f>
        <v>2.48404004272549E-005</v>
      </c>
      <c r="F2536" s="0" t="n">
        <v>7.26922E-005</v>
      </c>
      <c r="G2536" s="0" t="n">
        <f aca="false">(D2536-0.000165453)^2</f>
        <v>1.97719031586052E-008</v>
      </c>
      <c r="H2536" s="0" t="n">
        <f aca="false">(D2536-F2536)^2</f>
        <v>2.28979472235017E-009</v>
      </c>
    </row>
    <row r="2537" customFormat="false" ht="12.8" hidden="false" customHeight="false" outlineLevel="0" collapsed="false">
      <c r="A2537" s="0" t="s">
        <v>10759</v>
      </c>
      <c r="B2537" s="0" t="n">
        <v>2536</v>
      </c>
      <c r="C2537" s="0" t="n">
        <v>3</v>
      </c>
      <c r="D2537" s="0" t="n">
        <f aca="false">C2537/120771</f>
        <v>2.48404004272549E-005</v>
      </c>
      <c r="F2537" s="0" t="n">
        <v>7.26684E-005</v>
      </c>
      <c r="G2537" s="0" t="n">
        <f aca="false">(D2537-0.000165453)^2</f>
        <v>1.97719031586052E-008</v>
      </c>
      <c r="H2537" s="0" t="n">
        <f aca="false">(D2537-F2537)^2</f>
        <v>2.28751754313051E-009</v>
      </c>
    </row>
    <row r="2538" customFormat="false" ht="12.8" hidden="false" customHeight="false" outlineLevel="0" collapsed="false">
      <c r="A2538" s="0" t="s">
        <v>10760</v>
      </c>
      <c r="B2538" s="0" t="n">
        <v>2537</v>
      </c>
      <c r="C2538" s="0" t="n">
        <v>3</v>
      </c>
      <c r="D2538" s="0" t="n">
        <f aca="false">C2538/120771</f>
        <v>2.48404004272549E-005</v>
      </c>
      <c r="F2538" s="0" t="n">
        <v>7.26446E-005</v>
      </c>
      <c r="G2538" s="0" t="n">
        <f aca="false">(D2538-0.000165453)^2</f>
        <v>1.97719031586052E-008</v>
      </c>
      <c r="H2538" s="0" t="n">
        <f aca="false">(D2538-F2538)^2</f>
        <v>2.28524149679084E-009</v>
      </c>
    </row>
    <row r="2539" customFormat="false" ht="12.8" hidden="false" customHeight="false" outlineLevel="0" collapsed="false">
      <c r="A2539" s="0" t="s">
        <v>10761</v>
      </c>
      <c r="B2539" s="0" t="n">
        <v>2538</v>
      </c>
      <c r="C2539" s="0" t="n">
        <v>3</v>
      </c>
      <c r="D2539" s="0" t="n">
        <f aca="false">C2539/120771</f>
        <v>2.48404004272549E-005</v>
      </c>
      <c r="F2539" s="0" t="n">
        <v>7.26208E-005</v>
      </c>
      <c r="G2539" s="0" t="n">
        <f aca="false">(D2539-0.000165453)^2</f>
        <v>1.97719031586052E-008</v>
      </c>
      <c r="H2539" s="0" t="n">
        <f aca="false">(D2539-F2539)^2</f>
        <v>2.28296658333118E-009</v>
      </c>
    </row>
    <row r="2540" customFormat="false" ht="12.8" hidden="false" customHeight="false" outlineLevel="0" collapsed="false">
      <c r="A2540" s="0" t="s">
        <v>2925</v>
      </c>
      <c r="B2540" s="0" t="n">
        <v>2539</v>
      </c>
      <c r="C2540" s="0" t="n">
        <v>3</v>
      </c>
      <c r="D2540" s="0" t="n">
        <f aca="false">C2540/120771</f>
        <v>2.48404004272549E-005</v>
      </c>
      <c r="F2540" s="0" t="n">
        <v>7.25971E-005</v>
      </c>
      <c r="G2540" s="0" t="n">
        <f aca="false">(D2540-0.000165453)^2</f>
        <v>1.97719031586052E-008</v>
      </c>
      <c r="H2540" s="0" t="n">
        <f aca="false">(D2540-F2540)^2</f>
        <v>2.28070235408143E-009</v>
      </c>
    </row>
    <row r="2541" customFormat="false" ht="12.8" hidden="false" customHeight="false" outlineLevel="0" collapsed="false">
      <c r="A2541" s="0" t="s">
        <v>9938</v>
      </c>
      <c r="B2541" s="0" t="n">
        <v>2540</v>
      </c>
      <c r="C2541" s="0" t="n">
        <v>3</v>
      </c>
      <c r="D2541" s="0" t="n">
        <f aca="false">C2541/120771</f>
        <v>2.48404004272549E-005</v>
      </c>
      <c r="F2541" s="0" t="n">
        <v>7.25733E-005</v>
      </c>
      <c r="G2541" s="0" t="n">
        <f aca="false">(D2541-0.000165453)^2</f>
        <v>1.97719031586052E-008</v>
      </c>
      <c r="H2541" s="0" t="n">
        <f aca="false">(D2541-F2541)^2</f>
        <v>2.27842970162177E-009</v>
      </c>
    </row>
    <row r="2542" customFormat="false" ht="12.8" hidden="false" customHeight="false" outlineLevel="0" collapsed="false">
      <c r="A2542" s="0" t="s">
        <v>7273</v>
      </c>
      <c r="B2542" s="0" t="n">
        <v>2541</v>
      </c>
      <c r="C2542" s="0" t="n">
        <v>3</v>
      </c>
      <c r="D2542" s="0" t="n">
        <f aca="false">C2542/120771</f>
        <v>2.48404004272549E-005</v>
      </c>
      <c r="F2542" s="0" t="n">
        <v>7.25496E-005</v>
      </c>
      <c r="G2542" s="0" t="n">
        <f aca="false">(D2542-0.000165453)^2</f>
        <v>1.97719031586052E-008</v>
      </c>
      <c r="H2542" s="0" t="n">
        <f aca="false">(D2542-F2542)^2</f>
        <v>2.27616772387202E-009</v>
      </c>
    </row>
    <row r="2543" customFormat="false" ht="12.8" hidden="false" customHeight="false" outlineLevel="0" collapsed="false">
      <c r="A2543" s="0" t="s">
        <v>10762</v>
      </c>
      <c r="B2543" s="0" t="n">
        <v>2542</v>
      </c>
      <c r="C2543" s="0" t="n">
        <v>3</v>
      </c>
      <c r="D2543" s="0" t="n">
        <f aca="false">C2543/120771</f>
        <v>2.48404004272549E-005</v>
      </c>
      <c r="F2543" s="0" t="n">
        <v>7.25259E-005</v>
      </c>
      <c r="G2543" s="0" t="n">
        <f aca="false">(D2543-0.000165453)^2</f>
        <v>1.97719031586052E-008</v>
      </c>
      <c r="H2543" s="0" t="n">
        <f aca="false">(D2543-F2543)^2</f>
        <v>2.27390686950227E-009</v>
      </c>
    </row>
    <row r="2544" customFormat="false" ht="12.8" hidden="false" customHeight="false" outlineLevel="0" collapsed="false">
      <c r="A2544" s="0" t="s">
        <v>10763</v>
      </c>
      <c r="B2544" s="0" t="n">
        <v>2543</v>
      </c>
      <c r="C2544" s="0" t="n">
        <v>3</v>
      </c>
      <c r="D2544" s="0" t="n">
        <f aca="false">C2544/120771</f>
        <v>2.48404004272549E-005</v>
      </c>
      <c r="F2544" s="0" t="n">
        <v>7.25022E-005</v>
      </c>
      <c r="G2544" s="0" t="n">
        <f aca="false">(D2544-0.000165453)^2</f>
        <v>1.97719031586052E-008</v>
      </c>
      <c r="H2544" s="0" t="n">
        <f aca="false">(D2544-F2544)^2</f>
        <v>2.27164713851253E-009</v>
      </c>
    </row>
    <row r="2545" customFormat="false" ht="12.8" hidden="false" customHeight="false" outlineLevel="0" collapsed="false">
      <c r="A2545" s="0" t="s">
        <v>9768</v>
      </c>
      <c r="B2545" s="0" t="n">
        <v>2544</v>
      </c>
      <c r="C2545" s="0" t="n">
        <v>3</v>
      </c>
      <c r="D2545" s="0" t="n">
        <f aca="false">C2545/120771</f>
        <v>2.48404004272549E-005</v>
      </c>
      <c r="F2545" s="0" t="n">
        <v>7.24785E-005</v>
      </c>
      <c r="G2545" s="0" t="n">
        <f aca="false">(D2545-0.000165453)^2</f>
        <v>1.97719031586052E-008</v>
      </c>
      <c r="H2545" s="0" t="n">
        <f aca="false">(D2545-F2545)^2</f>
        <v>2.26938853090278E-009</v>
      </c>
    </row>
    <row r="2546" customFormat="false" ht="12.8" hidden="false" customHeight="false" outlineLevel="0" collapsed="false">
      <c r="A2546" s="0" t="s">
        <v>10764</v>
      </c>
      <c r="B2546" s="0" t="n">
        <v>2545</v>
      </c>
      <c r="C2546" s="0" t="n">
        <v>3</v>
      </c>
      <c r="D2546" s="0" t="n">
        <f aca="false">C2546/120771</f>
        <v>2.48404004272549E-005</v>
      </c>
      <c r="F2546" s="0" t="n">
        <v>7.24549E-005</v>
      </c>
      <c r="G2546" s="0" t="n">
        <f aca="false">(D2546-0.000165453)^2</f>
        <v>1.97719031586052E-008</v>
      </c>
      <c r="H2546" s="0" t="n">
        <f aca="false">(D2546-F2546)^2</f>
        <v>2.26714056956294E-009</v>
      </c>
    </row>
    <row r="2547" customFormat="false" ht="12.8" hidden="false" customHeight="false" outlineLevel="0" collapsed="false">
      <c r="A2547" s="0" t="s">
        <v>3150</v>
      </c>
      <c r="B2547" s="0" t="n">
        <v>2546</v>
      </c>
      <c r="C2547" s="0" t="n">
        <v>3</v>
      </c>
      <c r="D2547" s="0" t="n">
        <f aca="false">C2547/120771</f>
        <v>2.48404004272549E-005</v>
      </c>
      <c r="F2547" s="0" t="n">
        <v>7.24312E-005</v>
      </c>
      <c r="G2547" s="0" t="n">
        <f aca="false">(D2547-0.000165453)^2</f>
        <v>1.97719031586052E-008</v>
      </c>
      <c r="H2547" s="0" t="n">
        <f aca="false">(D2547-F2547)^2</f>
        <v>2.2648842039732E-009</v>
      </c>
    </row>
    <row r="2548" customFormat="false" ht="12.8" hidden="false" customHeight="false" outlineLevel="0" collapsed="false">
      <c r="A2548" s="0" t="s">
        <v>10765</v>
      </c>
      <c r="B2548" s="0" t="n">
        <v>2547</v>
      </c>
      <c r="C2548" s="0" t="n">
        <v>3</v>
      </c>
      <c r="D2548" s="0" t="n">
        <f aca="false">C2548/120771</f>
        <v>2.48404004272549E-005</v>
      </c>
      <c r="F2548" s="0" t="n">
        <v>7.24076E-005</v>
      </c>
      <c r="G2548" s="0" t="n">
        <f aca="false">(D2548-0.000165453)^2</f>
        <v>1.97719031586052E-008</v>
      </c>
      <c r="H2548" s="0" t="n">
        <f aca="false">(D2548-F2548)^2</f>
        <v>2.26263847519336E-009</v>
      </c>
    </row>
    <row r="2549" customFormat="false" ht="12.8" hidden="false" customHeight="false" outlineLevel="0" collapsed="false">
      <c r="A2549" s="0" t="s">
        <v>10766</v>
      </c>
      <c r="B2549" s="0" t="n">
        <v>2548</v>
      </c>
      <c r="C2549" s="0" t="n">
        <v>3</v>
      </c>
      <c r="D2549" s="0" t="n">
        <f aca="false">C2549/120771</f>
        <v>2.48404004272549E-005</v>
      </c>
      <c r="F2549" s="0" t="n">
        <v>7.2384E-005</v>
      </c>
      <c r="G2549" s="0" t="n">
        <f aca="false">(D2549-0.000165453)^2</f>
        <v>1.97719031586052E-008</v>
      </c>
      <c r="H2549" s="0" t="n">
        <f aca="false">(D2549-F2549)^2</f>
        <v>2.26039386033353E-009</v>
      </c>
    </row>
    <row r="2550" customFormat="false" ht="12.8" hidden="false" customHeight="false" outlineLevel="0" collapsed="false">
      <c r="A2550" s="0" t="s">
        <v>10767</v>
      </c>
      <c r="B2550" s="0" t="n">
        <v>2549</v>
      </c>
      <c r="C2550" s="0" t="n">
        <v>3</v>
      </c>
      <c r="D2550" s="0" t="n">
        <f aca="false">C2550/120771</f>
        <v>2.48404004272549E-005</v>
      </c>
      <c r="F2550" s="0" t="n">
        <v>7.23604E-005</v>
      </c>
      <c r="G2550" s="0" t="n">
        <f aca="false">(D2550-0.000165453)^2</f>
        <v>1.97719031586052E-008</v>
      </c>
      <c r="H2550" s="0" t="n">
        <f aca="false">(D2550-F2550)^2</f>
        <v>2.2581503593937E-009</v>
      </c>
    </row>
    <row r="2551" customFormat="false" ht="12.8" hidden="false" customHeight="false" outlineLevel="0" collapsed="false">
      <c r="A2551" s="0" t="s">
        <v>513</v>
      </c>
      <c r="B2551" s="0" t="n">
        <v>2550</v>
      </c>
      <c r="C2551" s="0" t="n">
        <v>3</v>
      </c>
      <c r="D2551" s="0" t="n">
        <f aca="false">C2551/120771</f>
        <v>2.48404004272549E-005</v>
      </c>
      <c r="F2551" s="0" t="n">
        <v>7.23368E-005</v>
      </c>
      <c r="G2551" s="0" t="n">
        <f aca="false">(D2551-0.000165453)^2</f>
        <v>1.97719031586052E-008</v>
      </c>
      <c r="H2551" s="0" t="n">
        <f aca="false">(D2551-F2551)^2</f>
        <v>2.25590797237386E-009</v>
      </c>
    </row>
    <row r="2552" customFormat="false" ht="12.8" hidden="false" customHeight="false" outlineLevel="0" collapsed="false">
      <c r="A2552" s="0" t="s">
        <v>854</v>
      </c>
      <c r="B2552" s="0" t="n">
        <v>2551</v>
      </c>
      <c r="C2552" s="0" t="n">
        <v>3</v>
      </c>
      <c r="D2552" s="0" t="n">
        <f aca="false">C2552/120771</f>
        <v>2.48404004272549E-005</v>
      </c>
      <c r="F2552" s="0" t="n">
        <v>7.23133E-005</v>
      </c>
      <c r="G2552" s="0" t="n">
        <f aca="false">(D2552-0.000165453)^2</f>
        <v>1.97719031586052E-008</v>
      </c>
      <c r="H2552" s="0" t="n">
        <f aca="false">(D2552-F2552)^2</f>
        <v>2.25367619384394E-009</v>
      </c>
    </row>
    <row r="2553" customFormat="false" ht="12.8" hidden="false" customHeight="false" outlineLevel="0" collapsed="false">
      <c r="A2553" s="0" t="s">
        <v>4589</v>
      </c>
      <c r="B2553" s="0" t="n">
        <v>2552</v>
      </c>
      <c r="C2553" s="0" t="n">
        <v>3</v>
      </c>
      <c r="D2553" s="0" t="n">
        <f aca="false">C2553/120771</f>
        <v>2.48404004272549E-005</v>
      </c>
      <c r="F2553" s="0" t="n">
        <v>7.22897E-005</v>
      </c>
      <c r="G2553" s="0" t="n">
        <f aca="false">(D2553-0.000165453)^2</f>
        <v>1.97719031586052E-008</v>
      </c>
      <c r="H2553" s="0" t="n">
        <f aca="false">(D2553-F2553)^2</f>
        <v>2.25143602994411E-009</v>
      </c>
    </row>
    <row r="2554" customFormat="false" ht="12.8" hidden="false" customHeight="false" outlineLevel="0" collapsed="false">
      <c r="A2554" s="0" t="s">
        <v>5154</v>
      </c>
      <c r="B2554" s="0" t="n">
        <v>2553</v>
      </c>
      <c r="C2554" s="0" t="n">
        <v>3</v>
      </c>
      <c r="D2554" s="0" t="n">
        <f aca="false">C2554/120771</f>
        <v>2.48404004272549E-005</v>
      </c>
      <c r="F2554" s="0" t="n">
        <v>7.22662E-005</v>
      </c>
      <c r="G2554" s="0" t="n">
        <f aca="false">(D2554-0.000165453)^2</f>
        <v>1.97719031586052E-008</v>
      </c>
      <c r="H2554" s="0" t="n">
        <f aca="false">(D2554-F2554)^2</f>
        <v>2.24920646511419E-009</v>
      </c>
    </row>
    <row r="2555" customFormat="false" ht="12.8" hidden="false" customHeight="false" outlineLevel="0" collapsed="false">
      <c r="A2555" s="0" t="s">
        <v>527</v>
      </c>
      <c r="B2555" s="0" t="n">
        <v>2554</v>
      </c>
      <c r="C2555" s="0" t="n">
        <v>3</v>
      </c>
      <c r="D2555" s="0" t="n">
        <f aca="false">C2555/120771</f>
        <v>2.48404004272549E-005</v>
      </c>
      <c r="F2555" s="0" t="n">
        <v>7.22427E-005</v>
      </c>
      <c r="G2555" s="0" t="n">
        <f aca="false">(D2555-0.000165453)^2</f>
        <v>1.97719031586052E-008</v>
      </c>
      <c r="H2555" s="0" t="n">
        <f aca="false">(D2555-F2555)^2</f>
        <v>2.24697800478427E-009</v>
      </c>
    </row>
    <row r="2556" customFormat="false" ht="12.8" hidden="false" customHeight="false" outlineLevel="0" collapsed="false">
      <c r="A2556" s="0" t="s">
        <v>3862</v>
      </c>
      <c r="B2556" s="0" t="n">
        <v>2555</v>
      </c>
      <c r="C2556" s="0" t="n">
        <v>3</v>
      </c>
      <c r="D2556" s="0" t="n">
        <f aca="false">C2556/120771</f>
        <v>2.48404004272549E-005</v>
      </c>
      <c r="F2556" s="0" t="n">
        <v>7.22192E-005</v>
      </c>
      <c r="G2556" s="0" t="n">
        <f aca="false">(D2556-0.000165453)^2</f>
        <v>1.97719031586052E-008</v>
      </c>
      <c r="H2556" s="0" t="n">
        <f aca="false">(D2556-F2556)^2</f>
        <v>2.24475064895435E-009</v>
      </c>
    </row>
    <row r="2557" customFormat="false" ht="12.8" hidden="false" customHeight="false" outlineLevel="0" collapsed="false">
      <c r="A2557" s="0" t="s">
        <v>3374</v>
      </c>
      <c r="B2557" s="0" t="n">
        <v>2556</v>
      </c>
      <c r="C2557" s="0" t="n">
        <v>3</v>
      </c>
      <c r="D2557" s="0" t="n">
        <f aca="false">C2557/120771</f>
        <v>2.48404004272549E-005</v>
      </c>
      <c r="F2557" s="0" t="n">
        <v>7.21957E-005</v>
      </c>
      <c r="G2557" s="0" t="n">
        <f aca="false">(D2557-0.000165453)^2</f>
        <v>1.97719031586052E-008</v>
      </c>
      <c r="H2557" s="0" t="n">
        <f aca="false">(D2557-F2557)^2</f>
        <v>2.24252439762443E-009</v>
      </c>
    </row>
    <row r="2558" customFormat="false" ht="12.8" hidden="false" customHeight="false" outlineLevel="0" collapsed="false">
      <c r="A2558" s="0" t="s">
        <v>10768</v>
      </c>
      <c r="B2558" s="0" t="n">
        <v>2557</v>
      </c>
      <c r="C2558" s="0" t="n">
        <v>3</v>
      </c>
      <c r="D2558" s="0" t="n">
        <f aca="false">C2558/120771</f>
        <v>2.48404004272549E-005</v>
      </c>
      <c r="F2558" s="0" t="n">
        <v>7.21723E-005</v>
      </c>
      <c r="G2558" s="0" t="n">
        <f aca="false">(D2558-0.000165453)^2</f>
        <v>1.97719031586052E-008</v>
      </c>
      <c r="H2558" s="0" t="n">
        <f aca="false">(D2558-F2558)^2</f>
        <v>2.24030871716443E-009</v>
      </c>
    </row>
    <row r="2559" customFormat="false" ht="12.8" hidden="false" customHeight="false" outlineLevel="0" collapsed="false">
      <c r="A2559" s="0" t="s">
        <v>9718</v>
      </c>
      <c r="B2559" s="0" t="n">
        <v>2558</v>
      </c>
      <c r="C2559" s="0" t="n">
        <v>3</v>
      </c>
      <c r="D2559" s="0" t="n">
        <f aca="false">C2559/120771</f>
        <v>2.48404004272549E-005</v>
      </c>
      <c r="F2559" s="0" t="n">
        <v>7.21488E-005</v>
      </c>
      <c r="G2559" s="0" t="n">
        <f aca="false">(D2559-0.000165453)^2</f>
        <v>1.97719031586052E-008</v>
      </c>
      <c r="H2559" s="0" t="n">
        <f aca="false">(D2559-F2559)^2</f>
        <v>2.23808467013451E-009</v>
      </c>
    </row>
    <row r="2560" customFormat="false" ht="12.8" hidden="false" customHeight="false" outlineLevel="0" collapsed="false">
      <c r="A2560" s="0" t="s">
        <v>9143</v>
      </c>
      <c r="B2560" s="0" t="n">
        <v>2559</v>
      </c>
      <c r="C2560" s="0" t="n">
        <v>3</v>
      </c>
      <c r="D2560" s="0" t="n">
        <f aca="false">C2560/120771</f>
        <v>2.48404004272549E-005</v>
      </c>
      <c r="F2560" s="0" t="n">
        <v>7.21254E-005</v>
      </c>
      <c r="G2560" s="0" t="n">
        <f aca="false">(D2560-0.000165453)^2</f>
        <v>1.97719031586052E-008</v>
      </c>
      <c r="H2560" s="0" t="n">
        <f aca="false">(D2560-F2560)^2</f>
        <v>2.23587118459451E-009</v>
      </c>
    </row>
    <row r="2561" customFormat="false" ht="12.8" hidden="false" customHeight="false" outlineLevel="0" collapsed="false">
      <c r="A2561" s="0" t="s">
        <v>10769</v>
      </c>
      <c r="B2561" s="0" t="n">
        <v>2560</v>
      </c>
      <c r="C2561" s="0" t="n">
        <v>3</v>
      </c>
      <c r="D2561" s="0" t="n">
        <f aca="false">C2561/120771</f>
        <v>2.48404004272549E-005</v>
      </c>
      <c r="F2561" s="0" t="n">
        <v>7.2102E-005</v>
      </c>
      <c r="G2561" s="0" t="n">
        <f aca="false">(D2561-0.000165453)^2</f>
        <v>1.97719031586052E-008</v>
      </c>
      <c r="H2561" s="0" t="n">
        <f aca="false">(D2561-F2561)^2</f>
        <v>2.2336587941745E-009</v>
      </c>
    </row>
    <row r="2562" customFormat="false" ht="12.8" hidden="false" customHeight="false" outlineLevel="0" collapsed="false">
      <c r="A2562" s="0" t="s">
        <v>10770</v>
      </c>
      <c r="B2562" s="0" t="n">
        <v>2561</v>
      </c>
      <c r="C2562" s="0" t="n">
        <v>3</v>
      </c>
      <c r="D2562" s="0" t="n">
        <f aca="false">C2562/120771</f>
        <v>2.48404004272549E-005</v>
      </c>
      <c r="F2562" s="0" t="n">
        <v>7.20786E-005</v>
      </c>
      <c r="G2562" s="0" t="n">
        <f aca="false">(D2562-0.000165453)^2</f>
        <v>1.97719031586052E-008</v>
      </c>
      <c r="H2562" s="0" t="n">
        <f aca="false">(D2562-F2562)^2</f>
        <v>2.2314474988745E-009</v>
      </c>
    </row>
    <row r="2563" customFormat="false" ht="12.8" hidden="false" customHeight="false" outlineLevel="0" collapsed="false">
      <c r="A2563" s="0" t="s">
        <v>4869</v>
      </c>
      <c r="B2563" s="0" t="n">
        <v>2562</v>
      </c>
      <c r="C2563" s="0" t="n">
        <v>3</v>
      </c>
      <c r="D2563" s="0" t="n">
        <f aca="false">C2563/120771</f>
        <v>2.48404004272549E-005</v>
      </c>
      <c r="F2563" s="0" t="n">
        <v>7.20552E-005</v>
      </c>
      <c r="G2563" s="0" t="n">
        <f aca="false">(D2563-0.000165453)^2</f>
        <v>1.97719031586052E-008</v>
      </c>
      <c r="H2563" s="0" t="n">
        <f aca="false">(D2563-F2563)^2</f>
        <v>2.22923729869449E-009</v>
      </c>
    </row>
    <row r="2564" customFormat="false" ht="12.8" hidden="false" customHeight="false" outlineLevel="0" collapsed="false">
      <c r="A2564" s="0" t="s">
        <v>8538</v>
      </c>
      <c r="B2564" s="0" t="n">
        <v>2563</v>
      </c>
      <c r="C2564" s="0" t="n">
        <v>3</v>
      </c>
      <c r="D2564" s="0" t="n">
        <f aca="false">C2564/120771</f>
        <v>2.48404004272549E-005</v>
      </c>
      <c r="F2564" s="0" t="n">
        <v>7.20319E-005</v>
      </c>
      <c r="G2564" s="0" t="n">
        <f aca="false">(D2564-0.000165453)^2</f>
        <v>1.97719031586052E-008</v>
      </c>
      <c r="H2564" s="0" t="n">
        <f aca="false">(D2564-F2564)^2</f>
        <v>2.2270376319244E-009</v>
      </c>
    </row>
    <row r="2565" customFormat="false" ht="12.8" hidden="false" customHeight="false" outlineLevel="0" collapsed="false">
      <c r="A2565" s="0" t="s">
        <v>1745</v>
      </c>
      <c r="B2565" s="0" t="n">
        <v>2564</v>
      </c>
      <c r="C2565" s="0" t="n">
        <v>3</v>
      </c>
      <c r="D2565" s="0" t="n">
        <f aca="false">C2565/120771</f>
        <v>2.48404004272549E-005</v>
      </c>
      <c r="F2565" s="0" t="n">
        <v>7.20085E-005</v>
      </c>
      <c r="G2565" s="0" t="n">
        <f aca="false">(D2565-0.000165453)^2</f>
        <v>1.97719031586052E-008</v>
      </c>
      <c r="H2565" s="0" t="n">
        <f aca="false">(D2565-F2565)^2</f>
        <v>2.2248296173044E-009</v>
      </c>
    </row>
    <row r="2566" customFormat="false" ht="12.8" hidden="false" customHeight="false" outlineLevel="0" collapsed="false">
      <c r="A2566" s="0" t="s">
        <v>10771</v>
      </c>
      <c r="B2566" s="0" t="n">
        <v>2565</v>
      </c>
      <c r="C2566" s="0" t="n">
        <v>3</v>
      </c>
      <c r="D2566" s="0" t="n">
        <f aca="false">C2566/120771</f>
        <v>2.48404004272549E-005</v>
      </c>
      <c r="F2566" s="0" t="n">
        <v>7.19852E-005</v>
      </c>
      <c r="G2566" s="0" t="n">
        <f aca="false">(D2566-0.000165453)^2</f>
        <v>1.97719031586052E-008</v>
      </c>
      <c r="H2566" s="0" t="n">
        <f aca="false">(D2566-F2566)^2</f>
        <v>2.22263212675431E-009</v>
      </c>
    </row>
    <row r="2567" customFormat="false" ht="12.8" hidden="false" customHeight="false" outlineLevel="0" collapsed="false">
      <c r="A2567" s="0" t="s">
        <v>1456</v>
      </c>
      <c r="B2567" s="0" t="n">
        <v>2566</v>
      </c>
      <c r="C2567" s="0" t="n">
        <v>3</v>
      </c>
      <c r="D2567" s="0" t="n">
        <f aca="false">C2567/120771</f>
        <v>2.48404004272549E-005</v>
      </c>
      <c r="F2567" s="0" t="n">
        <v>7.19619E-005</v>
      </c>
      <c r="G2567" s="0" t="n">
        <f aca="false">(D2567-0.000165453)^2</f>
        <v>1.97719031586052E-008</v>
      </c>
      <c r="H2567" s="0" t="n">
        <f aca="false">(D2567-F2567)^2</f>
        <v>2.22043572198422E-009</v>
      </c>
    </row>
    <row r="2568" customFormat="false" ht="12.8" hidden="false" customHeight="false" outlineLevel="0" collapsed="false">
      <c r="A2568" s="0" t="s">
        <v>7887</v>
      </c>
      <c r="B2568" s="0" t="n">
        <v>2567</v>
      </c>
      <c r="C2568" s="0" t="n">
        <v>3</v>
      </c>
      <c r="D2568" s="0" t="n">
        <f aca="false">C2568/120771</f>
        <v>2.48404004272549E-005</v>
      </c>
      <c r="F2568" s="0" t="n">
        <v>7.19386E-005</v>
      </c>
      <c r="G2568" s="0" t="n">
        <f aca="false">(D2568-0.000165453)^2</f>
        <v>1.97719031586052E-008</v>
      </c>
      <c r="H2568" s="0" t="n">
        <f aca="false">(D2568-F2568)^2</f>
        <v>2.21824040299413E-009</v>
      </c>
    </row>
    <row r="2569" customFormat="false" ht="12.8" hidden="false" customHeight="false" outlineLevel="0" collapsed="false">
      <c r="A2569" s="0" t="s">
        <v>10772</v>
      </c>
      <c r="B2569" s="0" t="n">
        <v>2568</v>
      </c>
      <c r="C2569" s="0" t="n">
        <v>3</v>
      </c>
      <c r="D2569" s="0" t="n">
        <f aca="false">C2569/120771</f>
        <v>2.48404004272549E-005</v>
      </c>
      <c r="F2569" s="0" t="n">
        <v>7.19153E-005</v>
      </c>
      <c r="G2569" s="0" t="n">
        <f aca="false">(D2569-0.000165453)^2</f>
        <v>1.97719031586052E-008</v>
      </c>
      <c r="H2569" s="0" t="n">
        <f aca="false">(D2569-F2569)^2</f>
        <v>2.21604616978404E-009</v>
      </c>
    </row>
    <row r="2570" customFormat="false" ht="12.8" hidden="false" customHeight="false" outlineLevel="0" collapsed="false">
      <c r="A2570" s="0" t="s">
        <v>4362</v>
      </c>
      <c r="B2570" s="0" t="n">
        <v>2569</v>
      </c>
      <c r="C2570" s="0" t="n">
        <v>3</v>
      </c>
      <c r="D2570" s="0" t="n">
        <f aca="false">C2570/120771</f>
        <v>2.48404004272549E-005</v>
      </c>
      <c r="F2570" s="0" t="n">
        <v>7.18921E-005</v>
      </c>
      <c r="G2570" s="0" t="n">
        <f aca="false">(D2570-0.000165453)^2</f>
        <v>1.97719031586052E-008</v>
      </c>
      <c r="H2570" s="0" t="n">
        <f aca="false">(D2570-F2570)^2</f>
        <v>2.21386243268386E-009</v>
      </c>
    </row>
    <row r="2571" customFormat="false" ht="12.8" hidden="false" customHeight="false" outlineLevel="0" collapsed="false">
      <c r="A2571" s="0" t="s">
        <v>10773</v>
      </c>
      <c r="B2571" s="0" t="n">
        <v>2570</v>
      </c>
      <c r="C2571" s="0" t="n">
        <v>3</v>
      </c>
      <c r="D2571" s="0" t="n">
        <f aca="false">C2571/120771</f>
        <v>2.48404004272549E-005</v>
      </c>
      <c r="F2571" s="0" t="n">
        <v>7.18688E-005</v>
      </c>
      <c r="G2571" s="0" t="n">
        <f aca="false">(D2571-0.000165453)^2</f>
        <v>1.97719031586052E-008</v>
      </c>
      <c r="H2571" s="0" t="n">
        <f aca="false">(D2571-F2571)^2</f>
        <v>2.21167036637377E-009</v>
      </c>
    </row>
    <row r="2572" customFormat="false" ht="12.8" hidden="false" customHeight="false" outlineLevel="0" collapsed="false">
      <c r="A2572" s="0" t="s">
        <v>10774</v>
      </c>
      <c r="B2572" s="0" t="n">
        <v>2571</v>
      </c>
      <c r="C2572" s="0" t="n">
        <v>3</v>
      </c>
      <c r="D2572" s="0" t="n">
        <f aca="false">C2572/120771</f>
        <v>2.48404004272549E-005</v>
      </c>
      <c r="F2572" s="0" t="n">
        <v>7.18456E-005</v>
      </c>
      <c r="G2572" s="0" t="n">
        <f aca="false">(D2572-0.000165453)^2</f>
        <v>1.97719031586052E-008</v>
      </c>
      <c r="H2572" s="0" t="n">
        <f aca="false">(D2572-F2572)^2</f>
        <v>2.2094887868736E-009</v>
      </c>
    </row>
    <row r="2573" customFormat="false" ht="12.8" hidden="false" customHeight="false" outlineLevel="0" collapsed="false">
      <c r="A2573" s="0" t="s">
        <v>10775</v>
      </c>
      <c r="B2573" s="0" t="n">
        <v>2572</v>
      </c>
      <c r="C2573" s="0" t="n">
        <v>3</v>
      </c>
      <c r="D2573" s="0" t="n">
        <f aca="false">C2573/120771</f>
        <v>2.48404004272549E-005</v>
      </c>
      <c r="F2573" s="0" t="n">
        <v>7.18224E-005</v>
      </c>
      <c r="G2573" s="0" t="n">
        <f aca="false">(D2573-0.000165453)^2</f>
        <v>1.97719031586052E-008</v>
      </c>
      <c r="H2573" s="0" t="n">
        <f aca="false">(D2573-F2573)^2</f>
        <v>2.20730828385342E-009</v>
      </c>
    </row>
    <row r="2574" customFormat="false" ht="12.8" hidden="false" customHeight="false" outlineLevel="0" collapsed="false">
      <c r="A2574" s="0" t="s">
        <v>1041</v>
      </c>
      <c r="B2574" s="0" t="n">
        <v>2573</v>
      </c>
      <c r="C2574" s="0" t="n">
        <v>3</v>
      </c>
      <c r="D2574" s="0" t="n">
        <f aca="false">C2574/120771</f>
        <v>2.48404004272549E-005</v>
      </c>
      <c r="F2574" s="0" t="n">
        <v>7.17992E-005</v>
      </c>
      <c r="G2574" s="0" t="n">
        <f aca="false">(D2574-0.000165453)^2</f>
        <v>1.97719031586052E-008</v>
      </c>
      <c r="H2574" s="0" t="n">
        <f aca="false">(D2574-F2574)^2</f>
        <v>2.20512885731325E-009</v>
      </c>
    </row>
    <row r="2575" customFormat="false" ht="12.8" hidden="false" customHeight="false" outlineLevel="0" collapsed="false">
      <c r="A2575" s="0" t="s">
        <v>10776</v>
      </c>
      <c r="B2575" s="0" t="n">
        <v>2574</v>
      </c>
      <c r="C2575" s="0" t="n">
        <v>3</v>
      </c>
      <c r="D2575" s="0" t="n">
        <f aca="false">C2575/120771</f>
        <v>2.48404004272549E-005</v>
      </c>
      <c r="F2575" s="0" t="n">
        <v>7.1776E-005</v>
      </c>
      <c r="G2575" s="0" t="n">
        <f aca="false">(D2575-0.000165453)^2</f>
        <v>1.97719031586052E-008</v>
      </c>
      <c r="H2575" s="0" t="n">
        <f aca="false">(D2575-F2575)^2</f>
        <v>2.20295050725307E-009</v>
      </c>
    </row>
    <row r="2576" customFormat="false" ht="12.8" hidden="false" customHeight="false" outlineLevel="0" collapsed="false">
      <c r="A2576" s="0" t="s">
        <v>10777</v>
      </c>
      <c r="B2576" s="0" t="n">
        <v>2575</v>
      </c>
      <c r="C2576" s="0" t="n">
        <v>3</v>
      </c>
      <c r="D2576" s="0" t="n">
        <f aca="false">C2576/120771</f>
        <v>2.48404004272549E-005</v>
      </c>
      <c r="F2576" s="0" t="n">
        <v>7.17529E-005</v>
      </c>
      <c r="G2576" s="0" t="n">
        <f aca="false">(D2576-0.000165453)^2</f>
        <v>1.97719031586052E-008</v>
      </c>
      <c r="H2576" s="0" t="n">
        <f aca="false">(D2576-F2576)^2</f>
        <v>2.20078261616281E-009</v>
      </c>
    </row>
    <row r="2577" customFormat="false" ht="12.8" hidden="false" customHeight="false" outlineLevel="0" collapsed="false">
      <c r="A2577" s="0" t="s">
        <v>6452</v>
      </c>
      <c r="B2577" s="0" t="n">
        <v>2576</v>
      </c>
      <c r="C2577" s="0" t="n">
        <v>3</v>
      </c>
      <c r="D2577" s="0" t="n">
        <f aca="false">C2577/120771</f>
        <v>2.48404004272549E-005</v>
      </c>
      <c r="F2577" s="0" t="n">
        <v>7.17297E-005</v>
      </c>
      <c r="G2577" s="0" t="n">
        <f aca="false">(D2577-0.000165453)^2</f>
        <v>1.97719031586052E-008</v>
      </c>
      <c r="H2577" s="0" t="n">
        <f aca="false">(D2577-F2577)^2</f>
        <v>2.19860641442264E-009</v>
      </c>
    </row>
    <row r="2578" customFormat="false" ht="12.8" hidden="false" customHeight="false" outlineLevel="0" collapsed="false">
      <c r="A2578" s="0" t="s">
        <v>5140</v>
      </c>
      <c r="B2578" s="0" t="n">
        <v>2577</v>
      </c>
      <c r="C2578" s="0" t="n">
        <v>3</v>
      </c>
      <c r="D2578" s="0" t="n">
        <f aca="false">C2578/120771</f>
        <v>2.48404004272549E-005</v>
      </c>
      <c r="F2578" s="0" t="n">
        <v>7.17066E-005</v>
      </c>
      <c r="G2578" s="0" t="n">
        <f aca="false">(D2578-0.000165453)^2</f>
        <v>1.97719031586052E-008</v>
      </c>
      <c r="H2578" s="0" t="n">
        <f aca="false">(D2578-F2578)^2</f>
        <v>2.19644066239238E-009</v>
      </c>
    </row>
    <row r="2579" customFormat="false" ht="12.8" hidden="false" customHeight="false" outlineLevel="0" collapsed="false">
      <c r="A2579" s="0" t="s">
        <v>2397</v>
      </c>
      <c r="B2579" s="0" t="n">
        <v>2578</v>
      </c>
      <c r="C2579" s="0" t="n">
        <v>3</v>
      </c>
      <c r="D2579" s="0" t="n">
        <f aca="false">C2579/120771</f>
        <v>2.48404004272549E-005</v>
      </c>
      <c r="F2579" s="0" t="n">
        <v>7.16835E-005</v>
      </c>
      <c r="G2579" s="0" t="n">
        <f aca="false">(D2579-0.000165453)^2</f>
        <v>1.97719031586052E-008</v>
      </c>
      <c r="H2579" s="0" t="n">
        <f aca="false">(D2579-F2579)^2</f>
        <v>2.19427597758211E-009</v>
      </c>
    </row>
    <row r="2580" customFormat="false" ht="12.8" hidden="false" customHeight="false" outlineLevel="0" collapsed="false">
      <c r="A2580" s="0" t="s">
        <v>4046</v>
      </c>
      <c r="B2580" s="0" t="n">
        <v>2579</v>
      </c>
      <c r="C2580" s="0" t="n">
        <v>3</v>
      </c>
      <c r="D2580" s="0" t="n">
        <f aca="false">C2580/120771</f>
        <v>2.48404004272549E-005</v>
      </c>
      <c r="F2580" s="0" t="n">
        <v>7.16604E-005</v>
      </c>
      <c r="G2580" s="0" t="n">
        <f aca="false">(D2580-0.000165453)^2</f>
        <v>1.97719031586052E-008</v>
      </c>
      <c r="H2580" s="0" t="n">
        <f aca="false">(D2580-F2580)^2</f>
        <v>2.19211235999185E-009</v>
      </c>
    </row>
    <row r="2581" customFormat="false" ht="12.8" hidden="false" customHeight="false" outlineLevel="0" collapsed="false">
      <c r="A2581" s="0" t="s">
        <v>9988</v>
      </c>
      <c r="B2581" s="0" t="n">
        <v>2580</v>
      </c>
      <c r="C2581" s="0" t="n">
        <v>3</v>
      </c>
      <c r="D2581" s="0" t="n">
        <f aca="false">C2581/120771</f>
        <v>2.48404004272549E-005</v>
      </c>
      <c r="F2581" s="0" t="n">
        <v>7.16373E-005</v>
      </c>
      <c r="G2581" s="0" t="n">
        <f aca="false">(D2581-0.000165453)^2</f>
        <v>1.97719031586052E-008</v>
      </c>
      <c r="H2581" s="0" t="n">
        <f aca="false">(D2581-F2581)^2</f>
        <v>2.18994980962159E-009</v>
      </c>
    </row>
    <row r="2582" customFormat="false" ht="12.8" hidden="false" customHeight="false" outlineLevel="0" collapsed="false">
      <c r="A2582" s="0" t="s">
        <v>372</v>
      </c>
      <c r="B2582" s="0" t="n">
        <v>2581</v>
      </c>
      <c r="C2582" s="0" t="n">
        <v>3</v>
      </c>
      <c r="D2582" s="0" t="n">
        <f aca="false">C2582/120771</f>
        <v>2.48404004272549E-005</v>
      </c>
      <c r="F2582" s="0" t="n">
        <v>7.16143E-005</v>
      </c>
      <c r="G2582" s="0" t="n">
        <f aca="false">(D2582-0.000165453)^2</f>
        <v>1.97719031586052E-008</v>
      </c>
      <c r="H2582" s="0" t="n">
        <f aca="false">(D2582-F2582)^2</f>
        <v>2.18779768124125E-009</v>
      </c>
    </row>
    <row r="2583" customFormat="false" ht="12.8" hidden="false" customHeight="false" outlineLevel="0" collapsed="false">
      <c r="A2583" s="0" t="s">
        <v>10778</v>
      </c>
      <c r="B2583" s="0" t="n">
        <v>2582</v>
      </c>
      <c r="C2583" s="0" t="n">
        <v>3</v>
      </c>
      <c r="D2583" s="0" t="n">
        <f aca="false">C2583/120771</f>
        <v>2.48404004272549E-005</v>
      </c>
      <c r="F2583" s="0" t="n">
        <v>7.15912E-005</v>
      </c>
      <c r="G2583" s="0" t="n">
        <f aca="false">(D2583-0.000165453)^2</f>
        <v>1.97719031586052E-008</v>
      </c>
      <c r="H2583" s="0" t="n">
        <f aca="false">(D2583-F2583)^2</f>
        <v>2.18563726069098E-009</v>
      </c>
    </row>
    <row r="2584" customFormat="false" ht="12.8" hidden="false" customHeight="false" outlineLevel="0" collapsed="false">
      <c r="A2584" s="0" t="s">
        <v>10779</v>
      </c>
      <c r="B2584" s="0" t="n">
        <v>2583</v>
      </c>
      <c r="C2584" s="0" t="n">
        <v>3</v>
      </c>
      <c r="D2584" s="0" t="n">
        <f aca="false">C2584/120771</f>
        <v>2.48404004272549E-005</v>
      </c>
      <c r="F2584" s="0" t="n">
        <v>7.15682E-005</v>
      </c>
      <c r="G2584" s="0" t="n">
        <f aca="false">(D2584-0.000165453)^2</f>
        <v>1.97719031586052E-008</v>
      </c>
      <c r="H2584" s="0" t="n">
        <f aca="false">(D2584-F2584)^2</f>
        <v>2.18348725291064E-009</v>
      </c>
    </row>
    <row r="2585" customFormat="false" ht="12.8" hidden="false" customHeight="false" outlineLevel="0" collapsed="false">
      <c r="A2585" s="0" t="s">
        <v>10780</v>
      </c>
      <c r="B2585" s="0" t="n">
        <v>2584</v>
      </c>
      <c r="C2585" s="0" t="n">
        <v>3</v>
      </c>
      <c r="D2585" s="0" t="n">
        <f aca="false">C2585/120771</f>
        <v>2.48404004272549E-005</v>
      </c>
      <c r="F2585" s="0" t="n">
        <v>7.15452E-005</v>
      </c>
      <c r="G2585" s="0" t="n">
        <f aca="false">(D2585-0.000165453)^2</f>
        <v>1.97719031586052E-008</v>
      </c>
      <c r="H2585" s="0" t="n">
        <f aca="false">(D2585-F2585)^2</f>
        <v>2.18133830313029E-009</v>
      </c>
    </row>
    <row r="2586" customFormat="false" ht="12.8" hidden="false" customHeight="false" outlineLevel="0" collapsed="false">
      <c r="A2586" s="0" t="s">
        <v>1466</v>
      </c>
      <c r="B2586" s="0" t="n">
        <v>2585</v>
      </c>
      <c r="C2586" s="0" t="n">
        <v>3</v>
      </c>
      <c r="D2586" s="0" t="n">
        <f aca="false">C2586/120771</f>
        <v>2.48404004272549E-005</v>
      </c>
      <c r="F2586" s="0" t="n">
        <v>7.15222E-005</v>
      </c>
      <c r="G2586" s="0" t="n">
        <f aca="false">(D2586-0.000165453)^2</f>
        <v>1.97719031586052E-008</v>
      </c>
      <c r="H2586" s="0" t="n">
        <f aca="false">(D2586-F2586)^2</f>
        <v>2.17919041134995E-009</v>
      </c>
    </row>
    <row r="2587" customFormat="false" ht="12.8" hidden="false" customHeight="false" outlineLevel="0" collapsed="false">
      <c r="A2587" s="0" t="s">
        <v>6215</v>
      </c>
      <c r="B2587" s="0" t="n">
        <v>2586</v>
      </c>
      <c r="C2587" s="0" t="n">
        <v>3</v>
      </c>
      <c r="D2587" s="0" t="n">
        <f aca="false">C2587/120771</f>
        <v>2.48404004272549E-005</v>
      </c>
      <c r="F2587" s="0" t="n">
        <v>7.14992E-005</v>
      </c>
      <c r="G2587" s="0" t="n">
        <f aca="false">(D2587-0.000165453)^2</f>
        <v>1.97719031586052E-008</v>
      </c>
      <c r="H2587" s="0" t="n">
        <f aca="false">(D2587-F2587)^2</f>
        <v>2.1770435775696E-009</v>
      </c>
    </row>
    <row r="2588" customFormat="false" ht="12.8" hidden="false" customHeight="false" outlineLevel="0" collapsed="false">
      <c r="A2588" s="0" t="s">
        <v>1752</v>
      </c>
      <c r="B2588" s="0" t="n">
        <v>2587</v>
      </c>
      <c r="C2588" s="0" t="n">
        <v>3</v>
      </c>
      <c r="D2588" s="0" t="n">
        <f aca="false">C2588/120771</f>
        <v>2.48404004272549E-005</v>
      </c>
      <c r="F2588" s="0" t="n">
        <v>7.14763E-005</v>
      </c>
      <c r="G2588" s="0" t="n">
        <f aca="false">(D2588-0.000165453)^2</f>
        <v>1.97719031586052E-008</v>
      </c>
      <c r="H2588" s="0" t="n">
        <f aca="false">(D2588-F2588)^2</f>
        <v>2.17490712895917E-009</v>
      </c>
    </row>
    <row r="2589" customFormat="false" ht="12.8" hidden="false" customHeight="false" outlineLevel="0" collapsed="false">
      <c r="A2589" s="0" t="s">
        <v>10781</v>
      </c>
      <c r="B2589" s="0" t="n">
        <v>2588</v>
      </c>
      <c r="C2589" s="0" t="n">
        <v>3</v>
      </c>
      <c r="D2589" s="0" t="n">
        <f aca="false">C2589/120771</f>
        <v>2.48404004272549E-005</v>
      </c>
      <c r="F2589" s="0" t="n">
        <v>7.14533E-005</v>
      </c>
      <c r="G2589" s="0" t="n">
        <f aca="false">(D2589-0.000165453)^2</f>
        <v>1.97719031586052E-008</v>
      </c>
      <c r="H2589" s="0" t="n">
        <f aca="false">(D2589-F2589)^2</f>
        <v>2.17276240657882E-009</v>
      </c>
    </row>
    <row r="2590" customFormat="false" ht="12.8" hidden="false" customHeight="false" outlineLevel="0" collapsed="false">
      <c r="A2590" s="0" t="s">
        <v>1055</v>
      </c>
      <c r="B2590" s="0" t="n">
        <v>2589</v>
      </c>
      <c r="C2590" s="0" t="n">
        <v>3</v>
      </c>
      <c r="D2590" s="0" t="n">
        <f aca="false">C2590/120771</f>
        <v>2.48404004272549E-005</v>
      </c>
      <c r="F2590" s="0" t="n">
        <v>7.14304E-005</v>
      </c>
      <c r="G2590" s="0" t="n">
        <f aca="false">(D2590-0.000165453)^2</f>
        <v>1.97719031586052E-008</v>
      </c>
      <c r="H2590" s="0" t="n">
        <f aca="false">(D2590-F2590)^2</f>
        <v>2.17062806018839E-009</v>
      </c>
    </row>
    <row r="2591" customFormat="false" ht="12.8" hidden="false" customHeight="false" outlineLevel="0" collapsed="false">
      <c r="A2591" s="0" t="s">
        <v>10782</v>
      </c>
      <c r="B2591" s="0" t="n">
        <v>2590</v>
      </c>
      <c r="C2591" s="0" t="n">
        <v>3</v>
      </c>
      <c r="D2591" s="0" t="n">
        <f aca="false">C2591/120771</f>
        <v>2.48404004272549E-005</v>
      </c>
      <c r="F2591" s="0" t="n">
        <v>7.14075E-005</v>
      </c>
      <c r="G2591" s="0" t="n">
        <f aca="false">(D2591-0.000165453)^2</f>
        <v>1.97719031586052E-008</v>
      </c>
      <c r="H2591" s="0" t="n">
        <f aca="false">(D2591-F2591)^2</f>
        <v>2.16849476261796E-009</v>
      </c>
    </row>
    <row r="2592" customFormat="false" ht="12.8" hidden="false" customHeight="false" outlineLevel="0" collapsed="false">
      <c r="A2592" s="0" t="s">
        <v>3173</v>
      </c>
      <c r="B2592" s="0" t="n">
        <v>2591</v>
      </c>
      <c r="C2592" s="0" t="n">
        <v>3</v>
      </c>
      <c r="D2592" s="0" t="n">
        <f aca="false">C2592/120771</f>
        <v>2.48404004272549E-005</v>
      </c>
      <c r="F2592" s="0" t="n">
        <v>7.13846E-005</v>
      </c>
      <c r="G2592" s="0" t="n">
        <f aca="false">(D2592-0.000165453)^2</f>
        <v>1.97719031586052E-008</v>
      </c>
      <c r="H2592" s="0" t="n">
        <f aca="false">(D2592-F2592)^2</f>
        <v>2.16636251386753E-009</v>
      </c>
    </row>
    <row r="2593" customFormat="false" ht="12.8" hidden="false" customHeight="false" outlineLevel="0" collapsed="false">
      <c r="A2593" s="0" t="s">
        <v>3476</v>
      </c>
      <c r="B2593" s="0" t="n">
        <v>2592</v>
      </c>
      <c r="C2593" s="0" t="n">
        <v>3</v>
      </c>
      <c r="D2593" s="0" t="n">
        <f aca="false">C2593/120771</f>
        <v>2.48404004272549E-005</v>
      </c>
      <c r="F2593" s="0" t="n">
        <v>7.13617E-005</v>
      </c>
      <c r="G2593" s="0" t="n">
        <f aca="false">(D2593-0.000165453)^2</f>
        <v>1.97719031586052E-008</v>
      </c>
      <c r="H2593" s="0" t="n">
        <f aca="false">(D2593-F2593)^2</f>
        <v>2.1642313139371E-009</v>
      </c>
    </row>
    <row r="2594" customFormat="false" ht="12.8" hidden="false" customHeight="false" outlineLevel="0" collapsed="false">
      <c r="A2594" s="0" t="s">
        <v>2589</v>
      </c>
      <c r="B2594" s="0" t="n">
        <v>2593</v>
      </c>
      <c r="C2594" s="0" t="n">
        <v>3</v>
      </c>
      <c r="D2594" s="0" t="n">
        <f aca="false">C2594/120771</f>
        <v>2.48404004272549E-005</v>
      </c>
      <c r="F2594" s="0" t="n">
        <v>7.13388E-005</v>
      </c>
      <c r="G2594" s="0" t="n">
        <f aca="false">(D2594-0.000165453)^2</f>
        <v>1.97719031586052E-008</v>
      </c>
      <c r="H2594" s="0" t="n">
        <f aca="false">(D2594-F2594)^2</f>
        <v>2.16210116282666E-009</v>
      </c>
    </row>
    <row r="2595" customFormat="false" ht="12.8" hidden="false" customHeight="false" outlineLevel="0" collapsed="false">
      <c r="A2595" s="0" t="s">
        <v>1237</v>
      </c>
      <c r="B2595" s="0" t="n">
        <v>2594</v>
      </c>
      <c r="C2595" s="0" t="n">
        <v>3</v>
      </c>
      <c r="D2595" s="0" t="n">
        <f aca="false">C2595/120771</f>
        <v>2.48404004272549E-005</v>
      </c>
      <c r="F2595" s="0" t="n">
        <v>7.1316E-005</v>
      </c>
      <c r="G2595" s="0" t="n">
        <f aca="false">(D2595-0.000165453)^2</f>
        <v>1.97719031586052E-008</v>
      </c>
      <c r="H2595" s="0" t="n">
        <f aca="false">(D2595-F2595)^2</f>
        <v>2.15998135564615E-009</v>
      </c>
    </row>
    <row r="2596" customFormat="false" ht="12.8" hidden="false" customHeight="false" outlineLevel="0" collapsed="false">
      <c r="A2596" s="0" t="s">
        <v>10783</v>
      </c>
      <c r="B2596" s="0" t="n">
        <v>2595</v>
      </c>
      <c r="C2596" s="0" t="n">
        <v>3</v>
      </c>
      <c r="D2596" s="0" t="n">
        <f aca="false">C2596/120771</f>
        <v>2.48404004272549E-005</v>
      </c>
      <c r="F2596" s="0" t="n">
        <v>7.12932E-005</v>
      </c>
      <c r="G2596" s="0" t="n">
        <f aca="false">(D2596-0.000165453)^2</f>
        <v>1.97719031586052E-008</v>
      </c>
      <c r="H2596" s="0" t="n">
        <f aca="false">(D2596-F2596)^2</f>
        <v>2.15786258814563E-009</v>
      </c>
    </row>
    <row r="2597" customFormat="false" ht="12.8" hidden="false" customHeight="false" outlineLevel="0" collapsed="false">
      <c r="A2597" s="0" t="s">
        <v>10784</v>
      </c>
      <c r="B2597" s="0" t="n">
        <v>2596</v>
      </c>
      <c r="C2597" s="0" t="n">
        <v>3</v>
      </c>
      <c r="D2597" s="0" t="n">
        <f aca="false">C2597/120771</f>
        <v>2.48404004272549E-005</v>
      </c>
      <c r="F2597" s="0" t="n">
        <v>7.12703E-005</v>
      </c>
      <c r="G2597" s="0" t="n">
        <f aca="false">(D2597-0.000165453)^2</f>
        <v>1.97719031586052E-008</v>
      </c>
      <c r="H2597" s="0" t="n">
        <f aca="false">(D2597-F2597)^2</f>
        <v>2.1557355743352E-009</v>
      </c>
    </row>
    <row r="2598" customFormat="false" ht="12.8" hidden="false" customHeight="false" outlineLevel="0" collapsed="false">
      <c r="A2598" s="0" t="s">
        <v>9240</v>
      </c>
      <c r="B2598" s="0" t="n">
        <v>2597</v>
      </c>
      <c r="C2598" s="0" t="n">
        <v>3</v>
      </c>
      <c r="D2598" s="0" t="n">
        <f aca="false">C2598/120771</f>
        <v>2.48404004272549E-005</v>
      </c>
      <c r="F2598" s="0" t="n">
        <v>7.12475E-005</v>
      </c>
      <c r="G2598" s="0" t="n">
        <f aca="false">(D2598-0.000165453)^2</f>
        <v>1.97719031586052E-008</v>
      </c>
      <c r="H2598" s="0" t="n">
        <f aca="false">(D2598-F2598)^2</f>
        <v>2.15361889075468E-009</v>
      </c>
    </row>
    <row r="2599" customFormat="false" ht="12.8" hidden="false" customHeight="false" outlineLevel="0" collapsed="false">
      <c r="A2599" s="0" t="s">
        <v>10785</v>
      </c>
      <c r="B2599" s="0" t="n">
        <v>2598</v>
      </c>
      <c r="C2599" s="0" t="n">
        <v>3</v>
      </c>
      <c r="D2599" s="0" t="n">
        <f aca="false">C2599/120771</f>
        <v>2.48404004272549E-005</v>
      </c>
      <c r="F2599" s="0" t="n">
        <v>7.12248E-005</v>
      </c>
      <c r="G2599" s="0" t="n">
        <f aca="false">(D2599-0.000165453)^2</f>
        <v>1.97719031586052E-008</v>
      </c>
      <c r="H2599" s="0" t="n">
        <f aca="false">(D2599-F2599)^2</f>
        <v>2.15151252372408E-009</v>
      </c>
    </row>
    <row r="2600" customFormat="false" ht="12.8" hidden="false" customHeight="false" outlineLevel="0" collapsed="false">
      <c r="A2600" s="0" t="s">
        <v>3465</v>
      </c>
      <c r="B2600" s="0" t="n">
        <v>2599</v>
      </c>
      <c r="C2600" s="0" t="n">
        <v>3</v>
      </c>
      <c r="D2600" s="0" t="n">
        <f aca="false">C2600/120771</f>
        <v>2.48404004272549E-005</v>
      </c>
      <c r="F2600" s="0" t="n">
        <v>7.1202E-005</v>
      </c>
      <c r="G2600" s="0" t="n">
        <f aca="false">(D2600-0.000165453)^2</f>
        <v>1.97719031586052E-008</v>
      </c>
      <c r="H2600" s="0" t="n">
        <f aca="false">(D2600-F2600)^2</f>
        <v>2.14939791494356E-009</v>
      </c>
    </row>
    <row r="2601" customFormat="false" ht="12.8" hidden="false" customHeight="false" outlineLevel="0" collapsed="false">
      <c r="A2601" s="0" t="s">
        <v>6350</v>
      </c>
      <c r="B2601" s="0" t="n">
        <v>2600</v>
      </c>
      <c r="C2601" s="0" t="n">
        <v>3</v>
      </c>
      <c r="D2601" s="0" t="n">
        <f aca="false">C2601/120771</f>
        <v>2.48404004272549E-005</v>
      </c>
      <c r="F2601" s="0" t="n">
        <v>7.11792E-005</v>
      </c>
      <c r="G2601" s="0" t="n">
        <f aca="false">(D2601-0.000165453)^2</f>
        <v>1.97719031586052E-008</v>
      </c>
      <c r="H2601" s="0" t="n">
        <f aca="false">(D2601-F2601)^2</f>
        <v>2.14728434584304E-009</v>
      </c>
    </row>
    <row r="2602" customFormat="false" ht="12.8" hidden="false" customHeight="false" outlineLevel="0" collapsed="false">
      <c r="A2602" s="0" t="s">
        <v>3314</v>
      </c>
      <c r="B2602" s="0" t="n">
        <v>2601</v>
      </c>
      <c r="C2602" s="0" t="n">
        <v>3</v>
      </c>
      <c r="D2602" s="0" t="n">
        <f aca="false">C2602/120771</f>
        <v>2.48404004272549E-005</v>
      </c>
      <c r="F2602" s="0" t="n">
        <v>7.11565E-005</v>
      </c>
      <c r="G2602" s="0" t="n">
        <f aca="false">(D2602-0.000165453)^2</f>
        <v>1.97719031586052E-008</v>
      </c>
      <c r="H2602" s="0" t="n">
        <f aca="false">(D2602-F2602)^2</f>
        <v>2.14518107963244E-009</v>
      </c>
    </row>
    <row r="2603" customFormat="false" ht="12.8" hidden="false" customHeight="false" outlineLevel="0" collapsed="false">
      <c r="A2603" s="0" t="s">
        <v>4395</v>
      </c>
      <c r="B2603" s="0" t="n">
        <v>2602</v>
      </c>
      <c r="C2603" s="0" t="n">
        <v>3</v>
      </c>
      <c r="D2603" s="0" t="n">
        <f aca="false">C2603/120771</f>
        <v>2.48404004272549E-005</v>
      </c>
      <c r="F2603" s="0" t="n">
        <v>7.11338E-005</v>
      </c>
      <c r="G2603" s="0" t="n">
        <f aca="false">(D2603-0.000165453)^2</f>
        <v>1.97719031586052E-008</v>
      </c>
      <c r="H2603" s="0" t="n">
        <f aca="false">(D2603-F2603)^2</f>
        <v>2.14307884400184E-009</v>
      </c>
    </row>
    <row r="2604" customFormat="false" ht="12.8" hidden="false" customHeight="false" outlineLevel="0" collapsed="false">
      <c r="A2604" s="0" t="s">
        <v>10786</v>
      </c>
      <c r="B2604" s="0" t="n">
        <v>2603</v>
      </c>
      <c r="C2604" s="0" t="n">
        <v>3</v>
      </c>
      <c r="D2604" s="0" t="n">
        <f aca="false">C2604/120771</f>
        <v>2.48404004272549E-005</v>
      </c>
      <c r="F2604" s="0" t="n">
        <v>7.11111E-005</v>
      </c>
      <c r="G2604" s="0" t="n">
        <f aca="false">(D2604-0.000165453)^2</f>
        <v>1.97719031586052E-008</v>
      </c>
      <c r="H2604" s="0" t="n">
        <f aca="false">(D2604-F2604)^2</f>
        <v>2.14097763895124E-009</v>
      </c>
    </row>
    <row r="2605" customFormat="false" ht="12.8" hidden="false" customHeight="false" outlineLevel="0" collapsed="false">
      <c r="A2605" s="0" t="s">
        <v>4469</v>
      </c>
      <c r="B2605" s="0" t="n">
        <v>2604</v>
      </c>
      <c r="C2605" s="0" t="n">
        <v>3</v>
      </c>
      <c r="D2605" s="0" t="n">
        <f aca="false">C2605/120771</f>
        <v>2.48404004272549E-005</v>
      </c>
      <c r="F2605" s="0" t="n">
        <v>7.10884E-005</v>
      </c>
      <c r="G2605" s="0" t="n">
        <f aca="false">(D2605-0.000165453)^2</f>
        <v>1.97719031586052E-008</v>
      </c>
      <c r="H2605" s="0" t="n">
        <f aca="false">(D2605-F2605)^2</f>
        <v>2.13887746448063E-009</v>
      </c>
    </row>
    <row r="2606" customFormat="false" ht="12.8" hidden="false" customHeight="false" outlineLevel="0" collapsed="false">
      <c r="A2606" s="0" t="s">
        <v>3396</v>
      </c>
      <c r="B2606" s="0" t="n">
        <v>2605</v>
      </c>
      <c r="C2606" s="0" t="n">
        <v>3</v>
      </c>
      <c r="D2606" s="0" t="n">
        <f aca="false">C2606/120771</f>
        <v>2.48404004272549E-005</v>
      </c>
      <c r="F2606" s="0" t="n">
        <v>7.10657E-005</v>
      </c>
      <c r="G2606" s="0" t="n">
        <f aca="false">(D2606-0.000165453)^2</f>
        <v>1.97719031586052E-008</v>
      </c>
      <c r="H2606" s="0" t="n">
        <f aca="false">(D2606-F2606)^2</f>
        <v>2.13677832059003E-009</v>
      </c>
    </row>
    <row r="2607" customFormat="false" ht="12.8" hidden="false" customHeight="false" outlineLevel="0" collapsed="false">
      <c r="A2607" s="0" t="s">
        <v>10787</v>
      </c>
      <c r="B2607" s="0" t="n">
        <v>2606</v>
      </c>
      <c r="C2607" s="0" t="n">
        <v>3</v>
      </c>
      <c r="D2607" s="0" t="n">
        <f aca="false">C2607/120771</f>
        <v>2.48404004272549E-005</v>
      </c>
      <c r="F2607" s="0" t="n">
        <v>7.10431E-005</v>
      </c>
      <c r="G2607" s="0" t="n">
        <f aca="false">(D2607-0.000165453)^2</f>
        <v>1.97719031586052E-008</v>
      </c>
      <c r="H2607" s="0" t="n">
        <f aca="false">(D2607-F2607)^2</f>
        <v>2.13468944780934E-009</v>
      </c>
    </row>
    <row r="2608" customFormat="false" ht="12.8" hidden="false" customHeight="false" outlineLevel="0" collapsed="false">
      <c r="A2608" s="0" t="s">
        <v>4568</v>
      </c>
      <c r="B2608" s="0" t="n">
        <v>2607</v>
      </c>
      <c r="C2608" s="0" t="n">
        <v>3</v>
      </c>
      <c r="D2608" s="0" t="n">
        <f aca="false">C2608/120771</f>
        <v>2.48404004272549E-005</v>
      </c>
      <c r="F2608" s="0" t="n">
        <v>7.10204E-005</v>
      </c>
      <c r="G2608" s="0" t="n">
        <f aca="false">(D2608-0.000165453)^2</f>
        <v>1.97719031586052E-008</v>
      </c>
      <c r="H2608" s="0" t="n">
        <f aca="false">(D2608-F2608)^2</f>
        <v>2.13259236053874E-009</v>
      </c>
    </row>
    <row r="2609" customFormat="false" ht="12.8" hidden="false" customHeight="false" outlineLevel="0" collapsed="false">
      <c r="A2609" s="0" t="s">
        <v>10788</v>
      </c>
      <c r="B2609" s="0" t="n">
        <v>2608</v>
      </c>
      <c r="C2609" s="0" t="n">
        <v>3</v>
      </c>
      <c r="D2609" s="0" t="n">
        <f aca="false">C2609/120771</f>
        <v>2.48404004272549E-005</v>
      </c>
      <c r="F2609" s="0" t="n">
        <v>7.09978E-005</v>
      </c>
      <c r="G2609" s="0" t="n">
        <f aca="false">(D2609-0.000165453)^2</f>
        <v>1.97719031586052E-008</v>
      </c>
      <c r="H2609" s="0" t="n">
        <f aca="false">(D2609-F2609)^2</f>
        <v>2.13050553531805E-009</v>
      </c>
    </row>
    <row r="2610" customFormat="false" ht="12.8" hidden="false" customHeight="false" outlineLevel="0" collapsed="false">
      <c r="A2610" s="0" t="s">
        <v>7061</v>
      </c>
      <c r="B2610" s="0" t="n">
        <v>2609</v>
      </c>
      <c r="C2610" s="0" t="n">
        <v>3</v>
      </c>
      <c r="D2610" s="0" t="n">
        <f aca="false">C2610/120771</f>
        <v>2.48404004272549E-005</v>
      </c>
      <c r="F2610" s="0" t="n">
        <v>7.09752E-005</v>
      </c>
      <c r="G2610" s="0" t="n">
        <f aca="false">(D2610-0.000165453)^2</f>
        <v>1.97719031586052E-008</v>
      </c>
      <c r="H2610" s="0" t="n">
        <f aca="false">(D2610-F2610)^2</f>
        <v>2.12841973161736E-009</v>
      </c>
    </row>
    <row r="2611" customFormat="false" ht="12.8" hidden="false" customHeight="false" outlineLevel="0" collapsed="false">
      <c r="A2611" s="0" t="s">
        <v>10789</v>
      </c>
      <c r="B2611" s="0" t="n">
        <v>2610</v>
      </c>
      <c r="C2611" s="0" t="n">
        <v>3</v>
      </c>
      <c r="D2611" s="0" t="n">
        <f aca="false">C2611/120771</f>
        <v>2.48404004272549E-005</v>
      </c>
      <c r="F2611" s="0" t="n">
        <v>7.09526E-005</v>
      </c>
      <c r="G2611" s="0" t="n">
        <f aca="false">(D2611-0.000165453)^2</f>
        <v>1.97719031586052E-008</v>
      </c>
      <c r="H2611" s="0" t="n">
        <f aca="false">(D2611-F2611)^2</f>
        <v>2.12633494943668E-009</v>
      </c>
    </row>
    <row r="2612" customFormat="false" ht="12.8" hidden="false" customHeight="false" outlineLevel="0" collapsed="false">
      <c r="A2612" s="0" t="s">
        <v>10790</v>
      </c>
      <c r="B2612" s="0" t="n">
        <v>2611</v>
      </c>
      <c r="C2612" s="0" t="n">
        <v>3</v>
      </c>
      <c r="D2612" s="0" t="n">
        <f aca="false">C2612/120771</f>
        <v>2.48404004272549E-005</v>
      </c>
      <c r="F2612" s="0" t="n">
        <v>7.093E-005</v>
      </c>
      <c r="G2612" s="0" t="n">
        <f aca="false">(D2612-0.000165453)^2</f>
        <v>1.97719031586052E-008</v>
      </c>
      <c r="H2612" s="0" t="n">
        <f aca="false">(D2612-F2612)^2</f>
        <v>2.12425118877599E-009</v>
      </c>
    </row>
    <row r="2613" customFormat="false" ht="12.8" hidden="false" customHeight="false" outlineLevel="0" collapsed="false">
      <c r="A2613" s="0" t="s">
        <v>4649</v>
      </c>
      <c r="B2613" s="0" t="n">
        <v>2612</v>
      </c>
      <c r="C2613" s="0" t="n">
        <v>3</v>
      </c>
      <c r="D2613" s="0" t="n">
        <f aca="false">C2613/120771</f>
        <v>2.48404004272549E-005</v>
      </c>
      <c r="F2613" s="0" t="n">
        <v>7.09075E-005</v>
      </c>
      <c r="G2613" s="0" t="n">
        <f aca="false">(D2613-0.000165453)^2</f>
        <v>1.97719031586052E-008</v>
      </c>
      <c r="H2613" s="0" t="n">
        <f aca="false">(D2613-F2613)^2</f>
        <v>2.12217766304521E-009</v>
      </c>
    </row>
    <row r="2614" customFormat="false" ht="12.8" hidden="false" customHeight="false" outlineLevel="0" collapsed="false">
      <c r="A2614" s="0" t="s">
        <v>5922</v>
      </c>
      <c r="B2614" s="0" t="n">
        <v>2613</v>
      </c>
      <c r="C2614" s="0" t="n">
        <v>3</v>
      </c>
      <c r="D2614" s="0" t="n">
        <f aca="false">C2614/120771</f>
        <v>2.48404004272549E-005</v>
      </c>
      <c r="F2614" s="0" t="n">
        <v>7.08849E-005</v>
      </c>
      <c r="G2614" s="0" t="n">
        <f aca="false">(D2614-0.000165453)^2</f>
        <v>1.97719031586052E-008</v>
      </c>
      <c r="H2614" s="0" t="n">
        <f aca="false">(D2614-F2614)^2</f>
        <v>2.12009594090453E-009</v>
      </c>
    </row>
    <row r="2615" customFormat="false" ht="12.8" hidden="false" customHeight="false" outlineLevel="0" collapsed="false">
      <c r="A2615" s="0" t="s">
        <v>1149</v>
      </c>
      <c r="B2615" s="0" t="n">
        <v>2614</v>
      </c>
      <c r="C2615" s="0" t="n">
        <v>3</v>
      </c>
      <c r="D2615" s="0" t="n">
        <f aca="false">C2615/120771</f>
        <v>2.48404004272549E-005</v>
      </c>
      <c r="F2615" s="0" t="n">
        <v>7.08624E-005</v>
      </c>
      <c r="G2615" s="0" t="n">
        <f aca="false">(D2615-0.000165453)^2</f>
        <v>1.97719031586052E-008</v>
      </c>
      <c r="H2615" s="0" t="n">
        <f aca="false">(D2615-F2615)^2</f>
        <v>2.11802444467375E-009</v>
      </c>
    </row>
    <row r="2616" customFormat="false" ht="12.8" hidden="false" customHeight="false" outlineLevel="0" collapsed="false">
      <c r="A2616" s="0" t="s">
        <v>10791</v>
      </c>
      <c r="B2616" s="0" t="n">
        <v>2615</v>
      </c>
      <c r="C2616" s="0" t="n">
        <v>3</v>
      </c>
      <c r="D2616" s="0" t="n">
        <f aca="false">C2616/120771</f>
        <v>2.48404004272549E-005</v>
      </c>
      <c r="F2616" s="0" t="n">
        <v>7.08399E-005</v>
      </c>
      <c r="G2616" s="0" t="n">
        <f aca="false">(D2616-0.000165453)^2</f>
        <v>1.97719031586052E-008</v>
      </c>
      <c r="H2616" s="0" t="n">
        <f aca="false">(D2616-F2616)^2</f>
        <v>2.11595396094298E-009</v>
      </c>
    </row>
    <row r="2617" customFormat="false" ht="12.8" hidden="false" customHeight="false" outlineLevel="0" collapsed="false">
      <c r="A2617" s="0" t="s">
        <v>4072</v>
      </c>
      <c r="B2617" s="0" t="n">
        <v>2616</v>
      </c>
      <c r="C2617" s="0" t="n">
        <v>3</v>
      </c>
      <c r="D2617" s="0" t="n">
        <f aca="false">C2617/120771</f>
        <v>2.48404004272549E-005</v>
      </c>
      <c r="F2617" s="0" t="n">
        <v>7.08174E-005</v>
      </c>
      <c r="G2617" s="0" t="n">
        <f aca="false">(D2617-0.000165453)^2</f>
        <v>1.97719031586052E-008</v>
      </c>
      <c r="H2617" s="0" t="n">
        <f aca="false">(D2617-F2617)^2</f>
        <v>2.1138844897122E-009</v>
      </c>
    </row>
    <row r="2618" customFormat="false" ht="12.8" hidden="false" customHeight="false" outlineLevel="0" collapsed="false">
      <c r="A2618" s="0" t="s">
        <v>8833</v>
      </c>
      <c r="B2618" s="0" t="n">
        <v>2617</v>
      </c>
      <c r="C2618" s="0" t="n">
        <v>3</v>
      </c>
      <c r="D2618" s="0" t="n">
        <f aca="false">C2618/120771</f>
        <v>2.48404004272549E-005</v>
      </c>
      <c r="F2618" s="0" t="n">
        <v>7.07949E-005</v>
      </c>
      <c r="G2618" s="0" t="n">
        <f aca="false">(D2618-0.000165453)^2</f>
        <v>1.97719031586052E-008</v>
      </c>
      <c r="H2618" s="0" t="n">
        <f aca="false">(D2618-F2618)^2</f>
        <v>2.11181603098143E-009</v>
      </c>
    </row>
    <row r="2619" customFormat="false" ht="12.8" hidden="false" customHeight="false" outlineLevel="0" collapsed="false">
      <c r="A2619" s="0" t="s">
        <v>10792</v>
      </c>
      <c r="B2619" s="0" t="n">
        <v>2618</v>
      </c>
      <c r="C2619" s="0" t="n">
        <v>3</v>
      </c>
      <c r="D2619" s="0" t="n">
        <f aca="false">C2619/120771</f>
        <v>2.48404004272549E-005</v>
      </c>
      <c r="F2619" s="0" t="n">
        <v>7.07724E-005</v>
      </c>
      <c r="G2619" s="0" t="n">
        <f aca="false">(D2619-0.000165453)^2</f>
        <v>1.97719031586052E-008</v>
      </c>
      <c r="H2619" s="0" t="n">
        <f aca="false">(D2619-F2619)^2</f>
        <v>2.10974858475066E-009</v>
      </c>
    </row>
    <row r="2620" customFormat="false" ht="12.8" hidden="false" customHeight="false" outlineLevel="0" collapsed="false">
      <c r="A2620" s="0" t="s">
        <v>10793</v>
      </c>
      <c r="B2620" s="0" t="n">
        <v>2619</v>
      </c>
      <c r="C2620" s="0" t="n">
        <v>3</v>
      </c>
      <c r="D2620" s="0" t="n">
        <f aca="false">C2620/120771</f>
        <v>2.48404004272549E-005</v>
      </c>
      <c r="F2620" s="0" t="n">
        <v>7.075E-005</v>
      </c>
      <c r="G2620" s="0" t="n">
        <f aca="false">(D2620-0.000165453)^2</f>
        <v>1.97719031586052E-008</v>
      </c>
      <c r="H2620" s="0" t="n">
        <f aca="false">(D2620-F2620)^2</f>
        <v>2.1076913329298E-009</v>
      </c>
    </row>
    <row r="2621" customFormat="false" ht="12.8" hidden="false" customHeight="false" outlineLevel="0" collapsed="false">
      <c r="A2621" s="0" t="s">
        <v>10794</v>
      </c>
      <c r="B2621" s="0" t="n">
        <v>2620</v>
      </c>
      <c r="C2621" s="0" t="n">
        <v>3</v>
      </c>
      <c r="D2621" s="0" t="n">
        <f aca="false">C2621/120771</f>
        <v>2.48404004272549E-005</v>
      </c>
      <c r="F2621" s="0" t="n">
        <v>7.07276E-005</v>
      </c>
      <c r="G2621" s="0" t="n">
        <f aca="false">(D2621-0.000165453)^2</f>
        <v>1.97719031586052E-008</v>
      </c>
      <c r="H2621" s="0" t="n">
        <f aca="false">(D2621-F2621)^2</f>
        <v>2.10563508462894E-009</v>
      </c>
    </row>
    <row r="2622" customFormat="false" ht="12.8" hidden="false" customHeight="false" outlineLevel="0" collapsed="false">
      <c r="A2622" s="0" t="s">
        <v>961</v>
      </c>
      <c r="B2622" s="0" t="n">
        <v>2621</v>
      </c>
      <c r="C2622" s="0" t="n">
        <v>3</v>
      </c>
      <c r="D2622" s="0" t="n">
        <f aca="false">C2622/120771</f>
        <v>2.48404004272549E-005</v>
      </c>
      <c r="F2622" s="0" t="n">
        <v>7.07051E-005</v>
      </c>
      <c r="G2622" s="0" t="n">
        <f aca="false">(D2622-0.000165453)^2</f>
        <v>1.97719031586052E-008</v>
      </c>
      <c r="H2622" s="0" t="n">
        <f aca="false">(D2622-F2622)^2</f>
        <v>2.10357066689817E-009</v>
      </c>
    </row>
    <row r="2623" customFormat="false" ht="12.8" hidden="false" customHeight="false" outlineLevel="0" collapsed="false">
      <c r="A2623" s="0" t="s">
        <v>10795</v>
      </c>
      <c r="B2623" s="0" t="n">
        <v>2622</v>
      </c>
      <c r="C2623" s="0" t="n">
        <v>3</v>
      </c>
      <c r="D2623" s="0" t="n">
        <f aca="false">C2623/120771</f>
        <v>2.48404004272549E-005</v>
      </c>
      <c r="F2623" s="0" t="n">
        <v>7.06827E-005</v>
      </c>
      <c r="G2623" s="0" t="n">
        <f aca="false">(D2623-0.000165453)^2</f>
        <v>1.97719031586052E-008</v>
      </c>
      <c r="H2623" s="0" t="n">
        <f aca="false">(D2623-F2623)^2</f>
        <v>2.10151643011731E-009</v>
      </c>
    </row>
    <row r="2624" customFormat="false" ht="12.8" hidden="false" customHeight="false" outlineLevel="0" collapsed="false">
      <c r="A2624" s="0" t="s">
        <v>10796</v>
      </c>
      <c r="B2624" s="0" t="n">
        <v>2623</v>
      </c>
      <c r="C2624" s="0" t="n">
        <v>3</v>
      </c>
      <c r="D2624" s="0" t="n">
        <f aca="false">C2624/120771</f>
        <v>2.48404004272549E-005</v>
      </c>
      <c r="F2624" s="0" t="n">
        <v>7.06603E-005</v>
      </c>
      <c r="G2624" s="0" t="n">
        <f aca="false">(D2624-0.000165453)^2</f>
        <v>1.97719031586052E-008</v>
      </c>
      <c r="H2624" s="0" t="n">
        <f aca="false">(D2624-F2624)^2</f>
        <v>2.09946319685645E-009</v>
      </c>
    </row>
    <row r="2625" customFormat="false" ht="12.8" hidden="false" customHeight="false" outlineLevel="0" collapsed="false">
      <c r="A2625" s="0" t="s">
        <v>3591</v>
      </c>
      <c r="B2625" s="0" t="n">
        <v>2624</v>
      </c>
      <c r="C2625" s="0" t="n">
        <v>3</v>
      </c>
      <c r="D2625" s="0" t="n">
        <f aca="false">C2625/120771</f>
        <v>2.48404004272549E-005</v>
      </c>
      <c r="F2625" s="0" t="n">
        <v>7.0638E-005</v>
      </c>
      <c r="G2625" s="0" t="n">
        <f aca="false">(D2625-0.000165453)^2</f>
        <v>1.97719031586052E-008</v>
      </c>
      <c r="H2625" s="0" t="n">
        <f aca="false">(D2625-F2625)^2</f>
        <v>2.0974201266255E-009</v>
      </c>
    </row>
    <row r="2626" customFormat="false" ht="12.8" hidden="false" customHeight="false" outlineLevel="0" collapsed="false">
      <c r="A2626" s="0" t="s">
        <v>940</v>
      </c>
      <c r="B2626" s="0" t="n">
        <v>2625</v>
      </c>
      <c r="C2626" s="0" t="n">
        <v>3</v>
      </c>
      <c r="D2626" s="0" t="n">
        <f aca="false">C2626/120771</f>
        <v>2.48404004272549E-005</v>
      </c>
      <c r="F2626" s="0" t="n">
        <v>7.06156E-005</v>
      </c>
      <c r="G2626" s="0" t="n">
        <f aca="false">(D2626-0.000165453)^2</f>
        <v>1.97719031586052E-008</v>
      </c>
      <c r="H2626" s="0" t="n">
        <f aca="false">(D2626-F2626)^2</f>
        <v>2.09536889592464E-009</v>
      </c>
    </row>
    <row r="2627" customFormat="false" ht="12.8" hidden="false" customHeight="false" outlineLevel="0" collapsed="false">
      <c r="A2627" s="0" t="s">
        <v>3664</v>
      </c>
      <c r="B2627" s="0" t="n">
        <v>2626</v>
      </c>
      <c r="C2627" s="0" t="n">
        <v>3</v>
      </c>
      <c r="D2627" s="0" t="n">
        <f aca="false">C2627/120771</f>
        <v>2.48404004272549E-005</v>
      </c>
      <c r="F2627" s="0" t="n">
        <v>7.05933E-005</v>
      </c>
      <c r="G2627" s="0" t="n">
        <f aca="false">(D2627-0.000165453)^2</f>
        <v>1.97719031586052E-008</v>
      </c>
      <c r="H2627" s="0" t="n">
        <f aca="false">(D2627-F2627)^2</f>
        <v>2.0933278193137E-009</v>
      </c>
    </row>
    <row r="2628" customFormat="false" ht="12.8" hidden="false" customHeight="false" outlineLevel="0" collapsed="false">
      <c r="A2628" s="0" t="s">
        <v>10797</v>
      </c>
      <c r="B2628" s="0" t="n">
        <v>2627</v>
      </c>
      <c r="C2628" s="0" t="n">
        <v>3</v>
      </c>
      <c r="D2628" s="0" t="n">
        <f aca="false">C2628/120771</f>
        <v>2.48404004272549E-005</v>
      </c>
      <c r="F2628" s="0" t="n">
        <v>7.05709E-005</v>
      </c>
      <c r="G2628" s="0" t="n">
        <f aca="false">(D2628-0.000165453)^2</f>
        <v>1.97719031586052E-008</v>
      </c>
      <c r="H2628" s="0" t="n">
        <f aca="false">(D2628-F2628)^2</f>
        <v>2.09127859117284E-009</v>
      </c>
    </row>
    <row r="2629" customFormat="false" ht="12.8" hidden="false" customHeight="false" outlineLevel="0" collapsed="false">
      <c r="A2629" s="0" t="s">
        <v>10798</v>
      </c>
      <c r="B2629" s="0" t="n">
        <v>2628</v>
      </c>
      <c r="C2629" s="0" t="n">
        <v>3</v>
      </c>
      <c r="D2629" s="0" t="n">
        <f aca="false">C2629/120771</f>
        <v>2.48404004272549E-005</v>
      </c>
      <c r="F2629" s="0" t="n">
        <v>7.05486E-005</v>
      </c>
      <c r="G2629" s="0" t="n">
        <f aca="false">(D2629-0.000165453)^2</f>
        <v>1.97719031586052E-008</v>
      </c>
      <c r="H2629" s="0" t="n">
        <f aca="false">(D2629-F2629)^2</f>
        <v>2.0892395081819E-009</v>
      </c>
    </row>
    <row r="2630" customFormat="false" ht="12.8" hidden="false" customHeight="false" outlineLevel="0" collapsed="false">
      <c r="A2630" s="0" t="s">
        <v>10799</v>
      </c>
      <c r="B2630" s="0" t="n">
        <v>2629</v>
      </c>
      <c r="C2630" s="0" t="n">
        <v>3</v>
      </c>
      <c r="D2630" s="0" t="n">
        <f aca="false">C2630/120771</f>
        <v>2.48404004272549E-005</v>
      </c>
      <c r="F2630" s="0" t="n">
        <v>7.05263E-005</v>
      </c>
      <c r="G2630" s="0" t="n">
        <f aca="false">(D2630-0.000165453)^2</f>
        <v>1.97719031586052E-008</v>
      </c>
      <c r="H2630" s="0" t="n">
        <f aca="false">(D2630-F2630)^2</f>
        <v>2.08720141977095E-009</v>
      </c>
    </row>
    <row r="2631" customFormat="false" ht="12.8" hidden="false" customHeight="false" outlineLevel="0" collapsed="false">
      <c r="A2631" s="0" t="s">
        <v>10800</v>
      </c>
      <c r="B2631" s="0" t="n">
        <v>2630</v>
      </c>
      <c r="C2631" s="0" t="n">
        <v>3</v>
      </c>
      <c r="D2631" s="0" t="n">
        <f aca="false">C2631/120771</f>
        <v>2.48404004272549E-005</v>
      </c>
      <c r="F2631" s="0" t="n">
        <v>7.05041E-005</v>
      </c>
      <c r="G2631" s="0" t="n">
        <f aca="false">(D2631-0.000165453)^2</f>
        <v>1.97719031586052E-008</v>
      </c>
      <c r="H2631" s="0" t="n">
        <f aca="false">(D2631-F2631)^2</f>
        <v>2.08517345866992E-009</v>
      </c>
    </row>
    <row r="2632" customFormat="false" ht="12.8" hidden="false" customHeight="false" outlineLevel="0" collapsed="false">
      <c r="A2632" s="0" t="s">
        <v>7281</v>
      </c>
      <c r="B2632" s="0" t="n">
        <v>2631</v>
      </c>
      <c r="C2632" s="0" t="n">
        <v>3</v>
      </c>
      <c r="D2632" s="0" t="n">
        <f aca="false">C2632/120771</f>
        <v>2.48404004272549E-005</v>
      </c>
      <c r="F2632" s="0" t="n">
        <v>7.04818E-005</v>
      </c>
      <c r="G2632" s="0" t="n">
        <f aca="false">(D2632-0.000165453)^2</f>
        <v>1.97719031586052E-008</v>
      </c>
      <c r="H2632" s="0" t="n">
        <f aca="false">(D2632-F2632)^2</f>
        <v>2.08313735495898E-009</v>
      </c>
    </row>
    <row r="2633" customFormat="false" ht="12.8" hidden="false" customHeight="false" outlineLevel="0" collapsed="false">
      <c r="A2633" s="0" t="s">
        <v>4952</v>
      </c>
      <c r="B2633" s="0" t="n">
        <v>2632</v>
      </c>
      <c r="C2633" s="0" t="n">
        <v>3</v>
      </c>
      <c r="D2633" s="0" t="n">
        <f aca="false">C2633/120771</f>
        <v>2.48404004272549E-005</v>
      </c>
      <c r="F2633" s="0" t="n">
        <v>7.04596E-005</v>
      </c>
      <c r="G2633" s="0" t="n">
        <f aca="false">(D2633-0.000165453)^2</f>
        <v>1.97719031586052E-008</v>
      </c>
      <c r="H2633" s="0" t="n">
        <f aca="false">(D2633-F2633)^2</f>
        <v>2.08111136965795E-009</v>
      </c>
    </row>
    <row r="2634" customFormat="false" ht="12.8" hidden="false" customHeight="false" outlineLevel="0" collapsed="false">
      <c r="A2634" s="0" t="s">
        <v>10801</v>
      </c>
      <c r="B2634" s="0" t="n">
        <v>2633</v>
      </c>
      <c r="C2634" s="0" t="n">
        <v>3</v>
      </c>
      <c r="D2634" s="0" t="n">
        <f aca="false">C2634/120771</f>
        <v>2.48404004272549E-005</v>
      </c>
      <c r="F2634" s="0" t="n">
        <v>7.04373E-005</v>
      </c>
      <c r="G2634" s="0" t="n">
        <f aca="false">(D2634-0.000165453)^2</f>
        <v>1.97719031586052E-008</v>
      </c>
      <c r="H2634" s="0" t="n">
        <f aca="false">(D2634-F2634)^2</f>
        <v>2.079077250647E-009</v>
      </c>
    </row>
    <row r="2635" customFormat="false" ht="12.8" hidden="false" customHeight="false" outlineLevel="0" collapsed="false">
      <c r="A2635" s="0" t="s">
        <v>10802</v>
      </c>
      <c r="B2635" s="0" t="n">
        <v>2634</v>
      </c>
      <c r="C2635" s="0" t="n">
        <v>3</v>
      </c>
      <c r="D2635" s="0" t="n">
        <f aca="false">C2635/120771</f>
        <v>2.48404004272549E-005</v>
      </c>
      <c r="F2635" s="0" t="n">
        <v>7.04151E-005</v>
      </c>
      <c r="G2635" s="0" t="n">
        <f aca="false">(D2635-0.000165453)^2</f>
        <v>1.97719031586052E-008</v>
      </c>
      <c r="H2635" s="0" t="n">
        <f aca="false">(D2635-F2635)^2</f>
        <v>2.07705324114597E-009</v>
      </c>
    </row>
    <row r="2636" customFormat="false" ht="12.8" hidden="false" customHeight="false" outlineLevel="0" collapsed="false">
      <c r="A2636" s="0" t="s">
        <v>10803</v>
      </c>
      <c r="B2636" s="0" t="n">
        <v>2635</v>
      </c>
      <c r="C2636" s="0" t="n">
        <v>3</v>
      </c>
      <c r="D2636" s="0" t="n">
        <f aca="false">C2636/120771</f>
        <v>2.48404004272549E-005</v>
      </c>
      <c r="F2636" s="0" t="n">
        <v>7.03929E-005</v>
      </c>
      <c r="G2636" s="0" t="n">
        <f aca="false">(D2636-0.000165453)^2</f>
        <v>1.97719031586052E-008</v>
      </c>
      <c r="H2636" s="0" t="n">
        <f aca="false">(D2636-F2636)^2</f>
        <v>2.07503021732494E-009</v>
      </c>
    </row>
    <row r="2637" customFormat="false" ht="12.8" hidden="false" customHeight="false" outlineLevel="0" collapsed="false">
      <c r="A2637" s="0" t="s">
        <v>5297</v>
      </c>
      <c r="B2637" s="0" t="n">
        <v>2636</v>
      </c>
      <c r="C2637" s="0" t="n">
        <v>3</v>
      </c>
      <c r="D2637" s="0" t="n">
        <f aca="false">C2637/120771</f>
        <v>2.48404004272549E-005</v>
      </c>
      <c r="F2637" s="0" t="n">
        <v>7.03707E-005</v>
      </c>
      <c r="G2637" s="0" t="n">
        <f aca="false">(D2637-0.000165453)^2</f>
        <v>1.97719031586052E-008</v>
      </c>
      <c r="H2637" s="0" t="n">
        <f aca="false">(D2637-F2637)^2</f>
        <v>2.07300817918391E-009</v>
      </c>
    </row>
    <row r="2638" customFormat="false" ht="12.8" hidden="false" customHeight="false" outlineLevel="0" collapsed="false">
      <c r="A2638" s="0" t="s">
        <v>1206</v>
      </c>
      <c r="B2638" s="0" t="n">
        <v>2637</v>
      </c>
      <c r="C2638" s="0" t="n">
        <v>3</v>
      </c>
      <c r="D2638" s="0" t="n">
        <f aca="false">C2638/120771</f>
        <v>2.48404004272549E-005</v>
      </c>
      <c r="F2638" s="0" t="n">
        <v>7.03485E-005</v>
      </c>
      <c r="G2638" s="0" t="n">
        <f aca="false">(D2638-0.000165453)^2</f>
        <v>1.97719031586052E-008</v>
      </c>
      <c r="H2638" s="0" t="n">
        <f aca="false">(D2638-F2638)^2</f>
        <v>2.07098712672288E-009</v>
      </c>
    </row>
    <row r="2639" customFormat="false" ht="12.8" hidden="false" customHeight="false" outlineLevel="0" collapsed="false">
      <c r="A2639" s="0" t="s">
        <v>10804</v>
      </c>
      <c r="B2639" s="0" t="n">
        <v>2638</v>
      </c>
      <c r="C2639" s="0" t="n">
        <v>3</v>
      </c>
      <c r="D2639" s="0" t="n">
        <f aca="false">C2639/120771</f>
        <v>2.48404004272549E-005</v>
      </c>
      <c r="F2639" s="0" t="n">
        <v>7.03264E-005</v>
      </c>
      <c r="G2639" s="0" t="n">
        <f aca="false">(D2639-0.000165453)^2</f>
        <v>1.97719031586052E-008</v>
      </c>
      <c r="H2639" s="0" t="n">
        <f aca="false">(D2639-F2639)^2</f>
        <v>2.06897615713177E-009</v>
      </c>
    </row>
    <row r="2640" customFormat="false" ht="12.8" hidden="false" customHeight="false" outlineLevel="0" collapsed="false">
      <c r="A2640" s="0" t="s">
        <v>1177</v>
      </c>
      <c r="B2640" s="0" t="n">
        <v>2639</v>
      </c>
      <c r="C2640" s="0" t="n">
        <v>3</v>
      </c>
      <c r="D2640" s="0" t="n">
        <f aca="false">C2640/120771</f>
        <v>2.48404004272549E-005</v>
      </c>
      <c r="F2640" s="0" t="n">
        <v>7.03042E-005</v>
      </c>
      <c r="G2640" s="0" t="n">
        <f aca="false">(D2640-0.000165453)^2</f>
        <v>1.97719031586052E-008</v>
      </c>
      <c r="H2640" s="0" t="n">
        <f aca="false">(D2640-F2640)^2</f>
        <v>2.06695707159074E-009</v>
      </c>
    </row>
    <row r="2641" customFormat="false" ht="12.8" hidden="false" customHeight="false" outlineLevel="0" collapsed="false">
      <c r="A2641" s="0" t="s">
        <v>7939</v>
      </c>
      <c r="B2641" s="0" t="n">
        <v>2640</v>
      </c>
      <c r="C2641" s="0" t="n">
        <v>3</v>
      </c>
      <c r="D2641" s="0" t="n">
        <f aca="false">C2641/120771</f>
        <v>2.48404004272549E-005</v>
      </c>
      <c r="F2641" s="0" t="n">
        <v>7.02821E-005</v>
      </c>
      <c r="G2641" s="0" t="n">
        <f aca="false">(D2641-0.000165453)^2</f>
        <v>1.97719031586052E-008</v>
      </c>
      <c r="H2641" s="0" t="n">
        <f aca="false">(D2641-F2641)^2</f>
        <v>2.06494806005962E-009</v>
      </c>
    </row>
    <row r="2642" customFormat="false" ht="12.8" hidden="false" customHeight="false" outlineLevel="0" collapsed="false">
      <c r="A2642" s="0" t="s">
        <v>6493</v>
      </c>
      <c r="B2642" s="0" t="n">
        <v>2641</v>
      </c>
      <c r="C2642" s="0" t="n">
        <v>3</v>
      </c>
      <c r="D2642" s="0" t="n">
        <f aca="false">C2642/120771</f>
        <v>2.48404004272549E-005</v>
      </c>
      <c r="F2642" s="0" t="n">
        <v>7.026E-005</v>
      </c>
      <c r="G2642" s="0" t="n">
        <f aca="false">(D2642-0.000165453)^2</f>
        <v>1.97719031586052E-008</v>
      </c>
      <c r="H2642" s="0" t="n">
        <f aca="false">(D2642-F2642)^2</f>
        <v>2.06294002534851E-009</v>
      </c>
    </row>
    <row r="2643" customFormat="false" ht="12.8" hidden="false" customHeight="false" outlineLevel="0" collapsed="false">
      <c r="A2643" s="0" t="s">
        <v>10805</v>
      </c>
      <c r="B2643" s="0" t="n">
        <v>2642</v>
      </c>
      <c r="C2643" s="0" t="n">
        <v>3</v>
      </c>
      <c r="D2643" s="0" t="n">
        <f aca="false">C2643/120771</f>
        <v>2.48404004272549E-005</v>
      </c>
      <c r="F2643" s="0" t="n">
        <v>7.02379E-005</v>
      </c>
      <c r="G2643" s="0" t="n">
        <f aca="false">(D2643-0.000165453)^2</f>
        <v>1.97719031586052E-008</v>
      </c>
      <c r="H2643" s="0" t="n">
        <f aca="false">(D2643-F2643)^2</f>
        <v>2.06093296745739E-009</v>
      </c>
    </row>
    <row r="2644" customFormat="false" ht="12.8" hidden="false" customHeight="false" outlineLevel="0" collapsed="false">
      <c r="A2644" s="0" t="s">
        <v>1099</v>
      </c>
      <c r="B2644" s="0" t="n">
        <v>2643</v>
      </c>
      <c r="C2644" s="0" t="n">
        <v>3</v>
      </c>
      <c r="D2644" s="0" t="n">
        <f aca="false">C2644/120771</f>
        <v>2.48404004272549E-005</v>
      </c>
      <c r="F2644" s="0" t="n">
        <v>7.02158E-005</v>
      </c>
      <c r="G2644" s="0" t="n">
        <f aca="false">(D2644-0.000165453)^2</f>
        <v>1.97719031586052E-008</v>
      </c>
      <c r="H2644" s="0" t="n">
        <f aca="false">(D2644-F2644)^2</f>
        <v>2.05892688638628E-009</v>
      </c>
    </row>
    <row r="2645" customFormat="false" ht="12.8" hidden="false" customHeight="false" outlineLevel="0" collapsed="false">
      <c r="A2645" s="0" t="s">
        <v>7687</v>
      </c>
      <c r="B2645" s="0" t="n">
        <v>2644</v>
      </c>
      <c r="C2645" s="0" t="n">
        <v>3</v>
      </c>
      <c r="D2645" s="0" t="n">
        <f aca="false">C2645/120771</f>
        <v>2.48404004272549E-005</v>
      </c>
      <c r="F2645" s="0" t="n">
        <v>7.01938E-005</v>
      </c>
      <c r="G2645" s="0" t="n">
        <f aca="false">(D2645-0.000165453)^2</f>
        <v>1.97719031586052E-008</v>
      </c>
      <c r="H2645" s="0" t="n">
        <f aca="false">(D2645-F2645)^2</f>
        <v>2.05693085280508E-009</v>
      </c>
    </row>
    <row r="2646" customFormat="false" ht="12.8" hidden="false" customHeight="false" outlineLevel="0" collapsed="false">
      <c r="A2646" s="0" t="s">
        <v>7435</v>
      </c>
      <c r="B2646" s="0" t="n">
        <v>2645</v>
      </c>
      <c r="C2646" s="0" t="n">
        <v>3</v>
      </c>
      <c r="D2646" s="0" t="n">
        <f aca="false">C2646/120771</f>
        <v>2.48404004272549E-005</v>
      </c>
      <c r="F2646" s="0" t="n">
        <v>7.01717E-005</v>
      </c>
      <c r="G2646" s="0" t="n">
        <f aca="false">(D2646-0.000165453)^2</f>
        <v>1.97719031586052E-008</v>
      </c>
      <c r="H2646" s="0" t="n">
        <f aca="false">(D2646-F2646)^2</f>
        <v>2.05492672095396E-009</v>
      </c>
    </row>
    <row r="2647" customFormat="false" ht="12.8" hidden="false" customHeight="false" outlineLevel="0" collapsed="false">
      <c r="A2647" s="0" t="s">
        <v>10806</v>
      </c>
      <c r="B2647" s="0" t="n">
        <v>2646</v>
      </c>
      <c r="C2647" s="0" t="n">
        <v>3</v>
      </c>
      <c r="D2647" s="0" t="n">
        <f aca="false">C2647/120771</f>
        <v>2.48404004272549E-005</v>
      </c>
      <c r="F2647" s="0" t="n">
        <v>7.01497E-005</v>
      </c>
      <c r="G2647" s="0" t="n">
        <f aca="false">(D2647-0.000165453)^2</f>
        <v>1.97719031586052E-008</v>
      </c>
      <c r="H2647" s="0" t="n">
        <f aca="false">(D2647-F2647)^2</f>
        <v>2.05293262777276E-009</v>
      </c>
    </row>
    <row r="2648" customFormat="false" ht="12.8" hidden="false" customHeight="false" outlineLevel="0" collapsed="false">
      <c r="A2648" s="0" t="s">
        <v>6950</v>
      </c>
      <c r="B2648" s="0" t="n">
        <v>2647</v>
      </c>
      <c r="C2648" s="0" t="n">
        <v>3</v>
      </c>
      <c r="D2648" s="0" t="n">
        <f aca="false">C2648/120771</f>
        <v>2.48404004272549E-005</v>
      </c>
      <c r="F2648" s="0" t="n">
        <v>7.01277E-005</v>
      </c>
      <c r="G2648" s="0" t="n">
        <f aca="false">(D2648-0.000165453)^2</f>
        <v>1.97719031586052E-008</v>
      </c>
      <c r="H2648" s="0" t="n">
        <f aca="false">(D2648-F2648)^2</f>
        <v>2.05093950259156E-009</v>
      </c>
    </row>
    <row r="2649" customFormat="false" ht="12.8" hidden="false" customHeight="false" outlineLevel="0" collapsed="false">
      <c r="A2649" s="0" t="s">
        <v>1938</v>
      </c>
      <c r="B2649" s="0" t="n">
        <v>2648</v>
      </c>
      <c r="C2649" s="0" t="n">
        <v>3</v>
      </c>
      <c r="D2649" s="0" t="n">
        <f aca="false">C2649/120771</f>
        <v>2.48404004272549E-005</v>
      </c>
      <c r="F2649" s="0" t="n">
        <v>7.01057E-005</v>
      </c>
      <c r="G2649" s="0" t="n">
        <f aca="false">(D2649-0.000165453)^2</f>
        <v>1.97719031586052E-008</v>
      </c>
      <c r="H2649" s="0" t="n">
        <f aca="false">(D2649-F2649)^2</f>
        <v>2.04894734541036E-009</v>
      </c>
    </row>
    <row r="2650" customFormat="false" ht="12.8" hidden="false" customHeight="false" outlineLevel="0" collapsed="false">
      <c r="A2650" s="0" t="s">
        <v>1191</v>
      </c>
      <c r="B2650" s="0" t="n">
        <v>2649</v>
      </c>
      <c r="C2650" s="0" t="n">
        <v>3</v>
      </c>
      <c r="D2650" s="0" t="n">
        <f aca="false">C2650/120771</f>
        <v>2.48404004272549E-005</v>
      </c>
      <c r="F2650" s="0" t="n">
        <v>7.00837E-005</v>
      </c>
      <c r="G2650" s="0" t="n">
        <f aca="false">(D2650-0.000165453)^2</f>
        <v>1.97719031586052E-008</v>
      </c>
      <c r="H2650" s="0" t="n">
        <f aca="false">(D2650-F2650)^2</f>
        <v>2.04695615622916E-009</v>
      </c>
    </row>
    <row r="2651" customFormat="false" ht="12.8" hidden="false" customHeight="false" outlineLevel="0" collapsed="false">
      <c r="A2651" s="0" t="s">
        <v>5114</v>
      </c>
      <c r="B2651" s="0" t="n">
        <v>2650</v>
      </c>
      <c r="C2651" s="0" t="n">
        <v>3</v>
      </c>
      <c r="D2651" s="0" t="n">
        <f aca="false">C2651/120771</f>
        <v>2.48404004272549E-005</v>
      </c>
      <c r="F2651" s="0" t="n">
        <v>7.00617E-005</v>
      </c>
      <c r="G2651" s="0" t="n">
        <f aca="false">(D2651-0.000165453)^2</f>
        <v>1.97719031586052E-008</v>
      </c>
      <c r="H2651" s="0" t="n">
        <f aca="false">(D2651-F2651)^2</f>
        <v>2.04496593504796E-009</v>
      </c>
    </row>
    <row r="2652" customFormat="false" ht="12.8" hidden="false" customHeight="false" outlineLevel="0" collapsed="false">
      <c r="A2652" s="0" t="s">
        <v>753</v>
      </c>
      <c r="B2652" s="0" t="n">
        <v>2651</v>
      </c>
      <c r="C2652" s="0" t="n">
        <v>3</v>
      </c>
      <c r="D2652" s="0" t="n">
        <f aca="false">C2652/120771</f>
        <v>2.48404004272549E-005</v>
      </c>
      <c r="F2652" s="0" t="n">
        <v>7.00398E-005</v>
      </c>
      <c r="G2652" s="0" t="n">
        <f aca="false">(D2652-0.000165453)^2</f>
        <v>1.97719031586052E-008</v>
      </c>
      <c r="H2652" s="0" t="n">
        <f aca="false">(D2652-F2652)^2</f>
        <v>2.04298572173667E-009</v>
      </c>
    </row>
    <row r="2653" customFormat="false" ht="12.8" hidden="false" customHeight="false" outlineLevel="0" collapsed="false">
      <c r="A2653" s="0" t="s">
        <v>4347</v>
      </c>
      <c r="B2653" s="0" t="n">
        <v>2652</v>
      </c>
      <c r="C2653" s="0" t="n">
        <v>3</v>
      </c>
      <c r="D2653" s="0" t="n">
        <f aca="false">C2653/120771</f>
        <v>2.48404004272549E-005</v>
      </c>
      <c r="F2653" s="0" t="n">
        <v>7.00178E-005</v>
      </c>
      <c r="G2653" s="0" t="n">
        <f aca="false">(D2653-0.000165453)^2</f>
        <v>1.97719031586052E-008</v>
      </c>
      <c r="H2653" s="0" t="n">
        <f aca="false">(D2653-F2653)^2</f>
        <v>2.04099743215547E-009</v>
      </c>
    </row>
    <row r="2654" customFormat="false" ht="12.8" hidden="false" customHeight="false" outlineLevel="0" collapsed="false">
      <c r="A2654" s="0" t="s">
        <v>6061</v>
      </c>
      <c r="B2654" s="0" t="n">
        <v>2653</v>
      </c>
      <c r="C2654" s="0" t="n">
        <v>3</v>
      </c>
      <c r="D2654" s="0" t="n">
        <f aca="false">C2654/120771</f>
        <v>2.48404004272549E-005</v>
      </c>
      <c r="F2654" s="0" t="n">
        <v>6.99959E-005</v>
      </c>
      <c r="G2654" s="0" t="n">
        <f aca="false">(D2654-0.000165453)^2</f>
        <v>1.97719031586052E-008</v>
      </c>
      <c r="H2654" s="0" t="n">
        <f aca="false">(D2654-F2654)^2</f>
        <v>2.03901914166418E-009</v>
      </c>
    </row>
    <row r="2655" customFormat="false" ht="12.8" hidden="false" customHeight="false" outlineLevel="0" collapsed="false">
      <c r="A2655" s="0" t="s">
        <v>3538</v>
      </c>
      <c r="B2655" s="0" t="n">
        <v>2654</v>
      </c>
      <c r="C2655" s="0" t="n">
        <v>3</v>
      </c>
      <c r="D2655" s="0" t="n">
        <f aca="false">C2655/120771</f>
        <v>2.48404004272549E-005</v>
      </c>
      <c r="F2655" s="0" t="n">
        <v>6.9974E-005</v>
      </c>
      <c r="G2655" s="0" t="n">
        <f aca="false">(D2655-0.000165453)^2</f>
        <v>1.97719031586052E-008</v>
      </c>
      <c r="H2655" s="0" t="n">
        <f aca="false">(D2655-F2655)^2</f>
        <v>2.0370418103929E-009</v>
      </c>
    </row>
    <row r="2656" customFormat="false" ht="12.8" hidden="false" customHeight="false" outlineLevel="0" collapsed="false">
      <c r="A2656" s="0" t="s">
        <v>10807</v>
      </c>
      <c r="B2656" s="0" t="n">
        <v>2655</v>
      </c>
      <c r="C2656" s="0" t="n">
        <v>3</v>
      </c>
      <c r="D2656" s="0" t="n">
        <f aca="false">C2656/120771</f>
        <v>2.48404004272549E-005</v>
      </c>
      <c r="F2656" s="0" t="n">
        <v>6.99521E-005</v>
      </c>
      <c r="G2656" s="0" t="n">
        <f aca="false">(D2656-0.000165453)^2</f>
        <v>1.97719031586052E-008</v>
      </c>
      <c r="H2656" s="0" t="n">
        <f aca="false">(D2656-F2656)^2</f>
        <v>2.03506543834161E-009</v>
      </c>
    </row>
    <row r="2657" customFormat="false" ht="12.8" hidden="false" customHeight="false" outlineLevel="0" collapsed="false">
      <c r="A2657" s="0" t="s">
        <v>10808</v>
      </c>
      <c r="B2657" s="0" t="n">
        <v>2656</v>
      </c>
      <c r="C2657" s="0" t="n">
        <v>3</v>
      </c>
      <c r="D2657" s="0" t="n">
        <f aca="false">C2657/120771</f>
        <v>2.48404004272549E-005</v>
      </c>
      <c r="F2657" s="0" t="n">
        <v>6.99302E-005</v>
      </c>
      <c r="G2657" s="0" t="n">
        <f aca="false">(D2657-0.000165453)^2</f>
        <v>1.97719031586052E-008</v>
      </c>
      <c r="H2657" s="0" t="n">
        <f aca="false">(D2657-F2657)^2</f>
        <v>2.03309002551033E-009</v>
      </c>
    </row>
    <row r="2658" customFormat="false" ht="12.8" hidden="false" customHeight="false" outlineLevel="0" collapsed="false">
      <c r="A2658" s="0" t="s">
        <v>1346</v>
      </c>
      <c r="B2658" s="0" t="n">
        <v>2657</v>
      </c>
      <c r="C2658" s="0" t="n">
        <v>3</v>
      </c>
      <c r="D2658" s="0" t="n">
        <f aca="false">C2658/120771</f>
        <v>2.48404004272549E-005</v>
      </c>
      <c r="F2658" s="0" t="n">
        <v>6.99083E-005</v>
      </c>
      <c r="G2658" s="0" t="n">
        <f aca="false">(D2658-0.000165453)^2</f>
        <v>1.97719031586052E-008</v>
      </c>
      <c r="H2658" s="0" t="n">
        <f aca="false">(D2658-F2658)^2</f>
        <v>2.03111557189904E-009</v>
      </c>
    </row>
    <row r="2659" customFormat="false" ht="12.8" hidden="false" customHeight="false" outlineLevel="0" collapsed="false">
      <c r="A2659" s="0" t="s">
        <v>10809</v>
      </c>
      <c r="B2659" s="0" t="n">
        <v>2658</v>
      </c>
      <c r="C2659" s="0" t="n">
        <v>3</v>
      </c>
      <c r="D2659" s="0" t="n">
        <f aca="false">C2659/120771</f>
        <v>2.48404004272549E-005</v>
      </c>
      <c r="F2659" s="0" t="n">
        <v>6.98865E-005</v>
      </c>
      <c r="G2659" s="0" t="n">
        <f aca="false">(D2659-0.000165453)^2</f>
        <v>1.97719031586052E-008</v>
      </c>
      <c r="H2659" s="0" t="n">
        <f aca="false">(D2659-F2659)^2</f>
        <v>2.02915108671767E-009</v>
      </c>
    </row>
    <row r="2660" customFormat="false" ht="12.8" hidden="false" customHeight="false" outlineLevel="0" collapsed="false">
      <c r="A2660" s="0" t="s">
        <v>10810</v>
      </c>
      <c r="B2660" s="0" t="n">
        <v>2659</v>
      </c>
      <c r="C2660" s="0" t="n">
        <v>3</v>
      </c>
      <c r="D2660" s="0" t="n">
        <f aca="false">C2660/120771</f>
        <v>2.48404004272549E-005</v>
      </c>
      <c r="F2660" s="0" t="n">
        <v>6.98647E-005</v>
      </c>
      <c r="G2660" s="0" t="n">
        <f aca="false">(D2660-0.000165453)^2</f>
        <v>1.97719031586052E-008</v>
      </c>
      <c r="H2660" s="0" t="n">
        <f aca="false">(D2660-F2660)^2</f>
        <v>2.0271875520163E-009</v>
      </c>
    </row>
    <row r="2661" customFormat="false" ht="12.8" hidden="false" customHeight="false" outlineLevel="0" collapsed="false">
      <c r="A2661" s="0" t="s">
        <v>10811</v>
      </c>
      <c r="B2661" s="0" t="n">
        <v>2660</v>
      </c>
      <c r="C2661" s="0" t="n">
        <v>3</v>
      </c>
      <c r="D2661" s="0" t="n">
        <f aca="false">C2661/120771</f>
        <v>2.48404004272549E-005</v>
      </c>
      <c r="F2661" s="0" t="n">
        <v>6.98428E-005</v>
      </c>
      <c r="G2661" s="0" t="n">
        <f aca="false">(D2661-0.000165453)^2</f>
        <v>1.97719031586052E-008</v>
      </c>
      <c r="H2661" s="0" t="n">
        <f aca="false">(D2661-F2661)^2</f>
        <v>2.02521596730501E-009</v>
      </c>
    </row>
    <row r="2662" customFormat="false" ht="12.8" hidden="false" customHeight="false" outlineLevel="0" collapsed="false">
      <c r="A2662" s="0" t="s">
        <v>10812</v>
      </c>
      <c r="B2662" s="0" t="n">
        <v>2661</v>
      </c>
      <c r="C2662" s="0" t="n">
        <v>3</v>
      </c>
      <c r="D2662" s="0" t="n">
        <f aca="false">C2662/120771</f>
        <v>2.48404004272549E-005</v>
      </c>
      <c r="F2662" s="0" t="n">
        <v>6.9821E-005</v>
      </c>
      <c r="G2662" s="0" t="n">
        <f aca="false">(D2662-0.000165453)^2</f>
        <v>1.97719031586052E-008</v>
      </c>
      <c r="H2662" s="0" t="n">
        <f aca="false">(D2662-F2662)^2</f>
        <v>2.02325433792364E-009</v>
      </c>
    </row>
    <row r="2663" customFormat="false" ht="12.8" hidden="false" customHeight="false" outlineLevel="0" collapsed="false">
      <c r="A2663" s="0" t="s">
        <v>10813</v>
      </c>
      <c r="B2663" s="0" t="n">
        <v>2662</v>
      </c>
      <c r="C2663" s="0" t="n">
        <v>3</v>
      </c>
      <c r="D2663" s="0" t="n">
        <f aca="false">C2663/120771</f>
        <v>2.48404004272549E-005</v>
      </c>
      <c r="F2663" s="0" t="n">
        <v>6.97992E-005</v>
      </c>
      <c r="G2663" s="0" t="n">
        <f aca="false">(D2663-0.000165453)^2</f>
        <v>1.97719031586052E-008</v>
      </c>
      <c r="H2663" s="0" t="n">
        <f aca="false">(D2663-F2663)^2</f>
        <v>2.02129365902227E-009</v>
      </c>
    </row>
    <row r="2664" customFormat="false" ht="12.8" hidden="false" customHeight="false" outlineLevel="0" collapsed="false">
      <c r="A2664" s="0" t="s">
        <v>3848</v>
      </c>
      <c r="B2664" s="0" t="n">
        <v>2663</v>
      </c>
      <c r="C2664" s="0" t="n">
        <v>3</v>
      </c>
      <c r="D2664" s="0" t="n">
        <f aca="false">C2664/120771</f>
        <v>2.48404004272549E-005</v>
      </c>
      <c r="F2664" s="0" t="n">
        <v>6.97775E-005</v>
      </c>
      <c r="G2664" s="0" t="n">
        <f aca="false">(D2664-0.000165453)^2</f>
        <v>1.97719031586052E-008</v>
      </c>
      <c r="H2664" s="0" t="n">
        <f aca="false">(D2664-F2664)^2</f>
        <v>2.01934291801081E-009</v>
      </c>
    </row>
    <row r="2665" customFormat="false" ht="12.8" hidden="false" customHeight="false" outlineLevel="0" collapsed="false">
      <c r="A2665" s="0" t="s">
        <v>10814</v>
      </c>
      <c r="B2665" s="0" t="n">
        <v>2664</v>
      </c>
      <c r="C2665" s="0" t="n">
        <v>3</v>
      </c>
      <c r="D2665" s="0" t="n">
        <f aca="false">C2665/120771</f>
        <v>2.48404004272549E-005</v>
      </c>
      <c r="F2665" s="0" t="n">
        <v>6.97557E-005</v>
      </c>
      <c r="G2665" s="0" t="n">
        <f aca="false">(D2665-0.000165453)^2</f>
        <v>1.97719031586052E-008</v>
      </c>
      <c r="H2665" s="0" t="n">
        <f aca="false">(D2665-F2665)^2</f>
        <v>2.01738413570944E-009</v>
      </c>
    </row>
    <row r="2666" customFormat="false" ht="12.8" hidden="false" customHeight="false" outlineLevel="0" collapsed="false">
      <c r="A2666" s="0" t="s">
        <v>7049</v>
      </c>
      <c r="B2666" s="0" t="n">
        <v>2665</v>
      </c>
      <c r="C2666" s="0" t="n">
        <v>3</v>
      </c>
      <c r="D2666" s="0" t="n">
        <f aca="false">C2666/120771</f>
        <v>2.48404004272549E-005</v>
      </c>
      <c r="F2666" s="0" t="n">
        <v>6.9734E-005</v>
      </c>
      <c r="G2666" s="0" t="n">
        <f aca="false">(D2666-0.000165453)^2</f>
        <v>1.97719031586052E-008</v>
      </c>
      <c r="H2666" s="0" t="n">
        <f aca="false">(D2666-F2666)^2</f>
        <v>2.01543528259798E-009</v>
      </c>
    </row>
    <row r="2667" customFormat="false" ht="12.8" hidden="false" customHeight="false" outlineLevel="0" collapsed="false">
      <c r="A2667" s="0" t="s">
        <v>439</v>
      </c>
      <c r="B2667" s="0" t="n">
        <v>2666</v>
      </c>
      <c r="C2667" s="0" t="n">
        <v>3</v>
      </c>
      <c r="D2667" s="0" t="n">
        <f aca="false">C2667/120771</f>
        <v>2.48404004272549E-005</v>
      </c>
      <c r="F2667" s="0" t="n">
        <v>6.97122E-005</v>
      </c>
      <c r="G2667" s="0" t="n">
        <f aca="false">(D2667-0.000165453)^2</f>
        <v>1.97719031586052E-008</v>
      </c>
      <c r="H2667" s="0" t="n">
        <f aca="false">(D2667-F2667)^2</f>
        <v>2.01347839689661E-009</v>
      </c>
    </row>
    <row r="2668" customFormat="false" ht="12.8" hidden="false" customHeight="false" outlineLevel="0" collapsed="false">
      <c r="A2668" s="0" t="s">
        <v>4706</v>
      </c>
      <c r="B2668" s="0" t="n">
        <v>2667</v>
      </c>
      <c r="C2668" s="0" t="n">
        <v>3</v>
      </c>
      <c r="D2668" s="0" t="n">
        <f aca="false">C2668/120771</f>
        <v>2.48404004272549E-005</v>
      </c>
      <c r="F2668" s="0" t="n">
        <v>6.96905E-005</v>
      </c>
      <c r="G2668" s="0" t="n">
        <f aca="false">(D2668-0.000165453)^2</f>
        <v>1.97719031586052E-008</v>
      </c>
      <c r="H2668" s="0" t="n">
        <f aca="false">(D2668-F2668)^2</f>
        <v>2.01153143168515E-009</v>
      </c>
    </row>
    <row r="2669" customFormat="false" ht="12.8" hidden="false" customHeight="false" outlineLevel="0" collapsed="false">
      <c r="A2669" s="0" t="s">
        <v>10815</v>
      </c>
      <c r="B2669" s="0" t="n">
        <v>2668</v>
      </c>
      <c r="C2669" s="0" t="n">
        <v>3</v>
      </c>
      <c r="D2669" s="0" t="n">
        <f aca="false">C2669/120771</f>
        <v>2.48404004272549E-005</v>
      </c>
      <c r="F2669" s="0" t="n">
        <v>6.96688E-005</v>
      </c>
      <c r="G2669" s="0" t="n">
        <f aca="false">(D2669-0.000165453)^2</f>
        <v>1.97719031586052E-008</v>
      </c>
      <c r="H2669" s="0" t="n">
        <f aca="false">(D2669-F2669)^2</f>
        <v>2.00958540825369E-009</v>
      </c>
    </row>
    <row r="2670" customFormat="false" ht="12.8" hidden="false" customHeight="false" outlineLevel="0" collapsed="false">
      <c r="A2670" s="0" t="s">
        <v>2008</v>
      </c>
      <c r="B2670" s="0" t="n">
        <v>2669</v>
      </c>
      <c r="C2670" s="0" t="n">
        <v>3</v>
      </c>
      <c r="D2670" s="0" t="n">
        <f aca="false">C2670/120771</f>
        <v>2.48404004272549E-005</v>
      </c>
      <c r="F2670" s="0" t="n">
        <v>6.96471E-005</v>
      </c>
      <c r="G2670" s="0" t="n">
        <f aca="false">(D2670-0.000165453)^2</f>
        <v>1.97719031586052E-008</v>
      </c>
      <c r="H2670" s="0" t="n">
        <f aca="false">(D2670-F2670)^2</f>
        <v>2.00764032660224E-009</v>
      </c>
    </row>
    <row r="2671" customFormat="false" ht="12.8" hidden="false" customHeight="false" outlineLevel="0" collapsed="false">
      <c r="A2671" s="0" t="s">
        <v>10816</v>
      </c>
      <c r="B2671" s="0" t="n">
        <v>2670</v>
      </c>
      <c r="C2671" s="0" t="n">
        <v>3</v>
      </c>
      <c r="D2671" s="0" t="n">
        <f aca="false">C2671/120771</f>
        <v>2.48404004272549E-005</v>
      </c>
      <c r="F2671" s="0" t="n">
        <v>6.96255E-005</v>
      </c>
      <c r="G2671" s="0" t="n">
        <f aca="false">(D2671-0.000165453)^2</f>
        <v>1.97719031586052E-008</v>
      </c>
      <c r="H2671" s="0" t="n">
        <f aca="false">(D2671-F2671)^2</f>
        <v>2.0057051437407E-009</v>
      </c>
    </row>
    <row r="2672" customFormat="false" ht="12.8" hidden="false" customHeight="false" outlineLevel="0" collapsed="false">
      <c r="A2672" s="0" t="s">
        <v>10817</v>
      </c>
      <c r="B2672" s="0" t="n">
        <v>2671</v>
      </c>
      <c r="C2672" s="0" t="n">
        <v>3</v>
      </c>
      <c r="D2672" s="0" t="n">
        <f aca="false">C2672/120771</f>
        <v>2.48404004272549E-005</v>
      </c>
      <c r="F2672" s="0" t="n">
        <v>6.96038E-005</v>
      </c>
      <c r="G2672" s="0" t="n">
        <f aca="false">(D2672-0.000165453)^2</f>
        <v>1.97719031586052E-008</v>
      </c>
      <c r="H2672" s="0" t="n">
        <f aca="false">(D2672-F2672)^2</f>
        <v>2.00376194130924E-009</v>
      </c>
    </row>
    <row r="2673" customFormat="false" ht="12.8" hidden="false" customHeight="false" outlineLevel="0" collapsed="false">
      <c r="A2673" s="0" t="s">
        <v>6613</v>
      </c>
      <c r="B2673" s="0" t="n">
        <v>2672</v>
      </c>
      <c r="C2673" s="0" t="n">
        <v>3</v>
      </c>
      <c r="D2673" s="0" t="n">
        <f aca="false">C2673/120771</f>
        <v>2.48404004272549E-005</v>
      </c>
      <c r="F2673" s="0" t="n">
        <v>6.95822E-005</v>
      </c>
      <c r="G2673" s="0" t="n">
        <f aca="false">(D2673-0.000165453)^2</f>
        <v>1.97719031586052E-008</v>
      </c>
      <c r="H2673" s="0" t="n">
        <f aca="false">(D2673-F2673)^2</f>
        <v>2.00182862900769E-009</v>
      </c>
    </row>
    <row r="2674" customFormat="false" ht="12.8" hidden="false" customHeight="false" outlineLevel="0" collapsed="false">
      <c r="A2674" s="0" t="s">
        <v>4985</v>
      </c>
      <c r="B2674" s="0" t="n">
        <v>2673</v>
      </c>
      <c r="C2674" s="0" t="n">
        <v>3</v>
      </c>
      <c r="D2674" s="0" t="n">
        <f aca="false">C2674/120771</f>
        <v>2.48404004272549E-005</v>
      </c>
      <c r="F2674" s="0" t="n">
        <v>6.95605E-005</v>
      </c>
      <c r="G2674" s="0" t="n">
        <f aca="false">(D2674-0.000165453)^2</f>
        <v>1.97719031586052E-008</v>
      </c>
      <c r="H2674" s="0" t="n">
        <f aca="false">(D2674-F2674)^2</f>
        <v>1.99988730579624E-009</v>
      </c>
    </row>
    <row r="2675" customFormat="false" ht="12.8" hidden="false" customHeight="false" outlineLevel="0" collapsed="false">
      <c r="A2675" s="0" t="s">
        <v>6424</v>
      </c>
      <c r="B2675" s="0" t="n">
        <v>2674</v>
      </c>
      <c r="C2675" s="0" t="n">
        <v>3</v>
      </c>
      <c r="D2675" s="0" t="n">
        <f aca="false">C2675/120771</f>
        <v>2.48404004272549E-005</v>
      </c>
      <c r="F2675" s="0" t="n">
        <v>6.95389E-005</v>
      </c>
      <c r="G2675" s="0" t="n">
        <f aca="false">(D2675-0.000165453)^2</f>
        <v>1.97719031586052E-008</v>
      </c>
      <c r="H2675" s="0" t="n">
        <f aca="false">(D2675-F2675)^2</f>
        <v>1.9979558640547E-009</v>
      </c>
    </row>
    <row r="2676" customFormat="false" ht="12.8" hidden="false" customHeight="false" outlineLevel="0" collapsed="false">
      <c r="A2676" s="0" t="s">
        <v>9735</v>
      </c>
      <c r="B2676" s="0" t="n">
        <v>2675</v>
      </c>
      <c r="C2676" s="0" t="n">
        <v>3</v>
      </c>
      <c r="D2676" s="0" t="n">
        <f aca="false">C2676/120771</f>
        <v>2.48404004272549E-005</v>
      </c>
      <c r="F2676" s="0" t="n">
        <v>6.95173E-005</v>
      </c>
      <c r="G2676" s="0" t="n">
        <f aca="false">(D2676-0.000165453)^2</f>
        <v>1.97719031586052E-008</v>
      </c>
      <c r="H2676" s="0" t="n">
        <f aca="false">(D2676-F2676)^2</f>
        <v>1.99602535543315E-009</v>
      </c>
    </row>
    <row r="2677" customFormat="false" ht="12.8" hidden="false" customHeight="false" outlineLevel="0" collapsed="false">
      <c r="A2677" s="0" t="s">
        <v>10818</v>
      </c>
      <c r="B2677" s="0" t="n">
        <v>2676</v>
      </c>
      <c r="C2677" s="0" t="n">
        <v>3</v>
      </c>
      <c r="D2677" s="0" t="n">
        <f aca="false">C2677/120771</f>
        <v>2.48404004272549E-005</v>
      </c>
      <c r="F2677" s="0" t="n">
        <v>6.94957E-005</v>
      </c>
      <c r="G2677" s="0" t="n">
        <f aca="false">(D2677-0.000165453)^2</f>
        <v>1.97719031586052E-008</v>
      </c>
      <c r="H2677" s="0" t="n">
        <f aca="false">(D2677-F2677)^2</f>
        <v>1.99409577993161E-009</v>
      </c>
    </row>
    <row r="2678" customFormat="false" ht="12.8" hidden="false" customHeight="false" outlineLevel="0" collapsed="false">
      <c r="A2678" s="0" t="s">
        <v>2841</v>
      </c>
      <c r="B2678" s="0" t="n">
        <v>2677</v>
      </c>
      <c r="C2678" s="0" t="n">
        <v>3</v>
      </c>
      <c r="D2678" s="0" t="n">
        <f aca="false">C2678/120771</f>
        <v>2.48404004272549E-005</v>
      </c>
      <c r="F2678" s="0" t="n">
        <v>6.94742E-005</v>
      </c>
      <c r="G2678" s="0" t="n">
        <f aca="false">(D2678-0.000165453)^2</f>
        <v>1.97719031586052E-008</v>
      </c>
      <c r="H2678" s="0" t="n">
        <f aca="false">(D2678-F2678)^2</f>
        <v>1.99217606429998E-009</v>
      </c>
    </row>
    <row r="2679" customFormat="false" ht="12.8" hidden="false" customHeight="false" outlineLevel="0" collapsed="false">
      <c r="A2679" s="0" t="s">
        <v>10819</v>
      </c>
      <c r="B2679" s="0" t="n">
        <v>2678</v>
      </c>
      <c r="C2679" s="0" t="n">
        <v>3</v>
      </c>
      <c r="D2679" s="0" t="n">
        <f aca="false">C2679/120771</f>
        <v>2.48404004272549E-005</v>
      </c>
      <c r="F2679" s="0" t="n">
        <v>6.94526E-005</v>
      </c>
      <c r="G2679" s="0" t="n">
        <f aca="false">(D2679-0.000165453)^2</f>
        <v>1.97719031586052E-008</v>
      </c>
      <c r="H2679" s="0" t="n">
        <f aca="false">(D2679-F2679)^2</f>
        <v>1.99024835071844E-009</v>
      </c>
    </row>
    <row r="2680" customFormat="false" ht="12.8" hidden="false" customHeight="false" outlineLevel="0" collapsed="false">
      <c r="A2680" s="0" t="s">
        <v>2988</v>
      </c>
      <c r="B2680" s="0" t="n">
        <v>2679</v>
      </c>
      <c r="C2680" s="0" t="n">
        <v>3</v>
      </c>
      <c r="D2680" s="0" t="n">
        <f aca="false">C2680/120771</f>
        <v>2.48404004272549E-005</v>
      </c>
      <c r="F2680" s="0" t="n">
        <v>6.94311E-005</v>
      </c>
      <c r="G2680" s="0" t="n">
        <f aca="false">(D2680-0.000165453)^2</f>
        <v>1.97719031586052E-008</v>
      </c>
      <c r="H2680" s="0" t="n">
        <f aca="false">(D2680-F2680)^2</f>
        <v>1.98833048838681E-009</v>
      </c>
    </row>
    <row r="2681" customFormat="false" ht="12.8" hidden="false" customHeight="false" outlineLevel="0" collapsed="false">
      <c r="A2681" s="0" t="s">
        <v>10206</v>
      </c>
      <c r="B2681" s="0" t="n">
        <v>2680</v>
      </c>
      <c r="C2681" s="0" t="n">
        <v>3</v>
      </c>
      <c r="D2681" s="0" t="n">
        <f aca="false">C2681/120771</f>
        <v>2.48404004272549E-005</v>
      </c>
      <c r="F2681" s="0" t="n">
        <v>6.94096E-005</v>
      </c>
      <c r="G2681" s="0" t="n">
        <f aca="false">(D2681-0.000165453)^2</f>
        <v>1.97719031586052E-008</v>
      </c>
      <c r="H2681" s="0" t="n">
        <f aca="false">(D2681-F2681)^2</f>
        <v>1.98641355055518E-009</v>
      </c>
    </row>
    <row r="2682" customFormat="false" ht="12.8" hidden="false" customHeight="false" outlineLevel="0" collapsed="false">
      <c r="A2682" s="0" t="s">
        <v>1945</v>
      </c>
      <c r="B2682" s="0" t="n">
        <v>2681</v>
      </c>
      <c r="C2682" s="0" t="n">
        <v>3</v>
      </c>
      <c r="D2682" s="0" t="n">
        <f aca="false">C2682/120771</f>
        <v>2.48404004272549E-005</v>
      </c>
      <c r="F2682" s="0" t="n">
        <v>6.9388E-005</v>
      </c>
      <c r="G2682" s="0" t="n">
        <f aca="false">(D2682-0.000165453)^2</f>
        <v>1.97719031586052E-008</v>
      </c>
      <c r="H2682" s="0" t="n">
        <f aca="false">(D2682-F2682)^2</f>
        <v>1.98448862769364E-009</v>
      </c>
    </row>
    <row r="2683" customFormat="false" ht="12.8" hidden="false" customHeight="false" outlineLevel="0" collapsed="false">
      <c r="A2683" s="0" t="s">
        <v>839</v>
      </c>
      <c r="B2683" s="0" t="n">
        <v>2682</v>
      </c>
      <c r="C2683" s="0" t="n">
        <v>3</v>
      </c>
      <c r="D2683" s="0" t="n">
        <f aca="false">C2683/120771</f>
        <v>2.48404004272549E-005</v>
      </c>
      <c r="F2683" s="0" t="n">
        <v>6.93665E-005</v>
      </c>
      <c r="G2683" s="0" t="n">
        <f aca="false">(D2683-0.000165453)^2</f>
        <v>1.97719031586052E-008</v>
      </c>
      <c r="H2683" s="0" t="n">
        <f aca="false">(D2683-F2683)^2</f>
        <v>1.98257354316201E-009</v>
      </c>
    </row>
    <row r="2684" customFormat="false" ht="12.8" hidden="false" customHeight="false" outlineLevel="0" collapsed="false">
      <c r="A2684" s="0" t="s">
        <v>10820</v>
      </c>
      <c r="B2684" s="0" t="n">
        <v>2683</v>
      </c>
      <c r="C2684" s="0" t="n">
        <v>3</v>
      </c>
      <c r="D2684" s="0" t="n">
        <f aca="false">C2684/120771</f>
        <v>2.48404004272549E-005</v>
      </c>
      <c r="F2684" s="0" t="n">
        <v>6.93451E-005</v>
      </c>
      <c r="G2684" s="0" t="n">
        <f aca="false">(D2684-0.000165453)^2</f>
        <v>1.97719031586052E-008</v>
      </c>
      <c r="H2684" s="0" t="n">
        <f aca="false">(D2684-F2684)^2</f>
        <v>1.9806682840603E-009</v>
      </c>
    </row>
    <row r="2685" customFormat="false" ht="12.8" hidden="false" customHeight="false" outlineLevel="0" collapsed="false">
      <c r="A2685" s="0" t="s">
        <v>8723</v>
      </c>
      <c r="B2685" s="0" t="n">
        <v>2684</v>
      </c>
      <c r="C2685" s="0" t="n">
        <v>3</v>
      </c>
      <c r="D2685" s="0" t="n">
        <f aca="false">C2685/120771</f>
        <v>2.48404004272549E-005</v>
      </c>
      <c r="F2685" s="0" t="n">
        <v>6.93236E-005</v>
      </c>
      <c r="G2685" s="0" t="n">
        <f aca="false">(D2685-0.000165453)^2</f>
        <v>1.97719031586052E-008</v>
      </c>
      <c r="H2685" s="0" t="n">
        <f aca="false">(D2685-F2685)^2</f>
        <v>1.97875504422867E-009</v>
      </c>
    </row>
    <row r="2686" customFormat="false" ht="12.8" hidden="false" customHeight="false" outlineLevel="0" collapsed="false">
      <c r="A2686" s="0" t="s">
        <v>5942</v>
      </c>
      <c r="B2686" s="0" t="n">
        <v>2685</v>
      </c>
      <c r="C2686" s="0" t="n">
        <v>3</v>
      </c>
      <c r="D2686" s="0" t="n">
        <f aca="false">C2686/120771</f>
        <v>2.48404004272549E-005</v>
      </c>
      <c r="F2686" s="0" t="n">
        <v>6.93022E-005</v>
      </c>
      <c r="G2686" s="0" t="n">
        <f aca="false">(D2686-0.000165453)^2</f>
        <v>1.97719031586052E-008</v>
      </c>
      <c r="H2686" s="0" t="n">
        <f aca="false">(D2686-F2686)^2</f>
        <v>1.97685162124696E-009</v>
      </c>
    </row>
    <row r="2687" customFormat="false" ht="12.8" hidden="false" customHeight="false" outlineLevel="0" collapsed="false">
      <c r="A2687" s="0" t="s">
        <v>2921</v>
      </c>
      <c r="B2687" s="0" t="n">
        <v>2686</v>
      </c>
      <c r="C2687" s="0" t="n">
        <v>3</v>
      </c>
      <c r="D2687" s="0" t="n">
        <f aca="false">C2687/120771</f>
        <v>2.48404004272549E-005</v>
      </c>
      <c r="F2687" s="0" t="n">
        <v>6.92807E-005</v>
      </c>
      <c r="G2687" s="0" t="n">
        <f aca="false">(D2687-0.000165453)^2</f>
        <v>1.97719031586052E-008</v>
      </c>
      <c r="H2687" s="0" t="n">
        <f aca="false">(D2687-F2687)^2</f>
        <v>1.97494022611533E-009</v>
      </c>
    </row>
    <row r="2688" customFormat="false" ht="12.8" hidden="false" customHeight="false" outlineLevel="0" collapsed="false">
      <c r="A2688" s="0" t="s">
        <v>10821</v>
      </c>
      <c r="B2688" s="0" t="n">
        <v>2687</v>
      </c>
      <c r="C2688" s="0" t="n">
        <v>3</v>
      </c>
      <c r="D2688" s="0" t="n">
        <f aca="false">C2688/120771</f>
        <v>2.48404004272549E-005</v>
      </c>
      <c r="F2688" s="0" t="n">
        <v>6.92593E-005</v>
      </c>
      <c r="G2688" s="0" t="n">
        <f aca="false">(D2688-0.000165453)^2</f>
        <v>1.97719031586052E-008</v>
      </c>
      <c r="H2688" s="0" t="n">
        <f aca="false">(D2688-F2688)^2</f>
        <v>1.97303863925362E-009</v>
      </c>
    </row>
    <row r="2689" customFormat="false" ht="12.8" hidden="false" customHeight="false" outlineLevel="0" collapsed="false">
      <c r="A2689" s="0" t="s">
        <v>10822</v>
      </c>
      <c r="B2689" s="0" t="n">
        <v>2688</v>
      </c>
      <c r="C2689" s="0" t="n">
        <v>3</v>
      </c>
      <c r="D2689" s="0" t="n">
        <f aca="false">C2689/120771</f>
        <v>2.48404004272549E-005</v>
      </c>
      <c r="F2689" s="0" t="n">
        <v>6.92379E-005</v>
      </c>
      <c r="G2689" s="0" t="n">
        <f aca="false">(D2689-0.000165453)^2</f>
        <v>1.97719031586052E-008</v>
      </c>
      <c r="H2689" s="0" t="n">
        <f aca="false">(D2689-F2689)^2</f>
        <v>1.9711379683119E-009</v>
      </c>
    </row>
    <row r="2690" customFormat="false" ht="12.8" hidden="false" customHeight="false" outlineLevel="0" collapsed="false">
      <c r="A2690" s="0" t="s">
        <v>4228</v>
      </c>
      <c r="B2690" s="0" t="n">
        <v>2689</v>
      </c>
      <c r="C2690" s="0" t="n">
        <v>3</v>
      </c>
      <c r="D2690" s="0" t="n">
        <f aca="false">C2690/120771</f>
        <v>2.48404004272549E-005</v>
      </c>
      <c r="F2690" s="0" t="n">
        <v>6.92165E-005</v>
      </c>
      <c r="G2690" s="0" t="n">
        <f aca="false">(D2690-0.000165453)^2</f>
        <v>1.97719031586052E-008</v>
      </c>
      <c r="H2690" s="0" t="n">
        <f aca="false">(D2690-F2690)^2</f>
        <v>1.96923821329019E-009</v>
      </c>
    </row>
    <row r="2691" customFormat="false" ht="12.8" hidden="false" customHeight="false" outlineLevel="0" collapsed="false">
      <c r="A2691" s="0" t="s">
        <v>1703</v>
      </c>
      <c r="B2691" s="0" t="n">
        <v>2690</v>
      </c>
      <c r="C2691" s="0" t="n">
        <v>3</v>
      </c>
      <c r="D2691" s="0" t="n">
        <f aca="false">C2691/120771</f>
        <v>2.48404004272549E-005</v>
      </c>
      <c r="F2691" s="0" t="n">
        <v>6.91951E-005</v>
      </c>
      <c r="G2691" s="0" t="n">
        <f aca="false">(D2691-0.000165453)^2</f>
        <v>1.97719031586052E-008</v>
      </c>
      <c r="H2691" s="0" t="n">
        <f aca="false">(D2691-F2691)^2</f>
        <v>1.96733937418848E-009</v>
      </c>
    </row>
    <row r="2692" customFormat="false" ht="12.8" hidden="false" customHeight="false" outlineLevel="0" collapsed="false">
      <c r="A2692" s="0" t="s">
        <v>6161</v>
      </c>
      <c r="B2692" s="0" t="n">
        <v>2691</v>
      </c>
      <c r="C2692" s="0" t="n">
        <v>3</v>
      </c>
      <c r="D2692" s="0" t="n">
        <f aca="false">C2692/120771</f>
        <v>2.48404004272549E-005</v>
      </c>
      <c r="F2692" s="0" t="n">
        <v>6.91738E-005</v>
      </c>
      <c r="G2692" s="0" t="n">
        <f aca="false">(D2692-0.000165453)^2</f>
        <v>1.97719031586052E-008</v>
      </c>
      <c r="H2692" s="0" t="n">
        <f aca="false">(D2692-F2692)^2</f>
        <v>1.96545031767668E-009</v>
      </c>
    </row>
    <row r="2693" customFormat="false" ht="12.8" hidden="false" customHeight="false" outlineLevel="0" collapsed="false">
      <c r="A2693" s="0" t="s">
        <v>4240</v>
      </c>
      <c r="B2693" s="0" t="n">
        <v>2692</v>
      </c>
      <c r="C2693" s="0" t="n">
        <v>3</v>
      </c>
      <c r="D2693" s="0" t="n">
        <f aca="false">C2693/120771</f>
        <v>2.48404004272549E-005</v>
      </c>
      <c r="F2693" s="0" t="n">
        <v>6.91524E-005</v>
      </c>
      <c r="G2693" s="0" t="n">
        <f aca="false">(D2693-0.000165453)^2</f>
        <v>1.97719031586052E-008</v>
      </c>
      <c r="H2693" s="0" t="n">
        <f aca="false">(D2693-F2693)^2</f>
        <v>1.96355330613496E-009</v>
      </c>
    </row>
    <row r="2694" customFormat="false" ht="12.8" hidden="false" customHeight="false" outlineLevel="0" collapsed="false">
      <c r="A2694" s="0" t="s">
        <v>10823</v>
      </c>
      <c r="B2694" s="0" t="n">
        <v>2693</v>
      </c>
      <c r="C2694" s="0" t="n">
        <v>3</v>
      </c>
      <c r="D2694" s="0" t="n">
        <f aca="false">C2694/120771</f>
        <v>2.48404004272549E-005</v>
      </c>
      <c r="F2694" s="0" t="n">
        <v>6.91311E-005</v>
      </c>
      <c r="G2694" s="0" t="n">
        <f aca="false">(D2694-0.000165453)^2</f>
        <v>1.97719031586052E-008</v>
      </c>
      <c r="H2694" s="0" t="n">
        <f aca="false">(D2694-F2694)^2</f>
        <v>1.96166606864317E-009</v>
      </c>
    </row>
    <row r="2695" customFormat="false" ht="12.8" hidden="false" customHeight="false" outlineLevel="0" collapsed="false">
      <c r="A2695" s="0" t="s">
        <v>10824</v>
      </c>
      <c r="B2695" s="0" t="n">
        <v>2694</v>
      </c>
      <c r="C2695" s="0" t="n">
        <v>3</v>
      </c>
      <c r="D2695" s="0" t="n">
        <f aca="false">C2695/120771</f>
        <v>2.48404004272549E-005</v>
      </c>
      <c r="F2695" s="0" t="n">
        <v>6.91098E-005</v>
      </c>
      <c r="G2695" s="0" t="n">
        <f aca="false">(D2695-0.000165453)^2</f>
        <v>1.97719031586052E-008</v>
      </c>
      <c r="H2695" s="0" t="n">
        <f aca="false">(D2695-F2695)^2</f>
        <v>1.95977973853137E-009</v>
      </c>
    </row>
    <row r="2696" customFormat="false" ht="12.8" hidden="false" customHeight="false" outlineLevel="0" collapsed="false">
      <c r="A2696" s="0" t="s">
        <v>1523</v>
      </c>
      <c r="B2696" s="0" t="n">
        <v>2695</v>
      </c>
      <c r="C2696" s="0" t="n">
        <v>3</v>
      </c>
      <c r="D2696" s="0" t="n">
        <f aca="false">C2696/120771</f>
        <v>2.48404004272549E-005</v>
      </c>
      <c r="F2696" s="0" t="n">
        <v>6.90885E-005</v>
      </c>
      <c r="G2696" s="0" t="n">
        <f aca="false">(D2696-0.000165453)^2</f>
        <v>1.97719031586052E-008</v>
      </c>
      <c r="H2696" s="0" t="n">
        <f aca="false">(D2696-F2696)^2</f>
        <v>1.95789431579957E-009</v>
      </c>
    </row>
    <row r="2697" customFormat="false" ht="12.8" hidden="false" customHeight="false" outlineLevel="0" collapsed="false">
      <c r="A2697" s="0" t="s">
        <v>10825</v>
      </c>
      <c r="B2697" s="0" t="n">
        <v>2696</v>
      </c>
      <c r="C2697" s="0" t="n">
        <v>3</v>
      </c>
      <c r="D2697" s="0" t="n">
        <f aca="false">C2697/120771</f>
        <v>2.48404004272549E-005</v>
      </c>
      <c r="F2697" s="0" t="n">
        <v>6.90672E-005</v>
      </c>
      <c r="G2697" s="0" t="n">
        <f aca="false">(D2697-0.000165453)^2</f>
        <v>1.97719031586052E-008</v>
      </c>
      <c r="H2697" s="0" t="n">
        <f aca="false">(D2697-F2697)^2</f>
        <v>1.95600980044777E-009</v>
      </c>
    </row>
    <row r="2698" customFormat="false" ht="12.8" hidden="false" customHeight="false" outlineLevel="0" collapsed="false">
      <c r="A2698" s="0" t="s">
        <v>4760</v>
      </c>
      <c r="B2698" s="0" t="n">
        <v>2697</v>
      </c>
      <c r="C2698" s="0" t="n">
        <v>3</v>
      </c>
      <c r="D2698" s="0" t="n">
        <f aca="false">C2698/120771</f>
        <v>2.48404004272549E-005</v>
      </c>
      <c r="F2698" s="0" t="n">
        <v>6.90459E-005</v>
      </c>
      <c r="G2698" s="0" t="n">
        <f aca="false">(D2698-0.000165453)^2</f>
        <v>1.97719031586052E-008</v>
      </c>
      <c r="H2698" s="0" t="n">
        <f aca="false">(D2698-F2698)^2</f>
        <v>1.95412619247597E-009</v>
      </c>
    </row>
    <row r="2699" customFormat="false" ht="12.8" hidden="false" customHeight="false" outlineLevel="0" collapsed="false">
      <c r="A2699" s="0" t="s">
        <v>2844</v>
      </c>
      <c r="B2699" s="0" t="n">
        <v>2698</v>
      </c>
      <c r="C2699" s="0" t="n">
        <v>3</v>
      </c>
      <c r="D2699" s="0" t="n">
        <f aca="false">C2699/120771</f>
        <v>2.48404004272549E-005</v>
      </c>
      <c r="F2699" s="0" t="n">
        <v>6.90246E-005</v>
      </c>
      <c r="G2699" s="0" t="n">
        <f aca="false">(D2699-0.000165453)^2</f>
        <v>1.97719031586052E-008</v>
      </c>
      <c r="H2699" s="0" t="n">
        <f aca="false">(D2699-F2699)^2</f>
        <v>1.95224349188417E-009</v>
      </c>
    </row>
    <row r="2700" customFormat="false" ht="12.8" hidden="false" customHeight="false" outlineLevel="0" collapsed="false">
      <c r="A2700" s="0" t="s">
        <v>10826</v>
      </c>
      <c r="B2700" s="0" t="n">
        <v>2699</v>
      </c>
      <c r="C2700" s="0" t="n">
        <v>3</v>
      </c>
      <c r="D2700" s="0" t="n">
        <f aca="false">C2700/120771</f>
        <v>2.48404004272549E-005</v>
      </c>
      <c r="F2700" s="0" t="n">
        <v>6.90034E-005</v>
      </c>
      <c r="G2700" s="0" t="n">
        <f aca="false">(D2700-0.000165453)^2</f>
        <v>1.97719031586052E-008</v>
      </c>
      <c r="H2700" s="0" t="n">
        <f aca="false">(D2700-F2700)^2</f>
        <v>1.95037053126229E-009</v>
      </c>
    </row>
    <row r="2701" customFormat="false" ht="12.8" hidden="false" customHeight="false" outlineLevel="0" collapsed="false">
      <c r="A2701" s="0" t="s">
        <v>1688</v>
      </c>
      <c r="B2701" s="0" t="n">
        <v>2700</v>
      </c>
      <c r="C2701" s="0" t="n">
        <v>3</v>
      </c>
      <c r="D2701" s="0" t="n">
        <f aca="false">C2701/120771</f>
        <v>2.48404004272549E-005</v>
      </c>
      <c r="F2701" s="0" t="n">
        <v>6.89821E-005</v>
      </c>
      <c r="G2701" s="0" t="n">
        <f aca="false">(D2701-0.000165453)^2</f>
        <v>1.97719031586052E-008</v>
      </c>
      <c r="H2701" s="0" t="n">
        <f aca="false">(D2701-F2701)^2</f>
        <v>1.94848964117049E-009</v>
      </c>
    </row>
    <row r="2702" customFormat="false" ht="12.8" hidden="false" customHeight="false" outlineLevel="0" collapsed="false">
      <c r="A2702" s="0" t="s">
        <v>10827</v>
      </c>
      <c r="B2702" s="0" t="n">
        <v>2701</v>
      </c>
      <c r="C2702" s="0" t="n">
        <v>3</v>
      </c>
      <c r="D2702" s="0" t="n">
        <f aca="false">C2702/120771</f>
        <v>2.48404004272549E-005</v>
      </c>
      <c r="F2702" s="0" t="n">
        <v>6.89609E-005</v>
      </c>
      <c r="G2702" s="0" t="n">
        <f aca="false">(D2702-0.000165453)^2</f>
        <v>1.97719031586052E-008</v>
      </c>
      <c r="H2702" s="0" t="n">
        <f aca="false">(D2702-F2702)^2</f>
        <v>1.9466184825486E-009</v>
      </c>
    </row>
    <row r="2703" customFormat="false" ht="12.8" hidden="false" customHeight="false" outlineLevel="0" collapsed="false">
      <c r="A2703" s="0" t="s">
        <v>6548</v>
      </c>
      <c r="B2703" s="0" t="n">
        <v>2702</v>
      </c>
      <c r="C2703" s="0" t="n">
        <v>3</v>
      </c>
      <c r="D2703" s="0" t="n">
        <f aca="false">C2703/120771</f>
        <v>2.48404004272549E-005</v>
      </c>
      <c r="F2703" s="0" t="n">
        <v>6.89397E-005</v>
      </c>
      <c r="G2703" s="0" t="n">
        <f aca="false">(D2703-0.000165453)^2</f>
        <v>1.97719031586052E-008</v>
      </c>
      <c r="H2703" s="0" t="n">
        <f aca="false">(D2703-F2703)^2</f>
        <v>1.94474822280672E-009</v>
      </c>
    </row>
    <row r="2704" customFormat="false" ht="12.8" hidden="false" customHeight="false" outlineLevel="0" collapsed="false">
      <c r="A2704" s="0" t="s">
        <v>412</v>
      </c>
      <c r="B2704" s="0" t="n">
        <v>2703</v>
      </c>
      <c r="C2704" s="0" t="n">
        <v>3</v>
      </c>
      <c r="D2704" s="0" t="n">
        <f aca="false">C2704/120771</f>
        <v>2.48404004272549E-005</v>
      </c>
      <c r="F2704" s="0" t="n">
        <v>6.89185E-005</v>
      </c>
      <c r="G2704" s="0" t="n">
        <f aca="false">(D2704-0.000165453)^2</f>
        <v>1.97719031586052E-008</v>
      </c>
      <c r="H2704" s="0" t="n">
        <f aca="false">(D2704-F2704)^2</f>
        <v>1.94287886194483E-009</v>
      </c>
    </row>
    <row r="2705" customFormat="false" ht="12.8" hidden="false" customHeight="false" outlineLevel="0" collapsed="false">
      <c r="A2705" s="0" t="s">
        <v>8426</v>
      </c>
      <c r="B2705" s="0" t="n">
        <v>2704</v>
      </c>
      <c r="C2705" s="0" t="n">
        <v>3</v>
      </c>
      <c r="D2705" s="0" t="n">
        <f aca="false">C2705/120771</f>
        <v>2.48404004272549E-005</v>
      </c>
      <c r="F2705" s="0" t="n">
        <v>6.88974E-005</v>
      </c>
      <c r="G2705" s="0" t="n">
        <f aca="false">(D2705-0.000165453)^2</f>
        <v>1.97719031586052E-008</v>
      </c>
      <c r="H2705" s="0" t="n">
        <f aca="false">(D2705-F2705)^2</f>
        <v>1.94101921135286E-009</v>
      </c>
    </row>
    <row r="2706" customFormat="false" ht="12.8" hidden="false" customHeight="false" outlineLevel="0" collapsed="false">
      <c r="A2706" s="0" t="s">
        <v>10828</v>
      </c>
      <c r="B2706" s="0" t="n">
        <v>2705</v>
      </c>
      <c r="C2706" s="0" t="n">
        <v>3</v>
      </c>
      <c r="D2706" s="0" t="n">
        <f aca="false">C2706/120771</f>
        <v>2.48404004272549E-005</v>
      </c>
      <c r="F2706" s="0" t="n">
        <v>6.88762E-005</v>
      </c>
      <c r="G2706" s="0" t="n">
        <f aca="false">(D2706-0.000165453)^2</f>
        <v>1.97719031586052E-008</v>
      </c>
      <c r="H2706" s="0" t="n">
        <f aca="false">(D2706-F2706)^2</f>
        <v>1.93915164401098E-009</v>
      </c>
    </row>
    <row r="2707" customFormat="false" ht="12.8" hidden="false" customHeight="false" outlineLevel="0" collapsed="false">
      <c r="A2707" s="0" t="s">
        <v>4511</v>
      </c>
      <c r="B2707" s="0" t="n">
        <v>2706</v>
      </c>
      <c r="C2707" s="0" t="n">
        <v>3</v>
      </c>
      <c r="D2707" s="0" t="n">
        <f aca="false">C2707/120771</f>
        <v>2.48404004272549E-005</v>
      </c>
      <c r="F2707" s="0" t="n">
        <v>6.88551E-005</v>
      </c>
      <c r="G2707" s="0" t="n">
        <f aca="false">(D2707-0.000165453)^2</f>
        <v>1.97719031586052E-008</v>
      </c>
      <c r="H2707" s="0" t="n">
        <f aca="false">(D2707-F2707)^2</f>
        <v>1.93729377847901E-009</v>
      </c>
    </row>
    <row r="2708" customFormat="false" ht="12.8" hidden="false" customHeight="false" outlineLevel="0" collapsed="false">
      <c r="A2708" s="0" t="s">
        <v>3085</v>
      </c>
      <c r="B2708" s="0" t="n">
        <v>2707</v>
      </c>
      <c r="C2708" s="0" t="n">
        <v>3</v>
      </c>
      <c r="D2708" s="0" t="n">
        <f aca="false">C2708/120771</f>
        <v>2.48404004272549E-005</v>
      </c>
      <c r="F2708" s="0" t="n">
        <v>6.88339E-005</v>
      </c>
      <c r="G2708" s="0" t="n">
        <f aca="false">(D2708-0.000165453)^2</f>
        <v>1.97719031586052E-008</v>
      </c>
      <c r="H2708" s="0" t="n">
        <f aca="false">(D2708-F2708)^2</f>
        <v>1.93542800465713E-009</v>
      </c>
    </row>
    <row r="2709" customFormat="false" ht="12.8" hidden="false" customHeight="false" outlineLevel="0" collapsed="false">
      <c r="A2709" s="0" t="s">
        <v>5646</v>
      </c>
      <c r="B2709" s="0" t="n">
        <v>2708</v>
      </c>
      <c r="C2709" s="0" t="n">
        <v>3</v>
      </c>
      <c r="D2709" s="0" t="n">
        <f aca="false">C2709/120771</f>
        <v>2.48404004272549E-005</v>
      </c>
      <c r="F2709" s="0" t="n">
        <v>6.88128E-005</v>
      </c>
      <c r="G2709" s="0" t="n">
        <f aca="false">(D2709-0.000165453)^2</f>
        <v>1.97719031586052E-008</v>
      </c>
      <c r="H2709" s="0" t="n">
        <f aca="false">(D2709-F2709)^2</f>
        <v>1.93357192418516E-009</v>
      </c>
    </row>
    <row r="2710" customFormat="false" ht="12.8" hidden="false" customHeight="false" outlineLevel="0" collapsed="false">
      <c r="A2710" s="0" t="s">
        <v>10829</v>
      </c>
      <c r="B2710" s="0" t="n">
        <v>2709</v>
      </c>
      <c r="C2710" s="0" t="n">
        <v>3</v>
      </c>
      <c r="D2710" s="0" t="n">
        <f aca="false">C2710/120771</f>
        <v>2.48404004272549E-005</v>
      </c>
      <c r="F2710" s="0" t="n">
        <v>6.87917E-005</v>
      </c>
      <c r="G2710" s="0" t="n">
        <f aca="false">(D2710-0.000165453)^2</f>
        <v>1.97719031586052E-008</v>
      </c>
      <c r="H2710" s="0" t="n">
        <f aca="false">(D2710-F2710)^2</f>
        <v>1.93171673413319E-009</v>
      </c>
    </row>
    <row r="2711" customFormat="false" ht="12.8" hidden="false" customHeight="false" outlineLevel="0" collapsed="false">
      <c r="A2711" s="0" t="s">
        <v>10830</v>
      </c>
      <c r="B2711" s="0" t="n">
        <v>2710</v>
      </c>
      <c r="C2711" s="0" t="n">
        <v>3</v>
      </c>
      <c r="D2711" s="0" t="n">
        <f aca="false">C2711/120771</f>
        <v>2.48404004272549E-005</v>
      </c>
      <c r="F2711" s="0" t="n">
        <v>6.87706E-005</v>
      </c>
      <c r="G2711" s="0" t="n">
        <f aca="false">(D2711-0.000165453)^2</f>
        <v>1.97719031586052E-008</v>
      </c>
      <c r="H2711" s="0" t="n">
        <f aca="false">(D2711-F2711)^2</f>
        <v>1.92986243450122E-009</v>
      </c>
    </row>
    <row r="2712" customFormat="false" ht="12.8" hidden="false" customHeight="false" outlineLevel="0" collapsed="false">
      <c r="A2712" s="0" t="s">
        <v>4903</v>
      </c>
      <c r="B2712" s="0" t="n">
        <v>2711</v>
      </c>
      <c r="C2712" s="0" t="n">
        <v>3</v>
      </c>
      <c r="D2712" s="0" t="n">
        <f aca="false">C2712/120771</f>
        <v>2.48404004272549E-005</v>
      </c>
      <c r="F2712" s="0" t="n">
        <v>6.87495E-005</v>
      </c>
      <c r="G2712" s="0" t="n">
        <f aca="false">(D2712-0.000165453)^2</f>
        <v>1.97719031586052E-008</v>
      </c>
      <c r="H2712" s="0" t="n">
        <f aca="false">(D2712-F2712)^2</f>
        <v>1.92800902528925E-009</v>
      </c>
    </row>
    <row r="2713" customFormat="false" ht="12.8" hidden="false" customHeight="false" outlineLevel="0" collapsed="false">
      <c r="A2713" s="0" t="s">
        <v>10831</v>
      </c>
      <c r="B2713" s="0" t="n">
        <v>2712</v>
      </c>
      <c r="C2713" s="0" t="n">
        <v>3</v>
      </c>
      <c r="D2713" s="0" t="n">
        <f aca="false">C2713/120771</f>
        <v>2.48404004272549E-005</v>
      </c>
      <c r="F2713" s="0" t="n">
        <v>6.87285E-005</v>
      </c>
      <c r="G2713" s="0" t="n">
        <f aca="false">(D2713-0.000165453)^2</f>
        <v>1.97719031586052E-008</v>
      </c>
      <c r="H2713" s="0" t="n">
        <f aca="false">(D2713-F2713)^2</f>
        <v>1.92616528410719E-009</v>
      </c>
    </row>
    <row r="2714" customFormat="false" ht="12.8" hidden="false" customHeight="false" outlineLevel="0" collapsed="false">
      <c r="A2714" s="0" t="s">
        <v>4374</v>
      </c>
      <c r="B2714" s="0" t="n">
        <v>2713</v>
      </c>
      <c r="C2714" s="0" t="n">
        <v>3</v>
      </c>
      <c r="D2714" s="0" t="n">
        <f aca="false">C2714/120771</f>
        <v>2.48404004272549E-005</v>
      </c>
      <c r="F2714" s="0" t="n">
        <v>6.87074E-005</v>
      </c>
      <c r="G2714" s="0" t="n">
        <f aca="false">(D2714-0.000165453)^2</f>
        <v>1.97719031586052E-008</v>
      </c>
      <c r="H2714" s="0" t="n">
        <f aca="false">(D2714-F2714)^2</f>
        <v>1.92431365151522E-009</v>
      </c>
    </row>
    <row r="2715" customFormat="false" ht="12.8" hidden="false" customHeight="false" outlineLevel="0" collapsed="false">
      <c r="A2715" s="0" t="s">
        <v>10832</v>
      </c>
      <c r="B2715" s="0" t="n">
        <v>2714</v>
      </c>
      <c r="C2715" s="0" t="n">
        <v>3</v>
      </c>
      <c r="D2715" s="0" t="n">
        <f aca="false">C2715/120771</f>
        <v>2.48404004272549E-005</v>
      </c>
      <c r="F2715" s="0" t="n">
        <v>6.86864E-005</v>
      </c>
      <c r="G2715" s="0" t="n">
        <f aca="false">(D2715-0.000165453)^2</f>
        <v>1.97719031586052E-008</v>
      </c>
      <c r="H2715" s="0" t="n">
        <f aca="false">(D2715-F2715)^2</f>
        <v>1.92247167853317E-009</v>
      </c>
    </row>
    <row r="2716" customFormat="false" ht="12.8" hidden="false" customHeight="false" outlineLevel="0" collapsed="false">
      <c r="A2716" s="0" t="s">
        <v>10833</v>
      </c>
      <c r="B2716" s="0" t="n">
        <v>2715</v>
      </c>
      <c r="C2716" s="0" t="n">
        <v>3</v>
      </c>
      <c r="D2716" s="0" t="n">
        <f aca="false">C2716/120771</f>
        <v>2.48404004272549E-005</v>
      </c>
      <c r="F2716" s="0" t="n">
        <v>6.86654E-005</v>
      </c>
      <c r="G2716" s="0" t="n">
        <f aca="false">(D2716-0.000165453)^2</f>
        <v>1.97719031586052E-008</v>
      </c>
      <c r="H2716" s="0" t="n">
        <f aca="false">(D2716-F2716)^2</f>
        <v>1.92063058755111E-009</v>
      </c>
    </row>
    <row r="2717" customFormat="false" ht="12.8" hidden="false" customHeight="false" outlineLevel="0" collapsed="false">
      <c r="A2717" s="0" t="s">
        <v>2606</v>
      </c>
      <c r="B2717" s="0" t="n">
        <v>2716</v>
      </c>
      <c r="C2717" s="0" t="n">
        <v>3</v>
      </c>
      <c r="D2717" s="0" t="n">
        <f aca="false">C2717/120771</f>
        <v>2.48404004272549E-005</v>
      </c>
      <c r="F2717" s="0" t="n">
        <v>6.86444E-005</v>
      </c>
      <c r="G2717" s="0" t="n">
        <f aca="false">(D2717-0.000165453)^2</f>
        <v>1.97719031586052E-008</v>
      </c>
      <c r="H2717" s="0" t="n">
        <f aca="false">(D2717-F2717)^2</f>
        <v>1.91879037856905E-009</v>
      </c>
    </row>
    <row r="2718" customFormat="false" ht="12.8" hidden="false" customHeight="false" outlineLevel="0" collapsed="false">
      <c r="A2718" s="0" t="s">
        <v>4727</v>
      </c>
      <c r="B2718" s="0" t="n">
        <v>2717</v>
      </c>
      <c r="C2718" s="0" t="n">
        <v>3</v>
      </c>
      <c r="D2718" s="0" t="n">
        <f aca="false">C2718/120771</f>
        <v>2.48404004272549E-005</v>
      </c>
      <c r="F2718" s="0" t="n">
        <v>6.86234E-005</v>
      </c>
      <c r="G2718" s="0" t="n">
        <f aca="false">(D2718-0.000165453)^2</f>
        <v>1.97719031586052E-008</v>
      </c>
      <c r="H2718" s="0" t="n">
        <f aca="false">(D2718-F2718)^2</f>
        <v>1.916951051587E-009</v>
      </c>
    </row>
    <row r="2719" customFormat="false" ht="12.8" hidden="false" customHeight="false" outlineLevel="0" collapsed="false">
      <c r="A2719" s="0" t="s">
        <v>10834</v>
      </c>
      <c r="B2719" s="0" t="n">
        <v>2718</v>
      </c>
      <c r="C2719" s="0" t="n">
        <v>3</v>
      </c>
      <c r="D2719" s="0" t="n">
        <f aca="false">C2719/120771</f>
        <v>2.48404004272549E-005</v>
      </c>
      <c r="F2719" s="0" t="n">
        <v>6.86024E-005</v>
      </c>
      <c r="G2719" s="0" t="n">
        <f aca="false">(D2719-0.000165453)^2</f>
        <v>1.97719031586052E-008</v>
      </c>
      <c r="H2719" s="0" t="n">
        <f aca="false">(D2719-F2719)^2</f>
        <v>1.91511260660494E-009</v>
      </c>
    </row>
    <row r="2720" customFormat="false" ht="12.8" hidden="false" customHeight="false" outlineLevel="0" collapsed="false">
      <c r="A2720" s="0" t="s">
        <v>10835</v>
      </c>
      <c r="B2720" s="0" t="n">
        <v>2719</v>
      </c>
      <c r="C2720" s="0" t="n">
        <v>3</v>
      </c>
      <c r="D2720" s="0" t="n">
        <f aca="false">C2720/120771</f>
        <v>2.48404004272549E-005</v>
      </c>
      <c r="F2720" s="0" t="n">
        <v>6.85814E-005</v>
      </c>
      <c r="G2720" s="0" t="n">
        <f aca="false">(D2720-0.000165453)^2</f>
        <v>1.97719031586052E-008</v>
      </c>
      <c r="H2720" s="0" t="n">
        <f aca="false">(D2720-F2720)^2</f>
        <v>1.91327504362289E-009</v>
      </c>
    </row>
    <row r="2721" customFormat="false" ht="12.8" hidden="false" customHeight="false" outlineLevel="0" collapsed="false">
      <c r="A2721" s="0" t="s">
        <v>1993</v>
      </c>
      <c r="B2721" s="0" t="n">
        <v>2720</v>
      </c>
      <c r="C2721" s="0" t="n">
        <v>3</v>
      </c>
      <c r="D2721" s="0" t="n">
        <f aca="false">C2721/120771</f>
        <v>2.48404004272549E-005</v>
      </c>
      <c r="F2721" s="0" t="n">
        <v>6.85605E-005</v>
      </c>
      <c r="G2721" s="0" t="n">
        <f aca="false">(D2721-0.000165453)^2</f>
        <v>1.97719031586052E-008</v>
      </c>
      <c r="H2721" s="0" t="n">
        <f aca="false">(D2721-F2721)^2</f>
        <v>1.91144710665075E-009</v>
      </c>
    </row>
    <row r="2722" customFormat="false" ht="12.8" hidden="false" customHeight="false" outlineLevel="0" collapsed="false">
      <c r="A2722" s="0" t="s">
        <v>5848</v>
      </c>
      <c r="B2722" s="0" t="n">
        <v>2721</v>
      </c>
      <c r="C2722" s="0" t="n">
        <v>3</v>
      </c>
      <c r="D2722" s="0" t="n">
        <f aca="false">C2722/120771</f>
        <v>2.48404004272549E-005</v>
      </c>
      <c r="F2722" s="0" t="n">
        <v>6.85396E-005</v>
      </c>
      <c r="G2722" s="0" t="n">
        <f aca="false">(D2722-0.000165453)^2</f>
        <v>1.97719031586052E-008</v>
      </c>
      <c r="H2722" s="0" t="n">
        <f aca="false">(D2722-F2722)^2</f>
        <v>1.90962004329861E-009</v>
      </c>
    </row>
    <row r="2723" customFormat="false" ht="12.8" hidden="false" customHeight="false" outlineLevel="0" collapsed="false">
      <c r="A2723" s="0" t="s">
        <v>10836</v>
      </c>
      <c r="B2723" s="0" t="n">
        <v>2722</v>
      </c>
      <c r="C2723" s="0" t="n">
        <v>3</v>
      </c>
      <c r="D2723" s="0" t="n">
        <f aca="false">C2723/120771</f>
        <v>2.48404004272549E-005</v>
      </c>
      <c r="F2723" s="0" t="n">
        <v>6.85186E-005</v>
      </c>
      <c r="G2723" s="0" t="n">
        <f aca="false">(D2723-0.000165453)^2</f>
        <v>1.97719031586052E-008</v>
      </c>
      <c r="H2723" s="0" t="n">
        <f aca="false">(D2723-F2723)^2</f>
        <v>1.90778511791655E-009</v>
      </c>
    </row>
    <row r="2724" customFormat="false" ht="12.8" hidden="false" customHeight="false" outlineLevel="0" collapsed="false">
      <c r="A2724" s="0" t="s">
        <v>6590</v>
      </c>
      <c r="B2724" s="0" t="n">
        <v>2723</v>
      </c>
      <c r="C2724" s="0" t="n">
        <v>3</v>
      </c>
      <c r="D2724" s="0" t="n">
        <f aca="false">C2724/120771</f>
        <v>2.48404004272549E-005</v>
      </c>
      <c r="F2724" s="0" t="n">
        <v>6.84977E-005</v>
      </c>
      <c r="G2724" s="0" t="n">
        <f aca="false">(D2724-0.000165453)^2</f>
        <v>1.97719031586052E-008</v>
      </c>
      <c r="H2724" s="0" t="n">
        <f aca="false">(D2724-F2724)^2</f>
        <v>1.90595980598441E-009</v>
      </c>
    </row>
    <row r="2725" customFormat="false" ht="12.8" hidden="false" customHeight="false" outlineLevel="0" collapsed="false">
      <c r="A2725" s="0" t="s">
        <v>3794</v>
      </c>
      <c r="B2725" s="0" t="n">
        <v>2724</v>
      </c>
      <c r="C2725" s="0" t="n">
        <v>3</v>
      </c>
      <c r="D2725" s="0" t="n">
        <f aca="false">C2725/120771</f>
        <v>2.48404004272549E-005</v>
      </c>
      <c r="F2725" s="0" t="n">
        <v>6.84769E-005</v>
      </c>
      <c r="G2725" s="0" t="n">
        <f aca="false">(D2725-0.000165453)^2</f>
        <v>1.97719031586052E-008</v>
      </c>
      <c r="H2725" s="0" t="n">
        <f aca="false">(D2725-F2725)^2</f>
        <v>1.90414409496219E-009</v>
      </c>
    </row>
    <row r="2726" customFormat="false" ht="12.8" hidden="false" customHeight="false" outlineLevel="0" collapsed="false">
      <c r="A2726" s="0" t="s">
        <v>1966</v>
      </c>
      <c r="B2726" s="0" t="n">
        <v>2725</v>
      </c>
      <c r="C2726" s="0" t="n">
        <v>3</v>
      </c>
      <c r="D2726" s="0" t="n">
        <f aca="false">C2726/120771</f>
        <v>2.48404004272549E-005</v>
      </c>
      <c r="F2726" s="0" t="n">
        <v>6.8456E-005</v>
      </c>
      <c r="G2726" s="0" t="n">
        <f aca="false">(D2726-0.000165453)^2</f>
        <v>1.97719031586052E-008</v>
      </c>
      <c r="H2726" s="0" t="n">
        <f aca="false">(D2726-F2726)^2</f>
        <v>1.90232052609004E-009</v>
      </c>
    </row>
    <row r="2727" customFormat="false" ht="12.8" hidden="false" customHeight="false" outlineLevel="0" collapsed="false">
      <c r="A2727" s="0" t="s">
        <v>9779</v>
      </c>
      <c r="B2727" s="0" t="n">
        <v>2726</v>
      </c>
      <c r="C2727" s="0" t="n">
        <v>3</v>
      </c>
      <c r="D2727" s="0" t="n">
        <f aca="false">C2727/120771</f>
        <v>2.48404004272549E-005</v>
      </c>
      <c r="F2727" s="0" t="n">
        <v>6.84351E-005</v>
      </c>
      <c r="G2727" s="0" t="n">
        <f aca="false">(D2727-0.000165453)^2</f>
        <v>1.97719031586052E-008</v>
      </c>
      <c r="H2727" s="0" t="n">
        <f aca="false">(D2727-F2727)^2</f>
        <v>1.9004978308379E-009</v>
      </c>
    </row>
    <row r="2728" customFormat="false" ht="12.8" hidden="false" customHeight="false" outlineLevel="0" collapsed="false">
      <c r="A2728" s="0" t="s">
        <v>2704</v>
      </c>
      <c r="B2728" s="0" t="n">
        <v>2727</v>
      </c>
      <c r="C2728" s="0" t="n">
        <v>3</v>
      </c>
      <c r="D2728" s="0" t="n">
        <f aca="false">C2728/120771</f>
        <v>2.48404004272549E-005</v>
      </c>
      <c r="F2728" s="0" t="n">
        <v>6.84143E-005</v>
      </c>
      <c r="G2728" s="0" t="n">
        <f aca="false">(D2728-0.000165453)^2</f>
        <v>1.97719031586052E-008</v>
      </c>
      <c r="H2728" s="0" t="n">
        <f aca="false">(D2728-F2728)^2</f>
        <v>1.89868472397568E-009</v>
      </c>
    </row>
    <row r="2729" customFormat="false" ht="12.8" hidden="false" customHeight="false" outlineLevel="0" collapsed="false">
      <c r="A2729" s="0" t="s">
        <v>905</v>
      </c>
      <c r="B2729" s="0" t="n">
        <v>2728</v>
      </c>
      <c r="C2729" s="0" t="n">
        <v>3</v>
      </c>
      <c r="D2729" s="0" t="n">
        <f aca="false">C2729/120771</f>
        <v>2.48404004272549E-005</v>
      </c>
      <c r="F2729" s="0" t="n">
        <v>6.83934E-005</v>
      </c>
      <c r="G2729" s="0" t="n">
        <f aca="false">(D2729-0.000165453)^2</f>
        <v>1.97719031586052E-008</v>
      </c>
      <c r="H2729" s="0" t="n">
        <f aca="false">(D2729-F2729)^2</f>
        <v>1.89686377178354E-009</v>
      </c>
    </row>
    <row r="2730" customFormat="false" ht="12.8" hidden="false" customHeight="false" outlineLevel="0" collapsed="false">
      <c r="A2730" s="0" t="s">
        <v>3901</v>
      </c>
      <c r="B2730" s="0" t="n">
        <v>2729</v>
      </c>
      <c r="C2730" s="0" t="n">
        <v>3</v>
      </c>
      <c r="D2730" s="0" t="n">
        <f aca="false">C2730/120771</f>
        <v>2.48404004272549E-005</v>
      </c>
      <c r="F2730" s="0" t="n">
        <v>6.83726E-005</v>
      </c>
      <c r="G2730" s="0" t="n">
        <f aca="false">(D2730-0.000165453)^2</f>
        <v>1.97719031586052E-008</v>
      </c>
      <c r="H2730" s="0" t="n">
        <f aca="false">(D2730-F2730)^2</f>
        <v>1.89505239964131E-009</v>
      </c>
    </row>
    <row r="2731" customFormat="false" ht="12.8" hidden="false" customHeight="false" outlineLevel="0" collapsed="false">
      <c r="A2731" s="0" t="s">
        <v>10837</v>
      </c>
      <c r="B2731" s="0" t="n">
        <v>2730</v>
      </c>
      <c r="C2731" s="0" t="n">
        <v>3</v>
      </c>
      <c r="D2731" s="0" t="n">
        <f aca="false">C2731/120771</f>
        <v>2.48404004272549E-005</v>
      </c>
      <c r="F2731" s="0" t="n">
        <v>6.83518E-005</v>
      </c>
      <c r="G2731" s="0" t="n">
        <f aca="false">(D2731-0.000165453)^2</f>
        <v>1.97719031586052E-008</v>
      </c>
      <c r="H2731" s="0" t="n">
        <f aca="false">(D2731-F2731)^2</f>
        <v>1.89324189277908E-009</v>
      </c>
    </row>
    <row r="2732" customFormat="false" ht="12.8" hidden="false" customHeight="false" outlineLevel="0" collapsed="false">
      <c r="A2732" s="0" t="s">
        <v>7265</v>
      </c>
      <c r="B2732" s="0" t="n">
        <v>2731</v>
      </c>
      <c r="C2732" s="0" t="n">
        <v>3</v>
      </c>
      <c r="D2732" s="0" t="n">
        <f aca="false">C2732/120771</f>
        <v>2.48404004272549E-005</v>
      </c>
      <c r="F2732" s="0" t="n">
        <v>6.8331E-005</v>
      </c>
      <c r="G2732" s="0" t="n">
        <f aca="false">(D2732-0.000165453)^2</f>
        <v>1.97719031586052E-008</v>
      </c>
      <c r="H2732" s="0" t="n">
        <f aca="false">(D2732-F2732)^2</f>
        <v>1.89143225119686E-009</v>
      </c>
    </row>
    <row r="2733" customFormat="false" ht="12.8" hidden="false" customHeight="false" outlineLevel="0" collapsed="false">
      <c r="A2733" s="0" t="s">
        <v>1044</v>
      </c>
      <c r="B2733" s="0" t="n">
        <v>2732</v>
      </c>
      <c r="C2733" s="0" t="n">
        <v>3</v>
      </c>
      <c r="D2733" s="0" t="n">
        <f aca="false">C2733/120771</f>
        <v>2.48404004272549E-005</v>
      </c>
      <c r="F2733" s="0" t="n">
        <v>6.83102E-005</v>
      </c>
      <c r="G2733" s="0" t="n">
        <f aca="false">(D2733-0.000165453)^2</f>
        <v>1.97719031586052E-008</v>
      </c>
      <c r="H2733" s="0" t="n">
        <f aca="false">(D2733-F2733)^2</f>
        <v>1.88962347489463E-009</v>
      </c>
    </row>
    <row r="2734" customFormat="false" ht="12.8" hidden="false" customHeight="false" outlineLevel="0" collapsed="false">
      <c r="A2734" s="0" t="s">
        <v>7062</v>
      </c>
      <c r="B2734" s="0" t="n">
        <v>2733</v>
      </c>
      <c r="C2734" s="0" t="n">
        <v>3</v>
      </c>
      <c r="D2734" s="0" t="n">
        <f aca="false">C2734/120771</f>
        <v>2.48404004272549E-005</v>
      </c>
      <c r="F2734" s="0" t="n">
        <v>6.82895E-005</v>
      </c>
      <c r="G2734" s="0" t="n">
        <f aca="false">(D2734-0.000165453)^2</f>
        <v>1.97719031586052E-008</v>
      </c>
      <c r="H2734" s="0" t="n">
        <f aca="false">(D2734-F2734)^2</f>
        <v>1.88782425368232E-009</v>
      </c>
    </row>
    <row r="2735" customFormat="false" ht="12.8" hidden="false" customHeight="false" outlineLevel="0" collapsed="false">
      <c r="A2735" s="0" t="s">
        <v>4216</v>
      </c>
      <c r="B2735" s="0" t="n">
        <v>2734</v>
      </c>
      <c r="C2735" s="0" t="n">
        <v>3</v>
      </c>
      <c r="D2735" s="0" t="n">
        <f aca="false">C2735/120771</f>
        <v>2.48404004272549E-005</v>
      </c>
      <c r="F2735" s="0" t="n">
        <v>6.82687E-005</v>
      </c>
      <c r="G2735" s="0" t="n">
        <f aca="false">(D2735-0.000165453)^2</f>
        <v>1.97719031586052E-008</v>
      </c>
      <c r="H2735" s="0" t="n">
        <f aca="false">(D2735-F2735)^2</f>
        <v>1.88601720378009E-009</v>
      </c>
    </row>
    <row r="2736" customFormat="false" ht="12.8" hidden="false" customHeight="false" outlineLevel="0" collapsed="false">
      <c r="A2736" s="0" t="s">
        <v>5544</v>
      </c>
      <c r="B2736" s="0" t="n">
        <v>2735</v>
      </c>
      <c r="C2736" s="0" t="n">
        <v>3</v>
      </c>
      <c r="D2736" s="0" t="n">
        <f aca="false">C2736/120771</f>
        <v>2.48404004272549E-005</v>
      </c>
      <c r="F2736" s="0" t="n">
        <v>6.8248E-005</v>
      </c>
      <c r="G2736" s="0" t="n">
        <f aca="false">(D2736-0.000165453)^2</f>
        <v>1.97719031586052E-008</v>
      </c>
      <c r="H2736" s="0" t="n">
        <f aca="false">(D2736-F2736)^2</f>
        <v>1.88421970066778E-009</v>
      </c>
    </row>
    <row r="2737" customFormat="false" ht="12.8" hidden="false" customHeight="false" outlineLevel="0" collapsed="false">
      <c r="A2737" s="0" t="s">
        <v>8314</v>
      </c>
      <c r="B2737" s="0" t="n">
        <v>2736</v>
      </c>
      <c r="C2737" s="0" t="n">
        <v>3</v>
      </c>
      <c r="D2737" s="0" t="n">
        <f aca="false">C2737/120771</f>
        <v>2.48404004272549E-005</v>
      </c>
      <c r="F2737" s="0" t="n">
        <v>6.82272E-005</v>
      </c>
      <c r="G2737" s="0" t="n">
        <f aca="false">(D2737-0.000165453)^2</f>
        <v>1.97719031586052E-008</v>
      </c>
      <c r="H2737" s="0" t="n">
        <f aca="false">(D2737-F2737)^2</f>
        <v>1.88241437716556E-009</v>
      </c>
    </row>
    <row r="2738" customFormat="false" ht="12.8" hidden="false" customHeight="false" outlineLevel="0" collapsed="false">
      <c r="A2738" s="0" t="s">
        <v>3081</v>
      </c>
      <c r="B2738" s="0" t="n">
        <v>2737</v>
      </c>
      <c r="C2738" s="0" t="n">
        <v>3</v>
      </c>
      <c r="D2738" s="0" t="n">
        <f aca="false">C2738/120771</f>
        <v>2.48404004272549E-005</v>
      </c>
      <c r="F2738" s="0" t="n">
        <v>6.82065E-005</v>
      </c>
      <c r="G2738" s="0" t="n">
        <f aca="false">(D2738-0.000165453)^2</f>
        <v>1.97719031586052E-008</v>
      </c>
      <c r="H2738" s="0" t="n">
        <f aca="false">(D2738-F2738)^2</f>
        <v>1.88061859215325E-009</v>
      </c>
    </row>
    <row r="2739" customFormat="false" ht="12.8" hidden="false" customHeight="false" outlineLevel="0" collapsed="false">
      <c r="A2739" s="0" t="s">
        <v>10838</v>
      </c>
      <c r="B2739" s="0" t="n">
        <v>2738</v>
      </c>
      <c r="C2739" s="0" t="n">
        <v>3</v>
      </c>
      <c r="D2739" s="0" t="n">
        <f aca="false">C2739/120771</f>
        <v>2.48404004272549E-005</v>
      </c>
      <c r="F2739" s="0" t="n">
        <v>6.81858E-005</v>
      </c>
      <c r="G2739" s="0" t="n">
        <f aca="false">(D2739-0.000165453)^2</f>
        <v>1.97719031586052E-008</v>
      </c>
      <c r="H2739" s="0" t="n">
        <f aca="false">(D2739-F2739)^2</f>
        <v>1.87882366412093E-009</v>
      </c>
    </row>
    <row r="2740" customFormat="false" ht="12.8" hidden="false" customHeight="false" outlineLevel="0" collapsed="false">
      <c r="A2740" s="0" t="s">
        <v>4385</v>
      </c>
      <c r="B2740" s="0" t="n">
        <v>2739</v>
      </c>
      <c r="C2740" s="0" t="n">
        <v>3</v>
      </c>
      <c r="D2740" s="0" t="n">
        <f aca="false">C2740/120771</f>
        <v>2.48404004272549E-005</v>
      </c>
      <c r="F2740" s="0" t="n">
        <v>6.81652E-005</v>
      </c>
      <c r="G2740" s="0" t="n">
        <f aca="false">(D2740-0.000165453)^2</f>
        <v>1.97719031586052E-008</v>
      </c>
      <c r="H2740" s="0" t="n">
        <f aca="false">(D2740-F2740)^2</f>
        <v>1.87703825801853E-009</v>
      </c>
    </row>
    <row r="2741" customFormat="false" ht="12.8" hidden="false" customHeight="false" outlineLevel="0" collapsed="false">
      <c r="A2741" s="0" t="s">
        <v>10839</v>
      </c>
      <c r="B2741" s="0" t="n">
        <v>2740</v>
      </c>
      <c r="C2741" s="0" t="n">
        <v>3</v>
      </c>
      <c r="D2741" s="0" t="n">
        <f aca="false">C2741/120771</f>
        <v>2.48404004272549E-005</v>
      </c>
      <c r="F2741" s="0" t="n">
        <v>6.81445E-005</v>
      </c>
      <c r="G2741" s="0" t="n">
        <f aca="false">(D2741-0.000165453)^2</f>
        <v>1.97719031586052E-008</v>
      </c>
      <c r="H2741" s="0" t="n">
        <f aca="false">(D2741-F2741)^2</f>
        <v>1.87524503980622E-009</v>
      </c>
    </row>
    <row r="2742" customFormat="false" ht="12.8" hidden="false" customHeight="false" outlineLevel="0" collapsed="false">
      <c r="A2742" s="0" t="s">
        <v>7275</v>
      </c>
      <c r="B2742" s="0" t="n">
        <v>2741</v>
      </c>
      <c r="C2742" s="0" t="n">
        <v>3</v>
      </c>
      <c r="D2742" s="0" t="n">
        <f aca="false">C2742/120771</f>
        <v>2.48404004272549E-005</v>
      </c>
      <c r="F2742" s="0" t="n">
        <v>6.81238E-005</v>
      </c>
      <c r="G2742" s="0" t="n">
        <f aca="false">(D2742-0.000165453)^2</f>
        <v>1.97719031586052E-008</v>
      </c>
      <c r="H2742" s="0" t="n">
        <f aca="false">(D2742-F2742)^2</f>
        <v>1.87345267857391E-009</v>
      </c>
    </row>
    <row r="2743" customFormat="false" ht="12.8" hidden="false" customHeight="false" outlineLevel="0" collapsed="false">
      <c r="A2743" s="0" t="s">
        <v>6491</v>
      </c>
      <c r="B2743" s="0" t="n">
        <v>2742</v>
      </c>
      <c r="C2743" s="0" t="n">
        <v>3</v>
      </c>
      <c r="D2743" s="0" t="n">
        <f aca="false">C2743/120771</f>
        <v>2.48404004272549E-005</v>
      </c>
      <c r="F2743" s="0" t="n">
        <v>6.81032E-005</v>
      </c>
      <c r="G2743" s="0" t="n">
        <f aca="false">(D2743-0.000165453)^2</f>
        <v>1.97719031586052E-008</v>
      </c>
      <c r="H2743" s="0" t="n">
        <f aca="false">(D2743-F2743)^2</f>
        <v>1.87166982687152E-009</v>
      </c>
    </row>
    <row r="2744" customFormat="false" ht="12.8" hidden="false" customHeight="false" outlineLevel="0" collapsed="false">
      <c r="A2744" s="0" t="s">
        <v>1155</v>
      </c>
      <c r="B2744" s="0" t="n">
        <v>2743</v>
      </c>
      <c r="C2744" s="0" t="n">
        <v>3</v>
      </c>
      <c r="D2744" s="0" t="n">
        <f aca="false">C2744/120771</f>
        <v>2.48404004272549E-005</v>
      </c>
      <c r="F2744" s="0" t="n">
        <v>6.80826E-005</v>
      </c>
      <c r="G2744" s="0" t="n">
        <f aca="false">(D2744-0.000165453)^2</f>
        <v>1.97719031586052E-008</v>
      </c>
      <c r="H2744" s="0" t="n">
        <f aca="false">(D2744-F2744)^2</f>
        <v>1.86988782388912E-009</v>
      </c>
    </row>
    <row r="2745" customFormat="false" ht="12.8" hidden="false" customHeight="false" outlineLevel="0" collapsed="false">
      <c r="A2745" s="0" t="s">
        <v>2885</v>
      </c>
      <c r="B2745" s="0" t="n">
        <v>2744</v>
      </c>
      <c r="C2745" s="0" t="n">
        <v>3</v>
      </c>
      <c r="D2745" s="0" t="n">
        <f aca="false">C2745/120771</f>
        <v>2.48404004272549E-005</v>
      </c>
      <c r="F2745" s="0" t="n">
        <v>6.8062E-005</v>
      </c>
      <c r="G2745" s="0" t="n">
        <f aca="false">(D2745-0.000165453)^2</f>
        <v>1.97719031586052E-008</v>
      </c>
      <c r="H2745" s="0" t="n">
        <f aca="false">(D2745-F2745)^2</f>
        <v>1.86810666962672E-009</v>
      </c>
    </row>
    <row r="2746" customFormat="false" ht="12.8" hidden="false" customHeight="false" outlineLevel="0" collapsed="false">
      <c r="A2746" s="0" t="s">
        <v>1540</v>
      </c>
      <c r="B2746" s="0" t="n">
        <v>2745</v>
      </c>
      <c r="C2746" s="0" t="n">
        <v>3</v>
      </c>
      <c r="D2746" s="0" t="n">
        <f aca="false">C2746/120771</f>
        <v>2.48404004272549E-005</v>
      </c>
      <c r="F2746" s="0" t="n">
        <v>6.80414E-005</v>
      </c>
      <c r="G2746" s="0" t="n">
        <f aca="false">(D2746-0.000165453)^2</f>
        <v>1.97719031586052E-008</v>
      </c>
      <c r="H2746" s="0" t="n">
        <f aca="false">(D2746-F2746)^2</f>
        <v>1.86632636408432E-009</v>
      </c>
    </row>
    <row r="2747" customFormat="false" ht="12.8" hidden="false" customHeight="false" outlineLevel="0" collapsed="false">
      <c r="A2747" s="0" t="s">
        <v>2027</v>
      </c>
      <c r="B2747" s="0" t="n">
        <v>2746</v>
      </c>
      <c r="C2747" s="0" t="n">
        <v>3</v>
      </c>
      <c r="D2747" s="0" t="n">
        <f aca="false">C2747/120771</f>
        <v>2.48404004272549E-005</v>
      </c>
      <c r="F2747" s="0" t="n">
        <v>6.80208E-005</v>
      </c>
      <c r="G2747" s="0" t="n">
        <f aca="false">(D2747-0.000165453)^2</f>
        <v>1.97719031586052E-008</v>
      </c>
      <c r="H2747" s="0" t="n">
        <f aca="false">(D2747-F2747)^2</f>
        <v>1.86454690726193E-009</v>
      </c>
    </row>
    <row r="2748" customFormat="false" ht="12.8" hidden="false" customHeight="false" outlineLevel="0" collapsed="false">
      <c r="A2748" s="0" t="s">
        <v>10840</v>
      </c>
      <c r="B2748" s="0" t="n">
        <v>2747</v>
      </c>
      <c r="C2748" s="0" t="n">
        <v>3</v>
      </c>
      <c r="D2748" s="0" t="n">
        <f aca="false">C2748/120771</f>
        <v>2.48404004272549E-005</v>
      </c>
      <c r="F2748" s="0" t="n">
        <v>6.80002E-005</v>
      </c>
      <c r="G2748" s="0" t="n">
        <f aca="false">(D2748-0.000165453)^2</f>
        <v>1.97719031586052E-008</v>
      </c>
      <c r="H2748" s="0" t="n">
        <f aca="false">(D2748-F2748)^2</f>
        <v>1.86276829915953E-009</v>
      </c>
    </row>
    <row r="2749" customFormat="false" ht="12.8" hidden="false" customHeight="false" outlineLevel="0" collapsed="false">
      <c r="A2749" s="0" t="s">
        <v>10841</v>
      </c>
      <c r="B2749" s="0" t="n">
        <v>2748</v>
      </c>
      <c r="C2749" s="0" t="n">
        <v>3</v>
      </c>
      <c r="D2749" s="0" t="n">
        <f aca="false">C2749/120771</f>
        <v>2.48404004272549E-005</v>
      </c>
      <c r="F2749" s="0" t="n">
        <v>6.79796E-005</v>
      </c>
      <c r="G2749" s="0" t="n">
        <f aca="false">(D2749-0.000165453)^2</f>
        <v>1.97719031586052E-008</v>
      </c>
      <c r="H2749" s="0" t="n">
        <f aca="false">(D2749-F2749)^2</f>
        <v>1.86099053977713E-009</v>
      </c>
    </row>
    <row r="2750" customFormat="false" ht="12.8" hidden="false" customHeight="false" outlineLevel="0" collapsed="false">
      <c r="A2750" s="0" t="s">
        <v>5667</v>
      </c>
      <c r="B2750" s="0" t="n">
        <v>2749</v>
      </c>
      <c r="C2750" s="0" t="n">
        <v>3</v>
      </c>
      <c r="D2750" s="0" t="n">
        <f aca="false">C2750/120771</f>
        <v>2.48404004272549E-005</v>
      </c>
      <c r="F2750" s="0" t="n">
        <v>6.79591E-005</v>
      </c>
      <c r="G2750" s="0" t="n">
        <f aca="false">(D2750-0.000165453)^2</f>
        <v>1.97719031586052E-008</v>
      </c>
      <c r="H2750" s="0" t="n">
        <f aca="false">(D2750-F2750)^2</f>
        <v>1.85922225284465E-009</v>
      </c>
    </row>
    <row r="2751" customFormat="false" ht="12.8" hidden="false" customHeight="false" outlineLevel="0" collapsed="false">
      <c r="A2751" s="0" t="s">
        <v>6966</v>
      </c>
      <c r="B2751" s="0" t="n">
        <v>2750</v>
      </c>
      <c r="C2751" s="0" t="n">
        <v>3</v>
      </c>
      <c r="D2751" s="0" t="n">
        <f aca="false">C2751/120771</f>
        <v>2.48404004272549E-005</v>
      </c>
      <c r="F2751" s="0" t="n">
        <v>6.79386E-005</v>
      </c>
      <c r="G2751" s="0" t="n">
        <f aca="false">(D2751-0.000165453)^2</f>
        <v>1.97719031586052E-008</v>
      </c>
      <c r="H2751" s="0" t="n">
        <f aca="false">(D2751-F2751)^2</f>
        <v>1.85745480641217E-009</v>
      </c>
    </row>
    <row r="2752" customFormat="false" ht="12.8" hidden="false" customHeight="false" outlineLevel="0" collapsed="false">
      <c r="A2752" s="0" t="s">
        <v>5904</v>
      </c>
      <c r="B2752" s="0" t="n">
        <v>2751</v>
      </c>
      <c r="C2752" s="0" t="n">
        <v>3</v>
      </c>
      <c r="D2752" s="0" t="n">
        <f aca="false">C2752/120771</f>
        <v>2.48404004272549E-005</v>
      </c>
      <c r="F2752" s="0" t="n">
        <v>6.7918E-005</v>
      </c>
      <c r="G2752" s="0" t="n">
        <f aca="false">(D2752-0.000165453)^2</f>
        <v>1.97719031586052E-008</v>
      </c>
      <c r="H2752" s="0" t="n">
        <f aca="false">(D2752-F2752)^2</f>
        <v>1.85567958494977E-009</v>
      </c>
    </row>
    <row r="2753" customFormat="false" ht="12.8" hidden="false" customHeight="false" outlineLevel="0" collapsed="false">
      <c r="A2753" s="0" t="s">
        <v>546</v>
      </c>
      <c r="B2753" s="0" t="n">
        <v>2752</v>
      </c>
      <c r="C2753" s="0" t="n">
        <v>3</v>
      </c>
      <c r="D2753" s="0" t="n">
        <f aca="false">C2753/120771</f>
        <v>2.48404004272549E-005</v>
      </c>
      <c r="F2753" s="0" t="n">
        <v>6.78975E-005</v>
      </c>
      <c r="G2753" s="0" t="n">
        <f aca="false">(D2753-0.000165453)^2</f>
        <v>1.97719031586052E-008</v>
      </c>
      <c r="H2753" s="0" t="n">
        <f aca="false">(D2753-F2753)^2</f>
        <v>1.85391382361729E-009</v>
      </c>
    </row>
    <row r="2754" customFormat="false" ht="12.8" hidden="false" customHeight="false" outlineLevel="0" collapsed="false">
      <c r="A2754" s="0" t="s">
        <v>10842</v>
      </c>
      <c r="B2754" s="0" t="n">
        <v>2753</v>
      </c>
      <c r="C2754" s="0" t="n">
        <v>3</v>
      </c>
      <c r="D2754" s="0" t="n">
        <f aca="false">C2754/120771</f>
        <v>2.48404004272549E-005</v>
      </c>
      <c r="F2754" s="0" t="n">
        <v>6.78771E-005</v>
      </c>
      <c r="G2754" s="0" t="n">
        <f aca="false">(D2754-0.000165453)^2</f>
        <v>1.97719031586052E-008</v>
      </c>
      <c r="H2754" s="0" t="n">
        <f aca="false">(D2754-F2754)^2</f>
        <v>1.85215751011472E-009</v>
      </c>
    </row>
    <row r="2755" customFormat="false" ht="12.8" hidden="false" customHeight="false" outlineLevel="0" collapsed="false">
      <c r="A2755" s="0" t="s">
        <v>4223</v>
      </c>
      <c r="B2755" s="0" t="n">
        <v>2754</v>
      </c>
      <c r="C2755" s="0" t="n">
        <v>3</v>
      </c>
      <c r="D2755" s="0" t="n">
        <f aca="false">C2755/120771</f>
        <v>2.48404004272549E-005</v>
      </c>
      <c r="F2755" s="0" t="n">
        <v>6.78566E-005</v>
      </c>
      <c r="G2755" s="0" t="n">
        <f aca="false">(D2755-0.000165453)^2</f>
        <v>1.97719031586052E-008</v>
      </c>
      <c r="H2755" s="0" t="n">
        <f aca="false">(D2755-F2755)^2</f>
        <v>1.85039342568224E-009</v>
      </c>
    </row>
    <row r="2756" customFormat="false" ht="12.8" hidden="false" customHeight="false" outlineLevel="0" collapsed="false">
      <c r="A2756" s="0" t="s">
        <v>1597</v>
      </c>
      <c r="B2756" s="0" t="n">
        <v>2755</v>
      </c>
      <c r="C2756" s="0" t="n">
        <v>3</v>
      </c>
      <c r="D2756" s="0" t="n">
        <f aca="false">C2756/120771</f>
        <v>2.48404004272549E-005</v>
      </c>
      <c r="F2756" s="0" t="n">
        <v>6.78361E-005</v>
      </c>
      <c r="G2756" s="0" t="n">
        <f aca="false">(D2756-0.000165453)^2</f>
        <v>1.97719031586052E-008</v>
      </c>
      <c r="H2756" s="0" t="n">
        <f aca="false">(D2756-F2756)^2</f>
        <v>1.84863018174976E-009</v>
      </c>
    </row>
    <row r="2757" customFormat="false" ht="12.8" hidden="false" customHeight="false" outlineLevel="0" collapsed="false">
      <c r="A2757" s="0" t="s">
        <v>10843</v>
      </c>
      <c r="B2757" s="0" t="n">
        <v>2756</v>
      </c>
      <c r="C2757" s="0" t="n">
        <v>3</v>
      </c>
      <c r="D2757" s="0" t="n">
        <f aca="false">C2757/120771</f>
        <v>2.48404004272549E-005</v>
      </c>
      <c r="F2757" s="0" t="n">
        <v>6.78157E-005</v>
      </c>
      <c r="G2757" s="0" t="n">
        <f aca="false">(D2757-0.000165453)^2</f>
        <v>1.97719031586052E-008</v>
      </c>
      <c r="H2757" s="0" t="n">
        <f aca="false">(D2757-F2757)^2</f>
        <v>1.84687637336719E-009</v>
      </c>
    </row>
    <row r="2758" customFormat="false" ht="12.8" hidden="false" customHeight="false" outlineLevel="0" collapsed="false">
      <c r="A2758" s="0" t="s">
        <v>3626</v>
      </c>
      <c r="B2758" s="0" t="n">
        <v>2757</v>
      </c>
      <c r="C2758" s="0" t="n">
        <v>3</v>
      </c>
      <c r="D2758" s="0" t="n">
        <f aca="false">C2758/120771</f>
        <v>2.48404004272549E-005</v>
      </c>
      <c r="F2758" s="0" t="n">
        <v>6.77952E-005</v>
      </c>
      <c r="G2758" s="0" t="n">
        <f aca="false">(D2758-0.000165453)^2</f>
        <v>1.97719031586052E-008</v>
      </c>
      <c r="H2758" s="0" t="n">
        <f aca="false">(D2758-F2758)^2</f>
        <v>1.8451148063347E-009</v>
      </c>
    </row>
    <row r="2759" customFormat="false" ht="12.8" hidden="false" customHeight="false" outlineLevel="0" collapsed="false">
      <c r="A2759" s="0" t="s">
        <v>3717</v>
      </c>
      <c r="B2759" s="0" t="n">
        <v>2758</v>
      </c>
      <c r="C2759" s="0" t="n">
        <v>3</v>
      </c>
      <c r="D2759" s="0" t="n">
        <f aca="false">C2759/120771</f>
        <v>2.48404004272549E-005</v>
      </c>
      <c r="F2759" s="0" t="n">
        <v>6.77748E-005</v>
      </c>
      <c r="G2759" s="0" t="n">
        <f aca="false">(D2759-0.000165453)^2</f>
        <v>1.97719031586052E-008</v>
      </c>
      <c r="H2759" s="0" t="n">
        <f aca="false">(D2759-F2759)^2</f>
        <v>1.84336266667214E-009</v>
      </c>
    </row>
    <row r="2760" customFormat="false" ht="12.8" hidden="false" customHeight="false" outlineLevel="0" collapsed="false">
      <c r="A2760" s="0" t="s">
        <v>10844</v>
      </c>
      <c r="B2760" s="0" t="n">
        <v>2759</v>
      </c>
      <c r="C2760" s="0" t="n">
        <v>3</v>
      </c>
      <c r="D2760" s="0" t="n">
        <f aca="false">C2760/120771</f>
        <v>2.48404004272549E-005</v>
      </c>
      <c r="F2760" s="0" t="n">
        <v>6.77544E-005</v>
      </c>
      <c r="G2760" s="0" t="n">
        <f aca="false">(D2760-0.000165453)^2</f>
        <v>1.97719031586052E-008</v>
      </c>
      <c r="H2760" s="0" t="n">
        <f aca="false">(D2760-F2760)^2</f>
        <v>1.84161135932957E-009</v>
      </c>
    </row>
    <row r="2761" customFormat="false" ht="12.8" hidden="false" customHeight="false" outlineLevel="0" collapsed="false">
      <c r="A2761" s="0" t="s">
        <v>6495</v>
      </c>
      <c r="B2761" s="0" t="n">
        <v>2760</v>
      </c>
      <c r="C2761" s="0" t="n">
        <v>3</v>
      </c>
      <c r="D2761" s="0" t="n">
        <f aca="false">C2761/120771</f>
        <v>2.48404004272549E-005</v>
      </c>
      <c r="F2761" s="0" t="n">
        <v>6.7734E-005</v>
      </c>
      <c r="G2761" s="0" t="n">
        <f aca="false">(D2761-0.000165453)^2</f>
        <v>1.97719031586052E-008</v>
      </c>
      <c r="H2761" s="0" t="n">
        <f aca="false">(D2761-F2761)^2</f>
        <v>1.839860884307E-009</v>
      </c>
    </row>
    <row r="2762" customFormat="false" ht="12.8" hidden="false" customHeight="false" outlineLevel="0" collapsed="false">
      <c r="A2762" s="0" t="s">
        <v>10845</v>
      </c>
      <c r="B2762" s="0" t="n">
        <v>2761</v>
      </c>
      <c r="C2762" s="0" t="n">
        <v>3</v>
      </c>
      <c r="D2762" s="0" t="n">
        <f aca="false">C2762/120771</f>
        <v>2.48404004272549E-005</v>
      </c>
      <c r="F2762" s="0" t="n">
        <v>6.77136E-005</v>
      </c>
      <c r="G2762" s="0" t="n">
        <f aca="false">(D2762-0.000165453)^2</f>
        <v>1.97719031586052E-008</v>
      </c>
      <c r="H2762" s="0" t="n">
        <f aca="false">(D2762-F2762)^2</f>
        <v>1.83811124160443E-009</v>
      </c>
    </row>
    <row r="2763" customFormat="false" ht="12.8" hidden="false" customHeight="false" outlineLevel="0" collapsed="false">
      <c r="A2763" s="0" t="s">
        <v>4459</v>
      </c>
      <c r="B2763" s="0" t="n">
        <v>2762</v>
      </c>
      <c r="C2763" s="0" t="n">
        <v>3</v>
      </c>
      <c r="D2763" s="0" t="n">
        <f aca="false">C2763/120771</f>
        <v>2.48404004272549E-005</v>
      </c>
      <c r="F2763" s="0" t="n">
        <v>6.76933E-005</v>
      </c>
      <c r="G2763" s="0" t="n">
        <f aca="false">(D2763-0.000165453)^2</f>
        <v>1.97719031586052E-008</v>
      </c>
      <c r="H2763" s="0" t="n">
        <f aca="false">(D2763-F2763)^2</f>
        <v>1.83637100179178E-009</v>
      </c>
    </row>
    <row r="2764" customFormat="false" ht="12.8" hidden="false" customHeight="false" outlineLevel="0" collapsed="false">
      <c r="A2764" s="0" t="s">
        <v>8414</v>
      </c>
      <c r="B2764" s="0" t="n">
        <v>2763</v>
      </c>
      <c r="C2764" s="0" t="n">
        <v>3</v>
      </c>
      <c r="D2764" s="0" t="n">
        <f aca="false">C2764/120771</f>
        <v>2.48404004272549E-005</v>
      </c>
      <c r="F2764" s="0" t="n">
        <v>6.76729E-005</v>
      </c>
      <c r="G2764" s="0" t="n">
        <f aca="false">(D2764-0.000165453)^2</f>
        <v>1.97719031586052E-008</v>
      </c>
      <c r="H2764" s="0" t="n">
        <f aca="false">(D2764-F2764)^2</f>
        <v>1.83462301964921E-009</v>
      </c>
    </row>
    <row r="2765" customFormat="false" ht="12.8" hidden="false" customHeight="false" outlineLevel="0" collapsed="false">
      <c r="A2765" s="0" t="s">
        <v>10846</v>
      </c>
      <c r="B2765" s="0" t="n">
        <v>2764</v>
      </c>
      <c r="C2765" s="0" t="n">
        <v>3</v>
      </c>
      <c r="D2765" s="0" t="n">
        <f aca="false">C2765/120771</f>
        <v>2.48404004272549E-005</v>
      </c>
      <c r="F2765" s="0" t="n">
        <v>6.76526E-005</v>
      </c>
      <c r="G2765" s="0" t="n">
        <f aca="false">(D2765-0.000165453)^2</f>
        <v>1.97719031586052E-008</v>
      </c>
      <c r="H2765" s="0" t="n">
        <f aca="false">(D2765-F2765)^2</f>
        <v>1.83288443225656E-009</v>
      </c>
    </row>
    <row r="2766" customFormat="false" ht="12.8" hidden="false" customHeight="false" outlineLevel="0" collapsed="false">
      <c r="A2766" s="0" t="s">
        <v>6774</v>
      </c>
      <c r="B2766" s="0" t="n">
        <v>2765</v>
      </c>
      <c r="C2766" s="0" t="n">
        <v>3</v>
      </c>
      <c r="D2766" s="0" t="n">
        <f aca="false">C2766/120771</f>
        <v>2.48404004272549E-005</v>
      </c>
      <c r="F2766" s="0" t="n">
        <v>6.76322E-005</v>
      </c>
      <c r="G2766" s="0" t="n">
        <f aca="false">(D2766-0.000165453)^2</f>
        <v>1.97719031586052E-008</v>
      </c>
      <c r="H2766" s="0" t="n">
        <f aca="false">(D2766-F2766)^2</f>
        <v>1.83113811067399E-009</v>
      </c>
    </row>
    <row r="2767" customFormat="false" ht="12.8" hidden="false" customHeight="false" outlineLevel="0" collapsed="false">
      <c r="A2767" s="0" t="s">
        <v>10847</v>
      </c>
      <c r="B2767" s="0" t="n">
        <v>2766</v>
      </c>
      <c r="C2767" s="0" t="n">
        <v>3</v>
      </c>
      <c r="D2767" s="0" t="n">
        <f aca="false">C2767/120771</f>
        <v>2.48404004272549E-005</v>
      </c>
      <c r="F2767" s="0" t="n">
        <v>6.76119E-005</v>
      </c>
      <c r="G2767" s="0" t="n">
        <f aca="false">(D2767-0.000165453)^2</f>
        <v>1.97719031586052E-008</v>
      </c>
      <c r="H2767" s="0" t="n">
        <f aca="false">(D2767-F2767)^2</f>
        <v>1.82940117570134E-009</v>
      </c>
    </row>
    <row r="2768" customFormat="false" ht="12.8" hidden="false" customHeight="false" outlineLevel="0" collapsed="false">
      <c r="A2768" s="0" t="s">
        <v>10848</v>
      </c>
      <c r="B2768" s="0" t="n">
        <v>2767</v>
      </c>
      <c r="C2768" s="0" t="n">
        <v>3</v>
      </c>
      <c r="D2768" s="0" t="n">
        <f aca="false">C2768/120771</f>
        <v>2.48404004272549E-005</v>
      </c>
      <c r="F2768" s="0" t="n">
        <v>6.75916E-005</v>
      </c>
      <c r="G2768" s="0" t="n">
        <f aca="false">(D2768-0.000165453)^2</f>
        <v>1.97719031586052E-008</v>
      </c>
      <c r="H2768" s="0" t="n">
        <f aca="false">(D2768-F2768)^2</f>
        <v>1.82766506490868E-009</v>
      </c>
    </row>
    <row r="2769" customFormat="false" ht="12.8" hidden="false" customHeight="false" outlineLevel="0" collapsed="false">
      <c r="A2769" s="0" t="s">
        <v>10849</v>
      </c>
      <c r="B2769" s="0" t="n">
        <v>2768</v>
      </c>
      <c r="C2769" s="0" t="n">
        <v>3</v>
      </c>
      <c r="D2769" s="0" t="n">
        <f aca="false">C2769/120771</f>
        <v>2.48404004272549E-005</v>
      </c>
      <c r="F2769" s="0" t="n">
        <v>6.75713E-005</v>
      </c>
      <c r="G2769" s="0" t="n">
        <f aca="false">(D2769-0.000165453)^2</f>
        <v>1.97719031586052E-008</v>
      </c>
      <c r="H2769" s="0" t="n">
        <f aca="false">(D2769-F2769)^2</f>
        <v>1.82592977829603E-009</v>
      </c>
    </row>
    <row r="2770" customFormat="false" ht="12.8" hidden="false" customHeight="false" outlineLevel="0" collapsed="false">
      <c r="A2770" s="0" t="s">
        <v>9519</v>
      </c>
      <c r="B2770" s="0" t="n">
        <v>2769</v>
      </c>
      <c r="C2770" s="0" t="n">
        <v>3</v>
      </c>
      <c r="D2770" s="0" t="n">
        <f aca="false">C2770/120771</f>
        <v>2.48404004272549E-005</v>
      </c>
      <c r="F2770" s="0" t="n">
        <v>6.75511E-005</v>
      </c>
      <c r="G2770" s="0" t="n">
        <f aca="false">(D2770-0.000165453)^2</f>
        <v>1.97719031586052E-008</v>
      </c>
      <c r="H2770" s="0" t="n">
        <f aca="false">(D2770-F2770)^2</f>
        <v>1.82420385799329E-009</v>
      </c>
    </row>
    <row r="2771" customFormat="false" ht="12.8" hidden="false" customHeight="false" outlineLevel="0" collapsed="false">
      <c r="A2771" s="0" t="s">
        <v>10850</v>
      </c>
      <c r="B2771" s="0" t="n">
        <v>2770</v>
      </c>
      <c r="C2771" s="0" t="n">
        <v>3</v>
      </c>
      <c r="D2771" s="0" t="n">
        <f aca="false">C2771/120771</f>
        <v>2.48404004272549E-005</v>
      </c>
      <c r="F2771" s="0" t="n">
        <v>6.75308E-005</v>
      </c>
      <c r="G2771" s="0" t="n">
        <f aca="false">(D2771-0.000165453)^2</f>
        <v>1.97719031586052E-008</v>
      </c>
      <c r="H2771" s="0" t="n">
        <f aca="false">(D2771-F2771)^2</f>
        <v>1.82247021568064E-009</v>
      </c>
    </row>
    <row r="2772" customFormat="false" ht="12.8" hidden="false" customHeight="false" outlineLevel="0" collapsed="false">
      <c r="A2772" s="0" t="s">
        <v>10851</v>
      </c>
      <c r="B2772" s="0" t="n">
        <v>2771</v>
      </c>
      <c r="C2772" s="0" t="n">
        <v>3</v>
      </c>
      <c r="D2772" s="0" t="n">
        <f aca="false">C2772/120771</f>
        <v>2.48404004272549E-005</v>
      </c>
      <c r="F2772" s="0" t="n">
        <v>6.75105E-005</v>
      </c>
      <c r="G2772" s="0" t="n">
        <f aca="false">(D2772-0.000165453)^2</f>
        <v>1.97719031586052E-008</v>
      </c>
      <c r="H2772" s="0" t="n">
        <f aca="false">(D2772-F2772)^2</f>
        <v>1.82073739754798E-009</v>
      </c>
    </row>
    <row r="2773" customFormat="false" ht="12.8" hidden="false" customHeight="false" outlineLevel="0" collapsed="false">
      <c r="A2773" s="0" t="s">
        <v>4370</v>
      </c>
      <c r="B2773" s="0" t="n">
        <v>2772</v>
      </c>
      <c r="C2773" s="0" t="n">
        <v>3</v>
      </c>
      <c r="D2773" s="0" t="n">
        <f aca="false">C2773/120771</f>
        <v>2.48404004272549E-005</v>
      </c>
      <c r="F2773" s="0" t="n">
        <v>6.74903E-005</v>
      </c>
      <c r="G2773" s="0" t="n">
        <f aca="false">(D2773-0.000165453)^2</f>
        <v>1.97719031586052E-008</v>
      </c>
      <c r="H2773" s="0" t="n">
        <f aca="false">(D2773-F2773)^2</f>
        <v>1.81901393356524E-009</v>
      </c>
    </row>
    <row r="2774" customFormat="false" ht="12.8" hidden="false" customHeight="false" outlineLevel="0" collapsed="false">
      <c r="A2774" s="0" t="s">
        <v>10852</v>
      </c>
      <c r="B2774" s="0" t="n">
        <v>2773</v>
      </c>
      <c r="C2774" s="0" t="n">
        <v>3</v>
      </c>
      <c r="D2774" s="0" t="n">
        <f aca="false">C2774/120771</f>
        <v>2.48404004272549E-005</v>
      </c>
      <c r="F2774" s="0" t="n">
        <v>6.74701E-005</v>
      </c>
      <c r="G2774" s="0" t="n">
        <f aca="false">(D2774-0.000165453)^2</f>
        <v>1.97719031586052E-008</v>
      </c>
      <c r="H2774" s="0" t="n">
        <f aca="false">(D2774-F2774)^2</f>
        <v>1.81729128566251E-009</v>
      </c>
    </row>
    <row r="2775" customFormat="false" ht="12.8" hidden="false" customHeight="false" outlineLevel="0" collapsed="false">
      <c r="A2775" s="0" t="s">
        <v>9739</v>
      </c>
      <c r="B2775" s="0" t="n">
        <v>2774</v>
      </c>
      <c r="C2775" s="0" t="n">
        <v>3</v>
      </c>
      <c r="D2775" s="0" t="n">
        <f aca="false">C2775/120771</f>
        <v>2.48404004272549E-005</v>
      </c>
      <c r="F2775" s="0" t="n">
        <v>6.74499E-005</v>
      </c>
      <c r="G2775" s="0" t="n">
        <f aca="false">(D2775-0.000165453)^2</f>
        <v>1.97719031586052E-008</v>
      </c>
      <c r="H2775" s="0" t="n">
        <f aca="false">(D2775-F2775)^2</f>
        <v>1.81556945383977E-009</v>
      </c>
    </row>
    <row r="2776" customFormat="false" ht="12.8" hidden="false" customHeight="false" outlineLevel="0" collapsed="false">
      <c r="A2776" s="0" t="s">
        <v>10853</v>
      </c>
      <c r="B2776" s="0" t="n">
        <v>2775</v>
      </c>
      <c r="C2776" s="0" t="n">
        <v>3</v>
      </c>
      <c r="D2776" s="0" t="n">
        <f aca="false">C2776/120771</f>
        <v>2.48404004272549E-005</v>
      </c>
      <c r="F2776" s="0" t="n">
        <v>6.74297E-005</v>
      </c>
      <c r="G2776" s="0" t="n">
        <f aca="false">(D2776-0.000165453)^2</f>
        <v>1.97719031586052E-008</v>
      </c>
      <c r="H2776" s="0" t="n">
        <f aca="false">(D2776-F2776)^2</f>
        <v>1.81384843809703E-009</v>
      </c>
    </row>
    <row r="2777" customFormat="false" ht="12.8" hidden="false" customHeight="false" outlineLevel="0" collapsed="false">
      <c r="A2777" s="0" t="s">
        <v>10854</v>
      </c>
      <c r="B2777" s="0" t="n">
        <v>2776</v>
      </c>
      <c r="C2777" s="0" t="n">
        <v>3</v>
      </c>
      <c r="D2777" s="0" t="n">
        <f aca="false">C2777/120771</f>
        <v>2.48404004272549E-005</v>
      </c>
      <c r="F2777" s="0" t="n">
        <v>6.74095E-005</v>
      </c>
      <c r="G2777" s="0" t="n">
        <f aca="false">(D2777-0.000165453)^2</f>
        <v>1.97719031586052E-008</v>
      </c>
      <c r="H2777" s="0" t="n">
        <f aca="false">(D2777-F2777)^2</f>
        <v>1.81212823843429E-009</v>
      </c>
    </row>
    <row r="2778" customFormat="false" ht="12.8" hidden="false" customHeight="false" outlineLevel="0" collapsed="false">
      <c r="A2778" s="0" t="s">
        <v>10855</v>
      </c>
      <c r="B2778" s="0" t="n">
        <v>2777</v>
      </c>
      <c r="C2778" s="0" t="n">
        <v>3</v>
      </c>
      <c r="D2778" s="0" t="n">
        <f aca="false">C2778/120771</f>
        <v>2.48404004272549E-005</v>
      </c>
      <c r="F2778" s="0" t="n">
        <v>6.73893E-005</v>
      </c>
      <c r="G2778" s="0" t="n">
        <f aca="false">(D2778-0.000165453)^2</f>
        <v>1.97719031586052E-008</v>
      </c>
      <c r="H2778" s="0" t="n">
        <f aca="false">(D2778-F2778)^2</f>
        <v>1.81040885485155E-009</v>
      </c>
    </row>
    <row r="2779" customFormat="false" ht="12.8" hidden="false" customHeight="false" outlineLevel="0" collapsed="false">
      <c r="A2779" s="0" t="s">
        <v>5429</v>
      </c>
      <c r="B2779" s="0" t="n">
        <v>2778</v>
      </c>
      <c r="C2779" s="0" t="n">
        <v>3</v>
      </c>
      <c r="D2779" s="0" t="n">
        <f aca="false">C2779/120771</f>
        <v>2.48404004272549E-005</v>
      </c>
      <c r="F2779" s="0" t="n">
        <v>6.73692E-005</v>
      </c>
      <c r="G2779" s="0" t="n">
        <f aca="false">(D2779-0.000165453)^2</f>
        <v>1.97719031586052E-008</v>
      </c>
      <c r="H2779" s="0" t="n">
        <f aca="false">(D2779-F2779)^2</f>
        <v>1.80869879309872E-009</v>
      </c>
    </row>
    <row r="2780" customFormat="false" ht="12.8" hidden="false" customHeight="false" outlineLevel="0" collapsed="false">
      <c r="A2780" s="0" t="s">
        <v>10856</v>
      </c>
      <c r="B2780" s="0" t="n">
        <v>2779</v>
      </c>
      <c r="C2780" s="0" t="n">
        <v>3</v>
      </c>
      <c r="D2780" s="0" t="n">
        <f aca="false">C2780/120771</f>
        <v>2.48404004272549E-005</v>
      </c>
      <c r="F2780" s="0" t="n">
        <v>6.73491E-005</v>
      </c>
      <c r="G2780" s="0" t="n">
        <f aca="false">(D2780-0.000165453)^2</f>
        <v>1.97719031586052E-008</v>
      </c>
      <c r="H2780" s="0" t="n">
        <f aca="false">(D2780-F2780)^2</f>
        <v>1.8069895393659E-009</v>
      </c>
    </row>
    <row r="2781" customFormat="false" ht="12.8" hidden="false" customHeight="false" outlineLevel="0" collapsed="false">
      <c r="A2781" s="0" t="s">
        <v>8019</v>
      </c>
      <c r="B2781" s="0" t="n">
        <v>2780</v>
      </c>
      <c r="C2781" s="0" t="n">
        <v>3</v>
      </c>
      <c r="D2781" s="0" t="n">
        <f aca="false">C2781/120771</f>
        <v>2.48404004272549E-005</v>
      </c>
      <c r="F2781" s="0" t="n">
        <v>6.73289E-005</v>
      </c>
      <c r="G2781" s="0" t="n">
        <f aca="false">(D2781-0.000165453)^2</f>
        <v>1.97719031586052E-008</v>
      </c>
      <c r="H2781" s="0" t="n">
        <f aca="false">(D2781-F2781)^2</f>
        <v>1.80527259594316E-009</v>
      </c>
    </row>
    <row r="2782" customFormat="false" ht="12.8" hidden="false" customHeight="false" outlineLevel="0" collapsed="false">
      <c r="A2782" s="0" t="s">
        <v>6436</v>
      </c>
      <c r="B2782" s="0" t="n">
        <v>2781</v>
      </c>
      <c r="C2782" s="0" t="n">
        <v>3</v>
      </c>
      <c r="D2782" s="0" t="n">
        <f aca="false">C2782/120771</f>
        <v>2.48404004272549E-005</v>
      </c>
      <c r="F2782" s="0" t="n">
        <v>6.73088E-005</v>
      </c>
      <c r="G2782" s="0" t="n">
        <f aca="false">(D2782-0.000165453)^2</f>
        <v>1.97719031586052E-008</v>
      </c>
      <c r="H2782" s="0" t="n">
        <f aca="false">(D2782-F2782)^2</f>
        <v>1.80356496227034E-009</v>
      </c>
    </row>
    <row r="2783" customFormat="false" ht="12.8" hidden="false" customHeight="false" outlineLevel="0" collapsed="false">
      <c r="A2783" s="0" t="s">
        <v>10857</v>
      </c>
      <c r="B2783" s="0" t="n">
        <v>2782</v>
      </c>
      <c r="C2783" s="0" t="n">
        <v>3</v>
      </c>
      <c r="D2783" s="0" t="n">
        <f aca="false">C2783/120771</f>
        <v>2.48404004272549E-005</v>
      </c>
      <c r="F2783" s="0" t="n">
        <v>6.72887E-005</v>
      </c>
      <c r="G2783" s="0" t="n">
        <f aca="false">(D2783-0.000165453)^2</f>
        <v>1.97719031586052E-008</v>
      </c>
      <c r="H2783" s="0" t="n">
        <f aca="false">(D2783-F2783)^2</f>
        <v>1.80185813661751E-009</v>
      </c>
    </row>
    <row r="2784" customFormat="false" ht="12.8" hidden="false" customHeight="false" outlineLevel="0" collapsed="false">
      <c r="A2784" s="0" t="s">
        <v>10858</v>
      </c>
      <c r="B2784" s="0" t="n">
        <v>2783</v>
      </c>
      <c r="C2784" s="0" t="n">
        <v>3</v>
      </c>
      <c r="D2784" s="0" t="n">
        <f aca="false">C2784/120771</f>
        <v>2.48404004272549E-005</v>
      </c>
      <c r="F2784" s="0" t="n">
        <v>6.72686E-005</v>
      </c>
      <c r="G2784" s="0" t="n">
        <f aca="false">(D2784-0.000165453)^2</f>
        <v>1.97719031586052E-008</v>
      </c>
      <c r="H2784" s="0" t="n">
        <f aca="false">(D2784-F2784)^2</f>
        <v>1.80015211898469E-009</v>
      </c>
    </row>
    <row r="2785" customFormat="false" ht="12.8" hidden="false" customHeight="false" outlineLevel="0" collapsed="false">
      <c r="A2785" s="0" t="s">
        <v>719</v>
      </c>
      <c r="B2785" s="0" t="n">
        <v>2784</v>
      </c>
      <c r="C2785" s="0" t="n">
        <v>3</v>
      </c>
      <c r="D2785" s="0" t="n">
        <f aca="false">C2785/120771</f>
        <v>2.48404004272549E-005</v>
      </c>
      <c r="F2785" s="0" t="n">
        <v>6.72485E-005</v>
      </c>
      <c r="G2785" s="0" t="n">
        <f aca="false">(D2785-0.000165453)^2</f>
        <v>1.97719031586052E-008</v>
      </c>
      <c r="H2785" s="0" t="n">
        <f aca="false">(D2785-F2785)^2</f>
        <v>1.79844690937187E-009</v>
      </c>
    </row>
    <row r="2786" customFormat="false" ht="12.8" hidden="false" customHeight="false" outlineLevel="0" collapsed="false">
      <c r="A2786" s="0" t="s">
        <v>6598</v>
      </c>
      <c r="B2786" s="0" t="n">
        <v>2785</v>
      </c>
      <c r="C2786" s="0" t="n">
        <v>3</v>
      </c>
      <c r="D2786" s="0" t="n">
        <f aca="false">C2786/120771</f>
        <v>2.48404004272549E-005</v>
      </c>
      <c r="F2786" s="0" t="n">
        <v>6.72285E-005</v>
      </c>
      <c r="G2786" s="0" t="n">
        <f aca="false">(D2786-0.000165453)^2</f>
        <v>1.97719031586052E-008</v>
      </c>
      <c r="H2786" s="0" t="n">
        <f aca="false">(D2786-F2786)^2</f>
        <v>1.79675098538896E-009</v>
      </c>
    </row>
    <row r="2787" customFormat="false" ht="12.8" hidden="false" customHeight="false" outlineLevel="0" collapsed="false">
      <c r="A2787" s="0" t="s">
        <v>4948</v>
      </c>
      <c r="B2787" s="0" t="n">
        <v>2786</v>
      </c>
      <c r="C2787" s="0" t="n">
        <v>2</v>
      </c>
      <c r="D2787" s="0" t="n">
        <f aca="false">C2787/120771</f>
        <v>1.65602669515033E-005</v>
      </c>
      <c r="F2787" s="0" t="n">
        <v>6.72084E-005</v>
      </c>
      <c r="G2787" s="0" t="n">
        <f aca="false">(D2787-0.000165453)^2</f>
        <v>2.21690459546509E-008</v>
      </c>
      <c r="H2787" s="0" t="n">
        <f aca="false">(D2787-F2787)^2</f>
        <v>2.56523338129823E-009</v>
      </c>
    </row>
    <row r="2788" customFormat="false" ht="12.8" hidden="false" customHeight="false" outlineLevel="0" collapsed="false">
      <c r="A2788" s="0" t="s">
        <v>523</v>
      </c>
      <c r="B2788" s="0" t="n">
        <v>2787</v>
      </c>
      <c r="C2788" s="0" t="n">
        <v>2</v>
      </c>
      <c r="D2788" s="0" t="n">
        <f aca="false">C2788/120771</f>
        <v>1.65602669515033E-005</v>
      </c>
      <c r="F2788" s="0" t="n">
        <v>6.71884E-005</v>
      </c>
      <c r="G2788" s="0" t="n">
        <f aca="false">(D2788-0.000165453)^2</f>
        <v>2.21690459546509E-008</v>
      </c>
      <c r="H2788" s="0" t="n">
        <f aca="false">(D2788-F2788)^2</f>
        <v>2.56320785597629E-009</v>
      </c>
    </row>
    <row r="2789" customFormat="false" ht="12.8" hidden="false" customHeight="false" outlineLevel="0" collapsed="false">
      <c r="A2789" s="0" t="s">
        <v>6554</v>
      </c>
      <c r="B2789" s="0" t="n">
        <v>2788</v>
      </c>
      <c r="C2789" s="0" t="n">
        <v>2</v>
      </c>
      <c r="D2789" s="0" t="n">
        <f aca="false">C2789/120771</f>
        <v>1.65602669515033E-005</v>
      </c>
      <c r="F2789" s="0" t="n">
        <v>6.71684E-005</v>
      </c>
      <c r="G2789" s="0" t="n">
        <f aca="false">(D2789-0.000165453)^2</f>
        <v>2.21690459546509E-008</v>
      </c>
      <c r="H2789" s="0" t="n">
        <f aca="false">(D2789-F2789)^2</f>
        <v>2.56118313065435E-009</v>
      </c>
    </row>
    <row r="2790" customFormat="false" ht="12.8" hidden="false" customHeight="false" outlineLevel="0" collapsed="false">
      <c r="A2790" s="0" t="s">
        <v>10859</v>
      </c>
      <c r="B2790" s="0" t="n">
        <v>2789</v>
      </c>
      <c r="C2790" s="0" t="n">
        <v>2</v>
      </c>
      <c r="D2790" s="0" t="n">
        <f aca="false">C2790/120771</f>
        <v>1.65602669515033E-005</v>
      </c>
      <c r="F2790" s="0" t="n">
        <v>6.71484E-005</v>
      </c>
      <c r="G2790" s="0" t="n">
        <f aca="false">(D2790-0.000165453)^2</f>
        <v>2.21690459546509E-008</v>
      </c>
      <c r="H2790" s="0" t="n">
        <f aca="false">(D2790-F2790)^2</f>
        <v>2.55915920533241E-009</v>
      </c>
    </row>
    <row r="2791" customFormat="false" ht="12.8" hidden="false" customHeight="false" outlineLevel="0" collapsed="false">
      <c r="A2791" s="0" t="s">
        <v>6324</v>
      </c>
      <c r="B2791" s="0" t="n">
        <v>2790</v>
      </c>
      <c r="C2791" s="0" t="n">
        <v>2</v>
      </c>
      <c r="D2791" s="0" t="n">
        <f aca="false">C2791/120771</f>
        <v>1.65602669515033E-005</v>
      </c>
      <c r="F2791" s="0" t="n">
        <v>6.71284E-005</v>
      </c>
      <c r="G2791" s="0" t="n">
        <f aca="false">(D2791-0.000165453)^2</f>
        <v>2.21690459546509E-008</v>
      </c>
      <c r="H2791" s="0" t="n">
        <f aca="false">(D2791-F2791)^2</f>
        <v>2.55713608001047E-009</v>
      </c>
    </row>
    <row r="2792" customFormat="false" ht="12.8" hidden="false" customHeight="false" outlineLevel="0" collapsed="false">
      <c r="A2792" s="0" t="s">
        <v>10860</v>
      </c>
      <c r="B2792" s="0" t="n">
        <v>2791</v>
      </c>
      <c r="C2792" s="0" t="n">
        <v>2</v>
      </c>
      <c r="D2792" s="0" t="n">
        <f aca="false">C2792/120771</f>
        <v>1.65602669515033E-005</v>
      </c>
      <c r="F2792" s="0" t="n">
        <v>6.71084E-005</v>
      </c>
      <c r="G2792" s="0" t="n">
        <f aca="false">(D2792-0.000165453)^2</f>
        <v>2.21690459546509E-008</v>
      </c>
      <c r="H2792" s="0" t="n">
        <f aca="false">(D2792-F2792)^2</f>
        <v>2.55511375468853E-009</v>
      </c>
    </row>
    <row r="2793" customFormat="false" ht="12.8" hidden="false" customHeight="false" outlineLevel="0" collapsed="false">
      <c r="A2793" s="0" t="s">
        <v>1553</v>
      </c>
      <c r="B2793" s="0" t="n">
        <v>2792</v>
      </c>
      <c r="C2793" s="0" t="n">
        <v>2</v>
      </c>
      <c r="D2793" s="0" t="n">
        <f aca="false">C2793/120771</f>
        <v>1.65602669515033E-005</v>
      </c>
      <c r="F2793" s="0" t="n">
        <v>6.70884E-005</v>
      </c>
      <c r="G2793" s="0" t="n">
        <f aca="false">(D2793-0.000165453)^2</f>
        <v>2.21690459546509E-008</v>
      </c>
      <c r="H2793" s="0" t="n">
        <f aca="false">(D2793-F2793)^2</f>
        <v>2.55309222936659E-009</v>
      </c>
    </row>
    <row r="2794" customFormat="false" ht="12.8" hidden="false" customHeight="false" outlineLevel="0" collapsed="false">
      <c r="A2794" s="0" t="s">
        <v>8008</v>
      </c>
      <c r="B2794" s="0" t="n">
        <v>2793</v>
      </c>
      <c r="C2794" s="0" t="n">
        <v>2</v>
      </c>
      <c r="D2794" s="0" t="n">
        <f aca="false">C2794/120771</f>
        <v>1.65602669515033E-005</v>
      </c>
      <c r="F2794" s="0" t="n">
        <v>6.70685E-005</v>
      </c>
      <c r="G2794" s="0" t="n">
        <f aca="false">(D2794-0.000165453)^2</f>
        <v>2.21690459546509E-008</v>
      </c>
      <c r="H2794" s="0" t="n">
        <f aca="false">(D2794-F2794)^2</f>
        <v>2.55108160568126E-009</v>
      </c>
    </row>
    <row r="2795" customFormat="false" ht="12.8" hidden="false" customHeight="false" outlineLevel="0" collapsed="false">
      <c r="A2795" s="0" t="s">
        <v>10861</v>
      </c>
      <c r="B2795" s="0" t="n">
        <v>2794</v>
      </c>
      <c r="C2795" s="0" t="n">
        <v>2</v>
      </c>
      <c r="D2795" s="0" t="n">
        <f aca="false">C2795/120771</f>
        <v>1.65602669515033E-005</v>
      </c>
      <c r="F2795" s="0" t="n">
        <v>6.70485E-005</v>
      </c>
      <c r="G2795" s="0" t="n">
        <f aca="false">(D2795-0.000165453)^2</f>
        <v>2.21690459546509E-008</v>
      </c>
      <c r="H2795" s="0" t="n">
        <f aca="false">(D2795-F2795)^2</f>
        <v>2.54906167635932E-009</v>
      </c>
    </row>
    <row r="2796" customFormat="false" ht="12.8" hidden="false" customHeight="false" outlineLevel="0" collapsed="false">
      <c r="A2796" s="0" t="s">
        <v>10862</v>
      </c>
      <c r="B2796" s="0" t="n">
        <v>2795</v>
      </c>
      <c r="C2796" s="0" t="n">
        <v>2</v>
      </c>
      <c r="D2796" s="0" t="n">
        <f aca="false">C2796/120771</f>
        <v>1.65602669515033E-005</v>
      </c>
      <c r="F2796" s="0" t="n">
        <v>6.70286E-005</v>
      </c>
      <c r="G2796" s="0" t="n">
        <f aca="false">(D2796-0.000165453)^2</f>
        <v>2.21690459546509E-008</v>
      </c>
      <c r="H2796" s="0" t="n">
        <f aca="false">(D2796-F2796)^2</f>
        <v>2.54705264069399E-009</v>
      </c>
    </row>
    <row r="2797" customFormat="false" ht="12.8" hidden="false" customHeight="false" outlineLevel="0" collapsed="false">
      <c r="A2797" s="0" t="s">
        <v>1474</v>
      </c>
      <c r="B2797" s="0" t="n">
        <v>2796</v>
      </c>
      <c r="C2797" s="0" t="n">
        <v>2</v>
      </c>
      <c r="D2797" s="0" t="n">
        <f aca="false">C2797/120771</f>
        <v>1.65602669515033E-005</v>
      </c>
      <c r="F2797" s="0" t="n">
        <v>6.70087E-005</v>
      </c>
      <c r="G2797" s="0" t="n">
        <f aca="false">(D2797-0.000165453)^2</f>
        <v>2.21690459546509E-008</v>
      </c>
      <c r="H2797" s="0" t="n">
        <f aca="false">(D2797-F2797)^2</f>
        <v>2.54504439704866E-009</v>
      </c>
    </row>
    <row r="2798" customFormat="false" ht="12.8" hidden="false" customHeight="false" outlineLevel="0" collapsed="false">
      <c r="A2798" s="0" t="s">
        <v>10863</v>
      </c>
      <c r="B2798" s="0" t="n">
        <v>2797</v>
      </c>
      <c r="C2798" s="0" t="n">
        <v>2</v>
      </c>
      <c r="D2798" s="0" t="n">
        <f aca="false">C2798/120771</f>
        <v>1.65602669515033E-005</v>
      </c>
      <c r="F2798" s="0" t="n">
        <v>6.69888E-005</v>
      </c>
      <c r="G2798" s="0" t="n">
        <f aca="false">(D2798-0.000165453)^2</f>
        <v>2.21690459546509E-008</v>
      </c>
      <c r="H2798" s="0" t="n">
        <f aca="false">(D2798-F2798)^2</f>
        <v>2.54303694542333E-009</v>
      </c>
    </row>
    <row r="2799" customFormat="false" ht="12.8" hidden="false" customHeight="false" outlineLevel="0" collapsed="false">
      <c r="A2799" s="0" t="s">
        <v>2866</v>
      </c>
      <c r="B2799" s="0" t="n">
        <v>2798</v>
      </c>
      <c r="C2799" s="0" t="n">
        <v>2</v>
      </c>
      <c r="D2799" s="0" t="n">
        <f aca="false">C2799/120771</f>
        <v>1.65602669515033E-005</v>
      </c>
      <c r="F2799" s="0" t="n">
        <v>6.69689E-005</v>
      </c>
      <c r="G2799" s="0" t="n">
        <f aca="false">(D2799-0.000165453)^2</f>
        <v>2.21690459546509E-008</v>
      </c>
      <c r="H2799" s="0" t="n">
        <f aca="false">(D2799-F2799)^2</f>
        <v>2.541030285818E-009</v>
      </c>
    </row>
    <row r="2800" customFormat="false" ht="12.8" hidden="false" customHeight="false" outlineLevel="0" collapsed="false">
      <c r="A2800" s="0" t="s">
        <v>3505</v>
      </c>
      <c r="B2800" s="0" t="n">
        <v>2799</v>
      </c>
      <c r="C2800" s="0" t="n">
        <v>2</v>
      </c>
      <c r="D2800" s="0" t="n">
        <f aca="false">C2800/120771</f>
        <v>1.65602669515033E-005</v>
      </c>
      <c r="F2800" s="0" t="n">
        <v>6.6949E-005</v>
      </c>
      <c r="G2800" s="0" t="n">
        <f aca="false">(D2800-0.000165453)^2</f>
        <v>2.21690459546509E-008</v>
      </c>
      <c r="H2800" s="0" t="n">
        <f aca="false">(D2800-F2800)^2</f>
        <v>2.53902441823267E-009</v>
      </c>
    </row>
    <row r="2801" customFormat="false" ht="12.8" hidden="false" customHeight="false" outlineLevel="0" collapsed="false">
      <c r="A2801" s="0" t="s">
        <v>1739</v>
      </c>
      <c r="B2801" s="0" t="n">
        <v>2800</v>
      </c>
      <c r="C2801" s="0" t="n">
        <v>2</v>
      </c>
      <c r="D2801" s="0" t="n">
        <f aca="false">C2801/120771</f>
        <v>1.65602669515033E-005</v>
      </c>
      <c r="F2801" s="0" t="n">
        <v>6.69291E-005</v>
      </c>
      <c r="G2801" s="0" t="n">
        <f aca="false">(D2801-0.000165453)^2</f>
        <v>2.21690459546509E-008</v>
      </c>
      <c r="H2801" s="0" t="n">
        <f aca="false">(D2801-F2801)^2</f>
        <v>2.53701934266734E-009</v>
      </c>
    </row>
    <row r="2802" customFormat="false" ht="12.8" hidden="false" customHeight="false" outlineLevel="0" collapsed="false">
      <c r="A2802" s="0" t="s">
        <v>1450</v>
      </c>
      <c r="B2802" s="0" t="n">
        <v>2801</v>
      </c>
      <c r="C2802" s="0" t="n">
        <v>2</v>
      </c>
      <c r="D2802" s="0" t="n">
        <f aca="false">C2802/120771</f>
        <v>1.65602669515033E-005</v>
      </c>
      <c r="F2802" s="0" t="n">
        <v>6.69093E-005</v>
      </c>
      <c r="G2802" s="0" t="n">
        <f aca="false">(D2802-0.000165453)^2</f>
        <v>2.21690459546509E-008</v>
      </c>
      <c r="H2802" s="0" t="n">
        <f aca="false">(D2802-F2802)^2</f>
        <v>2.53502512891862E-009</v>
      </c>
    </row>
    <row r="2803" customFormat="false" ht="12.8" hidden="false" customHeight="false" outlineLevel="0" collapsed="false">
      <c r="A2803" s="0" t="s">
        <v>1792</v>
      </c>
      <c r="B2803" s="0" t="n">
        <v>2802</v>
      </c>
      <c r="C2803" s="0" t="n">
        <v>2</v>
      </c>
      <c r="D2803" s="0" t="n">
        <f aca="false">C2803/120771</f>
        <v>1.65602669515033E-005</v>
      </c>
      <c r="F2803" s="0" t="n">
        <v>6.68895E-005</v>
      </c>
      <c r="G2803" s="0" t="n">
        <f aca="false">(D2803-0.000165453)^2</f>
        <v>2.21690459546509E-008</v>
      </c>
      <c r="H2803" s="0" t="n">
        <f aca="false">(D2803-F2803)^2</f>
        <v>2.5330316992499E-009</v>
      </c>
    </row>
    <row r="2804" customFormat="false" ht="12.8" hidden="false" customHeight="false" outlineLevel="0" collapsed="false">
      <c r="A2804" s="0" t="s">
        <v>5265</v>
      </c>
      <c r="B2804" s="0" t="n">
        <v>2803</v>
      </c>
      <c r="C2804" s="0" t="n">
        <v>2</v>
      </c>
      <c r="D2804" s="0" t="n">
        <f aca="false">C2804/120771</f>
        <v>1.65602669515033E-005</v>
      </c>
      <c r="F2804" s="0" t="n">
        <v>6.68696E-005</v>
      </c>
      <c r="G2804" s="0" t="n">
        <f aca="false">(D2804-0.000165453)^2</f>
        <v>2.21690459546509E-008</v>
      </c>
      <c r="H2804" s="0" t="n">
        <f aca="false">(D2804-F2804)^2</f>
        <v>2.53102899178457E-009</v>
      </c>
    </row>
    <row r="2805" customFormat="false" ht="12.8" hidden="false" customHeight="false" outlineLevel="0" collapsed="false">
      <c r="A2805" s="0" t="s">
        <v>7811</v>
      </c>
      <c r="B2805" s="0" t="n">
        <v>2804</v>
      </c>
      <c r="C2805" s="0" t="n">
        <v>2</v>
      </c>
      <c r="D2805" s="0" t="n">
        <f aca="false">C2805/120771</f>
        <v>1.65602669515033E-005</v>
      </c>
      <c r="F2805" s="0" t="n">
        <v>6.68498E-005</v>
      </c>
      <c r="G2805" s="0" t="n">
        <f aca="false">(D2805-0.000165453)^2</f>
        <v>2.21690459546509E-008</v>
      </c>
      <c r="H2805" s="0" t="n">
        <f aca="false">(D2805-F2805)^2</f>
        <v>2.52903713423585E-009</v>
      </c>
    </row>
    <row r="2806" customFormat="false" ht="12.8" hidden="false" customHeight="false" outlineLevel="0" collapsed="false">
      <c r="A2806" s="0" t="s">
        <v>4326</v>
      </c>
      <c r="B2806" s="0" t="n">
        <v>2805</v>
      </c>
      <c r="C2806" s="0" t="n">
        <v>2</v>
      </c>
      <c r="D2806" s="0" t="n">
        <f aca="false">C2806/120771</f>
        <v>1.65602669515033E-005</v>
      </c>
      <c r="F2806" s="0" t="n">
        <v>6.683E-005</v>
      </c>
      <c r="G2806" s="0" t="n">
        <f aca="false">(D2806-0.000165453)^2</f>
        <v>2.21690459546509E-008</v>
      </c>
      <c r="H2806" s="0" t="n">
        <f aca="false">(D2806-F2806)^2</f>
        <v>2.52704606076713E-009</v>
      </c>
    </row>
    <row r="2807" customFormat="false" ht="12.8" hidden="false" customHeight="false" outlineLevel="0" collapsed="false">
      <c r="A2807" s="0" t="s">
        <v>2112</v>
      </c>
      <c r="B2807" s="0" t="n">
        <v>2806</v>
      </c>
      <c r="C2807" s="0" t="n">
        <v>2</v>
      </c>
      <c r="D2807" s="0" t="n">
        <f aca="false">C2807/120771</f>
        <v>1.65602669515033E-005</v>
      </c>
      <c r="F2807" s="0" t="n">
        <v>6.68102E-005</v>
      </c>
      <c r="G2807" s="0" t="n">
        <f aca="false">(D2807-0.000165453)^2</f>
        <v>2.21690459546509E-008</v>
      </c>
      <c r="H2807" s="0" t="n">
        <f aca="false">(D2807-F2807)^2</f>
        <v>2.52505577137841E-009</v>
      </c>
    </row>
    <row r="2808" customFormat="false" ht="12.8" hidden="false" customHeight="false" outlineLevel="0" collapsed="false">
      <c r="A2808" s="0" t="s">
        <v>1531</v>
      </c>
      <c r="B2808" s="0" t="n">
        <v>2807</v>
      </c>
      <c r="C2808" s="0" t="n">
        <v>2</v>
      </c>
      <c r="D2808" s="0" t="n">
        <f aca="false">C2808/120771</f>
        <v>1.65602669515033E-005</v>
      </c>
      <c r="F2808" s="0" t="n">
        <v>6.67905E-005</v>
      </c>
      <c r="G2808" s="0" t="n">
        <f aca="false">(D2808-0.000165453)^2</f>
        <v>2.21690459546509E-008</v>
      </c>
      <c r="H2808" s="0" t="n">
        <f aca="false">(D2808-F2808)^2</f>
        <v>2.5230763121063E-009</v>
      </c>
    </row>
    <row r="2809" customFormat="false" ht="12.8" hidden="false" customHeight="false" outlineLevel="0" collapsed="false">
      <c r="A2809" s="0" t="s">
        <v>10864</v>
      </c>
      <c r="B2809" s="0" t="n">
        <v>2808</v>
      </c>
      <c r="C2809" s="0" t="n">
        <v>2</v>
      </c>
      <c r="D2809" s="0" t="n">
        <f aca="false">C2809/120771</f>
        <v>1.65602669515033E-005</v>
      </c>
      <c r="F2809" s="0" t="n">
        <v>6.67707E-005</v>
      </c>
      <c r="G2809" s="0" t="n">
        <f aca="false">(D2809-0.000165453)^2</f>
        <v>2.21690459546509E-008</v>
      </c>
      <c r="H2809" s="0" t="n">
        <f aca="false">(D2809-F2809)^2</f>
        <v>2.52108758691757E-009</v>
      </c>
    </row>
    <row r="2810" customFormat="false" ht="12.8" hidden="false" customHeight="false" outlineLevel="0" collapsed="false">
      <c r="A2810" s="0" t="s">
        <v>10865</v>
      </c>
      <c r="B2810" s="0" t="n">
        <v>2809</v>
      </c>
      <c r="C2810" s="0" t="n">
        <v>2</v>
      </c>
      <c r="D2810" s="0" t="n">
        <f aca="false">C2810/120771</f>
        <v>1.65602669515033E-005</v>
      </c>
      <c r="F2810" s="0" t="n">
        <v>6.6751E-005</v>
      </c>
      <c r="G2810" s="0" t="n">
        <f aca="false">(D2810-0.000165453)^2</f>
        <v>2.21690459546509E-008</v>
      </c>
      <c r="H2810" s="0" t="n">
        <f aca="false">(D2810-F2810)^2</f>
        <v>2.51910968394546E-009</v>
      </c>
    </row>
    <row r="2811" customFormat="false" ht="12.8" hidden="false" customHeight="false" outlineLevel="0" collapsed="false">
      <c r="A2811" s="0" t="s">
        <v>10866</v>
      </c>
      <c r="B2811" s="0" t="n">
        <v>2810</v>
      </c>
      <c r="C2811" s="0" t="n">
        <v>2</v>
      </c>
      <c r="D2811" s="0" t="n">
        <f aca="false">C2811/120771</f>
        <v>1.65602669515033E-005</v>
      </c>
      <c r="F2811" s="0" t="n">
        <v>6.67312E-005</v>
      </c>
      <c r="G2811" s="0" t="n">
        <f aca="false">(D2811-0.000165453)^2</f>
        <v>2.21690459546509E-008</v>
      </c>
      <c r="H2811" s="0" t="n">
        <f aca="false">(D2811-F2811)^2</f>
        <v>2.51712252295674E-009</v>
      </c>
    </row>
    <row r="2812" customFormat="false" ht="12.8" hidden="false" customHeight="false" outlineLevel="0" collapsed="false">
      <c r="A2812" s="0" t="s">
        <v>3124</v>
      </c>
      <c r="B2812" s="0" t="n">
        <v>2811</v>
      </c>
      <c r="C2812" s="0" t="n">
        <v>2</v>
      </c>
      <c r="D2812" s="0" t="n">
        <f aca="false">C2812/120771</f>
        <v>1.65602669515033E-005</v>
      </c>
      <c r="F2812" s="0" t="n">
        <v>6.67115E-005</v>
      </c>
      <c r="G2812" s="0" t="n">
        <f aca="false">(D2812-0.000165453)^2</f>
        <v>2.21690459546509E-008</v>
      </c>
      <c r="H2812" s="0" t="n">
        <f aca="false">(D2812-F2812)^2</f>
        <v>2.51514617628463E-009</v>
      </c>
    </row>
    <row r="2813" customFormat="false" ht="12.8" hidden="false" customHeight="false" outlineLevel="0" collapsed="false">
      <c r="A2813" s="0" t="s">
        <v>6662</v>
      </c>
      <c r="B2813" s="0" t="n">
        <v>2812</v>
      </c>
      <c r="C2813" s="0" t="n">
        <v>2</v>
      </c>
      <c r="D2813" s="0" t="n">
        <f aca="false">C2813/120771</f>
        <v>1.65602669515033E-005</v>
      </c>
      <c r="F2813" s="0" t="n">
        <v>6.66918E-005</v>
      </c>
      <c r="G2813" s="0" t="n">
        <f aca="false">(D2813-0.000165453)^2</f>
        <v>2.21690459546509E-008</v>
      </c>
      <c r="H2813" s="0" t="n">
        <f aca="false">(D2813-F2813)^2</f>
        <v>2.51317060579252E-009</v>
      </c>
    </row>
    <row r="2814" customFormat="false" ht="12.8" hidden="false" customHeight="false" outlineLevel="0" collapsed="false">
      <c r="A2814" s="0" t="s">
        <v>10867</v>
      </c>
      <c r="B2814" s="0" t="n">
        <v>2813</v>
      </c>
      <c r="C2814" s="0" t="n">
        <v>2</v>
      </c>
      <c r="D2814" s="0" t="n">
        <f aca="false">C2814/120771</f>
        <v>1.65602669515033E-005</v>
      </c>
      <c r="F2814" s="0" t="n">
        <v>6.66721E-005</v>
      </c>
      <c r="G2814" s="0" t="n">
        <f aca="false">(D2814-0.000165453)^2</f>
        <v>2.21690459546509E-008</v>
      </c>
      <c r="H2814" s="0" t="n">
        <f aca="false">(D2814-F2814)^2</f>
        <v>2.51119581148041E-009</v>
      </c>
    </row>
    <row r="2815" customFormat="false" ht="12.8" hidden="false" customHeight="false" outlineLevel="0" collapsed="false">
      <c r="A2815" s="0" t="s">
        <v>1922</v>
      </c>
      <c r="B2815" s="0" t="n">
        <v>2814</v>
      </c>
      <c r="C2815" s="0" t="n">
        <v>2</v>
      </c>
      <c r="D2815" s="0" t="n">
        <f aca="false">C2815/120771</f>
        <v>1.65602669515033E-005</v>
      </c>
      <c r="F2815" s="0" t="n">
        <v>6.66524E-005</v>
      </c>
      <c r="G2815" s="0" t="n">
        <f aca="false">(D2815-0.000165453)^2</f>
        <v>2.21690459546509E-008</v>
      </c>
      <c r="H2815" s="0" t="n">
        <f aca="false">(D2815-F2815)^2</f>
        <v>2.5092217933483E-009</v>
      </c>
    </row>
    <row r="2816" customFormat="false" ht="12.8" hidden="false" customHeight="false" outlineLevel="0" collapsed="false">
      <c r="A2816" s="0" t="s">
        <v>10868</v>
      </c>
      <c r="B2816" s="0" t="n">
        <v>2815</v>
      </c>
      <c r="C2816" s="0" t="n">
        <v>2</v>
      </c>
      <c r="D2816" s="0" t="n">
        <f aca="false">C2816/120771</f>
        <v>1.65602669515033E-005</v>
      </c>
      <c r="F2816" s="0" t="n">
        <v>6.66327E-005</v>
      </c>
      <c r="G2816" s="0" t="n">
        <f aca="false">(D2816-0.000165453)^2</f>
        <v>2.21690459546509E-008</v>
      </c>
      <c r="H2816" s="0" t="n">
        <f aca="false">(D2816-F2816)^2</f>
        <v>2.50724855139619E-009</v>
      </c>
    </row>
    <row r="2817" customFormat="false" ht="12.8" hidden="false" customHeight="false" outlineLevel="0" collapsed="false">
      <c r="A2817" s="0" t="s">
        <v>8427</v>
      </c>
      <c r="B2817" s="0" t="n">
        <v>2816</v>
      </c>
      <c r="C2817" s="0" t="n">
        <v>2</v>
      </c>
      <c r="D2817" s="0" t="n">
        <f aca="false">C2817/120771</f>
        <v>1.65602669515033E-005</v>
      </c>
      <c r="F2817" s="0" t="n">
        <v>6.66131E-005</v>
      </c>
      <c r="G2817" s="0" t="n">
        <f aca="false">(D2817-0.000165453)^2</f>
        <v>2.21690459546509E-008</v>
      </c>
      <c r="H2817" s="0" t="n">
        <f aca="false">(D2817-F2817)^2</f>
        <v>2.50528609618069E-009</v>
      </c>
    </row>
    <row r="2818" customFormat="false" ht="12.8" hidden="false" customHeight="false" outlineLevel="0" collapsed="false">
      <c r="A2818" s="0" t="s">
        <v>10869</v>
      </c>
      <c r="B2818" s="0" t="n">
        <v>2817</v>
      </c>
      <c r="C2818" s="0" t="n">
        <v>2</v>
      </c>
      <c r="D2818" s="0" t="n">
        <f aca="false">C2818/120771</f>
        <v>1.65602669515033E-005</v>
      </c>
      <c r="F2818" s="0" t="n">
        <v>6.65934E-005</v>
      </c>
      <c r="G2818" s="0" t="n">
        <f aca="false">(D2818-0.000165453)^2</f>
        <v>2.21690459546509E-008</v>
      </c>
      <c r="H2818" s="0" t="n">
        <f aca="false">(D2818-F2818)^2</f>
        <v>2.50331440264858E-009</v>
      </c>
    </row>
    <row r="2819" customFormat="false" ht="12.8" hidden="false" customHeight="false" outlineLevel="0" collapsed="false">
      <c r="A2819" s="0" t="s">
        <v>3225</v>
      </c>
      <c r="B2819" s="0" t="n">
        <v>2818</v>
      </c>
      <c r="C2819" s="0" t="n">
        <v>2</v>
      </c>
      <c r="D2819" s="0" t="n">
        <f aca="false">C2819/120771</f>
        <v>1.65602669515033E-005</v>
      </c>
      <c r="F2819" s="0" t="n">
        <v>6.65738E-005</v>
      </c>
      <c r="G2819" s="0" t="n">
        <f aca="false">(D2819-0.000165453)^2</f>
        <v>2.21690459546509E-008</v>
      </c>
      <c r="H2819" s="0" t="n">
        <f aca="false">(D2819-F2819)^2</f>
        <v>2.50135348799308E-009</v>
      </c>
    </row>
    <row r="2820" customFormat="false" ht="12.8" hidden="false" customHeight="false" outlineLevel="0" collapsed="false">
      <c r="A2820" s="0" t="s">
        <v>952</v>
      </c>
      <c r="B2820" s="0" t="n">
        <v>2819</v>
      </c>
      <c r="C2820" s="0" t="n">
        <v>2</v>
      </c>
      <c r="D2820" s="0" t="n">
        <f aca="false">C2820/120771</f>
        <v>1.65602669515033E-005</v>
      </c>
      <c r="F2820" s="0" t="n">
        <v>6.65542E-005</v>
      </c>
      <c r="G2820" s="0" t="n">
        <f aca="false">(D2820-0.000165453)^2</f>
        <v>2.21690459546509E-008</v>
      </c>
      <c r="H2820" s="0" t="n">
        <f aca="false">(D2820-F2820)^2</f>
        <v>2.49939334165758E-009</v>
      </c>
    </row>
    <row r="2821" customFormat="false" ht="12.8" hidden="false" customHeight="false" outlineLevel="0" collapsed="false">
      <c r="A2821" s="0" t="s">
        <v>8745</v>
      </c>
      <c r="B2821" s="0" t="n">
        <v>2820</v>
      </c>
      <c r="C2821" s="0" t="n">
        <v>2</v>
      </c>
      <c r="D2821" s="0" t="n">
        <f aca="false">C2821/120771</f>
        <v>1.65602669515033E-005</v>
      </c>
      <c r="F2821" s="0" t="n">
        <v>6.65346E-005</v>
      </c>
      <c r="G2821" s="0" t="n">
        <f aca="false">(D2821-0.000165453)^2</f>
        <v>2.21690459546509E-008</v>
      </c>
      <c r="H2821" s="0" t="n">
        <f aca="false">(D2821-F2821)^2</f>
        <v>2.49743396364207E-009</v>
      </c>
    </row>
    <row r="2822" customFormat="false" ht="12.8" hidden="false" customHeight="false" outlineLevel="0" collapsed="false">
      <c r="A2822" s="0" t="s">
        <v>6968</v>
      </c>
      <c r="B2822" s="0" t="n">
        <v>2821</v>
      </c>
      <c r="C2822" s="0" t="n">
        <v>2</v>
      </c>
      <c r="D2822" s="0" t="n">
        <f aca="false">C2822/120771</f>
        <v>1.65602669515033E-005</v>
      </c>
      <c r="F2822" s="0" t="n">
        <v>6.6515E-005</v>
      </c>
      <c r="G2822" s="0" t="n">
        <f aca="false">(D2822-0.000165453)^2</f>
        <v>2.21690459546509E-008</v>
      </c>
      <c r="H2822" s="0" t="n">
        <f aca="false">(D2822-F2822)^2</f>
        <v>2.49547535394657E-009</v>
      </c>
    </row>
    <row r="2823" customFormat="false" ht="12.8" hidden="false" customHeight="false" outlineLevel="0" collapsed="false">
      <c r="A2823" s="0" t="s">
        <v>4116</v>
      </c>
      <c r="B2823" s="0" t="n">
        <v>2822</v>
      </c>
      <c r="C2823" s="0" t="n">
        <v>2</v>
      </c>
      <c r="D2823" s="0" t="n">
        <f aca="false">C2823/120771</f>
        <v>1.65602669515033E-005</v>
      </c>
      <c r="F2823" s="0" t="n">
        <v>6.64954E-005</v>
      </c>
      <c r="G2823" s="0" t="n">
        <f aca="false">(D2823-0.000165453)^2</f>
        <v>2.21690459546509E-008</v>
      </c>
      <c r="H2823" s="0" t="n">
        <f aca="false">(D2823-F2823)^2</f>
        <v>2.49351751257107E-009</v>
      </c>
    </row>
    <row r="2824" customFormat="false" ht="12.8" hidden="false" customHeight="false" outlineLevel="0" collapsed="false">
      <c r="A2824" s="0" t="s">
        <v>3817</v>
      </c>
      <c r="B2824" s="0" t="n">
        <v>2823</v>
      </c>
      <c r="C2824" s="0" t="n">
        <v>2</v>
      </c>
      <c r="D2824" s="0" t="n">
        <f aca="false">C2824/120771</f>
        <v>1.65602669515033E-005</v>
      </c>
      <c r="F2824" s="0" t="n">
        <v>6.64758E-005</v>
      </c>
      <c r="G2824" s="0" t="n">
        <f aca="false">(D2824-0.000165453)^2</f>
        <v>2.21690459546509E-008</v>
      </c>
      <c r="H2824" s="0" t="n">
        <f aca="false">(D2824-F2824)^2</f>
        <v>2.49156043951557E-009</v>
      </c>
    </row>
    <row r="2825" customFormat="false" ht="12.8" hidden="false" customHeight="false" outlineLevel="0" collapsed="false">
      <c r="A2825" s="0" t="s">
        <v>3083</v>
      </c>
      <c r="B2825" s="0" t="n">
        <v>2824</v>
      </c>
      <c r="C2825" s="0" t="n">
        <v>2</v>
      </c>
      <c r="D2825" s="0" t="n">
        <f aca="false">C2825/120771</f>
        <v>1.65602669515033E-005</v>
      </c>
      <c r="F2825" s="0" t="n">
        <v>6.64563E-005</v>
      </c>
      <c r="G2825" s="0" t="n">
        <f aca="false">(D2825-0.000165453)^2</f>
        <v>2.21690459546509E-008</v>
      </c>
      <c r="H2825" s="0" t="n">
        <f aca="false">(D2825-F2825)^2</f>
        <v>2.48961411397668E-009</v>
      </c>
    </row>
    <row r="2826" customFormat="false" ht="12.8" hidden="false" customHeight="false" outlineLevel="0" collapsed="false">
      <c r="A2826" s="0" t="s">
        <v>10870</v>
      </c>
      <c r="B2826" s="0" t="n">
        <v>2825</v>
      </c>
      <c r="C2826" s="0" t="n">
        <v>2</v>
      </c>
      <c r="D2826" s="0" t="n">
        <f aca="false">C2826/120771</f>
        <v>1.65602669515033E-005</v>
      </c>
      <c r="F2826" s="0" t="n">
        <v>6.64367E-005</v>
      </c>
      <c r="G2826" s="0" t="n">
        <f aca="false">(D2826-0.000165453)^2</f>
        <v>2.21690459546509E-008</v>
      </c>
      <c r="H2826" s="0" t="n">
        <f aca="false">(D2826-F2826)^2</f>
        <v>2.48765857364118E-009</v>
      </c>
    </row>
    <row r="2827" customFormat="false" ht="12.8" hidden="false" customHeight="false" outlineLevel="0" collapsed="false">
      <c r="A2827" s="0" t="s">
        <v>10871</v>
      </c>
      <c r="B2827" s="0" t="n">
        <v>2826</v>
      </c>
      <c r="C2827" s="0" t="n">
        <v>2</v>
      </c>
      <c r="D2827" s="0" t="n">
        <f aca="false">C2827/120771</f>
        <v>1.65602669515033E-005</v>
      </c>
      <c r="F2827" s="0" t="n">
        <v>6.64172E-005</v>
      </c>
      <c r="G2827" s="0" t="n">
        <f aca="false">(D2827-0.000165453)^2</f>
        <v>2.21690459546509E-008</v>
      </c>
      <c r="H2827" s="0" t="n">
        <f aca="false">(D2827-F2827)^2</f>
        <v>2.48571377300229E-009</v>
      </c>
    </row>
    <row r="2828" customFormat="false" ht="12.8" hidden="false" customHeight="false" outlineLevel="0" collapsed="false">
      <c r="A2828" s="0" t="s">
        <v>8885</v>
      </c>
      <c r="B2828" s="0" t="n">
        <v>2827</v>
      </c>
      <c r="C2828" s="0" t="n">
        <v>2</v>
      </c>
      <c r="D2828" s="0" t="n">
        <f aca="false">C2828/120771</f>
        <v>1.65602669515033E-005</v>
      </c>
      <c r="F2828" s="0" t="n">
        <v>6.63977E-005</v>
      </c>
      <c r="G2828" s="0" t="n">
        <f aca="false">(D2828-0.000165453)^2</f>
        <v>2.21690459546509E-008</v>
      </c>
      <c r="H2828" s="0" t="n">
        <f aca="false">(D2828-F2828)^2</f>
        <v>2.4837697328634E-009</v>
      </c>
    </row>
    <row r="2829" customFormat="false" ht="12.8" hidden="false" customHeight="false" outlineLevel="0" collapsed="false">
      <c r="A2829" s="0" t="s">
        <v>10872</v>
      </c>
      <c r="B2829" s="0" t="n">
        <v>2828</v>
      </c>
      <c r="C2829" s="0" t="n">
        <v>2</v>
      </c>
      <c r="D2829" s="0" t="n">
        <f aca="false">C2829/120771</f>
        <v>1.65602669515033E-005</v>
      </c>
      <c r="F2829" s="0" t="n">
        <v>6.63782E-005</v>
      </c>
      <c r="G2829" s="0" t="n">
        <f aca="false">(D2829-0.000165453)^2</f>
        <v>2.21690459546509E-008</v>
      </c>
      <c r="H2829" s="0" t="n">
        <f aca="false">(D2829-F2829)^2</f>
        <v>2.4818264532245E-009</v>
      </c>
    </row>
    <row r="2830" customFormat="false" ht="12.8" hidden="false" customHeight="false" outlineLevel="0" collapsed="false">
      <c r="A2830" s="0" t="s">
        <v>10873</v>
      </c>
      <c r="B2830" s="0" t="n">
        <v>2829</v>
      </c>
      <c r="C2830" s="0" t="n">
        <v>2</v>
      </c>
      <c r="D2830" s="0" t="n">
        <f aca="false">C2830/120771</f>
        <v>1.65602669515033E-005</v>
      </c>
      <c r="F2830" s="0" t="n">
        <v>6.63587E-005</v>
      </c>
      <c r="G2830" s="0" t="n">
        <f aca="false">(D2830-0.000165453)^2</f>
        <v>2.21690459546509E-008</v>
      </c>
      <c r="H2830" s="0" t="n">
        <f aca="false">(D2830-F2830)^2</f>
        <v>2.47988393408561E-009</v>
      </c>
    </row>
    <row r="2831" customFormat="false" ht="12.8" hidden="false" customHeight="false" outlineLevel="0" collapsed="false">
      <c r="A2831" s="0" t="s">
        <v>10874</v>
      </c>
      <c r="B2831" s="0" t="n">
        <v>2830</v>
      </c>
      <c r="C2831" s="0" t="n">
        <v>2</v>
      </c>
      <c r="D2831" s="0" t="n">
        <f aca="false">C2831/120771</f>
        <v>1.65602669515033E-005</v>
      </c>
      <c r="F2831" s="0" t="n">
        <v>6.63392E-005</v>
      </c>
      <c r="G2831" s="0" t="n">
        <f aca="false">(D2831-0.000165453)^2</f>
        <v>2.21690459546509E-008</v>
      </c>
      <c r="H2831" s="0" t="n">
        <f aca="false">(D2831-F2831)^2</f>
        <v>2.47794217544672E-009</v>
      </c>
    </row>
    <row r="2832" customFormat="false" ht="12.8" hidden="false" customHeight="false" outlineLevel="0" collapsed="false">
      <c r="A2832" s="0" t="s">
        <v>10875</v>
      </c>
      <c r="B2832" s="0" t="n">
        <v>2831</v>
      </c>
      <c r="C2832" s="0" t="n">
        <v>2</v>
      </c>
      <c r="D2832" s="0" t="n">
        <f aca="false">C2832/120771</f>
        <v>1.65602669515033E-005</v>
      </c>
      <c r="F2832" s="0" t="n">
        <v>6.63197E-005</v>
      </c>
      <c r="G2832" s="0" t="n">
        <f aca="false">(D2832-0.000165453)^2</f>
        <v>2.21690459546509E-008</v>
      </c>
      <c r="H2832" s="0" t="n">
        <f aca="false">(D2832-F2832)^2</f>
        <v>2.47600117730783E-009</v>
      </c>
    </row>
    <row r="2833" customFormat="false" ht="12.8" hidden="false" customHeight="false" outlineLevel="0" collapsed="false">
      <c r="A2833" s="0" t="s">
        <v>4307</v>
      </c>
      <c r="B2833" s="0" t="n">
        <v>2832</v>
      </c>
      <c r="C2833" s="0" t="n">
        <v>2</v>
      </c>
      <c r="D2833" s="0" t="n">
        <f aca="false">C2833/120771</f>
        <v>1.65602669515033E-005</v>
      </c>
      <c r="F2833" s="0" t="n">
        <v>6.63003E-005</v>
      </c>
      <c r="G2833" s="0" t="n">
        <f aca="false">(D2833-0.000165453)^2</f>
        <v>2.21690459546509E-008</v>
      </c>
      <c r="H2833" s="0" t="n">
        <f aca="false">(D2833-F2833)^2</f>
        <v>2.47407088766555E-009</v>
      </c>
    </row>
    <row r="2834" customFormat="false" ht="12.8" hidden="false" customHeight="false" outlineLevel="0" collapsed="false">
      <c r="A2834" s="0" t="s">
        <v>10876</v>
      </c>
      <c r="B2834" s="0" t="n">
        <v>2833</v>
      </c>
      <c r="C2834" s="0" t="n">
        <v>2</v>
      </c>
      <c r="D2834" s="0" t="n">
        <f aca="false">C2834/120771</f>
        <v>1.65602669515033E-005</v>
      </c>
      <c r="F2834" s="0" t="n">
        <v>6.62808E-005</v>
      </c>
      <c r="G2834" s="0" t="n">
        <f aca="false">(D2834-0.000165453)^2</f>
        <v>2.21690459546509E-008</v>
      </c>
      <c r="H2834" s="0" t="n">
        <f aca="false">(D2834-F2834)^2</f>
        <v>2.47213140662666E-009</v>
      </c>
    </row>
    <row r="2835" customFormat="false" ht="12.8" hidden="false" customHeight="false" outlineLevel="0" collapsed="false">
      <c r="A2835" s="0" t="s">
        <v>10877</v>
      </c>
      <c r="B2835" s="0" t="n">
        <v>2834</v>
      </c>
      <c r="C2835" s="0" t="n">
        <v>2</v>
      </c>
      <c r="D2835" s="0" t="n">
        <f aca="false">C2835/120771</f>
        <v>1.65602669515033E-005</v>
      </c>
      <c r="F2835" s="0" t="n">
        <v>6.62614E-005</v>
      </c>
      <c r="G2835" s="0" t="n">
        <f aca="false">(D2835-0.000165453)^2</f>
        <v>2.21690459546509E-008</v>
      </c>
      <c r="H2835" s="0" t="n">
        <f aca="false">(D2835-F2835)^2</f>
        <v>2.47020262630438E-009</v>
      </c>
    </row>
    <row r="2836" customFormat="false" ht="12.8" hidden="false" customHeight="false" outlineLevel="0" collapsed="false">
      <c r="A2836" s="0" t="s">
        <v>10878</v>
      </c>
      <c r="B2836" s="0" t="n">
        <v>2835</v>
      </c>
      <c r="C2836" s="0" t="n">
        <v>2</v>
      </c>
      <c r="D2836" s="0" t="n">
        <f aca="false">C2836/120771</f>
        <v>1.65602669515033E-005</v>
      </c>
      <c r="F2836" s="0" t="n">
        <v>6.6242E-005</v>
      </c>
      <c r="G2836" s="0" t="n">
        <f aca="false">(D2836-0.000165453)^2</f>
        <v>2.21690459546509E-008</v>
      </c>
      <c r="H2836" s="0" t="n">
        <f aca="false">(D2836-F2836)^2</f>
        <v>2.46827459870209E-009</v>
      </c>
    </row>
    <row r="2837" customFormat="false" ht="12.8" hidden="false" customHeight="false" outlineLevel="0" collapsed="false">
      <c r="A2837" s="0" t="s">
        <v>8139</v>
      </c>
      <c r="B2837" s="0" t="n">
        <v>2836</v>
      </c>
      <c r="C2837" s="0" t="n">
        <v>2</v>
      </c>
      <c r="D2837" s="0" t="n">
        <f aca="false">C2837/120771</f>
        <v>1.65602669515033E-005</v>
      </c>
      <c r="F2837" s="0" t="n">
        <v>6.62226E-005</v>
      </c>
      <c r="G2837" s="0" t="n">
        <f aca="false">(D2837-0.000165453)^2</f>
        <v>2.21690459546509E-008</v>
      </c>
      <c r="H2837" s="0" t="n">
        <f aca="false">(D2837-F2837)^2</f>
        <v>2.46634732381981E-009</v>
      </c>
    </row>
    <row r="2838" customFormat="false" ht="12.8" hidden="false" customHeight="false" outlineLevel="0" collapsed="false">
      <c r="A2838" s="0" t="s">
        <v>10879</v>
      </c>
      <c r="B2838" s="0" t="n">
        <v>2837</v>
      </c>
      <c r="C2838" s="0" t="n">
        <v>2</v>
      </c>
      <c r="D2838" s="0" t="n">
        <f aca="false">C2838/120771</f>
        <v>1.65602669515033E-005</v>
      </c>
      <c r="F2838" s="0" t="n">
        <v>6.62032E-005</v>
      </c>
      <c r="G2838" s="0" t="n">
        <f aca="false">(D2838-0.000165453)^2</f>
        <v>2.21690459546509E-008</v>
      </c>
      <c r="H2838" s="0" t="n">
        <f aca="false">(D2838-F2838)^2</f>
        <v>2.46442080165753E-009</v>
      </c>
    </row>
    <row r="2839" customFormat="false" ht="12.8" hidden="false" customHeight="false" outlineLevel="0" collapsed="false">
      <c r="A2839" s="0" t="s">
        <v>10880</v>
      </c>
      <c r="B2839" s="0" t="n">
        <v>2838</v>
      </c>
      <c r="C2839" s="0" t="n">
        <v>2</v>
      </c>
      <c r="D2839" s="0" t="n">
        <f aca="false">C2839/120771</f>
        <v>1.65602669515033E-005</v>
      </c>
      <c r="F2839" s="0" t="n">
        <v>6.61838E-005</v>
      </c>
      <c r="G2839" s="0" t="n">
        <f aca="false">(D2839-0.000165453)^2</f>
        <v>2.21690459546509E-008</v>
      </c>
      <c r="H2839" s="0" t="n">
        <f aca="false">(D2839-F2839)^2</f>
        <v>2.46249503221525E-009</v>
      </c>
    </row>
    <row r="2840" customFormat="false" ht="12.8" hidden="false" customHeight="false" outlineLevel="0" collapsed="false">
      <c r="A2840" s="0" t="s">
        <v>6412</v>
      </c>
      <c r="B2840" s="0" t="n">
        <v>2839</v>
      </c>
      <c r="C2840" s="0" t="n">
        <v>2</v>
      </c>
      <c r="D2840" s="0" t="n">
        <f aca="false">C2840/120771</f>
        <v>1.65602669515033E-005</v>
      </c>
      <c r="F2840" s="0" t="n">
        <v>6.61644E-005</v>
      </c>
      <c r="G2840" s="0" t="n">
        <f aca="false">(D2840-0.000165453)^2</f>
        <v>2.21690459546509E-008</v>
      </c>
      <c r="H2840" s="0" t="n">
        <f aca="false">(D2840-F2840)^2</f>
        <v>2.46057001549297E-009</v>
      </c>
    </row>
    <row r="2841" customFormat="false" ht="12.8" hidden="false" customHeight="false" outlineLevel="0" collapsed="false">
      <c r="A2841" s="0" t="s">
        <v>6417</v>
      </c>
      <c r="B2841" s="0" t="n">
        <v>2840</v>
      </c>
      <c r="C2841" s="0" t="n">
        <v>2</v>
      </c>
      <c r="D2841" s="0" t="n">
        <f aca="false">C2841/120771</f>
        <v>1.65602669515033E-005</v>
      </c>
      <c r="F2841" s="0" t="n">
        <v>6.61451E-005</v>
      </c>
      <c r="G2841" s="0" t="n">
        <f aca="false">(D2841-0.000165453)^2</f>
        <v>2.21690459546509E-008</v>
      </c>
      <c r="H2841" s="0" t="n">
        <f aca="false">(D2841-F2841)^2</f>
        <v>2.45865566844729E-009</v>
      </c>
    </row>
    <row r="2842" customFormat="false" ht="12.8" hidden="false" customHeight="false" outlineLevel="0" collapsed="false">
      <c r="A2842" s="0" t="s">
        <v>10881</v>
      </c>
      <c r="B2842" s="0" t="n">
        <v>2841</v>
      </c>
      <c r="C2842" s="0" t="n">
        <v>2</v>
      </c>
      <c r="D2842" s="0" t="n">
        <f aca="false">C2842/120771</f>
        <v>1.65602669515033E-005</v>
      </c>
      <c r="F2842" s="0" t="n">
        <v>6.61257E-005</v>
      </c>
      <c r="G2842" s="0" t="n">
        <f aca="false">(D2842-0.000165453)^2</f>
        <v>2.21690459546509E-008</v>
      </c>
      <c r="H2842" s="0" t="n">
        <f aca="false">(D2842-F2842)^2</f>
        <v>2.45673215328501E-009</v>
      </c>
    </row>
    <row r="2843" customFormat="false" ht="12.8" hidden="false" customHeight="false" outlineLevel="0" collapsed="false">
      <c r="A2843" s="0" t="s">
        <v>10882</v>
      </c>
      <c r="B2843" s="0" t="n">
        <v>2842</v>
      </c>
      <c r="C2843" s="0" t="n">
        <v>2</v>
      </c>
      <c r="D2843" s="0" t="n">
        <f aca="false">C2843/120771</f>
        <v>1.65602669515033E-005</v>
      </c>
      <c r="F2843" s="0" t="n">
        <v>6.61064E-005</v>
      </c>
      <c r="G2843" s="0" t="n">
        <f aca="false">(D2843-0.000165453)^2</f>
        <v>2.21690459546509E-008</v>
      </c>
      <c r="H2843" s="0" t="n">
        <f aca="false">(D2843-F2843)^2</f>
        <v>2.45481930005934E-009</v>
      </c>
    </row>
    <row r="2844" customFormat="false" ht="12.8" hidden="false" customHeight="false" outlineLevel="0" collapsed="false">
      <c r="A2844" s="0" t="s">
        <v>10883</v>
      </c>
      <c r="B2844" s="0" t="n">
        <v>2843</v>
      </c>
      <c r="C2844" s="0" t="n">
        <v>2</v>
      </c>
      <c r="D2844" s="0" t="n">
        <f aca="false">C2844/120771</f>
        <v>1.65602669515033E-005</v>
      </c>
      <c r="F2844" s="0" t="n">
        <v>6.60871E-005</v>
      </c>
      <c r="G2844" s="0" t="n">
        <f aca="false">(D2844-0.000165453)^2</f>
        <v>2.21690459546509E-008</v>
      </c>
      <c r="H2844" s="0" t="n">
        <f aca="false">(D2844-F2844)^2</f>
        <v>2.45290719181367E-009</v>
      </c>
    </row>
    <row r="2845" customFormat="false" ht="12.8" hidden="false" customHeight="false" outlineLevel="0" collapsed="false">
      <c r="A2845" s="0" t="s">
        <v>1133</v>
      </c>
      <c r="B2845" s="0" t="n">
        <v>2844</v>
      </c>
      <c r="C2845" s="0" t="n">
        <v>2</v>
      </c>
      <c r="D2845" s="0" t="n">
        <f aca="false">C2845/120771</f>
        <v>1.65602669515033E-005</v>
      </c>
      <c r="F2845" s="0" t="n">
        <v>6.60678E-005</v>
      </c>
      <c r="G2845" s="0" t="n">
        <f aca="false">(D2845-0.000165453)^2</f>
        <v>2.21690459546509E-008</v>
      </c>
      <c r="H2845" s="0" t="n">
        <f aca="false">(D2845-F2845)^2</f>
        <v>2.450995828548E-009</v>
      </c>
    </row>
    <row r="2846" customFormat="false" ht="12.8" hidden="false" customHeight="false" outlineLevel="0" collapsed="false">
      <c r="A2846" s="0" t="s">
        <v>7502</v>
      </c>
      <c r="B2846" s="0" t="n">
        <v>2845</v>
      </c>
      <c r="C2846" s="0" t="n">
        <v>2</v>
      </c>
      <c r="D2846" s="0" t="n">
        <f aca="false">C2846/120771</f>
        <v>1.65602669515033E-005</v>
      </c>
      <c r="F2846" s="0" t="n">
        <v>6.60485E-005</v>
      </c>
      <c r="G2846" s="0" t="n">
        <f aca="false">(D2846-0.000165453)^2</f>
        <v>2.21690459546509E-008</v>
      </c>
      <c r="H2846" s="0" t="n">
        <f aca="false">(D2846-F2846)^2</f>
        <v>2.44908521026233E-009</v>
      </c>
    </row>
    <row r="2847" customFormat="false" ht="12.8" hidden="false" customHeight="false" outlineLevel="0" collapsed="false">
      <c r="A2847" s="0" t="s">
        <v>10884</v>
      </c>
      <c r="B2847" s="0" t="n">
        <v>2846</v>
      </c>
      <c r="C2847" s="0" t="n">
        <v>2</v>
      </c>
      <c r="D2847" s="0" t="n">
        <f aca="false">C2847/120771</f>
        <v>1.65602669515033E-005</v>
      </c>
      <c r="F2847" s="0" t="n">
        <v>6.60292E-005</v>
      </c>
      <c r="G2847" s="0" t="n">
        <f aca="false">(D2847-0.000165453)^2</f>
        <v>2.21690459546509E-008</v>
      </c>
      <c r="H2847" s="0" t="n">
        <f aca="false">(D2847-F2847)^2</f>
        <v>2.44717533695665E-009</v>
      </c>
    </row>
    <row r="2848" customFormat="false" ht="12.8" hidden="false" customHeight="false" outlineLevel="0" collapsed="false">
      <c r="A2848" s="0" t="s">
        <v>7988</v>
      </c>
      <c r="B2848" s="0" t="n">
        <v>2847</v>
      </c>
      <c r="C2848" s="0" t="n">
        <v>2</v>
      </c>
      <c r="D2848" s="0" t="n">
        <f aca="false">C2848/120771</f>
        <v>1.65602669515033E-005</v>
      </c>
      <c r="F2848" s="0" t="n">
        <v>6.60099E-005</v>
      </c>
      <c r="G2848" s="0" t="n">
        <f aca="false">(D2848-0.000165453)^2</f>
        <v>2.21690459546509E-008</v>
      </c>
      <c r="H2848" s="0" t="n">
        <f aca="false">(D2848-F2848)^2</f>
        <v>2.44526620863098E-009</v>
      </c>
    </row>
    <row r="2849" customFormat="false" ht="12.8" hidden="false" customHeight="false" outlineLevel="0" collapsed="false">
      <c r="A2849" s="0" t="s">
        <v>10885</v>
      </c>
      <c r="B2849" s="0" t="n">
        <v>2848</v>
      </c>
      <c r="C2849" s="0" t="n">
        <v>2</v>
      </c>
      <c r="D2849" s="0" t="n">
        <f aca="false">C2849/120771</f>
        <v>1.65602669515033E-005</v>
      </c>
      <c r="F2849" s="0" t="n">
        <v>6.59907E-005</v>
      </c>
      <c r="G2849" s="0" t="n">
        <f aca="false">(D2849-0.000165453)^2</f>
        <v>2.21690459546509E-008</v>
      </c>
      <c r="H2849" s="0" t="n">
        <f aca="false">(D2849-F2849)^2</f>
        <v>2.44336771136192E-009</v>
      </c>
    </row>
    <row r="2850" customFormat="false" ht="12.8" hidden="false" customHeight="false" outlineLevel="0" collapsed="false">
      <c r="A2850" s="0" t="s">
        <v>1831</v>
      </c>
      <c r="B2850" s="0" t="n">
        <v>2849</v>
      </c>
      <c r="C2850" s="0" t="n">
        <v>2</v>
      </c>
      <c r="D2850" s="0" t="n">
        <f aca="false">C2850/120771</f>
        <v>1.65602669515033E-005</v>
      </c>
      <c r="F2850" s="0" t="n">
        <v>6.59714E-005</v>
      </c>
      <c r="G2850" s="0" t="n">
        <f aca="false">(D2850-0.000165453)^2</f>
        <v>2.21690459546509E-008</v>
      </c>
      <c r="H2850" s="0" t="n">
        <f aca="false">(D2850-F2850)^2</f>
        <v>2.44146006913625E-009</v>
      </c>
    </row>
    <row r="2851" customFormat="false" ht="12.8" hidden="false" customHeight="false" outlineLevel="0" collapsed="false">
      <c r="A2851" s="0" t="s">
        <v>1359</v>
      </c>
      <c r="B2851" s="0" t="n">
        <v>2850</v>
      </c>
      <c r="C2851" s="0" t="n">
        <v>2</v>
      </c>
      <c r="D2851" s="0" t="n">
        <f aca="false">C2851/120771</f>
        <v>1.65602669515033E-005</v>
      </c>
      <c r="F2851" s="0" t="n">
        <v>6.59522E-005</v>
      </c>
      <c r="G2851" s="0" t="n">
        <f aca="false">(D2851-0.000165453)^2</f>
        <v>2.21690459546509E-008</v>
      </c>
      <c r="H2851" s="0" t="n">
        <f aca="false">(D2851-F2851)^2</f>
        <v>2.43956305026719E-009</v>
      </c>
    </row>
    <row r="2852" customFormat="false" ht="12.8" hidden="false" customHeight="false" outlineLevel="0" collapsed="false">
      <c r="A2852" s="0" t="s">
        <v>10886</v>
      </c>
      <c r="B2852" s="0" t="n">
        <v>2851</v>
      </c>
      <c r="C2852" s="0" t="n">
        <v>2</v>
      </c>
      <c r="D2852" s="0" t="n">
        <f aca="false">C2852/120771</f>
        <v>1.65602669515033E-005</v>
      </c>
      <c r="F2852" s="0" t="n">
        <v>6.5933E-005</v>
      </c>
      <c r="G2852" s="0" t="n">
        <f aca="false">(D2852-0.000165453)^2</f>
        <v>2.21690459546509E-008</v>
      </c>
      <c r="H2852" s="0" t="n">
        <f aca="false">(D2852-F2852)^2</f>
        <v>2.43766676867812E-009</v>
      </c>
    </row>
    <row r="2853" customFormat="false" ht="12.8" hidden="false" customHeight="false" outlineLevel="0" collapsed="false">
      <c r="A2853" s="0" t="s">
        <v>10887</v>
      </c>
      <c r="B2853" s="0" t="n">
        <v>2852</v>
      </c>
      <c r="C2853" s="0" t="n">
        <v>2</v>
      </c>
      <c r="D2853" s="0" t="n">
        <f aca="false">C2853/120771</f>
        <v>1.65602669515033E-005</v>
      </c>
      <c r="F2853" s="0" t="n">
        <v>6.59138E-005</v>
      </c>
      <c r="G2853" s="0" t="n">
        <f aca="false">(D2853-0.000165453)^2</f>
        <v>2.21690459546509E-008</v>
      </c>
      <c r="H2853" s="0" t="n">
        <f aca="false">(D2853-F2853)^2</f>
        <v>2.43577122436906E-009</v>
      </c>
    </row>
    <row r="2854" customFormat="false" ht="12.8" hidden="false" customHeight="false" outlineLevel="0" collapsed="false">
      <c r="A2854" s="0" t="s">
        <v>10888</v>
      </c>
      <c r="B2854" s="0" t="n">
        <v>2853</v>
      </c>
      <c r="C2854" s="0" t="n">
        <v>2</v>
      </c>
      <c r="D2854" s="0" t="n">
        <f aca="false">C2854/120771</f>
        <v>1.65602669515033E-005</v>
      </c>
      <c r="F2854" s="0" t="n">
        <v>6.58946E-005</v>
      </c>
      <c r="G2854" s="0" t="n">
        <f aca="false">(D2854-0.000165453)^2</f>
        <v>2.21690459546509E-008</v>
      </c>
      <c r="H2854" s="0" t="n">
        <f aca="false">(D2854-F2854)^2</f>
        <v>2.43387641734E-009</v>
      </c>
    </row>
    <row r="2855" customFormat="false" ht="12.8" hidden="false" customHeight="false" outlineLevel="0" collapsed="false">
      <c r="A2855" s="0" t="s">
        <v>787</v>
      </c>
      <c r="B2855" s="0" t="n">
        <v>2854</v>
      </c>
      <c r="C2855" s="0" t="n">
        <v>2</v>
      </c>
      <c r="D2855" s="0" t="n">
        <f aca="false">C2855/120771</f>
        <v>1.65602669515033E-005</v>
      </c>
      <c r="F2855" s="0" t="n">
        <v>6.58754E-005</v>
      </c>
      <c r="G2855" s="0" t="n">
        <f aca="false">(D2855-0.000165453)^2</f>
        <v>2.21690459546509E-008</v>
      </c>
      <c r="H2855" s="0" t="n">
        <f aca="false">(D2855-F2855)^2</f>
        <v>2.43198234759094E-009</v>
      </c>
    </row>
    <row r="2856" customFormat="false" ht="12.8" hidden="false" customHeight="false" outlineLevel="0" collapsed="false">
      <c r="A2856" s="0" t="s">
        <v>10889</v>
      </c>
      <c r="B2856" s="0" t="n">
        <v>2855</v>
      </c>
      <c r="C2856" s="0" t="n">
        <v>2</v>
      </c>
      <c r="D2856" s="0" t="n">
        <f aca="false">C2856/120771</f>
        <v>1.65602669515033E-005</v>
      </c>
      <c r="F2856" s="0" t="n">
        <v>6.58562E-005</v>
      </c>
      <c r="G2856" s="0" t="n">
        <f aca="false">(D2856-0.000165453)^2</f>
        <v>2.21690459546509E-008</v>
      </c>
      <c r="H2856" s="0" t="n">
        <f aca="false">(D2856-F2856)^2</f>
        <v>2.43008901512187E-009</v>
      </c>
    </row>
    <row r="2857" customFormat="false" ht="12.8" hidden="false" customHeight="false" outlineLevel="0" collapsed="false">
      <c r="A2857" s="0" t="s">
        <v>10890</v>
      </c>
      <c r="B2857" s="0" t="n">
        <v>2856</v>
      </c>
      <c r="C2857" s="0" t="n">
        <v>2</v>
      </c>
      <c r="D2857" s="0" t="n">
        <f aca="false">C2857/120771</f>
        <v>1.65602669515033E-005</v>
      </c>
      <c r="F2857" s="0" t="n">
        <v>6.58371E-005</v>
      </c>
      <c r="G2857" s="0" t="n">
        <f aca="false">(D2857-0.000165453)^2</f>
        <v>2.21690459546509E-008</v>
      </c>
      <c r="H2857" s="0" t="n">
        <f aca="false">(D2857-F2857)^2</f>
        <v>2.42820627528942E-009</v>
      </c>
    </row>
    <row r="2858" customFormat="false" ht="12.8" hidden="false" customHeight="false" outlineLevel="0" collapsed="false">
      <c r="A2858" s="0" t="s">
        <v>10891</v>
      </c>
      <c r="B2858" s="0" t="n">
        <v>2857</v>
      </c>
      <c r="C2858" s="0" t="n">
        <v>2</v>
      </c>
      <c r="D2858" s="0" t="n">
        <f aca="false">C2858/120771</f>
        <v>1.65602669515033E-005</v>
      </c>
      <c r="F2858" s="0" t="n">
        <v>6.58179E-005</v>
      </c>
      <c r="G2858" s="0" t="n">
        <f aca="false">(D2858-0.000165453)^2</f>
        <v>2.21690459546509E-008</v>
      </c>
      <c r="H2858" s="0" t="n">
        <f aca="false">(D2858-F2858)^2</f>
        <v>2.42631441354036E-009</v>
      </c>
    </row>
    <row r="2859" customFormat="false" ht="12.8" hidden="false" customHeight="false" outlineLevel="0" collapsed="false">
      <c r="A2859" s="0" t="s">
        <v>7579</v>
      </c>
      <c r="B2859" s="0" t="n">
        <v>2858</v>
      </c>
      <c r="C2859" s="0" t="n">
        <v>2</v>
      </c>
      <c r="D2859" s="0" t="n">
        <f aca="false">C2859/120771</f>
        <v>1.65602669515033E-005</v>
      </c>
      <c r="F2859" s="0" t="n">
        <v>6.57988E-005</v>
      </c>
      <c r="G2859" s="0" t="n">
        <f aca="false">(D2859-0.000165453)^2</f>
        <v>2.21690459546509E-008</v>
      </c>
      <c r="H2859" s="0" t="n">
        <f aca="false">(D2859-F2859)^2</f>
        <v>2.42443313676791E-009</v>
      </c>
    </row>
    <row r="2860" customFormat="false" ht="12.8" hidden="false" customHeight="false" outlineLevel="0" collapsed="false">
      <c r="A2860" s="0" t="s">
        <v>7269</v>
      </c>
      <c r="B2860" s="0" t="n">
        <v>2859</v>
      </c>
      <c r="C2860" s="0" t="n">
        <v>2</v>
      </c>
      <c r="D2860" s="0" t="n">
        <f aca="false">C2860/120771</f>
        <v>1.65602669515033E-005</v>
      </c>
      <c r="F2860" s="0" t="n">
        <v>6.57797E-005</v>
      </c>
      <c r="G2860" s="0" t="n">
        <f aca="false">(D2860-0.000165453)^2</f>
        <v>2.21690459546509E-008</v>
      </c>
      <c r="H2860" s="0" t="n">
        <f aca="false">(D2860-F2860)^2</f>
        <v>2.42255258961545E-009</v>
      </c>
    </row>
    <row r="2861" customFormat="false" ht="12.8" hidden="false" customHeight="false" outlineLevel="0" collapsed="false">
      <c r="A2861" s="0" t="s">
        <v>10892</v>
      </c>
      <c r="B2861" s="0" t="n">
        <v>2860</v>
      </c>
      <c r="C2861" s="0" t="n">
        <v>2</v>
      </c>
      <c r="D2861" s="0" t="n">
        <f aca="false">C2861/120771</f>
        <v>1.65602669515033E-005</v>
      </c>
      <c r="F2861" s="0" t="n">
        <v>6.57606E-005</v>
      </c>
      <c r="G2861" s="0" t="n">
        <f aca="false">(D2861-0.000165453)^2</f>
        <v>2.21690459546509E-008</v>
      </c>
      <c r="H2861" s="0" t="n">
        <f aca="false">(D2861-F2861)^2</f>
        <v>2.420672772083E-009</v>
      </c>
    </row>
    <row r="2862" customFormat="false" ht="12.8" hidden="false" customHeight="false" outlineLevel="0" collapsed="false">
      <c r="A2862" s="0" t="s">
        <v>1162</v>
      </c>
      <c r="B2862" s="0" t="n">
        <v>2861</v>
      </c>
      <c r="C2862" s="0" t="n">
        <v>2</v>
      </c>
      <c r="D2862" s="0" t="n">
        <f aca="false">C2862/120771</f>
        <v>1.65602669515033E-005</v>
      </c>
      <c r="F2862" s="0" t="n">
        <v>6.57415E-005</v>
      </c>
      <c r="G2862" s="0" t="n">
        <f aca="false">(D2862-0.000165453)^2</f>
        <v>2.21690459546509E-008</v>
      </c>
      <c r="H2862" s="0" t="n">
        <f aca="false">(D2862-F2862)^2</f>
        <v>2.41879368417055E-009</v>
      </c>
    </row>
    <row r="2863" customFormat="false" ht="12.8" hidden="false" customHeight="false" outlineLevel="0" collapsed="false">
      <c r="A2863" s="0" t="s">
        <v>10893</v>
      </c>
      <c r="B2863" s="0" t="n">
        <v>2862</v>
      </c>
      <c r="C2863" s="0" t="n">
        <v>2</v>
      </c>
      <c r="D2863" s="0" t="n">
        <f aca="false">C2863/120771</f>
        <v>1.65602669515033E-005</v>
      </c>
      <c r="F2863" s="0" t="n">
        <v>6.57224E-005</v>
      </c>
      <c r="G2863" s="0" t="n">
        <f aca="false">(D2863-0.000165453)^2</f>
        <v>2.21690459546509E-008</v>
      </c>
      <c r="H2863" s="0" t="n">
        <f aca="false">(D2863-F2863)^2</f>
        <v>2.4169153258781E-009</v>
      </c>
    </row>
    <row r="2864" customFormat="false" ht="12.8" hidden="false" customHeight="false" outlineLevel="0" collapsed="false">
      <c r="A2864" s="0" t="s">
        <v>3765</v>
      </c>
      <c r="B2864" s="0" t="n">
        <v>2863</v>
      </c>
      <c r="C2864" s="0" t="n">
        <v>2</v>
      </c>
      <c r="D2864" s="0" t="n">
        <f aca="false">C2864/120771</f>
        <v>1.65602669515033E-005</v>
      </c>
      <c r="F2864" s="0" t="n">
        <v>6.57033E-005</v>
      </c>
      <c r="G2864" s="0" t="n">
        <f aca="false">(D2864-0.000165453)^2</f>
        <v>2.21690459546509E-008</v>
      </c>
      <c r="H2864" s="0" t="n">
        <f aca="false">(D2864-F2864)^2</f>
        <v>2.41503769720564E-009</v>
      </c>
    </row>
    <row r="2865" customFormat="false" ht="12.8" hidden="false" customHeight="false" outlineLevel="0" collapsed="false">
      <c r="A2865" s="0" t="s">
        <v>10894</v>
      </c>
      <c r="B2865" s="0" t="n">
        <v>2864</v>
      </c>
      <c r="C2865" s="0" t="n">
        <v>2</v>
      </c>
      <c r="D2865" s="0" t="n">
        <f aca="false">C2865/120771</f>
        <v>1.65602669515033E-005</v>
      </c>
      <c r="F2865" s="0" t="n">
        <v>6.56843E-005</v>
      </c>
      <c r="G2865" s="0" t="n">
        <f aca="false">(D2865-0.000165453)^2</f>
        <v>2.21690459546509E-008</v>
      </c>
      <c r="H2865" s="0" t="n">
        <f aca="false">(D2865-F2865)^2</f>
        <v>2.4131706229498E-009</v>
      </c>
    </row>
    <row r="2866" customFormat="false" ht="12.8" hidden="false" customHeight="false" outlineLevel="0" collapsed="false">
      <c r="A2866" s="0" t="s">
        <v>2554</v>
      </c>
      <c r="B2866" s="0" t="n">
        <v>2865</v>
      </c>
      <c r="C2866" s="0" t="n">
        <v>2</v>
      </c>
      <c r="D2866" s="0" t="n">
        <f aca="false">C2866/120771</f>
        <v>1.65602669515033E-005</v>
      </c>
      <c r="F2866" s="0" t="n">
        <v>6.56652E-005</v>
      </c>
      <c r="G2866" s="0" t="n">
        <f aca="false">(D2866-0.000165453)^2</f>
        <v>2.21690459546509E-008</v>
      </c>
      <c r="H2866" s="0" t="n">
        <f aca="false">(D2866-F2866)^2</f>
        <v>2.41129444969735E-009</v>
      </c>
    </row>
    <row r="2867" customFormat="false" ht="12.8" hidden="false" customHeight="false" outlineLevel="0" collapsed="false">
      <c r="A2867" s="0" t="s">
        <v>2783</v>
      </c>
      <c r="B2867" s="0" t="n">
        <v>2866</v>
      </c>
      <c r="C2867" s="0" t="n">
        <v>2</v>
      </c>
      <c r="D2867" s="0" t="n">
        <f aca="false">C2867/120771</f>
        <v>1.65602669515033E-005</v>
      </c>
      <c r="F2867" s="0" t="n">
        <v>6.56462E-005</v>
      </c>
      <c r="G2867" s="0" t="n">
        <f aca="false">(D2867-0.000165453)^2</f>
        <v>2.21690459546509E-008</v>
      </c>
      <c r="H2867" s="0" t="n">
        <f aca="false">(D2867-F2867)^2</f>
        <v>2.4094288232415E-009</v>
      </c>
    </row>
    <row r="2868" customFormat="false" ht="12.8" hidden="false" customHeight="false" outlineLevel="0" collapsed="false">
      <c r="A2868" s="0" t="s">
        <v>1084</v>
      </c>
      <c r="B2868" s="0" t="n">
        <v>2867</v>
      </c>
      <c r="C2868" s="0" t="n">
        <v>2</v>
      </c>
      <c r="D2868" s="0" t="n">
        <f aca="false">C2868/120771</f>
        <v>1.65602669515033E-005</v>
      </c>
      <c r="F2868" s="0" t="n">
        <v>6.56272E-005</v>
      </c>
      <c r="G2868" s="0" t="n">
        <f aca="false">(D2868-0.000165453)^2</f>
        <v>2.21690459546509E-008</v>
      </c>
      <c r="H2868" s="0" t="n">
        <f aca="false">(D2868-F2868)^2</f>
        <v>2.40756391878566E-009</v>
      </c>
    </row>
    <row r="2869" customFormat="false" ht="12.8" hidden="false" customHeight="false" outlineLevel="0" collapsed="false">
      <c r="A2869" s="0" t="s">
        <v>672</v>
      </c>
      <c r="B2869" s="0" t="n">
        <v>2868</v>
      </c>
      <c r="C2869" s="0" t="n">
        <v>2</v>
      </c>
      <c r="D2869" s="0" t="n">
        <f aca="false">C2869/120771</f>
        <v>1.65602669515033E-005</v>
      </c>
      <c r="F2869" s="0" t="n">
        <v>6.56081E-005</v>
      </c>
      <c r="G2869" s="0" t="n">
        <f aca="false">(D2869-0.000165453)^2</f>
        <v>2.21690459546509E-008</v>
      </c>
      <c r="H2869" s="0" t="n">
        <f aca="false">(D2869-F2869)^2</f>
        <v>2.40568992675321E-009</v>
      </c>
    </row>
    <row r="2870" customFormat="false" ht="12.8" hidden="false" customHeight="false" outlineLevel="0" collapsed="false">
      <c r="A2870" s="0" t="s">
        <v>10895</v>
      </c>
      <c r="B2870" s="0" t="n">
        <v>2869</v>
      </c>
      <c r="C2870" s="0" t="n">
        <v>2</v>
      </c>
      <c r="D2870" s="0" t="n">
        <f aca="false">C2870/120771</f>
        <v>1.65602669515033E-005</v>
      </c>
      <c r="F2870" s="0" t="n">
        <v>6.55891E-005</v>
      </c>
      <c r="G2870" s="0" t="n">
        <f aca="false">(D2870-0.000165453)^2</f>
        <v>2.21690459546509E-008</v>
      </c>
      <c r="H2870" s="0" t="n">
        <f aca="false">(D2870-F2870)^2</f>
        <v>2.40382647009737E-009</v>
      </c>
    </row>
    <row r="2871" customFormat="false" ht="12.8" hidden="false" customHeight="false" outlineLevel="0" collapsed="false">
      <c r="A2871" s="0" t="s">
        <v>6334</v>
      </c>
      <c r="B2871" s="0" t="n">
        <v>2870</v>
      </c>
      <c r="C2871" s="0" t="n">
        <v>2</v>
      </c>
      <c r="D2871" s="0" t="n">
        <f aca="false">C2871/120771</f>
        <v>1.65602669515033E-005</v>
      </c>
      <c r="F2871" s="0" t="n">
        <v>6.55702E-005</v>
      </c>
      <c r="G2871" s="0" t="n">
        <f aca="false">(D2871-0.000165453)^2</f>
        <v>2.21690459546509E-008</v>
      </c>
      <c r="H2871" s="0" t="n">
        <f aca="false">(D2871-F2871)^2</f>
        <v>2.40197353741813E-009</v>
      </c>
    </row>
    <row r="2872" customFormat="false" ht="12.8" hidden="false" customHeight="false" outlineLevel="0" collapsed="false">
      <c r="A2872" s="0" t="s">
        <v>10896</v>
      </c>
      <c r="B2872" s="0" t="n">
        <v>2871</v>
      </c>
      <c r="C2872" s="0" t="n">
        <v>2</v>
      </c>
      <c r="D2872" s="0" t="n">
        <f aca="false">C2872/120771</f>
        <v>1.65602669515033E-005</v>
      </c>
      <c r="F2872" s="0" t="n">
        <v>6.55512E-005</v>
      </c>
      <c r="G2872" s="0" t="n">
        <f aca="false">(D2872-0.000165453)^2</f>
        <v>2.21690459546509E-008</v>
      </c>
      <c r="H2872" s="0" t="n">
        <f aca="false">(D2872-F2872)^2</f>
        <v>2.40011152096229E-009</v>
      </c>
    </row>
    <row r="2873" customFormat="false" ht="12.8" hidden="false" customHeight="false" outlineLevel="0" collapsed="false">
      <c r="A2873" s="0" t="s">
        <v>10897</v>
      </c>
      <c r="B2873" s="0" t="n">
        <v>2872</v>
      </c>
      <c r="C2873" s="0" t="n">
        <v>2</v>
      </c>
      <c r="D2873" s="0" t="n">
        <f aca="false">C2873/120771</f>
        <v>1.65602669515033E-005</v>
      </c>
      <c r="F2873" s="0" t="n">
        <v>6.55322E-005</v>
      </c>
      <c r="G2873" s="0" t="n">
        <f aca="false">(D2873-0.000165453)^2</f>
        <v>2.21690459546509E-008</v>
      </c>
      <c r="H2873" s="0" t="n">
        <f aca="false">(D2873-F2873)^2</f>
        <v>2.39825022650645E-009</v>
      </c>
    </row>
    <row r="2874" customFormat="false" ht="12.8" hidden="false" customHeight="false" outlineLevel="0" collapsed="false">
      <c r="A2874" s="0" t="s">
        <v>8457</v>
      </c>
      <c r="B2874" s="0" t="n">
        <v>2873</v>
      </c>
      <c r="C2874" s="0" t="n">
        <v>2</v>
      </c>
      <c r="D2874" s="0" t="n">
        <f aca="false">C2874/120771</f>
        <v>1.65602669515033E-005</v>
      </c>
      <c r="F2874" s="0" t="n">
        <v>6.55133E-005</v>
      </c>
      <c r="G2874" s="0" t="n">
        <f aca="false">(D2874-0.000165453)^2</f>
        <v>2.21690459546509E-008</v>
      </c>
      <c r="H2874" s="0" t="n">
        <f aca="false">(D2874-F2874)^2</f>
        <v>2.39639944464721E-009</v>
      </c>
    </row>
    <row r="2875" customFormat="false" ht="12.8" hidden="false" customHeight="false" outlineLevel="0" collapsed="false">
      <c r="A2875" s="0" t="s">
        <v>2439</v>
      </c>
      <c r="B2875" s="0" t="n">
        <v>2874</v>
      </c>
      <c r="C2875" s="0" t="n">
        <v>2</v>
      </c>
      <c r="D2875" s="0" t="n">
        <f aca="false">C2875/120771</f>
        <v>1.65602669515033E-005</v>
      </c>
      <c r="F2875" s="0" t="n">
        <v>6.54943E-005</v>
      </c>
      <c r="G2875" s="0" t="n">
        <f aca="false">(D2875-0.000165453)^2</f>
        <v>2.21690459546509E-008</v>
      </c>
      <c r="H2875" s="0" t="n">
        <f aca="false">(D2875-F2875)^2</f>
        <v>2.39453959039137E-009</v>
      </c>
    </row>
    <row r="2876" customFormat="false" ht="12.8" hidden="false" customHeight="false" outlineLevel="0" collapsed="false">
      <c r="A2876" s="0" t="s">
        <v>10898</v>
      </c>
      <c r="B2876" s="0" t="n">
        <v>2875</v>
      </c>
      <c r="C2876" s="0" t="n">
        <v>2</v>
      </c>
      <c r="D2876" s="0" t="n">
        <f aca="false">C2876/120771</f>
        <v>1.65602669515033E-005</v>
      </c>
      <c r="F2876" s="0" t="n">
        <v>6.54754E-005</v>
      </c>
      <c r="G2876" s="0" t="n">
        <f aca="false">(D2876-0.000165453)^2</f>
        <v>2.21690459546509E-008</v>
      </c>
      <c r="H2876" s="0" t="n">
        <f aca="false">(D2876-F2876)^2</f>
        <v>2.39269024115214E-009</v>
      </c>
    </row>
    <row r="2877" customFormat="false" ht="12.8" hidden="false" customHeight="false" outlineLevel="0" collapsed="false">
      <c r="A2877" s="0" t="s">
        <v>1714</v>
      </c>
      <c r="B2877" s="0" t="n">
        <v>2876</v>
      </c>
      <c r="C2877" s="0" t="n">
        <v>2</v>
      </c>
      <c r="D2877" s="0" t="n">
        <f aca="false">C2877/120771</f>
        <v>1.65602669515033E-005</v>
      </c>
      <c r="F2877" s="0" t="n">
        <v>6.54565E-005</v>
      </c>
      <c r="G2877" s="0" t="n">
        <f aca="false">(D2877-0.000165453)^2</f>
        <v>2.21690459546509E-008</v>
      </c>
      <c r="H2877" s="0" t="n">
        <f aca="false">(D2877-F2877)^2</f>
        <v>2.39084160633291E-009</v>
      </c>
    </row>
    <row r="2878" customFormat="false" ht="12.8" hidden="false" customHeight="false" outlineLevel="0" collapsed="false">
      <c r="A2878" s="0" t="s">
        <v>10899</v>
      </c>
      <c r="B2878" s="0" t="n">
        <v>2877</v>
      </c>
      <c r="C2878" s="0" t="n">
        <v>2</v>
      </c>
      <c r="D2878" s="0" t="n">
        <f aca="false">C2878/120771</f>
        <v>1.65602669515033E-005</v>
      </c>
      <c r="F2878" s="0" t="n">
        <v>6.54376E-005</v>
      </c>
      <c r="G2878" s="0" t="n">
        <f aca="false">(D2878-0.000165453)^2</f>
        <v>2.21690459546509E-008</v>
      </c>
      <c r="H2878" s="0" t="n">
        <f aca="false">(D2878-F2878)^2</f>
        <v>2.38899368593367E-009</v>
      </c>
    </row>
    <row r="2879" customFormat="false" ht="12.8" hidden="false" customHeight="false" outlineLevel="0" collapsed="false">
      <c r="A2879" s="0" t="s">
        <v>4229</v>
      </c>
      <c r="B2879" s="0" t="n">
        <v>2878</v>
      </c>
      <c r="C2879" s="0" t="n">
        <v>2</v>
      </c>
      <c r="D2879" s="0" t="n">
        <f aca="false">C2879/120771</f>
        <v>1.65602669515033E-005</v>
      </c>
      <c r="F2879" s="0" t="n">
        <v>6.54187E-005</v>
      </c>
      <c r="G2879" s="0" t="n">
        <f aca="false">(D2879-0.000165453)^2</f>
        <v>2.21690459546509E-008</v>
      </c>
      <c r="H2879" s="0" t="n">
        <f aca="false">(D2879-F2879)^2</f>
        <v>2.38714647995444E-009</v>
      </c>
    </row>
    <row r="2880" customFormat="false" ht="12.8" hidden="false" customHeight="false" outlineLevel="0" collapsed="false">
      <c r="A2880" s="0" t="s">
        <v>10900</v>
      </c>
      <c r="B2880" s="0" t="n">
        <v>2879</v>
      </c>
      <c r="C2880" s="0" t="n">
        <v>2</v>
      </c>
      <c r="D2880" s="0" t="n">
        <f aca="false">C2880/120771</f>
        <v>1.65602669515033E-005</v>
      </c>
      <c r="F2880" s="0" t="n">
        <v>6.53998E-005</v>
      </c>
      <c r="G2880" s="0" t="n">
        <f aca="false">(D2880-0.000165453)^2</f>
        <v>2.21690459546509E-008</v>
      </c>
      <c r="H2880" s="0" t="n">
        <f aca="false">(D2880-F2880)^2</f>
        <v>2.38529998839521E-009</v>
      </c>
    </row>
    <row r="2881" customFormat="false" ht="12.8" hidden="false" customHeight="false" outlineLevel="0" collapsed="false">
      <c r="A2881" s="0" t="s">
        <v>6555</v>
      </c>
      <c r="B2881" s="0" t="n">
        <v>2880</v>
      </c>
      <c r="C2881" s="0" t="n">
        <v>2</v>
      </c>
      <c r="D2881" s="0" t="n">
        <f aca="false">C2881/120771</f>
        <v>1.65602669515033E-005</v>
      </c>
      <c r="F2881" s="0" t="n">
        <v>6.5381E-005</v>
      </c>
      <c r="G2881" s="0" t="n">
        <f aca="false">(D2881-0.000165453)^2</f>
        <v>2.21690459546509E-008</v>
      </c>
      <c r="H2881" s="0" t="n">
        <f aca="false">(D2881-F2881)^2</f>
        <v>2.38346397539258E-009</v>
      </c>
    </row>
    <row r="2882" customFormat="false" ht="12.8" hidden="false" customHeight="false" outlineLevel="0" collapsed="false">
      <c r="A2882" s="0" t="s">
        <v>4379</v>
      </c>
      <c r="B2882" s="0" t="n">
        <v>2881</v>
      </c>
      <c r="C2882" s="0" t="n">
        <v>2</v>
      </c>
      <c r="D2882" s="0" t="n">
        <f aca="false">C2882/120771</f>
        <v>1.65602669515033E-005</v>
      </c>
      <c r="F2882" s="0" t="n">
        <v>6.53621E-005</v>
      </c>
      <c r="G2882" s="0" t="n">
        <f aca="false">(D2882-0.000165453)^2</f>
        <v>2.21690459546509E-008</v>
      </c>
      <c r="H2882" s="0" t="n">
        <f aca="false">(D2882-F2882)^2</f>
        <v>2.38161890889335E-009</v>
      </c>
    </row>
    <row r="2883" customFormat="false" ht="12.8" hidden="false" customHeight="false" outlineLevel="0" collapsed="false">
      <c r="A2883" s="0" t="s">
        <v>1291</v>
      </c>
      <c r="B2883" s="0" t="n">
        <v>2882</v>
      </c>
      <c r="C2883" s="0" t="n">
        <v>2</v>
      </c>
      <c r="D2883" s="0" t="n">
        <f aca="false">C2883/120771</f>
        <v>1.65602669515033E-005</v>
      </c>
      <c r="F2883" s="0" t="n">
        <v>6.53433E-005</v>
      </c>
      <c r="G2883" s="0" t="n">
        <f aca="false">(D2883-0.000165453)^2</f>
        <v>2.21690459546509E-008</v>
      </c>
      <c r="H2883" s="0" t="n">
        <f aca="false">(D2883-F2883)^2</f>
        <v>2.37978431341073E-009</v>
      </c>
    </row>
    <row r="2884" customFormat="false" ht="12.8" hidden="false" customHeight="false" outlineLevel="0" collapsed="false">
      <c r="A2884" s="0" t="s">
        <v>4104</v>
      </c>
      <c r="B2884" s="0" t="n">
        <v>2883</v>
      </c>
      <c r="C2884" s="0" t="n">
        <v>2</v>
      </c>
      <c r="D2884" s="0" t="n">
        <f aca="false">C2884/120771</f>
        <v>1.65602669515033E-005</v>
      </c>
      <c r="F2884" s="0" t="n">
        <v>6.53244E-005</v>
      </c>
      <c r="G2884" s="0" t="n">
        <f aca="false">(D2884-0.000165453)^2</f>
        <v>2.21690459546509E-008</v>
      </c>
      <c r="H2884" s="0" t="n">
        <f aca="false">(D2884-F2884)^2</f>
        <v>2.37794067197149E-009</v>
      </c>
    </row>
    <row r="2885" customFormat="false" ht="12.8" hidden="false" customHeight="false" outlineLevel="0" collapsed="false">
      <c r="A2885" s="0" t="s">
        <v>10901</v>
      </c>
      <c r="B2885" s="0" t="n">
        <v>2884</v>
      </c>
      <c r="C2885" s="0" t="n">
        <v>2</v>
      </c>
      <c r="D2885" s="0" t="n">
        <f aca="false">C2885/120771</f>
        <v>1.65602669515033E-005</v>
      </c>
      <c r="F2885" s="0" t="n">
        <v>6.53056E-005</v>
      </c>
      <c r="G2885" s="0" t="n">
        <f aca="false">(D2885-0.000165453)^2</f>
        <v>2.21690459546509E-008</v>
      </c>
      <c r="H2885" s="0" t="n">
        <f aca="false">(D2885-F2885)^2</f>
        <v>2.37610749400887E-009</v>
      </c>
    </row>
    <row r="2886" customFormat="false" ht="12.8" hidden="false" customHeight="false" outlineLevel="0" collapsed="false">
      <c r="A2886" s="0" t="s">
        <v>10902</v>
      </c>
      <c r="B2886" s="0" t="n">
        <v>2885</v>
      </c>
      <c r="C2886" s="0" t="n">
        <v>2</v>
      </c>
      <c r="D2886" s="0" t="n">
        <f aca="false">C2886/120771</f>
        <v>1.65602669515033E-005</v>
      </c>
      <c r="F2886" s="0" t="n">
        <v>6.52868E-005</v>
      </c>
      <c r="G2886" s="0" t="n">
        <f aca="false">(D2886-0.000165453)^2</f>
        <v>2.21690459546509E-008</v>
      </c>
      <c r="H2886" s="0" t="n">
        <f aca="false">(D2886-F2886)^2</f>
        <v>2.37427502292625E-009</v>
      </c>
    </row>
    <row r="2887" customFormat="false" ht="12.8" hidden="false" customHeight="false" outlineLevel="0" collapsed="false">
      <c r="A2887" s="0" t="s">
        <v>6916</v>
      </c>
      <c r="B2887" s="0" t="n">
        <v>2886</v>
      </c>
      <c r="C2887" s="0" t="n">
        <v>2</v>
      </c>
      <c r="D2887" s="0" t="n">
        <f aca="false">C2887/120771</f>
        <v>1.65602669515033E-005</v>
      </c>
      <c r="F2887" s="0" t="n">
        <v>6.5268E-005</v>
      </c>
      <c r="G2887" s="0" t="n">
        <f aca="false">(D2887-0.000165453)^2</f>
        <v>2.21690459546509E-008</v>
      </c>
      <c r="H2887" s="0" t="n">
        <f aca="false">(D2887-F2887)^2</f>
        <v>2.37244325872362E-009</v>
      </c>
    </row>
    <row r="2888" customFormat="false" ht="12.8" hidden="false" customHeight="false" outlineLevel="0" collapsed="false">
      <c r="A2888" s="0" t="s">
        <v>3753</v>
      </c>
      <c r="B2888" s="0" t="n">
        <v>2887</v>
      </c>
      <c r="C2888" s="0" t="n">
        <v>2</v>
      </c>
      <c r="D2888" s="0" t="n">
        <f aca="false">C2888/120771</f>
        <v>1.65602669515033E-005</v>
      </c>
      <c r="F2888" s="0" t="n">
        <v>6.52492E-005</v>
      </c>
      <c r="G2888" s="0" t="n">
        <f aca="false">(D2888-0.000165453)^2</f>
        <v>2.21690459546509E-008</v>
      </c>
      <c r="H2888" s="0" t="n">
        <f aca="false">(D2888-F2888)^2</f>
        <v>2.370612201401E-009</v>
      </c>
    </row>
    <row r="2889" customFormat="false" ht="12.8" hidden="false" customHeight="false" outlineLevel="0" collapsed="false">
      <c r="A2889" s="0" t="s">
        <v>10903</v>
      </c>
      <c r="B2889" s="0" t="n">
        <v>2888</v>
      </c>
      <c r="C2889" s="0" t="n">
        <v>2</v>
      </c>
      <c r="D2889" s="0" t="n">
        <f aca="false">C2889/120771</f>
        <v>1.65602669515033E-005</v>
      </c>
      <c r="F2889" s="0" t="n">
        <v>6.52305E-005</v>
      </c>
      <c r="G2889" s="0" t="n">
        <f aca="false">(D2889-0.000165453)^2</f>
        <v>2.21690459546509E-008</v>
      </c>
      <c r="H2889" s="0" t="n">
        <f aca="false">(D2889-F2889)^2</f>
        <v>2.36879158499498E-009</v>
      </c>
    </row>
    <row r="2890" customFormat="false" ht="12.8" hidden="false" customHeight="false" outlineLevel="0" collapsed="false">
      <c r="A2890" s="0" t="s">
        <v>10904</v>
      </c>
      <c r="B2890" s="0" t="n">
        <v>2889</v>
      </c>
      <c r="C2890" s="0" t="n">
        <v>2</v>
      </c>
      <c r="D2890" s="0" t="n">
        <f aca="false">C2890/120771</f>
        <v>1.65602669515033E-005</v>
      </c>
      <c r="F2890" s="0" t="n">
        <v>6.52117E-005</v>
      </c>
      <c r="G2890" s="0" t="n">
        <f aca="false">(D2890-0.000165453)^2</f>
        <v>2.21690459546509E-008</v>
      </c>
      <c r="H2890" s="0" t="n">
        <f aca="false">(D2890-F2890)^2</f>
        <v>2.36696193767236E-009</v>
      </c>
    </row>
    <row r="2891" customFormat="false" ht="12.8" hidden="false" customHeight="false" outlineLevel="0" collapsed="false">
      <c r="A2891" s="0" t="s">
        <v>10905</v>
      </c>
      <c r="B2891" s="0" t="n">
        <v>2890</v>
      </c>
      <c r="C2891" s="0" t="n">
        <v>2</v>
      </c>
      <c r="D2891" s="0" t="n">
        <f aca="false">C2891/120771</f>
        <v>1.65602669515033E-005</v>
      </c>
      <c r="F2891" s="0" t="n">
        <v>6.5193E-005</v>
      </c>
      <c r="G2891" s="0" t="n">
        <f aca="false">(D2891-0.000165453)^2</f>
        <v>2.21690459546509E-008</v>
      </c>
      <c r="H2891" s="0" t="n">
        <f aca="false">(D2891-F2891)^2</f>
        <v>2.36514272376635E-009</v>
      </c>
    </row>
    <row r="2892" customFormat="false" ht="12.8" hidden="false" customHeight="false" outlineLevel="0" collapsed="false">
      <c r="A2892" s="0" t="s">
        <v>10906</v>
      </c>
      <c r="B2892" s="0" t="n">
        <v>2891</v>
      </c>
      <c r="C2892" s="0" t="n">
        <v>2</v>
      </c>
      <c r="D2892" s="0" t="n">
        <f aca="false">C2892/120771</f>
        <v>1.65602669515033E-005</v>
      </c>
      <c r="F2892" s="0" t="n">
        <v>6.51742E-005</v>
      </c>
      <c r="G2892" s="0" t="n">
        <f aca="false">(D2892-0.000165453)^2</f>
        <v>2.21690459546509E-008</v>
      </c>
      <c r="H2892" s="0" t="n">
        <f aca="false">(D2892-F2892)^2</f>
        <v>2.36331448644372E-009</v>
      </c>
    </row>
    <row r="2893" customFormat="false" ht="12.8" hidden="false" customHeight="false" outlineLevel="0" collapsed="false">
      <c r="A2893" s="0" t="s">
        <v>4029</v>
      </c>
      <c r="B2893" s="0" t="n">
        <v>2892</v>
      </c>
      <c r="C2893" s="0" t="n">
        <v>2</v>
      </c>
      <c r="D2893" s="0" t="n">
        <f aca="false">C2893/120771</f>
        <v>1.65602669515033E-005</v>
      </c>
      <c r="F2893" s="0" t="n">
        <v>6.51555E-005</v>
      </c>
      <c r="G2893" s="0" t="n">
        <f aca="false">(D2893-0.000165453)^2</f>
        <v>2.21690459546509E-008</v>
      </c>
      <c r="H2893" s="0" t="n">
        <f aca="false">(D2893-F2893)^2</f>
        <v>2.36149667503771E-009</v>
      </c>
    </row>
    <row r="2894" customFormat="false" ht="12.8" hidden="false" customHeight="false" outlineLevel="0" collapsed="false">
      <c r="A2894" s="0" t="s">
        <v>3133</v>
      </c>
      <c r="B2894" s="0" t="n">
        <v>2893</v>
      </c>
      <c r="C2894" s="0" t="n">
        <v>2</v>
      </c>
      <c r="D2894" s="0" t="n">
        <f aca="false">C2894/120771</f>
        <v>1.65602669515033E-005</v>
      </c>
      <c r="F2894" s="0" t="n">
        <v>6.51368E-005</v>
      </c>
      <c r="G2894" s="0" t="n">
        <f aca="false">(D2894-0.000165453)^2</f>
        <v>2.21690459546509E-008</v>
      </c>
      <c r="H2894" s="0" t="n">
        <f aca="false">(D2894-F2894)^2</f>
        <v>2.3596795630117E-009</v>
      </c>
    </row>
    <row r="2895" customFormat="false" ht="12.8" hidden="false" customHeight="false" outlineLevel="0" collapsed="false">
      <c r="A2895" s="0" t="s">
        <v>10907</v>
      </c>
      <c r="B2895" s="0" t="n">
        <v>2894</v>
      </c>
      <c r="C2895" s="0" t="n">
        <v>2</v>
      </c>
      <c r="D2895" s="0" t="n">
        <f aca="false">C2895/120771</f>
        <v>1.65602669515033E-005</v>
      </c>
      <c r="F2895" s="0" t="n">
        <v>6.51181E-005</v>
      </c>
      <c r="G2895" s="0" t="n">
        <f aca="false">(D2895-0.000165453)^2</f>
        <v>2.21690459546509E-008</v>
      </c>
      <c r="H2895" s="0" t="n">
        <f aca="false">(D2895-F2895)^2</f>
        <v>2.35786315036568E-009</v>
      </c>
    </row>
    <row r="2896" customFormat="false" ht="12.8" hidden="false" customHeight="false" outlineLevel="0" collapsed="false">
      <c r="A2896" s="0" t="s">
        <v>10908</v>
      </c>
      <c r="B2896" s="0" t="n">
        <v>2895</v>
      </c>
      <c r="C2896" s="0" t="n">
        <v>2</v>
      </c>
      <c r="D2896" s="0" t="n">
        <f aca="false">C2896/120771</f>
        <v>1.65602669515033E-005</v>
      </c>
      <c r="F2896" s="0" t="n">
        <v>6.50994E-005</v>
      </c>
      <c r="G2896" s="0" t="n">
        <f aca="false">(D2896-0.000165453)^2</f>
        <v>2.21690459546509E-008</v>
      </c>
      <c r="H2896" s="0" t="n">
        <f aca="false">(D2896-F2896)^2</f>
        <v>2.35604743709967E-009</v>
      </c>
    </row>
    <row r="2897" customFormat="false" ht="12.8" hidden="false" customHeight="false" outlineLevel="0" collapsed="false">
      <c r="A2897" s="0" t="s">
        <v>3399</v>
      </c>
      <c r="B2897" s="0" t="n">
        <v>2896</v>
      </c>
      <c r="C2897" s="0" t="n">
        <v>2</v>
      </c>
      <c r="D2897" s="0" t="n">
        <f aca="false">C2897/120771</f>
        <v>1.65602669515033E-005</v>
      </c>
      <c r="F2897" s="0" t="n">
        <v>6.50807E-005</v>
      </c>
      <c r="G2897" s="0" t="n">
        <f aca="false">(D2897-0.000165453)^2</f>
        <v>2.21690459546509E-008</v>
      </c>
      <c r="H2897" s="0" t="n">
        <f aca="false">(D2897-F2897)^2</f>
        <v>2.35423242321365E-009</v>
      </c>
    </row>
    <row r="2898" customFormat="false" ht="12.8" hidden="false" customHeight="false" outlineLevel="0" collapsed="false">
      <c r="A2898" s="0" t="s">
        <v>10909</v>
      </c>
      <c r="B2898" s="0" t="n">
        <v>2897</v>
      </c>
      <c r="C2898" s="0" t="n">
        <v>2</v>
      </c>
      <c r="D2898" s="0" t="n">
        <f aca="false">C2898/120771</f>
        <v>1.65602669515033E-005</v>
      </c>
      <c r="F2898" s="0" t="n">
        <v>6.50621E-005</v>
      </c>
      <c r="G2898" s="0" t="n">
        <f aca="false">(D2898-0.000165453)^2</f>
        <v>2.21690459546509E-008</v>
      </c>
      <c r="H2898" s="0" t="n">
        <f aca="false">(D2898-F2898)^2</f>
        <v>2.35242780906425E-009</v>
      </c>
    </row>
    <row r="2899" customFormat="false" ht="12.8" hidden="false" customHeight="false" outlineLevel="0" collapsed="false">
      <c r="A2899" s="0" t="s">
        <v>1674</v>
      </c>
      <c r="B2899" s="0" t="n">
        <v>2898</v>
      </c>
      <c r="C2899" s="0" t="n">
        <v>2</v>
      </c>
      <c r="D2899" s="0" t="n">
        <f aca="false">C2899/120771</f>
        <v>1.65602669515033E-005</v>
      </c>
      <c r="F2899" s="0" t="n">
        <v>6.50434E-005</v>
      </c>
      <c r="G2899" s="0" t="n">
        <f aca="false">(D2899-0.000165453)^2</f>
        <v>2.21690459546509E-008</v>
      </c>
      <c r="H2899" s="0" t="n">
        <f aca="false">(D2899-F2899)^2</f>
        <v>2.35061419019824E-009</v>
      </c>
    </row>
    <row r="2900" customFormat="false" ht="12.8" hidden="false" customHeight="false" outlineLevel="0" collapsed="false">
      <c r="A2900" s="0" t="s">
        <v>10910</v>
      </c>
      <c r="B2900" s="0" t="n">
        <v>2899</v>
      </c>
      <c r="C2900" s="0" t="n">
        <v>2</v>
      </c>
      <c r="D2900" s="0" t="n">
        <f aca="false">C2900/120771</f>
        <v>1.65602669515033E-005</v>
      </c>
      <c r="F2900" s="0" t="n">
        <v>6.50248E-005</v>
      </c>
      <c r="G2900" s="0" t="n">
        <f aca="false">(D2900-0.000165453)^2</f>
        <v>2.21690459546509E-008</v>
      </c>
      <c r="H2900" s="0" t="n">
        <f aca="false">(D2900-F2900)^2</f>
        <v>2.34881096360883E-009</v>
      </c>
    </row>
    <row r="2901" customFormat="false" ht="12.8" hidden="false" customHeight="false" outlineLevel="0" collapsed="false">
      <c r="A2901" s="0" t="s">
        <v>10911</v>
      </c>
      <c r="B2901" s="0" t="n">
        <v>2900</v>
      </c>
      <c r="C2901" s="0" t="n">
        <v>2</v>
      </c>
      <c r="D2901" s="0" t="n">
        <f aca="false">C2901/120771</f>
        <v>1.65602669515033E-005</v>
      </c>
      <c r="F2901" s="0" t="n">
        <v>6.50061E-005</v>
      </c>
      <c r="G2901" s="0" t="n">
        <f aca="false">(D2901-0.000165453)^2</f>
        <v>2.21690459546509E-008</v>
      </c>
      <c r="H2901" s="0" t="n">
        <f aca="false">(D2901-F2901)^2</f>
        <v>2.34699873976282E-009</v>
      </c>
    </row>
    <row r="2902" customFormat="false" ht="12.8" hidden="false" customHeight="false" outlineLevel="0" collapsed="false">
      <c r="A2902" s="0" t="s">
        <v>10912</v>
      </c>
      <c r="B2902" s="0" t="n">
        <v>2901</v>
      </c>
      <c r="C2902" s="0" t="n">
        <v>2</v>
      </c>
      <c r="D2902" s="0" t="n">
        <f aca="false">C2902/120771</f>
        <v>1.65602669515033E-005</v>
      </c>
      <c r="F2902" s="0" t="n">
        <v>6.49875E-005</v>
      </c>
      <c r="G2902" s="0" t="n">
        <f aca="false">(D2902-0.000165453)^2</f>
        <v>2.21690459546509E-008</v>
      </c>
      <c r="H2902" s="0" t="n">
        <f aca="false">(D2902-F2902)^2</f>
        <v>2.34519690073342E-009</v>
      </c>
    </row>
    <row r="2903" customFormat="false" ht="12.8" hidden="false" customHeight="false" outlineLevel="0" collapsed="false">
      <c r="A2903" s="0" t="s">
        <v>6917</v>
      </c>
      <c r="B2903" s="0" t="n">
        <v>2902</v>
      </c>
      <c r="C2903" s="0" t="n">
        <v>2</v>
      </c>
      <c r="D2903" s="0" t="n">
        <f aca="false">C2903/120771</f>
        <v>1.65602669515033E-005</v>
      </c>
      <c r="F2903" s="0" t="n">
        <v>6.49689E-005</v>
      </c>
      <c r="G2903" s="0" t="n">
        <f aca="false">(D2903-0.000165453)^2</f>
        <v>2.21690459546509E-008</v>
      </c>
      <c r="H2903" s="0" t="n">
        <f aca="false">(D2903-F2903)^2</f>
        <v>2.34339575362401E-009</v>
      </c>
    </row>
    <row r="2904" customFormat="false" ht="12.8" hidden="false" customHeight="false" outlineLevel="0" collapsed="false">
      <c r="A2904" s="0" t="s">
        <v>10913</v>
      </c>
      <c r="B2904" s="0" t="n">
        <v>2903</v>
      </c>
      <c r="C2904" s="0" t="n">
        <v>2</v>
      </c>
      <c r="D2904" s="0" t="n">
        <f aca="false">C2904/120771</f>
        <v>1.65602669515033E-005</v>
      </c>
      <c r="F2904" s="0" t="n">
        <v>6.49503E-005</v>
      </c>
      <c r="G2904" s="0" t="n">
        <f aca="false">(D2904-0.000165453)^2</f>
        <v>2.21690459546509E-008</v>
      </c>
      <c r="H2904" s="0" t="n">
        <f aca="false">(D2904-F2904)^2</f>
        <v>2.34159529843461E-009</v>
      </c>
    </row>
    <row r="2905" customFormat="false" ht="12.8" hidden="false" customHeight="false" outlineLevel="0" collapsed="false">
      <c r="A2905" s="0" t="s">
        <v>6894</v>
      </c>
      <c r="B2905" s="0" t="n">
        <v>2904</v>
      </c>
      <c r="C2905" s="0" t="n">
        <v>2</v>
      </c>
      <c r="D2905" s="0" t="n">
        <f aca="false">C2905/120771</f>
        <v>1.65602669515033E-005</v>
      </c>
      <c r="F2905" s="0" t="n">
        <v>6.49317E-005</v>
      </c>
      <c r="G2905" s="0" t="n">
        <f aca="false">(D2905-0.000165453)^2</f>
        <v>2.21690459546509E-008</v>
      </c>
      <c r="H2905" s="0" t="n">
        <f aca="false">(D2905-F2905)^2</f>
        <v>2.3397955351652E-009</v>
      </c>
    </row>
    <row r="2906" customFormat="false" ht="12.8" hidden="false" customHeight="false" outlineLevel="0" collapsed="false">
      <c r="A2906" s="0" t="s">
        <v>10914</v>
      </c>
      <c r="B2906" s="0" t="n">
        <v>2905</v>
      </c>
      <c r="C2906" s="0" t="n">
        <v>2</v>
      </c>
      <c r="D2906" s="0" t="n">
        <f aca="false">C2906/120771</f>
        <v>1.65602669515033E-005</v>
      </c>
      <c r="F2906" s="0" t="n">
        <v>6.49132E-005</v>
      </c>
      <c r="G2906" s="0" t="n">
        <f aca="false">(D2906-0.000165453)^2</f>
        <v>2.21690459546509E-008</v>
      </c>
      <c r="H2906" s="0" t="n">
        <f aca="false">(D2906-F2906)^2</f>
        <v>2.33800613439241E-009</v>
      </c>
    </row>
    <row r="2907" customFormat="false" ht="12.8" hidden="false" customHeight="false" outlineLevel="0" collapsed="false">
      <c r="A2907" s="0" t="s">
        <v>10915</v>
      </c>
      <c r="B2907" s="0" t="n">
        <v>2906</v>
      </c>
      <c r="C2907" s="0" t="n">
        <v>2</v>
      </c>
      <c r="D2907" s="0" t="n">
        <f aca="false">C2907/120771</f>
        <v>1.65602669515033E-005</v>
      </c>
      <c r="F2907" s="0" t="n">
        <v>6.48946E-005</v>
      </c>
      <c r="G2907" s="0" t="n">
        <f aca="false">(D2907-0.000165453)^2</f>
        <v>2.21690459546509E-008</v>
      </c>
      <c r="H2907" s="0" t="n">
        <f aca="false">(D2907-F2907)^2</f>
        <v>2.336207751243E-009</v>
      </c>
    </row>
    <row r="2908" customFormat="false" ht="12.8" hidden="false" customHeight="false" outlineLevel="0" collapsed="false">
      <c r="A2908" s="0" t="s">
        <v>776</v>
      </c>
      <c r="B2908" s="0" t="n">
        <v>2907</v>
      </c>
      <c r="C2908" s="0" t="n">
        <v>2</v>
      </c>
      <c r="D2908" s="0" t="n">
        <f aca="false">C2908/120771</f>
        <v>1.65602669515033E-005</v>
      </c>
      <c r="F2908" s="0" t="n">
        <v>6.48761E-005</v>
      </c>
      <c r="G2908" s="0" t="n">
        <f aca="false">(D2908-0.000165453)^2</f>
        <v>2.21690459546509E-008</v>
      </c>
      <c r="H2908" s="0" t="n">
        <f aca="false">(D2908-F2908)^2</f>
        <v>2.33441972317021E-009</v>
      </c>
    </row>
    <row r="2909" customFormat="false" ht="12.8" hidden="false" customHeight="false" outlineLevel="0" collapsed="false">
      <c r="A2909" s="0" t="s">
        <v>10916</v>
      </c>
      <c r="B2909" s="0" t="n">
        <v>2908</v>
      </c>
      <c r="C2909" s="0" t="n">
        <v>2</v>
      </c>
      <c r="D2909" s="0" t="n">
        <f aca="false">C2909/120771</f>
        <v>1.65602669515033E-005</v>
      </c>
      <c r="F2909" s="0" t="n">
        <v>6.48575E-005</v>
      </c>
      <c r="G2909" s="0" t="n">
        <f aca="false">(D2909-0.000165453)^2</f>
        <v>2.21690459546509E-008</v>
      </c>
      <c r="H2909" s="0" t="n">
        <f aca="false">(D2909-F2909)^2</f>
        <v>2.33262272014081E-009</v>
      </c>
    </row>
    <row r="2910" customFormat="false" ht="12.8" hidden="false" customHeight="false" outlineLevel="0" collapsed="false">
      <c r="A2910" s="0" t="s">
        <v>10917</v>
      </c>
      <c r="B2910" s="0" t="n">
        <v>2909</v>
      </c>
      <c r="C2910" s="0" t="n">
        <v>2</v>
      </c>
      <c r="D2910" s="0" t="n">
        <f aca="false">C2910/120771</f>
        <v>1.65602669515033E-005</v>
      </c>
      <c r="F2910" s="0" t="n">
        <v>6.4839E-005</v>
      </c>
      <c r="G2910" s="0" t="n">
        <f aca="false">(D2910-0.000165453)^2</f>
        <v>2.21690459546509E-008</v>
      </c>
      <c r="H2910" s="0" t="n">
        <f aca="false">(D2910-F2910)^2</f>
        <v>2.33083606476801E-009</v>
      </c>
    </row>
    <row r="2911" customFormat="false" ht="12.8" hidden="false" customHeight="false" outlineLevel="0" collapsed="false">
      <c r="A2911" s="0" t="s">
        <v>10918</v>
      </c>
      <c r="B2911" s="0" t="n">
        <v>2910</v>
      </c>
      <c r="C2911" s="0" t="n">
        <v>2</v>
      </c>
      <c r="D2911" s="0" t="n">
        <f aca="false">C2911/120771</f>
        <v>1.65602669515033E-005</v>
      </c>
      <c r="F2911" s="0" t="n">
        <v>6.48205E-005</v>
      </c>
      <c r="G2911" s="0" t="n">
        <f aca="false">(D2911-0.000165453)^2</f>
        <v>2.21690459546509E-008</v>
      </c>
      <c r="H2911" s="0" t="n">
        <f aca="false">(D2911-F2911)^2</f>
        <v>2.32905009389522E-009</v>
      </c>
    </row>
    <row r="2912" customFormat="false" ht="12.8" hidden="false" customHeight="false" outlineLevel="0" collapsed="false">
      <c r="A2912" s="0" t="s">
        <v>10919</v>
      </c>
      <c r="B2912" s="0" t="n">
        <v>2911</v>
      </c>
      <c r="C2912" s="0" t="n">
        <v>2</v>
      </c>
      <c r="D2912" s="0" t="n">
        <f aca="false">C2912/120771</f>
        <v>1.65602669515033E-005</v>
      </c>
      <c r="F2912" s="0" t="n">
        <v>6.4802E-005</v>
      </c>
      <c r="G2912" s="0" t="n">
        <f aca="false">(D2912-0.000165453)^2</f>
        <v>2.21690459546509E-008</v>
      </c>
      <c r="H2912" s="0" t="n">
        <f aca="false">(D2912-F2912)^2</f>
        <v>2.32726480752242E-009</v>
      </c>
    </row>
    <row r="2913" customFormat="false" ht="12.8" hidden="false" customHeight="false" outlineLevel="0" collapsed="false">
      <c r="A2913" s="0" t="s">
        <v>2073</v>
      </c>
      <c r="B2913" s="0" t="n">
        <v>2912</v>
      </c>
      <c r="C2913" s="0" t="n">
        <v>2</v>
      </c>
      <c r="D2913" s="0" t="n">
        <f aca="false">C2913/120771</f>
        <v>1.65602669515033E-005</v>
      </c>
      <c r="F2913" s="0" t="n">
        <v>6.47835E-005</v>
      </c>
      <c r="G2913" s="0" t="n">
        <f aca="false">(D2913-0.000165453)^2</f>
        <v>2.21690459546509E-008</v>
      </c>
      <c r="H2913" s="0" t="n">
        <f aca="false">(D2913-F2913)^2</f>
        <v>2.32548020564963E-009</v>
      </c>
    </row>
    <row r="2914" customFormat="false" ht="12.8" hidden="false" customHeight="false" outlineLevel="0" collapsed="false">
      <c r="A2914" s="0" t="s">
        <v>2446</v>
      </c>
      <c r="B2914" s="0" t="n">
        <v>2913</v>
      </c>
      <c r="C2914" s="0" t="n">
        <v>2</v>
      </c>
      <c r="D2914" s="0" t="n">
        <f aca="false">C2914/120771</f>
        <v>1.65602669515033E-005</v>
      </c>
      <c r="F2914" s="0" t="n">
        <v>6.4765E-005</v>
      </c>
      <c r="G2914" s="0" t="n">
        <f aca="false">(D2914-0.000165453)^2</f>
        <v>2.21690459546509E-008</v>
      </c>
      <c r="H2914" s="0" t="n">
        <f aca="false">(D2914-F2914)^2</f>
        <v>2.32369628827683E-009</v>
      </c>
    </row>
    <row r="2915" customFormat="false" ht="12.8" hidden="false" customHeight="false" outlineLevel="0" collapsed="false">
      <c r="A2915" s="0" t="s">
        <v>10920</v>
      </c>
      <c r="B2915" s="0" t="n">
        <v>2914</v>
      </c>
      <c r="C2915" s="0" t="n">
        <v>2</v>
      </c>
      <c r="D2915" s="0" t="n">
        <f aca="false">C2915/120771</f>
        <v>1.65602669515033E-005</v>
      </c>
      <c r="F2915" s="0" t="n">
        <v>6.47466E-005</v>
      </c>
      <c r="G2915" s="0" t="n">
        <f aca="false">(D2915-0.000165453)^2</f>
        <v>2.21690459546509E-008</v>
      </c>
      <c r="H2915" s="0" t="n">
        <f aca="false">(D2915-F2915)^2</f>
        <v>2.32192269266065E-009</v>
      </c>
    </row>
    <row r="2916" customFormat="false" ht="12.8" hidden="false" customHeight="false" outlineLevel="0" collapsed="false">
      <c r="A2916" s="0" t="s">
        <v>10921</v>
      </c>
      <c r="B2916" s="0" t="n">
        <v>2915</v>
      </c>
      <c r="C2916" s="0" t="n">
        <v>2</v>
      </c>
      <c r="D2916" s="0" t="n">
        <f aca="false">C2916/120771</f>
        <v>1.65602669515033E-005</v>
      </c>
      <c r="F2916" s="0" t="n">
        <v>6.47281E-005</v>
      </c>
      <c r="G2916" s="0" t="n">
        <f aca="false">(D2916-0.000165453)^2</f>
        <v>2.21690459546509E-008</v>
      </c>
      <c r="H2916" s="0" t="n">
        <f aca="false">(D2916-F2916)^2</f>
        <v>2.32014014058785E-009</v>
      </c>
    </row>
    <row r="2917" customFormat="false" ht="12.8" hidden="false" customHeight="false" outlineLevel="0" collapsed="false">
      <c r="A2917" s="0" t="s">
        <v>7371</v>
      </c>
      <c r="B2917" s="0" t="n">
        <v>2916</v>
      </c>
      <c r="C2917" s="0" t="n">
        <v>2</v>
      </c>
      <c r="D2917" s="0" t="n">
        <f aca="false">C2917/120771</f>
        <v>1.65602669515033E-005</v>
      </c>
      <c r="F2917" s="0" t="n">
        <v>6.47097E-005</v>
      </c>
      <c r="G2917" s="0" t="n">
        <f aca="false">(D2917-0.000165453)^2</f>
        <v>2.21690459546509E-008</v>
      </c>
      <c r="H2917" s="0" t="n">
        <f aca="false">(D2917-F2917)^2</f>
        <v>2.31836790289167E-009</v>
      </c>
    </row>
    <row r="2918" customFormat="false" ht="12.8" hidden="false" customHeight="false" outlineLevel="0" collapsed="false">
      <c r="A2918" s="0" t="s">
        <v>3635</v>
      </c>
      <c r="B2918" s="0" t="n">
        <v>2917</v>
      </c>
      <c r="C2918" s="0" t="n">
        <v>2</v>
      </c>
      <c r="D2918" s="0" t="n">
        <f aca="false">C2918/120771</f>
        <v>1.65602669515033E-005</v>
      </c>
      <c r="F2918" s="0" t="n">
        <v>6.46912E-005</v>
      </c>
      <c r="G2918" s="0" t="n">
        <f aca="false">(D2918-0.000165453)^2</f>
        <v>2.21690459546509E-008</v>
      </c>
      <c r="H2918" s="0" t="n">
        <f aca="false">(D2918-F2918)^2</f>
        <v>2.31658671611888E-009</v>
      </c>
    </row>
    <row r="2919" customFormat="false" ht="12.8" hidden="false" customHeight="false" outlineLevel="0" collapsed="false">
      <c r="A2919" s="0" t="s">
        <v>5062</v>
      </c>
      <c r="B2919" s="0" t="n">
        <v>2918</v>
      </c>
      <c r="C2919" s="0" t="n">
        <v>2</v>
      </c>
      <c r="D2919" s="0" t="n">
        <f aca="false">C2919/120771</f>
        <v>1.65602669515033E-005</v>
      </c>
      <c r="F2919" s="0" t="n">
        <v>6.46728E-005</v>
      </c>
      <c r="G2919" s="0" t="n">
        <f aca="false">(D2919-0.000165453)^2</f>
        <v>2.21690459546509E-008</v>
      </c>
      <c r="H2919" s="0" t="n">
        <f aca="false">(D2919-F2919)^2</f>
        <v>2.31481583634269E-009</v>
      </c>
    </row>
    <row r="2920" customFormat="false" ht="12.8" hidden="false" customHeight="false" outlineLevel="0" collapsed="false">
      <c r="A2920" s="0" t="s">
        <v>10922</v>
      </c>
      <c r="B2920" s="0" t="n">
        <v>2919</v>
      </c>
      <c r="C2920" s="0" t="n">
        <v>2</v>
      </c>
      <c r="D2920" s="0" t="n">
        <f aca="false">C2920/120771</f>
        <v>1.65602669515033E-005</v>
      </c>
      <c r="F2920" s="0" t="n">
        <v>6.46544E-005</v>
      </c>
      <c r="G2920" s="0" t="n">
        <f aca="false">(D2920-0.000165453)^2</f>
        <v>2.21690459546509E-008</v>
      </c>
      <c r="H2920" s="0" t="n">
        <f aca="false">(D2920-F2920)^2</f>
        <v>2.31304563368651E-009</v>
      </c>
    </row>
    <row r="2921" customFormat="false" ht="12.8" hidden="false" customHeight="false" outlineLevel="0" collapsed="false">
      <c r="A2921" s="0" t="s">
        <v>4552</v>
      </c>
      <c r="B2921" s="0" t="n">
        <v>2920</v>
      </c>
      <c r="C2921" s="0" t="n">
        <v>2</v>
      </c>
      <c r="D2921" s="0" t="n">
        <f aca="false">C2921/120771</f>
        <v>1.65602669515033E-005</v>
      </c>
      <c r="F2921" s="0" t="n">
        <v>6.4636E-005</v>
      </c>
      <c r="G2921" s="0" t="n">
        <f aca="false">(D2921-0.000165453)^2</f>
        <v>2.21690459546509E-008</v>
      </c>
      <c r="H2921" s="0" t="n">
        <f aca="false">(D2921-F2921)^2</f>
        <v>2.31127610815032E-009</v>
      </c>
    </row>
    <row r="2922" customFormat="false" ht="12.8" hidden="false" customHeight="false" outlineLevel="0" collapsed="false">
      <c r="A2922" s="0" t="s">
        <v>8550</v>
      </c>
      <c r="B2922" s="0" t="n">
        <v>2921</v>
      </c>
      <c r="C2922" s="0" t="n">
        <v>2</v>
      </c>
      <c r="D2922" s="0" t="n">
        <f aca="false">C2922/120771</f>
        <v>1.65602669515033E-005</v>
      </c>
      <c r="F2922" s="0" t="n">
        <v>6.46176E-005</v>
      </c>
      <c r="G2922" s="0" t="n">
        <f aca="false">(D2922-0.000165453)^2</f>
        <v>2.21690459546509E-008</v>
      </c>
      <c r="H2922" s="0" t="n">
        <f aca="false">(D2922-F2922)^2</f>
        <v>2.30950725973414E-009</v>
      </c>
    </row>
    <row r="2923" customFormat="false" ht="12.8" hidden="false" customHeight="false" outlineLevel="0" collapsed="false">
      <c r="A2923" s="0" t="s">
        <v>7725</v>
      </c>
      <c r="B2923" s="0" t="n">
        <v>2922</v>
      </c>
      <c r="C2923" s="0" t="n">
        <v>2</v>
      </c>
      <c r="D2923" s="0" t="n">
        <f aca="false">C2923/120771</f>
        <v>1.65602669515033E-005</v>
      </c>
      <c r="F2923" s="0" t="n">
        <v>6.45993E-005</v>
      </c>
      <c r="G2923" s="0" t="n">
        <f aca="false">(D2923-0.000165453)^2</f>
        <v>2.21690459546509E-008</v>
      </c>
      <c r="H2923" s="0" t="n">
        <f aca="false">(D2923-F2923)^2</f>
        <v>2.30774869623456E-009</v>
      </c>
    </row>
    <row r="2924" customFormat="false" ht="12.8" hidden="false" customHeight="false" outlineLevel="0" collapsed="false">
      <c r="A2924" s="0" t="s">
        <v>6746</v>
      </c>
      <c r="B2924" s="0" t="n">
        <v>2923</v>
      </c>
      <c r="C2924" s="0" t="n">
        <v>2</v>
      </c>
      <c r="D2924" s="0" t="n">
        <f aca="false">C2924/120771</f>
        <v>1.65602669515033E-005</v>
      </c>
      <c r="F2924" s="0" t="n">
        <v>6.45809E-005</v>
      </c>
      <c r="G2924" s="0" t="n">
        <f aca="false">(D2924-0.000165453)^2</f>
        <v>2.21690459546509E-008</v>
      </c>
      <c r="H2924" s="0" t="n">
        <f aca="false">(D2924-F2924)^2</f>
        <v>2.30598119837838E-009</v>
      </c>
    </row>
    <row r="2925" customFormat="false" ht="12.8" hidden="false" customHeight="false" outlineLevel="0" collapsed="false">
      <c r="A2925" s="0" t="s">
        <v>1877</v>
      </c>
      <c r="B2925" s="0" t="n">
        <v>2924</v>
      </c>
      <c r="C2925" s="0" t="n">
        <v>2</v>
      </c>
      <c r="D2925" s="0" t="n">
        <f aca="false">C2925/120771</f>
        <v>1.65602669515033E-005</v>
      </c>
      <c r="F2925" s="0" t="n">
        <v>6.45626E-005</v>
      </c>
      <c r="G2925" s="0" t="n">
        <f aca="false">(D2925-0.000165453)^2</f>
        <v>2.21690459546509E-008</v>
      </c>
      <c r="H2925" s="0" t="n">
        <f aca="false">(D2925-F2925)^2</f>
        <v>2.3042239780988E-009</v>
      </c>
    </row>
    <row r="2926" customFormat="false" ht="12.8" hidden="false" customHeight="false" outlineLevel="0" collapsed="false">
      <c r="A2926" s="0" t="s">
        <v>10923</v>
      </c>
      <c r="B2926" s="0" t="n">
        <v>2925</v>
      </c>
      <c r="C2926" s="0" t="n">
        <v>2</v>
      </c>
      <c r="D2926" s="0" t="n">
        <f aca="false">C2926/120771</f>
        <v>1.65602669515033E-005</v>
      </c>
      <c r="F2926" s="0" t="n">
        <v>6.45442E-005</v>
      </c>
      <c r="G2926" s="0" t="n">
        <f aca="false">(D2926-0.000165453)^2</f>
        <v>2.21690459546509E-008</v>
      </c>
      <c r="H2926" s="0" t="n">
        <f aca="false">(D2926-F2926)^2</f>
        <v>2.30245783080262E-009</v>
      </c>
    </row>
    <row r="2927" customFormat="false" ht="12.8" hidden="false" customHeight="false" outlineLevel="0" collapsed="false">
      <c r="A2927" s="0" t="s">
        <v>10924</v>
      </c>
      <c r="B2927" s="0" t="n">
        <v>2926</v>
      </c>
      <c r="C2927" s="0" t="n">
        <v>2</v>
      </c>
      <c r="D2927" s="0" t="n">
        <f aca="false">C2927/120771</f>
        <v>1.65602669515033E-005</v>
      </c>
      <c r="F2927" s="0" t="n">
        <v>6.45259E-005</v>
      </c>
      <c r="G2927" s="0" t="n">
        <f aca="false">(D2927-0.000165453)^2</f>
        <v>2.21690459546509E-008</v>
      </c>
      <c r="H2927" s="0" t="n">
        <f aca="false">(D2927-F2927)^2</f>
        <v>2.30070195374304E-009</v>
      </c>
    </row>
    <row r="2928" customFormat="false" ht="12.8" hidden="false" customHeight="false" outlineLevel="0" collapsed="false">
      <c r="A2928" s="0" t="s">
        <v>1615</v>
      </c>
      <c r="B2928" s="0" t="n">
        <v>2927</v>
      </c>
      <c r="C2928" s="0" t="n">
        <v>2</v>
      </c>
      <c r="D2928" s="0" t="n">
        <f aca="false">C2928/120771</f>
        <v>1.65602669515033E-005</v>
      </c>
      <c r="F2928" s="0" t="n">
        <v>6.45076E-005</v>
      </c>
      <c r="G2928" s="0" t="n">
        <f aca="false">(D2928-0.000165453)^2</f>
        <v>2.21690459546509E-008</v>
      </c>
      <c r="H2928" s="0" t="n">
        <f aca="false">(D2928-F2928)^2</f>
        <v>2.29894674646347E-009</v>
      </c>
    </row>
    <row r="2929" customFormat="false" ht="12.8" hidden="false" customHeight="false" outlineLevel="0" collapsed="false">
      <c r="A2929" s="0" t="s">
        <v>5047</v>
      </c>
      <c r="B2929" s="0" t="n">
        <v>2928</v>
      </c>
      <c r="C2929" s="0" t="n">
        <v>2</v>
      </c>
      <c r="D2929" s="0" t="n">
        <f aca="false">C2929/120771</f>
        <v>1.65602669515033E-005</v>
      </c>
      <c r="F2929" s="0" t="n">
        <v>6.44893E-005</v>
      </c>
      <c r="G2929" s="0" t="n">
        <f aca="false">(D2929-0.000165453)^2</f>
        <v>2.21690459546509E-008</v>
      </c>
      <c r="H2929" s="0" t="n">
        <f aca="false">(D2929-F2929)^2</f>
        <v>2.29719220896389E-009</v>
      </c>
    </row>
    <row r="2930" customFormat="false" ht="12.8" hidden="false" customHeight="false" outlineLevel="0" collapsed="false">
      <c r="A2930" s="0" t="s">
        <v>3118</v>
      </c>
      <c r="B2930" s="0" t="n">
        <v>2929</v>
      </c>
      <c r="C2930" s="0" t="n">
        <v>2</v>
      </c>
      <c r="D2930" s="0" t="n">
        <f aca="false">C2930/120771</f>
        <v>1.65602669515033E-005</v>
      </c>
      <c r="F2930" s="0" t="n">
        <v>6.4471E-005</v>
      </c>
      <c r="G2930" s="0" t="n">
        <f aca="false">(D2930-0.000165453)^2</f>
        <v>2.21690459546509E-008</v>
      </c>
      <c r="H2930" s="0" t="n">
        <f aca="false">(D2930-F2930)^2</f>
        <v>2.29543834124432E-009</v>
      </c>
    </row>
    <row r="2931" customFormat="false" ht="12.8" hidden="false" customHeight="false" outlineLevel="0" collapsed="false">
      <c r="A2931" s="0" t="s">
        <v>10925</v>
      </c>
      <c r="B2931" s="0" t="n">
        <v>2930</v>
      </c>
      <c r="C2931" s="0" t="n">
        <v>2</v>
      </c>
      <c r="D2931" s="0" t="n">
        <f aca="false">C2931/120771</f>
        <v>1.65602669515033E-005</v>
      </c>
      <c r="F2931" s="0" t="n">
        <v>6.44527E-005</v>
      </c>
      <c r="G2931" s="0" t="n">
        <f aca="false">(D2931-0.000165453)^2</f>
        <v>2.21690459546509E-008</v>
      </c>
      <c r="H2931" s="0" t="n">
        <f aca="false">(D2931-F2931)^2</f>
        <v>2.29368514330474E-009</v>
      </c>
    </row>
    <row r="2932" customFormat="false" ht="12.8" hidden="false" customHeight="false" outlineLevel="0" collapsed="false">
      <c r="A2932" s="0" t="s">
        <v>10926</v>
      </c>
      <c r="B2932" s="0" t="n">
        <v>2931</v>
      </c>
      <c r="C2932" s="0" t="n">
        <v>2</v>
      </c>
      <c r="D2932" s="0" t="n">
        <f aca="false">C2932/120771</f>
        <v>1.65602669515033E-005</v>
      </c>
      <c r="F2932" s="0" t="n">
        <v>6.44344E-005</v>
      </c>
      <c r="G2932" s="0" t="n">
        <f aca="false">(D2932-0.000165453)^2</f>
        <v>2.21690459546509E-008</v>
      </c>
      <c r="H2932" s="0" t="n">
        <f aca="false">(D2932-F2932)^2</f>
        <v>2.29193261514517E-009</v>
      </c>
    </row>
    <row r="2933" customFormat="false" ht="12.8" hidden="false" customHeight="false" outlineLevel="0" collapsed="false">
      <c r="A2933" s="0" t="s">
        <v>6121</v>
      </c>
      <c r="B2933" s="0" t="n">
        <v>2932</v>
      </c>
      <c r="C2933" s="0" t="n">
        <v>2</v>
      </c>
      <c r="D2933" s="0" t="n">
        <f aca="false">C2933/120771</f>
        <v>1.65602669515033E-005</v>
      </c>
      <c r="F2933" s="0" t="n">
        <v>6.44162E-005</v>
      </c>
      <c r="G2933" s="0" t="n">
        <f aca="false">(D2933-0.000165453)^2</f>
        <v>2.21690459546509E-008</v>
      </c>
      <c r="H2933" s="0" t="n">
        <f aca="false">(D2933-F2933)^2</f>
        <v>2.2901903279422E-009</v>
      </c>
    </row>
    <row r="2934" customFormat="false" ht="12.8" hidden="false" customHeight="false" outlineLevel="0" collapsed="false">
      <c r="A2934" s="0" t="s">
        <v>10927</v>
      </c>
      <c r="B2934" s="0" t="n">
        <v>2933</v>
      </c>
      <c r="C2934" s="0" t="n">
        <v>2</v>
      </c>
      <c r="D2934" s="0" t="n">
        <f aca="false">C2934/120771</f>
        <v>1.65602669515033E-005</v>
      </c>
      <c r="F2934" s="0" t="n">
        <v>6.43979E-005</v>
      </c>
      <c r="G2934" s="0" t="n">
        <f aca="false">(D2934-0.000165453)^2</f>
        <v>2.21690459546509E-008</v>
      </c>
      <c r="H2934" s="0" t="n">
        <f aca="false">(D2934-F2934)^2</f>
        <v>2.28843913568263E-009</v>
      </c>
    </row>
    <row r="2935" customFormat="false" ht="12.8" hidden="false" customHeight="false" outlineLevel="0" collapsed="false">
      <c r="A2935" s="0" t="s">
        <v>8100</v>
      </c>
      <c r="B2935" s="0" t="n">
        <v>2934</v>
      </c>
      <c r="C2935" s="0" t="n">
        <v>2</v>
      </c>
      <c r="D2935" s="0" t="n">
        <f aca="false">C2935/120771</f>
        <v>1.65602669515033E-005</v>
      </c>
      <c r="F2935" s="0" t="n">
        <v>6.43797E-005</v>
      </c>
      <c r="G2935" s="0" t="n">
        <f aca="false">(D2935-0.000165453)^2</f>
        <v>2.21690459546509E-008</v>
      </c>
      <c r="H2935" s="0" t="n">
        <f aca="false">(D2935-F2935)^2</f>
        <v>2.28669817707966E-009</v>
      </c>
    </row>
    <row r="2936" customFormat="false" ht="12.8" hidden="false" customHeight="false" outlineLevel="0" collapsed="false">
      <c r="A2936" s="0" t="s">
        <v>10928</v>
      </c>
      <c r="B2936" s="0" t="n">
        <v>2935</v>
      </c>
      <c r="C2936" s="0" t="n">
        <v>2</v>
      </c>
      <c r="D2936" s="0" t="n">
        <f aca="false">C2936/120771</f>
        <v>1.65602669515033E-005</v>
      </c>
      <c r="F2936" s="0" t="n">
        <v>6.43615E-005</v>
      </c>
      <c r="G2936" s="0" t="n">
        <f aca="false">(D2936-0.000165453)^2</f>
        <v>2.21690459546509E-008</v>
      </c>
      <c r="H2936" s="0" t="n">
        <f aca="false">(D2936-F2936)^2</f>
        <v>2.2849578809567E-009</v>
      </c>
    </row>
    <row r="2937" customFormat="false" ht="12.8" hidden="false" customHeight="false" outlineLevel="0" collapsed="false">
      <c r="A2937" s="0" t="s">
        <v>3289</v>
      </c>
      <c r="B2937" s="0" t="n">
        <v>2936</v>
      </c>
      <c r="C2937" s="0" t="n">
        <v>2</v>
      </c>
      <c r="D2937" s="0" t="n">
        <f aca="false">C2937/120771</f>
        <v>1.65602669515033E-005</v>
      </c>
      <c r="F2937" s="0" t="n">
        <v>6.43433E-005</v>
      </c>
      <c r="G2937" s="0" t="n">
        <f aca="false">(D2937-0.000165453)^2</f>
        <v>2.21690459546509E-008</v>
      </c>
      <c r="H2937" s="0" t="n">
        <f aca="false">(D2937-F2937)^2</f>
        <v>2.28321824731373E-009</v>
      </c>
    </row>
    <row r="2938" customFormat="false" ht="12.8" hidden="false" customHeight="false" outlineLevel="0" collapsed="false">
      <c r="A2938" s="0" t="s">
        <v>1849</v>
      </c>
      <c r="B2938" s="0" t="n">
        <v>2937</v>
      </c>
      <c r="C2938" s="0" t="n">
        <v>2</v>
      </c>
      <c r="D2938" s="0" t="n">
        <f aca="false">C2938/120771</f>
        <v>1.65602669515033E-005</v>
      </c>
      <c r="F2938" s="0" t="n">
        <v>6.43251E-005</v>
      </c>
      <c r="G2938" s="0" t="n">
        <f aca="false">(D2938-0.000165453)^2</f>
        <v>2.21690459546509E-008</v>
      </c>
      <c r="H2938" s="0" t="n">
        <f aca="false">(D2938-F2938)^2</f>
        <v>2.28147927615077E-009</v>
      </c>
    </row>
    <row r="2939" customFormat="false" ht="12.8" hidden="false" customHeight="false" outlineLevel="0" collapsed="false">
      <c r="A2939" s="0" t="s">
        <v>10929</v>
      </c>
      <c r="B2939" s="0" t="n">
        <v>2938</v>
      </c>
      <c r="C2939" s="0" t="n">
        <v>2</v>
      </c>
      <c r="D2939" s="0" t="n">
        <f aca="false">C2939/120771</f>
        <v>1.65602669515033E-005</v>
      </c>
      <c r="F2939" s="0" t="n">
        <v>6.43069E-005</v>
      </c>
      <c r="G2939" s="0" t="n">
        <f aca="false">(D2939-0.000165453)^2</f>
        <v>2.21690459546509E-008</v>
      </c>
      <c r="H2939" s="0" t="n">
        <f aca="false">(D2939-F2939)^2</f>
        <v>2.2797409674678E-009</v>
      </c>
    </row>
    <row r="2940" customFormat="false" ht="12.8" hidden="false" customHeight="false" outlineLevel="0" collapsed="false">
      <c r="A2940" s="0" t="s">
        <v>10930</v>
      </c>
      <c r="B2940" s="0" t="n">
        <v>2939</v>
      </c>
      <c r="C2940" s="0" t="n">
        <v>2</v>
      </c>
      <c r="D2940" s="0" t="n">
        <f aca="false">C2940/120771</f>
        <v>1.65602669515033E-005</v>
      </c>
      <c r="F2940" s="0" t="n">
        <v>6.42887E-005</v>
      </c>
      <c r="G2940" s="0" t="n">
        <f aca="false">(D2940-0.000165453)^2</f>
        <v>2.21690459546509E-008</v>
      </c>
      <c r="H2940" s="0" t="n">
        <f aca="false">(D2940-F2940)^2</f>
        <v>2.27800332126484E-009</v>
      </c>
    </row>
    <row r="2941" customFormat="false" ht="12.8" hidden="false" customHeight="false" outlineLevel="0" collapsed="false">
      <c r="A2941" s="0" t="s">
        <v>10931</v>
      </c>
      <c r="B2941" s="0" t="n">
        <v>2940</v>
      </c>
      <c r="C2941" s="0" t="n">
        <v>2</v>
      </c>
      <c r="D2941" s="0" t="n">
        <f aca="false">C2941/120771</f>
        <v>1.65602669515033E-005</v>
      </c>
      <c r="F2941" s="0" t="n">
        <v>6.42705E-005</v>
      </c>
      <c r="G2941" s="0" t="n">
        <f aca="false">(D2941-0.000165453)^2</f>
        <v>2.21690459546509E-008</v>
      </c>
      <c r="H2941" s="0" t="n">
        <f aca="false">(D2941-F2941)^2</f>
        <v>2.27626633754187E-009</v>
      </c>
    </row>
    <row r="2942" customFormat="false" ht="12.8" hidden="false" customHeight="false" outlineLevel="0" collapsed="false">
      <c r="A2942" s="0" t="s">
        <v>582</v>
      </c>
      <c r="B2942" s="0" t="n">
        <v>2941</v>
      </c>
      <c r="C2942" s="0" t="n">
        <v>2</v>
      </c>
      <c r="D2942" s="0" t="n">
        <f aca="false">C2942/120771</f>
        <v>1.65602669515033E-005</v>
      </c>
      <c r="F2942" s="0" t="n">
        <v>6.42524E-005</v>
      </c>
      <c r="G2942" s="0" t="n">
        <f aca="false">(D2942-0.000165453)^2</f>
        <v>2.21690459546509E-008</v>
      </c>
      <c r="H2942" s="0" t="n">
        <f aca="false">(D2942-F2942)^2</f>
        <v>2.27453955471552E-009</v>
      </c>
    </row>
    <row r="2943" customFormat="false" ht="12.8" hidden="false" customHeight="false" outlineLevel="0" collapsed="false">
      <c r="A2943" s="0" t="s">
        <v>10932</v>
      </c>
      <c r="B2943" s="0" t="n">
        <v>2942</v>
      </c>
      <c r="C2943" s="0" t="n">
        <v>2</v>
      </c>
      <c r="D2943" s="0" t="n">
        <f aca="false">C2943/120771</f>
        <v>1.65602669515033E-005</v>
      </c>
      <c r="F2943" s="0" t="n">
        <v>6.42342E-005</v>
      </c>
      <c r="G2943" s="0" t="n">
        <f aca="false">(D2943-0.000165453)^2</f>
        <v>2.21690459546509E-008</v>
      </c>
      <c r="H2943" s="0" t="n">
        <f aca="false">(D2943-F2943)^2</f>
        <v>2.27280389231255E-009</v>
      </c>
    </row>
    <row r="2944" customFormat="false" ht="12.8" hidden="false" customHeight="false" outlineLevel="0" collapsed="false">
      <c r="A2944" s="0" t="s">
        <v>10933</v>
      </c>
      <c r="B2944" s="0" t="n">
        <v>2943</v>
      </c>
      <c r="C2944" s="0" t="n">
        <v>2</v>
      </c>
      <c r="D2944" s="0" t="n">
        <f aca="false">C2944/120771</f>
        <v>1.65602669515033E-005</v>
      </c>
      <c r="F2944" s="0" t="n">
        <v>6.42161E-005</v>
      </c>
      <c r="G2944" s="0" t="n">
        <f aca="false">(D2944-0.000165453)^2</f>
        <v>2.21690459546509E-008</v>
      </c>
      <c r="H2944" s="0" t="n">
        <f aca="false">(D2944-F2944)^2</f>
        <v>2.27107842354619E-009</v>
      </c>
    </row>
    <row r="2945" customFormat="false" ht="12.8" hidden="false" customHeight="false" outlineLevel="0" collapsed="false">
      <c r="A2945" s="0" t="s">
        <v>10934</v>
      </c>
      <c r="B2945" s="0" t="n">
        <v>2944</v>
      </c>
      <c r="C2945" s="0" t="n">
        <v>2</v>
      </c>
      <c r="D2945" s="0" t="n">
        <f aca="false">C2945/120771</f>
        <v>1.65602669515033E-005</v>
      </c>
      <c r="F2945" s="0" t="n">
        <v>6.4198E-005</v>
      </c>
      <c r="G2945" s="0" t="n">
        <f aca="false">(D2945-0.000165453)^2</f>
        <v>2.21690459546509E-008</v>
      </c>
      <c r="H2945" s="0" t="n">
        <f aca="false">(D2945-F2945)^2</f>
        <v>2.26935360999984E-009</v>
      </c>
    </row>
    <row r="2946" customFormat="false" ht="12.8" hidden="false" customHeight="false" outlineLevel="0" collapsed="false">
      <c r="A2946" s="0" t="s">
        <v>5764</v>
      </c>
      <c r="B2946" s="0" t="n">
        <v>2945</v>
      </c>
      <c r="C2946" s="0" t="n">
        <v>2</v>
      </c>
      <c r="D2946" s="0" t="n">
        <f aca="false">C2946/120771</f>
        <v>1.65602669515033E-005</v>
      </c>
      <c r="F2946" s="0" t="n">
        <v>6.41799E-005</v>
      </c>
      <c r="G2946" s="0" t="n">
        <f aca="false">(D2946-0.000165453)^2</f>
        <v>2.21690459546509E-008</v>
      </c>
      <c r="H2946" s="0" t="n">
        <f aca="false">(D2946-F2946)^2</f>
        <v>2.26762945167348E-009</v>
      </c>
    </row>
    <row r="2947" customFormat="false" ht="12.8" hidden="false" customHeight="false" outlineLevel="0" collapsed="false">
      <c r="A2947" s="0" t="s">
        <v>4221</v>
      </c>
      <c r="B2947" s="0" t="n">
        <v>2946</v>
      </c>
      <c r="C2947" s="0" t="n">
        <v>2</v>
      </c>
      <c r="D2947" s="0" t="n">
        <f aca="false">C2947/120771</f>
        <v>1.65602669515033E-005</v>
      </c>
      <c r="F2947" s="0" t="n">
        <v>6.41618E-005</v>
      </c>
      <c r="G2947" s="0" t="n">
        <f aca="false">(D2947-0.000165453)^2</f>
        <v>2.21690459546509E-008</v>
      </c>
      <c r="H2947" s="0" t="n">
        <f aca="false">(D2947-F2947)^2</f>
        <v>2.26590594856713E-009</v>
      </c>
    </row>
    <row r="2948" customFormat="false" ht="12.8" hidden="false" customHeight="false" outlineLevel="0" collapsed="false">
      <c r="A2948" s="0" t="s">
        <v>1729</v>
      </c>
      <c r="B2948" s="0" t="n">
        <v>2947</v>
      </c>
      <c r="C2948" s="0" t="n">
        <v>2</v>
      </c>
      <c r="D2948" s="0" t="n">
        <f aca="false">C2948/120771</f>
        <v>1.65602669515033E-005</v>
      </c>
      <c r="F2948" s="0" t="n">
        <v>6.41437E-005</v>
      </c>
      <c r="G2948" s="0" t="n">
        <f aca="false">(D2948-0.000165453)^2</f>
        <v>2.21690459546509E-008</v>
      </c>
      <c r="H2948" s="0" t="n">
        <f aca="false">(D2948-F2948)^2</f>
        <v>2.26418310068077E-009</v>
      </c>
    </row>
    <row r="2949" customFormat="false" ht="12.8" hidden="false" customHeight="false" outlineLevel="0" collapsed="false">
      <c r="A2949" s="0" t="s">
        <v>1281</v>
      </c>
      <c r="B2949" s="0" t="n">
        <v>2948</v>
      </c>
      <c r="C2949" s="0" t="n">
        <v>2</v>
      </c>
      <c r="D2949" s="0" t="n">
        <f aca="false">C2949/120771</f>
        <v>1.65602669515033E-005</v>
      </c>
      <c r="F2949" s="0" t="n">
        <v>6.41256E-005</v>
      </c>
      <c r="G2949" s="0" t="n">
        <f aca="false">(D2949-0.000165453)^2</f>
        <v>2.21690459546509E-008</v>
      </c>
      <c r="H2949" s="0" t="n">
        <f aca="false">(D2949-F2949)^2</f>
        <v>2.26246090801442E-009</v>
      </c>
    </row>
    <row r="2950" customFormat="false" ht="12.8" hidden="false" customHeight="false" outlineLevel="0" collapsed="false">
      <c r="A2950" s="0" t="s">
        <v>1952</v>
      </c>
      <c r="B2950" s="0" t="n">
        <v>2949</v>
      </c>
      <c r="C2950" s="0" t="n">
        <v>2</v>
      </c>
      <c r="D2950" s="0" t="n">
        <f aca="false">C2950/120771</f>
        <v>1.65602669515033E-005</v>
      </c>
      <c r="F2950" s="0" t="n">
        <v>6.41075E-005</v>
      </c>
      <c r="G2950" s="0" t="n">
        <f aca="false">(D2950-0.000165453)^2</f>
        <v>2.21690459546509E-008</v>
      </c>
      <c r="H2950" s="0" t="n">
        <f aca="false">(D2950-F2950)^2</f>
        <v>2.26073937056806E-009</v>
      </c>
    </row>
    <row r="2951" customFormat="false" ht="12.8" hidden="false" customHeight="false" outlineLevel="0" collapsed="false">
      <c r="A2951" s="0" t="s">
        <v>9530</v>
      </c>
      <c r="B2951" s="0" t="n">
        <v>2950</v>
      </c>
      <c r="C2951" s="0" t="n">
        <v>2</v>
      </c>
      <c r="D2951" s="0" t="n">
        <f aca="false">C2951/120771</f>
        <v>1.65602669515033E-005</v>
      </c>
      <c r="F2951" s="0" t="n">
        <v>6.40895E-005</v>
      </c>
      <c r="G2951" s="0" t="n">
        <f aca="false">(D2951-0.000165453)^2</f>
        <v>2.21690459546509E-008</v>
      </c>
      <c r="H2951" s="0" t="n">
        <f aca="false">(D2951-F2951)^2</f>
        <v>2.25902799417832E-009</v>
      </c>
    </row>
    <row r="2952" customFormat="false" ht="12.8" hidden="false" customHeight="false" outlineLevel="0" collapsed="false">
      <c r="A2952" s="0" t="s">
        <v>10935</v>
      </c>
      <c r="B2952" s="0" t="n">
        <v>2951</v>
      </c>
      <c r="C2952" s="0" t="n">
        <v>2</v>
      </c>
      <c r="D2952" s="0" t="n">
        <f aca="false">C2952/120771</f>
        <v>1.65602669515033E-005</v>
      </c>
      <c r="F2952" s="0" t="n">
        <v>6.40714E-005</v>
      </c>
      <c r="G2952" s="0" t="n">
        <f aca="false">(D2952-0.000165453)^2</f>
        <v>2.21690459546509E-008</v>
      </c>
      <c r="H2952" s="0" t="n">
        <f aca="false">(D2952-F2952)^2</f>
        <v>2.25730776355196E-009</v>
      </c>
    </row>
    <row r="2953" customFormat="false" ht="12.8" hidden="false" customHeight="false" outlineLevel="0" collapsed="false">
      <c r="A2953" s="0" t="s">
        <v>10936</v>
      </c>
      <c r="B2953" s="0" t="n">
        <v>2952</v>
      </c>
      <c r="C2953" s="0" t="n">
        <v>2</v>
      </c>
      <c r="D2953" s="0" t="n">
        <f aca="false">C2953/120771</f>
        <v>1.65602669515033E-005</v>
      </c>
      <c r="F2953" s="0" t="n">
        <v>6.40534E-005</v>
      </c>
      <c r="G2953" s="0" t="n">
        <f aca="false">(D2953-0.000165453)^2</f>
        <v>2.21690459546509E-008</v>
      </c>
      <c r="H2953" s="0" t="n">
        <f aca="false">(D2953-F2953)^2</f>
        <v>2.25559768676221E-009</v>
      </c>
    </row>
    <row r="2954" customFormat="false" ht="12.8" hidden="false" customHeight="false" outlineLevel="0" collapsed="false">
      <c r="A2954" s="0" t="s">
        <v>10937</v>
      </c>
      <c r="B2954" s="0" t="n">
        <v>2953</v>
      </c>
      <c r="C2954" s="0" t="n">
        <v>2</v>
      </c>
      <c r="D2954" s="0" t="n">
        <f aca="false">C2954/120771</f>
        <v>1.65602669515033E-005</v>
      </c>
      <c r="F2954" s="0" t="n">
        <v>6.40354E-005</v>
      </c>
      <c r="G2954" s="0" t="n">
        <f aca="false">(D2954-0.000165453)^2</f>
        <v>2.21690459546509E-008</v>
      </c>
      <c r="H2954" s="0" t="n">
        <f aca="false">(D2954-F2954)^2</f>
        <v>2.25388825797247E-009</v>
      </c>
    </row>
    <row r="2955" customFormat="false" ht="12.8" hidden="false" customHeight="false" outlineLevel="0" collapsed="false">
      <c r="A2955" s="0" t="s">
        <v>10938</v>
      </c>
      <c r="B2955" s="0" t="n">
        <v>2954</v>
      </c>
      <c r="C2955" s="0" t="n">
        <v>2</v>
      </c>
      <c r="D2955" s="0" t="n">
        <f aca="false">C2955/120771</f>
        <v>1.65602669515033E-005</v>
      </c>
      <c r="F2955" s="0" t="n">
        <v>6.40174E-005</v>
      </c>
      <c r="G2955" s="0" t="n">
        <f aca="false">(D2955-0.000165453)^2</f>
        <v>2.21690459546509E-008</v>
      </c>
      <c r="H2955" s="0" t="n">
        <f aca="false">(D2955-F2955)^2</f>
        <v>2.25217947718272E-009</v>
      </c>
    </row>
    <row r="2956" customFormat="false" ht="12.8" hidden="false" customHeight="false" outlineLevel="0" collapsed="false">
      <c r="A2956" s="0" t="s">
        <v>10939</v>
      </c>
      <c r="B2956" s="0" t="n">
        <v>2955</v>
      </c>
      <c r="C2956" s="0" t="n">
        <v>2</v>
      </c>
      <c r="D2956" s="0" t="n">
        <f aca="false">C2956/120771</f>
        <v>1.65602669515033E-005</v>
      </c>
      <c r="F2956" s="0" t="n">
        <v>6.39994E-005</v>
      </c>
      <c r="G2956" s="0" t="n">
        <f aca="false">(D2956-0.000165453)^2</f>
        <v>2.21690459546509E-008</v>
      </c>
      <c r="H2956" s="0" t="n">
        <f aca="false">(D2956-F2956)^2</f>
        <v>2.25047134439298E-009</v>
      </c>
    </row>
    <row r="2957" customFormat="false" ht="12.8" hidden="false" customHeight="false" outlineLevel="0" collapsed="false">
      <c r="A2957" s="0" t="s">
        <v>2153</v>
      </c>
      <c r="B2957" s="0" t="n">
        <v>2956</v>
      </c>
      <c r="C2957" s="0" t="n">
        <v>2</v>
      </c>
      <c r="D2957" s="0" t="n">
        <f aca="false">C2957/120771</f>
        <v>1.65602669515033E-005</v>
      </c>
      <c r="F2957" s="0" t="n">
        <v>6.39814E-005</v>
      </c>
      <c r="G2957" s="0" t="n">
        <f aca="false">(D2957-0.000165453)^2</f>
        <v>2.21690459546509E-008</v>
      </c>
      <c r="H2957" s="0" t="n">
        <f aca="false">(D2957-F2957)^2</f>
        <v>2.24876385960323E-009</v>
      </c>
    </row>
    <row r="2958" customFormat="false" ht="12.8" hidden="false" customHeight="false" outlineLevel="0" collapsed="false">
      <c r="A2958" s="0" t="s">
        <v>10940</v>
      </c>
      <c r="B2958" s="0" t="n">
        <v>2957</v>
      </c>
      <c r="C2958" s="0" t="n">
        <v>2</v>
      </c>
      <c r="D2958" s="0" t="n">
        <f aca="false">C2958/120771</f>
        <v>1.65602669515033E-005</v>
      </c>
      <c r="F2958" s="0" t="n">
        <v>6.39634E-005</v>
      </c>
      <c r="G2958" s="0" t="n">
        <f aca="false">(D2958-0.000165453)^2</f>
        <v>2.21690459546509E-008</v>
      </c>
      <c r="H2958" s="0" t="n">
        <f aca="false">(D2958-F2958)^2</f>
        <v>2.24705702281349E-009</v>
      </c>
    </row>
    <row r="2959" customFormat="false" ht="12.8" hidden="false" customHeight="false" outlineLevel="0" collapsed="false">
      <c r="A2959" s="0" t="s">
        <v>10941</v>
      </c>
      <c r="B2959" s="0" t="n">
        <v>2958</v>
      </c>
      <c r="C2959" s="0" t="n">
        <v>2</v>
      </c>
      <c r="D2959" s="0" t="n">
        <f aca="false">C2959/120771</f>
        <v>1.65602669515033E-005</v>
      </c>
      <c r="F2959" s="0" t="n">
        <v>6.39454E-005</v>
      </c>
      <c r="G2959" s="0" t="n">
        <f aca="false">(D2959-0.000165453)^2</f>
        <v>2.21690459546509E-008</v>
      </c>
      <c r="H2959" s="0" t="n">
        <f aca="false">(D2959-F2959)^2</f>
        <v>2.24535083402374E-009</v>
      </c>
    </row>
    <row r="2960" customFormat="false" ht="12.8" hidden="false" customHeight="false" outlineLevel="0" collapsed="false">
      <c r="A2960" s="0" t="s">
        <v>10942</v>
      </c>
      <c r="B2960" s="0" t="n">
        <v>2959</v>
      </c>
      <c r="C2960" s="0" t="n">
        <v>2</v>
      </c>
      <c r="D2960" s="0" t="n">
        <f aca="false">C2960/120771</f>
        <v>1.65602669515033E-005</v>
      </c>
      <c r="F2960" s="0" t="n">
        <v>6.39275E-005</v>
      </c>
      <c r="G2960" s="0" t="n">
        <f aca="false">(D2960-0.000165453)^2</f>
        <v>2.21690459546509E-008</v>
      </c>
      <c r="H2960" s="0" t="n">
        <f aca="false">(D2960-F2960)^2</f>
        <v>2.2436547666706E-009</v>
      </c>
    </row>
    <row r="2961" customFormat="false" ht="12.8" hidden="false" customHeight="false" outlineLevel="0" collapsed="false">
      <c r="A2961" s="0" t="s">
        <v>10943</v>
      </c>
      <c r="B2961" s="0" t="n">
        <v>2960</v>
      </c>
      <c r="C2961" s="0" t="n">
        <v>2</v>
      </c>
      <c r="D2961" s="0" t="n">
        <f aca="false">C2961/120771</f>
        <v>1.65602669515033E-005</v>
      </c>
      <c r="F2961" s="0" t="n">
        <v>6.39096E-005</v>
      </c>
      <c r="G2961" s="0" t="n">
        <f aca="false">(D2961-0.000165453)^2</f>
        <v>2.21690459546509E-008</v>
      </c>
      <c r="H2961" s="0" t="n">
        <f aca="false">(D2961-F2961)^2</f>
        <v>2.24195934013747E-009</v>
      </c>
    </row>
    <row r="2962" customFormat="false" ht="12.8" hidden="false" customHeight="false" outlineLevel="0" collapsed="false">
      <c r="A2962" s="0" t="s">
        <v>10944</v>
      </c>
      <c r="B2962" s="0" t="n">
        <v>2961</v>
      </c>
      <c r="C2962" s="0" t="n">
        <v>2</v>
      </c>
      <c r="D2962" s="0" t="n">
        <f aca="false">C2962/120771</f>
        <v>1.65602669515033E-005</v>
      </c>
      <c r="F2962" s="0" t="n">
        <v>6.38916E-005</v>
      </c>
      <c r="G2962" s="0" t="n">
        <f aca="false">(D2962-0.000165453)^2</f>
        <v>2.21690459546509E-008</v>
      </c>
      <c r="H2962" s="0" t="n">
        <f aca="false">(D2962-F2962)^2</f>
        <v>2.24025508814772E-009</v>
      </c>
    </row>
    <row r="2963" customFormat="false" ht="12.8" hidden="false" customHeight="false" outlineLevel="0" collapsed="false">
      <c r="A2963" s="0" t="s">
        <v>1632</v>
      </c>
      <c r="B2963" s="0" t="n">
        <v>2962</v>
      </c>
      <c r="C2963" s="0" t="n">
        <v>2</v>
      </c>
      <c r="D2963" s="0" t="n">
        <f aca="false">C2963/120771</f>
        <v>1.65602669515033E-005</v>
      </c>
      <c r="F2963" s="0" t="n">
        <v>6.38737E-005</v>
      </c>
      <c r="G2963" s="0" t="n">
        <f aca="false">(D2963-0.000165453)^2</f>
        <v>2.21690459546509E-008</v>
      </c>
      <c r="H2963" s="0" t="n">
        <f aca="false">(D2963-F2963)^2</f>
        <v>2.23856094683458E-009</v>
      </c>
    </row>
    <row r="2964" customFormat="false" ht="12.8" hidden="false" customHeight="false" outlineLevel="0" collapsed="false">
      <c r="A2964" s="0" t="s">
        <v>10945</v>
      </c>
      <c r="B2964" s="0" t="n">
        <v>2963</v>
      </c>
      <c r="C2964" s="0" t="n">
        <v>2</v>
      </c>
      <c r="D2964" s="0" t="n">
        <f aca="false">C2964/120771</f>
        <v>1.65602669515033E-005</v>
      </c>
      <c r="F2964" s="0" t="n">
        <v>6.38558E-005</v>
      </c>
      <c r="G2964" s="0" t="n">
        <f aca="false">(D2964-0.000165453)^2</f>
        <v>2.21690459546509E-008</v>
      </c>
      <c r="H2964" s="0" t="n">
        <f aca="false">(D2964-F2964)^2</f>
        <v>2.23686744634145E-009</v>
      </c>
    </row>
    <row r="2965" customFormat="false" ht="12.8" hidden="false" customHeight="false" outlineLevel="0" collapsed="false">
      <c r="A2965" s="0" t="s">
        <v>10946</v>
      </c>
      <c r="B2965" s="0" t="n">
        <v>2964</v>
      </c>
      <c r="C2965" s="0" t="n">
        <v>2</v>
      </c>
      <c r="D2965" s="0" t="n">
        <f aca="false">C2965/120771</f>
        <v>1.65602669515033E-005</v>
      </c>
      <c r="F2965" s="0" t="n">
        <v>6.38379E-005</v>
      </c>
      <c r="G2965" s="0" t="n">
        <f aca="false">(D2965-0.000165453)^2</f>
        <v>2.21690459546509E-008</v>
      </c>
      <c r="H2965" s="0" t="n">
        <f aca="false">(D2965-F2965)^2</f>
        <v>2.23517458666831E-009</v>
      </c>
    </row>
    <row r="2966" customFormat="false" ht="12.8" hidden="false" customHeight="false" outlineLevel="0" collapsed="false">
      <c r="A2966" s="0" t="s">
        <v>1960</v>
      </c>
      <c r="B2966" s="0" t="n">
        <v>2965</v>
      </c>
      <c r="C2966" s="0" t="n">
        <v>2</v>
      </c>
      <c r="D2966" s="0" t="n">
        <f aca="false">C2966/120771</f>
        <v>1.65602669515033E-005</v>
      </c>
      <c r="F2966" s="0" t="n">
        <v>6.382E-005</v>
      </c>
      <c r="G2966" s="0" t="n">
        <f aca="false">(D2966-0.000165453)^2</f>
        <v>2.21690459546509E-008</v>
      </c>
      <c r="H2966" s="0" t="n">
        <f aca="false">(D2966-F2966)^2</f>
        <v>2.23348236781517E-009</v>
      </c>
    </row>
    <row r="2967" customFormat="false" ht="12.8" hidden="false" customHeight="false" outlineLevel="0" collapsed="false">
      <c r="A2967" s="0" t="s">
        <v>10947</v>
      </c>
      <c r="B2967" s="0" t="n">
        <v>2966</v>
      </c>
      <c r="C2967" s="0" t="n">
        <v>2</v>
      </c>
      <c r="D2967" s="0" t="n">
        <f aca="false">C2967/120771</f>
        <v>1.65602669515033E-005</v>
      </c>
      <c r="F2967" s="0" t="n">
        <v>6.38021E-005</v>
      </c>
      <c r="G2967" s="0" t="n">
        <f aca="false">(D2967-0.000165453)^2</f>
        <v>2.21690459546509E-008</v>
      </c>
      <c r="H2967" s="0" t="n">
        <f aca="false">(D2967-F2967)^2</f>
        <v>2.23179078978204E-009</v>
      </c>
    </row>
    <row r="2968" customFormat="false" ht="12.8" hidden="false" customHeight="false" outlineLevel="0" collapsed="false">
      <c r="A2968" s="0" t="s">
        <v>7514</v>
      </c>
      <c r="B2968" s="0" t="n">
        <v>2967</v>
      </c>
      <c r="C2968" s="0" t="n">
        <v>2</v>
      </c>
      <c r="D2968" s="0" t="n">
        <f aca="false">C2968/120771</f>
        <v>1.65602669515033E-005</v>
      </c>
      <c r="F2968" s="0" t="n">
        <v>6.37843E-005</v>
      </c>
      <c r="G2968" s="0" t="n">
        <f aca="false">(D2968-0.000165453)^2</f>
        <v>2.21690459546509E-008</v>
      </c>
      <c r="H2968" s="0" t="n">
        <f aca="false">(D2968-F2968)^2</f>
        <v>2.23010929736551E-009</v>
      </c>
    </row>
    <row r="2969" customFormat="false" ht="12.8" hidden="false" customHeight="false" outlineLevel="0" collapsed="false">
      <c r="A2969" s="0" t="s">
        <v>4332</v>
      </c>
      <c r="B2969" s="0" t="n">
        <v>2968</v>
      </c>
      <c r="C2969" s="0" t="n">
        <v>2</v>
      </c>
      <c r="D2969" s="0" t="n">
        <f aca="false">C2969/120771</f>
        <v>1.65602669515033E-005</v>
      </c>
      <c r="F2969" s="0" t="n">
        <v>6.37664E-005</v>
      </c>
      <c r="G2969" s="0" t="n">
        <f aca="false">(D2969-0.000165453)^2</f>
        <v>2.21690459546509E-008</v>
      </c>
      <c r="H2969" s="0" t="n">
        <f aca="false">(D2969-F2969)^2</f>
        <v>2.22841899739238E-009</v>
      </c>
    </row>
    <row r="2970" customFormat="false" ht="12.8" hidden="false" customHeight="false" outlineLevel="0" collapsed="false">
      <c r="A2970" s="0" t="s">
        <v>10948</v>
      </c>
      <c r="B2970" s="0" t="n">
        <v>2969</v>
      </c>
      <c r="C2970" s="0" t="n">
        <v>2</v>
      </c>
      <c r="D2970" s="0" t="n">
        <f aca="false">C2970/120771</f>
        <v>1.65602669515033E-005</v>
      </c>
      <c r="F2970" s="0" t="n">
        <v>6.37486E-005</v>
      </c>
      <c r="G2970" s="0" t="n">
        <f aca="false">(D2970-0.000165453)^2</f>
        <v>2.21690459546509E-008</v>
      </c>
      <c r="H2970" s="0" t="n">
        <f aca="false">(D2970-F2970)^2</f>
        <v>2.22673877589585E-009</v>
      </c>
    </row>
    <row r="2971" customFormat="false" ht="12.8" hidden="false" customHeight="false" outlineLevel="0" collapsed="false">
      <c r="A2971" s="0" t="s">
        <v>1152</v>
      </c>
      <c r="B2971" s="0" t="n">
        <v>2970</v>
      </c>
      <c r="C2971" s="0" t="n">
        <v>2</v>
      </c>
      <c r="D2971" s="0" t="n">
        <f aca="false">C2971/120771</f>
        <v>1.65602669515033E-005</v>
      </c>
      <c r="F2971" s="0" t="n">
        <v>6.37307E-005</v>
      </c>
      <c r="G2971" s="0" t="n">
        <f aca="false">(D2971-0.000165453)^2</f>
        <v>2.21690459546509E-008</v>
      </c>
      <c r="H2971" s="0" t="n">
        <f aca="false">(D2971-F2971)^2</f>
        <v>2.22504975398271E-009</v>
      </c>
    </row>
    <row r="2972" customFormat="false" ht="12.8" hidden="false" customHeight="false" outlineLevel="0" collapsed="false">
      <c r="A2972" s="0" t="s">
        <v>10949</v>
      </c>
      <c r="B2972" s="0" t="n">
        <v>2971</v>
      </c>
      <c r="C2972" s="0" t="n">
        <v>2</v>
      </c>
      <c r="D2972" s="0" t="n">
        <f aca="false">C2972/120771</f>
        <v>1.65602669515033E-005</v>
      </c>
      <c r="F2972" s="0" t="n">
        <v>6.37129E-005</v>
      </c>
      <c r="G2972" s="0" t="n">
        <f aca="false">(D2972-0.000165453)^2</f>
        <v>2.21690459546509E-008</v>
      </c>
      <c r="H2972" s="0" t="n">
        <f aca="false">(D2972-F2972)^2</f>
        <v>2.22337080340619E-009</v>
      </c>
    </row>
    <row r="2973" customFormat="false" ht="12.8" hidden="false" customHeight="false" outlineLevel="0" collapsed="false">
      <c r="A2973" s="0" t="s">
        <v>7292</v>
      </c>
      <c r="B2973" s="0" t="n">
        <v>2972</v>
      </c>
      <c r="C2973" s="0" t="n">
        <v>2</v>
      </c>
      <c r="D2973" s="0" t="n">
        <f aca="false">C2973/120771</f>
        <v>1.65602669515033E-005</v>
      </c>
      <c r="F2973" s="0" t="n">
        <v>6.36951E-005</v>
      </c>
      <c r="G2973" s="0" t="n">
        <f aca="false">(D2973-0.000165453)^2</f>
        <v>2.21690459546509E-008</v>
      </c>
      <c r="H2973" s="0" t="n">
        <f aca="false">(D2973-F2973)^2</f>
        <v>2.22169248650966E-009</v>
      </c>
    </row>
    <row r="2974" customFormat="false" ht="12.8" hidden="false" customHeight="false" outlineLevel="0" collapsed="false">
      <c r="A2974" s="0" t="s">
        <v>10950</v>
      </c>
      <c r="B2974" s="0" t="n">
        <v>2973</v>
      </c>
      <c r="C2974" s="0" t="n">
        <v>2</v>
      </c>
      <c r="D2974" s="0" t="n">
        <f aca="false">C2974/120771</f>
        <v>1.65602669515033E-005</v>
      </c>
      <c r="F2974" s="0" t="n">
        <v>6.36773E-005</v>
      </c>
      <c r="G2974" s="0" t="n">
        <f aca="false">(D2974-0.000165453)^2</f>
        <v>2.21690459546509E-008</v>
      </c>
      <c r="H2974" s="0" t="n">
        <f aca="false">(D2974-F2974)^2</f>
        <v>2.22001480329313E-009</v>
      </c>
    </row>
    <row r="2975" customFormat="false" ht="12.8" hidden="false" customHeight="false" outlineLevel="0" collapsed="false">
      <c r="A2975" s="0" t="s">
        <v>1246</v>
      </c>
      <c r="B2975" s="0" t="n">
        <v>2974</v>
      </c>
      <c r="C2975" s="0" t="n">
        <v>2</v>
      </c>
      <c r="D2975" s="0" t="n">
        <f aca="false">C2975/120771</f>
        <v>1.65602669515033E-005</v>
      </c>
      <c r="F2975" s="0" t="n">
        <v>6.36595E-005</v>
      </c>
      <c r="G2975" s="0" t="n">
        <f aca="false">(D2975-0.000165453)^2</f>
        <v>2.21690459546509E-008</v>
      </c>
      <c r="H2975" s="0" t="n">
        <f aca="false">(D2975-F2975)^2</f>
        <v>2.21833775375661E-009</v>
      </c>
    </row>
    <row r="2976" customFormat="false" ht="12.8" hidden="false" customHeight="false" outlineLevel="0" collapsed="false">
      <c r="A2976" s="0" t="s">
        <v>10951</v>
      </c>
      <c r="B2976" s="0" t="n">
        <v>2975</v>
      </c>
      <c r="C2976" s="0" t="n">
        <v>2</v>
      </c>
      <c r="D2976" s="0" t="n">
        <f aca="false">C2976/120771</f>
        <v>1.65602669515033E-005</v>
      </c>
      <c r="F2976" s="0" t="n">
        <v>6.36417E-005</v>
      </c>
      <c r="G2976" s="0" t="n">
        <f aca="false">(D2976-0.000165453)^2</f>
        <v>2.21690459546509E-008</v>
      </c>
      <c r="H2976" s="0" t="n">
        <f aca="false">(D2976-F2976)^2</f>
        <v>2.21666133790008E-009</v>
      </c>
    </row>
    <row r="2977" customFormat="false" ht="12.8" hidden="false" customHeight="false" outlineLevel="0" collapsed="false">
      <c r="A2977" s="0" t="s">
        <v>1958</v>
      </c>
      <c r="B2977" s="0" t="n">
        <v>2976</v>
      </c>
      <c r="C2977" s="0" t="n">
        <v>2</v>
      </c>
      <c r="D2977" s="0" t="n">
        <f aca="false">C2977/120771</f>
        <v>1.65602669515033E-005</v>
      </c>
      <c r="F2977" s="0" t="n">
        <v>6.3624E-005</v>
      </c>
      <c r="G2977" s="0" t="n">
        <f aca="false">(D2977-0.000165453)^2</f>
        <v>2.21690459546509E-008</v>
      </c>
      <c r="H2977" s="0" t="n">
        <f aca="false">(D2977-F2977)^2</f>
        <v>2.21499496846016E-009</v>
      </c>
    </row>
    <row r="2978" customFormat="false" ht="12.8" hidden="false" customHeight="false" outlineLevel="0" collapsed="false">
      <c r="A2978" s="0" t="s">
        <v>8254</v>
      </c>
      <c r="B2978" s="0" t="n">
        <v>2977</v>
      </c>
      <c r="C2978" s="0" t="n">
        <v>2</v>
      </c>
      <c r="D2978" s="0" t="n">
        <f aca="false">C2978/120771</f>
        <v>1.65602669515033E-005</v>
      </c>
      <c r="F2978" s="0" t="n">
        <v>6.36062E-005</v>
      </c>
      <c r="G2978" s="0" t="n">
        <f aca="false">(D2978-0.000165453)^2</f>
        <v>2.21690459546509E-008</v>
      </c>
      <c r="H2978" s="0" t="n">
        <f aca="false">(D2978-F2978)^2</f>
        <v>2.21331981640364E-009</v>
      </c>
    </row>
    <row r="2979" customFormat="false" ht="12.8" hidden="false" customHeight="false" outlineLevel="0" collapsed="false">
      <c r="A2979" s="0" t="s">
        <v>10952</v>
      </c>
      <c r="B2979" s="0" t="n">
        <v>2978</v>
      </c>
      <c r="C2979" s="0" t="n">
        <v>2</v>
      </c>
      <c r="D2979" s="0" t="n">
        <f aca="false">C2979/120771</f>
        <v>1.65602669515033E-005</v>
      </c>
      <c r="F2979" s="0" t="n">
        <v>6.35885E-005</v>
      </c>
      <c r="G2979" s="0" t="n">
        <f aca="false">(D2979-0.000165453)^2</f>
        <v>2.21690459546509E-008</v>
      </c>
      <c r="H2979" s="0" t="n">
        <f aca="false">(D2979-F2979)^2</f>
        <v>2.21165470366372E-009</v>
      </c>
    </row>
    <row r="2980" customFormat="false" ht="12.8" hidden="false" customHeight="false" outlineLevel="0" collapsed="false">
      <c r="A2980" s="0" t="s">
        <v>10953</v>
      </c>
      <c r="B2980" s="0" t="n">
        <v>2979</v>
      </c>
      <c r="C2980" s="0" t="n">
        <v>2</v>
      </c>
      <c r="D2980" s="0" t="n">
        <f aca="false">C2980/120771</f>
        <v>1.65602669515033E-005</v>
      </c>
      <c r="F2980" s="0" t="n">
        <v>6.35707E-005</v>
      </c>
      <c r="G2980" s="0" t="n">
        <f aca="false">(D2980-0.000165453)^2</f>
        <v>2.21690459546509E-008</v>
      </c>
      <c r="H2980" s="0" t="n">
        <f aca="false">(D2980-F2980)^2</f>
        <v>2.2099808154072E-009</v>
      </c>
    </row>
    <row r="2981" customFormat="false" ht="12.8" hidden="false" customHeight="false" outlineLevel="0" collapsed="false">
      <c r="A2981" s="0" t="s">
        <v>1910</v>
      </c>
      <c r="B2981" s="0" t="n">
        <v>2980</v>
      </c>
      <c r="C2981" s="0" t="n">
        <v>2</v>
      </c>
      <c r="D2981" s="0" t="n">
        <f aca="false">C2981/120771</f>
        <v>1.65602669515033E-005</v>
      </c>
      <c r="F2981" s="0" t="n">
        <v>6.3553E-005</v>
      </c>
      <c r="G2981" s="0" t="n">
        <f aca="false">(D2981-0.000165453)^2</f>
        <v>2.21690459546509E-008</v>
      </c>
      <c r="H2981" s="0" t="n">
        <f aca="false">(D2981-F2981)^2</f>
        <v>2.20831695936728E-009</v>
      </c>
    </row>
    <row r="2982" customFormat="false" ht="12.8" hidden="false" customHeight="false" outlineLevel="0" collapsed="false">
      <c r="A2982" s="0" t="s">
        <v>3372</v>
      </c>
      <c r="B2982" s="0" t="n">
        <v>2981</v>
      </c>
      <c r="C2982" s="0" t="n">
        <v>2</v>
      </c>
      <c r="D2982" s="0" t="n">
        <f aca="false">C2982/120771</f>
        <v>1.65602669515033E-005</v>
      </c>
      <c r="F2982" s="0" t="n">
        <v>6.35353E-005</v>
      </c>
      <c r="G2982" s="0" t="n">
        <f aca="false">(D2982-0.000165453)^2</f>
        <v>2.21690459546509E-008</v>
      </c>
      <c r="H2982" s="0" t="n">
        <f aca="false">(D2982-F2982)^2</f>
        <v>2.20665372990736E-009</v>
      </c>
    </row>
    <row r="2983" customFormat="false" ht="12.8" hidden="false" customHeight="false" outlineLevel="0" collapsed="false">
      <c r="A2983" s="0" t="s">
        <v>1663</v>
      </c>
      <c r="B2983" s="0" t="n">
        <v>2982</v>
      </c>
      <c r="C2983" s="0" t="n">
        <v>2</v>
      </c>
      <c r="D2983" s="0" t="n">
        <f aca="false">C2983/120771</f>
        <v>1.65602669515033E-005</v>
      </c>
      <c r="F2983" s="0" t="n">
        <v>6.35176E-005</v>
      </c>
      <c r="G2983" s="0" t="n">
        <f aca="false">(D2983-0.000165453)^2</f>
        <v>2.21690459546509E-008</v>
      </c>
      <c r="H2983" s="0" t="n">
        <f aca="false">(D2983-F2983)^2</f>
        <v>2.20499112702744E-009</v>
      </c>
    </row>
    <row r="2984" customFormat="false" ht="12.8" hidden="false" customHeight="false" outlineLevel="0" collapsed="false">
      <c r="A2984" s="0" t="s">
        <v>5676</v>
      </c>
      <c r="B2984" s="0" t="n">
        <v>2983</v>
      </c>
      <c r="C2984" s="0" t="n">
        <v>2</v>
      </c>
      <c r="D2984" s="0" t="n">
        <f aca="false">C2984/120771</f>
        <v>1.65602669515033E-005</v>
      </c>
      <c r="F2984" s="0" t="n">
        <v>6.34999E-005</v>
      </c>
      <c r="G2984" s="0" t="n">
        <f aca="false">(D2984-0.000165453)^2</f>
        <v>2.21690459546509E-008</v>
      </c>
      <c r="H2984" s="0" t="n">
        <f aca="false">(D2984-F2984)^2</f>
        <v>2.20332915072753E-009</v>
      </c>
    </row>
    <row r="2985" customFormat="false" ht="12.8" hidden="false" customHeight="false" outlineLevel="0" collapsed="false">
      <c r="A2985" s="0" t="s">
        <v>10954</v>
      </c>
      <c r="B2985" s="0" t="n">
        <v>2984</v>
      </c>
      <c r="C2985" s="0" t="n">
        <v>2</v>
      </c>
      <c r="D2985" s="0" t="n">
        <f aca="false">C2985/120771</f>
        <v>1.65602669515033E-005</v>
      </c>
      <c r="F2985" s="0" t="n">
        <v>6.34822E-005</v>
      </c>
      <c r="G2985" s="0" t="n">
        <f aca="false">(D2985-0.000165453)^2</f>
        <v>2.21690459546509E-008</v>
      </c>
      <c r="H2985" s="0" t="n">
        <f aca="false">(D2985-F2985)^2</f>
        <v>2.20166780100761E-009</v>
      </c>
    </row>
    <row r="2986" customFormat="false" ht="12.8" hidden="false" customHeight="false" outlineLevel="0" collapsed="false">
      <c r="A2986" s="0" t="s">
        <v>10955</v>
      </c>
      <c r="B2986" s="0" t="n">
        <v>2985</v>
      </c>
      <c r="C2986" s="0" t="n">
        <v>2</v>
      </c>
      <c r="D2986" s="0" t="n">
        <f aca="false">C2986/120771</f>
        <v>1.65602669515033E-005</v>
      </c>
      <c r="F2986" s="0" t="n">
        <v>6.34646E-005</v>
      </c>
      <c r="G2986" s="0" t="n">
        <f aca="false">(D2986-0.000165453)^2</f>
        <v>2.21690459546509E-008</v>
      </c>
      <c r="H2986" s="0" t="n">
        <f aca="false">(D2986-F2986)^2</f>
        <v>2.2000164587243E-009</v>
      </c>
    </row>
    <row r="2987" customFormat="false" ht="12.8" hidden="false" customHeight="false" outlineLevel="0" collapsed="false">
      <c r="A2987" s="0" t="s">
        <v>10956</v>
      </c>
      <c r="B2987" s="0" t="n">
        <v>2986</v>
      </c>
      <c r="C2987" s="0" t="n">
        <v>2</v>
      </c>
      <c r="D2987" s="0" t="n">
        <f aca="false">C2987/120771</f>
        <v>1.65602669515033E-005</v>
      </c>
      <c r="F2987" s="0" t="n">
        <v>6.34469E-005</v>
      </c>
      <c r="G2987" s="0" t="n">
        <f aca="false">(D2987-0.000165453)^2</f>
        <v>2.21690459546509E-008</v>
      </c>
      <c r="H2987" s="0" t="n">
        <f aca="false">(D2987-F2987)^2</f>
        <v>2.19835635862439E-009</v>
      </c>
    </row>
    <row r="2988" customFormat="false" ht="12.8" hidden="false" customHeight="false" outlineLevel="0" collapsed="false">
      <c r="A2988" s="0" t="s">
        <v>10957</v>
      </c>
      <c r="B2988" s="0" t="n">
        <v>2987</v>
      </c>
      <c r="C2988" s="0" t="n">
        <v>2</v>
      </c>
      <c r="D2988" s="0" t="n">
        <f aca="false">C2988/120771</f>
        <v>1.65602669515033E-005</v>
      </c>
      <c r="F2988" s="0" t="n">
        <v>6.34293E-005</v>
      </c>
      <c r="G2988" s="0" t="n">
        <f aca="false">(D2988-0.000165453)^2</f>
        <v>2.21690459546509E-008</v>
      </c>
      <c r="H2988" s="0" t="n">
        <f aca="false">(D2988-F2988)^2</f>
        <v>2.19670625890108E-009</v>
      </c>
    </row>
    <row r="2989" customFormat="false" ht="12.8" hidden="false" customHeight="false" outlineLevel="0" collapsed="false">
      <c r="A2989" s="0" t="s">
        <v>4800</v>
      </c>
      <c r="B2989" s="0" t="n">
        <v>2988</v>
      </c>
      <c r="C2989" s="0" t="n">
        <v>2</v>
      </c>
      <c r="D2989" s="0" t="n">
        <f aca="false">C2989/120771</f>
        <v>1.65602669515033E-005</v>
      </c>
      <c r="F2989" s="0" t="n">
        <v>6.34116E-005</v>
      </c>
      <c r="G2989" s="0" t="n">
        <f aca="false">(D2989-0.000165453)^2</f>
        <v>2.21690459546509E-008</v>
      </c>
      <c r="H2989" s="0" t="n">
        <f aca="false">(D2989-F2989)^2</f>
        <v>2.19504740842116E-009</v>
      </c>
    </row>
    <row r="2990" customFormat="false" ht="12.8" hidden="false" customHeight="false" outlineLevel="0" collapsed="false">
      <c r="A2990" s="0" t="s">
        <v>10958</v>
      </c>
      <c r="B2990" s="0" t="n">
        <v>2989</v>
      </c>
      <c r="C2990" s="0" t="n">
        <v>2</v>
      </c>
      <c r="D2990" s="0" t="n">
        <f aca="false">C2990/120771</f>
        <v>1.65602669515033E-005</v>
      </c>
      <c r="F2990" s="0" t="n">
        <v>6.3394E-005</v>
      </c>
      <c r="G2990" s="0" t="n">
        <f aca="false">(D2990-0.000165453)^2</f>
        <v>2.21690459546509E-008</v>
      </c>
      <c r="H2990" s="0" t="n">
        <f aca="false">(D2990-F2990)^2</f>
        <v>2.19339855125786E-009</v>
      </c>
    </row>
    <row r="2991" customFormat="false" ht="12.8" hidden="false" customHeight="false" outlineLevel="0" collapsed="false">
      <c r="A2991" s="0" t="s">
        <v>1861</v>
      </c>
      <c r="B2991" s="0" t="n">
        <v>2990</v>
      </c>
      <c r="C2991" s="0" t="n">
        <v>2</v>
      </c>
      <c r="D2991" s="0" t="n">
        <f aca="false">C2991/120771</f>
        <v>1.65602669515033E-005</v>
      </c>
      <c r="F2991" s="0" t="n">
        <v>6.33764E-005</v>
      </c>
      <c r="G2991" s="0" t="n">
        <f aca="false">(D2991-0.000165453)^2</f>
        <v>2.21690459546509E-008</v>
      </c>
      <c r="H2991" s="0" t="n">
        <f aca="false">(D2991-F2991)^2</f>
        <v>2.19175031361455E-009</v>
      </c>
    </row>
    <row r="2992" customFormat="false" ht="12.8" hidden="false" customHeight="false" outlineLevel="0" collapsed="false">
      <c r="A2992" s="0" t="s">
        <v>10959</v>
      </c>
      <c r="B2992" s="0" t="n">
        <v>2991</v>
      </c>
      <c r="C2992" s="0" t="n">
        <v>2</v>
      </c>
      <c r="D2992" s="0" t="n">
        <f aca="false">C2992/120771</f>
        <v>1.65602669515033E-005</v>
      </c>
      <c r="F2992" s="0" t="n">
        <v>6.33588E-005</v>
      </c>
      <c r="G2992" s="0" t="n">
        <f aca="false">(D2992-0.000165453)^2</f>
        <v>2.21690459546509E-008</v>
      </c>
      <c r="H2992" s="0" t="n">
        <f aca="false">(D2992-F2992)^2</f>
        <v>2.19010269549124E-009</v>
      </c>
    </row>
    <row r="2993" customFormat="false" ht="12.8" hidden="false" customHeight="false" outlineLevel="0" collapsed="false">
      <c r="A2993" s="0" t="s">
        <v>10960</v>
      </c>
      <c r="B2993" s="0" t="n">
        <v>2992</v>
      </c>
      <c r="C2993" s="0" t="n">
        <v>2</v>
      </c>
      <c r="D2993" s="0" t="n">
        <f aca="false">C2993/120771</f>
        <v>1.65602669515033E-005</v>
      </c>
      <c r="F2993" s="0" t="n">
        <v>6.33412E-005</v>
      </c>
      <c r="G2993" s="0" t="n">
        <f aca="false">(D2993-0.000165453)^2</f>
        <v>2.21690459546509E-008</v>
      </c>
      <c r="H2993" s="0" t="n">
        <f aca="false">(D2993-F2993)^2</f>
        <v>2.18845569688793E-009</v>
      </c>
    </row>
    <row r="2994" customFormat="false" ht="12.8" hidden="false" customHeight="false" outlineLevel="0" collapsed="false">
      <c r="A2994" s="0" t="s">
        <v>2368</v>
      </c>
      <c r="B2994" s="0" t="n">
        <v>2993</v>
      </c>
      <c r="C2994" s="0" t="n">
        <v>2</v>
      </c>
      <c r="D2994" s="0" t="n">
        <f aca="false">C2994/120771</f>
        <v>1.65602669515033E-005</v>
      </c>
      <c r="F2994" s="0" t="n">
        <v>6.33236E-005</v>
      </c>
      <c r="G2994" s="0" t="n">
        <f aca="false">(D2994-0.000165453)^2</f>
        <v>2.21690459546509E-008</v>
      </c>
      <c r="H2994" s="0" t="n">
        <f aca="false">(D2994-F2994)^2</f>
        <v>2.18680931780463E-009</v>
      </c>
    </row>
    <row r="2995" customFormat="false" ht="12.8" hidden="false" customHeight="false" outlineLevel="0" collapsed="false">
      <c r="A2995" s="0" t="s">
        <v>6649</v>
      </c>
      <c r="B2995" s="0" t="n">
        <v>2994</v>
      </c>
      <c r="C2995" s="0" t="n">
        <v>2</v>
      </c>
      <c r="D2995" s="0" t="n">
        <f aca="false">C2995/120771</f>
        <v>1.65602669515033E-005</v>
      </c>
      <c r="F2995" s="0" t="n">
        <v>6.3306E-005</v>
      </c>
      <c r="G2995" s="0" t="n">
        <f aca="false">(D2995-0.000165453)^2</f>
        <v>2.21690459546509E-008</v>
      </c>
      <c r="H2995" s="0" t="n">
        <f aca="false">(D2995-F2995)^2</f>
        <v>2.18516355824132E-009</v>
      </c>
    </row>
    <row r="2996" customFormat="false" ht="12.8" hidden="false" customHeight="false" outlineLevel="0" collapsed="false">
      <c r="A2996" s="0" t="s">
        <v>5793</v>
      </c>
      <c r="B2996" s="0" t="n">
        <v>2995</v>
      </c>
      <c r="C2996" s="0" t="n">
        <v>2</v>
      </c>
      <c r="D2996" s="0" t="n">
        <f aca="false">C2996/120771</f>
        <v>1.65602669515033E-005</v>
      </c>
      <c r="F2996" s="0" t="n">
        <v>6.32885E-005</v>
      </c>
      <c r="G2996" s="0" t="n">
        <f aca="false">(D2996-0.000165453)^2</f>
        <v>2.21690459546509E-008</v>
      </c>
      <c r="H2996" s="0" t="n">
        <f aca="false">(D2996-F2996)^2</f>
        <v>2.18352776383462E-009</v>
      </c>
    </row>
    <row r="2997" customFormat="false" ht="12.8" hidden="false" customHeight="false" outlineLevel="0" collapsed="false">
      <c r="A2997" s="0" t="s">
        <v>10961</v>
      </c>
      <c r="B2997" s="0" t="n">
        <v>2996</v>
      </c>
      <c r="C2997" s="0" t="n">
        <v>2</v>
      </c>
      <c r="D2997" s="0" t="n">
        <f aca="false">C2997/120771</f>
        <v>1.65602669515033E-005</v>
      </c>
      <c r="F2997" s="0" t="n">
        <v>6.32709E-005</v>
      </c>
      <c r="G2997" s="0" t="n">
        <f aca="false">(D2997-0.000165453)^2</f>
        <v>2.21690459546509E-008</v>
      </c>
      <c r="H2997" s="0" t="n">
        <f aca="false">(D2997-F2997)^2</f>
        <v>2.18188323979132E-009</v>
      </c>
    </row>
    <row r="2998" customFormat="false" ht="12.8" hidden="false" customHeight="false" outlineLevel="0" collapsed="false">
      <c r="A2998" s="0" t="s">
        <v>10962</v>
      </c>
      <c r="B2998" s="0" t="n">
        <v>2997</v>
      </c>
      <c r="C2998" s="0" t="n">
        <v>2</v>
      </c>
      <c r="D2998" s="0" t="n">
        <f aca="false">C2998/120771</f>
        <v>1.65602669515033E-005</v>
      </c>
      <c r="F2998" s="0" t="n">
        <v>6.32534E-005</v>
      </c>
      <c r="G2998" s="0" t="n">
        <f aca="false">(D2998-0.000165453)^2</f>
        <v>2.21690459546509E-008</v>
      </c>
      <c r="H2998" s="0" t="n">
        <f aca="false">(D2998-F2998)^2</f>
        <v>2.18024867388462E-009</v>
      </c>
    </row>
    <row r="2999" customFormat="false" ht="12.8" hidden="false" customHeight="false" outlineLevel="0" collapsed="false">
      <c r="A2999" s="0" t="s">
        <v>10963</v>
      </c>
      <c r="B2999" s="0" t="n">
        <v>2998</v>
      </c>
      <c r="C2999" s="0" t="n">
        <v>2</v>
      </c>
      <c r="D2999" s="0" t="n">
        <f aca="false">C2999/120771</f>
        <v>1.65602669515033E-005</v>
      </c>
      <c r="F2999" s="0" t="n">
        <v>6.32359E-005</v>
      </c>
      <c r="G2999" s="0" t="n">
        <f aca="false">(D2999-0.000165453)^2</f>
        <v>2.21690459546509E-008</v>
      </c>
      <c r="H2999" s="0" t="n">
        <f aca="false">(D2999-F2999)^2</f>
        <v>2.17861472047792E-009</v>
      </c>
    </row>
    <row r="3000" customFormat="false" ht="12.8" hidden="false" customHeight="false" outlineLevel="0" collapsed="false">
      <c r="A3000" s="0" t="s">
        <v>3253</v>
      </c>
      <c r="B3000" s="0" t="n">
        <v>2999</v>
      </c>
      <c r="C3000" s="0" t="n">
        <v>2</v>
      </c>
      <c r="D3000" s="0" t="n">
        <f aca="false">C3000/120771</f>
        <v>1.65602669515033E-005</v>
      </c>
      <c r="F3000" s="0" t="n">
        <v>6.32183E-005</v>
      </c>
      <c r="G3000" s="0" t="n">
        <f aca="false">(D3000-0.000165453)^2</f>
        <v>2.21690459546509E-008</v>
      </c>
      <c r="H3000" s="0" t="n">
        <f aca="false">(D3000-F3000)^2</f>
        <v>2.17697204795461E-009</v>
      </c>
    </row>
    <row r="3001" customFormat="false" ht="12.8" hidden="false" customHeight="false" outlineLevel="0" collapsed="false">
      <c r="A3001" s="0" t="s">
        <v>3086</v>
      </c>
      <c r="B3001" s="0" t="n">
        <v>3000</v>
      </c>
      <c r="C3001" s="0" t="n">
        <v>2</v>
      </c>
      <c r="D3001" s="0" t="n">
        <f aca="false">C3001/120771</f>
        <v>1.65602669515033E-005</v>
      </c>
      <c r="F3001" s="0" t="n">
        <v>6.32008E-005</v>
      </c>
      <c r="G3001" s="0" t="n">
        <f aca="false">(D3001-0.000165453)^2</f>
        <v>2.21690459546509E-008</v>
      </c>
      <c r="H3001" s="0" t="n">
        <f aca="false">(D3001-F3001)^2</f>
        <v>2.17533932304792E-009</v>
      </c>
    </row>
    <row r="3002" customFormat="false" ht="12.8" hidden="false" customHeight="false" outlineLevel="0" collapsed="false">
      <c r="A3002" s="0" t="s">
        <v>3570</v>
      </c>
      <c r="B3002" s="0" t="n">
        <v>3001</v>
      </c>
      <c r="C3002" s="0" t="n">
        <v>2</v>
      </c>
      <c r="D3002" s="0" t="n">
        <f aca="false">C3002/120771</f>
        <v>1.65602669515033E-005</v>
      </c>
      <c r="F3002" s="0" t="n">
        <v>6.31833E-005</v>
      </c>
      <c r="G3002" s="0" t="n">
        <f aca="false">(D3002-0.000165453)^2</f>
        <v>2.21690459546509E-008</v>
      </c>
      <c r="H3002" s="0" t="n">
        <f aca="false">(D3002-F3002)^2</f>
        <v>2.17370721064122E-009</v>
      </c>
    </row>
    <row r="3003" customFormat="false" ht="12.8" hidden="false" customHeight="false" outlineLevel="0" collapsed="false">
      <c r="A3003" s="0" t="s">
        <v>10964</v>
      </c>
      <c r="B3003" s="0" t="n">
        <v>3002</v>
      </c>
      <c r="C3003" s="0" t="n">
        <v>2</v>
      </c>
      <c r="D3003" s="0" t="n">
        <f aca="false">C3003/120771</f>
        <v>1.65602669515033E-005</v>
      </c>
      <c r="F3003" s="0" t="n">
        <v>6.31658E-005</v>
      </c>
      <c r="G3003" s="0" t="n">
        <f aca="false">(D3003-0.000165453)^2</f>
        <v>2.21690459546509E-008</v>
      </c>
      <c r="H3003" s="0" t="n">
        <f aca="false">(D3003-F3003)^2</f>
        <v>2.17207571073452E-009</v>
      </c>
    </row>
    <row r="3004" customFormat="false" ht="12.8" hidden="false" customHeight="false" outlineLevel="0" collapsed="false">
      <c r="A3004" s="0" t="s">
        <v>10965</v>
      </c>
      <c r="B3004" s="0" t="n">
        <v>3003</v>
      </c>
      <c r="C3004" s="0" t="n">
        <v>2</v>
      </c>
      <c r="D3004" s="0" t="n">
        <f aca="false">C3004/120771</f>
        <v>1.65602669515033E-005</v>
      </c>
      <c r="F3004" s="0" t="n">
        <v>6.31484E-005</v>
      </c>
      <c r="G3004" s="0" t="n">
        <f aca="false">(D3004-0.000165453)^2</f>
        <v>2.21690459546509E-008</v>
      </c>
      <c r="H3004" s="0" t="n">
        <f aca="false">(D3004-F3004)^2</f>
        <v>2.17045414094444E-009</v>
      </c>
    </row>
    <row r="3005" customFormat="false" ht="12.8" hidden="false" customHeight="false" outlineLevel="0" collapsed="false">
      <c r="A3005" s="0" t="s">
        <v>6086</v>
      </c>
      <c r="B3005" s="0" t="n">
        <v>3004</v>
      </c>
      <c r="C3005" s="0" t="n">
        <v>2</v>
      </c>
      <c r="D3005" s="0" t="n">
        <f aca="false">C3005/120771</f>
        <v>1.65602669515033E-005</v>
      </c>
      <c r="F3005" s="0" t="n">
        <v>6.31309E-005</v>
      </c>
      <c r="G3005" s="0" t="n">
        <f aca="false">(D3005-0.000165453)^2</f>
        <v>2.21690459546509E-008</v>
      </c>
      <c r="H3005" s="0" t="n">
        <f aca="false">(D3005-F3005)^2</f>
        <v>2.16882386253774E-009</v>
      </c>
    </row>
    <row r="3006" customFormat="false" ht="12.8" hidden="false" customHeight="false" outlineLevel="0" collapsed="false">
      <c r="A3006" s="0" t="s">
        <v>2332</v>
      </c>
      <c r="B3006" s="0" t="n">
        <v>3005</v>
      </c>
      <c r="C3006" s="0" t="n">
        <v>2</v>
      </c>
      <c r="D3006" s="0" t="n">
        <f aca="false">C3006/120771</f>
        <v>1.65602669515033E-005</v>
      </c>
      <c r="F3006" s="0" t="n">
        <v>6.31135E-005</v>
      </c>
      <c r="G3006" s="0" t="n">
        <f aca="false">(D3006-0.000165453)^2</f>
        <v>2.21690459546509E-008</v>
      </c>
      <c r="H3006" s="0" t="n">
        <f aca="false">(D3006-F3006)^2</f>
        <v>2.16720350726765E-009</v>
      </c>
    </row>
    <row r="3007" customFormat="false" ht="12.8" hidden="false" customHeight="false" outlineLevel="0" collapsed="false">
      <c r="A3007" s="0" t="s">
        <v>10184</v>
      </c>
      <c r="B3007" s="0" t="n">
        <v>3006</v>
      </c>
      <c r="C3007" s="0" t="n">
        <v>2</v>
      </c>
      <c r="D3007" s="0" t="n">
        <f aca="false">C3007/120771</f>
        <v>1.65602669515033E-005</v>
      </c>
      <c r="F3007" s="0" t="n">
        <v>6.3096E-005</v>
      </c>
      <c r="G3007" s="0" t="n">
        <f aca="false">(D3007-0.000165453)^2</f>
        <v>2.21690459546509E-008</v>
      </c>
      <c r="H3007" s="0" t="n">
        <f aca="false">(D3007-F3007)^2</f>
        <v>2.16557445036095E-009</v>
      </c>
    </row>
    <row r="3008" customFormat="false" ht="12.8" hidden="false" customHeight="false" outlineLevel="0" collapsed="false">
      <c r="A3008" s="0" t="s">
        <v>10966</v>
      </c>
      <c r="B3008" s="0" t="n">
        <v>3007</v>
      </c>
      <c r="C3008" s="0" t="n">
        <v>2</v>
      </c>
      <c r="D3008" s="0" t="n">
        <f aca="false">C3008/120771</f>
        <v>1.65602669515033E-005</v>
      </c>
      <c r="F3008" s="0" t="n">
        <v>6.30786E-005</v>
      </c>
      <c r="G3008" s="0" t="n">
        <f aca="false">(D3008-0.000165453)^2</f>
        <v>2.21690459546509E-008</v>
      </c>
      <c r="H3008" s="0" t="n">
        <f aca="false">(D3008-F3008)^2</f>
        <v>2.16395530961086E-009</v>
      </c>
    </row>
    <row r="3009" customFormat="false" ht="12.8" hidden="false" customHeight="false" outlineLevel="0" collapsed="false">
      <c r="A3009" s="0" t="s">
        <v>10967</v>
      </c>
      <c r="B3009" s="0" t="n">
        <v>3008</v>
      </c>
      <c r="C3009" s="0" t="n">
        <v>2</v>
      </c>
      <c r="D3009" s="0" t="n">
        <f aca="false">C3009/120771</f>
        <v>1.65602669515033E-005</v>
      </c>
      <c r="F3009" s="0" t="n">
        <v>6.30612E-005</v>
      </c>
      <c r="G3009" s="0" t="n">
        <f aca="false">(D3009-0.000165453)^2</f>
        <v>2.21690459546509E-008</v>
      </c>
      <c r="H3009" s="0" t="n">
        <f aca="false">(D3009-F3009)^2</f>
        <v>2.16233677438078E-009</v>
      </c>
    </row>
    <row r="3010" customFormat="false" ht="12.8" hidden="false" customHeight="false" outlineLevel="0" collapsed="false">
      <c r="A3010" s="0" t="s">
        <v>8364</v>
      </c>
      <c r="B3010" s="0" t="n">
        <v>3009</v>
      </c>
      <c r="C3010" s="0" t="n">
        <v>2</v>
      </c>
      <c r="D3010" s="0" t="n">
        <f aca="false">C3010/120771</f>
        <v>1.65602669515033E-005</v>
      </c>
      <c r="F3010" s="0" t="n">
        <v>6.30437E-005</v>
      </c>
      <c r="G3010" s="0" t="n">
        <f aca="false">(D3010-0.000165453)^2</f>
        <v>2.21690459546509E-008</v>
      </c>
      <c r="H3010" s="0" t="n">
        <f aca="false">(D3010-F3010)^2</f>
        <v>2.16070954797408E-009</v>
      </c>
    </row>
    <row r="3011" customFormat="false" ht="12.8" hidden="false" customHeight="false" outlineLevel="0" collapsed="false">
      <c r="A3011" s="0" t="s">
        <v>1203</v>
      </c>
      <c r="B3011" s="0" t="n">
        <v>3010</v>
      </c>
      <c r="C3011" s="0" t="n">
        <v>2</v>
      </c>
      <c r="D3011" s="0" t="n">
        <f aca="false">C3011/120771</f>
        <v>1.65602669515033E-005</v>
      </c>
      <c r="F3011" s="0" t="n">
        <v>6.30263E-005</v>
      </c>
      <c r="G3011" s="0" t="n">
        <f aca="false">(D3011-0.000165453)^2</f>
        <v>2.21690459546509E-008</v>
      </c>
      <c r="H3011" s="0" t="n">
        <f aca="false">(D3011-F3011)^2</f>
        <v>2.15909222726399E-009</v>
      </c>
    </row>
    <row r="3012" customFormat="false" ht="12.8" hidden="false" customHeight="false" outlineLevel="0" collapsed="false">
      <c r="A3012" s="0" t="s">
        <v>10968</v>
      </c>
      <c r="B3012" s="0" t="n">
        <v>3011</v>
      </c>
      <c r="C3012" s="0" t="n">
        <v>2</v>
      </c>
      <c r="D3012" s="0" t="n">
        <f aca="false">C3012/120771</f>
        <v>1.65602669515033E-005</v>
      </c>
      <c r="F3012" s="0" t="n">
        <v>6.3009E-005</v>
      </c>
      <c r="G3012" s="0" t="n">
        <f aca="false">(D3012-0.000165453)^2</f>
        <v>2.21690459546509E-008</v>
      </c>
      <c r="H3012" s="0" t="n">
        <f aca="false">(D3012-F3012)^2</f>
        <v>2.15748480181051E-009</v>
      </c>
    </row>
    <row r="3013" customFormat="false" ht="12.8" hidden="false" customHeight="false" outlineLevel="0" collapsed="false">
      <c r="A3013" s="0" t="s">
        <v>10969</v>
      </c>
      <c r="B3013" s="0" t="n">
        <v>3012</v>
      </c>
      <c r="C3013" s="0" t="n">
        <v>2</v>
      </c>
      <c r="D3013" s="0" t="n">
        <f aca="false">C3013/120771</f>
        <v>1.65602669515033E-005</v>
      </c>
      <c r="F3013" s="0" t="n">
        <v>6.29916E-005</v>
      </c>
      <c r="G3013" s="0" t="n">
        <f aca="false">(D3013-0.000165453)^2</f>
        <v>2.21690459546509E-008</v>
      </c>
      <c r="H3013" s="0" t="n">
        <f aca="false">(D3013-F3013)^2</f>
        <v>2.15586868866042E-009</v>
      </c>
    </row>
    <row r="3014" customFormat="false" ht="12.8" hidden="false" customHeight="false" outlineLevel="0" collapsed="false">
      <c r="A3014" s="0" t="s">
        <v>3176</v>
      </c>
      <c r="B3014" s="0" t="n">
        <v>3013</v>
      </c>
      <c r="C3014" s="0" t="n">
        <v>2</v>
      </c>
      <c r="D3014" s="0" t="n">
        <f aca="false">C3014/120771</f>
        <v>1.65602669515033E-005</v>
      </c>
      <c r="F3014" s="0" t="n">
        <v>6.29742E-005</v>
      </c>
      <c r="G3014" s="0" t="n">
        <f aca="false">(D3014-0.000165453)^2</f>
        <v>2.21690459546509E-008</v>
      </c>
      <c r="H3014" s="0" t="n">
        <f aca="false">(D3014-F3014)^2</f>
        <v>2.15425318103034E-009</v>
      </c>
    </row>
    <row r="3015" customFormat="false" ht="12.8" hidden="false" customHeight="false" outlineLevel="0" collapsed="false">
      <c r="A3015" s="0" t="s">
        <v>8928</v>
      </c>
      <c r="B3015" s="0" t="n">
        <v>3014</v>
      </c>
      <c r="C3015" s="0" t="n">
        <v>2</v>
      </c>
      <c r="D3015" s="0" t="n">
        <f aca="false">C3015/120771</f>
        <v>1.65602669515033E-005</v>
      </c>
      <c r="F3015" s="0" t="n">
        <v>6.29568E-005</v>
      </c>
      <c r="G3015" s="0" t="n">
        <f aca="false">(D3015-0.000165453)^2</f>
        <v>2.21690459546509E-008</v>
      </c>
      <c r="H3015" s="0" t="n">
        <f aca="false">(D3015-F3015)^2</f>
        <v>2.15263827892025E-009</v>
      </c>
    </row>
    <row r="3016" customFormat="false" ht="12.8" hidden="false" customHeight="false" outlineLevel="0" collapsed="false">
      <c r="A3016" s="0" t="s">
        <v>10970</v>
      </c>
      <c r="B3016" s="0" t="n">
        <v>3015</v>
      </c>
      <c r="C3016" s="0" t="n">
        <v>2</v>
      </c>
      <c r="D3016" s="0" t="n">
        <f aca="false">C3016/120771</f>
        <v>1.65602669515033E-005</v>
      </c>
      <c r="F3016" s="0" t="n">
        <v>6.29395E-005</v>
      </c>
      <c r="G3016" s="0" t="n">
        <f aca="false">(D3016-0.000165453)^2</f>
        <v>2.21690459546509E-008</v>
      </c>
      <c r="H3016" s="0" t="n">
        <f aca="false">(D3016-F3016)^2</f>
        <v>2.15103325816677E-009</v>
      </c>
    </row>
    <row r="3017" customFormat="false" ht="12.8" hidden="false" customHeight="false" outlineLevel="0" collapsed="false">
      <c r="A3017" s="0" t="s">
        <v>10971</v>
      </c>
      <c r="B3017" s="0" t="n">
        <v>3016</v>
      </c>
      <c r="C3017" s="0" t="n">
        <v>2</v>
      </c>
      <c r="D3017" s="0" t="n">
        <f aca="false">C3017/120771</f>
        <v>1.65602669515033E-005</v>
      </c>
      <c r="F3017" s="0" t="n">
        <v>6.29222E-005</v>
      </c>
      <c r="G3017" s="0" t="n">
        <f aca="false">(D3017-0.000165453)^2</f>
        <v>2.21690459546509E-008</v>
      </c>
      <c r="H3017" s="0" t="n">
        <f aca="false">(D3017-F3017)^2</f>
        <v>2.14942883599329E-009</v>
      </c>
    </row>
    <row r="3018" customFormat="false" ht="12.8" hidden="false" customHeight="false" outlineLevel="0" collapsed="false">
      <c r="A3018" s="0" t="s">
        <v>4384</v>
      </c>
      <c r="B3018" s="0" t="n">
        <v>3017</v>
      </c>
      <c r="C3018" s="0" t="n">
        <v>2</v>
      </c>
      <c r="D3018" s="0" t="n">
        <f aca="false">C3018/120771</f>
        <v>1.65602669515033E-005</v>
      </c>
      <c r="F3018" s="0" t="n">
        <v>6.29048E-005</v>
      </c>
      <c r="G3018" s="0" t="n">
        <f aca="false">(D3018-0.000165453)^2</f>
        <v>2.21690459546509E-008</v>
      </c>
      <c r="H3018" s="0" t="n">
        <f aca="false">(D3018-F3018)^2</f>
        <v>2.14781574348321E-009</v>
      </c>
    </row>
    <row r="3019" customFormat="false" ht="12.8" hidden="false" customHeight="false" outlineLevel="0" collapsed="false">
      <c r="A3019" s="0" t="s">
        <v>2883</v>
      </c>
      <c r="B3019" s="0" t="n">
        <v>3018</v>
      </c>
      <c r="C3019" s="0" t="n">
        <v>2</v>
      </c>
      <c r="D3019" s="0" t="n">
        <f aca="false">C3019/120771</f>
        <v>1.65602669515033E-005</v>
      </c>
      <c r="F3019" s="0" t="n">
        <v>6.28875E-005</v>
      </c>
      <c r="G3019" s="0" t="n">
        <f aca="false">(D3019-0.000165453)^2</f>
        <v>2.21690459546509E-008</v>
      </c>
      <c r="H3019" s="0" t="n">
        <f aca="false">(D3019-F3019)^2</f>
        <v>2.14621252192973E-009</v>
      </c>
    </row>
    <row r="3020" customFormat="false" ht="12.8" hidden="false" customHeight="false" outlineLevel="0" collapsed="false">
      <c r="A3020" s="0" t="s">
        <v>10972</v>
      </c>
      <c r="B3020" s="0" t="n">
        <v>3019</v>
      </c>
      <c r="C3020" s="0" t="n">
        <v>2</v>
      </c>
      <c r="D3020" s="0" t="n">
        <f aca="false">C3020/120771</f>
        <v>1.65602669515033E-005</v>
      </c>
      <c r="F3020" s="0" t="n">
        <v>6.28702E-005</v>
      </c>
      <c r="G3020" s="0" t="n">
        <f aca="false">(D3020-0.000165453)^2</f>
        <v>2.21690459546509E-008</v>
      </c>
      <c r="H3020" s="0" t="n">
        <f aca="false">(D3020-F3020)^2</f>
        <v>2.14460989895625E-009</v>
      </c>
    </row>
    <row r="3021" customFormat="false" ht="12.8" hidden="false" customHeight="false" outlineLevel="0" collapsed="false">
      <c r="A3021" s="0" t="s">
        <v>1175</v>
      </c>
      <c r="B3021" s="0" t="n">
        <v>3020</v>
      </c>
      <c r="C3021" s="0" t="n">
        <v>2</v>
      </c>
      <c r="D3021" s="0" t="n">
        <f aca="false">C3021/120771</f>
        <v>1.65602669515033E-005</v>
      </c>
      <c r="F3021" s="0" t="n">
        <v>6.28529E-005</v>
      </c>
      <c r="G3021" s="0" t="n">
        <f aca="false">(D3021-0.000165453)^2</f>
        <v>2.21690459546509E-008</v>
      </c>
      <c r="H3021" s="0" t="n">
        <f aca="false">(D3021-F3021)^2</f>
        <v>2.14300787456277E-009</v>
      </c>
    </row>
    <row r="3022" customFormat="false" ht="12.8" hidden="false" customHeight="false" outlineLevel="0" collapsed="false">
      <c r="A3022" s="0" t="s">
        <v>10973</v>
      </c>
      <c r="B3022" s="0" t="n">
        <v>3021</v>
      </c>
      <c r="C3022" s="0" t="n">
        <v>2</v>
      </c>
      <c r="D3022" s="0" t="n">
        <f aca="false">C3022/120771</f>
        <v>1.65602669515033E-005</v>
      </c>
      <c r="F3022" s="0" t="n">
        <v>6.28356E-005</v>
      </c>
      <c r="G3022" s="0" t="n">
        <f aca="false">(D3022-0.000165453)^2</f>
        <v>2.21690459546509E-008</v>
      </c>
      <c r="H3022" s="0" t="n">
        <f aca="false">(D3022-F3022)^2</f>
        <v>2.14140644874929E-009</v>
      </c>
    </row>
    <row r="3023" customFormat="false" ht="12.8" hidden="false" customHeight="false" outlineLevel="0" collapsed="false">
      <c r="A3023" s="0" t="s">
        <v>2994</v>
      </c>
      <c r="B3023" s="0" t="n">
        <v>3022</v>
      </c>
      <c r="C3023" s="0" t="n">
        <v>2</v>
      </c>
      <c r="D3023" s="0" t="n">
        <f aca="false">C3023/120771</f>
        <v>1.65602669515033E-005</v>
      </c>
      <c r="F3023" s="0" t="n">
        <v>6.28184E-005</v>
      </c>
      <c r="G3023" s="0" t="n">
        <f aca="false">(D3023-0.000165453)^2</f>
        <v>2.21690459546509E-008</v>
      </c>
      <c r="H3023" s="0" t="n">
        <f aca="false">(D3023-F3023)^2</f>
        <v>2.13981487313243E-009</v>
      </c>
    </row>
    <row r="3024" customFormat="false" ht="12.8" hidden="false" customHeight="false" outlineLevel="0" collapsed="false">
      <c r="A3024" s="0" t="s">
        <v>5250</v>
      </c>
      <c r="B3024" s="0" t="n">
        <v>3023</v>
      </c>
      <c r="C3024" s="0" t="n">
        <v>2</v>
      </c>
      <c r="D3024" s="0" t="n">
        <f aca="false">C3024/120771</f>
        <v>1.65602669515033E-005</v>
      </c>
      <c r="F3024" s="0" t="n">
        <v>6.28011E-005</v>
      </c>
      <c r="G3024" s="0" t="n">
        <f aca="false">(D3024-0.000165453)^2</f>
        <v>2.21690459546509E-008</v>
      </c>
      <c r="H3024" s="0" t="n">
        <f aca="false">(D3024-F3024)^2</f>
        <v>2.13821464101895E-009</v>
      </c>
    </row>
    <row r="3025" customFormat="false" ht="12.8" hidden="false" customHeight="false" outlineLevel="0" collapsed="false">
      <c r="A3025" s="0" t="s">
        <v>7764</v>
      </c>
      <c r="B3025" s="0" t="n">
        <v>3024</v>
      </c>
      <c r="C3025" s="0" t="n">
        <v>2</v>
      </c>
      <c r="D3025" s="0" t="n">
        <f aca="false">C3025/120771</f>
        <v>1.65602669515033E-005</v>
      </c>
      <c r="F3025" s="0" t="n">
        <v>6.27838E-005</v>
      </c>
      <c r="G3025" s="0" t="n">
        <f aca="false">(D3025-0.000165453)^2</f>
        <v>2.21690459546509E-008</v>
      </c>
      <c r="H3025" s="0" t="n">
        <f aca="false">(D3025-F3025)^2</f>
        <v>2.13661500748547E-009</v>
      </c>
    </row>
    <row r="3026" customFormat="false" ht="12.8" hidden="false" customHeight="false" outlineLevel="0" collapsed="false">
      <c r="A3026" s="0" t="s">
        <v>10974</v>
      </c>
      <c r="B3026" s="0" t="n">
        <v>3025</v>
      </c>
      <c r="C3026" s="0" t="n">
        <v>2</v>
      </c>
      <c r="D3026" s="0" t="n">
        <f aca="false">C3026/120771</f>
        <v>1.65602669515033E-005</v>
      </c>
      <c r="F3026" s="0" t="n">
        <v>6.27666E-005</v>
      </c>
      <c r="G3026" s="0" t="n">
        <f aca="false">(D3026-0.000165453)^2</f>
        <v>2.21690459546509E-008</v>
      </c>
      <c r="H3026" s="0" t="n">
        <f aca="false">(D3026-F3026)^2</f>
        <v>2.1350252137886E-009</v>
      </c>
    </row>
    <row r="3027" customFormat="false" ht="12.8" hidden="false" customHeight="false" outlineLevel="0" collapsed="false">
      <c r="A3027" s="0" t="s">
        <v>10975</v>
      </c>
      <c r="B3027" s="0" t="n">
        <v>3026</v>
      </c>
      <c r="C3027" s="0" t="n">
        <v>2</v>
      </c>
      <c r="D3027" s="0" t="n">
        <f aca="false">C3027/120771</f>
        <v>1.65602669515033E-005</v>
      </c>
      <c r="F3027" s="0" t="n">
        <v>6.27494E-005</v>
      </c>
      <c r="G3027" s="0" t="n">
        <f aca="false">(D3027-0.000165453)^2</f>
        <v>2.21690459546509E-008</v>
      </c>
      <c r="H3027" s="0" t="n">
        <f aca="false">(D3027-F3027)^2</f>
        <v>2.13343601177173E-009</v>
      </c>
    </row>
    <row r="3028" customFormat="false" ht="12.8" hidden="false" customHeight="false" outlineLevel="0" collapsed="false">
      <c r="A3028" s="0" t="s">
        <v>10976</v>
      </c>
      <c r="B3028" s="0" t="n">
        <v>3027</v>
      </c>
      <c r="C3028" s="0" t="n">
        <v>2</v>
      </c>
      <c r="D3028" s="0" t="n">
        <f aca="false">C3028/120771</f>
        <v>1.65602669515033E-005</v>
      </c>
      <c r="F3028" s="0" t="n">
        <v>6.27321E-005</v>
      </c>
      <c r="G3028" s="0" t="n">
        <f aca="false">(D3028-0.000165453)^2</f>
        <v>2.21690459546509E-008</v>
      </c>
      <c r="H3028" s="0" t="n">
        <f aca="false">(D3028-F3028)^2</f>
        <v>2.13183816705826E-009</v>
      </c>
    </row>
    <row r="3029" customFormat="false" ht="12.8" hidden="false" customHeight="false" outlineLevel="0" collapsed="false">
      <c r="A3029" s="0" t="s">
        <v>8143</v>
      </c>
      <c r="B3029" s="0" t="n">
        <v>3028</v>
      </c>
      <c r="C3029" s="0" t="n">
        <v>2</v>
      </c>
      <c r="D3029" s="0" t="n">
        <f aca="false">C3029/120771</f>
        <v>1.65602669515033E-005</v>
      </c>
      <c r="F3029" s="0" t="n">
        <v>6.27149E-005</v>
      </c>
      <c r="G3029" s="0" t="n">
        <f aca="false">(D3029-0.000165453)^2</f>
        <v>2.21690459546509E-008</v>
      </c>
      <c r="H3029" s="0" t="n">
        <f aca="false">(D3029-F3029)^2</f>
        <v>2.13025015184139E-009</v>
      </c>
    </row>
    <row r="3030" customFormat="false" ht="12.8" hidden="false" customHeight="false" outlineLevel="0" collapsed="false">
      <c r="A3030" s="0" t="s">
        <v>6953</v>
      </c>
      <c r="B3030" s="0" t="n">
        <v>3029</v>
      </c>
      <c r="C3030" s="0" t="n">
        <v>2</v>
      </c>
      <c r="D3030" s="0" t="n">
        <f aca="false">C3030/120771</f>
        <v>1.65602669515033E-005</v>
      </c>
      <c r="F3030" s="0" t="n">
        <v>6.26977E-005</v>
      </c>
      <c r="G3030" s="0" t="n">
        <f aca="false">(D3030-0.000165453)^2</f>
        <v>2.21690459546509E-008</v>
      </c>
      <c r="H3030" s="0" t="n">
        <f aca="false">(D3030-F3030)^2</f>
        <v>2.12866272830452E-009</v>
      </c>
    </row>
    <row r="3031" customFormat="false" ht="12.8" hidden="false" customHeight="false" outlineLevel="0" collapsed="false">
      <c r="A3031" s="0" t="s">
        <v>9341</v>
      </c>
      <c r="B3031" s="0" t="n">
        <v>3030</v>
      </c>
      <c r="C3031" s="0" t="n">
        <v>2</v>
      </c>
      <c r="D3031" s="0" t="n">
        <f aca="false">C3031/120771</f>
        <v>1.65602669515033E-005</v>
      </c>
      <c r="F3031" s="0" t="n">
        <v>6.26805E-005</v>
      </c>
      <c r="G3031" s="0" t="n">
        <f aca="false">(D3031-0.000165453)^2</f>
        <v>2.21690459546509E-008</v>
      </c>
      <c r="H3031" s="0" t="n">
        <f aca="false">(D3031-F3031)^2</f>
        <v>2.12707589644765E-009</v>
      </c>
    </row>
    <row r="3032" customFormat="false" ht="12.8" hidden="false" customHeight="false" outlineLevel="0" collapsed="false">
      <c r="A3032" s="0" t="s">
        <v>10159</v>
      </c>
      <c r="B3032" s="0" t="n">
        <v>3031</v>
      </c>
      <c r="C3032" s="0" t="n">
        <v>2</v>
      </c>
      <c r="D3032" s="0" t="n">
        <f aca="false">C3032/120771</f>
        <v>1.65602669515033E-005</v>
      </c>
      <c r="F3032" s="0" t="n">
        <v>6.26634E-005</v>
      </c>
      <c r="G3032" s="0" t="n">
        <f aca="false">(D3032-0.000165453)^2</f>
        <v>2.21690459546509E-008</v>
      </c>
      <c r="H3032" s="0" t="n">
        <f aca="false">(D3032-F3032)^2</f>
        <v>2.12549887688739E-009</v>
      </c>
    </row>
    <row r="3033" customFormat="false" ht="12.8" hidden="false" customHeight="false" outlineLevel="0" collapsed="false">
      <c r="A3033" s="0" t="s">
        <v>2356</v>
      </c>
      <c r="B3033" s="0" t="n">
        <v>3032</v>
      </c>
      <c r="C3033" s="0" t="n">
        <v>2</v>
      </c>
      <c r="D3033" s="0" t="n">
        <f aca="false">C3033/120771</f>
        <v>1.65602669515033E-005</v>
      </c>
      <c r="F3033" s="0" t="n">
        <v>6.26462E-005</v>
      </c>
      <c r="G3033" s="0" t="n">
        <f aca="false">(D3033-0.000165453)^2</f>
        <v>2.21690459546509E-008</v>
      </c>
      <c r="H3033" s="0" t="n">
        <f aca="false">(D3033-F3033)^2</f>
        <v>2.12391322495053E-009</v>
      </c>
    </row>
    <row r="3034" customFormat="false" ht="12.8" hidden="false" customHeight="false" outlineLevel="0" collapsed="false">
      <c r="A3034" s="0" t="s">
        <v>475</v>
      </c>
      <c r="B3034" s="0" t="n">
        <v>3033</v>
      </c>
      <c r="C3034" s="0" t="n">
        <v>2</v>
      </c>
      <c r="D3034" s="0" t="n">
        <f aca="false">C3034/120771</f>
        <v>1.65602669515033E-005</v>
      </c>
      <c r="F3034" s="0" t="n">
        <v>6.2629E-005</v>
      </c>
      <c r="G3034" s="0" t="n">
        <f aca="false">(D3034-0.000165453)^2</f>
        <v>2.21690459546509E-008</v>
      </c>
      <c r="H3034" s="0" t="n">
        <f aca="false">(D3034-F3034)^2</f>
        <v>2.12232816469366E-009</v>
      </c>
    </row>
    <row r="3035" customFormat="false" ht="12.8" hidden="false" customHeight="false" outlineLevel="0" collapsed="false">
      <c r="A3035" s="0" t="s">
        <v>3716</v>
      </c>
      <c r="B3035" s="0" t="n">
        <v>3034</v>
      </c>
      <c r="C3035" s="0" t="n">
        <v>2</v>
      </c>
      <c r="D3035" s="0" t="n">
        <f aca="false">C3035/120771</f>
        <v>1.65602669515033E-005</v>
      </c>
      <c r="F3035" s="0" t="n">
        <v>6.26119E-005</v>
      </c>
      <c r="G3035" s="0" t="n">
        <f aca="false">(D3035-0.000165453)^2</f>
        <v>2.21690459546509E-008</v>
      </c>
      <c r="H3035" s="0" t="n">
        <f aca="false">(D3035-F3035)^2</f>
        <v>2.1207529064334E-009</v>
      </c>
    </row>
    <row r="3036" customFormat="false" ht="12.8" hidden="false" customHeight="false" outlineLevel="0" collapsed="false">
      <c r="A3036" s="0" t="s">
        <v>1164</v>
      </c>
      <c r="B3036" s="0" t="n">
        <v>3035</v>
      </c>
      <c r="C3036" s="0" t="n">
        <v>2</v>
      </c>
      <c r="D3036" s="0" t="n">
        <f aca="false">C3036/120771</f>
        <v>1.65602669515033E-005</v>
      </c>
      <c r="F3036" s="0" t="n">
        <v>6.25947E-005</v>
      </c>
      <c r="G3036" s="0" t="n">
        <f aca="false">(D3036-0.000165453)^2</f>
        <v>2.21690459546509E-008</v>
      </c>
      <c r="H3036" s="0" t="n">
        <f aca="false">(D3036-F3036)^2</f>
        <v>2.11916902609653E-009</v>
      </c>
    </row>
    <row r="3037" customFormat="false" ht="12.8" hidden="false" customHeight="false" outlineLevel="0" collapsed="false">
      <c r="A3037" s="0" t="s">
        <v>1684</v>
      </c>
      <c r="B3037" s="0" t="n">
        <v>3036</v>
      </c>
      <c r="C3037" s="0" t="n">
        <v>2</v>
      </c>
      <c r="D3037" s="0" t="n">
        <f aca="false">C3037/120771</f>
        <v>1.65602669515033E-005</v>
      </c>
      <c r="F3037" s="0" t="n">
        <v>6.25776E-005</v>
      </c>
      <c r="G3037" s="0" t="n">
        <f aca="false">(D3037-0.000165453)^2</f>
        <v>2.21690459546509E-008</v>
      </c>
      <c r="H3037" s="0" t="n">
        <f aca="false">(D3037-F3037)^2</f>
        <v>2.11759494089627E-009</v>
      </c>
    </row>
    <row r="3038" customFormat="false" ht="12.8" hidden="false" customHeight="false" outlineLevel="0" collapsed="false">
      <c r="A3038" s="0" t="s">
        <v>1841</v>
      </c>
      <c r="B3038" s="0" t="n">
        <v>3037</v>
      </c>
      <c r="C3038" s="0" t="n">
        <v>2</v>
      </c>
      <c r="D3038" s="0" t="n">
        <f aca="false">C3038/120771</f>
        <v>1.65602669515033E-005</v>
      </c>
      <c r="F3038" s="0" t="n">
        <v>6.25605E-005</v>
      </c>
      <c r="G3038" s="0" t="n">
        <f aca="false">(D3038-0.000165453)^2</f>
        <v>2.21690459546509E-008</v>
      </c>
      <c r="H3038" s="0" t="n">
        <f aca="false">(D3038-F3038)^2</f>
        <v>2.11602144051601E-009</v>
      </c>
    </row>
    <row r="3039" customFormat="false" ht="12.8" hidden="false" customHeight="false" outlineLevel="0" collapsed="false">
      <c r="A3039" s="0" t="s">
        <v>10977</v>
      </c>
      <c r="B3039" s="0" t="n">
        <v>3038</v>
      </c>
      <c r="C3039" s="0" t="n">
        <v>2</v>
      </c>
      <c r="D3039" s="0" t="n">
        <f aca="false">C3039/120771</f>
        <v>1.65602669515033E-005</v>
      </c>
      <c r="F3039" s="0" t="n">
        <v>6.25434E-005</v>
      </c>
      <c r="G3039" s="0" t="n">
        <f aca="false">(D3039-0.000165453)^2</f>
        <v>2.21690459546509E-008</v>
      </c>
      <c r="H3039" s="0" t="n">
        <f aca="false">(D3039-F3039)^2</f>
        <v>2.11444852495575E-009</v>
      </c>
    </row>
    <row r="3040" customFormat="false" ht="12.8" hidden="false" customHeight="false" outlineLevel="0" collapsed="false">
      <c r="A3040" s="0" t="s">
        <v>4523</v>
      </c>
      <c r="B3040" s="0" t="n">
        <v>3039</v>
      </c>
      <c r="C3040" s="0" t="n">
        <v>2</v>
      </c>
      <c r="D3040" s="0" t="n">
        <f aca="false">C3040/120771</f>
        <v>1.65602669515033E-005</v>
      </c>
      <c r="F3040" s="0" t="n">
        <v>6.25263E-005</v>
      </c>
      <c r="G3040" s="0" t="n">
        <f aca="false">(D3040-0.000165453)^2</f>
        <v>2.21690459546509E-008</v>
      </c>
      <c r="H3040" s="0" t="n">
        <f aca="false">(D3040-F3040)^2</f>
        <v>2.11287619421549E-009</v>
      </c>
    </row>
    <row r="3041" customFormat="false" ht="12.8" hidden="false" customHeight="false" outlineLevel="0" collapsed="false">
      <c r="A3041" s="0" t="s">
        <v>640</v>
      </c>
      <c r="B3041" s="0" t="n">
        <v>3040</v>
      </c>
      <c r="C3041" s="0" t="n">
        <v>2</v>
      </c>
      <c r="D3041" s="0" t="n">
        <f aca="false">C3041/120771</f>
        <v>1.65602669515033E-005</v>
      </c>
      <c r="F3041" s="0" t="n">
        <v>6.25092E-005</v>
      </c>
      <c r="G3041" s="0" t="n">
        <f aca="false">(D3041-0.000165453)^2</f>
        <v>2.21690459546509E-008</v>
      </c>
      <c r="H3041" s="0" t="n">
        <f aca="false">(D3041-F3041)^2</f>
        <v>2.11130444829524E-009</v>
      </c>
    </row>
    <row r="3042" customFormat="false" ht="12.8" hidden="false" customHeight="false" outlineLevel="0" collapsed="false">
      <c r="A3042" s="0" t="s">
        <v>10978</v>
      </c>
      <c r="B3042" s="0" t="n">
        <v>3041</v>
      </c>
      <c r="C3042" s="0" t="n">
        <v>2</v>
      </c>
      <c r="D3042" s="0" t="n">
        <f aca="false">C3042/120771</f>
        <v>1.65602669515033E-005</v>
      </c>
      <c r="F3042" s="0" t="n">
        <v>6.24921E-005</v>
      </c>
      <c r="G3042" s="0" t="n">
        <f aca="false">(D3042-0.000165453)^2</f>
        <v>2.21690459546509E-008</v>
      </c>
      <c r="H3042" s="0" t="n">
        <f aca="false">(D3042-F3042)^2</f>
        <v>2.10973328719498E-009</v>
      </c>
    </row>
    <row r="3043" customFormat="false" ht="12.8" hidden="false" customHeight="false" outlineLevel="0" collapsed="false">
      <c r="A3043" s="0" t="s">
        <v>6707</v>
      </c>
      <c r="B3043" s="0" t="n">
        <v>3042</v>
      </c>
      <c r="C3043" s="0" t="n">
        <v>2</v>
      </c>
      <c r="D3043" s="0" t="n">
        <f aca="false">C3043/120771</f>
        <v>1.65602669515033E-005</v>
      </c>
      <c r="F3043" s="0" t="n">
        <v>6.2475E-005</v>
      </c>
      <c r="G3043" s="0" t="n">
        <f aca="false">(D3043-0.000165453)^2</f>
        <v>2.21690459546509E-008</v>
      </c>
      <c r="H3043" s="0" t="n">
        <f aca="false">(D3043-F3043)^2</f>
        <v>2.10816271091472E-009</v>
      </c>
    </row>
    <row r="3044" customFormat="false" ht="12.8" hidden="false" customHeight="false" outlineLevel="0" collapsed="false">
      <c r="A3044" s="0" t="s">
        <v>10979</v>
      </c>
      <c r="B3044" s="0" t="n">
        <v>3043</v>
      </c>
      <c r="C3044" s="0" t="n">
        <v>2</v>
      </c>
      <c r="D3044" s="0" t="n">
        <f aca="false">C3044/120771</f>
        <v>1.65602669515033E-005</v>
      </c>
      <c r="F3044" s="0" t="n">
        <v>6.2458E-005</v>
      </c>
      <c r="G3044" s="0" t="n">
        <f aca="false">(D3044-0.000165453)^2</f>
        <v>2.21690459546509E-008</v>
      </c>
      <c r="H3044" s="0" t="n">
        <f aca="false">(D3044-F3044)^2</f>
        <v>2.10660189899107E-009</v>
      </c>
    </row>
    <row r="3045" customFormat="false" ht="12.8" hidden="false" customHeight="false" outlineLevel="0" collapsed="false">
      <c r="A3045" s="0" t="s">
        <v>4889</v>
      </c>
      <c r="B3045" s="0" t="n">
        <v>3044</v>
      </c>
      <c r="C3045" s="0" t="n">
        <v>2</v>
      </c>
      <c r="D3045" s="0" t="n">
        <f aca="false">C3045/120771</f>
        <v>1.65602669515033E-005</v>
      </c>
      <c r="F3045" s="0" t="n">
        <v>6.24409E-005</v>
      </c>
      <c r="G3045" s="0" t="n">
        <f aca="false">(D3045-0.000165453)^2</f>
        <v>2.21690459546509E-008</v>
      </c>
      <c r="H3045" s="0" t="n">
        <f aca="false">(D3045-F3045)^2</f>
        <v>2.10503248893081E-009</v>
      </c>
    </row>
    <row r="3046" customFormat="false" ht="12.8" hidden="false" customHeight="false" outlineLevel="0" collapsed="false">
      <c r="A3046" s="0" t="s">
        <v>10980</v>
      </c>
      <c r="B3046" s="0" t="n">
        <v>3045</v>
      </c>
      <c r="C3046" s="0" t="n">
        <v>2</v>
      </c>
      <c r="D3046" s="0" t="n">
        <f aca="false">C3046/120771</f>
        <v>1.65602669515033E-005</v>
      </c>
      <c r="F3046" s="0" t="n">
        <v>6.24239E-005</v>
      </c>
      <c r="G3046" s="0" t="n">
        <f aca="false">(D3046-0.000165453)^2</f>
        <v>2.21690459546509E-008</v>
      </c>
      <c r="H3046" s="0" t="n">
        <f aca="false">(D3046-F3046)^2</f>
        <v>2.10347283640716E-009</v>
      </c>
    </row>
    <row r="3047" customFormat="false" ht="12.8" hidden="false" customHeight="false" outlineLevel="0" collapsed="false">
      <c r="A3047" s="0" t="s">
        <v>10981</v>
      </c>
      <c r="B3047" s="0" t="n">
        <v>3046</v>
      </c>
      <c r="C3047" s="0" t="n">
        <v>2</v>
      </c>
      <c r="D3047" s="0" t="n">
        <f aca="false">C3047/120771</f>
        <v>1.65602669515033E-005</v>
      </c>
      <c r="F3047" s="0" t="n">
        <v>6.24069E-005</v>
      </c>
      <c r="G3047" s="0" t="n">
        <f aca="false">(D3047-0.000165453)^2</f>
        <v>2.21690459546509E-008</v>
      </c>
      <c r="H3047" s="0" t="n">
        <f aca="false">(D3047-F3047)^2</f>
        <v>2.10191376188351E-009</v>
      </c>
    </row>
    <row r="3048" customFormat="false" ht="12.8" hidden="false" customHeight="false" outlineLevel="0" collapsed="false">
      <c r="A3048" s="0" t="s">
        <v>6910</v>
      </c>
      <c r="B3048" s="0" t="n">
        <v>3047</v>
      </c>
      <c r="C3048" s="0" t="n">
        <v>2</v>
      </c>
      <c r="D3048" s="0" t="n">
        <f aca="false">C3048/120771</f>
        <v>1.65602669515033E-005</v>
      </c>
      <c r="F3048" s="0" t="n">
        <v>6.23899E-005</v>
      </c>
      <c r="G3048" s="0" t="n">
        <f aca="false">(D3048-0.000165453)^2</f>
        <v>2.21690459546509E-008</v>
      </c>
      <c r="H3048" s="0" t="n">
        <f aca="false">(D3048-F3048)^2</f>
        <v>2.10035526535987E-009</v>
      </c>
    </row>
    <row r="3049" customFormat="false" ht="12.8" hidden="false" customHeight="false" outlineLevel="0" collapsed="false">
      <c r="A3049" s="0" t="s">
        <v>8130</v>
      </c>
      <c r="B3049" s="0" t="n">
        <v>3048</v>
      </c>
      <c r="C3049" s="0" t="n">
        <v>2</v>
      </c>
      <c r="D3049" s="0" t="n">
        <f aca="false">C3049/120771</f>
        <v>1.65602669515033E-005</v>
      </c>
      <c r="F3049" s="0" t="n">
        <v>6.23729E-005</v>
      </c>
      <c r="G3049" s="0" t="n">
        <f aca="false">(D3049-0.000165453)^2</f>
        <v>2.21690459546509E-008</v>
      </c>
      <c r="H3049" s="0" t="n">
        <f aca="false">(D3049-F3049)^2</f>
        <v>2.09879734683622E-009</v>
      </c>
    </row>
    <row r="3050" customFormat="false" ht="12.8" hidden="false" customHeight="false" outlineLevel="0" collapsed="false">
      <c r="A3050" s="0" t="s">
        <v>10982</v>
      </c>
      <c r="B3050" s="0" t="n">
        <v>3049</v>
      </c>
      <c r="C3050" s="0" t="n">
        <v>2</v>
      </c>
      <c r="D3050" s="0" t="n">
        <f aca="false">C3050/120771</f>
        <v>1.65602669515033E-005</v>
      </c>
      <c r="F3050" s="0" t="n">
        <v>6.23559E-005</v>
      </c>
      <c r="G3050" s="0" t="n">
        <f aca="false">(D3050-0.000165453)^2</f>
        <v>2.21690459546509E-008</v>
      </c>
      <c r="H3050" s="0" t="n">
        <f aca="false">(D3050-F3050)^2</f>
        <v>2.09724000631257E-009</v>
      </c>
    </row>
    <row r="3051" customFormat="false" ht="12.8" hidden="false" customHeight="false" outlineLevel="0" collapsed="false">
      <c r="A3051" s="0" t="s">
        <v>10983</v>
      </c>
      <c r="B3051" s="0" t="n">
        <v>3050</v>
      </c>
      <c r="C3051" s="0" t="n">
        <v>2</v>
      </c>
      <c r="D3051" s="0" t="n">
        <f aca="false">C3051/120771</f>
        <v>1.65602669515033E-005</v>
      </c>
      <c r="F3051" s="0" t="n">
        <v>6.23389E-005</v>
      </c>
      <c r="G3051" s="0" t="n">
        <f aca="false">(D3051-0.000165453)^2</f>
        <v>2.21690459546509E-008</v>
      </c>
      <c r="H3051" s="0" t="n">
        <f aca="false">(D3051-F3051)^2</f>
        <v>2.09568324378892E-009</v>
      </c>
    </row>
    <row r="3052" customFormat="false" ht="12.8" hidden="false" customHeight="false" outlineLevel="0" collapsed="false">
      <c r="A3052" s="0" t="s">
        <v>1257</v>
      </c>
      <c r="B3052" s="0" t="n">
        <v>3051</v>
      </c>
      <c r="C3052" s="0" t="n">
        <v>2</v>
      </c>
      <c r="D3052" s="0" t="n">
        <f aca="false">C3052/120771</f>
        <v>1.65602669515033E-005</v>
      </c>
      <c r="F3052" s="0" t="n">
        <v>6.23219E-005</v>
      </c>
      <c r="G3052" s="0" t="n">
        <f aca="false">(D3052-0.000165453)^2</f>
        <v>2.21690459546509E-008</v>
      </c>
      <c r="H3052" s="0" t="n">
        <f aca="false">(D3052-F3052)^2</f>
        <v>2.09412705926527E-009</v>
      </c>
    </row>
    <row r="3053" customFormat="false" ht="12.8" hidden="false" customHeight="false" outlineLevel="0" collapsed="false">
      <c r="A3053" s="0" t="s">
        <v>10984</v>
      </c>
      <c r="B3053" s="0" t="n">
        <v>3052</v>
      </c>
      <c r="C3053" s="0" t="n">
        <v>2</v>
      </c>
      <c r="D3053" s="0" t="n">
        <f aca="false">C3053/120771</f>
        <v>1.65602669515033E-005</v>
      </c>
      <c r="F3053" s="0" t="n">
        <v>6.23049E-005</v>
      </c>
      <c r="G3053" s="0" t="n">
        <f aca="false">(D3053-0.000165453)^2</f>
        <v>2.21690459546509E-008</v>
      </c>
      <c r="H3053" s="0" t="n">
        <f aca="false">(D3053-F3053)^2</f>
        <v>2.09257145274162E-009</v>
      </c>
    </row>
    <row r="3054" customFormat="false" ht="12.8" hidden="false" customHeight="false" outlineLevel="0" collapsed="false">
      <c r="A3054" s="0" t="s">
        <v>1868</v>
      </c>
      <c r="B3054" s="0" t="n">
        <v>3053</v>
      </c>
      <c r="C3054" s="0" t="n">
        <v>2</v>
      </c>
      <c r="D3054" s="0" t="n">
        <f aca="false">C3054/120771</f>
        <v>1.65602669515033E-005</v>
      </c>
      <c r="F3054" s="0" t="n">
        <v>6.2288E-005</v>
      </c>
      <c r="G3054" s="0" t="n">
        <f aca="false">(D3054-0.000165453)^2</f>
        <v>2.21690459546509E-008</v>
      </c>
      <c r="H3054" s="0" t="n">
        <f aca="false">(D3054-F3054)^2</f>
        <v>2.09102556975458E-009</v>
      </c>
    </row>
    <row r="3055" customFormat="false" ht="12.8" hidden="false" customHeight="false" outlineLevel="0" collapsed="false">
      <c r="A3055" s="0" t="s">
        <v>7443</v>
      </c>
      <c r="B3055" s="0" t="n">
        <v>3054</v>
      </c>
      <c r="C3055" s="0" t="n">
        <v>2</v>
      </c>
      <c r="D3055" s="0" t="n">
        <f aca="false">C3055/120771</f>
        <v>1.65602669515033E-005</v>
      </c>
      <c r="F3055" s="0" t="n">
        <v>6.2271E-005</v>
      </c>
      <c r="G3055" s="0" t="n">
        <f aca="false">(D3055-0.000165453)^2</f>
        <v>2.21690459546509E-008</v>
      </c>
      <c r="H3055" s="0" t="n">
        <f aca="false">(D3055-F3055)^2</f>
        <v>2.08947111583093E-009</v>
      </c>
    </row>
    <row r="3056" customFormat="false" ht="12.8" hidden="false" customHeight="false" outlineLevel="0" collapsed="false">
      <c r="A3056" s="0" t="s">
        <v>10985</v>
      </c>
      <c r="B3056" s="0" t="n">
        <v>3055</v>
      </c>
      <c r="C3056" s="0" t="n">
        <v>2</v>
      </c>
      <c r="D3056" s="0" t="n">
        <f aca="false">C3056/120771</f>
        <v>1.65602669515033E-005</v>
      </c>
      <c r="F3056" s="0" t="n">
        <v>6.22541E-005</v>
      </c>
      <c r="G3056" s="0" t="n">
        <f aca="false">(D3056-0.000165453)^2</f>
        <v>2.21690459546509E-008</v>
      </c>
      <c r="H3056" s="0" t="n">
        <f aca="false">(D3056-F3056)^2</f>
        <v>2.08792637866389E-009</v>
      </c>
    </row>
    <row r="3057" customFormat="false" ht="12.8" hidden="false" customHeight="false" outlineLevel="0" collapsed="false">
      <c r="A3057" s="0" t="s">
        <v>7153</v>
      </c>
      <c r="B3057" s="0" t="n">
        <v>3056</v>
      </c>
      <c r="C3057" s="0" t="n">
        <v>2</v>
      </c>
      <c r="D3057" s="0" t="n">
        <f aca="false">C3057/120771</f>
        <v>1.65602669515033E-005</v>
      </c>
      <c r="F3057" s="0" t="n">
        <v>6.22372E-005</v>
      </c>
      <c r="G3057" s="0" t="n">
        <f aca="false">(D3057-0.000165453)^2</f>
        <v>2.21690459546509E-008</v>
      </c>
      <c r="H3057" s="0" t="n">
        <f aca="false">(D3057-F3057)^2</f>
        <v>2.08638221271685E-009</v>
      </c>
    </row>
    <row r="3058" customFormat="false" ht="12.8" hidden="false" customHeight="false" outlineLevel="0" collapsed="false">
      <c r="A3058" s="0" t="s">
        <v>3869</v>
      </c>
      <c r="B3058" s="0" t="n">
        <v>3057</v>
      </c>
      <c r="C3058" s="0" t="n">
        <v>2</v>
      </c>
      <c r="D3058" s="0" t="n">
        <f aca="false">C3058/120771</f>
        <v>1.65602669515033E-005</v>
      </c>
      <c r="F3058" s="0" t="n">
        <v>6.22203E-005</v>
      </c>
      <c r="G3058" s="0" t="n">
        <f aca="false">(D3058-0.000165453)^2</f>
        <v>2.21690459546509E-008</v>
      </c>
      <c r="H3058" s="0" t="n">
        <f aca="false">(D3058-F3058)^2</f>
        <v>2.08483861798981E-009</v>
      </c>
    </row>
    <row r="3059" customFormat="false" ht="12.8" hidden="false" customHeight="false" outlineLevel="0" collapsed="false">
      <c r="A3059" s="0" t="s">
        <v>3709</v>
      </c>
      <c r="B3059" s="0" t="n">
        <v>3058</v>
      </c>
      <c r="C3059" s="0" t="n">
        <v>2</v>
      </c>
      <c r="D3059" s="0" t="n">
        <f aca="false">C3059/120771</f>
        <v>1.65602669515033E-005</v>
      </c>
      <c r="F3059" s="0" t="n">
        <v>6.22034E-005</v>
      </c>
      <c r="G3059" s="0" t="n">
        <f aca="false">(D3059-0.000165453)^2</f>
        <v>2.21690459546509E-008</v>
      </c>
      <c r="H3059" s="0" t="n">
        <f aca="false">(D3059-F3059)^2</f>
        <v>2.08329559448278E-009</v>
      </c>
    </row>
    <row r="3060" customFormat="false" ht="12.8" hidden="false" customHeight="false" outlineLevel="0" collapsed="false">
      <c r="A3060" s="0" t="s">
        <v>2049</v>
      </c>
      <c r="B3060" s="0" t="n">
        <v>3059</v>
      </c>
      <c r="C3060" s="0" t="n">
        <v>2</v>
      </c>
      <c r="D3060" s="0" t="n">
        <f aca="false">C3060/120771</f>
        <v>1.65602669515033E-005</v>
      </c>
      <c r="F3060" s="0" t="n">
        <v>6.21865E-005</v>
      </c>
      <c r="G3060" s="0" t="n">
        <f aca="false">(D3060-0.000165453)^2</f>
        <v>2.21690459546509E-008</v>
      </c>
      <c r="H3060" s="0" t="n">
        <f aca="false">(D3060-F3060)^2</f>
        <v>2.08175314219574E-009</v>
      </c>
    </row>
    <row r="3061" customFormat="false" ht="12.8" hidden="false" customHeight="false" outlineLevel="0" collapsed="false">
      <c r="A3061" s="0" t="s">
        <v>1624</v>
      </c>
      <c r="B3061" s="0" t="n">
        <v>3060</v>
      </c>
      <c r="C3061" s="0" t="n">
        <v>2</v>
      </c>
      <c r="D3061" s="0" t="n">
        <f aca="false">C3061/120771</f>
        <v>1.65602669515033E-005</v>
      </c>
      <c r="F3061" s="0" t="n">
        <v>6.21696E-005</v>
      </c>
      <c r="G3061" s="0" t="n">
        <f aca="false">(D3061-0.000165453)^2</f>
        <v>2.21690459546509E-008</v>
      </c>
      <c r="H3061" s="0" t="n">
        <f aca="false">(D3061-F3061)^2</f>
        <v>2.0802112611287E-009</v>
      </c>
    </row>
    <row r="3062" customFormat="false" ht="12.8" hidden="false" customHeight="false" outlineLevel="0" collapsed="false">
      <c r="A3062" s="0" t="s">
        <v>2182</v>
      </c>
      <c r="B3062" s="0" t="n">
        <v>3061</v>
      </c>
      <c r="C3062" s="0" t="n">
        <v>2</v>
      </c>
      <c r="D3062" s="0" t="n">
        <f aca="false">C3062/120771</f>
        <v>1.65602669515033E-005</v>
      </c>
      <c r="F3062" s="0" t="n">
        <v>6.21527E-005</v>
      </c>
      <c r="G3062" s="0" t="n">
        <f aca="false">(D3062-0.000165453)^2</f>
        <v>2.21690459546509E-008</v>
      </c>
      <c r="H3062" s="0" t="n">
        <f aca="false">(D3062-F3062)^2</f>
        <v>2.07866995128166E-009</v>
      </c>
    </row>
    <row r="3063" customFormat="false" ht="12.8" hidden="false" customHeight="false" outlineLevel="0" collapsed="false">
      <c r="A3063" s="0" t="s">
        <v>2395</v>
      </c>
      <c r="B3063" s="0" t="n">
        <v>3062</v>
      </c>
      <c r="C3063" s="0" t="n">
        <v>2</v>
      </c>
      <c r="D3063" s="0" t="n">
        <f aca="false">C3063/120771</f>
        <v>1.65602669515033E-005</v>
      </c>
      <c r="F3063" s="0" t="n">
        <v>6.21359E-005</v>
      </c>
      <c r="G3063" s="0" t="n">
        <f aca="false">(D3063-0.000165453)^2</f>
        <v>2.21690459546509E-008</v>
      </c>
      <c r="H3063" s="0" t="n">
        <f aca="false">(D3063-F3063)^2</f>
        <v>2.07713832777123E-009</v>
      </c>
    </row>
    <row r="3064" customFormat="false" ht="12.8" hidden="false" customHeight="false" outlineLevel="0" collapsed="false">
      <c r="A3064" s="0" t="s">
        <v>10986</v>
      </c>
      <c r="B3064" s="0" t="n">
        <v>3063</v>
      </c>
      <c r="C3064" s="0" t="n">
        <v>2</v>
      </c>
      <c r="D3064" s="0" t="n">
        <f aca="false">C3064/120771</f>
        <v>1.65602669515033E-005</v>
      </c>
      <c r="F3064" s="0" t="n">
        <v>6.2119E-005</v>
      </c>
      <c r="G3064" s="0" t="n">
        <f aca="false">(D3064-0.000165453)^2</f>
        <v>2.21690459546509E-008</v>
      </c>
      <c r="H3064" s="0" t="n">
        <f aca="false">(D3064-F3064)^2</f>
        <v>2.07559815698419E-009</v>
      </c>
    </row>
    <row r="3065" customFormat="false" ht="12.8" hidden="false" customHeight="false" outlineLevel="0" collapsed="false">
      <c r="A3065" s="0" t="s">
        <v>10987</v>
      </c>
      <c r="B3065" s="0" t="n">
        <v>3064</v>
      </c>
      <c r="C3065" s="0" t="n">
        <v>2</v>
      </c>
      <c r="D3065" s="0" t="n">
        <f aca="false">C3065/120771</f>
        <v>1.65602669515033E-005</v>
      </c>
      <c r="F3065" s="0" t="n">
        <v>6.21022E-005</v>
      </c>
      <c r="G3065" s="0" t="n">
        <f aca="false">(D3065-0.000165453)^2</f>
        <v>2.21690459546509E-008</v>
      </c>
      <c r="H3065" s="0" t="n">
        <f aca="false">(D3065-F3065)^2</f>
        <v>2.07406766579376E-009</v>
      </c>
    </row>
    <row r="3066" customFormat="false" ht="12.8" hidden="false" customHeight="false" outlineLevel="0" collapsed="false">
      <c r="A3066" s="0" t="s">
        <v>10988</v>
      </c>
      <c r="B3066" s="0" t="n">
        <v>3065</v>
      </c>
      <c r="C3066" s="0" t="n">
        <v>2</v>
      </c>
      <c r="D3066" s="0" t="n">
        <f aca="false">C3066/120771</f>
        <v>1.65602669515033E-005</v>
      </c>
      <c r="F3066" s="0" t="n">
        <v>6.20853E-005</v>
      </c>
      <c r="G3066" s="0" t="n">
        <f aca="false">(D3066-0.000165453)^2</f>
        <v>2.21690459546509E-008</v>
      </c>
      <c r="H3066" s="0" t="n">
        <f aca="false">(D3066-F3066)^2</f>
        <v>2.07252863406672E-009</v>
      </c>
    </row>
    <row r="3067" customFormat="false" ht="12.8" hidden="false" customHeight="false" outlineLevel="0" collapsed="false">
      <c r="A3067" s="0" t="s">
        <v>6892</v>
      </c>
      <c r="B3067" s="0" t="n">
        <v>3066</v>
      </c>
      <c r="C3067" s="0" t="n">
        <v>2</v>
      </c>
      <c r="D3067" s="0" t="n">
        <f aca="false">C3067/120771</f>
        <v>1.65602669515033E-005</v>
      </c>
      <c r="F3067" s="0" t="n">
        <v>6.20685E-005</v>
      </c>
      <c r="G3067" s="0" t="n">
        <f aca="false">(D3067-0.000165453)^2</f>
        <v>2.21690459546509E-008</v>
      </c>
      <c r="H3067" s="0" t="n">
        <f aca="false">(D3067-F3067)^2</f>
        <v>2.07099927519629E-009</v>
      </c>
    </row>
    <row r="3068" customFormat="false" ht="12.8" hidden="false" customHeight="false" outlineLevel="0" collapsed="false">
      <c r="A3068" s="0" t="s">
        <v>1822</v>
      </c>
      <c r="B3068" s="0" t="n">
        <v>3067</v>
      </c>
      <c r="C3068" s="0" t="n">
        <v>2</v>
      </c>
      <c r="D3068" s="0" t="n">
        <f aca="false">C3068/120771</f>
        <v>1.65602669515033E-005</v>
      </c>
      <c r="F3068" s="0" t="n">
        <v>6.20517E-005</v>
      </c>
      <c r="G3068" s="0" t="n">
        <f aca="false">(D3068-0.000165453)^2</f>
        <v>2.21690459546509E-008</v>
      </c>
      <c r="H3068" s="0" t="n">
        <f aca="false">(D3068-F3068)^2</f>
        <v>2.06947048080586E-009</v>
      </c>
    </row>
    <row r="3069" customFormat="false" ht="12.8" hidden="false" customHeight="false" outlineLevel="0" collapsed="false">
      <c r="A3069" s="0" t="s">
        <v>10989</v>
      </c>
      <c r="B3069" s="0" t="n">
        <v>3068</v>
      </c>
      <c r="C3069" s="0" t="n">
        <v>2</v>
      </c>
      <c r="D3069" s="0" t="n">
        <f aca="false">C3069/120771</f>
        <v>1.65602669515033E-005</v>
      </c>
      <c r="F3069" s="0" t="n">
        <v>6.20349E-005</v>
      </c>
      <c r="G3069" s="0" t="n">
        <f aca="false">(D3069-0.000165453)^2</f>
        <v>2.21690459546509E-008</v>
      </c>
      <c r="H3069" s="0" t="n">
        <f aca="false">(D3069-F3069)^2</f>
        <v>2.06794225089543E-009</v>
      </c>
    </row>
    <row r="3070" customFormat="false" ht="12.8" hidden="false" customHeight="false" outlineLevel="0" collapsed="false">
      <c r="A3070" s="0" t="s">
        <v>2011</v>
      </c>
      <c r="B3070" s="0" t="n">
        <v>3069</v>
      </c>
      <c r="C3070" s="0" t="n">
        <v>2</v>
      </c>
      <c r="D3070" s="0" t="n">
        <f aca="false">C3070/120771</f>
        <v>1.65602669515033E-005</v>
      </c>
      <c r="F3070" s="0" t="n">
        <v>6.20181E-005</v>
      </c>
      <c r="G3070" s="0" t="n">
        <f aca="false">(D3070-0.000165453)^2</f>
        <v>2.21690459546509E-008</v>
      </c>
      <c r="H3070" s="0" t="n">
        <f aca="false">(D3070-F3070)^2</f>
        <v>2.066414585465E-009</v>
      </c>
    </row>
    <row r="3071" customFormat="false" ht="12.8" hidden="false" customHeight="false" outlineLevel="0" collapsed="false">
      <c r="A3071" s="0" t="s">
        <v>10990</v>
      </c>
      <c r="B3071" s="0" t="n">
        <v>3070</v>
      </c>
      <c r="C3071" s="0" t="n">
        <v>2</v>
      </c>
      <c r="D3071" s="0" t="n">
        <f aca="false">C3071/120771</f>
        <v>1.65602669515033E-005</v>
      </c>
      <c r="F3071" s="0" t="n">
        <v>6.20013E-005</v>
      </c>
      <c r="G3071" s="0" t="n">
        <f aca="false">(D3071-0.000165453)^2</f>
        <v>2.21690459546509E-008</v>
      </c>
      <c r="H3071" s="0" t="n">
        <f aca="false">(D3071-F3071)^2</f>
        <v>2.06488748451457E-009</v>
      </c>
    </row>
    <row r="3072" customFormat="false" ht="12.8" hidden="false" customHeight="false" outlineLevel="0" collapsed="false">
      <c r="A3072" s="0" t="s">
        <v>2738</v>
      </c>
      <c r="B3072" s="0" t="n">
        <v>3071</v>
      </c>
      <c r="C3072" s="0" t="n">
        <v>2</v>
      </c>
      <c r="D3072" s="0" t="n">
        <f aca="false">C3072/120771</f>
        <v>1.65602669515033E-005</v>
      </c>
      <c r="F3072" s="0" t="n">
        <v>6.19845E-005</v>
      </c>
      <c r="G3072" s="0" t="n">
        <f aca="false">(D3072-0.000165453)^2</f>
        <v>2.21690459546509E-008</v>
      </c>
      <c r="H3072" s="0" t="n">
        <f aca="false">(D3072-F3072)^2</f>
        <v>2.06336094804414E-009</v>
      </c>
    </row>
    <row r="3073" customFormat="false" ht="12.8" hidden="false" customHeight="false" outlineLevel="0" collapsed="false">
      <c r="A3073" s="0" t="s">
        <v>10991</v>
      </c>
      <c r="B3073" s="0" t="n">
        <v>3072</v>
      </c>
      <c r="C3073" s="0" t="n">
        <v>2</v>
      </c>
      <c r="D3073" s="0" t="n">
        <f aca="false">C3073/120771</f>
        <v>1.65602669515033E-005</v>
      </c>
      <c r="F3073" s="0" t="n">
        <v>6.19678E-005</v>
      </c>
      <c r="G3073" s="0" t="n">
        <f aca="false">(D3073-0.000165453)^2</f>
        <v>2.21690459546509E-008</v>
      </c>
      <c r="H3073" s="0" t="n">
        <f aca="false">(D3073-F3073)^2</f>
        <v>2.06184405755033E-009</v>
      </c>
    </row>
    <row r="3074" customFormat="false" ht="12.8" hidden="false" customHeight="false" outlineLevel="0" collapsed="false">
      <c r="A3074" s="0" t="s">
        <v>4097</v>
      </c>
      <c r="B3074" s="0" t="n">
        <v>3073</v>
      </c>
      <c r="C3074" s="0" t="n">
        <v>2</v>
      </c>
      <c r="D3074" s="0" t="n">
        <f aca="false">C3074/120771</f>
        <v>1.65602669515033E-005</v>
      </c>
      <c r="F3074" s="0" t="n">
        <v>6.1951E-005</v>
      </c>
      <c r="G3074" s="0" t="n">
        <f aca="false">(D3074-0.000165453)^2</f>
        <v>2.21690459546509E-008</v>
      </c>
      <c r="H3074" s="0" t="n">
        <f aca="false">(D3074-F3074)^2</f>
        <v>2.06031864667989E-009</v>
      </c>
    </row>
    <row r="3075" customFormat="false" ht="12.8" hidden="false" customHeight="false" outlineLevel="0" collapsed="false">
      <c r="A3075" s="0" t="s">
        <v>10992</v>
      </c>
      <c r="B3075" s="0" t="n">
        <v>3074</v>
      </c>
      <c r="C3075" s="0" t="n">
        <v>2</v>
      </c>
      <c r="D3075" s="0" t="n">
        <f aca="false">C3075/120771</f>
        <v>1.65602669515033E-005</v>
      </c>
      <c r="F3075" s="0" t="n">
        <v>6.19343E-005</v>
      </c>
      <c r="G3075" s="0" t="n">
        <f aca="false">(D3075-0.000165453)^2</f>
        <v>2.21690459546509E-008</v>
      </c>
      <c r="H3075" s="0" t="n">
        <f aca="false">(D3075-F3075)^2</f>
        <v>2.05880287508607E-009</v>
      </c>
    </row>
    <row r="3076" customFormat="false" ht="12.8" hidden="false" customHeight="false" outlineLevel="0" collapsed="false">
      <c r="A3076" s="0" t="s">
        <v>10993</v>
      </c>
      <c r="B3076" s="0" t="n">
        <v>3075</v>
      </c>
      <c r="C3076" s="0" t="n">
        <v>2</v>
      </c>
      <c r="D3076" s="0" t="n">
        <f aca="false">C3076/120771</f>
        <v>1.65602669515033E-005</v>
      </c>
      <c r="F3076" s="0" t="n">
        <v>6.19175E-005</v>
      </c>
      <c r="G3076" s="0" t="n">
        <f aca="false">(D3076-0.000165453)^2</f>
        <v>2.21690459546509E-008</v>
      </c>
      <c r="H3076" s="0" t="n">
        <f aca="false">(D3076-F3076)^2</f>
        <v>2.05727858981565E-009</v>
      </c>
    </row>
    <row r="3077" customFormat="false" ht="12.8" hidden="false" customHeight="false" outlineLevel="0" collapsed="false">
      <c r="A3077" s="0" t="s">
        <v>10994</v>
      </c>
      <c r="B3077" s="0" t="n">
        <v>3076</v>
      </c>
      <c r="C3077" s="0" t="n">
        <v>2</v>
      </c>
      <c r="D3077" s="0" t="n">
        <f aca="false">C3077/120771</f>
        <v>1.65602669515033E-005</v>
      </c>
      <c r="F3077" s="0" t="n">
        <v>6.19008E-005</v>
      </c>
      <c r="G3077" s="0" t="n">
        <f aca="false">(D3077-0.000165453)^2</f>
        <v>2.21690459546509E-008</v>
      </c>
      <c r="H3077" s="0" t="n">
        <f aca="false">(D3077-F3077)^2</f>
        <v>2.05576393712183E-009</v>
      </c>
    </row>
    <row r="3078" customFormat="false" ht="12.8" hidden="false" customHeight="false" outlineLevel="0" collapsed="false">
      <c r="A3078" s="0" t="s">
        <v>10995</v>
      </c>
      <c r="B3078" s="0" t="n">
        <v>3077</v>
      </c>
      <c r="C3078" s="0" t="n">
        <v>2</v>
      </c>
      <c r="D3078" s="0" t="n">
        <f aca="false">C3078/120771</f>
        <v>1.65602669515033E-005</v>
      </c>
      <c r="F3078" s="0" t="n">
        <v>6.18841E-005</v>
      </c>
      <c r="G3078" s="0" t="n">
        <f aca="false">(D3078-0.000165453)^2</f>
        <v>2.21690459546509E-008</v>
      </c>
      <c r="H3078" s="0" t="n">
        <f aca="false">(D3078-F3078)^2</f>
        <v>2.05424984220801E-009</v>
      </c>
    </row>
    <row r="3079" customFormat="false" ht="12.8" hidden="false" customHeight="false" outlineLevel="0" collapsed="false">
      <c r="A3079" s="0" t="s">
        <v>10996</v>
      </c>
      <c r="B3079" s="0" t="n">
        <v>3078</v>
      </c>
      <c r="C3079" s="0" t="n">
        <v>2</v>
      </c>
      <c r="D3079" s="0" t="n">
        <f aca="false">C3079/120771</f>
        <v>1.65602669515033E-005</v>
      </c>
      <c r="F3079" s="0" t="n">
        <v>6.18674E-005</v>
      </c>
      <c r="G3079" s="0" t="n">
        <f aca="false">(D3079-0.000165453)^2</f>
        <v>2.21690459546509E-008</v>
      </c>
      <c r="H3079" s="0" t="n">
        <f aca="false">(D3079-F3079)^2</f>
        <v>2.05273630507419E-009</v>
      </c>
    </row>
    <row r="3080" customFormat="false" ht="12.8" hidden="false" customHeight="false" outlineLevel="0" collapsed="false">
      <c r="A3080" s="0" t="s">
        <v>10997</v>
      </c>
      <c r="B3080" s="0" t="n">
        <v>3079</v>
      </c>
      <c r="C3080" s="0" t="n">
        <v>2</v>
      </c>
      <c r="D3080" s="0" t="n">
        <f aca="false">C3080/120771</f>
        <v>1.65602669515033E-005</v>
      </c>
      <c r="F3080" s="0" t="n">
        <v>6.18507E-005</v>
      </c>
      <c r="G3080" s="0" t="n">
        <f aca="false">(D3080-0.000165453)^2</f>
        <v>2.21690459546509E-008</v>
      </c>
      <c r="H3080" s="0" t="n">
        <f aca="false">(D3080-F3080)^2</f>
        <v>2.05122332572037E-009</v>
      </c>
    </row>
    <row r="3081" customFormat="false" ht="12.8" hidden="false" customHeight="false" outlineLevel="0" collapsed="false">
      <c r="A3081" s="0" t="s">
        <v>8594</v>
      </c>
      <c r="B3081" s="0" t="n">
        <v>3080</v>
      </c>
      <c r="C3081" s="0" t="n">
        <v>2</v>
      </c>
      <c r="D3081" s="0" t="n">
        <f aca="false">C3081/120771</f>
        <v>1.65602669515033E-005</v>
      </c>
      <c r="F3081" s="0" t="n">
        <v>6.1834E-005</v>
      </c>
      <c r="G3081" s="0" t="n">
        <f aca="false">(D3081-0.000165453)^2</f>
        <v>2.21690459546509E-008</v>
      </c>
      <c r="H3081" s="0" t="n">
        <f aca="false">(D3081-F3081)^2</f>
        <v>2.04971090414655E-009</v>
      </c>
    </row>
    <row r="3082" customFormat="false" ht="12.8" hidden="false" customHeight="false" outlineLevel="0" collapsed="false">
      <c r="A3082" s="0" t="s">
        <v>472</v>
      </c>
      <c r="B3082" s="0" t="n">
        <v>3081</v>
      </c>
      <c r="C3082" s="0" t="n">
        <v>2</v>
      </c>
      <c r="D3082" s="0" t="n">
        <f aca="false">C3082/120771</f>
        <v>1.65602669515033E-005</v>
      </c>
      <c r="F3082" s="0" t="n">
        <v>6.18173E-005</v>
      </c>
      <c r="G3082" s="0" t="n">
        <f aca="false">(D3082-0.000165453)^2</f>
        <v>2.21690459546509E-008</v>
      </c>
      <c r="H3082" s="0" t="n">
        <f aca="false">(D3082-F3082)^2</f>
        <v>2.04819904035273E-009</v>
      </c>
    </row>
    <row r="3083" customFormat="false" ht="12.8" hidden="false" customHeight="false" outlineLevel="0" collapsed="false">
      <c r="A3083" s="0" t="s">
        <v>10998</v>
      </c>
      <c r="B3083" s="0" t="n">
        <v>3082</v>
      </c>
      <c r="C3083" s="0" t="n">
        <v>2</v>
      </c>
      <c r="D3083" s="0" t="n">
        <f aca="false">C3083/120771</f>
        <v>1.65602669515033E-005</v>
      </c>
      <c r="F3083" s="0" t="n">
        <v>6.18007E-005</v>
      </c>
      <c r="G3083" s="0" t="n">
        <f aca="false">(D3083-0.000165453)^2</f>
        <v>2.21690459546509E-008</v>
      </c>
      <c r="H3083" s="0" t="n">
        <f aca="false">(D3083-F3083)^2</f>
        <v>2.04669678241552E-009</v>
      </c>
    </row>
    <row r="3084" customFormat="false" ht="12.8" hidden="false" customHeight="false" outlineLevel="0" collapsed="false">
      <c r="A3084" s="0" t="s">
        <v>10999</v>
      </c>
      <c r="B3084" s="0" t="n">
        <v>3083</v>
      </c>
      <c r="C3084" s="0" t="n">
        <v>2</v>
      </c>
      <c r="D3084" s="0" t="n">
        <f aca="false">C3084/120771</f>
        <v>1.65602669515033E-005</v>
      </c>
      <c r="F3084" s="0" t="n">
        <v>6.1784E-005</v>
      </c>
      <c r="G3084" s="0" t="n">
        <f aca="false">(D3084-0.000165453)^2</f>
        <v>2.21690459546509E-008</v>
      </c>
      <c r="H3084" s="0" t="n">
        <f aca="false">(D3084-F3084)^2</f>
        <v>2.0451860308417E-009</v>
      </c>
    </row>
    <row r="3085" customFormat="false" ht="12.8" hidden="false" customHeight="false" outlineLevel="0" collapsed="false">
      <c r="A3085" s="0" t="s">
        <v>11000</v>
      </c>
      <c r="B3085" s="0" t="n">
        <v>3084</v>
      </c>
      <c r="C3085" s="0" t="n">
        <v>2</v>
      </c>
      <c r="D3085" s="0" t="n">
        <f aca="false">C3085/120771</f>
        <v>1.65602669515033E-005</v>
      </c>
      <c r="F3085" s="0" t="n">
        <v>6.17674E-005</v>
      </c>
      <c r="G3085" s="0" t="n">
        <f aca="false">(D3085-0.000165453)^2</f>
        <v>2.21690459546509E-008</v>
      </c>
      <c r="H3085" s="0" t="n">
        <f aca="false">(D3085-F3085)^2</f>
        <v>2.04368487846449E-009</v>
      </c>
    </row>
    <row r="3086" customFormat="false" ht="12.8" hidden="false" customHeight="false" outlineLevel="0" collapsed="false">
      <c r="A3086" s="0" t="s">
        <v>11001</v>
      </c>
      <c r="B3086" s="0" t="n">
        <v>3085</v>
      </c>
      <c r="C3086" s="0" t="n">
        <v>2</v>
      </c>
      <c r="D3086" s="0" t="n">
        <f aca="false">C3086/120771</f>
        <v>1.65602669515033E-005</v>
      </c>
      <c r="F3086" s="0" t="n">
        <v>6.17508E-005</v>
      </c>
      <c r="G3086" s="0" t="n">
        <f aca="false">(D3086-0.000165453)^2</f>
        <v>2.21690459546509E-008</v>
      </c>
      <c r="H3086" s="0" t="n">
        <f aca="false">(D3086-F3086)^2</f>
        <v>2.04218427720728E-009</v>
      </c>
    </row>
    <row r="3087" customFormat="false" ht="12.8" hidden="false" customHeight="false" outlineLevel="0" collapsed="false">
      <c r="A3087" s="0" t="s">
        <v>11002</v>
      </c>
      <c r="B3087" s="0" t="n">
        <v>3086</v>
      </c>
      <c r="C3087" s="0" t="n">
        <v>2</v>
      </c>
      <c r="D3087" s="0" t="n">
        <f aca="false">C3087/120771</f>
        <v>1.65602669515033E-005</v>
      </c>
      <c r="F3087" s="0" t="n">
        <v>6.17341E-005</v>
      </c>
      <c r="G3087" s="0" t="n">
        <f aca="false">(D3087-0.000165453)^2</f>
        <v>2.21690459546509E-008</v>
      </c>
      <c r="H3087" s="0" t="n">
        <f aca="false">(D3087-F3087)^2</f>
        <v>2.04067519229346E-009</v>
      </c>
    </row>
    <row r="3088" customFormat="false" ht="12.8" hidden="false" customHeight="false" outlineLevel="0" collapsed="false">
      <c r="A3088" s="0" t="s">
        <v>11003</v>
      </c>
      <c r="B3088" s="0" t="n">
        <v>3087</v>
      </c>
      <c r="C3088" s="0" t="n">
        <v>2</v>
      </c>
      <c r="D3088" s="0" t="n">
        <f aca="false">C3088/120771</f>
        <v>1.65602669515033E-005</v>
      </c>
      <c r="F3088" s="0" t="n">
        <v>6.17175E-005</v>
      </c>
      <c r="G3088" s="0" t="n">
        <f aca="false">(D3088-0.000165453)^2</f>
        <v>2.21690459546509E-008</v>
      </c>
      <c r="H3088" s="0" t="n">
        <f aca="false">(D3088-F3088)^2</f>
        <v>2.03917569659625E-009</v>
      </c>
    </row>
    <row r="3089" customFormat="false" ht="12.8" hidden="false" customHeight="false" outlineLevel="0" collapsed="false">
      <c r="A3089" s="0" t="s">
        <v>1826</v>
      </c>
      <c r="B3089" s="0" t="n">
        <v>3088</v>
      </c>
      <c r="C3089" s="0" t="n">
        <v>2</v>
      </c>
      <c r="D3089" s="0" t="n">
        <f aca="false">C3089/120771</f>
        <v>1.65602669515033E-005</v>
      </c>
      <c r="F3089" s="0" t="n">
        <v>6.17009E-005</v>
      </c>
      <c r="G3089" s="0" t="n">
        <f aca="false">(D3089-0.000165453)^2</f>
        <v>2.21690459546509E-008</v>
      </c>
      <c r="H3089" s="0" t="n">
        <f aca="false">(D3089-F3089)^2</f>
        <v>2.03767675201904E-009</v>
      </c>
    </row>
    <row r="3090" customFormat="false" ht="12.8" hidden="false" customHeight="false" outlineLevel="0" collapsed="false">
      <c r="A3090" s="0" t="s">
        <v>1066</v>
      </c>
      <c r="B3090" s="0" t="n">
        <v>3089</v>
      </c>
      <c r="C3090" s="0" t="n">
        <v>2</v>
      </c>
      <c r="D3090" s="0" t="n">
        <f aca="false">C3090/120771</f>
        <v>1.65602669515033E-005</v>
      </c>
      <c r="F3090" s="0" t="n">
        <v>6.16843E-005</v>
      </c>
      <c r="G3090" s="0" t="n">
        <f aca="false">(D3090-0.000165453)^2</f>
        <v>2.21690459546509E-008</v>
      </c>
      <c r="H3090" s="0" t="n">
        <f aca="false">(D3090-F3090)^2</f>
        <v>2.03617835856183E-009</v>
      </c>
    </row>
    <row r="3091" customFormat="false" ht="12.8" hidden="false" customHeight="false" outlineLevel="0" collapsed="false">
      <c r="A3091" s="0" t="s">
        <v>11004</v>
      </c>
      <c r="B3091" s="0" t="n">
        <v>3090</v>
      </c>
      <c r="C3091" s="0" t="n">
        <v>2</v>
      </c>
      <c r="D3091" s="0" t="n">
        <f aca="false">C3091/120771</f>
        <v>1.65602669515033E-005</v>
      </c>
      <c r="F3091" s="0" t="n">
        <v>6.16677E-005</v>
      </c>
      <c r="G3091" s="0" t="n">
        <f aca="false">(D3091-0.000165453)^2</f>
        <v>2.21690459546509E-008</v>
      </c>
      <c r="H3091" s="0" t="n">
        <f aca="false">(D3091-F3091)^2</f>
        <v>2.03468051622462E-009</v>
      </c>
    </row>
    <row r="3092" customFormat="false" ht="12.8" hidden="false" customHeight="false" outlineLevel="0" collapsed="false">
      <c r="A3092" s="0" t="s">
        <v>11005</v>
      </c>
      <c r="B3092" s="0" t="n">
        <v>3091</v>
      </c>
      <c r="C3092" s="0" t="n">
        <v>2</v>
      </c>
      <c r="D3092" s="0" t="n">
        <f aca="false">C3092/120771</f>
        <v>1.65602669515033E-005</v>
      </c>
      <c r="F3092" s="0" t="n">
        <v>6.16512E-005</v>
      </c>
      <c r="G3092" s="0" t="n">
        <f aca="false">(D3092-0.000165453)^2</f>
        <v>2.21690459546509E-008</v>
      </c>
      <c r="H3092" s="0" t="n">
        <f aca="false">(D3092-F3092)^2</f>
        <v>2.03319224318402E-009</v>
      </c>
    </row>
    <row r="3093" customFormat="false" ht="12.8" hidden="false" customHeight="false" outlineLevel="0" collapsed="false">
      <c r="A3093" s="0" t="s">
        <v>11006</v>
      </c>
      <c r="B3093" s="0" t="n">
        <v>3092</v>
      </c>
      <c r="C3093" s="0" t="n">
        <v>2</v>
      </c>
      <c r="D3093" s="0" t="n">
        <f aca="false">C3093/120771</f>
        <v>1.65602669515033E-005</v>
      </c>
      <c r="F3093" s="0" t="n">
        <v>6.16346E-005</v>
      </c>
      <c r="G3093" s="0" t="n">
        <f aca="false">(D3093-0.000165453)^2</f>
        <v>2.21690459546509E-008</v>
      </c>
      <c r="H3093" s="0" t="n">
        <f aca="false">(D3093-F3093)^2</f>
        <v>2.03169549976681E-009</v>
      </c>
    </row>
    <row r="3094" customFormat="false" ht="12.8" hidden="false" customHeight="false" outlineLevel="0" collapsed="false">
      <c r="A3094" s="0" t="s">
        <v>5354</v>
      </c>
      <c r="B3094" s="0" t="n">
        <v>3093</v>
      </c>
      <c r="C3094" s="0" t="n">
        <v>2</v>
      </c>
      <c r="D3094" s="0" t="n">
        <f aca="false">C3094/120771</f>
        <v>1.65602669515033E-005</v>
      </c>
      <c r="F3094" s="0" t="n">
        <v>6.1618E-005</v>
      </c>
      <c r="G3094" s="0" t="n">
        <f aca="false">(D3094-0.000165453)^2</f>
        <v>2.21690459546509E-008</v>
      </c>
      <c r="H3094" s="0" t="n">
        <f aca="false">(D3094-F3094)^2</f>
        <v>2.0301993074696E-009</v>
      </c>
    </row>
    <row r="3095" customFormat="false" ht="12.8" hidden="false" customHeight="false" outlineLevel="0" collapsed="false">
      <c r="A3095" s="0" t="s">
        <v>445</v>
      </c>
      <c r="B3095" s="0" t="n">
        <v>3094</v>
      </c>
      <c r="C3095" s="0" t="n">
        <v>2</v>
      </c>
      <c r="D3095" s="0" t="n">
        <f aca="false">C3095/120771</f>
        <v>1.65602669515033E-005</v>
      </c>
      <c r="F3095" s="0" t="n">
        <v>6.16015E-005</v>
      </c>
      <c r="G3095" s="0" t="n">
        <f aca="false">(D3095-0.000165453)^2</f>
        <v>2.21690459546509E-008</v>
      </c>
      <c r="H3095" s="0" t="n">
        <f aca="false">(D3095-F3095)^2</f>
        <v>2.02871267452899E-009</v>
      </c>
    </row>
    <row r="3096" customFormat="false" ht="12.8" hidden="false" customHeight="false" outlineLevel="0" collapsed="false">
      <c r="A3096" s="0" t="s">
        <v>11007</v>
      </c>
      <c r="B3096" s="0" t="n">
        <v>3095</v>
      </c>
      <c r="C3096" s="0" t="n">
        <v>2</v>
      </c>
      <c r="D3096" s="0" t="n">
        <f aca="false">C3096/120771</f>
        <v>1.65602669515033E-005</v>
      </c>
      <c r="F3096" s="0" t="n">
        <v>6.1585E-005</v>
      </c>
      <c r="G3096" s="0" t="n">
        <f aca="false">(D3096-0.000165453)^2</f>
        <v>2.21690459546509E-008</v>
      </c>
      <c r="H3096" s="0" t="n">
        <f aca="false">(D3096-F3096)^2</f>
        <v>2.02722658608839E-009</v>
      </c>
    </row>
    <row r="3097" customFormat="false" ht="12.8" hidden="false" customHeight="false" outlineLevel="0" collapsed="false">
      <c r="A3097" s="0" t="s">
        <v>11008</v>
      </c>
      <c r="B3097" s="0" t="n">
        <v>3096</v>
      </c>
      <c r="C3097" s="0" t="n">
        <v>2</v>
      </c>
      <c r="D3097" s="0" t="n">
        <f aca="false">C3097/120771</f>
        <v>1.65602669515033E-005</v>
      </c>
      <c r="F3097" s="0" t="n">
        <v>6.15684E-005</v>
      </c>
      <c r="G3097" s="0" t="n">
        <f aca="false">(D3097-0.000165453)^2</f>
        <v>2.21690459546509E-008</v>
      </c>
      <c r="H3097" s="0" t="n">
        <f aca="false">(D3097-F3097)^2</f>
        <v>2.02573204051118E-009</v>
      </c>
    </row>
    <row r="3098" customFormat="false" ht="12.8" hidden="false" customHeight="false" outlineLevel="0" collapsed="false">
      <c r="A3098" s="0" t="s">
        <v>11009</v>
      </c>
      <c r="B3098" s="0" t="n">
        <v>3097</v>
      </c>
      <c r="C3098" s="0" t="n">
        <v>2</v>
      </c>
      <c r="D3098" s="0" t="n">
        <f aca="false">C3098/120771</f>
        <v>1.65602669515033E-005</v>
      </c>
      <c r="F3098" s="0" t="n">
        <v>6.15519E-005</v>
      </c>
      <c r="G3098" s="0" t="n">
        <f aca="false">(D3098-0.000165453)^2</f>
        <v>2.21690459546509E-008</v>
      </c>
      <c r="H3098" s="0" t="n">
        <f aca="false">(D3098-F3098)^2</f>
        <v>2.02424704437058E-009</v>
      </c>
    </row>
    <row r="3099" customFormat="false" ht="12.8" hidden="false" customHeight="false" outlineLevel="0" collapsed="false">
      <c r="A3099" s="0" t="s">
        <v>5721</v>
      </c>
      <c r="B3099" s="0" t="n">
        <v>3098</v>
      </c>
      <c r="C3099" s="0" t="n">
        <v>2</v>
      </c>
      <c r="D3099" s="0" t="n">
        <f aca="false">C3099/120771</f>
        <v>1.65602669515033E-005</v>
      </c>
      <c r="F3099" s="0" t="n">
        <v>6.15354E-005</v>
      </c>
      <c r="G3099" s="0" t="n">
        <f aca="false">(D3099-0.000165453)^2</f>
        <v>2.21690459546509E-008</v>
      </c>
      <c r="H3099" s="0" t="n">
        <f aca="false">(D3099-F3099)^2</f>
        <v>2.02276259272998E-009</v>
      </c>
    </row>
    <row r="3100" customFormat="false" ht="12.8" hidden="false" customHeight="false" outlineLevel="0" collapsed="false">
      <c r="A3100" s="0" t="s">
        <v>597</v>
      </c>
      <c r="B3100" s="0" t="n">
        <v>3099</v>
      </c>
      <c r="C3100" s="0" t="n">
        <v>2</v>
      </c>
      <c r="D3100" s="0" t="n">
        <f aca="false">C3100/120771</f>
        <v>1.65602669515033E-005</v>
      </c>
      <c r="F3100" s="0" t="n">
        <v>6.15189E-005</v>
      </c>
      <c r="G3100" s="0" t="n">
        <f aca="false">(D3100-0.000165453)^2</f>
        <v>2.21690459546509E-008</v>
      </c>
      <c r="H3100" s="0" t="n">
        <f aca="false">(D3100-F3100)^2</f>
        <v>2.02127868558938E-009</v>
      </c>
    </row>
    <row r="3101" customFormat="false" ht="12.8" hidden="false" customHeight="false" outlineLevel="0" collapsed="false">
      <c r="A3101" s="0" t="s">
        <v>3365</v>
      </c>
      <c r="B3101" s="0" t="n">
        <v>3100</v>
      </c>
      <c r="C3101" s="0" t="n">
        <v>2</v>
      </c>
      <c r="D3101" s="0" t="n">
        <f aca="false">C3101/120771</f>
        <v>1.65602669515033E-005</v>
      </c>
      <c r="F3101" s="0" t="n">
        <v>6.15024E-005</v>
      </c>
      <c r="G3101" s="0" t="n">
        <f aca="false">(D3101-0.000165453)^2</f>
        <v>2.21690459546509E-008</v>
      </c>
      <c r="H3101" s="0" t="n">
        <f aca="false">(D3101-F3101)^2</f>
        <v>2.01979532294878E-009</v>
      </c>
    </row>
    <row r="3102" customFormat="false" ht="12.8" hidden="false" customHeight="false" outlineLevel="0" collapsed="false">
      <c r="A3102" s="0" t="s">
        <v>11010</v>
      </c>
      <c r="B3102" s="0" t="n">
        <v>3101</v>
      </c>
      <c r="C3102" s="0" t="n">
        <v>2</v>
      </c>
      <c r="D3102" s="0" t="n">
        <f aca="false">C3102/120771</f>
        <v>1.65602669515033E-005</v>
      </c>
      <c r="F3102" s="0" t="n">
        <v>6.14859E-005</v>
      </c>
      <c r="G3102" s="0" t="n">
        <f aca="false">(D3102-0.000165453)^2</f>
        <v>2.21690459546509E-008</v>
      </c>
      <c r="H3102" s="0" t="n">
        <f aca="false">(D3102-F3102)^2</f>
        <v>2.01831250480818E-009</v>
      </c>
    </row>
    <row r="3103" customFormat="false" ht="12.8" hidden="false" customHeight="false" outlineLevel="0" collapsed="false">
      <c r="A3103" s="0" t="s">
        <v>6616</v>
      </c>
      <c r="B3103" s="0" t="n">
        <v>3102</v>
      </c>
      <c r="C3103" s="0" t="n">
        <v>2</v>
      </c>
      <c r="D3103" s="0" t="n">
        <f aca="false">C3103/120771</f>
        <v>1.65602669515033E-005</v>
      </c>
      <c r="F3103" s="0" t="n">
        <v>6.14695E-005</v>
      </c>
      <c r="G3103" s="0" t="n">
        <f aca="false">(D3103-0.000165453)^2</f>
        <v>2.21690459546509E-008</v>
      </c>
      <c r="H3103" s="0" t="n">
        <f aca="false">(D3103-F3103)^2</f>
        <v>2.01683921300419E-009</v>
      </c>
    </row>
    <row r="3104" customFormat="false" ht="12.8" hidden="false" customHeight="false" outlineLevel="0" collapsed="false">
      <c r="A3104" s="0" t="s">
        <v>11011</v>
      </c>
      <c r="B3104" s="0" t="n">
        <v>3103</v>
      </c>
      <c r="C3104" s="0" t="n">
        <v>2</v>
      </c>
      <c r="D3104" s="0" t="n">
        <f aca="false">C3104/120771</f>
        <v>1.65602669515033E-005</v>
      </c>
      <c r="F3104" s="0" t="n">
        <v>6.1453E-005</v>
      </c>
      <c r="G3104" s="0" t="n">
        <f aca="false">(D3104-0.000165453)^2</f>
        <v>2.21690459546509E-008</v>
      </c>
      <c r="H3104" s="0" t="n">
        <f aca="false">(D3104-F3104)^2</f>
        <v>2.01535748056359E-009</v>
      </c>
    </row>
    <row r="3105" customFormat="false" ht="12.8" hidden="false" customHeight="false" outlineLevel="0" collapsed="false">
      <c r="A3105" s="0" t="s">
        <v>2276</v>
      </c>
      <c r="B3105" s="0" t="n">
        <v>3104</v>
      </c>
      <c r="C3105" s="0" t="n">
        <v>2</v>
      </c>
      <c r="D3105" s="0" t="n">
        <f aca="false">C3105/120771</f>
        <v>1.65602669515033E-005</v>
      </c>
      <c r="F3105" s="0" t="n">
        <v>6.14366E-005</v>
      </c>
      <c r="G3105" s="0" t="n">
        <f aca="false">(D3105-0.000165453)^2</f>
        <v>2.21690459546509E-008</v>
      </c>
      <c r="H3105" s="0" t="n">
        <f aca="false">(D3105-F3105)^2</f>
        <v>2.0138852678796E-009</v>
      </c>
    </row>
    <row r="3106" customFormat="false" ht="12.8" hidden="false" customHeight="false" outlineLevel="0" collapsed="false">
      <c r="A3106" s="0" t="s">
        <v>11012</v>
      </c>
      <c r="B3106" s="0" t="n">
        <v>3105</v>
      </c>
      <c r="C3106" s="0" t="n">
        <v>2</v>
      </c>
      <c r="D3106" s="0" t="n">
        <f aca="false">C3106/120771</f>
        <v>1.65602669515033E-005</v>
      </c>
      <c r="F3106" s="0" t="n">
        <v>6.14201E-005</v>
      </c>
      <c r="G3106" s="0" t="n">
        <f aca="false">(D3106-0.000165453)^2</f>
        <v>2.21690459546509E-008</v>
      </c>
      <c r="H3106" s="0" t="n">
        <f aca="false">(D3106-F3106)^2</f>
        <v>2.012404621139E-009</v>
      </c>
    </row>
    <row r="3107" customFormat="false" ht="12.8" hidden="false" customHeight="false" outlineLevel="0" collapsed="false">
      <c r="A3107" s="0" t="s">
        <v>3680</v>
      </c>
      <c r="B3107" s="0" t="n">
        <v>3106</v>
      </c>
      <c r="C3107" s="0" t="n">
        <v>2</v>
      </c>
      <c r="D3107" s="0" t="n">
        <f aca="false">C3107/120771</f>
        <v>1.65602669515033E-005</v>
      </c>
      <c r="F3107" s="0" t="n">
        <v>6.14037E-005</v>
      </c>
      <c r="G3107" s="0" t="n">
        <f aca="false">(D3107-0.000165453)^2</f>
        <v>2.21690459546509E-008</v>
      </c>
      <c r="H3107" s="0" t="n">
        <f aca="false">(D3107-F3107)^2</f>
        <v>2.01093348757501E-009</v>
      </c>
    </row>
    <row r="3108" customFormat="false" ht="12.8" hidden="false" customHeight="false" outlineLevel="0" collapsed="false">
      <c r="A3108" s="0" t="s">
        <v>11013</v>
      </c>
      <c r="B3108" s="0" t="n">
        <v>3107</v>
      </c>
      <c r="C3108" s="0" t="n">
        <v>2</v>
      </c>
      <c r="D3108" s="0" t="n">
        <f aca="false">C3108/120771</f>
        <v>1.65602669515033E-005</v>
      </c>
      <c r="F3108" s="0" t="n">
        <v>6.13873E-005</v>
      </c>
      <c r="G3108" s="0" t="n">
        <f aca="false">(D3108-0.000165453)^2</f>
        <v>2.21690459546509E-008</v>
      </c>
      <c r="H3108" s="0" t="n">
        <f aca="false">(D3108-F3108)^2</f>
        <v>2.00946289193102E-009</v>
      </c>
    </row>
    <row r="3109" customFormat="false" ht="12.8" hidden="false" customHeight="false" outlineLevel="0" collapsed="false">
      <c r="A3109" s="0" t="s">
        <v>11014</v>
      </c>
      <c r="B3109" s="0" t="n">
        <v>3108</v>
      </c>
      <c r="C3109" s="0" t="n">
        <v>2</v>
      </c>
      <c r="D3109" s="0" t="n">
        <f aca="false">C3109/120771</f>
        <v>1.65602669515033E-005</v>
      </c>
      <c r="F3109" s="0" t="n">
        <v>6.13709E-005</v>
      </c>
      <c r="G3109" s="0" t="n">
        <f aca="false">(D3109-0.000165453)^2</f>
        <v>2.21690459546509E-008</v>
      </c>
      <c r="H3109" s="0" t="n">
        <f aca="false">(D3109-F3109)^2</f>
        <v>2.00799283420703E-009</v>
      </c>
    </row>
    <row r="3110" customFormat="false" ht="12.8" hidden="false" customHeight="false" outlineLevel="0" collapsed="false">
      <c r="A3110" s="0" t="s">
        <v>7578</v>
      </c>
      <c r="B3110" s="0" t="n">
        <v>3109</v>
      </c>
      <c r="C3110" s="0" t="n">
        <v>2</v>
      </c>
      <c r="D3110" s="0" t="n">
        <f aca="false">C3110/120771</f>
        <v>1.65602669515033E-005</v>
      </c>
      <c r="F3110" s="0" t="n">
        <v>6.13545E-005</v>
      </c>
      <c r="G3110" s="0" t="n">
        <f aca="false">(D3110-0.000165453)^2</f>
        <v>2.21690459546509E-008</v>
      </c>
      <c r="H3110" s="0" t="n">
        <f aca="false">(D3110-F3110)^2</f>
        <v>2.00652331440304E-009</v>
      </c>
    </row>
    <row r="3111" customFormat="false" ht="12.8" hidden="false" customHeight="false" outlineLevel="0" collapsed="false">
      <c r="A3111" s="0" t="s">
        <v>1012</v>
      </c>
      <c r="B3111" s="0" t="n">
        <v>3110</v>
      </c>
      <c r="C3111" s="0" t="n">
        <v>2</v>
      </c>
      <c r="D3111" s="0" t="n">
        <f aca="false">C3111/120771</f>
        <v>1.65602669515033E-005</v>
      </c>
      <c r="F3111" s="0" t="n">
        <v>6.13381E-005</v>
      </c>
      <c r="G3111" s="0" t="n">
        <f aca="false">(D3111-0.000165453)^2</f>
        <v>2.21690459546509E-008</v>
      </c>
      <c r="H3111" s="0" t="n">
        <f aca="false">(D3111-F3111)^2</f>
        <v>2.00505433251905E-009</v>
      </c>
    </row>
    <row r="3112" customFormat="false" ht="12.8" hidden="false" customHeight="false" outlineLevel="0" collapsed="false">
      <c r="A3112" s="0" t="s">
        <v>11015</v>
      </c>
      <c r="B3112" s="0" t="n">
        <v>3111</v>
      </c>
      <c r="C3112" s="0" t="n">
        <v>2</v>
      </c>
      <c r="D3112" s="0" t="n">
        <f aca="false">C3112/120771</f>
        <v>1.65602669515033E-005</v>
      </c>
      <c r="F3112" s="0" t="n">
        <v>6.13217E-005</v>
      </c>
      <c r="G3112" s="0" t="n">
        <f aca="false">(D3112-0.000165453)^2</f>
        <v>2.21690459546509E-008</v>
      </c>
      <c r="H3112" s="0" t="n">
        <f aca="false">(D3112-F3112)^2</f>
        <v>2.00358588855506E-009</v>
      </c>
    </row>
    <row r="3113" customFormat="false" ht="12.8" hidden="false" customHeight="false" outlineLevel="0" collapsed="false">
      <c r="A3113" s="0" t="s">
        <v>9392</v>
      </c>
      <c r="B3113" s="0" t="n">
        <v>3112</v>
      </c>
      <c r="C3113" s="0" t="n">
        <v>2</v>
      </c>
      <c r="D3113" s="0" t="n">
        <f aca="false">C3113/120771</f>
        <v>1.65602669515033E-005</v>
      </c>
      <c r="F3113" s="0" t="n">
        <v>6.13053E-005</v>
      </c>
      <c r="G3113" s="0" t="n">
        <f aca="false">(D3113-0.000165453)^2</f>
        <v>2.21690459546509E-008</v>
      </c>
      <c r="H3113" s="0" t="n">
        <f aca="false">(D3113-F3113)^2</f>
        <v>2.00211798251107E-009</v>
      </c>
    </row>
    <row r="3114" customFormat="false" ht="12.8" hidden="false" customHeight="false" outlineLevel="0" collapsed="false">
      <c r="A3114" s="0" t="s">
        <v>11016</v>
      </c>
      <c r="B3114" s="0" t="n">
        <v>3113</v>
      </c>
      <c r="C3114" s="0" t="n">
        <v>2</v>
      </c>
      <c r="D3114" s="0" t="n">
        <f aca="false">C3114/120771</f>
        <v>1.65602669515033E-005</v>
      </c>
      <c r="F3114" s="0" t="n">
        <v>6.1289E-005</v>
      </c>
      <c r="G3114" s="0" t="n">
        <f aca="false">(D3114-0.000165453)^2</f>
        <v>2.21690459546509E-008</v>
      </c>
      <c r="H3114" s="0" t="n">
        <f aca="false">(D3114-F3114)^2</f>
        <v>2.00065956012368E-009</v>
      </c>
    </row>
    <row r="3115" customFormat="false" ht="12.8" hidden="false" customHeight="false" outlineLevel="0" collapsed="false">
      <c r="A3115" s="0" t="s">
        <v>11017</v>
      </c>
      <c r="B3115" s="0" t="n">
        <v>3114</v>
      </c>
      <c r="C3115" s="0" t="n">
        <v>2</v>
      </c>
      <c r="D3115" s="0" t="n">
        <f aca="false">C3115/120771</f>
        <v>1.65602669515033E-005</v>
      </c>
      <c r="F3115" s="0" t="n">
        <v>6.12726E-005</v>
      </c>
      <c r="G3115" s="0" t="n">
        <f aca="false">(D3115-0.000165453)^2</f>
        <v>2.21690459546509E-008</v>
      </c>
      <c r="H3115" s="0" t="n">
        <f aca="false">(D3115-F3115)^2</f>
        <v>1.99919272663969E-009</v>
      </c>
    </row>
    <row r="3116" customFormat="false" ht="12.8" hidden="false" customHeight="false" outlineLevel="0" collapsed="false">
      <c r="A3116" s="0" t="s">
        <v>3116</v>
      </c>
      <c r="B3116" s="0" t="n">
        <v>3115</v>
      </c>
      <c r="C3116" s="0" t="n">
        <v>2</v>
      </c>
      <c r="D3116" s="0" t="n">
        <f aca="false">C3116/120771</f>
        <v>1.65602669515033E-005</v>
      </c>
      <c r="F3116" s="0" t="n">
        <v>6.12563E-005</v>
      </c>
      <c r="G3116" s="0" t="n">
        <f aca="false">(D3116-0.000165453)^2</f>
        <v>2.21690459546509E-008</v>
      </c>
      <c r="H3116" s="0" t="n">
        <f aca="false">(D3116-F3116)^2</f>
        <v>1.99773537027231E-009</v>
      </c>
    </row>
    <row r="3117" customFormat="false" ht="12.8" hidden="false" customHeight="false" outlineLevel="0" collapsed="false">
      <c r="A3117" s="0" t="s">
        <v>11018</v>
      </c>
      <c r="B3117" s="0" t="n">
        <v>3116</v>
      </c>
      <c r="C3117" s="0" t="n">
        <v>2</v>
      </c>
      <c r="D3117" s="0" t="n">
        <f aca="false">C3117/120771</f>
        <v>1.65602669515033E-005</v>
      </c>
      <c r="F3117" s="0" t="n">
        <v>6.12399E-005</v>
      </c>
      <c r="G3117" s="0" t="n">
        <f aca="false">(D3117-0.000165453)^2</f>
        <v>2.21690459546509E-008</v>
      </c>
      <c r="H3117" s="0" t="n">
        <f aca="false">(D3117-F3117)^2</f>
        <v>1.99626960934832E-009</v>
      </c>
    </row>
    <row r="3118" customFormat="false" ht="12.8" hidden="false" customHeight="false" outlineLevel="0" collapsed="false">
      <c r="A3118" s="0" t="s">
        <v>3798</v>
      </c>
      <c r="B3118" s="0" t="n">
        <v>3117</v>
      </c>
      <c r="C3118" s="0" t="n">
        <v>2</v>
      </c>
      <c r="D3118" s="0" t="n">
        <f aca="false">C3118/120771</f>
        <v>1.65602669515033E-005</v>
      </c>
      <c r="F3118" s="0" t="n">
        <v>6.12236E-005</v>
      </c>
      <c r="G3118" s="0" t="n">
        <f aca="false">(D3118-0.000165453)^2</f>
        <v>2.21690459546509E-008</v>
      </c>
      <c r="H3118" s="0" t="n">
        <f aca="false">(D3118-F3118)^2</f>
        <v>1.99481331900094E-009</v>
      </c>
    </row>
    <row r="3119" customFormat="false" ht="12.8" hidden="false" customHeight="false" outlineLevel="0" collapsed="false">
      <c r="A3119" s="0" t="s">
        <v>11019</v>
      </c>
      <c r="B3119" s="0" t="n">
        <v>3118</v>
      </c>
      <c r="C3119" s="0" t="n">
        <v>2</v>
      </c>
      <c r="D3119" s="0" t="n">
        <f aca="false">C3119/120771</f>
        <v>1.65602669515033E-005</v>
      </c>
      <c r="F3119" s="0" t="n">
        <v>6.12073E-005</v>
      </c>
      <c r="G3119" s="0" t="n">
        <f aca="false">(D3119-0.000165453)^2</f>
        <v>2.21690459546509E-008</v>
      </c>
      <c r="H3119" s="0" t="n">
        <f aca="false">(D3119-F3119)^2</f>
        <v>1.99335756003356E-009</v>
      </c>
    </row>
    <row r="3120" customFormat="false" ht="12.8" hidden="false" customHeight="false" outlineLevel="0" collapsed="false">
      <c r="A3120" s="0" t="s">
        <v>11020</v>
      </c>
      <c r="B3120" s="0" t="n">
        <v>3119</v>
      </c>
      <c r="C3120" s="0" t="n">
        <v>2</v>
      </c>
      <c r="D3120" s="0" t="n">
        <f aca="false">C3120/120771</f>
        <v>1.65602669515033E-005</v>
      </c>
      <c r="F3120" s="0" t="n">
        <v>6.1191E-005</v>
      </c>
      <c r="G3120" s="0" t="n">
        <f aca="false">(D3120-0.000165453)^2</f>
        <v>2.21690459546509E-008</v>
      </c>
      <c r="H3120" s="0" t="n">
        <f aca="false">(D3120-F3120)^2</f>
        <v>1.99190233244618E-009</v>
      </c>
    </row>
    <row r="3121" customFormat="false" ht="12.8" hidden="false" customHeight="false" outlineLevel="0" collapsed="false">
      <c r="A3121" s="0" t="s">
        <v>11021</v>
      </c>
      <c r="B3121" s="0" t="n">
        <v>3120</v>
      </c>
      <c r="C3121" s="0" t="n">
        <v>2</v>
      </c>
      <c r="D3121" s="0" t="n">
        <f aca="false">C3121/120771</f>
        <v>1.65602669515033E-005</v>
      </c>
      <c r="F3121" s="0" t="n">
        <v>6.11747E-005</v>
      </c>
      <c r="G3121" s="0" t="n">
        <f aca="false">(D3121-0.000165453)^2</f>
        <v>2.21690459546509E-008</v>
      </c>
      <c r="H3121" s="0" t="n">
        <f aca="false">(D3121-F3121)^2</f>
        <v>1.9904476362388E-009</v>
      </c>
    </row>
    <row r="3122" customFormat="false" ht="12.8" hidden="false" customHeight="false" outlineLevel="0" collapsed="false">
      <c r="A3122" s="0" t="s">
        <v>2756</v>
      </c>
      <c r="B3122" s="0" t="n">
        <v>3121</v>
      </c>
      <c r="C3122" s="0" t="n">
        <v>2</v>
      </c>
      <c r="D3122" s="0" t="n">
        <f aca="false">C3122/120771</f>
        <v>1.65602669515033E-005</v>
      </c>
      <c r="F3122" s="0" t="n">
        <v>6.11584E-005</v>
      </c>
      <c r="G3122" s="0" t="n">
        <f aca="false">(D3122-0.000165453)^2</f>
        <v>2.21690459546509E-008</v>
      </c>
      <c r="H3122" s="0" t="n">
        <f aca="false">(D3122-F3122)^2</f>
        <v>1.98899347141142E-009</v>
      </c>
    </row>
    <row r="3123" customFormat="false" ht="12.8" hidden="false" customHeight="false" outlineLevel="0" collapsed="false">
      <c r="A3123" s="0" t="s">
        <v>11022</v>
      </c>
      <c r="B3123" s="0" t="n">
        <v>3122</v>
      </c>
      <c r="C3123" s="0" t="n">
        <v>2</v>
      </c>
      <c r="D3123" s="0" t="n">
        <f aca="false">C3123/120771</f>
        <v>1.65602669515033E-005</v>
      </c>
      <c r="F3123" s="0" t="n">
        <v>6.11422E-005</v>
      </c>
      <c r="G3123" s="0" t="n">
        <f aca="false">(D3123-0.000165453)^2</f>
        <v>2.21690459546509E-008</v>
      </c>
      <c r="H3123" s="0" t="n">
        <f aca="false">(D3123-F3123)^2</f>
        <v>1.98754875434065E-009</v>
      </c>
    </row>
    <row r="3124" customFormat="false" ht="12.8" hidden="false" customHeight="false" outlineLevel="0" collapsed="false">
      <c r="A3124" s="0" t="s">
        <v>11023</v>
      </c>
      <c r="B3124" s="0" t="n">
        <v>3123</v>
      </c>
      <c r="C3124" s="0" t="n">
        <v>2</v>
      </c>
      <c r="D3124" s="0" t="n">
        <f aca="false">C3124/120771</f>
        <v>1.65602669515033E-005</v>
      </c>
      <c r="F3124" s="0" t="n">
        <v>6.11259E-005</v>
      </c>
      <c r="G3124" s="0" t="n">
        <f aca="false">(D3124-0.000165453)^2</f>
        <v>2.21690459546509E-008</v>
      </c>
      <c r="H3124" s="0" t="n">
        <f aca="false">(D3124-F3124)^2</f>
        <v>1.98609564901327E-009</v>
      </c>
    </row>
    <row r="3125" customFormat="false" ht="12.8" hidden="false" customHeight="false" outlineLevel="0" collapsed="false">
      <c r="A3125" s="0" t="s">
        <v>4101</v>
      </c>
      <c r="B3125" s="0" t="n">
        <v>3124</v>
      </c>
      <c r="C3125" s="0" t="n">
        <v>2</v>
      </c>
      <c r="D3125" s="0" t="n">
        <f aca="false">C3125/120771</f>
        <v>1.65602669515033E-005</v>
      </c>
      <c r="F3125" s="0" t="n">
        <v>6.11096E-005</v>
      </c>
      <c r="G3125" s="0" t="n">
        <f aca="false">(D3125-0.000165453)^2</f>
        <v>2.21690459546509E-008</v>
      </c>
      <c r="H3125" s="0" t="n">
        <f aca="false">(D3125-F3125)^2</f>
        <v>1.98464307506589E-009</v>
      </c>
    </row>
    <row r="3126" customFormat="false" ht="12.8" hidden="false" customHeight="false" outlineLevel="0" collapsed="false">
      <c r="A3126" s="0" t="s">
        <v>1303</v>
      </c>
      <c r="B3126" s="0" t="n">
        <v>3125</v>
      </c>
      <c r="C3126" s="0" t="n">
        <v>2</v>
      </c>
      <c r="D3126" s="0" t="n">
        <f aca="false">C3126/120771</f>
        <v>1.65602669515033E-005</v>
      </c>
      <c r="F3126" s="0" t="n">
        <v>6.10934E-005</v>
      </c>
      <c r="G3126" s="0" t="n">
        <f aca="false">(D3126-0.000165453)^2</f>
        <v>2.21690459546509E-008</v>
      </c>
      <c r="H3126" s="0" t="n">
        <f aca="false">(D3126-F3126)^2</f>
        <v>1.98319993911511E-009</v>
      </c>
    </row>
    <row r="3127" customFormat="false" ht="12.8" hidden="false" customHeight="false" outlineLevel="0" collapsed="false">
      <c r="A3127" s="0" t="s">
        <v>4258</v>
      </c>
      <c r="B3127" s="0" t="n">
        <v>3126</v>
      </c>
      <c r="C3127" s="0" t="n">
        <v>2</v>
      </c>
      <c r="D3127" s="0" t="n">
        <f aca="false">C3127/120771</f>
        <v>1.65602669515033E-005</v>
      </c>
      <c r="F3127" s="0" t="n">
        <v>6.10772E-005</v>
      </c>
      <c r="G3127" s="0" t="n">
        <f aca="false">(D3127-0.000165453)^2</f>
        <v>2.21690459546509E-008</v>
      </c>
      <c r="H3127" s="0" t="n">
        <f aca="false">(D3127-F3127)^2</f>
        <v>1.98175732804434E-009</v>
      </c>
    </row>
    <row r="3128" customFormat="false" ht="12.8" hidden="false" customHeight="false" outlineLevel="0" collapsed="false">
      <c r="A3128" s="0" t="s">
        <v>11024</v>
      </c>
      <c r="B3128" s="0" t="n">
        <v>3127</v>
      </c>
      <c r="C3128" s="0" t="n">
        <v>2</v>
      </c>
      <c r="D3128" s="0" t="n">
        <f aca="false">C3128/120771</f>
        <v>1.65602669515033E-005</v>
      </c>
      <c r="F3128" s="0" t="n">
        <v>6.10609E-005</v>
      </c>
      <c r="G3128" s="0" t="n">
        <f aca="false">(D3128-0.000165453)^2</f>
        <v>2.21690459546509E-008</v>
      </c>
      <c r="H3128" s="0" t="n">
        <f aca="false">(D3128-F3128)^2</f>
        <v>1.98030634171696E-009</v>
      </c>
    </row>
    <row r="3129" customFormat="false" ht="12.8" hidden="false" customHeight="false" outlineLevel="0" collapsed="false">
      <c r="A3129" s="0" t="s">
        <v>11025</v>
      </c>
      <c r="B3129" s="0" t="n">
        <v>3128</v>
      </c>
      <c r="C3129" s="0" t="n">
        <v>2</v>
      </c>
      <c r="D3129" s="0" t="n">
        <f aca="false">C3129/120771</f>
        <v>1.65602669515033E-005</v>
      </c>
      <c r="F3129" s="0" t="n">
        <v>6.10447E-005</v>
      </c>
      <c r="G3129" s="0" t="n">
        <f aca="false">(D3129-0.000165453)^2</f>
        <v>2.21690459546509E-008</v>
      </c>
      <c r="H3129" s="0" t="n">
        <f aca="false">(D3129-F3129)^2</f>
        <v>1.97886478364619E-009</v>
      </c>
    </row>
    <row r="3130" customFormat="false" ht="12.8" hidden="false" customHeight="false" outlineLevel="0" collapsed="false">
      <c r="A3130" s="0" t="s">
        <v>11026</v>
      </c>
      <c r="B3130" s="0" t="n">
        <v>3129</v>
      </c>
      <c r="C3130" s="0" t="n">
        <v>2</v>
      </c>
      <c r="D3130" s="0" t="n">
        <f aca="false">C3130/120771</f>
        <v>1.65602669515033E-005</v>
      </c>
      <c r="F3130" s="0" t="n">
        <v>6.10285E-005</v>
      </c>
      <c r="G3130" s="0" t="n">
        <f aca="false">(D3130-0.000165453)^2</f>
        <v>2.21690459546509E-008</v>
      </c>
      <c r="H3130" s="0" t="n">
        <f aca="false">(D3130-F3130)^2</f>
        <v>1.97742375045542E-009</v>
      </c>
    </row>
    <row r="3131" customFormat="false" ht="12.8" hidden="false" customHeight="false" outlineLevel="0" collapsed="false">
      <c r="A3131" s="0" t="s">
        <v>7316</v>
      </c>
      <c r="B3131" s="0" t="n">
        <v>3130</v>
      </c>
      <c r="C3131" s="0" t="n">
        <v>2</v>
      </c>
      <c r="D3131" s="0" t="n">
        <f aca="false">C3131/120771</f>
        <v>1.65602669515033E-005</v>
      </c>
      <c r="F3131" s="0" t="n">
        <v>6.10123E-005</v>
      </c>
      <c r="G3131" s="0" t="n">
        <f aca="false">(D3131-0.000165453)^2</f>
        <v>2.21690459546509E-008</v>
      </c>
      <c r="H3131" s="0" t="n">
        <f aca="false">(D3131-F3131)^2</f>
        <v>1.97598324214465E-009</v>
      </c>
    </row>
    <row r="3132" customFormat="false" ht="12.8" hidden="false" customHeight="false" outlineLevel="0" collapsed="false">
      <c r="A3132" s="0" t="s">
        <v>11027</v>
      </c>
      <c r="B3132" s="0" t="n">
        <v>3131</v>
      </c>
      <c r="C3132" s="0" t="n">
        <v>2</v>
      </c>
      <c r="D3132" s="0" t="n">
        <f aca="false">C3132/120771</f>
        <v>1.65602669515033E-005</v>
      </c>
      <c r="F3132" s="0" t="n">
        <v>6.09961E-005</v>
      </c>
      <c r="G3132" s="0" t="n">
        <f aca="false">(D3132-0.000165453)^2</f>
        <v>2.21690459546509E-008</v>
      </c>
      <c r="H3132" s="0" t="n">
        <f aca="false">(D3132-F3132)^2</f>
        <v>1.97454325871388E-009</v>
      </c>
    </row>
    <row r="3133" customFormat="false" ht="12.8" hidden="false" customHeight="false" outlineLevel="0" collapsed="false">
      <c r="A3133" s="0" t="s">
        <v>4744</v>
      </c>
      <c r="B3133" s="0" t="n">
        <v>3132</v>
      </c>
      <c r="C3133" s="0" t="n">
        <v>2</v>
      </c>
      <c r="D3133" s="0" t="n">
        <f aca="false">C3133/120771</f>
        <v>1.65602669515033E-005</v>
      </c>
      <c r="F3133" s="0" t="n">
        <v>6.09799E-005</v>
      </c>
      <c r="G3133" s="0" t="n">
        <f aca="false">(D3133-0.000165453)^2</f>
        <v>2.21690459546509E-008</v>
      </c>
      <c r="H3133" s="0" t="n">
        <f aca="false">(D3133-F3133)^2</f>
        <v>1.9731038001631E-009</v>
      </c>
    </row>
    <row r="3134" customFormat="false" ht="12.8" hidden="false" customHeight="false" outlineLevel="0" collapsed="false">
      <c r="A3134" s="0" t="s">
        <v>11028</v>
      </c>
      <c r="B3134" s="0" t="n">
        <v>3133</v>
      </c>
      <c r="C3134" s="0" t="n">
        <v>2</v>
      </c>
      <c r="D3134" s="0" t="n">
        <f aca="false">C3134/120771</f>
        <v>1.65602669515033E-005</v>
      </c>
      <c r="F3134" s="0" t="n">
        <v>6.09638E-005</v>
      </c>
      <c r="G3134" s="0" t="n">
        <f aca="false">(D3134-0.000165453)^2</f>
        <v>2.21690459546509E-008</v>
      </c>
      <c r="H3134" s="0" t="n">
        <f aca="false">(D3134-F3134)^2</f>
        <v>1.97167374718894E-009</v>
      </c>
    </row>
    <row r="3135" customFormat="false" ht="12.8" hidden="false" customHeight="false" outlineLevel="0" collapsed="false">
      <c r="A3135" s="0" t="s">
        <v>2877</v>
      </c>
      <c r="B3135" s="0" t="n">
        <v>3134</v>
      </c>
      <c r="C3135" s="0" t="n">
        <v>2</v>
      </c>
      <c r="D3135" s="0" t="n">
        <f aca="false">C3135/120771</f>
        <v>1.65602669515033E-005</v>
      </c>
      <c r="F3135" s="0" t="n">
        <v>6.09476E-005</v>
      </c>
      <c r="G3135" s="0" t="n">
        <f aca="false">(D3135-0.000165453)^2</f>
        <v>2.21690459546509E-008</v>
      </c>
      <c r="H3135" s="0" t="n">
        <f aca="false">(D3135-F3135)^2</f>
        <v>1.97023533515817E-009</v>
      </c>
    </row>
    <row r="3136" customFormat="false" ht="12.8" hidden="false" customHeight="false" outlineLevel="0" collapsed="false">
      <c r="A3136" s="0" t="s">
        <v>11029</v>
      </c>
      <c r="B3136" s="0" t="n">
        <v>3135</v>
      </c>
      <c r="C3136" s="0" t="n">
        <v>2</v>
      </c>
      <c r="D3136" s="0" t="n">
        <f aca="false">C3136/120771</f>
        <v>1.65602669515033E-005</v>
      </c>
      <c r="F3136" s="0" t="n">
        <v>6.09315E-005</v>
      </c>
      <c r="G3136" s="0" t="n">
        <f aca="false">(D3136-0.000165453)^2</f>
        <v>2.21690459546509E-008</v>
      </c>
      <c r="H3136" s="0" t="n">
        <f aca="false">(D3136-F3136)^2</f>
        <v>1.96880632224401E-009</v>
      </c>
    </row>
    <row r="3137" customFormat="false" ht="12.8" hidden="false" customHeight="false" outlineLevel="0" collapsed="false">
      <c r="A3137" s="0" t="s">
        <v>7038</v>
      </c>
      <c r="B3137" s="0" t="n">
        <v>3136</v>
      </c>
      <c r="C3137" s="0" t="n">
        <v>2</v>
      </c>
      <c r="D3137" s="0" t="n">
        <f aca="false">C3137/120771</f>
        <v>1.65602669515033E-005</v>
      </c>
      <c r="F3137" s="0" t="n">
        <v>6.09153E-005</v>
      </c>
      <c r="G3137" s="0" t="n">
        <f aca="false">(D3137-0.000165453)^2</f>
        <v>2.21690459546509E-008</v>
      </c>
      <c r="H3137" s="0" t="n">
        <f aca="false">(D3137-F3137)^2</f>
        <v>1.96736895673324E-009</v>
      </c>
    </row>
    <row r="3138" customFormat="false" ht="12.8" hidden="false" customHeight="false" outlineLevel="0" collapsed="false">
      <c r="A3138" s="0" t="s">
        <v>11030</v>
      </c>
      <c r="B3138" s="0" t="n">
        <v>3137</v>
      </c>
      <c r="C3138" s="0" t="n">
        <v>2</v>
      </c>
      <c r="D3138" s="0" t="n">
        <f aca="false">C3138/120771</f>
        <v>1.65602669515033E-005</v>
      </c>
      <c r="F3138" s="0" t="n">
        <v>6.08992E-005</v>
      </c>
      <c r="G3138" s="0" t="n">
        <f aca="false">(D3138-0.000165453)^2</f>
        <v>2.21690459546509E-008</v>
      </c>
      <c r="H3138" s="0" t="n">
        <f aca="false">(D3138-F3138)^2</f>
        <v>1.96594098387908E-009</v>
      </c>
    </row>
    <row r="3139" customFormat="false" ht="12.8" hidden="false" customHeight="false" outlineLevel="0" collapsed="false">
      <c r="A3139" s="0" t="s">
        <v>2902</v>
      </c>
      <c r="B3139" s="0" t="n">
        <v>3138</v>
      </c>
      <c r="C3139" s="0" t="n">
        <v>2</v>
      </c>
      <c r="D3139" s="0" t="n">
        <f aca="false">C3139/120771</f>
        <v>1.65602669515033E-005</v>
      </c>
      <c r="F3139" s="0" t="n">
        <v>6.08831E-005</v>
      </c>
      <c r="G3139" s="0" t="n">
        <f aca="false">(D3139-0.000165453)^2</f>
        <v>2.21690459546509E-008</v>
      </c>
      <c r="H3139" s="0" t="n">
        <f aca="false">(D3139-F3139)^2</f>
        <v>1.96451352944492E-009</v>
      </c>
    </row>
    <row r="3140" customFormat="false" ht="12.8" hidden="false" customHeight="false" outlineLevel="0" collapsed="false">
      <c r="A3140" s="0" t="s">
        <v>11031</v>
      </c>
      <c r="B3140" s="0" t="n">
        <v>3139</v>
      </c>
      <c r="C3140" s="0" t="n">
        <v>2</v>
      </c>
      <c r="D3140" s="0" t="n">
        <f aca="false">C3140/120771</f>
        <v>1.65602669515033E-005</v>
      </c>
      <c r="F3140" s="0" t="n">
        <v>6.08669E-005</v>
      </c>
      <c r="G3140" s="0" t="n">
        <f aca="false">(D3140-0.000165453)^2</f>
        <v>2.21690459546509E-008</v>
      </c>
      <c r="H3140" s="0" t="n">
        <f aca="false">(D3140-F3140)^2</f>
        <v>1.96307773209414E-009</v>
      </c>
    </row>
    <row r="3141" customFormat="false" ht="12.8" hidden="false" customHeight="false" outlineLevel="0" collapsed="false">
      <c r="A3141" s="0" t="s">
        <v>11032</v>
      </c>
      <c r="B3141" s="0" t="n">
        <v>3140</v>
      </c>
      <c r="C3141" s="0" t="n">
        <v>2</v>
      </c>
      <c r="D3141" s="0" t="n">
        <f aca="false">C3141/120771</f>
        <v>1.65602669515033E-005</v>
      </c>
      <c r="F3141" s="0" t="n">
        <v>6.08508E-005</v>
      </c>
      <c r="G3141" s="0" t="n">
        <f aca="false">(D3141-0.000165453)^2</f>
        <v>2.21690459546509E-008</v>
      </c>
      <c r="H3141" s="0" t="n">
        <f aca="false">(D3141-F3141)^2</f>
        <v>1.96165131771998E-009</v>
      </c>
    </row>
    <row r="3142" customFormat="false" ht="12.8" hidden="false" customHeight="false" outlineLevel="0" collapsed="false">
      <c r="A3142" s="0" t="s">
        <v>2727</v>
      </c>
      <c r="B3142" s="0" t="n">
        <v>3141</v>
      </c>
      <c r="C3142" s="0" t="n">
        <v>2</v>
      </c>
      <c r="D3142" s="0" t="n">
        <f aca="false">C3142/120771</f>
        <v>1.65602669515033E-005</v>
      </c>
      <c r="F3142" s="0" t="n">
        <v>6.08347E-005</v>
      </c>
      <c r="G3142" s="0" t="n">
        <f aca="false">(D3142-0.000165453)^2</f>
        <v>2.21690459546509E-008</v>
      </c>
      <c r="H3142" s="0" t="n">
        <f aca="false">(D3142-F3142)^2</f>
        <v>1.96022542176582E-009</v>
      </c>
    </row>
    <row r="3143" customFormat="false" ht="12.8" hidden="false" customHeight="false" outlineLevel="0" collapsed="false">
      <c r="A3143" s="0" t="s">
        <v>11033</v>
      </c>
      <c r="B3143" s="0" t="n">
        <v>3142</v>
      </c>
      <c r="C3143" s="0" t="n">
        <v>2</v>
      </c>
      <c r="D3143" s="0" t="n">
        <f aca="false">C3143/120771</f>
        <v>1.65602669515033E-005</v>
      </c>
      <c r="F3143" s="0" t="n">
        <v>6.08187E-005</v>
      </c>
      <c r="G3143" s="0" t="n">
        <f aca="false">(D3143-0.000165453)^2</f>
        <v>2.21690459546509E-008</v>
      </c>
      <c r="H3143" s="0" t="n">
        <f aca="false">(D3143-F3143)^2</f>
        <v>1.95880889590827E-009</v>
      </c>
    </row>
    <row r="3144" customFormat="false" ht="12.8" hidden="false" customHeight="false" outlineLevel="0" collapsed="false">
      <c r="A3144" s="0" t="s">
        <v>11034</v>
      </c>
      <c r="B3144" s="0" t="n">
        <v>3143</v>
      </c>
      <c r="C3144" s="0" t="n">
        <v>2</v>
      </c>
      <c r="D3144" s="0" t="n">
        <f aca="false">C3144/120771</f>
        <v>1.65602669515033E-005</v>
      </c>
      <c r="F3144" s="0" t="n">
        <v>6.08026E-005</v>
      </c>
      <c r="G3144" s="0" t="n">
        <f aca="false">(D3144-0.000165453)^2</f>
        <v>2.21690459546509E-008</v>
      </c>
      <c r="H3144" s="0" t="n">
        <f aca="false">(D3144-F3144)^2</f>
        <v>1.95738403357411E-009</v>
      </c>
    </row>
    <row r="3145" customFormat="false" ht="12.8" hidden="false" customHeight="false" outlineLevel="0" collapsed="false">
      <c r="A3145" s="0" t="s">
        <v>11035</v>
      </c>
      <c r="B3145" s="0" t="n">
        <v>3144</v>
      </c>
      <c r="C3145" s="0" t="n">
        <v>2</v>
      </c>
      <c r="D3145" s="0" t="n">
        <f aca="false">C3145/120771</f>
        <v>1.65602669515033E-005</v>
      </c>
      <c r="F3145" s="0" t="n">
        <v>6.07865E-005</v>
      </c>
      <c r="G3145" s="0" t="n">
        <f aca="false">(D3145-0.000165453)^2</f>
        <v>2.21690459546509E-008</v>
      </c>
      <c r="H3145" s="0" t="n">
        <f aca="false">(D3145-F3145)^2</f>
        <v>1.95595968965995E-009</v>
      </c>
    </row>
    <row r="3146" customFormat="false" ht="12.8" hidden="false" customHeight="false" outlineLevel="0" collapsed="false">
      <c r="A3146" s="0" t="s">
        <v>8437</v>
      </c>
      <c r="B3146" s="0" t="n">
        <v>3145</v>
      </c>
      <c r="C3146" s="0" t="n">
        <v>2</v>
      </c>
      <c r="D3146" s="0" t="n">
        <f aca="false">C3146/120771</f>
        <v>1.65602669515033E-005</v>
      </c>
      <c r="F3146" s="0" t="n">
        <v>6.07705E-005</v>
      </c>
      <c r="G3146" s="0" t="n">
        <f aca="false">(D3146-0.000165453)^2</f>
        <v>2.21690459546509E-008</v>
      </c>
      <c r="H3146" s="0" t="n">
        <f aca="false">(D3146-F3146)^2</f>
        <v>1.95454470620239E-009</v>
      </c>
    </row>
    <row r="3147" customFormat="false" ht="12.8" hidden="false" customHeight="false" outlineLevel="0" collapsed="false">
      <c r="A3147" s="0" t="s">
        <v>5418</v>
      </c>
      <c r="B3147" s="0" t="n">
        <v>3146</v>
      </c>
      <c r="C3147" s="0" t="n">
        <v>2</v>
      </c>
      <c r="D3147" s="0" t="n">
        <f aca="false">C3147/120771</f>
        <v>1.65602669515033E-005</v>
      </c>
      <c r="F3147" s="0" t="n">
        <v>6.07544E-005</v>
      </c>
      <c r="G3147" s="0" t="n">
        <f aca="false">(D3147-0.000165453)^2</f>
        <v>2.21690459546509E-008</v>
      </c>
      <c r="H3147" s="0" t="n">
        <f aca="false">(D3147-F3147)^2</f>
        <v>1.95312139590823E-009</v>
      </c>
    </row>
    <row r="3148" customFormat="false" ht="12.8" hidden="false" customHeight="false" outlineLevel="0" collapsed="false">
      <c r="A3148" s="0" t="s">
        <v>1590</v>
      </c>
      <c r="B3148" s="0" t="n">
        <v>3147</v>
      </c>
      <c r="C3148" s="0" t="n">
        <v>2</v>
      </c>
      <c r="D3148" s="0" t="n">
        <f aca="false">C3148/120771</f>
        <v>1.65602669515033E-005</v>
      </c>
      <c r="F3148" s="0" t="n">
        <v>6.07384E-005</v>
      </c>
      <c r="G3148" s="0" t="n">
        <f aca="false">(D3148-0.000165453)^2</f>
        <v>2.21690459546509E-008</v>
      </c>
      <c r="H3148" s="0" t="n">
        <f aca="false">(D3148-F3148)^2</f>
        <v>1.95170743965068E-009</v>
      </c>
    </row>
    <row r="3149" customFormat="false" ht="12.8" hidden="false" customHeight="false" outlineLevel="0" collapsed="false">
      <c r="A3149" s="0" t="s">
        <v>11036</v>
      </c>
      <c r="B3149" s="0" t="n">
        <v>3148</v>
      </c>
      <c r="C3149" s="0" t="n">
        <v>2</v>
      </c>
      <c r="D3149" s="0" t="n">
        <f aca="false">C3149/120771</f>
        <v>1.65602669515033E-005</v>
      </c>
      <c r="F3149" s="0" t="n">
        <v>6.07223E-005</v>
      </c>
      <c r="G3149" s="0" t="n">
        <f aca="false">(D3149-0.000165453)^2</f>
        <v>2.21690459546509E-008</v>
      </c>
      <c r="H3149" s="0" t="n">
        <f aca="false">(D3149-F3149)^2</f>
        <v>1.95028516297652E-009</v>
      </c>
    </row>
    <row r="3150" customFormat="false" ht="12.8" hidden="false" customHeight="false" outlineLevel="0" collapsed="false">
      <c r="A3150" s="0" t="s">
        <v>11037</v>
      </c>
      <c r="B3150" s="0" t="n">
        <v>3149</v>
      </c>
      <c r="C3150" s="0" t="n">
        <v>2</v>
      </c>
      <c r="D3150" s="0" t="n">
        <f aca="false">C3150/120771</f>
        <v>1.65602669515033E-005</v>
      </c>
      <c r="F3150" s="0" t="n">
        <v>6.07063E-005</v>
      </c>
      <c r="G3150" s="0" t="n">
        <f aca="false">(D3150-0.000165453)^2</f>
        <v>2.21690459546509E-008</v>
      </c>
      <c r="H3150" s="0" t="n">
        <f aca="false">(D3150-F3150)^2</f>
        <v>1.94887223391897E-009</v>
      </c>
    </row>
    <row r="3151" customFormat="false" ht="12.8" hidden="false" customHeight="false" outlineLevel="0" collapsed="false">
      <c r="A3151" s="0" t="n">
        <v>1</v>
      </c>
      <c r="B3151" s="0" t="n">
        <v>3150</v>
      </c>
      <c r="C3151" s="0" t="n">
        <v>2</v>
      </c>
      <c r="D3151" s="0" t="n">
        <f aca="false">C3151/120771</f>
        <v>1.65602669515033E-005</v>
      </c>
      <c r="F3151" s="0" t="n">
        <v>6.06903E-005</v>
      </c>
      <c r="G3151" s="0" t="n">
        <f aca="false">(D3151-0.000165453)^2</f>
        <v>2.21690459546509E-008</v>
      </c>
      <c r="H3151" s="0" t="n">
        <f aca="false">(D3151-F3151)^2</f>
        <v>1.94745981686141E-009</v>
      </c>
    </row>
    <row r="3152" customFormat="false" ht="12.8" hidden="false" customHeight="false" outlineLevel="0" collapsed="false">
      <c r="A3152" s="0" t="s">
        <v>11038</v>
      </c>
      <c r="B3152" s="0" t="n">
        <v>3151</v>
      </c>
      <c r="C3152" s="0" t="n">
        <v>2</v>
      </c>
      <c r="D3152" s="0" t="n">
        <f aca="false">C3152/120771</f>
        <v>1.65602669515033E-005</v>
      </c>
      <c r="F3152" s="0" t="n">
        <v>6.06743E-005</v>
      </c>
      <c r="G3152" s="0" t="n">
        <f aca="false">(D3152-0.000165453)^2</f>
        <v>2.21690459546509E-008</v>
      </c>
      <c r="H3152" s="0" t="n">
        <f aca="false">(D3152-F3152)^2</f>
        <v>1.94604791180386E-009</v>
      </c>
    </row>
    <row r="3153" customFormat="false" ht="12.8" hidden="false" customHeight="false" outlineLevel="0" collapsed="false">
      <c r="A3153" s="0" t="s">
        <v>1348</v>
      </c>
      <c r="B3153" s="0" t="n">
        <v>3152</v>
      </c>
      <c r="C3153" s="0" t="n">
        <v>2</v>
      </c>
      <c r="D3153" s="0" t="n">
        <f aca="false">C3153/120771</f>
        <v>1.65602669515033E-005</v>
      </c>
      <c r="F3153" s="0" t="n">
        <v>6.06583E-005</v>
      </c>
      <c r="G3153" s="0" t="n">
        <f aca="false">(D3153-0.000165453)^2</f>
        <v>2.21690459546509E-008</v>
      </c>
      <c r="H3153" s="0" t="n">
        <f aca="false">(D3153-F3153)^2</f>
        <v>1.94463651874631E-009</v>
      </c>
    </row>
    <row r="3154" customFormat="false" ht="12.8" hidden="false" customHeight="false" outlineLevel="0" collapsed="false">
      <c r="A3154" s="0" t="s">
        <v>11039</v>
      </c>
      <c r="B3154" s="0" t="n">
        <v>3153</v>
      </c>
      <c r="C3154" s="0" t="n">
        <v>2</v>
      </c>
      <c r="D3154" s="0" t="n">
        <f aca="false">C3154/120771</f>
        <v>1.65602669515033E-005</v>
      </c>
      <c r="F3154" s="0" t="n">
        <v>6.06423E-005</v>
      </c>
      <c r="G3154" s="0" t="n">
        <f aca="false">(D3154-0.000165453)^2</f>
        <v>2.21690459546509E-008</v>
      </c>
      <c r="H3154" s="0" t="n">
        <f aca="false">(D3154-F3154)^2</f>
        <v>1.94322563768876E-009</v>
      </c>
    </row>
    <row r="3155" customFormat="false" ht="12.8" hidden="false" customHeight="false" outlineLevel="0" collapsed="false">
      <c r="A3155" s="0" t="s">
        <v>762</v>
      </c>
      <c r="B3155" s="0" t="n">
        <v>3154</v>
      </c>
      <c r="C3155" s="0" t="n">
        <v>2</v>
      </c>
      <c r="D3155" s="0" t="n">
        <f aca="false">C3155/120771</f>
        <v>1.65602669515033E-005</v>
      </c>
      <c r="F3155" s="0" t="n">
        <v>6.06264E-005</v>
      </c>
      <c r="G3155" s="0" t="n">
        <f aca="false">(D3155-0.000165453)^2</f>
        <v>2.21690459546509E-008</v>
      </c>
      <c r="H3155" s="0" t="n">
        <f aca="false">(D3155-F3155)^2</f>
        <v>1.94182408184782E-009</v>
      </c>
    </row>
    <row r="3156" customFormat="false" ht="12.8" hidden="false" customHeight="false" outlineLevel="0" collapsed="false">
      <c r="A3156" s="0" t="s">
        <v>11040</v>
      </c>
      <c r="B3156" s="0" t="n">
        <v>3155</v>
      </c>
      <c r="C3156" s="0" t="n">
        <v>2</v>
      </c>
      <c r="D3156" s="0" t="n">
        <f aca="false">C3156/120771</f>
        <v>1.65602669515033E-005</v>
      </c>
      <c r="F3156" s="0" t="n">
        <v>6.06104E-005</v>
      </c>
      <c r="G3156" s="0" t="n">
        <f aca="false">(D3156-0.000165453)^2</f>
        <v>2.21690459546509E-008</v>
      </c>
      <c r="H3156" s="0" t="n">
        <f aca="false">(D3156-F3156)^2</f>
        <v>1.94041422159027E-009</v>
      </c>
    </row>
    <row r="3157" customFormat="false" ht="12.8" hidden="false" customHeight="false" outlineLevel="0" collapsed="false">
      <c r="A3157" s="0" t="s">
        <v>11041</v>
      </c>
      <c r="B3157" s="0" t="n">
        <v>3156</v>
      </c>
      <c r="C3157" s="0" t="n">
        <v>2</v>
      </c>
      <c r="D3157" s="0" t="n">
        <f aca="false">C3157/120771</f>
        <v>1.65602669515033E-005</v>
      </c>
      <c r="F3157" s="0" t="n">
        <v>6.05944E-005</v>
      </c>
      <c r="G3157" s="0" t="n">
        <f aca="false">(D3157-0.000165453)^2</f>
        <v>2.21690459546509E-008</v>
      </c>
      <c r="H3157" s="0" t="n">
        <f aca="false">(D3157-F3157)^2</f>
        <v>1.93900487333271E-009</v>
      </c>
    </row>
    <row r="3158" customFormat="false" ht="12.8" hidden="false" customHeight="false" outlineLevel="0" collapsed="false">
      <c r="A3158" s="0" t="s">
        <v>11042</v>
      </c>
      <c r="B3158" s="0" t="n">
        <v>3157</v>
      </c>
      <c r="C3158" s="0" t="n">
        <v>2</v>
      </c>
      <c r="D3158" s="0" t="n">
        <f aca="false">C3158/120771</f>
        <v>1.65602669515033E-005</v>
      </c>
      <c r="F3158" s="0" t="n">
        <v>6.05785E-005</v>
      </c>
      <c r="G3158" s="0" t="n">
        <f aca="false">(D3158-0.000165453)^2</f>
        <v>2.21690459546509E-008</v>
      </c>
      <c r="H3158" s="0" t="n">
        <f aca="false">(D3158-F3158)^2</f>
        <v>1.93760484071177E-009</v>
      </c>
    </row>
    <row r="3159" customFormat="false" ht="12.8" hidden="false" customHeight="false" outlineLevel="0" collapsed="false">
      <c r="A3159" s="0" t="s">
        <v>3700</v>
      </c>
      <c r="B3159" s="0" t="n">
        <v>3158</v>
      </c>
      <c r="C3159" s="0" t="n">
        <v>2</v>
      </c>
      <c r="D3159" s="0" t="n">
        <f aca="false">C3159/120771</f>
        <v>1.65602669515033E-005</v>
      </c>
      <c r="F3159" s="0" t="n">
        <v>6.05626E-005</v>
      </c>
      <c r="G3159" s="0" t="n">
        <f aca="false">(D3159-0.000165453)^2</f>
        <v>2.21690459546509E-008</v>
      </c>
      <c r="H3159" s="0" t="n">
        <f aca="false">(D3159-F3159)^2</f>
        <v>1.93620531371083E-009</v>
      </c>
    </row>
    <row r="3160" customFormat="false" ht="12.8" hidden="false" customHeight="false" outlineLevel="0" collapsed="false">
      <c r="A3160" s="0" t="s">
        <v>1554</v>
      </c>
      <c r="B3160" s="0" t="n">
        <v>3159</v>
      </c>
      <c r="C3160" s="0" t="n">
        <v>2</v>
      </c>
      <c r="D3160" s="0" t="n">
        <f aca="false">C3160/120771</f>
        <v>1.65602669515033E-005</v>
      </c>
      <c r="F3160" s="0" t="n">
        <v>6.05466E-005</v>
      </c>
      <c r="G3160" s="0" t="n">
        <f aca="false">(D3160-0.000165453)^2</f>
        <v>2.21690459546509E-008</v>
      </c>
      <c r="H3160" s="0" t="n">
        <f aca="false">(D3160-F3160)^2</f>
        <v>1.93479749505328E-009</v>
      </c>
    </row>
    <row r="3161" customFormat="false" ht="12.8" hidden="false" customHeight="false" outlineLevel="0" collapsed="false">
      <c r="A3161" s="0" t="s">
        <v>11043</v>
      </c>
      <c r="B3161" s="0" t="n">
        <v>3160</v>
      </c>
      <c r="C3161" s="0" t="n">
        <v>2</v>
      </c>
      <c r="D3161" s="0" t="n">
        <f aca="false">C3161/120771</f>
        <v>1.65602669515033E-005</v>
      </c>
      <c r="F3161" s="0" t="n">
        <v>6.05307E-005</v>
      </c>
      <c r="G3161" s="0" t="n">
        <f aca="false">(D3161-0.000165453)^2</f>
        <v>2.21690459546509E-008</v>
      </c>
      <c r="H3161" s="0" t="n">
        <f aca="false">(D3161-F3161)^2</f>
        <v>1.93339898247233E-009</v>
      </c>
    </row>
    <row r="3162" customFormat="false" ht="12.8" hidden="false" customHeight="false" outlineLevel="0" collapsed="false">
      <c r="A3162" s="0" t="s">
        <v>11044</v>
      </c>
      <c r="B3162" s="0" t="n">
        <v>3161</v>
      </c>
      <c r="C3162" s="0" t="n">
        <v>2</v>
      </c>
      <c r="D3162" s="0" t="n">
        <f aca="false">C3162/120771</f>
        <v>1.65602669515033E-005</v>
      </c>
      <c r="F3162" s="0" t="n">
        <v>6.05148E-005</v>
      </c>
      <c r="G3162" s="0" t="n">
        <f aca="false">(D3162-0.000165453)^2</f>
        <v>2.21690459546509E-008</v>
      </c>
      <c r="H3162" s="0" t="n">
        <f aca="false">(D3162-F3162)^2</f>
        <v>1.93200097551139E-009</v>
      </c>
    </row>
    <row r="3163" customFormat="false" ht="12.8" hidden="false" customHeight="false" outlineLevel="0" collapsed="false">
      <c r="A3163" s="0" t="s">
        <v>1242</v>
      </c>
      <c r="B3163" s="0" t="n">
        <v>3162</v>
      </c>
      <c r="C3163" s="0" t="n">
        <v>2</v>
      </c>
      <c r="D3163" s="0" t="n">
        <f aca="false">C3163/120771</f>
        <v>1.65602669515033E-005</v>
      </c>
      <c r="F3163" s="0" t="n">
        <v>6.04989E-005</v>
      </c>
      <c r="G3163" s="0" t="n">
        <f aca="false">(D3163-0.000165453)^2</f>
        <v>2.21690459546509E-008</v>
      </c>
      <c r="H3163" s="0" t="n">
        <f aca="false">(D3163-F3163)^2</f>
        <v>1.93060347417045E-009</v>
      </c>
    </row>
    <row r="3164" customFormat="false" ht="12.8" hidden="false" customHeight="false" outlineLevel="0" collapsed="false">
      <c r="A3164" s="0" t="s">
        <v>11045</v>
      </c>
      <c r="B3164" s="0" t="n">
        <v>3163</v>
      </c>
      <c r="C3164" s="0" t="n">
        <v>2</v>
      </c>
      <c r="D3164" s="0" t="n">
        <f aca="false">C3164/120771</f>
        <v>1.65602669515033E-005</v>
      </c>
      <c r="F3164" s="0" t="n">
        <v>6.0483E-005</v>
      </c>
      <c r="G3164" s="0" t="n">
        <f aca="false">(D3164-0.000165453)^2</f>
        <v>2.21690459546509E-008</v>
      </c>
      <c r="H3164" s="0" t="n">
        <f aca="false">(D3164-F3164)^2</f>
        <v>1.92920647844951E-009</v>
      </c>
    </row>
    <row r="3165" customFormat="false" ht="12.8" hidden="false" customHeight="false" outlineLevel="0" collapsed="false">
      <c r="A3165" s="0" t="s">
        <v>11046</v>
      </c>
      <c r="B3165" s="0" t="n">
        <v>3164</v>
      </c>
      <c r="C3165" s="0" t="n">
        <v>2</v>
      </c>
      <c r="D3165" s="0" t="n">
        <f aca="false">C3165/120771</f>
        <v>1.65602669515033E-005</v>
      </c>
      <c r="F3165" s="0" t="n">
        <v>6.04671E-005</v>
      </c>
      <c r="G3165" s="0" t="n">
        <f aca="false">(D3165-0.000165453)^2</f>
        <v>2.21690459546509E-008</v>
      </c>
      <c r="H3165" s="0" t="n">
        <f aca="false">(D3165-F3165)^2</f>
        <v>1.92780998834857E-009</v>
      </c>
    </row>
    <row r="3166" customFormat="false" ht="12.8" hidden="false" customHeight="false" outlineLevel="0" collapsed="false">
      <c r="A3166" s="0" t="s">
        <v>7075</v>
      </c>
      <c r="B3166" s="0" t="n">
        <v>3165</v>
      </c>
      <c r="C3166" s="0" t="n">
        <v>2</v>
      </c>
      <c r="D3166" s="0" t="n">
        <f aca="false">C3166/120771</f>
        <v>1.65602669515033E-005</v>
      </c>
      <c r="F3166" s="0" t="n">
        <v>6.04513E-005</v>
      </c>
      <c r="G3166" s="0" t="n">
        <f aca="false">(D3166-0.000165453)^2</f>
        <v>2.21690459546509E-008</v>
      </c>
      <c r="H3166" s="0" t="n">
        <f aca="false">(D3166-F3166)^2</f>
        <v>1.92642278206423E-009</v>
      </c>
    </row>
    <row r="3167" customFormat="false" ht="12.8" hidden="false" customHeight="false" outlineLevel="0" collapsed="false">
      <c r="A3167" s="0" t="s">
        <v>2805</v>
      </c>
      <c r="B3167" s="0" t="n">
        <v>3166</v>
      </c>
      <c r="C3167" s="0" t="n">
        <v>2</v>
      </c>
      <c r="D3167" s="0" t="n">
        <f aca="false">C3167/120771</f>
        <v>1.65602669515033E-005</v>
      </c>
      <c r="F3167" s="0" t="n">
        <v>6.04354E-005</v>
      </c>
      <c r="G3167" s="0" t="n">
        <f aca="false">(D3167-0.000165453)^2</f>
        <v>2.21690459546509E-008</v>
      </c>
      <c r="H3167" s="0" t="n">
        <f aca="false">(D3167-F3167)^2</f>
        <v>1.92502730002329E-009</v>
      </c>
    </row>
    <row r="3168" customFormat="false" ht="12.8" hidden="false" customHeight="false" outlineLevel="0" collapsed="false">
      <c r="A3168" s="0" t="s">
        <v>6336</v>
      </c>
      <c r="B3168" s="0" t="n">
        <v>3167</v>
      </c>
      <c r="C3168" s="0" t="n">
        <v>2</v>
      </c>
      <c r="D3168" s="0" t="n">
        <f aca="false">C3168/120771</f>
        <v>1.65602669515033E-005</v>
      </c>
      <c r="F3168" s="0" t="n">
        <v>6.04195E-005</v>
      </c>
      <c r="G3168" s="0" t="n">
        <f aca="false">(D3168-0.000165453)^2</f>
        <v>2.21690459546509E-008</v>
      </c>
      <c r="H3168" s="0" t="n">
        <f aca="false">(D3168-F3168)^2</f>
        <v>1.92363232360235E-009</v>
      </c>
    </row>
    <row r="3169" customFormat="false" ht="12.8" hidden="false" customHeight="false" outlineLevel="0" collapsed="false">
      <c r="A3169" s="0" t="s">
        <v>4663</v>
      </c>
      <c r="B3169" s="0" t="n">
        <v>3168</v>
      </c>
      <c r="C3169" s="0" t="n">
        <v>2</v>
      </c>
      <c r="D3169" s="0" t="n">
        <f aca="false">C3169/120771</f>
        <v>1.65602669515033E-005</v>
      </c>
      <c r="F3169" s="0" t="n">
        <v>6.04037E-005</v>
      </c>
      <c r="G3169" s="0" t="n">
        <f aca="false">(D3169-0.000165453)^2</f>
        <v>2.21690459546509E-008</v>
      </c>
      <c r="H3169" s="0" t="n">
        <f aca="false">(D3169-F3169)^2</f>
        <v>1.92224662147802E-009</v>
      </c>
    </row>
    <row r="3170" customFormat="false" ht="12.8" hidden="false" customHeight="false" outlineLevel="0" collapsed="false">
      <c r="A3170" s="0" t="s">
        <v>11047</v>
      </c>
      <c r="B3170" s="0" t="n">
        <v>3169</v>
      </c>
      <c r="C3170" s="0" t="n">
        <v>2</v>
      </c>
      <c r="D3170" s="0" t="n">
        <f aca="false">C3170/120771</f>
        <v>1.65602669515033E-005</v>
      </c>
      <c r="F3170" s="0" t="n">
        <v>6.03879E-005</v>
      </c>
      <c r="G3170" s="0" t="n">
        <f aca="false">(D3170-0.000165453)^2</f>
        <v>2.21690459546509E-008</v>
      </c>
      <c r="H3170" s="0" t="n">
        <f aca="false">(D3170-F3170)^2</f>
        <v>1.92086141863368E-009</v>
      </c>
    </row>
    <row r="3171" customFormat="false" ht="12.8" hidden="false" customHeight="false" outlineLevel="0" collapsed="false">
      <c r="A3171" s="0" t="s">
        <v>5392</v>
      </c>
      <c r="B3171" s="0" t="n">
        <v>3170</v>
      </c>
      <c r="C3171" s="0" t="n">
        <v>2</v>
      </c>
      <c r="D3171" s="0" t="n">
        <f aca="false">C3171/120771</f>
        <v>1.65602669515033E-005</v>
      </c>
      <c r="F3171" s="0" t="n">
        <v>6.0372E-005</v>
      </c>
      <c r="G3171" s="0" t="n">
        <f aca="false">(D3171-0.000165453)^2</f>
        <v>2.21690459546509E-008</v>
      </c>
      <c r="H3171" s="0" t="n">
        <f aca="false">(D3171-F3171)^2</f>
        <v>1.91946795271274E-009</v>
      </c>
    </row>
    <row r="3172" customFormat="false" ht="12.8" hidden="false" customHeight="false" outlineLevel="0" collapsed="false">
      <c r="A3172" s="0" t="s">
        <v>1825</v>
      </c>
      <c r="B3172" s="0" t="n">
        <v>3171</v>
      </c>
      <c r="C3172" s="0" t="n">
        <v>2</v>
      </c>
      <c r="D3172" s="0" t="n">
        <f aca="false">C3172/120771</f>
        <v>1.65602669515033E-005</v>
      </c>
      <c r="F3172" s="0" t="n">
        <v>6.03562E-005</v>
      </c>
      <c r="G3172" s="0" t="n">
        <f aca="false">(D3172-0.000165453)^2</f>
        <v>2.21690459546509E-008</v>
      </c>
      <c r="H3172" s="0" t="n">
        <f aca="false">(D3172-F3172)^2</f>
        <v>1.91808375158841E-009</v>
      </c>
    </row>
    <row r="3173" customFormat="false" ht="12.8" hidden="false" customHeight="false" outlineLevel="0" collapsed="false">
      <c r="A3173" s="0" t="s">
        <v>11048</v>
      </c>
      <c r="B3173" s="0" t="n">
        <v>3172</v>
      </c>
      <c r="C3173" s="0" t="n">
        <v>2</v>
      </c>
      <c r="D3173" s="0" t="n">
        <f aca="false">C3173/120771</f>
        <v>1.65602669515033E-005</v>
      </c>
      <c r="F3173" s="0" t="n">
        <v>6.03404E-005</v>
      </c>
      <c r="G3173" s="0" t="n">
        <f aca="false">(D3173-0.000165453)^2</f>
        <v>2.21690459546509E-008</v>
      </c>
      <c r="H3173" s="0" t="n">
        <f aca="false">(D3173-F3173)^2</f>
        <v>1.91670004974408E-009</v>
      </c>
    </row>
    <row r="3174" customFormat="false" ht="12.8" hidden="false" customHeight="false" outlineLevel="0" collapsed="false">
      <c r="A3174" s="0" t="s">
        <v>7309</v>
      </c>
      <c r="B3174" s="0" t="n">
        <v>3173</v>
      </c>
      <c r="C3174" s="0" t="n">
        <v>2</v>
      </c>
      <c r="D3174" s="0" t="n">
        <f aca="false">C3174/120771</f>
        <v>1.65602669515033E-005</v>
      </c>
      <c r="F3174" s="0" t="n">
        <v>6.03246E-005</v>
      </c>
      <c r="G3174" s="0" t="n">
        <f aca="false">(D3174-0.000165453)^2</f>
        <v>2.21690459546509E-008</v>
      </c>
      <c r="H3174" s="0" t="n">
        <f aca="false">(D3174-F3174)^2</f>
        <v>1.91531684717974E-009</v>
      </c>
    </row>
    <row r="3175" customFormat="false" ht="12.8" hidden="false" customHeight="false" outlineLevel="0" collapsed="false">
      <c r="A3175" s="0" t="s">
        <v>7534</v>
      </c>
      <c r="B3175" s="0" t="n">
        <v>3174</v>
      </c>
      <c r="C3175" s="0" t="n">
        <v>2</v>
      </c>
      <c r="D3175" s="0" t="n">
        <f aca="false">C3175/120771</f>
        <v>1.65602669515033E-005</v>
      </c>
      <c r="F3175" s="0" t="n">
        <v>6.03088E-005</v>
      </c>
      <c r="G3175" s="0" t="n">
        <f aca="false">(D3175-0.000165453)^2</f>
        <v>2.21690459546509E-008</v>
      </c>
      <c r="H3175" s="0" t="n">
        <f aca="false">(D3175-F3175)^2</f>
        <v>1.91393414389541E-009</v>
      </c>
    </row>
    <row r="3176" customFormat="false" ht="12.8" hidden="false" customHeight="false" outlineLevel="0" collapsed="false">
      <c r="A3176" s="0" t="n">
        <v>2</v>
      </c>
      <c r="B3176" s="0" t="n">
        <v>3175</v>
      </c>
      <c r="C3176" s="0" t="n">
        <v>2</v>
      </c>
      <c r="D3176" s="0" t="n">
        <f aca="false">C3176/120771</f>
        <v>1.65602669515033E-005</v>
      </c>
      <c r="F3176" s="0" t="n">
        <v>6.0293E-005</v>
      </c>
      <c r="G3176" s="0" t="n">
        <f aca="false">(D3176-0.000165453)^2</f>
        <v>2.21690459546509E-008</v>
      </c>
      <c r="H3176" s="0" t="n">
        <f aca="false">(D3176-F3176)^2</f>
        <v>1.91255193989108E-009</v>
      </c>
    </row>
    <row r="3177" customFormat="false" ht="12.8" hidden="false" customHeight="false" outlineLevel="0" collapsed="false">
      <c r="A3177" s="0" t="s">
        <v>11049</v>
      </c>
      <c r="B3177" s="0" t="n">
        <v>3176</v>
      </c>
      <c r="C3177" s="0" t="n">
        <v>2</v>
      </c>
      <c r="D3177" s="0" t="n">
        <f aca="false">C3177/120771</f>
        <v>1.65602669515033E-005</v>
      </c>
      <c r="F3177" s="0" t="n">
        <v>6.02773E-005</v>
      </c>
      <c r="G3177" s="0" t="n">
        <f aca="false">(D3177-0.000165453)^2</f>
        <v>2.21690459546509E-008</v>
      </c>
      <c r="H3177" s="0" t="n">
        <f aca="false">(D3177-F3177)^2</f>
        <v>1.91117897856336E-009</v>
      </c>
    </row>
    <row r="3178" customFormat="false" ht="12.8" hidden="false" customHeight="false" outlineLevel="0" collapsed="false">
      <c r="A3178" s="0" t="s">
        <v>11050</v>
      </c>
      <c r="B3178" s="0" t="n">
        <v>3177</v>
      </c>
      <c r="C3178" s="0" t="n">
        <v>2</v>
      </c>
      <c r="D3178" s="0" t="n">
        <f aca="false">C3178/120771</f>
        <v>1.65602669515033E-005</v>
      </c>
      <c r="F3178" s="0" t="n">
        <v>6.02615E-005</v>
      </c>
      <c r="G3178" s="0" t="n">
        <f aca="false">(D3178-0.000165453)^2</f>
        <v>2.21690459546509E-008</v>
      </c>
      <c r="H3178" s="0" t="n">
        <f aca="false">(D3178-F3178)^2</f>
        <v>1.90979776995902E-009</v>
      </c>
    </row>
    <row r="3179" customFormat="false" ht="12.8" hidden="false" customHeight="false" outlineLevel="0" collapsed="false">
      <c r="A3179" s="0" t="s">
        <v>11051</v>
      </c>
      <c r="B3179" s="0" t="n">
        <v>3178</v>
      </c>
      <c r="C3179" s="0" t="n">
        <v>2</v>
      </c>
      <c r="D3179" s="0" t="n">
        <f aca="false">C3179/120771</f>
        <v>1.65602669515033E-005</v>
      </c>
      <c r="F3179" s="0" t="n">
        <v>6.02457E-005</v>
      </c>
      <c r="G3179" s="0" t="n">
        <f aca="false">(D3179-0.000165453)^2</f>
        <v>2.21690459546509E-008</v>
      </c>
      <c r="H3179" s="0" t="n">
        <f aca="false">(D3179-F3179)^2</f>
        <v>1.90841706063469E-009</v>
      </c>
    </row>
    <row r="3180" customFormat="false" ht="12.8" hidden="false" customHeight="false" outlineLevel="0" collapsed="false">
      <c r="A3180" s="0" t="s">
        <v>11052</v>
      </c>
      <c r="B3180" s="0" t="n">
        <v>3179</v>
      </c>
      <c r="C3180" s="0" t="n">
        <v>2</v>
      </c>
      <c r="D3180" s="0" t="n">
        <f aca="false">C3180/120771</f>
        <v>1.65602669515033E-005</v>
      </c>
      <c r="F3180" s="0" t="n">
        <v>6.023E-005</v>
      </c>
      <c r="G3180" s="0" t="n">
        <f aca="false">(D3180-0.000165453)^2</f>
        <v>2.21690459546509E-008</v>
      </c>
      <c r="H3180" s="0" t="n">
        <f aca="false">(D3180-F3180)^2</f>
        <v>1.90704558452697E-009</v>
      </c>
    </row>
    <row r="3181" customFormat="false" ht="12.8" hidden="false" customHeight="false" outlineLevel="0" collapsed="false">
      <c r="A3181" s="0" t="s">
        <v>11053</v>
      </c>
      <c r="B3181" s="0" t="n">
        <v>3180</v>
      </c>
      <c r="C3181" s="0" t="n">
        <v>2</v>
      </c>
      <c r="D3181" s="0" t="n">
        <f aca="false">C3181/120771</f>
        <v>1.65602669515033E-005</v>
      </c>
      <c r="F3181" s="0" t="n">
        <v>6.02143E-005</v>
      </c>
      <c r="G3181" s="0" t="n">
        <f aca="false">(D3181-0.000165453)^2</f>
        <v>2.21690459546509E-008</v>
      </c>
      <c r="H3181" s="0" t="n">
        <f aca="false">(D3181-F3181)^2</f>
        <v>1.90567460139925E-009</v>
      </c>
    </row>
    <row r="3182" customFormat="false" ht="12.8" hidden="false" customHeight="false" outlineLevel="0" collapsed="false">
      <c r="A3182" s="0" t="s">
        <v>2237</v>
      </c>
      <c r="B3182" s="0" t="n">
        <v>3181</v>
      </c>
      <c r="C3182" s="0" t="n">
        <v>2</v>
      </c>
      <c r="D3182" s="0" t="n">
        <f aca="false">C3182/120771</f>
        <v>1.65602669515033E-005</v>
      </c>
      <c r="F3182" s="0" t="n">
        <v>6.01985E-005</v>
      </c>
      <c r="G3182" s="0" t="n">
        <f aca="false">(D3182-0.000165453)^2</f>
        <v>2.21690459546509E-008</v>
      </c>
      <c r="H3182" s="0" t="n">
        <f aca="false">(D3182-F3182)^2</f>
        <v>1.90429538359491E-009</v>
      </c>
    </row>
    <row r="3183" customFormat="false" ht="12.8" hidden="false" customHeight="false" outlineLevel="0" collapsed="false">
      <c r="A3183" s="0" t="s">
        <v>6696</v>
      </c>
      <c r="B3183" s="0" t="n">
        <v>3182</v>
      </c>
      <c r="C3183" s="0" t="n">
        <v>2</v>
      </c>
      <c r="D3183" s="0" t="n">
        <f aca="false">C3183/120771</f>
        <v>1.65602669515033E-005</v>
      </c>
      <c r="F3183" s="0" t="n">
        <v>6.01828E-005</v>
      </c>
      <c r="G3183" s="0" t="n">
        <f aca="false">(D3183-0.000165453)^2</f>
        <v>2.21690459546509E-008</v>
      </c>
      <c r="H3183" s="0" t="n">
        <f aca="false">(D3183-F3183)^2</f>
        <v>1.90292538956719E-009</v>
      </c>
    </row>
    <row r="3184" customFormat="false" ht="12.8" hidden="false" customHeight="false" outlineLevel="0" collapsed="false">
      <c r="A3184" s="0" t="s">
        <v>11054</v>
      </c>
      <c r="B3184" s="0" t="n">
        <v>3183</v>
      </c>
      <c r="C3184" s="0" t="n">
        <v>2</v>
      </c>
      <c r="D3184" s="0" t="n">
        <f aca="false">C3184/120771</f>
        <v>1.65602669515033E-005</v>
      </c>
      <c r="F3184" s="0" t="n">
        <v>6.01671E-005</v>
      </c>
      <c r="G3184" s="0" t="n">
        <f aca="false">(D3184-0.000165453)^2</f>
        <v>2.21690459546509E-008</v>
      </c>
      <c r="H3184" s="0" t="n">
        <f aca="false">(D3184-F3184)^2</f>
        <v>1.90155588851947E-009</v>
      </c>
    </row>
    <row r="3185" customFormat="false" ht="12.8" hidden="false" customHeight="false" outlineLevel="0" collapsed="false">
      <c r="A3185" s="0" t="s">
        <v>1976</v>
      </c>
      <c r="B3185" s="0" t="n">
        <v>3184</v>
      </c>
      <c r="C3185" s="0" t="n">
        <v>2</v>
      </c>
      <c r="D3185" s="0" t="n">
        <f aca="false">C3185/120771</f>
        <v>1.65602669515033E-005</v>
      </c>
      <c r="F3185" s="0" t="n">
        <v>6.01514E-005</v>
      </c>
      <c r="G3185" s="0" t="n">
        <f aca="false">(D3185-0.000165453)^2</f>
        <v>2.21690459546509E-008</v>
      </c>
      <c r="H3185" s="0" t="n">
        <f aca="false">(D3185-F3185)^2</f>
        <v>1.90018688045174E-009</v>
      </c>
    </row>
    <row r="3186" customFormat="false" ht="12.8" hidden="false" customHeight="false" outlineLevel="0" collapsed="false">
      <c r="A3186" s="0" t="s">
        <v>11055</v>
      </c>
      <c r="B3186" s="0" t="n">
        <v>3185</v>
      </c>
      <c r="C3186" s="0" t="n">
        <v>2</v>
      </c>
      <c r="D3186" s="0" t="n">
        <f aca="false">C3186/120771</f>
        <v>1.65602669515033E-005</v>
      </c>
      <c r="F3186" s="0" t="n">
        <v>6.01357E-005</v>
      </c>
      <c r="G3186" s="0" t="n">
        <f aca="false">(D3186-0.000165453)^2</f>
        <v>2.21690459546509E-008</v>
      </c>
      <c r="H3186" s="0" t="n">
        <f aca="false">(D3186-F3186)^2</f>
        <v>1.89881836536402E-009</v>
      </c>
    </row>
    <row r="3187" customFormat="false" ht="12.8" hidden="false" customHeight="false" outlineLevel="0" collapsed="false">
      <c r="A3187" s="0" t="s">
        <v>10214</v>
      </c>
      <c r="B3187" s="0" t="n">
        <v>3186</v>
      </c>
      <c r="C3187" s="0" t="n">
        <v>2</v>
      </c>
      <c r="D3187" s="0" t="n">
        <f aca="false">C3187/120771</f>
        <v>1.65602669515033E-005</v>
      </c>
      <c r="F3187" s="0" t="n">
        <v>6.012E-005</v>
      </c>
      <c r="G3187" s="0" t="n">
        <f aca="false">(D3187-0.000165453)^2</f>
        <v>2.21690459546509E-008</v>
      </c>
      <c r="H3187" s="0" t="n">
        <f aca="false">(D3187-F3187)^2</f>
        <v>1.8974503432563E-009</v>
      </c>
    </row>
    <row r="3188" customFormat="false" ht="12.8" hidden="false" customHeight="false" outlineLevel="0" collapsed="false">
      <c r="A3188" s="0" t="s">
        <v>5079</v>
      </c>
      <c r="B3188" s="0" t="n">
        <v>3187</v>
      </c>
      <c r="C3188" s="0" t="n">
        <v>2</v>
      </c>
      <c r="D3188" s="0" t="n">
        <f aca="false">C3188/120771</f>
        <v>1.65602669515033E-005</v>
      </c>
      <c r="F3188" s="0" t="n">
        <v>6.01044E-005</v>
      </c>
      <c r="G3188" s="0" t="n">
        <f aca="false">(D3188-0.000165453)^2</f>
        <v>2.21690459546509E-008</v>
      </c>
      <c r="H3188" s="0" t="n">
        <f aca="false">(D3188-F3188)^2</f>
        <v>1.89609152294519E-009</v>
      </c>
    </row>
    <row r="3189" customFormat="false" ht="12.8" hidden="false" customHeight="false" outlineLevel="0" collapsed="false">
      <c r="A3189" s="0" t="s">
        <v>6977</v>
      </c>
      <c r="B3189" s="0" t="n">
        <v>3188</v>
      </c>
      <c r="C3189" s="0" t="n">
        <v>2</v>
      </c>
      <c r="D3189" s="0" t="n">
        <f aca="false">C3189/120771</f>
        <v>1.65602669515033E-005</v>
      </c>
      <c r="F3189" s="0" t="n">
        <v>6.00887E-005</v>
      </c>
      <c r="G3189" s="0" t="n">
        <f aca="false">(D3189-0.000165453)^2</f>
        <v>2.21690459546509E-008</v>
      </c>
      <c r="H3189" s="0" t="n">
        <f aca="false">(D3189-F3189)^2</f>
        <v>1.89472448365746E-009</v>
      </c>
    </row>
    <row r="3190" customFormat="false" ht="12.8" hidden="false" customHeight="false" outlineLevel="0" collapsed="false">
      <c r="A3190" s="0" t="s">
        <v>975</v>
      </c>
      <c r="B3190" s="0" t="n">
        <v>3189</v>
      </c>
      <c r="C3190" s="0" t="n">
        <v>2</v>
      </c>
      <c r="D3190" s="0" t="n">
        <f aca="false">C3190/120771</f>
        <v>1.65602669515033E-005</v>
      </c>
      <c r="F3190" s="0" t="n">
        <v>6.00731E-005</v>
      </c>
      <c r="G3190" s="0" t="n">
        <f aca="false">(D3190-0.000165453)^2</f>
        <v>2.21690459546509E-008</v>
      </c>
      <c r="H3190" s="0" t="n">
        <f aca="false">(D3190-F3190)^2</f>
        <v>1.89336663990635E-009</v>
      </c>
    </row>
    <row r="3191" customFormat="false" ht="12.8" hidden="false" customHeight="false" outlineLevel="0" collapsed="false">
      <c r="A3191" s="0" t="s">
        <v>3066</v>
      </c>
      <c r="B3191" s="0" t="n">
        <v>3190</v>
      </c>
      <c r="C3191" s="0" t="n">
        <v>2</v>
      </c>
      <c r="D3191" s="0" t="n">
        <f aca="false">C3191/120771</f>
        <v>1.65602669515033E-005</v>
      </c>
      <c r="F3191" s="0" t="n">
        <v>6.00574E-005</v>
      </c>
      <c r="G3191" s="0" t="n">
        <f aca="false">(D3191-0.000165453)^2</f>
        <v>2.21690459546509E-008</v>
      </c>
      <c r="H3191" s="0" t="n">
        <f aca="false">(D3191-F3191)^2</f>
        <v>1.89200058343863E-009</v>
      </c>
    </row>
    <row r="3192" customFormat="false" ht="12.8" hidden="false" customHeight="false" outlineLevel="0" collapsed="false">
      <c r="A3192" s="0" t="s">
        <v>7727</v>
      </c>
      <c r="B3192" s="0" t="n">
        <v>3191</v>
      </c>
      <c r="C3192" s="0" t="n">
        <v>2</v>
      </c>
      <c r="D3192" s="0" t="n">
        <f aca="false">C3192/120771</f>
        <v>1.65602669515033E-005</v>
      </c>
      <c r="F3192" s="0" t="n">
        <v>6.00418E-005</v>
      </c>
      <c r="G3192" s="0" t="n">
        <f aca="false">(D3192-0.000165453)^2</f>
        <v>2.21690459546509E-008</v>
      </c>
      <c r="H3192" s="0" t="n">
        <f aca="false">(D3192-F3192)^2</f>
        <v>1.89064371624751E-009</v>
      </c>
    </row>
    <row r="3193" customFormat="false" ht="12.8" hidden="false" customHeight="false" outlineLevel="0" collapsed="false">
      <c r="A3193" s="0" t="s">
        <v>11056</v>
      </c>
      <c r="B3193" s="0" t="n">
        <v>3192</v>
      </c>
      <c r="C3193" s="0" t="n">
        <v>2</v>
      </c>
      <c r="D3193" s="0" t="n">
        <f aca="false">C3193/120771</f>
        <v>1.65602669515033E-005</v>
      </c>
      <c r="F3193" s="0" t="n">
        <v>6.00261E-005</v>
      </c>
      <c r="G3193" s="0" t="n">
        <f aca="false">(D3193-0.000165453)^2</f>
        <v>2.21690459546509E-008</v>
      </c>
      <c r="H3193" s="0" t="n">
        <f aca="false">(D3193-F3193)^2</f>
        <v>1.88927864259979E-009</v>
      </c>
    </row>
    <row r="3194" customFormat="false" ht="12.8" hidden="false" customHeight="false" outlineLevel="0" collapsed="false">
      <c r="A3194" s="0" t="s">
        <v>11057</v>
      </c>
      <c r="B3194" s="0" t="n">
        <v>3193</v>
      </c>
      <c r="C3194" s="0" t="n">
        <v>2</v>
      </c>
      <c r="D3194" s="0" t="n">
        <f aca="false">C3194/120771</f>
        <v>1.65602669515033E-005</v>
      </c>
      <c r="F3194" s="0" t="n">
        <v>6.00105E-005</v>
      </c>
      <c r="G3194" s="0" t="n">
        <f aca="false">(D3194-0.000165453)^2</f>
        <v>2.21690459546509E-008</v>
      </c>
      <c r="H3194" s="0" t="n">
        <f aca="false">(D3194-F3194)^2</f>
        <v>1.88792275196868E-009</v>
      </c>
    </row>
    <row r="3195" customFormat="false" ht="12.8" hidden="false" customHeight="false" outlineLevel="0" collapsed="false">
      <c r="A3195" s="0" t="s">
        <v>551</v>
      </c>
      <c r="B3195" s="0" t="n">
        <v>3194</v>
      </c>
      <c r="C3195" s="0" t="n">
        <v>2</v>
      </c>
      <c r="D3195" s="0" t="n">
        <f aca="false">C3195/120771</f>
        <v>1.65602669515033E-005</v>
      </c>
      <c r="F3195" s="0" t="n">
        <v>5.99949E-005</v>
      </c>
      <c r="G3195" s="0" t="n">
        <f aca="false">(D3195-0.000165453)^2</f>
        <v>2.21690459546509E-008</v>
      </c>
      <c r="H3195" s="0" t="n">
        <f aca="false">(D3195-F3195)^2</f>
        <v>1.88656734805757E-009</v>
      </c>
    </row>
    <row r="3196" customFormat="false" ht="12.8" hidden="false" customHeight="false" outlineLevel="0" collapsed="false">
      <c r="A3196" s="0" t="s">
        <v>2134</v>
      </c>
      <c r="B3196" s="0" t="n">
        <v>3195</v>
      </c>
      <c r="C3196" s="0" t="n">
        <v>2</v>
      </c>
      <c r="D3196" s="0" t="n">
        <f aca="false">C3196/120771</f>
        <v>1.65602669515033E-005</v>
      </c>
      <c r="F3196" s="0" t="n">
        <v>5.99793E-005</v>
      </c>
      <c r="G3196" s="0" t="n">
        <f aca="false">(D3196-0.000165453)^2</f>
        <v>2.21690459546509E-008</v>
      </c>
      <c r="H3196" s="0" t="n">
        <f aca="false">(D3196-F3196)^2</f>
        <v>1.88521243086645E-009</v>
      </c>
    </row>
    <row r="3197" customFormat="false" ht="12.8" hidden="false" customHeight="false" outlineLevel="0" collapsed="false">
      <c r="A3197" s="0" t="s">
        <v>11058</v>
      </c>
      <c r="B3197" s="0" t="n">
        <v>3196</v>
      </c>
      <c r="C3197" s="0" t="n">
        <v>2</v>
      </c>
      <c r="D3197" s="0" t="n">
        <f aca="false">C3197/120771</f>
        <v>1.65602669515033E-005</v>
      </c>
      <c r="F3197" s="0" t="n">
        <v>5.99637E-005</v>
      </c>
      <c r="G3197" s="0" t="n">
        <f aca="false">(D3197-0.000165453)^2</f>
        <v>2.21690459546509E-008</v>
      </c>
      <c r="H3197" s="0" t="n">
        <f aca="false">(D3197-F3197)^2</f>
        <v>1.88385800039534E-009</v>
      </c>
    </row>
    <row r="3198" customFormat="false" ht="12.8" hidden="false" customHeight="false" outlineLevel="0" collapsed="false">
      <c r="A3198" s="0" t="s">
        <v>9960</v>
      </c>
      <c r="B3198" s="0" t="n">
        <v>3197</v>
      </c>
      <c r="C3198" s="0" t="n">
        <v>2</v>
      </c>
      <c r="D3198" s="0" t="n">
        <f aca="false">C3198/120771</f>
        <v>1.65602669515033E-005</v>
      </c>
      <c r="F3198" s="0" t="n">
        <v>5.99481E-005</v>
      </c>
      <c r="G3198" s="0" t="n">
        <f aca="false">(D3198-0.000165453)^2</f>
        <v>2.21690459546509E-008</v>
      </c>
      <c r="H3198" s="0" t="n">
        <f aca="false">(D3198-F3198)^2</f>
        <v>1.88250405664423E-009</v>
      </c>
    </row>
    <row r="3199" customFormat="false" ht="12.8" hidden="false" customHeight="false" outlineLevel="0" collapsed="false">
      <c r="A3199" s="0" t="s">
        <v>7063</v>
      </c>
      <c r="B3199" s="0" t="n">
        <v>3198</v>
      </c>
      <c r="C3199" s="0" t="n">
        <v>2</v>
      </c>
      <c r="D3199" s="0" t="n">
        <f aca="false">C3199/120771</f>
        <v>1.65602669515033E-005</v>
      </c>
      <c r="F3199" s="0" t="n">
        <v>5.99326E-005</v>
      </c>
      <c r="G3199" s="0" t="n">
        <f aca="false">(D3199-0.000165453)^2</f>
        <v>2.21690459546509E-008</v>
      </c>
      <c r="H3199" s="0" t="n">
        <f aca="false">(D3199-F3199)^2</f>
        <v>1.88115927406972E-009</v>
      </c>
    </row>
    <row r="3200" customFormat="false" ht="12.8" hidden="false" customHeight="false" outlineLevel="0" collapsed="false">
      <c r="A3200" s="0" t="s">
        <v>4089</v>
      </c>
      <c r="B3200" s="0" t="n">
        <v>3199</v>
      </c>
      <c r="C3200" s="0" t="n">
        <v>2</v>
      </c>
      <c r="D3200" s="0" t="n">
        <f aca="false">C3200/120771</f>
        <v>1.65602669515033E-005</v>
      </c>
      <c r="F3200" s="0" t="n">
        <v>5.9917E-005</v>
      </c>
      <c r="G3200" s="0" t="n">
        <f aca="false">(D3200-0.000165453)^2</f>
        <v>2.21690459546509E-008</v>
      </c>
      <c r="H3200" s="0" t="n">
        <f aca="false">(D3200-F3200)^2</f>
        <v>1.87980630063861E-009</v>
      </c>
    </row>
    <row r="3201" customFormat="false" ht="12.8" hidden="false" customHeight="false" outlineLevel="0" collapsed="false">
      <c r="A3201" s="0" t="s">
        <v>5344</v>
      </c>
      <c r="B3201" s="0" t="n">
        <v>3200</v>
      </c>
      <c r="C3201" s="0" t="n">
        <v>2</v>
      </c>
      <c r="D3201" s="0" t="n">
        <f aca="false">C3201/120771</f>
        <v>1.65602669515033E-005</v>
      </c>
      <c r="F3201" s="0" t="n">
        <v>5.99014E-005</v>
      </c>
      <c r="G3201" s="0" t="n">
        <f aca="false">(D3201-0.000165453)^2</f>
        <v>2.21690459546509E-008</v>
      </c>
      <c r="H3201" s="0" t="n">
        <f aca="false">(D3201-F3201)^2</f>
        <v>1.8784538139275E-009</v>
      </c>
    </row>
    <row r="3202" customFormat="false" ht="12.8" hidden="false" customHeight="false" outlineLevel="0" collapsed="false">
      <c r="A3202" s="0" t="s">
        <v>2161</v>
      </c>
      <c r="B3202" s="0" t="n">
        <v>3201</v>
      </c>
      <c r="C3202" s="0" t="n">
        <v>2</v>
      </c>
      <c r="D3202" s="0" t="n">
        <f aca="false">C3202/120771</f>
        <v>1.65602669515033E-005</v>
      </c>
      <c r="F3202" s="0" t="n">
        <v>5.98859E-005</v>
      </c>
      <c r="G3202" s="0" t="n">
        <f aca="false">(D3202-0.000165453)^2</f>
        <v>2.21690459546509E-008</v>
      </c>
      <c r="H3202" s="0" t="n">
        <f aca="false">(D3202-F3202)^2</f>
        <v>1.87711047905299E-009</v>
      </c>
    </row>
    <row r="3203" customFormat="false" ht="12.8" hidden="false" customHeight="false" outlineLevel="0" collapsed="false">
      <c r="A3203" s="0" t="s">
        <v>2693</v>
      </c>
      <c r="B3203" s="0" t="n">
        <v>3202</v>
      </c>
      <c r="C3203" s="0" t="n">
        <v>2</v>
      </c>
      <c r="D3203" s="0" t="n">
        <f aca="false">C3203/120771</f>
        <v>1.65602669515033E-005</v>
      </c>
      <c r="F3203" s="0" t="n">
        <v>5.98704E-005</v>
      </c>
      <c r="G3203" s="0" t="n">
        <f aca="false">(D3203-0.000165453)^2</f>
        <v>2.21690459546509E-008</v>
      </c>
      <c r="H3203" s="0" t="n">
        <f aca="false">(D3203-F3203)^2</f>
        <v>1.87576762467849E-009</v>
      </c>
    </row>
    <row r="3204" customFormat="false" ht="12.8" hidden="false" customHeight="false" outlineLevel="0" collapsed="false">
      <c r="A3204" s="0" t="s">
        <v>579</v>
      </c>
      <c r="B3204" s="0" t="n">
        <v>3203</v>
      </c>
      <c r="C3204" s="0" t="n">
        <v>2</v>
      </c>
      <c r="D3204" s="0" t="n">
        <f aca="false">C3204/120771</f>
        <v>1.65602669515033E-005</v>
      </c>
      <c r="F3204" s="0" t="n">
        <v>5.98548E-005</v>
      </c>
      <c r="G3204" s="0" t="n">
        <f aca="false">(D3204-0.000165453)^2</f>
        <v>2.21690459546509E-008</v>
      </c>
      <c r="H3204" s="0" t="n">
        <f aca="false">(D3204-F3204)^2</f>
        <v>1.87441659188738E-009</v>
      </c>
    </row>
    <row r="3205" customFormat="false" ht="12.8" hidden="false" customHeight="false" outlineLevel="0" collapsed="false">
      <c r="A3205" s="0" t="s">
        <v>11059</v>
      </c>
      <c r="B3205" s="0" t="n">
        <v>3204</v>
      </c>
      <c r="C3205" s="0" t="n">
        <v>2</v>
      </c>
      <c r="D3205" s="0" t="n">
        <f aca="false">C3205/120771</f>
        <v>1.65602669515033E-005</v>
      </c>
      <c r="F3205" s="0" t="n">
        <v>5.98393E-005</v>
      </c>
      <c r="G3205" s="0" t="n">
        <f aca="false">(D3205-0.000165453)^2</f>
        <v>2.21690459546509E-008</v>
      </c>
      <c r="H3205" s="0" t="n">
        <f aca="false">(D3205-F3205)^2</f>
        <v>1.87307470161287E-009</v>
      </c>
    </row>
    <row r="3206" customFormat="false" ht="12.8" hidden="false" customHeight="false" outlineLevel="0" collapsed="false">
      <c r="A3206" s="0" t="s">
        <v>5058</v>
      </c>
      <c r="B3206" s="0" t="n">
        <v>3205</v>
      </c>
      <c r="C3206" s="0" t="n">
        <v>2</v>
      </c>
      <c r="D3206" s="0" t="n">
        <f aca="false">C3206/120771</f>
        <v>1.65602669515033E-005</v>
      </c>
      <c r="F3206" s="0" t="n">
        <v>5.98238E-005</v>
      </c>
      <c r="G3206" s="0" t="n">
        <f aca="false">(D3206-0.000165453)^2</f>
        <v>2.21690459546509E-008</v>
      </c>
      <c r="H3206" s="0" t="n">
        <f aca="false">(D3206-F3206)^2</f>
        <v>1.87173329183837E-009</v>
      </c>
    </row>
    <row r="3207" customFormat="false" ht="12.8" hidden="false" customHeight="false" outlineLevel="0" collapsed="false">
      <c r="A3207" s="0" t="s">
        <v>1406</v>
      </c>
      <c r="B3207" s="0" t="n">
        <v>3206</v>
      </c>
      <c r="C3207" s="0" t="n">
        <v>2</v>
      </c>
      <c r="D3207" s="0" t="n">
        <f aca="false">C3207/120771</f>
        <v>1.65602669515033E-005</v>
      </c>
      <c r="F3207" s="0" t="n">
        <v>5.98083E-005</v>
      </c>
      <c r="G3207" s="0" t="n">
        <f aca="false">(D3207-0.000165453)^2</f>
        <v>2.21690459546509E-008</v>
      </c>
      <c r="H3207" s="0" t="n">
        <f aca="false">(D3207-F3207)^2</f>
        <v>1.87039236256387E-009</v>
      </c>
    </row>
    <row r="3208" customFormat="false" ht="12.8" hidden="false" customHeight="false" outlineLevel="0" collapsed="false">
      <c r="A3208" s="0" t="s">
        <v>11060</v>
      </c>
      <c r="B3208" s="0" t="n">
        <v>3207</v>
      </c>
      <c r="C3208" s="0" t="n">
        <v>2</v>
      </c>
      <c r="D3208" s="0" t="n">
        <f aca="false">C3208/120771</f>
        <v>1.65602669515033E-005</v>
      </c>
      <c r="F3208" s="0" t="n">
        <v>5.97928E-005</v>
      </c>
      <c r="G3208" s="0" t="n">
        <f aca="false">(D3208-0.000165453)^2</f>
        <v>2.21690459546509E-008</v>
      </c>
      <c r="H3208" s="0" t="n">
        <f aca="false">(D3208-F3208)^2</f>
        <v>1.86905191378936E-009</v>
      </c>
    </row>
    <row r="3209" customFormat="false" ht="12.8" hidden="false" customHeight="false" outlineLevel="0" collapsed="false">
      <c r="A3209" s="0" t="s">
        <v>11061</v>
      </c>
      <c r="B3209" s="0" t="n">
        <v>3208</v>
      </c>
      <c r="C3209" s="0" t="n">
        <v>2</v>
      </c>
      <c r="D3209" s="0" t="n">
        <f aca="false">C3209/120771</f>
        <v>1.65602669515033E-005</v>
      </c>
      <c r="F3209" s="0" t="n">
        <v>5.97773E-005</v>
      </c>
      <c r="G3209" s="0" t="n">
        <f aca="false">(D3209-0.000165453)^2</f>
        <v>2.21690459546509E-008</v>
      </c>
      <c r="H3209" s="0" t="n">
        <f aca="false">(D3209-F3209)^2</f>
        <v>1.86771194551486E-009</v>
      </c>
    </row>
    <row r="3210" customFormat="false" ht="12.8" hidden="false" customHeight="false" outlineLevel="0" collapsed="false">
      <c r="A3210" s="0" t="s">
        <v>4658</v>
      </c>
      <c r="B3210" s="0" t="n">
        <v>3209</v>
      </c>
      <c r="C3210" s="0" t="n">
        <v>2</v>
      </c>
      <c r="D3210" s="0" t="n">
        <f aca="false">C3210/120771</f>
        <v>1.65602669515033E-005</v>
      </c>
      <c r="F3210" s="0" t="n">
        <v>5.97618E-005</v>
      </c>
      <c r="G3210" s="0" t="n">
        <f aca="false">(D3210-0.000165453)^2</f>
        <v>2.21690459546509E-008</v>
      </c>
      <c r="H3210" s="0" t="n">
        <f aca="false">(D3210-F3210)^2</f>
        <v>1.86637245774036E-009</v>
      </c>
    </row>
    <row r="3211" customFormat="false" ht="12.8" hidden="false" customHeight="false" outlineLevel="0" collapsed="false">
      <c r="A3211" s="0" t="s">
        <v>11062</v>
      </c>
      <c r="B3211" s="0" t="n">
        <v>3210</v>
      </c>
      <c r="C3211" s="0" t="n">
        <v>2</v>
      </c>
      <c r="D3211" s="0" t="n">
        <f aca="false">C3211/120771</f>
        <v>1.65602669515033E-005</v>
      </c>
      <c r="F3211" s="0" t="n">
        <v>5.97464E-005</v>
      </c>
      <c r="G3211" s="0" t="n">
        <f aca="false">(D3211-0.000165453)^2</f>
        <v>2.21690459546509E-008</v>
      </c>
      <c r="H3211" s="0" t="n">
        <f aca="false">(D3211-F3211)^2</f>
        <v>1.86504208768246E-009</v>
      </c>
    </row>
    <row r="3212" customFormat="false" ht="12.8" hidden="false" customHeight="false" outlineLevel="0" collapsed="false">
      <c r="A3212" s="0" t="s">
        <v>8713</v>
      </c>
      <c r="B3212" s="0" t="n">
        <v>3211</v>
      </c>
      <c r="C3212" s="0" t="n">
        <v>2</v>
      </c>
      <c r="D3212" s="0" t="n">
        <f aca="false">C3212/120771</f>
        <v>1.65602669515033E-005</v>
      </c>
      <c r="F3212" s="0" t="n">
        <v>5.97309E-005</v>
      </c>
      <c r="G3212" s="0" t="n">
        <f aca="false">(D3212-0.000165453)^2</f>
        <v>2.21690459546509E-008</v>
      </c>
      <c r="H3212" s="0" t="n">
        <f aca="false">(D3212-F3212)^2</f>
        <v>1.86370355780796E-009</v>
      </c>
    </row>
    <row r="3213" customFormat="false" ht="12.8" hidden="false" customHeight="false" outlineLevel="0" collapsed="false">
      <c r="A3213" s="0" t="s">
        <v>1114</v>
      </c>
      <c r="B3213" s="0" t="n">
        <v>3212</v>
      </c>
      <c r="C3213" s="0" t="n">
        <v>2</v>
      </c>
      <c r="D3213" s="0" t="n">
        <f aca="false">C3213/120771</f>
        <v>1.65602669515033E-005</v>
      </c>
      <c r="F3213" s="0" t="n">
        <v>5.97155E-005</v>
      </c>
      <c r="G3213" s="0" t="n">
        <f aca="false">(D3213-0.000165453)^2</f>
        <v>2.21690459546509E-008</v>
      </c>
      <c r="H3213" s="0" t="n">
        <f aca="false">(D3213-F3213)^2</f>
        <v>1.86237413947007E-009</v>
      </c>
    </row>
    <row r="3214" customFormat="false" ht="12.8" hidden="false" customHeight="false" outlineLevel="0" collapsed="false">
      <c r="A3214" s="0" t="s">
        <v>11063</v>
      </c>
      <c r="B3214" s="0" t="n">
        <v>3213</v>
      </c>
      <c r="C3214" s="0" t="n">
        <v>2</v>
      </c>
      <c r="D3214" s="0" t="n">
        <f aca="false">C3214/120771</f>
        <v>1.65602669515033E-005</v>
      </c>
      <c r="F3214" s="0" t="n">
        <v>5.97E-005</v>
      </c>
      <c r="G3214" s="0" t="n">
        <f aca="false">(D3214-0.000165453)^2</f>
        <v>2.21690459546509E-008</v>
      </c>
      <c r="H3214" s="0" t="n">
        <f aca="false">(D3214-F3214)^2</f>
        <v>1.86103656749556E-009</v>
      </c>
    </row>
    <row r="3215" customFormat="false" ht="12.8" hidden="false" customHeight="false" outlineLevel="0" collapsed="false">
      <c r="A3215" s="0" t="s">
        <v>3500</v>
      </c>
      <c r="B3215" s="0" t="n">
        <v>3214</v>
      </c>
      <c r="C3215" s="0" t="n">
        <v>2</v>
      </c>
      <c r="D3215" s="0" t="n">
        <f aca="false">C3215/120771</f>
        <v>1.65602669515033E-005</v>
      </c>
      <c r="F3215" s="0" t="n">
        <v>5.96846E-005</v>
      </c>
      <c r="G3215" s="0" t="n">
        <f aca="false">(D3215-0.000165453)^2</f>
        <v>2.21690459546509E-008</v>
      </c>
      <c r="H3215" s="0" t="n">
        <f aca="false">(D3215-F3215)^2</f>
        <v>1.85970810087767E-009</v>
      </c>
    </row>
    <row r="3216" customFormat="false" ht="12.8" hidden="false" customHeight="false" outlineLevel="0" collapsed="false">
      <c r="A3216" s="0" t="s">
        <v>4277</v>
      </c>
      <c r="B3216" s="0" t="n">
        <v>3215</v>
      </c>
      <c r="C3216" s="0" t="n">
        <v>2</v>
      </c>
      <c r="D3216" s="0" t="n">
        <f aca="false">C3216/120771</f>
        <v>1.65602669515033E-005</v>
      </c>
      <c r="F3216" s="0" t="n">
        <v>5.96692E-005</v>
      </c>
      <c r="G3216" s="0" t="n">
        <f aca="false">(D3216-0.000165453)^2</f>
        <v>2.21690459546509E-008</v>
      </c>
      <c r="H3216" s="0" t="n">
        <f aca="false">(D3216-F3216)^2</f>
        <v>1.85838010857978E-009</v>
      </c>
    </row>
    <row r="3217" customFormat="false" ht="12.8" hidden="false" customHeight="false" outlineLevel="0" collapsed="false">
      <c r="A3217" s="0" t="s">
        <v>6948</v>
      </c>
      <c r="B3217" s="0" t="n">
        <v>3216</v>
      </c>
      <c r="C3217" s="0" t="n">
        <v>2</v>
      </c>
      <c r="D3217" s="0" t="n">
        <f aca="false">C3217/120771</f>
        <v>1.65602669515033E-005</v>
      </c>
      <c r="F3217" s="0" t="n">
        <v>5.96538E-005</v>
      </c>
      <c r="G3217" s="0" t="n">
        <f aca="false">(D3217-0.000165453)^2</f>
        <v>2.21690459546509E-008</v>
      </c>
      <c r="H3217" s="0" t="n">
        <f aca="false">(D3217-F3217)^2</f>
        <v>1.85705259060188E-009</v>
      </c>
    </row>
    <row r="3218" customFormat="false" ht="12.8" hidden="false" customHeight="false" outlineLevel="0" collapsed="false">
      <c r="A3218" s="0" t="s">
        <v>8453</v>
      </c>
      <c r="B3218" s="0" t="n">
        <v>3217</v>
      </c>
      <c r="C3218" s="0" t="n">
        <v>2</v>
      </c>
      <c r="D3218" s="0" t="n">
        <f aca="false">C3218/120771</f>
        <v>1.65602669515033E-005</v>
      </c>
      <c r="F3218" s="0" t="n">
        <v>5.96384E-005</v>
      </c>
      <c r="G3218" s="0" t="n">
        <f aca="false">(D3218-0.000165453)^2</f>
        <v>2.21690459546509E-008</v>
      </c>
      <c r="H3218" s="0" t="n">
        <f aca="false">(D3218-F3218)^2</f>
        <v>1.85572554694399E-009</v>
      </c>
    </row>
    <row r="3219" customFormat="false" ht="12.8" hidden="false" customHeight="false" outlineLevel="0" collapsed="false">
      <c r="A3219" s="0" t="s">
        <v>11064</v>
      </c>
      <c r="B3219" s="0" t="n">
        <v>3218</v>
      </c>
      <c r="C3219" s="0" t="n">
        <v>2</v>
      </c>
      <c r="D3219" s="0" t="n">
        <f aca="false">C3219/120771</f>
        <v>1.65602669515033E-005</v>
      </c>
      <c r="F3219" s="0" t="n">
        <v>5.9623E-005</v>
      </c>
      <c r="G3219" s="0" t="n">
        <f aca="false">(D3219-0.000165453)^2</f>
        <v>2.21690459546509E-008</v>
      </c>
      <c r="H3219" s="0" t="n">
        <f aca="false">(D3219-F3219)^2</f>
        <v>1.85439897760609E-009</v>
      </c>
    </row>
    <row r="3220" customFormat="false" ht="12.8" hidden="false" customHeight="false" outlineLevel="0" collapsed="false">
      <c r="A3220" s="0" t="s">
        <v>11065</v>
      </c>
      <c r="B3220" s="0" t="n">
        <v>3219</v>
      </c>
      <c r="C3220" s="0" t="n">
        <v>2</v>
      </c>
      <c r="D3220" s="0" t="n">
        <f aca="false">C3220/120771</f>
        <v>1.65602669515033E-005</v>
      </c>
      <c r="F3220" s="0" t="n">
        <v>5.96076E-005</v>
      </c>
      <c r="G3220" s="0" t="n">
        <f aca="false">(D3220-0.000165453)^2</f>
        <v>2.21690459546509E-008</v>
      </c>
      <c r="H3220" s="0" t="n">
        <f aca="false">(D3220-F3220)^2</f>
        <v>1.8530728825882E-009</v>
      </c>
    </row>
    <row r="3221" customFormat="false" ht="12.8" hidden="false" customHeight="false" outlineLevel="0" collapsed="false">
      <c r="A3221" s="0" t="s">
        <v>11066</v>
      </c>
      <c r="B3221" s="0" t="n">
        <v>3220</v>
      </c>
      <c r="C3221" s="0" t="n">
        <v>2</v>
      </c>
      <c r="D3221" s="0" t="n">
        <f aca="false">C3221/120771</f>
        <v>1.65602669515033E-005</v>
      </c>
      <c r="F3221" s="0" t="n">
        <v>5.95922E-005</v>
      </c>
      <c r="G3221" s="0" t="n">
        <f aca="false">(D3221-0.000165453)^2</f>
        <v>2.21690459546509E-008</v>
      </c>
      <c r="H3221" s="0" t="n">
        <f aca="false">(D3221-F3221)^2</f>
        <v>1.85174726189031E-009</v>
      </c>
    </row>
    <row r="3222" customFormat="false" ht="12.8" hidden="false" customHeight="false" outlineLevel="0" collapsed="false">
      <c r="A3222" s="0" t="s">
        <v>5298</v>
      </c>
      <c r="B3222" s="0" t="n">
        <v>3221</v>
      </c>
      <c r="C3222" s="0" t="n">
        <v>2</v>
      </c>
      <c r="D3222" s="0" t="n">
        <f aca="false">C3222/120771</f>
        <v>1.65602669515033E-005</v>
      </c>
      <c r="F3222" s="0" t="n">
        <v>5.95768E-005</v>
      </c>
      <c r="G3222" s="0" t="n">
        <f aca="false">(D3222-0.000165453)^2</f>
        <v>2.21690459546509E-008</v>
      </c>
      <c r="H3222" s="0" t="n">
        <f aca="false">(D3222-F3222)^2</f>
        <v>1.85042211551241E-009</v>
      </c>
    </row>
    <row r="3223" customFormat="false" ht="12.8" hidden="false" customHeight="false" outlineLevel="0" collapsed="false">
      <c r="A3223" s="0" t="s">
        <v>11067</v>
      </c>
      <c r="B3223" s="0" t="n">
        <v>3222</v>
      </c>
      <c r="C3223" s="0" t="n">
        <v>2</v>
      </c>
      <c r="D3223" s="0" t="n">
        <f aca="false">C3223/120771</f>
        <v>1.65602669515033E-005</v>
      </c>
      <c r="F3223" s="0" t="n">
        <v>5.95615E-005</v>
      </c>
      <c r="G3223" s="0" t="n">
        <f aca="false">(D3223-0.000165453)^2</f>
        <v>2.21690459546509E-008</v>
      </c>
      <c r="H3223" s="0" t="n">
        <f aca="false">(D3223-F3223)^2</f>
        <v>1.84910604369113E-009</v>
      </c>
    </row>
    <row r="3224" customFormat="false" ht="12.8" hidden="false" customHeight="false" outlineLevel="0" collapsed="false">
      <c r="A3224" s="0" t="s">
        <v>7720</v>
      </c>
      <c r="B3224" s="0" t="n">
        <v>3223</v>
      </c>
      <c r="C3224" s="0" t="n">
        <v>2</v>
      </c>
      <c r="D3224" s="0" t="n">
        <f aca="false">C3224/120771</f>
        <v>1.65602669515033E-005</v>
      </c>
      <c r="F3224" s="0" t="n">
        <v>5.95461E-005</v>
      </c>
      <c r="G3224" s="0" t="n">
        <f aca="false">(D3224-0.000165453)^2</f>
        <v>2.21690459546509E-008</v>
      </c>
      <c r="H3224" s="0" t="n">
        <f aca="false">(D3224-F3224)^2</f>
        <v>1.84778184287323E-009</v>
      </c>
    </row>
    <row r="3225" customFormat="false" ht="12.8" hidden="false" customHeight="false" outlineLevel="0" collapsed="false">
      <c r="A3225" s="0" t="s">
        <v>6858</v>
      </c>
      <c r="B3225" s="0" t="n">
        <v>3224</v>
      </c>
      <c r="C3225" s="0" t="n">
        <v>2</v>
      </c>
      <c r="D3225" s="0" t="n">
        <f aca="false">C3225/120771</f>
        <v>1.65602669515033E-005</v>
      </c>
      <c r="F3225" s="0" t="n">
        <v>5.95308E-005</v>
      </c>
      <c r="G3225" s="0" t="n">
        <f aca="false">(D3225-0.000165453)^2</f>
        <v>2.21690459546509E-008</v>
      </c>
      <c r="H3225" s="0" t="n">
        <f aca="false">(D3225-F3225)^2</f>
        <v>1.84646671047195E-009</v>
      </c>
    </row>
    <row r="3226" customFormat="false" ht="12.8" hidden="false" customHeight="false" outlineLevel="0" collapsed="false">
      <c r="A3226" s="0" t="s">
        <v>4004</v>
      </c>
      <c r="B3226" s="0" t="n">
        <v>3225</v>
      </c>
      <c r="C3226" s="0" t="n">
        <v>2</v>
      </c>
      <c r="D3226" s="0" t="n">
        <f aca="false">C3226/120771</f>
        <v>1.65602669515033E-005</v>
      </c>
      <c r="F3226" s="0" t="n">
        <v>5.95154E-005</v>
      </c>
      <c r="G3226" s="0" t="n">
        <f aca="false">(D3226-0.000165453)^2</f>
        <v>2.21690459546509E-008</v>
      </c>
      <c r="H3226" s="0" t="n">
        <f aca="false">(D3226-F3226)^2</f>
        <v>1.84514345521406E-009</v>
      </c>
    </row>
    <row r="3227" customFormat="false" ht="12.8" hidden="false" customHeight="false" outlineLevel="0" collapsed="false">
      <c r="A3227" s="0" t="s">
        <v>11068</v>
      </c>
      <c r="B3227" s="0" t="n">
        <v>3226</v>
      </c>
      <c r="C3227" s="0" t="n">
        <v>2</v>
      </c>
      <c r="D3227" s="0" t="n">
        <f aca="false">C3227/120771</f>
        <v>1.65602669515033E-005</v>
      </c>
      <c r="F3227" s="0" t="n">
        <v>5.95001E-005</v>
      </c>
      <c r="G3227" s="0" t="n">
        <f aca="false">(D3227-0.000165453)^2</f>
        <v>2.21690459546509E-008</v>
      </c>
      <c r="H3227" s="0" t="n">
        <f aca="false">(D3227-F3227)^2</f>
        <v>1.84382926223277E-009</v>
      </c>
    </row>
    <row r="3228" customFormat="false" ht="12.8" hidden="false" customHeight="false" outlineLevel="0" collapsed="false">
      <c r="A3228" s="0" t="s">
        <v>11069</v>
      </c>
      <c r="B3228" s="0" t="n">
        <v>3227</v>
      </c>
      <c r="C3228" s="0" t="n">
        <v>2</v>
      </c>
      <c r="D3228" s="0" t="n">
        <f aca="false">C3228/120771</f>
        <v>1.65602669515033E-005</v>
      </c>
      <c r="F3228" s="0" t="n">
        <v>5.94848E-005</v>
      </c>
      <c r="G3228" s="0" t="n">
        <f aca="false">(D3228-0.000165453)^2</f>
        <v>2.21690459546509E-008</v>
      </c>
      <c r="H3228" s="0" t="n">
        <f aca="false">(D3228-F3228)^2</f>
        <v>1.84251553743149E-009</v>
      </c>
    </row>
    <row r="3229" customFormat="false" ht="12.8" hidden="false" customHeight="false" outlineLevel="0" collapsed="false">
      <c r="A3229" s="0" t="s">
        <v>4833</v>
      </c>
      <c r="B3229" s="0" t="n">
        <v>3228</v>
      </c>
      <c r="C3229" s="0" t="n">
        <v>2</v>
      </c>
      <c r="D3229" s="0" t="n">
        <f aca="false">C3229/120771</f>
        <v>1.65602669515033E-005</v>
      </c>
      <c r="F3229" s="0" t="n">
        <v>5.94695E-005</v>
      </c>
      <c r="G3229" s="0" t="n">
        <f aca="false">(D3229-0.000165453)^2</f>
        <v>2.21690459546509E-008</v>
      </c>
      <c r="H3229" s="0" t="n">
        <f aca="false">(D3229-F3229)^2</f>
        <v>1.84120228081021E-009</v>
      </c>
    </row>
    <row r="3230" customFormat="false" ht="12.8" hidden="false" customHeight="false" outlineLevel="0" collapsed="false">
      <c r="A3230" s="0" t="s">
        <v>11070</v>
      </c>
      <c r="B3230" s="0" t="n">
        <v>3229</v>
      </c>
      <c r="C3230" s="0" t="n">
        <v>2</v>
      </c>
      <c r="D3230" s="0" t="n">
        <f aca="false">C3230/120771</f>
        <v>1.65602669515033E-005</v>
      </c>
      <c r="F3230" s="0" t="n">
        <v>5.94542E-005</v>
      </c>
      <c r="G3230" s="0" t="n">
        <f aca="false">(D3230-0.000165453)^2</f>
        <v>2.21690459546509E-008</v>
      </c>
      <c r="H3230" s="0" t="n">
        <f aca="false">(D3230-F3230)^2</f>
        <v>1.83988949236892E-009</v>
      </c>
    </row>
    <row r="3231" customFormat="false" ht="12.8" hidden="false" customHeight="false" outlineLevel="0" collapsed="false">
      <c r="A3231" s="0" t="s">
        <v>11071</v>
      </c>
      <c r="B3231" s="0" t="n">
        <v>3230</v>
      </c>
      <c r="C3231" s="0" t="n">
        <v>2</v>
      </c>
      <c r="D3231" s="0" t="n">
        <f aca="false">C3231/120771</f>
        <v>1.65602669515033E-005</v>
      </c>
      <c r="F3231" s="0" t="n">
        <v>5.94389E-005</v>
      </c>
      <c r="G3231" s="0" t="n">
        <f aca="false">(D3231-0.000165453)^2</f>
        <v>2.21690459546509E-008</v>
      </c>
      <c r="H3231" s="0" t="n">
        <f aca="false">(D3231-F3231)^2</f>
        <v>1.83857717210764E-009</v>
      </c>
    </row>
    <row r="3232" customFormat="false" ht="12.8" hidden="false" customHeight="false" outlineLevel="0" collapsed="false">
      <c r="A3232" s="0" t="s">
        <v>7777</v>
      </c>
      <c r="B3232" s="0" t="n">
        <v>3231</v>
      </c>
      <c r="C3232" s="0" t="n">
        <v>2</v>
      </c>
      <c r="D3232" s="0" t="n">
        <f aca="false">C3232/120771</f>
        <v>1.65602669515033E-005</v>
      </c>
      <c r="F3232" s="0" t="n">
        <v>5.94236E-005</v>
      </c>
      <c r="G3232" s="0" t="n">
        <f aca="false">(D3232-0.000165453)^2</f>
        <v>2.21690459546509E-008</v>
      </c>
      <c r="H3232" s="0" t="n">
        <f aca="false">(D3232-F3232)^2</f>
        <v>1.83726532002635E-009</v>
      </c>
    </row>
    <row r="3233" customFormat="false" ht="12.8" hidden="false" customHeight="false" outlineLevel="0" collapsed="false">
      <c r="A3233" s="0" t="s">
        <v>3577</v>
      </c>
      <c r="B3233" s="0" t="n">
        <v>3232</v>
      </c>
      <c r="C3233" s="0" t="n">
        <v>2</v>
      </c>
      <c r="D3233" s="0" t="n">
        <f aca="false">C3233/120771</f>
        <v>1.65602669515033E-005</v>
      </c>
      <c r="F3233" s="0" t="n">
        <v>5.94083E-005</v>
      </c>
      <c r="G3233" s="0" t="n">
        <f aca="false">(D3233-0.000165453)^2</f>
        <v>2.21690459546509E-008</v>
      </c>
      <c r="H3233" s="0" t="n">
        <f aca="false">(D3233-F3233)^2</f>
        <v>1.83595393612507E-009</v>
      </c>
    </row>
    <row r="3234" customFormat="false" ht="12.8" hidden="false" customHeight="false" outlineLevel="0" collapsed="false">
      <c r="A3234" s="0" t="s">
        <v>6373</v>
      </c>
      <c r="B3234" s="0" t="n">
        <v>3233</v>
      </c>
      <c r="C3234" s="0" t="n">
        <v>2</v>
      </c>
      <c r="D3234" s="0" t="n">
        <f aca="false">C3234/120771</f>
        <v>1.65602669515033E-005</v>
      </c>
      <c r="F3234" s="0" t="n">
        <v>5.93931E-005</v>
      </c>
      <c r="G3234" s="0" t="n">
        <f aca="false">(D3234-0.000165453)^2</f>
        <v>2.21690459546509E-008</v>
      </c>
      <c r="H3234" s="0" t="n">
        <f aca="false">(D3234-F3234)^2</f>
        <v>1.8346515869604E-009</v>
      </c>
    </row>
    <row r="3235" customFormat="false" ht="12.8" hidden="false" customHeight="false" outlineLevel="0" collapsed="false">
      <c r="A3235" s="0" t="s">
        <v>1108</v>
      </c>
      <c r="B3235" s="0" t="n">
        <v>3234</v>
      </c>
      <c r="C3235" s="0" t="n">
        <v>2</v>
      </c>
      <c r="D3235" s="0" t="n">
        <f aca="false">C3235/120771</f>
        <v>1.65602669515033E-005</v>
      </c>
      <c r="F3235" s="0" t="n">
        <v>5.93778E-005</v>
      </c>
      <c r="G3235" s="0" t="n">
        <f aca="false">(D3235-0.000165453)^2</f>
        <v>2.21690459546509E-008</v>
      </c>
      <c r="H3235" s="0" t="n">
        <f aca="false">(D3235-F3235)^2</f>
        <v>1.83334113635911E-009</v>
      </c>
    </row>
    <row r="3236" customFormat="false" ht="12.8" hidden="false" customHeight="false" outlineLevel="0" collapsed="false">
      <c r="A3236" s="0" t="s">
        <v>525</v>
      </c>
      <c r="B3236" s="0" t="n">
        <v>3235</v>
      </c>
      <c r="C3236" s="0" t="n">
        <v>2</v>
      </c>
      <c r="D3236" s="0" t="n">
        <f aca="false">C3236/120771</f>
        <v>1.65602669515033E-005</v>
      </c>
      <c r="F3236" s="0" t="n">
        <v>5.93625E-005</v>
      </c>
      <c r="G3236" s="0" t="n">
        <f aca="false">(D3236-0.000165453)^2</f>
        <v>2.21690459546509E-008</v>
      </c>
      <c r="H3236" s="0" t="n">
        <f aca="false">(D3236-F3236)^2</f>
        <v>1.83203115393783E-009</v>
      </c>
    </row>
    <row r="3237" customFormat="false" ht="12.8" hidden="false" customHeight="false" outlineLevel="0" collapsed="false">
      <c r="A3237" s="0" t="s">
        <v>1649</v>
      </c>
      <c r="B3237" s="0" t="n">
        <v>3236</v>
      </c>
      <c r="C3237" s="0" t="n">
        <v>2</v>
      </c>
      <c r="D3237" s="0" t="n">
        <f aca="false">C3237/120771</f>
        <v>1.65602669515033E-005</v>
      </c>
      <c r="F3237" s="0" t="n">
        <v>5.93473E-005</v>
      </c>
      <c r="G3237" s="0" t="n">
        <f aca="false">(D3237-0.000165453)^2</f>
        <v>2.21690459546509E-008</v>
      </c>
      <c r="H3237" s="0" t="n">
        <f aca="false">(D3237-F3237)^2</f>
        <v>1.83073019709315E-009</v>
      </c>
    </row>
    <row r="3238" customFormat="false" ht="12.8" hidden="false" customHeight="false" outlineLevel="0" collapsed="false">
      <c r="A3238" s="0" t="s">
        <v>11072</v>
      </c>
      <c r="B3238" s="0" t="n">
        <v>3237</v>
      </c>
      <c r="C3238" s="0" t="n">
        <v>2</v>
      </c>
      <c r="D3238" s="0" t="n">
        <f aca="false">C3238/120771</f>
        <v>1.65602669515033E-005</v>
      </c>
      <c r="F3238" s="0" t="n">
        <v>5.93321E-005</v>
      </c>
      <c r="G3238" s="0" t="n">
        <f aca="false">(D3238-0.000165453)^2</f>
        <v>2.21690459546509E-008</v>
      </c>
      <c r="H3238" s="0" t="n">
        <f aca="false">(D3238-F3238)^2</f>
        <v>1.82942970232848E-009</v>
      </c>
    </row>
    <row r="3239" customFormat="false" ht="12.8" hidden="false" customHeight="false" outlineLevel="0" collapsed="false">
      <c r="A3239" s="0" t="s">
        <v>5419</v>
      </c>
      <c r="B3239" s="0" t="n">
        <v>3238</v>
      </c>
      <c r="C3239" s="0" t="n">
        <v>2</v>
      </c>
      <c r="D3239" s="0" t="n">
        <f aca="false">C3239/120771</f>
        <v>1.65602669515033E-005</v>
      </c>
      <c r="F3239" s="0" t="n">
        <v>5.93169E-005</v>
      </c>
      <c r="G3239" s="0" t="n">
        <f aca="false">(D3239-0.000165453)^2</f>
        <v>2.21690459546509E-008</v>
      </c>
      <c r="H3239" s="0" t="n">
        <f aca="false">(D3239-F3239)^2</f>
        <v>1.8281296696438E-009</v>
      </c>
    </row>
    <row r="3240" customFormat="false" ht="12.8" hidden="false" customHeight="false" outlineLevel="0" collapsed="false">
      <c r="A3240" s="0" t="s">
        <v>1352</v>
      </c>
      <c r="B3240" s="0" t="n">
        <v>3239</v>
      </c>
      <c r="C3240" s="0" t="n">
        <v>2</v>
      </c>
      <c r="D3240" s="0" t="n">
        <f aca="false">C3240/120771</f>
        <v>1.65602669515033E-005</v>
      </c>
      <c r="F3240" s="0" t="n">
        <v>5.93016E-005</v>
      </c>
      <c r="G3240" s="0" t="n">
        <f aca="false">(D3240-0.000165453)^2</f>
        <v>2.21690459546509E-008</v>
      </c>
      <c r="H3240" s="0" t="n">
        <f aca="false">(D3240-F3240)^2</f>
        <v>1.82682155076252E-009</v>
      </c>
    </row>
    <row r="3241" customFormat="false" ht="12.8" hidden="false" customHeight="false" outlineLevel="0" collapsed="false">
      <c r="A3241" s="0" t="s">
        <v>3462</v>
      </c>
      <c r="B3241" s="0" t="n">
        <v>3240</v>
      </c>
      <c r="C3241" s="0" t="n">
        <v>2</v>
      </c>
      <c r="D3241" s="0" t="n">
        <f aca="false">C3241/120771</f>
        <v>1.65602669515033E-005</v>
      </c>
      <c r="F3241" s="0" t="n">
        <v>5.92864E-005</v>
      </c>
      <c r="G3241" s="0" t="n">
        <f aca="false">(D3241-0.000165453)^2</f>
        <v>2.21690459546509E-008</v>
      </c>
      <c r="H3241" s="0" t="n">
        <f aca="false">(D3241-F3241)^2</f>
        <v>1.82552244527785E-009</v>
      </c>
    </row>
    <row r="3242" customFormat="false" ht="12.8" hidden="false" customHeight="false" outlineLevel="0" collapsed="false">
      <c r="A3242" s="0" t="s">
        <v>11073</v>
      </c>
      <c r="B3242" s="0" t="n">
        <v>3241</v>
      </c>
      <c r="C3242" s="0" t="n">
        <v>2</v>
      </c>
      <c r="D3242" s="0" t="n">
        <f aca="false">C3242/120771</f>
        <v>1.65602669515033E-005</v>
      </c>
      <c r="F3242" s="0" t="n">
        <v>5.92712E-005</v>
      </c>
      <c r="G3242" s="0" t="n">
        <f aca="false">(D3242-0.000165453)^2</f>
        <v>2.21690459546509E-008</v>
      </c>
      <c r="H3242" s="0" t="n">
        <f aca="false">(D3242-F3242)^2</f>
        <v>1.82422380187317E-009</v>
      </c>
    </row>
    <row r="3243" customFormat="false" ht="12.8" hidden="false" customHeight="false" outlineLevel="0" collapsed="false">
      <c r="A3243" s="0" t="s">
        <v>900</v>
      </c>
      <c r="B3243" s="0" t="n">
        <v>3242</v>
      </c>
      <c r="C3243" s="0" t="n">
        <v>2</v>
      </c>
      <c r="D3243" s="0" t="n">
        <f aca="false">C3243/120771</f>
        <v>1.65602669515033E-005</v>
      </c>
      <c r="F3243" s="0" t="n">
        <v>5.9256E-005</v>
      </c>
      <c r="G3243" s="0" t="n">
        <f aca="false">(D3243-0.000165453)^2</f>
        <v>2.21690459546509E-008</v>
      </c>
      <c r="H3243" s="0" t="n">
        <f aca="false">(D3243-F3243)^2</f>
        <v>1.8229256205485E-009</v>
      </c>
    </row>
    <row r="3244" customFormat="false" ht="12.8" hidden="false" customHeight="false" outlineLevel="0" collapsed="false">
      <c r="A3244" s="0" t="s">
        <v>11074</v>
      </c>
      <c r="B3244" s="0" t="n">
        <v>3243</v>
      </c>
      <c r="C3244" s="0" t="n">
        <v>2</v>
      </c>
      <c r="D3244" s="0" t="n">
        <f aca="false">C3244/120771</f>
        <v>1.65602669515033E-005</v>
      </c>
      <c r="F3244" s="0" t="n">
        <v>5.92409E-005</v>
      </c>
      <c r="G3244" s="0" t="n">
        <f aca="false">(D3244-0.000165453)^2</f>
        <v>2.21690459546509E-008</v>
      </c>
      <c r="H3244" s="0" t="n">
        <f aca="false">(D3244-F3244)^2</f>
        <v>1.82163643742043E-009</v>
      </c>
    </row>
    <row r="3245" customFormat="false" ht="12.8" hidden="false" customHeight="false" outlineLevel="0" collapsed="false">
      <c r="A3245" s="0" t="s">
        <v>9681</v>
      </c>
      <c r="B3245" s="0" t="n">
        <v>3244</v>
      </c>
      <c r="C3245" s="0" t="n">
        <v>2</v>
      </c>
      <c r="D3245" s="0" t="n">
        <f aca="false">C3245/120771</f>
        <v>1.65602669515033E-005</v>
      </c>
      <c r="F3245" s="0" t="n">
        <v>5.92257E-005</v>
      </c>
      <c r="G3245" s="0" t="n">
        <f aca="false">(D3245-0.000165453)^2</f>
        <v>2.21690459546509E-008</v>
      </c>
      <c r="H3245" s="0" t="n">
        <f aca="false">(D3245-F3245)^2</f>
        <v>1.82033917721576E-009</v>
      </c>
    </row>
    <row r="3246" customFormat="false" ht="12.8" hidden="false" customHeight="false" outlineLevel="0" collapsed="false">
      <c r="A3246" s="0" t="s">
        <v>11075</v>
      </c>
      <c r="B3246" s="0" t="n">
        <v>3245</v>
      </c>
      <c r="C3246" s="0" t="n">
        <v>2</v>
      </c>
      <c r="D3246" s="0" t="n">
        <f aca="false">C3246/120771</f>
        <v>1.65602669515033E-005</v>
      </c>
      <c r="F3246" s="0" t="n">
        <v>5.92105E-005</v>
      </c>
      <c r="G3246" s="0" t="n">
        <f aca="false">(D3246-0.000165453)^2</f>
        <v>2.21690459546509E-008</v>
      </c>
      <c r="H3246" s="0" t="n">
        <f aca="false">(D3246-F3246)^2</f>
        <v>1.81904237909108E-009</v>
      </c>
    </row>
    <row r="3247" customFormat="false" ht="12.8" hidden="false" customHeight="false" outlineLevel="0" collapsed="false">
      <c r="A3247" s="0" t="s">
        <v>11076</v>
      </c>
      <c r="B3247" s="0" t="n">
        <v>3246</v>
      </c>
      <c r="C3247" s="0" t="n">
        <v>2</v>
      </c>
      <c r="D3247" s="0" t="n">
        <f aca="false">C3247/120771</f>
        <v>1.65602669515033E-005</v>
      </c>
      <c r="F3247" s="0" t="n">
        <v>5.91954E-005</v>
      </c>
      <c r="G3247" s="0" t="n">
        <f aca="false">(D3247-0.000165453)^2</f>
        <v>2.21690459546509E-008</v>
      </c>
      <c r="H3247" s="0" t="n">
        <f aca="false">(D3247-F3247)^2</f>
        <v>1.81775457006302E-009</v>
      </c>
    </row>
    <row r="3248" customFormat="false" ht="12.8" hidden="false" customHeight="false" outlineLevel="0" collapsed="false">
      <c r="A3248" s="0" t="s">
        <v>1479</v>
      </c>
      <c r="B3248" s="0" t="n">
        <v>3247</v>
      </c>
      <c r="C3248" s="0" t="n">
        <v>2</v>
      </c>
      <c r="D3248" s="0" t="n">
        <f aca="false">C3248/120771</f>
        <v>1.65602669515033E-005</v>
      </c>
      <c r="F3248" s="0" t="n">
        <v>5.91802E-005</v>
      </c>
      <c r="G3248" s="0" t="n">
        <f aca="false">(D3248-0.000165453)^2</f>
        <v>2.21690459546509E-008</v>
      </c>
      <c r="H3248" s="0" t="n">
        <f aca="false">(D3248-F3248)^2</f>
        <v>1.81645869305835E-009</v>
      </c>
    </row>
    <row r="3249" customFormat="false" ht="12.8" hidden="false" customHeight="false" outlineLevel="0" collapsed="false">
      <c r="A3249" s="0" t="s">
        <v>2037</v>
      </c>
      <c r="B3249" s="0" t="n">
        <v>3248</v>
      </c>
      <c r="C3249" s="0" t="n">
        <v>2</v>
      </c>
      <c r="D3249" s="0" t="n">
        <f aca="false">C3249/120771</f>
        <v>1.65602669515033E-005</v>
      </c>
      <c r="F3249" s="0" t="n">
        <v>5.91651E-005</v>
      </c>
      <c r="G3249" s="0" t="n">
        <f aca="false">(D3249-0.000165453)^2</f>
        <v>2.21690459546509E-008</v>
      </c>
      <c r="H3249" s="0" t="n">
        <f aca="false">(D3249-F3249)^2</f>
        <v>1.81517179909028E-009</v>
      </c>
    </row>
    <row r="3250" customFormat="false" ht="12.8" hidden="false" customHeight="false" outlineLevel="0" collapsed="false">
      <c r="A3250" s="0" t="s">
        <v>7461</v>
      </c>
      <c r="B3250" s="0" t="n">
        <v>3249</v>
      </c>
      <c r="C3250" s="0" t="n">
        <v>2</v>
      </c>
      <c r="D3250" s="0" t="n">
        <f aca="false">C3250/120771</f>
        <v>1.65602669515033E-005</v>
      </c>
      <c r="F3250" s="0" t="n">
        <v>5.915E-005</v>
      </c>
      <c r="G3250" s="0" t="n">
        <f aca="false">(D3250-0.000165453)^2</f>
        <v>2.21690459546509E-008</v>
      </c>
      <c r="H3250" s="0" t="n">
        <f aca="false">(D3250-F3250)^2</f>
        <v>1.81388536114222E-009</v>
      </c>
    </row>
    <row r="3251" customFormat="false" ht="12.8" hidden="false" customHeight="false" outlineLevel="0" collapsed="false">
      <c r="A3251" s="0" t="s">
        <v>11077</v>
      </c>
      <c r="B3251" s="0" t="n">
        <v>3250</v>
      </c>
      <c r="C3251" s="0" t="n">
        <v>2</v>
      </c>
      <c r="D3251" s="0" t="n">
        <f aca="false">C3251/120771</f>
        <v>1.65602669515033E-005</v>
      </c>
      <c r="F3251" s="0" t="n">
        <v>5.91348E-005</v>
      </c>
      <c r="G3251" s="0" t="n">
        <f aca="false">(D3251-0.000165453)^2</f>
        <v>2.21690459546509E-008</v>
      </c>
      <c r="H3251" s="0" t="n">
        <f aca="false">(D3251-F3251)^2</f>
        <v>1.81259086429754E-009</v>
      </c>
    </row>
    <row r="3252" customFormat="false" ht="12.8" hidden="false" customHeight="false" outlineLevel="0" collapsed="false">
      <c r="A3252" s="0" t="s">
        <v>3636</v>
      </c>
      <c r="B3252" s="0" t="n">
        <v>3251</v>
      </c>
      <c r="C3252" s="0" t="n">
        <v>2</v>
      </c>
      <c r="D3252" s="0" t="n">
        <f aca="false">C3252/120771</f>
        <v>1.65602669515033E-005</v>
      </c>
      <c r="F3252" s="0" t="n">
        <v>5.91197E-005</v>
      </c>
      <c r="G3252" s="0" t="n">
        <f aca="false">(D3252-0.000165453)^2</f>
        <v>2.21690459546509E-008</v>
      </c>
      <c r="H3252" s="0" t="n">
        <f aca="false">(D3252-F3252)^2</f>
        <v>1.81130534140948E-009</v>
      </c>
    </row>
    <row r="3253" customFormat="false" ht="12.8" hidden="false" customHeight="false" outlineLevel="0" collapsed="false">
      <c r="A3253" s="0" t="s">
        <v>11078</v>
      </c>
      <c r="B3253" s="0" t="n">
        <v>3252</v>
      </c>
      <c r="C3253" s="0" t="n">
        <v>2</v>
      </c>
      <c r="D3253" s="0" t="n">
        <f aca="false">C3253/120771</f>
        <v>1.65602669515033E-005</v>
      </c>
      <c r="F3253" s="0" t="n">
        <v>5.91046E-005</v>
      </c>
      <c r="G3253" s="0" t="n">
        <f aca="false">(D3253-0.000165453)^2</f>
        <v>2.21690459546509E-008</v>
      </c>
      <c r="H3253" s="0" t="n">
        <f aca="false">(D3253-F3253)^2</f>
        <v>1.81002027454141E-009</v>
      </c>
    </row>
    <row r="3254" customFormat="false" ht="12.8" hidden="false" customHeight="false" outlineLevel="0" collapsed="false">
      <c r="A3254" s="0" t="s">
        <v>11079</v>
      </c>
      <c r="B3254" s="0" t="n">
        <v>3253</v>
      </c>
      <c r="C3254" s="0" t="n">
        <v>2</v>
      </c>
      <c r="D3254" s="0" t="n">
        <f aca="false">C3254/120771</f>
        <v>1.65602669515033E-005</v>
      </c>
      <c r="F3254" s="0" t="n">
        <v>5.90895E-005</v>
      </c>
      <c r="G3254" s="0" t="n">
        <f aca="false">(D3254-0.000165453)^2</f>
        <v>2.21690459546509E-008</v>
      </c>
      <c r="H3254" s="0" t="n">
        <f aca="false">(D3254-F3254)^2</f>
        <v>1.80873566369335E-009</v>
      </c>
    </row>
    <row r="3255" customFormat="false" ht="12.8" hidden="false" customHeight="false" outlineLevel="0" collapsed="false">
      <c r="A3255" s="0" t="s">
        <v>9133</v>
      </c>
      <c r="B3255" s="0" t="n">
        <v>3254</v>
      </c>
      <c r="C3255" s="0" t="n">
        <v>2</v>
      </c>
      <c r="D3255" s="0" t="n">
        <f aca="false">C3255/120771</f>
        <v>1.65602669515033E-005</v>
      </c>
      <c r="F3255" s="0" t="n">
        <v>5.90744E-005</v>
      </c>
      <c r="G3255" s="0" t="n">
        <f aca="false">(D3255-0.000165453)^2</f>
        <v>2.21690459546509E-008</v>
      </c>
      <c r="H3255" s="0" t="n">
        <f aca="false">(D3255-F3255)^2</f>
        <v>1.80745150886528E-009</v>
      </c>
    </row>
    <row r="3256" customFormat="false" ht="12.8" hidden="false" customHeight="false" outlineLevel="0" collapsed="false">
      <c r="A3256" s="0" t="s">
        <v>9364</v>
      </c>
      <c r="B3256" s="0" t="n">
        <v>3255</v>
      </c>
      <c r="C3256" s="0" t="n">
        <v>2</v>
      </c>
      <c r="D3256" s="0" t="n">
        <f aca="false">C3256/120771</f>
        <v>1.65602669515033E-005</v>
      </c>
      <c r="F3256" s="0" t="n">
        <v>5.90594E-005</v>
      </c>
      <c r="G3256" s="0" t="n">
        <f aca="false">(D3256-0.000165453)^2</f>
        <v>2.21690459546509E-008</v>
      </c>
      <c r="H3256" s="0" t="n">
        <f aca="false">(D3256-F3256)^2</f>
        <v>1.80617630987383E-009</v>
      </c>
    </row>
    <row r="3257" customFormat="false" ht="12.8" hidden="false" customHeight="false" outlineLevel="0" collapsed="false">
      <c r="A3257" s="0" t="s">
        <v>442</v>
      </c>
      <c r="B3257" s="0" t="n">
        <v>3256</v>
      </c>
      <c r="C3257" s="0" t="n">
        <v>2</v>
      </c>
      <c r="D3257" s="0" t="n">
        <f aca="false">C3257/120771</f>
        <v>1.65602669515033E-005</v>
      </c>
      <c r="F3257" s="0" t="n">
        <v>5.90443E-005</v>
      </c>
      <c r="G3257" s="0" t="n">
        <f aca="false">(D3257-0.000165453)^2</f>
        <v>2.21690459546509E-008</v>
      </c>
      <c r="H3257" s="0" t="n">
        <f aca="false">(D3257-F3257)^2</f>
        <v>1.80489306406576E-009</v>
      </c>
    </row>
    <row r="3258" customFormat="false" ht="12.8" hidden="false" customHeight="false" outlineLevel="0" collapsed="false">
      <c r="A3258" s="0" t="s">
        <v>9088</v>
      </c>
      <c r="B3258" s="0" t="n">
        <v>3257</v>
      </c>
      <c r="C3258" s="0" t="n">
        <v>2</v>
      </c>
      <c r="D3258" s="0" t="n">
        <f aca="false">C3258/120771</f>
        <v>1.65602669515033E-005</v>
      </c>
      <c r="F3258" s="0" t="n">
        <v>5.90292E-005</v>
      </c>
      <c r="G3258" s="0" t="n">
        <f aca="false">(D3258-0.000165453)^2</f>
        <v>2.21690459546509E-008</v>
      </c>
      <c r="H3258" s="0" t="n">
        <f aca="false">(D3258-F3258)^2</f>
        <v>1.8036102742777E-009</v>
      </c>
    </row>
    <row r="3259" customFormat="false" ht="12.8" hidden="false" customHeight="false" outlineLevel="0" collapsed="false">
      <c r="A3259" s="0" t="s">
        <v>6657</v>
      </c>
      <c r="B3259" s="0" t="n">
        <v>3258</v>
      </c>
      <c r="C3259" s="0" t="n">
        <v>2</v>
      </c>
      <c r="D3259" s="0" t="n">
        <f aca="false">C3259/120771</f>
        <v>1.65602669515033E-005</v>
      </c>
      <c r="F3259" s="0" t="n">
        <v>5.90142E-005</v>
      </c>
      <c r="G3259" s="0" t="n">
        <f aca="false">(D3259-0.000165453)^2</f>
        <v>2.21690459546509E-008</v>
      </c>
      <c r="H3259" s="0" t="n">
        <f aca="false">(D3259-F3259)^2</f>
        <v>1.80233643128624E-009</v>
      </c>
    </row>
    <row r="3260" customFormat="false" ht="12.8" hidden="false" customHeight="false" outlineLevel="0" collapsed="false">
      <c r="A3260" s="0" t="s">
        <v>3612</v>
      </c>
      <c r="B3260" s="0" t="n">
        <v>3259</v>
      </c>
      <c r="C3260" s="0" t="n">
        <v>2</v>
      </c>
      <c r="D3260" s="0" t="n">
        <f aca="false">C3260/120771</f>
        <v>1.65602669515033E-005</v>
      </c>
      <c r="F3260" s="0" t="n">
        <v>5.89991E-005</v>
      </c>
      <c r="G3260" s="0" t="n">
        <f aca="false">(D3260-0.000165453)^2</f>
        <v>2.21690459546509E-008</v>
      </c>
      <c r="H3260" s="0" t="n">
        <f aca="false">(D3260-F3260)^2</f>
        <v>1.80105455051818E-009</v>
      </c>
    </row>
    <row r="3261" customFormat="false" ht="12.8" hidden="false" customHeight="false" outlineLevel="0" collapsed="false">
      <c r="A3261" s="0" t="s">
        <v>3009</v>
      </c>
      <c r="B3261" s="0" t="n">
        <v>3260</v>
      </c>
      <c r="C3261" s="0" t="n">
        <v>2</v>
      </c>
      <c r="D3261" s="0" t="n">
        <f aca="false">C3261/120771</f>
        <v>1.65602669515033E-005</v>
      </c>
      <c r="F3261" s="0" t="n">
        <v>5.89841E-005</v>
      </c>
      <c r="G3261" s="0" t="n">
        <f aca="false">(D3261-0.000165453)^2</f>
        <v>2.21690459546509E-008</v>
      </c>
      <c r="H3261" s="0" t="n">
        <f aca="false">(D3261-F3261)^2</f>
        <v>1.79978161052672E-009</v>
      </c>
    </row>
    <row r="3262" customFormat="false" ht="12.8" hidden="false" customHeight="false" outlineLevel="0" collapsed="false">
      <c r="A3262" s="0" t="s">
        <v>2104</v>
      </c>
      <c r="B3262" s="0" t="n">
        <v>3261</v>
      </c>
      <c r="C3262" s="0" t="n">
        <v>2</v>
      </c>
      <c r="D3262" s="0" t="n">
        <f aca="false">C3262/120771</f>
        <v>1.65602669515033E-005</v>
      </c>
      <c r="F3262" s="0" t="n">
        <v>5.89691E-005</v>
      </c>
      <c r="G3262" s="0" t="n">
        <f aca="false">(D3262-0.000165453)^2</f>
        <v>2.21690459546509E-008</v>
      </c>
      <c r="H3262" s="0" t="n">
        <f aca="false">(D3262-F3262)^2</f>
        <v>1.79850912053527E-009</v>
      </c>
    </row>
    <row r="3263" customFormat="false" ht="12.8" hidden="false" customHeight="false" outlineLevel="0" collapsed="false">
      <c r="A3263" s="0" t="s">
        <v>4199</v>
      </c>
      <c r="B3263" s="0" t="n">
        <v>3262</v>
      </c>
      <c r="C3263" s="0" t="n">
        <v>2</v>
      </c>
      <c r="D3263" s="0" t="n">
        <f aca="false">C3263/120771</f>
        <v>1.65602669515033E-005</v>
      </c>
      <c r="F3263" s="0" t="n">
        <v>5.89541E-005</v>
      </c>
      <c r="G3263" s="0" t="n">
        <f aca="false">(D3263-0.000165453)^2</f>
        <v>2.21690459546509E-008</v>
      </c>
      <c r="H3263" s="0" t="n">
        <f aca="false">(D3263-F3263)^2</f>
        <v>1.79723708054381E-009</v>
      </c>
    </row>
    <row r="3264" customFormat="false" ht="12.8" hidden="false" customHeight="false" outlineLevel="0" collapsed="false">
      <c r="A3264" s="0" t="s">
        <v>11080</v>
      </c>
      <c r="B3264" s="0" t="n">
        <v>3263</v>
      </c>
      <c r="C3264" s="0" t="n">
        <v>2</v>
      </c>
      <c r="D3264" s="0" t="n">
        <f aca="false">C3264/120771</f>
        <v>1.65602669515033E-005</v>
      </c>
      <c r="F3264" s="0" t="n">
        <v>5.8939E-005</v>
      </c>
      <c r="G3264" s="0" t="n">
        <f aca="false">(D3264-0.000165453)^2</f>
        <v>2.21690459546509E-008</v>
      </c>
      <c r="H3264" s="0" t="n">
        <f aca="false">(D3264-F3264)^2</f>
        <v>1.79595701479575E-009</v>
      </c>
    </row>
    <row r="3265" customFormat="false" ht="12.8" hidden="false" customHeight="false" outlineLevel="0" collapsed="false">
      <c r="A3265" s="0" t="s">
        <v>6459</v>
      </c>
      <c r="B3265" s="0" t="n">
        <v>3264</v>
      </c>
      <c r="C3265" s="0" t="n">
        <v>2</v>
      </c>
      <c r="D3265" s="0" t="n">
        <f aca="false">C3265/120771</f>
        <v>1.65602669515033E-005</v>
      </c>
      <c r="F3265" s="0" t="n">
        <v>5.8924E-005</v>
      </c>
      <c r="G3265" s="0" t="n">
        <f aca="false">(D3265-0.000165453)^2</f>
        <v>2.21690459546509E-008</v>
      </c>
      <c r="H3265" s="0" t="n">
        <f aca="false">(D3265-F3265)^2</f>
        <v>1.7946858778043E-009</v>
      </c>
    </row>
    <row r="3266" customFormat="false" ht="12.8" hidden="false" customHeight="false" outlineLevel="0" collapsed="false">
      <c r="A3266" s="0" t="s">
        <v>1259</v>
      </c>
      <c r="B3266" s="0" t="n">
        <v>3265</v>
      </c>
      <c r="C3266" s="0" t="n">
        <v>2</v>
      </c>
      <c r="D3266" s="0" t="n">
        <f aca="false">C3266/120771</f>
        <v>1.65602669515033E-005</v>
      </c>
      <c r="F3266" s="0" t="n">
        <v>5.89091E-005</v>
      </c>
      <c r="G3266" s="0" t="n">
        <f aca="false">(D3266-0.000165453)^2</f>
        <v>2.21690459546509E-008</v>
      </c>
      <c r="H3266" s="0" t="n">
        <f aca="false">(D3266-F3266)^2</f>
        <v>1.79342366056945E-009</v>
      </c>
    </row>
    <row r="3267" customFormat="false" ht="12.8" hidden="false" customHeight="false" outlineLevel="0" collapsed="false">
      <c r="A3267" s="0" t="s">
        <v>11081</v>
      </c>
      <c r="B3267" s="0" t="n">
        <v>3266</v>
      </c>
      <c r="C3267" s="0" t="n">
        <v>2</v>
      </c>
      <c r="D3267" s="0" t="n">
        <f aca="false">C3267/120771</f>
        <v>1.65602669515033E-005</v>
      </c>
      <c r="F3267" s="0" t="n">
        <v>5.88941E-005</v>
      </c>
      <c r="G3267" s="0" t="n">
        <f aca="false">(D3267-0.000165453)^2</f>
        <v>2.21690459546509E-008</v>
      </c>
      <c r="H3267" s="0" t="n">
        <f aca="false">(D3267-F3267)^2</f>
        <v>1.792153420578E-009</v>
      </c>
    </row>
    <row r="3268" customFormat="false" ht="12.8" hidden="false" customHeight="false" outlineLevel="0" collapsed="false">
      <c r="A3268" s="0" t="s">
        <v>2580</v>
      </c>
      <c r="B3268" s="0" t="n">
        <v>3267</v>
      </c>
      <c r="C3268" s="0" t="n">
        <v>2</v>
      </c>
      <c r="D3268" s="0" t="n">
        <f aca="false">C3268/120771</f>
        <v>1.65602669515033E-005</v>
      </c>
      <c r="F3268" s="0" t="n">
        <v>5.88791E-005</v>
      </c>
      <c r="G3268" s="0" t="n">
        <f aca="false">(D3268-0.000165453)^2</f>
        <v>2.21690459546509E-008</v>
      </c>
      <c r="H3268" s="0" t="n">
        <f aca="false">(D3268-F3268)^2</f>
        <v>1.79088363058654E-009</v>
      </c>
    </row>
    <row r="3269" customFormat="false" ht="12.8" hidden="false" customHeight="false" outlineLevel="0" collapsed="false">
      <c r="A3269" s="0" t="s">
        <v>2573</v>
      </c>
      <c r="B3269" s="0" t="n">
        <v>3268</v>
      </c>
      <c r="C3269" s="0" t="n">
        <v>2</v>
      </c>
      <c r="D3269" s="0" t="n">
        <f aca="false">C3269/120771</f>
        <v>1.65602669515033E-005</v>
      </c>
      <c r="F3269" s="0" t="n">
        <v>5.88641E-005</v>
      </c>
      <c r="G3269" s="0" t="n">
        <f aca="false">(D3269-0.000165453)^2</f>
        <v>2.21690459546509E-008</v>
      </c>
      <c r="H3269" s="0" t="n">
        <f aca="false">(D3269-F3269)^2</f>
        <v>1.78961429059509E-009</v>
      </c>
    </row>
    <row r="3270" customFormat="false" ht="12.8" hidden="false" customHeight="false" outlineLevel="0" collapsed="false">
      <c r="A3270" s="0" t="s">
        <v>11082</v>
      </c>
      <c r="B3270" s="0" t="n">
        <v>3269</v>
      </c>
      <c r="C3270" s="0" t="n">
        <v>2</v>
      </c>
      <c r="D3270" s="0" t="n">
        <f aca="false">C3270/120771</f>
        <v>1.65602669515033E-005</v>
      </c>
      <c r="F3270" s="0" t="n">
        <v>5.88492E-005</v>
      </c>
      <c r="G3270" s="0" t="n">
        <f aca="false">(D3270-0.000165453)^2</f>
        <v>2.21690459546509E-008</v>
      </c>
      <c r="H3270" s="0" t="n">
        <f aca="false">(D3270-F3270)^2</f>
        <v>1.78835385838024E-009</v>
      </c>
    </row>
    <row r="3271" customFormat="false" ht="12.8" hidden="false" customHeight="false" outlineLevel="0" collapsed="false">
      <c r="A3271" s="0" t="s">
        <v>2460</v>
      </c>
      <c r="B3271" s="0" t="n">
        <v>3270</v>
      </c>
      <c r="C3271" s="0" t="n">
        <v>2</v>
      </c>
      <c r="D3271" s="0" t="n">
        <f aca="false">C3271/120771</f>
        <v>1.65602669515033E-005</v>
      </c>
      <c r="F3271" s="0" t="n">
        <v>5.88342E-005</v>
      </c>
      <c r="G3271" s="0" t="n">
        <f aca="false">(D3271-0.000165453)^2</f>
        <v>2.21690459546509E-008</v>
      </c>
      <c r="H3271" s="0" t="n">
        <f aca="false">(D3271-F3271)^2</f>
        <v>1.78708541538879E-009</v>
      </c>
    </row>
    <row r="3272" customFormat="false" ht="12.8" hidden="false" customHeight="false" outlineLevel="0" collapsed="false">
      <c r="A3272" s="0" t="s">
        <v>11083</v>
      </c>
      <c r="B3272" s="0" t="n">
        <v>3271</v>
      </c>
      <c r="C3272" s="0" t="n">
        <v>2</v>
      </c>
      <c r="D3272" s="0" t="n">
        <f aca="false">C3272/120771</f>
        <v>1.65602669515033E-005</v>
      </c>
      <c r="F3272" s="0" t="n">
        <v>5.88193E-005</v>
      </c>
      <c r="G3272" s="0" t="n">
        <f aca="false">(D3272-0.000165453)^2</f>
        <v>2.21690459546509E-008</v>
      </c>
      <c r="H3272" s="0" t="n">
        <f aca="false">(D3272-F3272)^2</f>
        <v>1.78582587419394E-009</v>
      </c>
    </row>
    <row r="3273" customFormat="false" ht="12.8" hidden="false" customHeight="false" outlineLevel="0" collapsed="false">
      <c r="A3273" s="0" t="s">
        <v>4162</v>
      </c>
      <c r="B3273" s="0" t="n">
        <v>3272</v>
      </c>
      <c r="C3273" s="0" t="n">
        <v>2</v>
      </c>
      <c r="D3273" s="0" t="n">
        <f aca="false">C3273/120771</f>
        <v>1.65602669515033E-005</v>
      </c>
      <c r="F3273" s="0" t="n">
        <v>5.88043E-005</v>
      </c>
      <c r="G3273" s="0" t="n">
        <f aca="false">(D3273-0.000165453)^2</f>
        <v>2.21690459546509E-008</v>
      </c>
      <c r="H3273" s="0" t="n">
        <f aca="false">(D3273-F3273)^2</f>
        <v>1.78455832820249E-009</v>
      </c>
    </row>
    <row r="3274" customFormat="false" ht="12.8" hidden="false" customHeight="false" outlineLevel="0" collapsed="false">
      <c r="A3274" s="0" t="s">
        <v>11084</v>
      </c>
      <c r="B3274" s="0" t="n">
        <v>3273</v>
      </c>
      <c r="C3274" s="0" t="n">
        <v>2</v>
      </c>
      <c r="D3274" s="0" t="n">
        <f aca="false">C3274/120771</f>
        <v>1.65602669515033E-005</v>
      </c>
      <c r="F3274" s="0" t="n">
        <v>5.87894E-005</v>
      </c>
      <c r="G3274" s="0" t="n">
        <f aca="false">(D3274-0.000165453)^2</f>
        <v>2.21690459546509E-008</v>
      </c>
      <c r="H3274" s="0" t="n">
        <f aca="false">(D3274-F3274)^2</f>
        <v>1.78329967802764E-009</v>
      </c>
    </row>
    <row r="3275" customFormat="false" ht="12.8" hidden="false" customHeight="false" outlineLevel="0" collapsed="false">
      <c r="A3275" s="0" t="s">
        <v>11085</v>
      </c>
      <c r="B3275" s="0" t="n">
        <v>3274</v>
      </c>
      <c r="C3275" s="0" t="n">
        <v>2</v>
      </c>
      <c r="D3275" s="0" t="n">
        <f aca="false">C3275/120771</f>
        <v>1.65602669515033E-005</v>
      </c>
      <c r="F3275" s="0" t="n">
        <v>5.87745E-005</v>
      </c>
      <c r="G3275" s="0" t="n">
        <f aca="false">(D3275-0.000165453)^2</f>
        <v>2.21690459546509E-008</v>
      </c>
      <c r="H3275" s="0" t="n">
        <f aca="false">(D3275-F3275)^2</f>
        <v>1.78204147187279E-009</v>
      </c>
    </row>
    <row r="3276" customFormat="false" ht="12.8" hidden="false" customHeight="false" outlineLevel="0" collapsed="false">
      <c r="A3276" s="0" t="s">
        <v>11086</v>
      </c>
      <c r="B3276" s="0" t="n">
        <v>3275</v>
      </c>
      <c r="C3276" s="0" t="n">
        <v>2</v>
      </c>
      <c r="D3276" s="0" t="n">
        <f aca="false">C3276/120771</f>
        <v>1.65602669515033E-005</v>
      </c>
      <c r="F3276" s="0" t="n">
        <v>5.87596E-005</v>
      </c>
      <c r="G3276" s="0" t="n">
        <f aca="false">(D3276-0.000165453)^2</f>
        <v>2.21690459546509E-008</v>
      </c>
      <c r="H3276" s="0" t="n">
        <f aca="false">(D3276-F3276)^2</f>
        <v>1.78078370973795E-009</v>
      </c>
    </row>
    <row r="3277" customFormat="false" ht="12.8" hidden="false" customHeight="false" outlineLevel="0" collapsed="false">
      <c r="A3277" s="0" t="s">
        <v>11087</v>
      </c>
      <c r="B3277" s="0" t="n">
        <v>3276</v>
      </c>
      <c r="C3277" s="0" t="n">
        <v>2</v>
      </c>
      <c r="D3277" s="0" t="n">
        <f aca="false">C3277/120771</f>
        <v>1.65602669515033E-005</v>
      </c>
      <c r="F3277" s="0" t="n">
        <v>5.87447E-005</v>
      </c>
      <c r="G3277" s="0" t="n">
        <f aca="false">(D3277-0.000165453)^2</f>
        <v>2.21690459546509E-008</v>
      </c>
      <c r="H3277" s="0" t="n">
        <f aca="false">(D3277-F3277)^2</f>
        <v>1.7795263916231E-009</v>
      </c>
    </row>
    <row r="3278" customFormat="false" ht="12.8" hidden="false" customHeight="false" outlineLevel="0" collapsed="false">
      <c r="A3278" s="0" t="s">
        <v>8319</v>
      </c>
      <c r="B3278" s="0" t="n">
        <v>3277</v>
      </c>
      <c r="C3278" s="0" t="n">
        <v>2</v>
      </c>
      <c r="D3278" s="0" t="n">
        <f aca="false">C3278/120771</f>
        <v>1.65602669515033E-005</v>
      </c>
      <c r="F3278" s="0" t="n">
        <v>5.87298E-005</v>
      </c>
      <c r="G3278" s="0" t="n">
        <f aca="false">(D3278-0.000165453)^2</f>
        <v>2.21690459546509E-008</v>
      </c>
      <c r="H3278" s="0" t="n">
        <f aca="false">(D3278-F3278)^2</f>
        <v>1.77826951752826E-009</v>
      </c>
    </row>
    <row r="3279" customFormat="false" ht="12.8" hidden="false" customHeight="false" outlineLevel="0" collapsed="false">
      <c r="A3279" s="0" t="s">
        <v>2830</v>
      </c>
      <c r="B3279" s="0" t="n">
        <v>3278</v>
      </c>
      <c r="C3279" s="0" t="n">
        <v>2</v>
      </c>
      <c r="D3279" s="0" t="n">
        <f aca="false">C3279/120771</f>
        <v>1.65602669515033E-005</v>
      </c>
      <c r="F3279" s="0" t="n">
        <v>5.87149E-005</v>
      </c>
      <c r="G3279" s="0" t="n">
        <f aca="false">(D3279-0.000165453)^2</f>
        <v>2.21690459546509E-008</v>
      </c>
      <c r="H3279" s="0" t="n">
        <f aca="false">(D3279-F3279)^2</f>
        <v>1.77701308745341E-009</v>
      </c>
    </row>
    <row r="3280" customFormat="false" ht="12.8" hidden="false" customHeight="false" outlineLevel="0" collapsed="false">
      <c r="A3280" s="0" t="s">
        <v>1387</v>
      </c>
      <c r="B3280" s="0" t="n">
        <v>3279</v>
      </c>
      <c r="C3280" s="0" t="n">
        <v>2</v>
      </c>
      <c r="D3280" s="0" t="n">
        <f aca="false">C3280/120771</f>
        <v>1.65602669515033E-005</v>
      </c>
      <c r="F3280" s="0" t="n">
        <v>5.87E-005</v>
      </c>
      <c r="G3280" s="0" t="n">
        <f aca="false">(D3280-0.000165453)^2</f>
        <v>2.21690459546509E-008</v>
      </c>
      <c r="H3280" s="0" t="n">
        <f aca="false">(D3280-F3280)^2</f>
        <v>1.77575710139857E-009</v>
      </c>
    </row>
    <row r="3281" customFormat="false" ht="12.8" hidden="false" customHeight="false" outlineLevel="0" collapsed="false">
      <c r="A3281" s="0" t="s">
        <v>3822</v>
      </c>
      <c r="B3281" s="0" t="n">
        <v>3280</v>
      </c>
      <c r="C3281" s="0" t="n">
        <v>2</v>
      </c>
      <c r="D3281" s="0" t="n">
        <f aca="false">C3281/120771</f>
        <v>1.65602669515033E-005</v>
      </c>
      <c r="F3281" s="0" t="n">
        <v>5.86852E-005</v>
      </c>
      <c r="G3281" s="0" t="n">
        <f aca="false">(D3281-0.000165453)^2</f>
        <v>2.21690459546509E-008</v>
      </c>
      <c r="H3281" s="0" t="n">
        <f aca="false">(D3281-F3281)^2</f>
        <v>1.77450998434033E-009</v>
      </c>
    </row>
    <row r="3282" customFormat="false" ht="12.8" hidden="false" customHeight="false" outlineLevel="0" collapsed="false">
      <c r="A3282" s="0" t="s">
        <v>1706</v>
      </c>
      <c r="B3282" s="0" t="n">
        <v>3281</v>
      </c>
      <c r="C3282" s="0" t="n">
        <v>2</v>
      </c>
      <c r="D3282" s="0" t="n">
        <f aca="false">C3282/120771</f>
        <v>1.65602669515033E-005</v>
      </c>
      <c r="F3282" s="0" t="n">
        <v>5.86703E-005</v>
      </c>
      <c r="G3282" s="0" t="n">
        <f aca="false">(D3282-0.000165453)^2</f>
        <v>2.21690459546509E-008</v>
      </c>
      <c r="H3282" s="0" t="n">
        <f aca="false">(D3282-F3282)^2</f>
        <v>1.77325488334549E-009</v>
      </c>
    </row>
    <row r="3283" customFormat="false" ht="12.8" hidden="false" customHeight="false" outlineLevel="0" collapsed="false">
      <c r="A3283" s="0" t="s">
        <v>4489</v>
      </c>
      <c r="B3283" s="0" t="n">
        <v>3282</v>
      </c>
      <c r="C3283" s="0" t="n">
        <v>2</v>
      </c>
      <c r="D3283" s="0" t="n">
        <f aca="false">C3283/120771</f>
        <v>1.65602669515033E-005</v>
      </c>
      <c r="F3283" s="0" t="n">
        <v>5.86554E-005</v>
      </c>
      <c r="G3283" s="0" t="n">
        <f aca="false">(D3283-0.000165453)^2</f>
        <v>2.21690459546509E-008</v>
      </c>
      <c r="H3283" s="0" t="n">
        <f aca="false">(D3283-F3283)^2</f>
        <v>1.77200022637064E-009</v>
      </c>
    </row>
    <row r="3284" customFormat="false" ht="12.8" hidden="false" customHeight="false" outlineLevel="0" collapsed="false">
      <c r="A3284" s="0" t="s">
        <v>11088</v>
      </c>
      <c r="B3284" s="0" t="n">
        <v>3283</v>
      </c>
      <c r="C3284" s="0" t="n">
        <v>2</v>
      </c>
      <c r="D3284" s="0" t="n">
        <f aca="false">C3284/120771</f>
        <v>1.65602669515033E-005</v>
      </c>
      <c r="F3284" s="0" t="n">
        <v>5.86406E-005</v>
      </c>
      <c r="G3284" s="0" t="n">
        <f aca="false">(D3284-0.000165453)^2</f>
        <v>2.21690459546509E-008</v>
      </c>
      <c r="H3284" s="0" t="n">
        <f aca="false">(D3284-F3284)^2</f>
        <v>1.77075442947241E-009</v>
      </c>
    </row>
    <row r="3285" customFormat="false" ht="12.8" hidden="false" customHeight="false" outlineLevel="0" collapsed="false">
      <c r="A3285" s="0" t="s">
        <v>11089</v>
      </c>
      <c r="B3285" s="0" t="n">
        <v>3284</v>
      </c>
      <c r="C3285" s="0" t="n">
        <v>2</v>
      </c>
      <c r="D3285" s="0" t="n">
        <f aca="false">C3285/120771</f>
        <v>1.65602669515033E-005</v>
      </c>
      <c r="F3285" s="0" t="n">
        <v>5.86258E-005</v>
      </c>
      <c r="G3285" s="0" t="n">
        <f aca="false">(D3285-0.000165453)^2</f>
        <v>2.21690459546509E-008</v>
      </c>
      <c r="H3285" s="0" t="n">
        <f aca="false">(D3285-F3285)^2</f>
        <v>1.76950907065417E-009</v>
      </c>
    </row>
    <row r="3286" customFormat="false" ht="12.8" hidden="false" customHeight="false" outlineLevel="0" collapsed="false">
      <c r="A3286" s="0" t="s">
        <v>11090</v>
      </c>
      <c r="B3286" s="0" t="n">
        <v>3285</v>
      </c>
      <c r="C3286" s="0" t="n">
        <v>2</v>
      </c>
      <c r="D3286" s="0" t="n">
        <f aca="false">C3286/120771</f>
        <v>1.65602669515033E-005</v>
      </c>
      <c r="F3286" s="0" t="n">
        <v>5.86109E-005</v>
      </c>
      <c r="G3286" s="0" t="n">
        <f aca="false">(D3286-0.000165453)^2</f>
        <v>2.21690459546509E-008</v>
      </c>
      <c r="H3286" s="0" t="n">
        <f aca="false">(D3286-F3286)^2</f>
        <v>1.76825573977933E-009</v>
      </c>
    </row>
    <row r="3287" customFormat="false" ht="12.8" hidden="false" customHeight="false" outlineLevel="0" collapsed="false">
      <c r="A3287" s="0" t="s">
        <v>283</v>
      </c>
      <c r="B3287" s="0" t="n">
        <v>3286</v>
      </c>
      <c r="C3287" s="0" t="n">
        <v>2</v>
      </c>
      <c r="D3287" s="0" t="n">
        <f aca="false">C3287/120771</f>
        <v>1.65602669515033E-005</v>
      </c>
      <c r="F3287" s="0" t="n">
        <v>5.85961E-005</v>
      </c>
      <c r="G3287" s="0" t="n">
        <f aca="false">(D3287-0.000165453)^2</f>
        <v>2.21690459546509E-008</v>
      </c>
      <c r="H3287" s="0" t="n">
        <f aca="false">(D3287-F3287)^2</f>
        <v>1.76701126008109E-009</v>
      </c>
    </row>
    <row r="3288" customFormat="false" ht="12.8" hidden="false" customHeight="false" outlineLevel="0" collapsed="false">
      <c r="A3288" s="0" t="s">
        <v>2241</v>
      </c>
      <c r="B3288" s="0" t="n">
        <v>3287</v>
      </c>
      <c r="C3288" s="0" t="n">
        <v>2</v>
      </c>
      <c r="D3288" s="0" t="n">
        <f aca="false">C3288/120771</f>
        <v>1.65602669515033E-005</v>
      </c>
      <c r="F3288" s="0" t="n">
        <v>5.85813E-005</v>
      </c>
      <c r="G3288" s="0" t="n">
        <f aca="false">(D3288-0.000165453)^2</f>
        <v>2.21690459546509E-008</v>
      </c>
      <c r="H3288" s="0" t="n">
        <f aca="false">(D3288-F3288)^2</f>
        <v>1.76576721846286E-009</v>
      </c>
    </row>
    <row r="3289" customFormat="false" ht="12.8" hidden="false" customHeight="false" outlineLevel="0" collapsed="false">
      <c r="A3289" s="0" t="s">
        <v>11091</v>
      </c>
      <c r="B3289" s="0" t="n">
        <v>3288</v>
      </c>
      <c r="C3289" s="0" t="n">
        <v>2</v>
      </c>
      <c r="D3289" s="0" t="n">
        <f aca="false">C3289/120771</f>
        <v>1.65602669515033E-005</v>
      </c>
      <c r="F3289" s="0" t="n">
        <v>5.85665E-005</v>
      </c>
      <c r="G3289" s="0" t="n">
        <f aca="false">(D3289-0.000165453)^2</f>
        <v>2.21690459546509E-008</v>
      </c>
      <c r="H3289" s="0" t="n">
        <f aca="false">(D3289-F3289)^2</f>
        <v>1.76452361492462E-009</v>
      </c>
    </row>
    <row r="3290" customFormat="false" ht="12.8" hidden="false" customHeight="false" outlineLevel="0" collapsed="false">
      <c r="A3290" s="0" t="s">
        <v>11092</v>
      </c>
      <c r="B3290" s="0" t="n">
        <v>3289</v>
      </c>
      <c r="C3290" s="0" t="n">
        <v>2</v>
      </c>
      <c r="D3290" s="0" t="n">
        <f aca="false">C3290/120771</f>
        <v>1.65602669515033E-005</v>
      </c>
      <c r="F3290" s="0" t="n">
        <v>5.85517E-005</v>
      </c>
      <c r="G3290" s="0" t="n">
        <f aca="false">(D3290-0.000165453)^2</f>
        <v>2.21690459546509E-008</v>
      </c>
      <c r="H3290" s="0" t="n">
        <f aca="false">(D3290-F3290)^2</f>
        <v>1.76328044946638E-009</v>
      </c>
    </row>
    <row r="3291" customFormat="false" ht="12.8" hidden="false" customHeight="false" outlineLevel="0" collapsed="false">
      <c r="A3291" s="0" t="s">
        <v>11093</v>
      </c>
      <c r="B3291" s="0" t="n">
        <v>3290</v>
      </c>
      <c r="C3291" s="0" t="n">
        <v>2</v>
      </c>
      <c r="D3291" s="0" t="n">
        <f aca="false">C3291/120771</f>
        <v>1.65602669515033E-005</v>
      </c>
      <c r="F3291" s="0" t="n">
        <v>5.85369E-005</v>
      </c>
      <c r="G3291" s="0" t="n">
        <f aca="false">(D3291-0.000165453)^2</f>
        <v>2.21690459546509E-008</v>
      </c>
      <c r="H3291" s="0" t="n">
        <f aca="false">(D3291-F3291)^2</f>
        <v>1.76203772208815E-009</v>
      </c>
    </row>
    <row r="3292" customFormat="false" ht="12.8" hidden="false" customHeight="false" outlineLevel="0" collapsed="false">
      <c r="A3292" s="0" t="s">
        <v>6560</v>
      </c>
      <c r="B3292" s="0" t="n">
        <v>3291</v>
      </c>
      <c r="C3292" s="0" t="n">
        <v>2</v>
      </c>
      <c r="D3292" s="0" t="n">
        <f aca="false">C3292/120771</f>
        <v>1.65602669515033E-005</v>
      </c>
      <c r="F3292" s="0" t="n">
        <v>5.85222E-005</v>
      </c>
      <c r="G3292" s="0" t="n">
        <f aca="false">(D3292-0.000165453)^2</f>
        <v>2.21690459546509E-008</v>
      </c>
      <c r="H3292" s="0" t="n">
        <f aca="false">(D3292-F3292)^2</f>
        <v>1.76080382516652E-009</v>
      </c>
    </row>
    <row r="3293" customFormat="false" ht="12.8" hidden="false" customHeight="false" outlineLevel="0" collapsed="false">
      <c r="A3293" s="0" t="s">
        <v>11094</v>
      </c>
      <c r="B3293" s="0" t="n">
        <v>3292</v>
      </c>
      <c r="C3293" s="0" t="n">
        <v>2</v>
      </c>
      <c r="D3293" s="0" t="n">
        <f aca="false">C3293/120771</f>
        <v>1.65602669515033E-005</v>
      </c>
      <c r="F3293" s="0" t="n">
        <v>5.85074E-005</v>
      </c>
      <c r="G3293" s="0" t="n">
        <f aca="false">(D3293-0.000165453)^2</f>
        <v>2.21690459546509E-008</v>
      </c>
      <c r="H3293" s="0" t="n">
        <f aca="false">(D3293-F3293)^2</f>
        <v>1.75956197098829E-009</v>
      </c>
    </row>
    <row r="3294" customFormat="false" ht="12.8" hidden="false" customHeight="false" outlineLevel="0" collapsed="false">
      <c r="A3294" s="0" t="s">
        <v>11095</v>
      </c>
      <c r="B3294" s="0" t="n">
        <v>3293</v>
      </c>
      <c r="C3294" s="0" t="n">
        <v>2</v>
      </c>
      <c r="D3294" s="0" t="n">
        <f aca="false">C3294/120771</f>
        <v>1.65602669515033E-005</v>
      </c>
      <c r="F3294" s="0" t="n">
        <v>5.84926E-005</v>
      </c>
      <c r="G3294" s="0" t="n">
        <f aca="false">(D3294-0.000165453)^2</f>
        <v>2.21690459546509E-008</v>
      </c>
      <c r="H3294" s="0" t="n">
        <f aca="false">(D3294-F3294)^2</f>
        <v>1.75832055489005E-009</v>
      </c>
    </row>
    <row r="3295" customFormat="false" ht="12.8" hidden="false" customHeight="false" outlineLevel="0" collapsed="false">
      <c r="A3295" s="0" t="s">
        <v>5242</v>
      </c>
      <c r="B3295" s="0" t="n">
        <v>3294</v>
      </c>
      <c r="C3295" s="0" t="n">
        <v>2</v>
      </c>
      <c r="D3295" s="0" t="n">
        <f aca="false">C3295/120771</f>
        <v>1.65602669515033E-005</v>
      </c>
      <c r="F3295" s="0" t="n">
        <v>5.84779E-005</v>
      </c>
      <c r="G3295" s="0" t="n">
        <f aca="false">(D3295-0.000165453)^2</f>
        <v>2.21690459546509E-008</v>
      </c>
      <c r="H3295" s="0" t="n">
        <f aca="false">(D3295-F3295)^2</f>
        <v>1.75708796038843E-009</v>
      </c>
    </row>
    <row r="3296" customFormat="false" ht="12.8" hidden="false" customHeight="false" outlineLevel="0" collapsed="false">
      <c r="A3296" s="0" t="s">
        <v>8262</v>
      </c>
      <c r="B3296" s="0" t="n">
        <v>3295</v>
      </c>
      <c r="C3296" s="0" t="n">
        <v>2</v>
      </c>
      <c r="D3296" s="0" t="n">
        <f aca="false">C3296/120771</f>
        <v>1.65602669515033E-005</v>
      </c>
      <c r="F3296" s="0" t="n">
        <v>5.84631E-005</v>
      </c>
      <c r="G3296" s="0" t="n">
        <f aca="false">(D3296-0.000165453)^2</f>
        <v>2.21690459546509E-008</v>
      </c>
      <c r="H3296" s="0" t="n">
        <f aca="false">(D3296-F3296)^2</f>
        <v>1.75584741749019E-009</v>
      </c>
    </row>
    <row r="3297" customFormat="false" ht="12.8" hidden="false" customHeight="false" outlineLevel="0" collapsed="false">
      <c r="A3297" s="0" t="s">
        <v>3523</v>
      </c>
      <c r="B3297" s="0" t="n">
        <v>3296</v>
      </c>
      <c r="C3297" s="0" t="n">
        <v>2</v>
      </c>
      <c r="D3297" s="0" t="n">
        <f aca="false">C3297/120771</f>
        <v>1.65602669515033E-005</v>
      </c>
      <c r="F3297" s="0" t="n">
        <v>5.84484E-005</v>
      </c>
      <c r="G3297" s="0" t="n">
        <f aca="false">(D3297-0.000165453)^2</f>
        <v>2.21690459546509E-008</v>
      </c>
      <c r="H3297" s="0" t="n">
        <f aca="false">(D3297-F3297)^2</f>
        <v>1.75461569028856E-009</v>
      </c>
    </row>
    <row r="3298" customFormat="false" ht="12.8" hidden="false" customHeight="false" outlineLevel="0" collapsed="false">
      <c r="A3298" s="0" t="s">
        <v>7526</v>
      </c>
      <c r="B3298" s="0" t="n">
        <v>3297</v>
      </c>
      <c r="C3298" s="0" t="n">
        <v>2</v>
      </c>
      <c r="D3298" s="0" t="n">
        <f aca="false">C3298/120771</f>
        <v>1.65602669515033E-005</v>
      </c>
      <c r="F3298" s="0" t="n">
        <v>5.84337E-005</v>
      </c>
      <c r="G3298" s="0" t="n">
        <f aca="false">(D3298-0.000165453)^2</f>
        <v>2.21690459546509E-008</v>
      </c>
      <c r="H3298" s="0" t="n">
        <f aca="false">(D3298-F3298)^2</f>
        <v>1.75338439526694E-009</v>
      </c>
    </row>
    <row r="3299" customFormat="false" ht="12.8" hidden="false" customHeight="false" outlineLevel="0" collapsed="false">
      <c r="A3299" s="0" t="s">
        <v>11096</v>
      </c>
      <c r="B3299" s="0" t="n">
        <v>3298</v>
      </c>
      <c r="C3299" s="0" t="n">
        <v>2</v>
      </c>
      <c r="D3299" s="0" t="n">
        <f aca="false">C3299/120771</f>
        <v>1.65602669515033E-005</v>
      </c>
      <c r="F3299" s="0" t="n">
        <v>5.84189E-005</v>
      </c>
      <c r="G3299" s="0" t="n">
        <f aca="false">(D3299-0.000165453)^2</f>
        <v>2.21690459546509E-008</v>
      </c>
      <c r="H3299" s="0" t="n">
        <f aca="false">(D3299-F3299)^2</f>
        <v>1.7521451606887E-009</v>
      </c>
    </row>
    <row r="3300" customFormat="false" ht="12.8" hidden="false" customHeight="false" outlineLevel="0" collapsed="false">
      <c r="A3300" s="0" t="s">
        <v>7039</v>
      </c>
      <c r="B3300" s="0" t="n">
        <v>3299</v>
      </c>
      <c r="C3300" s="0" t="n">
        <v>2</v>
      </c>
      <c r="D3300" s="0" t="n">
        <f aca="false">C3300/120771</f>
        <v>1.65602669515033E-005</v>
      </c>
      <c r="F3300" s="0" t="n">
        <v>5.84042E-005</v>
      </c>
      <c r="G3300" s="0" t="n">
        <f aca="false">(D3300-0.000165453)^2</f>
        <v>2.21690459546509E-008</v>
      </c>
      <c r="H3300" s="0" t="n">
        <f aca="false">(D3300-F3300)^2</f>
        <v>1.75091473296708E-009</v>
      </c>
    </row>
    <row r="3301" customFormat="false" ht="12.8" hidden="false" customHeight="false" outlineLevel="0" collapsed="false">
      <c r="A3301" s="0" t="s">
        <v>3598</v>
      </c>
      <c r="B3301" s="0" t="n">
        <v>3300</v>
      </c>
      <c r="C3301" s="0" t="n">
        <v>2</v>
      </c>
      <c r="D3301" s="0" t="n">
        <f aca="false">C3301/120771</f>
        <v>1.65602669515033E-005</v>
      </c>
      <c r="F3301" s="0" t="n">
        <v>5.83895E-005</v>
      </c>
      <c r="G3301" s="0" t="n">
        <f aca="false">(D3301-0.000165453)^2</f>
        <v>2.21690459546509E-008</v>
      </c>
      <c r="H3301" s="0" t="n">
        <f aca="false">(D3301-F3301)^2</f>
        <v>1.74968473742545E-009</v>
      </c>
    </row>
    <row r="3302" customFormat="false" ht="12.8" hidden="false" customHeight="false" outlineLevel="0" collapsed="false">
      <c r="A3302" s="0" t="s">
        <v>11097</v>
      </c>
      <c r="B3302" s="0" t="n">
        <v>3301</v>
      </c>
      <c r="C3302" s="0" t="n">
        <v>2</v>
      </c>
      <c r="D3302" s="0" t="n">
        <f aca="false">C3302/120771</f>
        <v>1.65602669515033E-005</v>
      </c>
      <c r="F3302" s="0" t="n">
        <v>5.83748E-005</v>
      </c>
      <c r="G3302" s="0" t="n">
        <f aca="false">(D3302-0.000165453)^2</f>
        <v>2.21690459546509E-008</v>
      </c>
      <c r="H3302" s="0" t="n">
        <f aca="false">(D3302-F3302)^2</f>
        <v>1.74845517406383E-009</v>
      </c>
    </row>
    <row r="3303" customFormat="false" ht="12.8" hidden="false" customHeight="false" outlineLevel="0" collapsed="false">
      <c r="A3303" s="0" t="s">
        <v>11098</v>
      </c>
      <c r="B3303" s="0" t="n">
        <v>3302</v>
      </c>
      <c r="C3303" s="0" t="n">
        <v>2</v>
      </c>
      <c r="D3303" s="0" t="n">
        <f aca="false">C3303/120771</f>
        <v>1.65602669515033E-005</v>
      </c>
      <c r="F3303" s="0" t="n">
        <v>5.83601E-005</v>
      </c>
      <c r="G3303" s="0" t="n">
        <f aca="false">(D3303-0.000165453)^2</f>
        <v>2.21690459546509E-008</v>
      </c>
      <c r="H3303" s="0" t="n">
        <f aca="false">(D3303-F3303)^2</f>
        <v>1.7472260428822E-009</v>
      </c>
    </row>
    <row r="3304" customFormat="false" ht="12.8" hidden="false" customHeight="false" outlineLevel="0" collapsed="false">
      <c r="A3304" s="0" t="s">
        <v>983</v>
      </c>
      <c r="B3304" s="0" t="n">
        <v>3303</v>
      </c>
      <c r="C3304" s="0" t="n">
        <v>2</v>
      </c>
      <c r="D3304" s="0" t="n">
        <f aca="false">C3304/120771</f>
        <v>1.65602669515033E-005</v>
      </c>
      <c r="F3304" s="0" t="n">
        <v>5.83455E-005</v>
      </c>
      <c r="G3304" s="0" t="n">
        <f aca="false">(D3304-0.000165453)^2</f>
        <v>2.21690459546509E-008</v>
      </c>
      <c r="H3304" s="0" t="n">
        <f aca="false">(D3304-F3304)^2</f>
        <v>1.74600570091718E-009</v>
      </c>
    </row>
    <row r="3305" customFormat="false" ht="12.8" hidden="false" customHeight="false" outlineLevel="0" collapsed="false">
      <c r="A3305" s="0" t="s">
        <v>11099</v>
      </c>
      <c r="B3305" s="0" t="n">
        <v>3304</v>
      </c>
      <c r="C3305" s="0" t="n">
        <v>2</v>
      </c>
      <c r="D3305" s="0" t="n">
        <f aca="false">C3305/120771</f>
        <v>1.65602669515033E-005</v>
      </c>
      <c r="F3305" s="0" t="n">
        <v>5.83308E-005</v>
      </c>
      <c r="G3305" s="0" t="n">
        <f aca="false">(D3305-0.000165453)^2</f>
        <v>2.21690459546509E-008</v>
      </c>
      <c r="H3305" s="0" t="n">
        <f aca="false">(D3305-F3305)^2</f>
        <v>1.74477743115556E-009</v>
      </c>
    </row>
    <row r="3306" customFormat="false" ht="12.8" hidden="false" customHeight="false" outlineLevel="0" collapsed="false">
      <c r="A3306" s="0" t="s">
        <v>1415</v>
      </c>
      <c r="B3306" s="0" t="n">
        <v>3305</v>
      </c>
      <c r="C3306" s="0" t="n">
        <v>2</v>
      </c>
      <c r="D3306" s="0" t="n">
        <f aca="false">C3306/120771</f>
        <v>1.65602669515033E-005</v>
      </c>
      <c r="F3306" s="0" t="n">
        <v>5.83161E-005</v>
      </c>
      <c r="G3306" s="0" t="n">
        <f aca="false">(D3306-0.000165453)^2</f>
        <v>2.21690459546509E-008</v>
      </c>
      <c r="H3306" s="0" t="n">
        <f aca="false">(D3306-F3306)^2</f>
        <v>1.74354959357393E-009</v>
      </c>
    </row>
    <row r="3307" customFormat="false" ht="12.8" hidden="false" customHeight="false" outlineLevel="0" collapsed="false">
      <c r="A3307" s="0" t="s">
        <v>11100</v>
      </c>
      <c r="B3307" s="0" t="n">
        <v>3306</v>
      </c>
      <c r="C3307" s="0" t="n">
        <v>2</v>
      </c>
      <c r="D3307" s="0" t="n">
        <f aca="false">C3307/120771</f>
        <v>1.65602669515033E-005</v>
      </c>
      <c r="F3307" s="0" t="n">
        <v>5.83015E-005</v>
      </c>
      <c r="G3307" s="0" t="n">
        <f aca="false">(D3307-0.000165453)^2</f>
        <v>2.21690459546509E-008</v>
      </c>
      <c r="H3307" s="0" t="n">
        <f aca="false">(D3307-F3307)^2</f>
        <v>1.74233053640892E-009</v>
      </c>
    </row>
    <row r="3308" customFormat="false" ht="12.8" hidden="false" customHeight="false" outlineLevel="0" collapsed="false">
      <c r="A3308" s="0" t="s">
        <v>11101</v>
      </c>
      <c r="B3308" s="0" t="n">
        <v>3307</v>
      </c>
      <c r="C3308" s="0" t="n">
        <v>2</v>
      </c>
      <c r="D3308" s="0" t="n">
        <f aca="false">C3308/120771</f>
        <v>1.65602669515033E-005</v>
      </c>
      <c r="F3308" s="0" t="n">
        <v>5.82868E-005</v>
      </c>
      <c r="G3308" s="0" t="n">
        <f aca="false">(D3308-0.000165453)^2</f>
        <v>2.21690459546509E-008</v>
      </c>
      <c r="H3308" s="0" t="n">
        <f aca="false">(D3308-F3308)^2</f>
        <v>1.74110356024729E-009</v>
      </c>
    </row>
    <row r="3309" customFormat="false" ht="12.8" hidden="false" customHeight="false" outlineLevel="0" collapsed="false">
      <c r="A3309" s="0" t="s">
        <v>11102</v>
      </c>
      <c r="B3309" s="0" t="n">
        <v>3308</v>
      </c>
      <c r="C3309" s="0" t="n">
        <v>2</v>
      </c>
      <c r="D3309" s="0" t="n">
        <f aca="false">C3309/120771</f>
        <v>1.65602669515033E-005</v>
      </c>
      <c r="F3309" s="0" t="n">
        <v>5.82722E-005</v>
      </c>
      <c r="G3309" s="0" t="n">
        <f aca="false">(D3309-0.000165453)^2</f>
        <v>2.21690459546509E-008</v>
      </c>
      <c r="H3309" s="0" t="n">
        <f aca="false">(D3309-F3309)^2</f>
        <v>1.73988535864228E-009</v>
      </c>
    </row>
    <row r="3310" customFormat="false" ht="12.8" hidden="false" customHeight="false" outlineLevel="0" collapsed="false">
      <c r="A3310" s="0" t="s">
        <v>9072</v>
      </c>
      <c r="B3310" s="0" t="n">
        <v>3309</v>
      </c>
      <c r="C3310" s="0" t="n">
        <v>2</v>
      </c>
      <c r="D3310" s="0" t="n">
        <f aca="false">C3310/120771</f>
        <v>1.65602669515033E-005</v>
      </c>
      <c r="F3310" s="0" t="n">
        <v>5.82576E-005</v>
      </c>
      <c r="G3310" s="0" t="n">
        <f aca="false">(D3310-0.000165453)^2</f>
        <v>2.21690459546509E-008</v>
      </c>
      <c r="H3310" s="0" t="n">
        <f aca="false">(D3310-F3310)^2</f>
        <v>1.73866758335726E-009</v>
      </c>
    </row>
    <row r="3311" customFormat="false" ht="12.8" hidden="false" customHeight="false" outlineLevel="0" collapsed="false">
      <c r="A3311" s="0" t="s">
        <v>4055</v>
      </c>
      <c r="B3311" s="0" t="n">
        <v>3310</v>
      </c>
      <c r="C3311" s="0" t="n">
        <v>2</v>
      </c>
      <c r="D3311" s="0" t="n">
        <f aca="false">C3311/120771</f>
        <v>1.65602669515033E-005</v>
      </c>
      <c r="F3311" s="0" t="n">
        <v>5.82429E-005</v>
      </c>
      <c r="G3311" s="0" t="n">
        <f aca="false">(D3311-0.000165453)^2</f>
        <v>2.21690459546509E-008</v>
      </c>
      <c r="H3311" s="0" t="n">
        <f aca="false">(D3311-F3311)^2</f>
        <v>1.73744189785563E-009</v>
      </c>
    </row>
    <row r="3312" customFormat="false" ht="12.8" hidden="false" customHeight="false" outlineLevel="0" collapsed="false">
      <c r="A3312" s="0" t="s">
        <v>2120</v>
      </c>
      <c r="B3312" s="0" t="n">
        <v>3311</v>
      </c>
      <c r="C3312" s="0" t="n">
        <v>2</v>
      </c>
      <c r="D3312" s="0" t="n">
        <f aca="false">C3312/120771</f>
        <v>1.65602669515033E-005</v>
      </c>
      <c r="F3312" s="0" t="n">
        <v>5.82283E-005</v>
      </c>
      <c r="G3312" s="0" t="n">
        <f aca="false">(D3312-0.000165453)^2</f>
        <v>2.21690459546509E-008</v>
      </c>
      <c r="H3312" s="0" t="n">
        <f aca="false">(D3312-F3312)^2</f>
        <v>1.73622497813062E-009</v>
      </c>
    </row>
    <row r="3313" customFormat="false" ht="12.8" hidden="false" customHeight="false" outlineLevel="0" collapsed="false">
      <c r="A3313" s="0" t="s">
        <v>3002</v>
      </c>
      <c r="B3313" s="0" t="n">
        <v>3312</v>
      </c>
      <c r="C3313" s="0" t="n">
        <v>2</v>
      </c>
      <c r="D3313" s="0" t="n">
        <f aca="false">C3313/120771</f>
        <v>1.65602669515033E-005</v>
      </c>
      <c r="F3313" s="0" t="n">
        <v>5.82137E-005</v>
      </c>
      <c r="G3313" s="0" t="n">
        <f aca="false">(D3313-0.000165453)^2</f>
        <v>2.21690459546509E-008</v>
      </c>
      <c r="H3313" s="0" t="n">
        <f aca="false">(D3313-F3313)^2</f>
        <v>1.7350084847256E-009</v>
      </c>
    </row>
    <row r="3314" customFormat="false" ht="12.8" hidden="false" customHeight="false" outlineLevel="0" collapsed="false">
      <c r="A3314" s="0" t="s">
        <v>11103</v>
      </c>
      <c r="B3314" s="0" t="n">
        <v>3313</v>
      </c>
      <c r="C3314" s="0" t="n">
        <v>2</v>
      </c>
      <c r="D3314" s="0" t="n">
        <f aca="false">C3314/120771</f>
        <v>1.65602669515033E-005</v>
      </c>
      <c r="F3314" s="0" t="n">
        <v>5.81991E-005</v>
      </c>
      <c r="G3314" s="0" t="n">
        <f aca="false">(D3314-0.000165453)^2</f>
        <v>2.21690459546509E-008</v>
      </c>
      <c r="H3314" s="0" t="n">
        <f aca="false">(D3314-F3314)^2</f>
        <v>1.73379241764058E-009</v>
      </c>
    </row>
    <row r="3315" customFormat="false" ht="12.8" hidden="false" customHeight="false" outlineLevel="0" collapsed="false">
      <c r="A3315" s="0" t="s">
        <v>11104</v>
      </c>
      <c r="B3315" s="0" t="n">
        <v>3314</v>
      </c>
      <c r="C3315" s="0" t="n">
        <v>2</v>
      </c>
      <c r="D3315" s="0" t="n">
        <f aca="false">C3315/120771</f>
        <v>1.65602669515033E-005</v>
      </c>
      <c r="F3315" s="0" t="n">
        <v>5.81845E-005</v>
      </c>
      <c r="G3315" s="0" t="n">
        <f aca="false">(D3315-0.000165453)^2</f>
        <v>2.21690459546509E-008</v>
      </c>
      <c r="H3315" s="0" t="n">
        <f aca="false">(D3315-F3315)^2</f>
        <v>1.73257677687557E-009</v>
      </c>
    </row>
    <row r="3316" customFormat="false" ht="12.8" hidden="false" customHeight="false" outlineLevel="0" collapsed="false">
      <c r="A3316" s="0" t="s">
        <v>5226</v>
      </c>
      <c r="B3316" s="0" t="n">
        <v>3315</v>
      </c>
      <c r="C3316" s="0" t="n">
        <v>2</v>
      </c>
      <c r="D3316" s="0" t="n">
        <f aca="false">C3316/120771</f>
        <v>1.65602669515033E-005</v>
      </c>
      <c r="F3316" s="0" t="n">
        <v>5.81699E-005</v>
      </c>
      <c r="G3316" s="0" t="n">
        <f aca="false">(D3316-0.000165453)^2</f>
        <v>2.21690459546509E-008</v>
      </c>
      <c r="H3316" s="0" t="n">
        <f aca="false">(D3316-F3316)^2</f>
        <v>1.73136156243055E-009</v>
      </c>
    </row>
    <row r="3317" customFormat="false" ht="12.8" hidden="false" customHeight="false" outlineLevel="0" collapsed="false">
      <c r="A3317" s="0" t="s">
        <v>11105</v>
      </c>
      <c r="B3317" s="0" t="n">
        <v>3316</v>
      </c>
      <c r="C3317" s="0" t="n">
        <v>2</v>
      </c>
      <c r="D3317" s="0" t="n">
        <f aca="false">C3317/120771</f>
        <v>1.65602669515033E-005</v>
      </c>
      <c r="F3317" s="0" t="n">
        <v>5.81554E-005</v>
      </c>
      <c r="G3317" s="0" t="n">
        <f aca="false">(D3317-0.000165453)^2</f>
        <v>2.21690459546509E-008</v>
      </c>
      <c r="H3317" s="0" t="n">
        <f aca="false">(D3317-F3317)^2</f>
        <v>1.73015509332215E-009</v>
      </c>
    </row>
    <row r="3318" customFormat="false" ht="12.8" hidden="false" customHeight="false" outlineLevel="0" collapsed="false">
      <c r="A3318" s="0" t="s">
        <v>1368</v>
      </c>
      <c r="B3318" s="0" t="n">
        <v>3317</v>
      </c>
      <c r="C3318" s="0" t="n">
        <v>2</v>
      </c>
      <c r="D3318" s="0" t="n">
        <f aca="false">C3318/120771</f>
        <v>1.65602669515033E-005</v>
      </c>
      <c r="F3318" s="0" t="n">
        <v>5.81408E-005</v>
      </c>
      <c r="G3318" s="0" t="n">
        <f aca="false">(D3318-0.000165453)^2</f>
        <v>2.21690459546509E-008</v>
      </c>
      <c r="H3318" s="0" t="n">
        <f aca="false">(D3318-F3318)^2</f>
        <v>1.72894072859713E-009</v>
      </c>
    </row>
    <row r="3319" customFormat="false" ht="12.8" hidden="false" customHeight="false" outlineLevel="0" collapsed="false">
      <c r="A3319" s="0" t="s">
        <v>11106</v>
      </c>
      <c r="B3319" s="0" t="n">
        <v>3318</v>
      </c>
      <c r="C3319" s="0" t="n">
        <v>2</v>
      </c>
      <c r="D3319" s="0" t="n">
        <f aca="false">C3319/120771</f>
        <v>1.65602669515033E-005</v>
      </c>
      <c r="F3319" s="0" t="n">
        <v>5.81263E-005</v>
      </c>
      <c r="G3319" s="0" t="n">
        <f aca="false">(D3319-0.000165453)^2</f>
        <v>2.21690459546509E-008</v>
      </c>
      <c r="H3319" s="0" t="n">
        <f aca="false">(D3319-F3319)^2</f>
        <v>1.72773510338872E-009</v>
      </c>
    </row>
    <row r="3320" customFormat="false" ht="12.8" hidden="false" customHeight="false" outlineLevel="0" collapsed="false">
      <c r="A3320" s="0" t="s">
        <v>1215</v>
      </c>
      <c r="B3320" s="0" t="n">
        <v>3319</v>
      </c>
      <c r="C3320" s="0" t="n">
        <v>2</v>
      </c>
      <c r="D3320" s="0" t="n">
        <f aca="false">C3320/120771</f>
        <v>1.65602669515033E-005</v>
      </c>
      <c r="F3320" s="0" t="n">
        <v>5.81117E-005</v>
      </c>
      <c r="G3320" s="0" t="n">
        <f aca="false">(D3320-0.000165453)^2</f>
        <v>2.21690459546509E-008</v>
      </c>
      <c r="H3320" s="0" t="n">
        <f aca="false">(D3320-F3320)^2</f>
        <v>1.72652158838371E-009</v>
      </c>
    </row>
    <row r="3321" customFormat="false" ht="12.8" hidden="false" customHeight="false" outlineLevel="0" collapsed="false">
      <c r="A3321" s="0" t="s">
        <v>11107</v>
      </c>
      <c r="B3321" s="0" t="n">
        <v>3320</v>
      </c>
      <c r="C3321" s="0" t="n">
        <v>2</v>
      </c>
      <c r="D3321" s="0" t="n">
        <f aca="false">C3321/120771</f>
        <v>1.65602669515033E-005</v>
      </c>
      <c r="F3321" s="0" t="n">
        <v>5.80972E-005</v>
      </c>
      <c r="G3321" s="0" t="n">
        <f aca="false">(D3321-0.000165453)^2</f>
        <v>2.21690459546509E-008</v>
      </c>
      <c r="H3321" s="0" t="n">
        <f aca="false">(D3321-F3321)^2</f>
        <v>1.7253168070753E-009</v>
      </c>
    </row>
    <row r="3322" customFormat="false" ht="12.8" hidden="false" customHeight="false" outlineLevel="0" collapsed="false">
      <c r="A3322" s="0" t="s">
        <v>1396</v>
      </c>
      <c r="B3322" s="0" t="n">
        <v>3321</v>
      </c>
      <c r="C3322" s="0" t="n">
        <v>2</v>
      </c>
      <c r="D3322" s="0" t="n">
        <f aca="false">C3322/120771</f>
        <v>1.65602669515033E-005</v>
      </c>
      <c r="F3322" s="0" t="n">
        <v>5.80826E-005</v>
      </c>
      <c r="G3322" s="0" t="n">
        <f aca="false">(D3322-0.000165453)^2</f>
        <v>2.21690459546509E-008</v>
      </c>
      <c r="H3322" s="0" t="n">
        <f aca="false">(D3322-F3322)^2</f>
        <v>1.72410414179029E-009</v>
      </c>
    </row>
    <row r="3323" customFormat="false" ht="12.8" hidden="false" customHeight="false" outlineLevel="0" collapsed="false">
      <c r="A3323" s="0" t="s">
        <v>1508</v>
      </c>
      <c r="B3323" s="0" t="n">
        <v>3322</v>
      </c>
      <c r="C3323" s="0" t="n">
        <v>2</v>
      </c>
      <c r="D3323" s="0" t="n">
        <f aca="false">C3323/120771</f>
        <v>1.65602669515033E-005</v>
      </c>
      <c r="F3323" s="0" t="n">
        <v>5.80681E-005</v>
      </c>
      <c r="G3323" s="0" t="n">
        <f aca="false">(D3323-0.000165453)^2</f>
        <v>2.21690459546509E-008</v>
      </c>
      <c r="H3323" s="0" t="n">
        <f aca="false">(D3323-F3323)^2</f>
        <v>1.72290020438188E-009</v>
      </c>
    </row>
    <row r="3324" customFormat="false" ht="12.8" hidden="false" customHeight="false" outlineLevel="0" collapsed="false">
      <c r="A3324" s="0" t="s">
        <v>11108</v>
      </c>
      <c r="B3324" s="0" t="n">
        <v>3323</v>
      </c>
      <c r="C3324" s="0" t="n">
        <v>2</v>
      </c>
      <c r="D3324" s="0" t="n">
        <f aca="false">C3324/120771</f>
        <v>1.65602669515033E-005</v>
      </c>
      <c r="F3324" s="0" t="n">
        <v>5.80536E-005</v>
      </c>
      <c r="G3324" s="0" t="n">
        <f aca="false">(D3324-0.000165453)^2</f>
        <v>2.21690459546509E-008</v>
      </c>
      <c r="H3324" s="0" t="n">
        <f aca="false">(D3324-F3324)^2</f>
        <v>1.72169668747347E-009</v>
      </c>
    </row>
    <row r="3325" customFormat="false" ht="12.8" hidden="false" customHeight="false" outlineLevel="0" collapsed="false">
      <c r="A3325" s="0" t="s">
        <v>9845</v>
      </c>
      <c r="B3325" s="0" t="n">
        <v>3324</v>
      </c>
      <c r="C3325" s="0" t="n">
        <v>2</v>
      </c>
      <c r="D3325" s="0" t="n">
        <f aca="false">C3325/120771</f>
        <v>1.65602669515033E-005</v>
      </c>
      <c r="F3325" s="0" t="n">
        <v>5.80391E-005</v>
      </c>
      <c r="G3325" s="0" t="n">
        <f aca="false">(D3325-0.000165453)^2</f>
        <v>2.21690459546509E-008</v>
      </c>
      <c r="H3325" s="0" t="n">
        <f aca="false">(D3325-F3325)^2</f>
        <v>1.72049359106507E-009</v>
      </c>
    </row>
    <row r="3326" customFormat="false" ht="12.8" hidden="false" customHeight="false" outlineLevel="0" collapsed="false">
      <c r="A3326" s="0" t="s">
        <v>262</v>
      </c>
      <c r="B3326" s="0" t="n">
        <v>3325</v>
      </c>
      <c r="C3326" s="0" t="n">
        <v>2</v>
      </c>
      <c r="D3326" s="0" t="n">
        <f aca="false">C3326/120771</f>
        <v>1.65602669515033E-005</v>
      </c>
      <c r="F3326" s="0" t="n">
        <v>5.80246E-005</v>
      </c>
      <c r="G3326" s="0" t="n">
        <f aca="false">(D3326-0.000165453)^2</f>
        <v>2.21690459546509E-008</v>
      </c>
      <c r="H3326" s="0" t="n">
        <f aca="false">(D3326-F3326)^2</f>
        <v>1.71929091515666E-009</v>
      </c>
    </row>
    <row r="3327" customFormat="false" ht="12.8" hidden="false" customHeight="false" outlineLevel="0" collapsed="false">
      <c r="A3327" s="0" t="s">
        <v>437</v>
      </c>
      <c r="B3327" s="0" t="n">
        <v>3326</v>
      </c>
      <c r="C3327" s="0" t="n">
        <v>2</v>
      </c>
      <c r="D3327" s="0" t="n">
        <f aca="false">C3327/120771</f>
        <v>1.65602669515033E-005</v>
      </c>
      <c r="F3327" s="0" t="n">
        <v>5.80101E-005</v>
      </c>
      <c r="G3327" s="0" t="n">
        <f aca="false">(D3327-0.000165453)^2</f>
        <v>2.21690459546509E-008</v>
      </c>
      <c r="H3327" s="0" t="n">
        <f aca="false">(D3327-F3327)^2</f>
        <v>1.71808865974825E-009</v>
      </c>
    </row>
    <row r="3328" customFormat="false" ht="12.8" hidden="false" customHeight="false" outlineLevel="0" collapsed="false">
      <c r="A3328" s="0" t="s">
        <v>11109</v>
      </c>
      <c r="B3328" s="0" t="n">
        <v>3327</v>
      </c>
      <c r="C3328" s="0" t="n">
        <v>2</v>
      </c>
      <c r="D3328" s="0" t="n">
        <f aca="false">C3328/120771</f>
        <v>1.65602669515033E-005</v>
      </c>
      <c r="F3328" s="0" t="n">
        <v>5.79956E-005</v>
      </c>
      <c r="G3328" s="0" t="n">
        <f aca="false">(D3328-0.000165453)^2</f>
        <v>2.21690459546509E-008</v>
      </c>
      <c r="H3328" s="0" t="n">
        <f aca="false">(D3328-F3328)^2</f>
        <v>1.71688682483985E-009</v>
      </c>
    </row>
    <row r="3329" customFormat="false" ht="12.8" hidden="false" customHeight="false" outlineLevel="0" collapsed="false">
      <c r="A3329" s="0" t="s">
        <v>2628</v>
      </c>
      <c r="B3329" s="0" t="n">
        <v>3328</v>
      </c>
      <c r="C3329" s="0" t="n">
        <v>2</v>
      </c>
      <c r="D3329" s="0" t="n">
        <f aca="false">C3329/120771</f>
        <v>1.65602669515033E-005</v>
      </c>
      <c r="F3329" s="0" t="n">
        <v>5.79811E-005</v>
      </c>
      <c r="G3329" s="0" t="n">
        <f aca="false">(D3329-0.000165453)^2</f>
        <v>2.21690459546509E-008</v>
      </c>
      <c r="H3329" s="0" t="n">
        <f aca="false">(D3329-F3329)^2</f>
        <v>1.71568541043144E-009</v>
      </c>
    </row>
    <row r="3330" customFormat="false" ht="12.8" hidden="false" customHeight="false" outlineLevel="0" collapsed="false">
      <c r="A3330" s="0" t="s">
        <v>3561</v>
      </c>
      <c r="B3330" s="0" t="n">
        <v>3329</v>
      </c>
      <c r="C3330" s="0" t="n">
        <v>2</v>
      </c>
      <c r="D3330" s="0" t="n">
        <f aca="false">C3330/120771</f>
        <v>1.65602669515033E-005</v>
      </c>
      <c r="F3330" s="0" t="n">
        <v>5.79666E-005</v>
      </c>
      <c r="G3330" s="0" t="n">
        <f aca="false">(D3330-0.000165453)^2</f>
        <v>2.21690459546509E-008</v>
      </c>
      <c r="H3330" s="0" t="n">
        <f aca="false">(D3330-F3330)^2</f>
        <v>1.71448441652303E-009</v>
      </c>
    </row>
    <row r="3331" customFormat="false" ht="12.8" hidden="false" customHeight="false" outlineLevel="0" collapsed="false">
      <c r="A3331" s="0" t="s">
        <v>5170</v>
      </c>
      <c r="B3331" s="0" t="n">
        <v>3330</v>
      </c>
      <c r="C3331" s="0" t="n">
        <v>2</v>
      </c>
      <c r="D3331" s="0" t="n">
        <f aca="false">C3331/120771</f>
        <v>1.65602669515033E-005</v>
      </c>
      <c r="F3331" s="0" t="n">
        <v>5.79522E-005</v>
      </c>
      <c r="G3331" s="0" t="n">
        <f aca="false">(D3331-0.000165453)^2</f>
        <v>2.21690459546509E-008</v>
      </c>
      <c r="H3331" s="0" t="n">
        <f aca="false">(D3331-F3331)^2</f>
        <v>1.71329212149124E-009</v>
      </c>
    </row>
    <row r="3332" customFormat="false" ht="12.8" hidden="false" customHeight="false" outlineLevel="0" collapsed="false">
      <c r="A3332" s="0" t="s">
        <v>4320</v>
      </c>
      <c r="B3332" s="0" t="n">
        <v>3331</v>
      </c>
      <c r="C3332" s="0" t="n">
        <v>2</v>
      </c>
      <c r="D3332" s="0" t="n">
        <f aca="false">C3332/120771</f>
        <v>1.65602669515033E-005</v>
      </c>
      <c r="F3332" s="0" t="n">
        <v>5.79377E-005</v>
      </c>
      <c r="G3332" s="0" t="n">
        <f aca="false">(D3332-0.000165453)^2</f>
        <v>2.21690459546509E-008</v>
      </c>
      <c r="H3332" s="0" t="n">
        <f aca="false">(D3332-F3332)^2</f>
        <v>1.71209196568283E-009</v>
      </c>
    </row>
    <row r="3333" customFormat="false" ht="12.8" hidden="false" customHeight="false" outlineLevel="0" collapsed="false">
      <c r="A3333" s="0" t="s">
        <v>11110</v>
      </c>
      <c r="B3333" s="0" t="n">
        <v>3332</v>
      </c>
      <c r="C3333" s="0" t="n">
        <v>2</v>
      </c>
      <c r="D3333" s="0" t="n">
        <f aca="false">C3333/120771</f>
        <v>1.65602669515033E-005</v>
      </c>
      <c r="F3333" s="0" t="n">
        <v>5.79233E-005</v>
      </c>
      <c r="G3333" s="0" t="n">
        <f aca="false">(D3333-0.000165453)^2</f>
        <v>2.21690459546509E-008</v>
      </c>
      <c r="H3333" s="0" t="n">
        <f aca="false">(D3333-F3333)^2</f>
        <v>1.71090050297103E-009</v>
      </c>
    </row>
    <row r="3334" customFormat="false" ht="12.8" hidden="false" customHeight="false" outlineLevel="0" collapsed="false">
      <c r="A3334" s="0" t="s">
        <v>11111</v>
      </c>
      <c r="B3334" s="0" t="n">
        <v>3333</v>
      </c>
      <c r="C3334" s="0" t="n">
        <v>2</v>
      </c>
      <c r="D3334" s="0" t="n">
        <f aca="false">C3334/120771</f>
        <v>1.65602669515033E-005</v>
      </c>
      <c r="F3334" s="0" t="n">
        <v>5.79088E-005</v>
      </c>
      <c r="G3334" s="0" t="n">
        <f aca="false">(D3334-0.000165453)^2</f>
        <v>2.21690459546509E-008</v>
      </c>
      <c r="H3334" s="0" t="n">
        <f aca="false">(D3334-F3334)^2</f>
        <v>1.70970118526263E-009</v>
      </c>
    </row>
    <row r="3335" customFormat="false" ht="12.8" hidden="false" customHeight="false" outlineLevel="0" collapsed="false">
      <c r="A3335" s="0" t="s">
        <v>2674</v>
      </c>
      <c r="B3335" s="0" t="n">
        <v>3334</v>
      </c>
      <c r="C3335" s="0" t="n">
        <v>2</v>
      </c>
      <c r="D3335" s="0" t="n">
        <f aca="false">C3335/120771</f>
        <v>1.65602669515033E-005</v>
      </c>
      <c r="F3335" s="0" t="n">
        <v>5.78944E-005</v>
      </c>
      <c r="G3335" s="0" t="n">
        <f aca="false">(D3335-0.000165453)^2</f>
        <v>2.21690459546509E-008</v>
      </c>
      <c r="H3335" s="0" t="n">
        <f aca="false">(D3335-F3335)^2</f>
        <v>1.70851055487083E-009</v>
      </c>
    </row>
    <row r="3336" customFormat="false" ht="12.8" hidden="false" customHeight="false" outlineLevel="0" collapsed="false">
      <c r="A3336" s="0" t="s">
        <v>641</v>
      </c>
      <c r="B3336" s="0" t="n">
        <v>3335</v>
      </c>
      <c r="C3336" s="0" t="n">
        <v>2</v>
      </c>
      <c r="D3336" s="0" t="n">
        <f aca="false">C3336/120771</f>
        <v>1.65602669515033E-005</v>
      </c>
      <c r="F3336" s="0" t="n">
        <v>5.788E-005</v>
      </c>
      <c r="G3336" s="0" t="n">
        <f aca="false">(D3336-0.000165453)^2</f>
        <v>2.21690459546509E-008</v>
      </c>
      <c r="H3336" s="0" t="n">
        <f aca="false">(D3336-F3336)^2</f>
        <v>1.70732033919903E-009</v>
      </c>
    </row>
    <row r="3337" customFormat="false" ht="12.8" hidden="false" customHeight="false" outlineLevel="0" collapsed="false">
      <c r="A3337" s="0" t="s">
        <v>11112</v>
      </c>
      <c r="B3337" s="0" t="n">
        <v>3336</v>
      </c>
      <c r="C3337" s="0" t="n">
        <v>2</v>
      </c>
      <c r="D3337" s="0" t="n">
        <f aca="false">C3337/120771</f>
        <v>1.65602669515033E-005</v>
      </c>
      <c r="F3337" s="0" t="n">
        <v>5.78656E-005</v>
      </c>
      <c r="G3337" s="0" t="n">
        <f aca="false">(D3337-0.000165453)^2</f>
        <v>2.21690459546509E-008</v>
      </c>
      <c r="H3337" s="0" t="n">
        <f aca="false">(D3337-F3337)^2</f>
        <v>1.70613053824724E-009</v>
      </c>
    </row>
    <row r="3338" customFormat="false" ht="12.8" hidden="false" customHeight="false" outlineLevel="0" collapsed="false">
      <c r="A3338" s="0" t="s">
        <v>2671</v>
      </c>
      <c r="B3338" s="0" t="n">
        <v>3337</v>
      </c>
      <c r="C3338" s="0" t="n">
        <v>2</v>
      </c>
      <c r="D3338" s="0" t="n">
        <f aca="false">C3338/120771</f>
        <v>1.65602669515033E-005</v>
      </c>
      <c r="F3338" s="0" t="n">
        <v>5.78512E-005</v>
      </c>
      <c r="G3338" s="0" t="n">
        <f aca="false">(D3338-0.000165453)^2</f>
        <v>2.21690459546509E-008</v>
      </c>
      <c r="H3338" s="0" t="n">
        <f aca="false">(D3338-F3338)^2</f>
        <v>1.70494115201544E-009</v>
      </c>
    </row>
    <row r="3339" customFormat="false" ht="12.8" hidden="false" customHeight="false" outlineLevel="0" collapsed="false">
      <c r="A3339" s="0" t="s">
        <v>629</v>
      </c>
      <c r="B3339" s="0" t="n">
        <v>3338</v>
      </c>
      <c r="C3339" s="0" t="n">
        <v>2</v>
      </c>
      <c r="D3339" s="0" t="n">
        <f aca="false">C3339/120771</f>
        <v>1.65602669515033E-005</v>
      </c>
      <c r="F3339" s="0" t="n">
        <v>5.78368E-005</v>
      </c>
      <c r="G3339" s="0" t="n">
        <f aca="false">(D3339-0.000165453)^2</f>
        <v>2.21690459546509E-008</v>
      </c>
      <c r="H3339" s="0" t="n">
        <f aca="false">(D3339-F3339)^2</f>
        <v>1.70375218050364E-009</v>
      </c>
    </row>
    <row r="3340" customFormat="false" ht="12.8" hidden="false" customHeight="false" outlineLevel="0" collapsed="false">
      <c r="A3340" s="0" t="s">
        <v>11113</v>
      </c>
      <c r="B3340" s="0" t="n">
        <v>3339</v>
      </c>
      <c r="C3340" s="0" t="n">
        <v>2</v>
      </c>
      <c r="D3340" s="0" t="n">
        <f aca="false">C3340/120771</f>
        <v>1.65602669515033E-005</v>
      </c>
      <c r="F3340" s="0" t="n">
        <v>5.78224E-005</v>
      </c>
      <c r="G3340" s="0" t="n">
        <f aca="false">(D3340-0.000165453)^2</f>
        <v>2.21690459546509E-008</v>
      </c>
      <c r="H3340" s="0" t="n">
        <f aca="false">(D3340-F3340)^2</f>
        <v>1.70256362371185E-009</v>
      </c>
    </row>
    <row r="3341" customFormat="false" ht="12.8" hidden="false" customHeight="false" outlineLevel="0" collapsed="false">
      <c r="A3341" s="0" t="s">
        <v>11114</v>
      </c>
      <c r="B3341" s="0" t="n">
        <v>3340</v>
      </c>
      <c r="C3341" s="0" t="n">
        <v>2</v>
      </c>
      <c r="D3341" s="0" t="n">
        <f aca="false">C3341/120771</f>
        <v>1.65602669515033E-005</v>
      </c>
      <c r="F3341" s="0" t="n">
        <v>5.7808E-005</v>
      </c>
      <c r="G3341" s="0" t="n">
        <f aca="false">(D3341-0.000165453)^2</f>
        <v>2.21690459546509E-008</v>
      </c>
      <c r="H3341" s="0" t="n">
        <f aca="false">(D3341-F3341)^2</f>
        <v>1.70137548164005E-009</v>
      </c>
    </row>
    <row r="3342" customFormat="false" ht="12.8" hidden="false" customHeight="false" outlineLevel="0" collapsed="false">
      <c r="A3342" s="0" t="s">
        <v>11115</v>
      </c>
      <c r="B3342" s="0" t="n">
        <v>3341</v>
      </c>
      <c r="C3342" s="0" t="n">
        <v>2</v>
      </c>
      <c r="D3342" s="0" t="n">
        <f aca="false">C3342/120771</f>
        <v>1.65602669515033E-005</v>
      </c>
      <c r="F3342" s="0" t="n">
        <v>5.77936E-005</v>
      </c>
      <c r="G3342" s="0" t="n">
        <f aca="false">(D3342-0.000165453)^2</f>
        <v>2.21690459546509E-008</v>
      </c>
      <c r="H3342" s="0" t="n">
        <f aca="false">(D3342-F3342)^2</f>
        <v>1.70018775428825E-009</v>
      </c>
    </row>
    <row r="3343" customFormat="false" ht="12.8" hidden="false" customHeight="false" outlineLevel="0" collapsed="false">
      <c r="A3343" s="0" t="s">
        <v>11116</v>
      </c>
      <c r="B3343" s="0" t="n">
        <v>3342</v>
      </c>
      <c r="C3343" s="0" t="n">
        <v>2</v>
      </c>
      <c r="D3343" s="0" t="n">
        <f aca="false">C3343/120771</f>
        <v>1.65602669515033E-005</v>
      </c>
      <c r="F3343" s="0" t="n">
        <v>5.77793E-005</v>
      </c>
      <c r="G3343" s="0" t="n">
        <f aca="false">(D3343-0.000165453)^2</f>
        <v>2.21690459546509E-008</v>
      </c>
      <c r="H3343" s="0" t="n">
        <f aca="false">(D3343-F3343)^2</f>
        <v>1.69900868545307E-009</v>
      </c>
    </row>
    <row r="3344" customFormat="false" ht="12.8" hidden="false" customHeight="false" outlineLevel="0" collapsed="false">
      <c r="A3344" s="0" t="s">
        <v>9288</v>
      </c>
      <c r="B3344" s="0" t="n">
        <v>3343</v>
      </c>
      <c r="C3344" s="0" t="n">
        <v>2</v>
      </c>
      <c r="D3344" s="0" t="n">
        <f aca="false">C3344/120771</f>
        <v>1.65602669515033E-005</v>
      </c>
      <c r="F3344" s="0" t="n">
        <v>5.77649E-005</v>
      </c>
      <c r="G3344" s="0" t="n">
        <f aca="false">(D3344-0.000165453)^2</f>
        <v>2.21690459546509E-008</v>
      </c>
      <c r="H3344" s="0" t="n">
        <f aca="false">(D3344-F3344)^2</f>
        <v>1.69782178466127E-009</v>
      </c>
    </row>
    <row r="3345" customFormat="false" ht="12.8" hidden="false" customHeight="false" outlineLevel="0" collapsed="false">
      <c r="A3345" s="0" t="s">
        <v>4496</v>
      </c>
      <c r="B3345" s="0" t="n">
        <v>3344</v>
      </c>
      <c r="C3345" s="0" t="n">
        <v>2</v>
      </c>
      <c r="D3345" s="0" t="n">
        <f aca="false">C3345/120771</f>
        <v>1.65602669515033E-005</v>
      </c>
      <c r="F3345" s="0" t="n">
        <v>5.77505E-005</v>
      </c>
      <c r="G3345" s="0" t="n">
        <f aca="false">(D3345-0.000165453)^2</f>
        <v>2.21690459546509E-008</v>
      </c>
      <c r="H3345" s="0" t="n">
        <f aca="false">(D3345-F3345)^2</f>
        <v>1.69663529858947E-009</v>
      </c>
    </row>
    <row r="3346" customFormat="false" ht="12.8" hidden="false" customHeight="false" outlineLevel="0" collapsed="false">
      <c r="A3346" s="0" t="s">
        <v>11117</v>
      </c>
      <c r="B3346" s="0" t="n">
        <v>3345</v>
      </c>
      <c r="C3346" s="0" t="n">
        <v>2</v>
      </c>
      <c r="D3346" s="0" t="n">
        <f aca="false">C3346/120771</f>
        <v>1.65602669515033E-005</v>
      </c>
      <c r="F3346" s="0" t="n">
        <v>5.77362E-005</v>
      </c>
      <c r="G3346" s="0" t="n">
        <f aca="false">(D3346-0.000165453)^2</f>
        <v>2.21690459546509E-008</v>
      </c>
      <c r="H3346" s="0" t="n">
        <f aca="false">(D3346-F3346)^2</f>
        <v>1.69545746241429E-009</v>
      </c>
    </row>
    <row r="3347" customFormat="false" ht="12.8" hidden="false" customHeight="false" outlineLevel="0" collapsed="false">
      <c r="A3347" s="0" t="s">
        <v>11118</v>
      </c>
      <c r="B3347" s="0" t="n">
        <v>3346</v>
      </c>
      <c r="C3347" s="0" t="n">
        <v>2</v>
      </c>
      <c r="D3347" s="0" t="n">
        <f aca="false">C3347/120771</f>
        <v>1.65602669515033E-005</v>
      </c>
      <c r="F3347" s="0" t="n">
        <v>5.77219E-005</v>
      </c>
      <c r="G3347" s="0" t="n">
        <f aca="false">(D3347-0.000165453)^2</f>
        <v>2.21690459546509E-008</v>
      </c>
      <c r="H3347" s="0" t="n">
        <f aca="false">(D3347-F3347)^2</f>
        <v>1.6942800352191E-009</v>
      </c>
    </row>
    <row r="3348" customFormat="false" ht="12.8" hidden="false" customHeight="false" outlineLevel="0" collapsed="false">
      <c r="A3348" s="0" t="s">
        <v>11119</v>
      </c>
      <c r="B3348" s="0" t="n">
        <v>3347</v>
      </c>
      <c r="C3348" s="0" t="n">
        <v>2</v>
      </c>
      <c r="D3348" s="0" t="n">
        <f aca="false">C3348/120771</f>
        <v>1.65602669515033E-005</v>
      </c>
      <c r="F3348" s="0" t="n">
        <v>5.77075E-005</v>
      </c>
      <c r="G3348" s="0" t="n">
        <f aca="false">(D3348-0.000165453)^2</f>
        <v>2.21690459546509E-008</v>
      </c>
      <c r="H3348" s="0" t="n">
        <f aca="false">(D3348-F3348)^2</f>
        <v>1.6930947875473E-009</v>
      </c>
    </row>
    <row r="3349" customFormat="false" ht="12.8" hidden="false" customHeight="false" outlineLevel="0" collapsed="false">
      <c r="A3349" s="0" t="s">
        <v>11120</v>
      </c>
      <c r="B3349" s="0" t="n">
        <v>3348</v>
      </c>
      <c r="C3349" s="0" t="n">
        <v>2</v>
      </c>
      <c r="D3349" s="0" t="n">
        <f aca="false">C3349/120771</f>
        <v>1.65602669515033E-005</v>
      </c>
      <c r="F3349" s="0" t="n">
        <v>5.76932E-005</v>
      </c>
      <c r="G3349" s="0" t="n">
        <f aca="false">(D3349-0.000165453)^2</f>
        <v>2.21690459546509E-008</v>
      </c>
      <c r="H3349" s="0" t="n">
        <f aca="false">(D3349-F3349)^2</f>
        <v>1.69191818117212E-009</v>
      </c>
    </row>
    <row r="3350" customFormat="false" ht="12.8" hidden="false" customHeight="false" outlineLevel="0" collapsed="false">
      <c r="A3350" s="0" t="s">
        <v>11121</v>
      </c>
      <c r="B3350" s="0" t="n">
        <v>3349</v>
      </c>
      <c r="C3350" s="0" t="n">
        <v>2</v>
      </c>
      <c r="D3350" s="0" t="n">
        <f aca="false">C3350/120771</f>
        <v>1.65602669515033E-005</v>
      </c>
      <c r="F3350" s="0" t="n">
        <v>5.76789E-005</v>
      </c>
      <c r="G3350" s="0" t="n">
        <f aca="false">(D3350-0.000165453)^2</f>
        <v>2.21690459546509E-008</v>
      </c>
      <c r="H3350" s="0" t="n">
        <f aca="false">(D3350-F3350)^2</f>
        <v>1.69074198377693E-009</v>
      </c>
    </row>
    <row r="3351" customFormat="false" ht="12.8" hidden="false" customHeight="false" outlineLevel="0" collapsed="false">
      <c r="A3351" s="0" t="s">
        <v>1116</v>
      </c>
      <c r="B3351" s="0" t="n">
        <v>3350</v>
      </c>
      <c r="C3351" s="0" t="n">
        <v>2</v>
      </c>
      <c r="D3351" s="0" t="n">
        <f aca="false">C3351/120771</f>
        <v>1.65602669515033E-005</v>
      </c>
      <c r="F3351" s="0" t="n">
        <v>5.76646E-005</v>
      </c>
      <c r="G3351" s="0" t="n">
        <f aca="false">(D3351-0.000165453)^2</f>
        <v>2.21690459546509E-008</v>
      </c>
      <c r="H3351" s="0" t="n">
        <f aca="false">(D3351-F3351)^2</f>
        <v>1.68956619536174E-009</v>
      </c>
    </row>
    <row r="3352" customFormat="false" ht="12.8" hidden="false" customHeight="false" outlineLevel="0" collapsed="false">
      <c r="A3352" s="0" t="s">
        <v>7561</v>
      </c>
      <c r="B3352" s="0" t="n">
        <v>3351</v>
      </c>
      <c r="C3352" s="0" t="n">
        <v>2</v>
      </c>
      <c r="D3352" s="0" t="n">
        <f aca="false">C3352/120771</f>
        <v>1.65602669515033E-005</v>
      </c>
      <c r="F3352" s="0" t="n">
        <v>5.76503E-005</v>
      </c>
      <c r="G3352" s="0" t="n">
        <f aca="false">(D3352-0.000165453)^2</f>
        <v>2.21690459546509E-008</v>
      </c>
      <c r="H3352" s="0" t="n">
        <f aca="false">(D3352-F3352)^2</f>
        <v>1.68839081592655E-009</v>
      </c>
    </row>
    <row r="3353" customFormat="false" ht="12.8" hidden="false" customHeight="false" outlineLevel="0" collapsed="false">
      <c r="A3353" s="0" t="s">
        <v>4350</v>
      </c>
      <c r="B3353" s="0" t="n">
        <v>3352</v>
      </c>
      <c r="C3353" s="0" t="n">
        <v>2</v>
      </c>
      <c r="D3353" s="0" t="n">
        <f aca="false">C3353/120771</f>
        <v>1.65602669515033E-005</v>
      </c>
      <c r="F3353" s="0" t="n">
        <v>5.7636E-005</v>
      </c>
      <c r="G3353" s="0" t="n">
        <f aca="false">(D3353-0.000165453)^2</f>
        <v>2.21690459546509E-008</v>
      </c>
      <c r="H3353" s="0" t="n">
        <f aca="false">(D3353-F3353)^2</f>
        <v>1.68721584547137E-009</v>
      </c>
    </row>
    <row r="3354" customFormat="false" ht="12.8" hidden="false" customHeight="false" outlineLevel="0" collapsed="false">
      <c r="A3354" s="0" t="s">
        <v>11122</v>
      </c>
      <c r="B3354" s="0" t="n">
        <v>3353</v>
      </c>
      <c r="C3354" s="0" t="n">
        <v>2</v>
      </c>
      <c r="D3354" s="0" t="n">
        <f aca="false">C3354/120771</f>
        <v>1.65602669515033E-005</v>
      </c>
      <c r="F3354" s="0" t="n">
        <v>5.76217E-005</v>
      </c>
      <c r="G3354" s="0" t="n">
        <f aca="false">(D3354-0.000165453)^2</f>
        <v>2.21690459546509E-008</v>
      </c>
      <c r="H3354" s="0" t="n">
        <f aca="false">(D3354-F3354)^2</f>
        <v>1.68604128399618E-009</v>
      </c>
    </row>
    <row r="3355" customFormat="false" ht="12.8" hidden="false" customHeight="false" outlineLevel="0" collapsed="false">
      <c r="A3355" s="0" t="s">
        <v>7627</v>
      </c>
      <c r="B3355" s="0" t="n">
        <v>3354</v>
      </c>
      <c r="C3355" s="0" t="n">
        <v>2</v>
      </c>
      <c r="D3355" s="0" t="n">
        <f aca="false">C3355/120771</f>
        <v>1.65602669515033E-005</v>
      </c>
      <c r="F3355" s="0" t="n">
        <v>5.76075E-005</v>
      </c>
      <c r="G3355" s="0" t="n">
        <f aca="false">(D3355-0.000165453)^2</f>
        <v>2.21690459546509E-008</v>
      </c>
      <c r="H3355" s="0" t="n">
        <f aca="false">(D3355-F3355)^2</f>
        <v>1.6848753409376E-009</v>
      </c>
    </row>
    <row r="3356" customFormat="false" ht="12.8" hidden="false" customHeight="false" outlineLevel="0" collapsed="false">
      <c r="A3356" s="0" t="s">
        <v>3470</v>
      </c>
      <c r="B3356" s="0" t="n">
        <v>3355</v>
      </c>
      <c r="C3356" s="0" t="n">
        <v>2</v>
      </c>
      <c r="D3356" s="0" t="n">
        <f aca="false">C3356/120771</f>
        <v>1.65602669515033E-005</v>
      </c>
      <c r="F3356" s="0" t="n">
        <v>5.75932E-005</v>
      </c>
      <c r="G3356" s="0" t="n">
        <f aca="false">(D3356-0.000165453)^2</f>
        <v>2.21690459546509E-008</v>
      </c>
      <c r="H3356" s="0" t="n">
        <f aca="false">(D3356-F3356)^2</f>
        <v>1.68370159456242E-009</v>
      </c>
    </row>
    <row r="3357" customFormat="false" ht="12.8" hidden="false" customHeight="false" outlineLevel="0" collapsed="false">
      <c r="A3357" s="0" t="s">
        <v>11123</v>
      </c>
      <c r="B3357" s="0" t="n">
        <v>3356</v>
      </c>
      <c r="C3357" s="0" t="n">
        <v>2</v>
      </c>
      <c r="D3357" s="0" t="n">
        <f aca="false">C3357/120771</f>
        <v>1.65602669515033E-005</v>
      </c>
      <c r="F3357" s="0" t="n">
        <v>5.75789E-005</v>
      </c>
      <c r="G3357" s="0" t="n">
        <f aca="false">(D3357-0.000165453)^2</f>
        <v>2.21690459546509E-008</v>
      </c>
      <c r="H3357" s="0" t="n">
        <f aca="false">(D3357-F3357)^2</f>
        <v>1.68252825716723E-009</v>
      </c>
    </row>
    <row r="3358" customFormat="false" ht="12.8" hidden="false" customHeight="false" outlineLevel="0" collapsed="false">
      <c r="A3358" s="0" t="s">
        <v>4705</v>
      </c>
      <c r="B3358" s="0" t="n">
        <v>3357</v>
      </c>
      <c r="C3358" s="0" t="n">
        <v>2</v>
      </c>
      <c r="D3358" s="0" t="n">
        <f aca="false">C3358/120771</f>
        <v>1.65602669515033E-005</v>
      </c>
      <c r="F3358" s="0" t="n">
        <v>5.75647E-005</v>
      </c>
      <c r="G3358" s="0" t="n">
        <f aca="false">(D3358-0.000165453)^2</f>
        <v>2.21690459546509E-008</v>
      </c>
      <c r="H3358" s="0" t="n">
        <f aca="false">(D3358-F3358)^2</f>
        <v>1.68136352962865E-009</v>
      </c>
    </row>
    <row r="3359" customFormat="false" ht="12.8" hidden="false" customHeight="false" outlineLevel="0" collapsed="false">
      <c r="A3359" s="0" t="s">
        <v>5533</v>
      </c>
      <c r="B3359" s="0" t="n">
        <v>3358</v>
      </c>
      <c r="C3359" s="0" t="n">
        <v>2</v>
      </c>
      <c r="D3359" s="0" t="n">
        <f aca="false">C3359/120771</f>
        <v>1.65602669515033E-005</v>
      </c>
      <c r="F3359" s="0" t="n">
        <v>5.75504E-005</v>
      </c>
      <c r="G3359" s="0" t="n">
        <f aca="false">(D3359-0.000165453)^2</f>
        <v>2.21690459546509E-008</v>
      </c>
      <c r="H3359" s="0" t="n">
        <f aca="false">(D3359-F3359)^2</f>
        <v>1.68019100733347E-009</v>
      </c>
    </row>
    <row r="3360" customFormat="false" ht="12.8" hidden="false" customHeight="false" outlineLevel="0" collapsed="false">
      <c r="A3360" s="0" t="s">
        <v>1243</v>
      </c>
      <c r="B3360" s="0" t="n">
        <v>3359</v>
      </c>
      <c r="C3360" s="0" t="n">
        <v>2</v>
      </c>
      <c r="D3360" s="0" t="n">
        <f aca="false">C3360/120771</f>
        <v>1.65602669515033E-005</v>
      </c>
      <c r="F3360" s="0" t="n">
        <v>5.75362E-005</v>
      </c>
      <c r="G3360" s="0" t="n">
        <f aca="false">(D3360-0.000165453)^2</f>
        <v>2.21690459546509E-008</v>
      </c>
      <c r="H3360" s="0" t="n">
        <f aca="false">(D3360-F3360)^2</f>
        <v>1.67902708919489E-009</v>
      </c>
    </row>
    <row r="3361" customFormat="false" ht="12.8" hidden="false" customHeight="false" outlineLevel="0" collapsed="false">
      <c r="A3361" s="0" t="s">
        <v>11124</v>
      </c>
      <c r="B3361" s="0" t="n">
        <v>3360</v>
      </c>
      <c r="C3361" s="0" t="n">
        <v>2</v>
      </c>
      <c r="D3361" s="0" t="n">
        <f aca="false">C3361/120771</f>
        <v>1.65602669515033E-005</v>
      </c>
      <c r="F3361" s="0" t="n">
        <v>5.7522E-005</v>
      </c>
      <c r="G3361" s="0" t="n">
        <f aca="false">(D3361-0.000165453)^2</f>
        <v>2.21690459546509E-008</v>
      </c>
      <c r="H3361" s="0" t="n">
        <f aca="false">(D3361-F3361)^2</f>
        <v>1.67786357433631E-009</v>
      </c>
    </row>
    <row r="3362" customFormat="false" ht="12.8" hidden="false" customHeight="false" outlineLevel="0" collapsed="false">
      <c r="A3362" s="0" t="s">
        <v>11125</v>
      </c>
      <c r="B3362" s="0" t="n">
        <v>3361</v>
      </c>
      <c r="C3362" s="0" t="n">
        <v>2</v>
      </c>
      <c r="D3362" s="0" t="n">
        <f aca="false">C3362/120771</f>
        <v>1.65602669515033E-005</v>
      </c>
      <c r="F3362" s="0" t="n">
        <v>5.75078E-005</v>
      </c>
      <c r="G3362" s="0" t="n">
        <f aca="false">(D3362-0.000165453)^2</f>
        <v>2.21690459546509E-008</v>
      </c>
      <c r="H3362" s="0" t="n">
        <f aca="false">(D3362-F3362)^2</f>
        <v>1.67670046275773E-009</v>
      </c>
    </row>
    <row r="3363" customFormat="false" ht="12.8" hidden="false" customHeight="false" outlineLevel="0" collapsed="false">
      <c r="A3363" s="0" t="s">
        <v>1913</v>
      </c>
      <c r="B3363" s="0" t="n">
        <v>3362</v>
      </c>
      <c r="C3363" s="0" t="n">
        <v>2</v>
      </c>
      <c r="D3363" s="0" t="n">
        <f aca="false">C3363/120771</f>
        <v>1.65602669515033E-005</v>
      </c>
      <c r="F3363" s="0" t="n">
        <v>5.74936E-005</v>
      </c>
      <c r="G3363" s="0" t="n">
        <f aca="false">(D3363-0.000165453)^2</f>
        <v>2.21690459546509E-008</v>
      </c>
      <c r="H3363" s="0" t="n">
        <f aca="false">(D3363-F3363)^2</f>
        <v>1.67553775445916E-009</v>
      </c>
    </row>
    <row r="3364" customFormat="false" ht="12.8" hidden="false" customHeight="false" outlineLevel="0" collapsed="false">
      <c r="A3364" s="0" t="s">
        <v>1832</v>
      </c>
      <c r="B3364" s="0" t="n">
        <v>3363</v>
      </c>
      <c r="C3364" s="0" t="n">
        <v>2</v>
      </c>
      <c r="D3364" s="0" t="n">
        <f aca="false">C3364/120771</f>
        <v>1.65602669515033E-005</v>
      </c>
      <c r="F3364" s="0" t="n">
        <v>5.74794E-005</v>
      </c>
      <c r="G3364" s="0" t="n">
        <f aca="false">(D3364-0.000165453)^2</f>
        <v>2.21690459546509E-008</v>
      </c>
      <c r="H3364" s="0" t="n">
        <f aca="false">(D3364-F3364)^2</f>
        <v>1.67437544944058E-009</v>
      </c>
    </row>
    <row r="3365" customFormat="false" ht="12.8" hidden="false" customHeight="false" outlineLevel="0" collapsed="false">
      <c r="A3365" s="0" t="s">
        <v>11126</v>
      </c>
      <c r="B3365" s="0" t="n">
        <v>3364</v>
      </c>
      <c r="C3365" s="0" t="n">
        <v>2</v>
      </c>
      <c r="D3365" s="0" t="n">
        <f aca="false">C3365/120771</f>
        <v>1.65602669515033E-005</v>
      </c>
      <c r="F3365" s="0" t="n">
        <v>5.74652E-005</v>
      </c>
      <c r="G3365" s="0" t="n">
        <f aca="false">(D3365-0.000165453)^2</f>
        <v>2.21690459546509E-008</v>
      </c>
      <c r="H3365" s="0" t="n">
        <f aca="false">(D3365-F3365)^2</f>
        <v>1.673213547702E-009</v>
      </c>
    </row>
    <row r="3366" customFormat="false" ht="12.8" hidden="false" customHeight="false" outlineLevel="0" collapsed="false">
      <c r="A3366" s="0" t="s">
        <v>6827</v>
      </c>
      <c r="B3366" s="0" t="n">
        <v>3365</v>
      </c>
      <c r="C3366" s="0" t="n">
        <v>2</v>
      </c>
      <c r="D3366" s="0" t="n">
        <f aca="false">C3366/120771</f>
        <v>1.65602669515033E-005</v>
      </c>
      <c r="F3366" s="0" t="n">
        <v>5.7451E-005</v>
      </c>
      <c r="G3366" s="0" t="n">
        <f aca="false">(D3366-0.000165453)^2</f>
        <v>2.21690459546509E-008</v>
      </c>
      <c r="H3366" s="0" t="n">
        <f aca="false">(D3366-F3366)^2</f>
        <v>1.67205204924342E-009</v>
      </c>
    </row>
    <row r="3367" customFormat="false" ht="12.8" hidden="false" customHeight="false" outlineLevel="0" collapsed="false">
      <c r="A3367" s="0" t="s">
        <v>5596</v>
      </c>
      <c r="B3367" s="0" t="n">
        <v>3366</v>
      </c>
      <c r="C3367" s="0" t="n">
        <v>2</v>
      </c>
      <c r="D3367" s="0" t="n">
        <f aca="false">C3367/120771</f>
        <v>1.65602669515033E-005</v>
      </c>
      <c r="F3367" s="0" t="n">
        <v>5.74368E-005</v>
      </c>
      <c r="G3367" s="0" t="n">
        <f aca="false">(D3367-0.000165453)^2</f>
        <v>2.21690459546509E-008</v>
      </c>
      <c r="H3367" s="0" t="n">
        <f aca="false">(D3367-F3367)^2</f>
        <v>1.67089095406485E-009</v>
      </c>
    </row>
    <row r="3368" customFormat="false" ht="12.8" hidden="false" customHeight="false" outlineLevel="0" collapsed="false">
      <c r="A3368" s="0" t="s">
        <v>6706</v>
      </c>
      <c r="B3368" s="0" t="n">
        <v>3367</v>
      </c>
      <c r="C3368" s="0" t="n">
        <v>2</v>
      </c>
      <c r="D3368" s="0" t="n">
        <f aca="false">C3368/120771</f>
        <v>1.65602669515033E-005</v>
      </c>
      <c r="F3368" s="0" t="n">
        <v>5.74226E-005</v>
      </c>
      <c r="G3368" s="0" t="n">
        <f aca="false">(D3368-0.000165453)^2</f>
        <v>2.21690459546509E-008</v>
      </c>
      <c r="H3368" s="0" t="n">
        <f aca="false">(D3368-F3368)^2</f>
        <v>1.66973026216627E-009</v>
      </c>
    </row>
    <row r="3369" customFormat="false" ht="12.8" hidden="false" customHeight="false" outlineLevel="0" collapsed="false">
      <c r="A3369" s="0" t="s">
        <v>1669</v>
      </c>
      <c r="B3369" s="0" t="n">
        <v>3368</v>
      </c>
      <c r="C3369" s="0" t="n">
        <v>2</v>
      </c>
      <c r="D3369" s="0" t="n">
        <f aca="false">C3369/120771</f>
        <v>1.65602669515033E-005</v>
      </c>
      <c r="F3369" s="0" t="n">
        <v>5.74085E-005</v>
      </c>
      <c r="G3369" s="0" t="n">
        <f aca="false">(D3369-0.000165453)^2</f>
        <v>2.21690459546509E-008</v>
      </c>
      <c r="H3369" s="0" t="n">
        <f aca="false">(D3369-F3369)^2</f>
        <v>1.6685781431843E-009</v>
      </c>
    </row>
    <row r="3370" customFormat="false" ht="12.8" hidden="false" customHeight="false" outlineLevel="0" collapsed="false">
      <c r="A3370" s="0" t="s">
        <v>625</v>
      </c>
      <c r="B3370" s="0" t="n">
        <v>3369</v>
      </c>
      <c r="C3370" s="0" t="n">
        <v>2</v>
      </c>
      <c r="D3370" s="0" t="n">
        <f aca="false">C3370/120771</f>
        <v>1.65602669515033E-005</v>
      </c>
      <c r="F3370" s="0" t="n">
        <v>5.73943E-005</v>
      </c>
      <c r="G3370" s="0" t="n">
        <f aca="false">(D3370-0.000165453)^2</f>
        <v>2.21690459546509E-008</v>
      </c>
      <c r="H3370" s="0" t="n">
        <f aca="false">(D3370-F3370)^2</f>
        <v>1.66741825500572E-009</v>
      </c>
    </row>
    <row r="3371" customFormat="false" ht="12.8" hidden="false" customHeight="false" outlineLevel="0" collapsed="false">
      <c r="A3371" s="0" t="s">
        <v>3793</v>
      </c>
      <c r="B3371" s="0" t="n">
        <v>3370</v>
      </c>
      <c r="C3371" s="0" t="n">
        <v>2</v>
      </c>
      <c r="D3371" s="0" t="n">
        <f aca="false">C3371/120771</f>
        <v>1.65602669515033E-005</v>
      </c>
      <c r="F3371" s="0" t="n">
        <v>5.73802E-005</v>
      </c>
      <c r="G3371" s="0" t="n">
        <f aca="false">(D3371-0.000165453)^2</f>
        <v>2.21690459546509E-008</v>
      </c>
      <c r="H3371" s="0" t="n">
        <f aca="false">(D3371-F3371)^2</f>
        <v>1.66626693408376E-009</v>
      </c>
    </row>
    <row r="3372" customFormat="false" ht="12.8" hidden="false" customHeight="false" outlineLevel="0" collapsed="false">
      <c r="A3372" s="0" t="s">
        <v>8505</v>
      </c>
      <c r="B3372" s="0" t="n">
        <v>3371</v>
      </c>
      <c r="C3372" s="0" t="n">
        <v>2</v>
      </c>
      <c r="D3372" s="0" t="n">
        <f aca="false">C3372/120771</f>
        <v>1.65602669515033E-005</v>
      </c>
      <c r="F3372" s="0" t="n">
        <v>5.7366E-005</v>
      </c>
      <c r="G3372" s="0" t="n">
        <f aca="false">(D3372-0.000165453)^2</f>
        <v>2.21690459546509E-008</v>
      </c>
      <c r="H3372" s="0" t="n">
        <f aca="false">(D3372-F3372)^2</f>
        <v>1.66510784962518E-009</v>
      </c>
    </row>
    <row r="3373" customFormat="false" ht="12.8" hidden="false" customHeight="false" outlineLevel="0" collapsed="false">
      <c r="A3373" s="0" t="s">
        <v>4398</v>
      </c>
      <c r="B3373" s="0" t="n">
        <v>3372</v>
      </c>
      <c r="C3373" s="0" t="n">
        <v>2</v>
      </c>
      <c r="D3373" s="0" t="n">
        <f aca="false">C3373/120771</f>
        <v>1.65602669515033E-005</v>
      </c>
      <c r="F3373" s="0" t="n">
        <v>5.73519E-005</v>
      </c>
      <c r="G3373" s="0" t="n">
        <f aca="false">(D3373-0.000165453)^2</f>
        <v>2.21690459546509E-008</v>
      </c>
      <c r="H3373" s="0" t="n">
        <f aca="false">(D3373-F3373)^2</f>
        <v>1.66395732676321E-009</v>
      </c>
    </row>
    <row r="3374" customFormat="false" ht="12.8" hidden="false" customHeight="false" outlineLevel="0" collapsed="false">
      <c r="A3374" s="0" t="s">
        <v>10067</v>
      </c>
      <c r="B3374" s="0" t="n">
        <v>3373</v>
      </c>
      <c r="C3374" s="0" t="n">
        <v>2</v>
      </c>
      <c r="D3374" s="0" t="n">
        <f aca="false">C3374/120771</f>
        <v>1.65602669515033E-005</v>
      </c>
      <c r="F3374" s="0" t="n">
        <v>5.73377E-005</v>
      </c>
      <c r="G3374" s="0" t="n">
        <f aca="false">(D3374-0.000165453)^2</f>
        <v>2.21690459546509E-008</v>
      </c>
      <c r="H3374" s="0" t="n">
        <f aca="false">(D3374-F3374)^2</f>
        <v>1.66279904602463E-009</v>
      </c>
    </row>
    <row r="3375" customFormat="false" ht="12.8" hidden="false" customHeight="false" outlineLevel="0" collapsed="false">
      <c r="A3375" s="0" t="s">
        <v>11127</v>
      </c>
      <c r="B3375" s="0" t="n">
        <v>3374</v>
      </c>
      <c r="C3375" s="0" t="n">
        <v>2</v>
      </c>
      <c r="D3375" s="0" t="n">
        <f aca="false">C3375/120771</f>
        <v>1.65602669515033E-005</v>
      </c>
      <c r="F3375" s="0" t="n">
        <v>5.73236E-005</v>
      </c>
      <c r="G3375" s="0" t="n">
        <f aca="false">(D3375-0.000165453)^2</f>
        <v>2.21690459546509E-008</v>
      </c>
      <c r="H3375" s="0" t="n">
        <f aca="false">(D3375-F3375)^2</f>
        <v>1.66164932122267E-009</v>
      </c>
    </row>
    <row r="3376" customFormat="false" ht="12.8" hidden="false" customHeight="false" outlineLevel="0" collapsed="false">
      <c r="A3376" s="0" t="s">
        <v>11128</v>
      </c>
      <c r="B3376" s="0" t="n">
        <v>3375</v>
      </c>
      <c r="C3376" s="0" t="n">
        <v>2</v>
      </c>
      <c r="D3376" s="0" t="n">
        <f aca="false">C3376/120771</f>
        <v>1.65602669515033E-005</v>
      </c>
      <c r="F3376" s="0" t="n">
        <v>5.73095E-005</v>
      </c>
      <c r="G3376" s="0" t="n">
        <f aca="false">(D3376-0.000165453)^2</f>
        <v>2.21690459546509E-008</v>
      </c>
      <c r="H3376" s="0" t="n">
        <f aca="false">(D3376-F3376)^2</f>
        <v>1.6604999940407E-009</v>
      </c>
    </row>
    <row r="3377" customFormat="false" ht="12.8" hidden="false" customHeight="false" outlineLevel="0" collapsed="false">
      <c r="A3377" s="0" t="s">
        <v>5167</v>
      </c>
      <c r="B3377" s="0" t="n">
        <v>3376</v>
      </c>
      <c r="C3377" s="0" t="n">
        <v>2</v>
      </c>
      <c r="D3377" s="0" t="n">
        <f aca="false">C3377/120771</f>
        <v>1.65602669515033E-005</v>
      </c>
      <c r="F3377" s="0" t="n">
        <v>5.72954E-005</v>
      </c>
      <c r="G3377" s="0" t="n">
        <f aca="false">(D3377-0.000165453)^2</f>
        <v>2.21690459546509E-008</v>
      </c>
      <c r="H3377" s="0" t="n">
        <f aca="false">(D3377-F3377)^2</f>
        <v>1.65935106447873E-009</v>
      </c>
    </row>
    <row r="3378" customFormat="false" ht="12.8" hidden="false" customHeight="false" outlineLevel="0" collapsed="false">
      <c r="A3378" s="0" t="s">
        <v>1800</v>
      </c>
      <c r="B3378" s="0" t="n">
        <v>3377</v>
      </c>
      <c r="C3378" s="0" t="n">
        <v>2</v>
      </c>
      <c r="D3378" s="0" t="n">
        <f aca="false">C3378/120771</f>
        <v>1.65602669515033E-005</v>
      </c>
      <c r="F3378" s="0" t="n">
        <v>5.72813E-005</v>
      </c>
      <c r="G3378" s="0" t="n">
        <f aca="false">(D3378-0.000165453)^2</f>
        <v>2.21690459546509E-008</v>
      </c>
      <c r="H3378" s="0" t="n">
        <f aca="false">(D3378-F3378)^2</f>
        <v>1.65820253253676E-009</v>
      </c>
    </row>
    <row r="3379" customFormat="false" ht="12.8" hidden="false" customHeight="false" outlineLevel="0" collapsed="false">
      <c r="A3379" s="0" t="s">
        <v>11129</v>
      </c>
      <c r="B3379" s="0" t="n">
        <v>3378</v>
      </c>
      <c r="C3379" s="0" t="n">
        <v>2</v>
      </c>
      <c r="D3379" s="0" t="n">
        <f aca="false">C3379/120771</f>
        <v>1.65602669515033E-005</v>
      </c>
      <c r="F3379" s="0" t="n">
        <v>5.72672E-005</v>
      </c>
      <c r="G3379" s="0" t="n">
        <f aca="false">(D3379-0.000165453)^2</f>
        <v>2.21690459546509E-008</v>
      </c>
      <c r="H3379" s="0" t="n">
        <f aca="false">(D3379-F3379)^2</f>
        <v>1.6570543982148E-009</v>
      </c>
    </row>
    <row r="3380" customFormat="false" ht="12.8" hidden="false" customHeight="false" outlineLevel="0" collapsed="false">
      <c r="A3380" s="0" t="s">
        <v>11130</v>
      </c>
      <c r="B3380" s="0" t="n">
        <v>3379</v>
      </c>
      <c r="C3380" s="0" t="n">
        <v>2</v>
      </c>
      <c r="D3380" s="0" t="n">
        <f aca="false">C3380/120771</f>
        <v>1.65602669515033E-005</v>
      </c>
      <c r="F3380" s="0" t="n">
        <v>5.72532E-005</v>
      </c>
      <c r="G3380" s="0" t="n">
        <f aca="false">(D3380-0.000165453)^2</f>
        <v>2.21690459546509E-008</v>
      </c>
      <c r="H3380" s="0" t="n">
        <f aca="false">(D3380-F3380)^2</f>
        <v>1.65591480008944E-009</v>
      </c>
    </row>
    <row r="3381" customFormat="false" ht="12.8" hidden="false" customHeight="false" outlineLevel="0" collapsed="false">
      <c r="A3381" s="0" t="s">
        <v>11131</v>
      </c>
      <c r="B3381" s="0" t="n">
        <v>3380</v>
      </c>
      <c r="C3381" s="0" t="n">
        <v>2</v>
      </c>
      <c r="D3381" s="0" t="n">
        <f aca="false">C3381/120771</f>
        <v>1.65602669515033E-005</v>
      </c>
      <c r="F3381" s="0" t="n">
        <v>5.72391E-005</v>
      </c>
      <c r="G3381" s="0" t="n">
        <f aca="false">(D3381-0.000165453)^2</f>
        <v>2.21690459546509E-008</v>
      </c>
      <c r="H3381" s="0" t="n">
        <f aca="false">(D3381-F3381)^2</f>
        <v>1.65476745818747E-009</v>
      </c>
    </row>
    <row r="3382" customFormat="false" ht="12.8" hidden="false" customHeight="false" outlineLevel="0" collapsed="false">
      <c r="A3382" s="0" t="s">
        <v>2928</v>
      </c>
      <c r="B3382" s="0" t="n">
        <v>3381</v>
      </c>
      <c r="C3382" s="0" t="n">
        <v>2</v>
      </c>
      <c r="D3382" s="0" t="n">
        <f aca="false">C3382/120771</f>
        <v>1.65602669515033E-005</v>
      </c>
      <c r="F3382" s="0" t="n">
        <v>5.7225E-005</v>
      </c>
      <c r="G3382" s="0" t="n">
        <f aca="false">(D3382-0.000165453)^2</f>
        <v>2.21690459546509E-008</v>
      </c>
      <c r="H3382" s="0" t="n">
        <f aca="false">(D3382-F3382)^2</f>
        <v>1.6536205139055E-009</v>
      </c>
    </row>
    <row r="3383" customFormat="false" ht="12.8" hidden="false" customHeight="false" outlineLevel="0" collapsed="false">
      <c r="A3383" s="0" t="s">
        <v>7690</v>
      </c>
      <c r="B3383" s="0" t="n">
        <v>3382</v>
      </c>
      <c r="C3383" s="0" t="n">
        <v>2</v>
      </c>
      <c r="D3383" s="0" t="n">
        <f aca="false">C3383/120771</f>
        <v>1.65602669515033E-005</v>
      </c>
      <c r="F3383" s="0" t="n">
        <v>5.7211E-005</v>
      </c>
      <c r="G3383" s="0" t="n">
        <f aca="false">(D3383-0.000165453)^2</f>
        <v>2.21690459546509E-008</v>
      </c>
      <c r="H3383" s="0" t="n">
        <f aca="false">(D3383-F3383)^2</f>
        <v>1.65248209738015E-009</v>
      </c>
    </row>
    <row r="3384" customFormat="false" ht="12.8" hidden="false" customHeight="false" outlineLevel="0" collapsed="false">
      <c r="A3384" s="0" t="s">
        <v>11132</v>
      </c>
      <c r="B3384" s="0" t="n">
        <v>3383</v>
      </c>
      <c r="C3384" s="0" t="n">
        <v>2</v>
      </c>
      <c r="D3384" s="0" t="n">
        <f aca="false">C3384/120771</f>
        <v>1.65602669515033E-005</v>
      </c>
      <c r="F3384" s="0" t="n">
        <v>5.71969E-005</v>
      </c>
      <c r="G3384" s="0" t="n">
        <f aca="false">(D3384-0.000165453)^2</f>
        <v>2.21690459546509E-008</v>
      </c>
      <c r="H3384" s="0" t="n">
        <f aca="false">(D3384-F3384)^2</f>
        <v>1.65133594551818E-009</v>
      </c>
    </row>
    <row r="3385" customFormat="false" ht="12.8" hidden="false" customHeight="false" outlineLevel="0" collapsed="false">
      <c r="A3385" s="0" t="s">
        <v>1111</v>
      </c>
      <c r="B3385" s="0" t="n">
        <v>3384</v>
      </c>
      <c r="C3385" s="0" t="n">
        <v>2</v>
      </c>
      <c r="D3385" s="0" t="n">
        <f aca="false">C3385/120771</f>
        <v>1.65602669515033E-005</v>
      </c>
      <c r="F3385" s="0" t="n">
        <v>5.71829E-005</v>
      </c>
      <c r="G3385" s="0" t="n">
        <f aca="false">(D3385-0.000165453)^2</f>
        <v>2.21690459546509E-008</v>
      </c>
      <c r="H3385" s="0" t="n">
        <f aca="false">(D3385-F3385)^2</f>
        <v>1.65019831579282E-009</v>
      </c>
    </row>
    <row r="3386" customFormat="false" ht="12.8" hidden="false" customHeight="false" outlineLevel="0" collapsed="false">
      <c r="A3386" s="0" t="s">
        <v>11133</v>
      </c>
      <c r="B3386" s="0" t="n">
        <v>3385</v>
      </c>
      <c r="C3386" s="0" t="n">
        <v>2</v>
      </c>
      <c r="D3386" s="0" t="n">
        <f aca="false">C3386/120771</f>
        <v>1.65602669515033E-005</v>
      </c>
      <c r="F3386" s="0" t="n">
        <v>5.71688E-005</v>
      </c>
      <c r="G3386" s="0" t="n">
        <f aca="false">(D3386-0.000165453)^2</f>
        <v>2.21690459546509E-008</v>
      </c>
      <c r="H3386" s="0" t="n">
        <f aca="false">(D3386-F3386)^2</f>
        <v>1.64905295635085E-009</v>
      </c>
    </row>
    <row r="3387" customFormat="false" ht="12.8" hidden="false" customHeight="false" outlineLevel="0" collapsed="false">
      <c r="A3387" s="0" t="s">
        <v>3207</v>
      </c>
      <c r="B3387" s="0" t="n">
        <v>3386</v>
      </c>
      <c r="C3387" s="0" t="n">
        <v>2</v>
      </c>
      <c r="D3387" s="0" t="n">
        <f aca="false">C3387/120771</f>
        <v>1.65602669515033E-005</v>
      </c>
      <c r="F3387" s="0" t="n">
        <v>5.71548E-005</v>
      </c>
      <c r="G3387" s="0" t="n">
        <f aca="false">(D3387-0.000165453)^2</f>
        <v>2.21690459546509E-008</v>
      </c>
      <c r="H3387" s="0" t="n">
        <f aca="false">(D3387-F3387)^2</f>
        <v>1.6479161134255E-009</v>
      </c>
    </row>
    <row r="3388" customFormat="false" ht="12.8" hidden="false" customHeight="false" outlineLevel="0" collapsed="false">
      <c r="A3388" s="0" t="s">
        <v>2089</v>
      </c>
      <c r="B3388" s="0" t="n">
        <v>3387</v>
      </c>
      <c r="C3388" s="0" t="n">
        <v>2</v>
      </c>
      <c r="D3388" s="0" t="n">
        <f aca="false">C3388/120771</f>
        <v>1.65602669515033E-005</v>
      </c>
      <c r="F3388" s="0" t="n">
        <v>5.71408E-005</v>
      </c>
      <c r="G3388" s="0" t="n">
        <f aca="false">(D3388-0.000165453)^2</f>
        <v>2.21690459546509E-008</v>
      </c>
      <c r="H3388" s="0" t="n">
        <f aca="false">(D3388-F3388)^2</f>
        <v>1.64677966250014E-009</v>
      </c>
    </row>
    <row r="3389" customFormat="false" ht="12.8" hidden="false" customHeight="false" outlineLevel="0" collapsed="false">
      <c r="A3389" s="0" t="s">
        <v>4279</v>
      </c>
      <c r="B3389" s="0" t="n">
        <v>3388</v>
      </c>
      <c r="C3389" s="0" t="n">
        <v>2</v>
      </c>
      <c r="D3389" s="0" t="n">
        <f aca="false">C3389/120771</f>
        <v>1.65602669515033E-005</v>
      </c>
      <c r="F3389" s="0" t="n">
        <v>5.71268E-005</v>
      </c>
      <c r="G3389" s="0" t="n">
        <f aca="false">(D3389-0.000165453)^2</f>
        <v>2.21690459546509E-008</v>
      </c>
      <c r="H3389" s="0" t="n">
        <f aca="false">(D3389-F3389)^2</f>
        <v>1.64564360357478E-009</v>
      </c>
    </row>
    <row r="3390" customFormat="false" ht="12.8" hidden="false" customHeight="false" outlineLevel="0" collapsed="false">
      <c r="A3390" s="0" t="s">
        <v>5697</v>
      </c>
      <c r="B3390" s="0" t="n">
        <v>3389</v>
      </c>
      <c r="C3390" s="0" t="n">
        <v>2</v>
      </c>
      <c r="D3390" s="0" t="n">
        <f aca="false">C3390/120771</f>
        <v>1.65602669515033E-005</v>
      </c>
      <c r="F3390" s="0" t="n">
        <v>5.71128E-005</v>
      </c>
      <c r="G3390" s="0" t="n">
        <f aca="false">(D3390-0.000165453)^2</f>
        <v>2.21690459546509E-008</v>
      </c>
      <c r="H3390" s="0" t="n">
        <f aca="false">(D3390-F3390)^2</f>
        <v>1.64450793664942E-009</v>
      </c>
    </row>
    <row r="3391" customFormat="false" ht="12.8" hidden="false" customHeight="false" outlineLevel="0" collapsed="false">
      <c r="A3391" s="0" t="s">
        <v>11134</v>
      </c>
      <c r="B3391" s="0" t="n">
        <v>3390</v>
      </c>
      <c r="C3391" s="0" t="n">
        <v>2</v>
      </c>
      <c r="D3391" s="0" t="n">
        <f aca="false">C3391/120771</f>
        <v>1.65602669515033E-005</v>
      </c>
      <c r="F3391" s="0" t="n">
        <v>5.70988E-005</v>
      </c>
      <c r="G3391" s="0" t="n">
        <f aca="false">(D3391-0.000165453)^2</f>
        <v>2.21690459546509E-008</v>
      </c>
      <c r="H3391" s="0" t="n">
        <f aca="false">(D3391-F3391)^2</f>
        <v>1.64337266172406E-009</v>
      </c>
    </row>
    <row r="3392" customFormat="false" ht="12.8" hidden="false" customHeight="false" outlineLevel="0" collapsed="false">
      <c r="A3392" s="0" t="s">
        <v>4540</v>
      </c>
      <c r="B3392" s="0" t="n">
        <v>3391</v>
      </c>
      <c r="C3392" s="0" t="n">
        <v>2</v>
      </c>
      <c r="D3392" s="0" t="n">
        <f aca="false">C3392/120771</f>
        <v>1.65602669515033E-005</v>
      </c>
      <c r="F3392" s="0" t="n">
        <v>5.70848E-005</v>
      </c>
      <c r="G3392" s="0" t="n">
        <f aca="false">(D3392-0.000165453)^2</f>
        <v>2.21690459546509E-008</v>
      </c>
      <c r="H3392" s="0" t="n">
        <f aca="false">(D3392-F3392)^2</f>
        <v>1.6422377787987E-009</v>
      </c>
    </row>
    <row r="3393" customFormat="false" ht="12.8" hidden="false" customHeight="false" outlineLevel="0" collapsed="false">
      <c r="A3393" s="0" t="s">
        <v>4148</v>
      </c>
      <c r="B3393" s="0" t="n">
        <v>3392</v>
      </c>
      <c r="C3393" s="0" t="n">
        <v>2</v>
      </c>
      <c r="D3393" s="0" t="n">
        <f aca="false">C3393/120771</f>
        <v>1.65602669515033E-005</v>
      </c>
      <c r="F3393" s="0" t="n">
        <v>5.70708E-005</v>
      </c>
      <c r="G3393" s="0" t="n">
        <f aca="false">(D3393-0.000165453)^2</f>
        <v>2.21690459546509E-008</v>
      </c>
      <c r="H3393" s="0" t="n">
        <f aca="false">(D3393-F3393)^2</f>
        <v>1.64110328787335E-009</v>
      </c>
    </row>
    <row r="3394" customFormat="false" ht="12.8" hidden="false" customHeight="false" outlineLevel="0" collapsed="false">
      <c r="A3394" s="0" t="s">
        <v>11135</v>
      </c>
      <c r="B3394" s="0" t="n">
        <v>3393</v>
      </c>
      <c r="C3394" s="0" t="n">
        <v>2</v>
      </c>
      <c r="D3394" s="0" t="n">
        <f aca="false">C3394/120771</f>
        <v>1.65602669515033E-005</v>
      </c>
      <c r="F3394" s="0" t="n">
        <v>5.70568E-005</v>
      </c>
      <c r="G3394" s="0" t="n">
        <f aca="false">(D3394-0.000165453)^2</f>
        <v>2.21690459546509E-008</v>
      </c>
      <c r="H3394" s="0" t="n">
        <f aca="false">(D3394-F3394)^2</f>
        <v>1.63996918894799E-009</v>
      </c>
    </row>
    <row r="3395" customFormat="false" ht="12.8" hidden="false" customHeight="false" outlineLevel="0" collapsed="false">
      <c r="A3395" s="0" t="s">
        <v>5614</v>
      </c>
      <c r="B3395" s="0" t="n">
        <v>3394</v>
      </c>
      <c r="C3395" s="0" t="n">
        <v>2</v>
      </c>
      <c r="D3395" s="0" t="n">
        <f aca="false">C3395/120771</f>
        <v>1.65602669515033E-005</v>
      </c>
      <c r="F3395" s="0" t="n">
        <v>5.70429E-005</v>
      </c>
      <c r="G3395" s="0" t="n">
        <f aca="false">(D3395-0.000165453)^2</f>
        <v>2.21690459546509E-008</v>
      </c>
      <c r="H3395" s="0" t="n">
        <f aca="false">(D3395-F3395)^2</f>
        <v>1.63884357853924E-009</v>
      </c>
    </row>
    <row r="3396" customFormat="false" ht="12.8" hidden="false" customHeight="false" outlineLevel="0" collapsed="false">
      <c r="A3396" s="0" t="s">
        <v>864</v>
      </c>
      <c r="B3396" s="0" t="n">
        <v>3395</v>
      </c>
      <c r="C3396" s="0" t="n">
        <v>2</v>
      </c>
      <c r="D3396" s="0" t="n">
        <f aca="false">C3396/120771</f>
        <v>1.65602669515033E-005</v>
      </c>
      <c r="F3396" s="0" t="n">
        <v>5.70289E-005</v>
      </c>
      <c r="G3396" s="0" t="n">
        <f aca="false">(D3396-0.000165453)^2</f>
        <v>2.21690459546509E-008</v>
      </c>
      <c r="H3396" s="0" t="n">
        <f aca="false">(D3396-F3396)^2</f>
        <v>1.63771026081388E-009</v>
      </c>
    </row>
    <row r="3397" customFormat="false" ht="12.8" hidden="false" customHeight="false" outlineLevel="0" collapsed="false">
      <c r="A3397" s="0" t="s">
        <v>8208</v>
      </c>
      <c r="B3397" s="0" t="n">
        <v>3396</v>
      </c>
      <c r="C3397" s="0" t="n">
        <v>2</v>
      </c>
      <c r="D3397" s="0" t="n">
        <f aca="false">C3397/120771</f>
        <v>1.65602669515033E-005</v>
      </c>
      <c r="F3397" s="0" t="n">
        <v>5.7015E-005</v>
      </c>
      <c r="G3397" s="0" t="n">
        <f aca="false">(D3397-0.000165453)^2</f>
        <v>2.21690459546509E-008</v>
      </c>
      <c r="H3397" s="0" t="n">
        <f aca="false">(D3397-F3397)^2</f>
        <v>1.63658542602513E-009</v>
      </c>
    </row>
    <row r="3398" customFormat="false" ht="12.8" hidden="false" customHeight="false" outlineLevel="0" collapsed="false">
      <c r="A3398" s="0" t="s">
        <v>11136</v>
      </c>
      <c r="B3398" s="0" t="n">
        <v>3397</v>
      </c>
      <c r="C3398" s="0" t="n">
        <v>2</v>
      </c>
      <c r="D3398" s="0" t="n">
        <f aca="false">C3398/120771</f>
        <v>1.65602669515033E-005</v>
      </c>
      <c r="F3398" s="0" t="n">
        <v>5.7001E-005</v>
      </c>
      <c r="G3398" s="0" t="n">
        <f aca="false">(D3398-0.000165453)^2</f>
        <v>2.21690459546509E-008</v>
      </c>
      <c r="H3398" s="0" t="n">
        <f aca="false">(D3398-F3398)^2</f>
        <v>1.63545288949978E-009</v>
      </c>
    </row>
    <row r="3399" customFormat="false" ht="12.8" hidden="false" customHeight="false" outlineLevel="0" collapsed="false">
      <c r="A3399" s="0" t="s">
        <v>11137</v>
      </c>
      <c r="B3399" s="0" t="n">
        <v>3398</v>
      </c>
      <c r="C3399" s="0" t="n">
        <v>2</v>
      </c>
      <c r="D3399" s="0" t="n">
        <f aca="false">C3399/120771</f>
        <v>1.65602669515033E-005</v>
      </c>
      <c r="F3399" s="0" t="n">
        <v>5.69871E-005</v>
      </c>
      <c r="G3399" s="0" t="n">
        <f aca="false">(D3399-0.000165453)^2</f>
        <v>2.21690459546509E-008</v>
      </c>
      <c r="H3399" s="0" t="n">
        <f aca="false">(D3399-F3399)^2</f>
        <v>1.63432883033103E-009</v>
      </c>
    </row>
    <row r="3400" customFormat="false" ht="12.8" hidden="false" customHeight="false" outlineLevel="0" collapsed="false">
      <c r="A3400" s="0" t="s">
        <v>11138</v>
      </c>
      <c r="B3400" s="0" t="n">
        <v>3399</v>
      </c>
      <c r="C3400" s="0" t="n">
        <v>2</v>
      </c>
      <c r="D3400" s="0" t="n">
        <f aca="false">C3400/120771</f>
        <v>1.65602669515033E-005</v>
      </c>
      <c r="F3400" s="0" t="n">
        <v>5.69731E-005</v>
      </c>
      <c r="G3400" s="0" t="n">
        <f aca="false">(D3400-0.000165453)^2</f>
        <v>2.21690459546509E-008</v>
      </c>
      <c r="H3400" s="0" t="n">
        <f aca="false">(D3400-F3400)^2</f>
        <v>1.63319707500567E-009</v>
      </c>
    </row>
    <row r="3401" customFormat="false" ht="12.8" hidden="false" customHeight="false" outlineLevel="0" collapsed="false">
      <c r="A3401" s="0" t="s">
        <v>1655</v>
      </c>
      <c r="B3401" s="0" t="n">
        <v>3400</v>
      </c>
      <c r="C3401" s="0" t="n">
        <v>2</v>
      </c>
      <c r="D3401" s="0" t="n">
        <f aca="false">C3401/120771</f>
        <v>1.65602669515033E-005</v>
      </c>
      <c r="F3401" s="0" t="n">
        <v>5.69592E-005</v>
      </c>
      <c r="G3401" s="0" t="n">
        <f aca="false">(D3401-0.000165453)^2</f>
        <v>2.21690459546509E-008</v>
      </c>
      <c r="H3401" s="0" t="n">
        <f aca="false">(D3401-F3401)^2</f>
        <v>1.63207379145692E-009</v>
      </c>
    </row>
    <row r="3402" customFormat="false" ht="12.8" hidden="false" customHeight="false" outlineLevel="0" collapsed="false">
      <c r="A3402" s="0" t="s">
        <v>11139</v>
      </c>
      <c r="B3402" s="0" t="n">
        <v>3401</v>
      </c>
      <c r="C3402" s="0" t="n">
        <v>2</v>
      </c>
      <c r="D3402" s="0" t="n">
        <f aca="false">C3402/120771</f>
        <v>1.65602669515033E-005</v>
      </c>
      <c r="F3402" s="0" t="n">
        <v>5.69453E-005</v>
      </c>
      <c r="G3402" s="0" t="n">
        <f aca="false">(D3402-0.000165453)^2</f>
        <v>2.21690459546509E-008</v>
      </c>
      <c r="H3402" s="0" t="n">
        <f aca="false">(D3402-F3402)^2</f>
        <v>1.63095089432817E-009</v>
      </c>
    </row>
    <row r="3403" customFormat="false" ht="12.8" hidden="false" customHeight="false" outlineLevel="0" collapsed="false">
      <c r="A3403" s="0" t="s">
        <v>11140</v>
      </c>
      <c r="B3403" s="0" t="n">
        <v>3402</v>
      </c>
      <c r="C3403" s="0" t="n">
        <v>2</v>
      </c>
      <c r="D3403" s="0" t="n">
        <f aca="false">C3403/120771</f>
        <v>1.65602669515033E-005</v>
      </c>
      <c r="F3403" s="0" t="n">
        <v>5.69314E-005</v>
      </c>
      <c r="G3403" s="0" t="n">
        <f aca="false">(D3403-0.000165453)^2</f>
        <v>2.21690459546509E-008</v>
      </c>
      <c r="H3403" s="0" t="n">
        <f aca="false">(D3403-F3403)^2</f>
        <v>1.62982838361943E-009</v>
      </c>
    </row>
    <row r="3404" customFormat="false" ht="12.8" hidden="false" customHeight="false" outlineLevel="0" collapsed="false">
      <c r="A3404" s="0" t="s">
        <v>11141</v>
      </c>
      <c r="B3404" s="0" t="n">
        <v>3403</v>
      </c>
      <c r="C3404" s="0" t="n">
        <v>2</v>
      </c>
      <c r="D3404" s="0" t="n">
        <f aca="false">C3404/120771</f>
        <v>1.65602669515033E-005</v>
      </c>
      <c r="F3404" s="0" t="n">
        <v>5.69175E-005</v>
      </c>
      <c r="G3404" s="0" t="n">
        <f aca="false">(D3404-0.000165453)^2</f>
        <v>2.21690459546509E-008</v>
      </c>
      <c r="H3404" s="0" t="n">
        <f aca="false">(D3404-F3404)^2</f>
        <v>1.62870625933068E-009</v>
      </c>
    </row>
    <row r="3405" customFormat="false" ht="12.8" hidden="false" customHeight="false" outlineLevel="0" collapsed="false">
      <c r="A3405" s="0" t="s">
        <v>6622</v>
      </c>
      <c r="B3405" s="0" t="n">
        <v>3404</v>
      </c>
      <c r="C3405" s="0" t="n">
        <v>2</v>
      </c>
      <c r="D3405" s="0" t="n">
        <f aca="false">C3405/120771</f>
        <v>1.65602669515033E-005</v>
      </c>
      <c r="F3405" s="0" t="n">
        <v>5.69036E-005</v>
      </c>
      <c r="G3405" s="0" t="n">
        <f aca="false">(D3405-0.000165453)^2</f>
        <v>2.21690459546509E-008</v>
      </c>
      <c r="H3405" s="0" t="n">
        <f aca="false">(D3405-F3405)^2</f>
        <v>1.62758452146193E-009</v>
      </c>
    </row>
    <row r="3406" customFormat="false" ht="12.8" hidden="false" customHeight="false" outlineLevel="0" collapsed="false">
      <c r="A3406" s="0" t="s">
        <v>9470</v>
      </c>
      <c r="B3406" s="0" t="n">
        <v>3405</v>
      </c>
      <c r="C3406" s="0" t="n">
        <v>2</v>
      </c>
      <c r="D3406" s="0" t="n">
        <f aca="false">C3406/120771</f>
        <v>1.65602669515033E-005</v>
      </c>
      <c r="F3406" s="0" t="n">
        <v>5.68897E-005</v>
      </c>
      <c r="G3406" s="0" t="n">
        <f aca="false">(D3406-0.000165453)^2</f>
        <v>2.21690459546509E-008</v>
      </c>
      <c r="H3406" s="0" t="n">
        <f aca="false">(D3406-F3406)^2</f>
        <v>1.62646317001318E-009</v>
      </c>
    </row>
    <row r="3407" customFormat="false" ht="12.8" hidden="false" customHeight="false" outlineLevel="0" collapsed="false">
      <c r="A3407" s="0" t="s">
        <v>3584</v>
      </c>
      <c r="B3407" s="0" t="n">
        <v>3406</v>
      </c>
      <c r="C3407" s="0" t="n">
        <v>2</v>
      </c>
      <c r="D3407" s="0" t="n">
        <f aca="false">C3407/120771</f>
        <v>1.65602669515033E-005</v>
      </c>
      <c r="F3407" s="0" t="n">
        <v>5.68758E-005</v>
      </c>
      <c r="G3407" s="0" t="n">
        <f aca="false">(D3407-0.000165453)^2</f>
        <v>2.21690459546509E-008</v>
      </c>
      <c r="H3407" s="0" t="n">
        <f aca="false">(D3407-F3407)^2</f>
        <v>1.62534220498443E-009</v>
      </c>
    </row>
    <row r="3408" customFormat="false" ht="12.8" hidden="false" customHeight="false" outlineLevel="0" collapsed="false">
      <c r="A3408" s="0" t="s">
        <v>813</v>
      </c>
      <c r="B3408" s="0" t="n">
        <v>3407</v>
      </c>
      <c r="C3408" s="0" t="n">
        <v>2</v>
      </c>
      <c r="D3408" s="0" t="n">
        <f aca="false">C3408/120771</f>
        <v>1.65602669515033E-005</v>
      </c>
      <c r="F3408" s="0" t="n">
        <v>5.6862E-005</v>
      </c>
      <c r="G3408" s="0" t="n">
        <f aca="false">(D3408-0.000165453)^2</f>
        <v>2.21690459546509E-008</v>
      </c>
      <c r="H3408" s="0" t="n">
        <f aca="false">(D3408-F3408)^2</f>
        <v>1.62422968671229E-009</v>
      </c>
    </row>
    <row r="3409" customFormat="false" ht="12.8" hidden="false" customHeight="false" outlineLevel="0" collapsed="false">
      <c r="A3409" s="0" t="s">
        <v>11142</v>
      </c>
      <c r="B3409" s="0" t="n">
        <v>3408</v>
      </c>
      <c r="C3409" s="0" t="n">
        <v>2</v>
      </c>
      <c r="D3409" s="0" t="n">
        <f aca="false">C3409/120771</f>
        <v>1.65602669515033E-005</v>
      </c>
      <c r="F3409" s="0" t="n">
        <v>5.68481E-005</v>
      </c>
      <c r="G3409" s="0" t="n">
        <f aca="false">(D3409-0.000165453)^2</f>
        <v>2.21690459546509E-008</v>
      </c>
      <c r="H3409" s="0" t="n">
        <f aca="false">(D3409-F3409)^2</f>
        <v>1.62310949174355E-009</v>
      </c>
    </row>
    <row r="3410" customFormat="false" ht="12.8" hidden="false" customHeight="false" outlineLevel="0" collapsed="false">
      <c r="A3410" s="0" t="s">
        <v>5881</v>
      </c>
      <c r="B3410" s="0" t="n">
        <v>3409</v>
      </c>
      <c r="C3410" s="0" t="n">
        <v>2</v>
      </c>
      <c r="D3410" s="0" t="n">
        <f aca="false">C3410/120771</f>
        <v>1.65602669515033E-005</v>
      </c>
      <c r="F3410" s="0" t="n">
        <v>5.68343E-005</v>
      </c>
      <c r="G3410" s="0" t="n">
        <f aca="false">(D3410-0.000165453)^2</f>
        <v>2.21690459546509E-008</v>
      </c>
      <c r="H3410" s="0" t="n">
        <f aca="false">(D3410-F3410)^2</f>
        <v>1.62199773799141E-009</v>
      </c>
    </row>
    <row r="3411" customFormat="false" ht="12.8" hidden="false" customHeight="false" outlineLevel="0" collapsed="false">
      <c r="A3411" s="0" t="s">
        <v>3795</v>
      </c>
      <c r="B3411" s="0" t="n">
        <v>3410</v>
      </c>
      <c r="C3411" s="0" t="n">
        <v>2</v>
      </c>
      <c r="D3411" s="0" t="n">
        <f aca="false">C3411/120771</f>
        <v>1.65602669515033E-005</v>
      </c>
      <c r="F3411" s="0" t="n">
        <v>5.68204E-005</v>
      </c>
      <c r="G3411" s="0" t="n">
        <f aca="false">(D3411-0.000165453)^2</f>
        <v>2.21690459546509E-008</v>
      </c>
      <c r="H3411" s="0" t="n">
        <f aca="false">(D3411-F3411)^2</f>
        <v>1.62087831308266E-009</v>
      </c>
    </row>
    <row r="3412" customFormat="false" ht="12.8" hidden="false" customHeight="false" outlineLevel="0" collapsed="false">
      <c r="A3412" s="0" t="s">
        <v>11143</v>
      </c>
      <c r="B3412" s="0" t="n">
        <v>3411</v>
      </c>
      <c r="C3412" s="0" t="n">
        <v>2</v>
      </c>
      <c r="D3412" s="0" t="n">
        <f aca="false">C3412/120771</f>
        <v>1.65602669515033E-005</v>
      </c>
      <c r="F3412" s="0" t="n">
        <v>5.68066E-005</v>
      </c>
      <c r="G3412" s="0" t="n">
        <f aca="false">(D3412-0.000165453)^2</f>
        <v>2.21690459546509E-008</v>
      </c>
      <c r="H3412" s="0" t="n">
        <f aca="false">(D3412-F3412)^2</f>
        <v>1.61976732385052E-009</v>
      </c>
    </row>
    <row r="3413" customFormat="false" ht="12.8" hidden="false" customHeight="false" outlineLevel="0" collapsed="false">
      <c r="A3413" s="0" t="s">
        <v>11144</v>
      </c>
      <c r="B3413" s="0" t="n">
        <v>3412</v>
      </c>
      <c r="C3413" s="0" t="n">
        <v>2</v>
      </c>
      <c r="D3413" s="0" t="n">
        <f aca="false">C3413/120771</f>
        <v>1.65602669515033E-005</v>
      </c>
      <c r="F3413" s="0" t="n">
        <v>5.67927E-005</v>
      </c>
      <c r="G3413" s="0" t="n">
        <f aca="false">(D3413-0.000165453)^2</f>
        <v>2.21690459546509E-008</v>
      </c>
      <c r="H3413" s="0" t="n">
        <f aca="false">(D3413-F3413)^2</f>
        <v>1.61864866900177E-009</v>
      </c>
    </row>
    <row r="3414" customFormat="false" ht="12.8" hidden="false" customHeight="false" outlineLevel="0" collapsed="false">
      <c r="A3414" s="0" t="s">
        <v>11145</v>
      </c>
      <c r="B3414" s="0" t="n">
        <v>3413</v>
      </c>
      <c r="C3414" s="0" t="n">
        <v>2</v>
      </c>
      <c r="D3414" s="0" t="n">
        <f aca="false">C3414/120771</f>
        <v>1.65602669515033E-005</v>
      </c>
      <c r="F3414" s="0" t="n">
        <v>5.67789E-005</v>
      </c>
      <c r="G3414" s="0" t="n">
        <f aca="false">(D3414-0.000165453)^2</f>
        <v>2.21690459546509E-008</v>
      </c>
      <c r="H3414" s="0" t="n">
        <f aca="false">(D3414-F3414)^2</f>
        <v>1.61753844428963E-009</v>
      </c>
    </row>
    <row r="3415" customFormat="false" ht="12.8" hidden="false" customHeight="false" outlineLevel="0" collapsed="false">
      <c r="A3415" s="0" t="s">
        <v>11146</v>
      </c>
      <c r="B3415" s="0" t="n">
        <v>3414</v>
      </c>
      <c r="C3415" s="0" t="n">
        <v>2</v>
      </c>
      <c r="D3415" s="0" t="n">
        <f aca="false">C3415/120771</f>
        <v>1.65602669515033E-005</v>
      </c>
      <c r="F3415" s="0" t="n">
        <v>5.67651E-005</v>
      </c>
      <c r="G3415" s="0" t="n">
        <f aca="false">(D3415-0.000165453)^2</f>
        <v>2.21690459546509E-008</v>
      </c>
      <c r="H3415" s="0" t="n">
        <f aca="false">(D3415-F3415)^2</f>
        <v>1.6164286004575E-009</v>
      </c>
    </row>
    <row r="3416" customFormat="false" ht="12.8" hidden="false" customHeight="false" outlineLevel="0" collapsed="false">
      <c r="A3416" s="0" t="s">
        <v>11147</v>
      </c>
      <c r="B3416" s="0" t="n">
        <v>3415</v>
      </c>
      <c r="C3416" s="0" t="n">
        <v>2</v>
      </c>
      <c r="D3416" s="0" t="n">
        <f aca="false">C3416/120771</f>
        <v>1.65602669515033E-005</v>
      </c>
      <c r="F3416" s="0" t="n">
        <v>5.67513E-005</v>
      </c>
      <c r="G3416" s="0" t="n">
        <f aca="false">(D3416-0.000165453)^2</f>
        <v>2.21690459546509E-008</v>
      </c>
      <c r="H3416" s="0" t="n">
        <f aca="false">(D3416-F3416)^2</f>
        <v>1.61531913750536E-009</v>
      </c>
    </row>
    <row r="3417" customFormat="false" ht="12.8" hidden="false" customHeight="false" outlineLevel="0" collapsed="false">
      <c r="A3417" s="0" t="s">
        <v>11148</v>
      </c>
      <c r="B3417" s="0" t="n">
        <v>3416</v>
      </c>
      <c r="C3417" s="0" t="n">
        <v>2</v>
      </c>
      <c r="D3417" s="0" t="n">
        <f aca="false">C3417/120771</f>
        <v>1.65602669515033E-005</v>
      </c>
      <c r="F3417" s="0" t="n">
        <v>5.67375E-005</v>
      </c>
      <c r="G3417" s="0" t="n">
        <f aca="false">(D3417-0.000165453)^2</f>
        <v>2.21690459546509E-008</v>
      </c>
      <c r="H3417" s="0" t="n">
        <f aca="false">(D3417-F3417)^2</f>
        <v>1.61421005543322E-009</v>
      </c>
    </row>
    <row r="3418" customFormat="false" ht="12.8" hidden="false" customHeight="false" outlineLevel="0" collapsed="false">
      <c r="A3418" s="0" t="s">
        <v>1879</v>
      </c>
      <c r="B3418" s="0" t="n">
        <v>3417</v>
      </c>
      <c r="C3418" s="0" t="n">
        <v>2</v>
      </c>
      <c r="D3418" s="0" t="n">
        <f aca="false">C3418/120771</f>
        <v>1.65602669515033E-005</v>
      </c>
      <c r="F3418" s="0" t="n">
        <v>5.67237E-005</v>
      </c>
      <c r="G3418" s="0" t="n">
        <f aca="false">(D3418-0.000165453)^2</f>
        <v>2.21690459546509E-008</v>
      </c>
      <c r="H3418" s="0" t="n">
        <f aca="false">(D3418-F3418)^2</f>
        <v>1.61310135424108E-009</v>
      </c>
    </row>
    <row r="3419" customFormat="false" ht="12.8" hidden="false" customHeight="false" outlineLevel="0" collapsed="false">
      <c r="A3419" s="0" t="s">
        <v>11149</v>
      </c>
      <c r="B3419" s="0" t="n">
        <v>3418</v>
      </c>
      <c r="C3419" s="0" t="n">
        <v>2</v>
      </c>
      <c r="D3419" s="0" t="n">
        <f aca="false">C3419/120771</f>
        <v>1.65602669515033E-005</v>
      </c>
      <c r="F3419" s="0" t="n">
        <v>5.67099E-005</v>
      </c>
      <c r="G3419" s="0" t="n">
        <f aca="false">(D3419-0.000165453)^2</f>
        <v>2.21690459546509E-008</v>
      </c>
      <c r="H3419" s="0" t="n">
        <f aca="false">(D3419-F3419)^2</f>
        <v>1.61199303392894E-009</v>
      </c>
    </row>
    <row r="3420" customFormat="false" ht="12.8" hidden="false" customHeight="false" outlineLevel="0" collapsed="false">
      <c r="A3420" s="0" t="s">
        <v>6836</v>
      </c>
      <c r="B3420" s="0" t="n">
        <v>3419</v>
      </c>
      <c r="C3420" s="0" t="n">
        <v>2</v>
      </c>
      <c r="D3420" s="0" t="n">
        <f aca="false">C3420/120771</f>
        <v>1.65602669515033E-005</v>
      </c>
      <c r="F3420" s="0" t="n">
        <v>5.66961E-005</v>
      </c>
      <c r="G3420" s="0" t="n">
        <f aca="false">(D3420-0.000165453)^2</f>
        <v>2.21690459546509E-008</v>
      </c>
      <c r="H3420" s="0" t="n">
        <f aca="false">(D3420-F3420)^2</f>
        <v>1.6108850944968E-009</v>
      </c>
    </row>
    <row r="3421" customFormat="false" ht="12.8" hidden="false" customHeight="false" outlineLevel="0" collapsed="false">
      <c r="A3421" s="0" t="s">
        <v>11150</v>
      </c>
      <c r="B3421" s="0" t="n">
        <v>3420</v>
      </c>
      <c r="C3421" s="0" t="n">
        <v>2</v>
      </c>
      <c r="D3421" s="0" t="n">
        <f aca="false">C3421/120771</f>
        <v>1.65602669515033E-005</v>
      </c>
      <c r="F3421" s="0" t="n">
        <v>5.66824E-005</v>
      </c>
      <c r="G3421" s="0" t="n">
        <f aca="false">(D3421-0.000165453)^2</f>
        <v>2.21690459546509E-008</v>
      </c>
      <c r="H3421" s="0" t="n">
        <f aca="false">(D3421-F3421)^2</f>
        <v>1.60978556036127E-009</v>
      </c>
    </row>
    <row r="3422" customFormat="false" ht="12.8" hidden="false" customHeight="false" outlineLevel="0" collapsed="false">
      <c r="A3422" s="0" t="s">
        <v>11151</v>
      </c>
      <c r="B3422" s="0" t="n">
        <v>3421</v>
      </c>
      <c r="C3422" s="0" t="n">
        <v>2</v>
      </c>
      <c r="D3422" s="0" t="n">
        <f aca="false">C3422/120771</f>
        <v>1.65602669515033E-005</v>
      </c>
      <c r="F3422" s="0" t="n">
        <v>5.66686E-005</v>
      </c>
      <c r="G3422" s="0" t="n">
        <f aca="false">(D3422-0.000165453)^2</f>
        <v>2.21690459546509E-008</v>
      </c>
      <c r="H3422" s="0" t="n">
        <f aca="false">(D3422-F3422)^2</f>
        <v>1.60867837992914E-009</v>
      </c>
    </row>
    <row r="3423" customFormat="false" ht="12.8" hidden="false" customHeight="false" outlineLevel="0" collapsed="false">
      <c r="A3423" s="0" t="s">
        <v>11152</v>
      </c>
      <c r="B3423" s="0" t="n">
        <v>3422</v>
      </c>
      <c r="C3423" s="0" t="n">
        <v>2</v>
      </c>
      <c r="D3423" s="0" t="n">
        <f aca="false">C3423/120771</f>
        <v>1.65602669515033E-005</v>
      </c>
      <c r="F3423" s="0" t="n">
        <v>5.66548E-005</v>
      </c>
      <c r="G3423" s="0" t="n">
        <f aca="false">(D3423-0.000165453)^2</f>
        <v>2.21690459546509E-008</v>
      </c>
      <c r="H3423" s="0" t="n">
        <f aca="false">(D3423-F3423)^2</f>
        <v>1.607571580377E-009</v>
      </c>
    </row>
    <row r="3424" customFormat="false" ht="12.8" hidden="false" customHeight="false" outlineLevel="0" collapsed="false">
      <c r="A3424" s="0" t="s">
        <v>11153</v>
      </c>
      <c r="B3424" s="0" t="n">
        <v>3423</v>
      </c>
      <c r="C3424" s="0" t="n">
        <v>2</v>
      </c>
      <c r="D3424" s="0" t="n">
        <f aca="false">C3424/120771</f>
        <v>1.65602669515033E-005</v>
      </c>
      <c r="F3424" s="0" t="n">
        <v>5.66411E-005</v>
      </c>
      <c r="G3424" s="0" t="n">
        <f aca="false">(D3424-0.000165453)^2</f>
        <v>2.21690459546509E-008</v>
      </c>
      <c r="H3424" s="0" t="n">
        <f aca="false">(D3424-F3424)^2</f>
        <v>1.60647317786147E-009</v>
      </c>
    </row>
    <row r="3425" customFormat="false" ht="12.8" hidden="false" customHeight="false" outlineLevel="0" collapsed="false">
      <c r="A3425" s="0" t="s">
        <v>11154</v>
      </c>
      <c r="B3425" s="0" t="n">
        <v>3424</v>
      </c>
      <c r="C3425" s="0" t="n">
        <v>2</v>
      </c>
      <c r="D3425" s="0" t="n">
        <f aca="false">C3425/120771</f>
        <v>1.65602669515033E-005</v>
      </c>
      <c r="F3425" s="0" t="n">
        <v>5.66273E-005</v>
      </c>
      <c r="G3425" s="0" t="n">
        <f aca="false">(D3425-0.000165453)^2</f>
        <v>2.21690459546509E-008</v>
      </c>
      <c r="H3425" s="0" t="n">
        <f aca="false">(D3425-F3425)^2</f>
        <v>1.60536713730933E-009</v>
      </c>
    </row>
    <row r="3426" customFormat="false" ht="12.8" hidden="false" customHeight="false" outlineLevel="0" collapsed="false">
      <c r="A3426" s="0" t="s">
        <v>7247</v>
      </c>
      <c r="B3426" s="0" t="n">
        <v>3425</v>
      </c>
      <c r="C3426" s="0" t="n">
        <v>2</v>
      </c>
      <c r="D3426" s="0" t="n">
        <f aca="false">C3426/120771</f>
        <v>1.65602669515033E-005</v>
      </c>
      <c r="F3426" s="0" t="n">
        <v>5.66136E-005</v>
      </c>
      <c r="G3426" s="0" t="n">
        <f aca="false">(D3426-0.000165453)^2</f>
        <v>2.21690459546509E-008</v>
      </c>
      <c r="H3426" s="0" t="n">
        <f aca="false">(D3426-F3426)^2</f>
        <v>1.6042694882938E-009</v>
      </c>
    </row>
    <row r="3427" customFormat="false" ht="12.8" hidden="false" customHeight="false" outlineLevel="0" collapsed="false">
      <c r="A3427" s="0" t="s">
        <v>11155</v>
      </c>
      <c r="B3427" s="0" t="n">
        <v>3426</v>
      </c>
      <c r="C3427" s="0" t="n">
        <v>2</v>
      </c>
      <c r="D3427" s="0" t="n">
        <f aca="false">C3427/120771</f>
        <v>1.65602669515033E-005</v>
      </c>
      <c r="F3427" s="0" t="n">
        <v>5.65999E-005</v>
      </c>
      <c r="G3427" s="0" t="n">
        <f aca="false">(D3427-0.000165453)^2</f>
        <v>2.21690459546509E-008</v>
      </c>
      <c r="H3427" s="0" t="n">
        <f aca="false">(D3427-F3427)^2</f>
        <v>1.60317221465827E-009</v>
      </c>
    </row>
    <row r="3428" customFormat="false" ht="12.8" hidden="false" customHeight="false" outlineLevel="0" collapsed="false">
      <c r="A3428" s="0" t="s">
        <v>3194</v>
      </c>
      <c r="B3428" s="0" t="n">
        <v>3427</v>
      </c>
      <c r="C3428" s="0" t="n">
        <v>2</v>
      </c>
      <c r="D3428" s="0" t="n">
        <f aca="false">C3428/120771</f>
        <v>1.65602669515033E-005</v>
      </c>
      <c r="F3428" s="0" t="n">
        <v>5.65862E-005</v>
      </c>
      <c r="G3428" s="0" t="n">
        <f aca="false">(D3428-0.000165453)^2</f>
        <v>2.21690459546509E-008</v>
      </c>
      <c r="H3428" s="0" t="n">
        <f aca="false">(D3428-F3428)^2</f>
        <v>1.60207531640274E-009</v>
      </c>
    </row>
    <row r="3429" customFormat="false" ht="12.8" hidden="false" customHeight="false" outlineLevel="0" collapsed="false">
      <c r="A3429" s="0" t="s">
        <v>1612</v>
      </c>
      <c r="B3429" s="0" t="n">
        <v>3428</v>
      </c>
      <c r="C3429" s="0" t="n">
        <v>2</v>
      </c>
      <c r="D3429" s="0" t="n">
        <f aca="false">C3429/120771</f>
        <v>1.65602669515033E-005</v>
      </c>
      <c r="F3429" s="0" t="n">
        <v>5.65724E-005</v>
      </c>
      <c r="G3429" s="0" t="n">
        <f aca="false">(D3429-0.000165453)^2</f>
        <v>2.21690459546509E-008</v>
      </c>
      <c r="H3429" s="0" t="n">
        <f aca="false">(D3429-F3429)^2</f>
        <v>1.60097079109061E-009</v>
      </c>
    </row>
    <row r="3430" customFormat="false" ht="12.8" hidden="false" customHeight="false" outlineLevel="0" collapsed="false">
      <c r="A3430" s="0" t="s">
        <v>11156</v>
      </c>
      <c r="B3430" s="0" t="n">
        <v>3429</v>
      </c>
      <c r="C3430" s="0" t="n">
        <v>2</v>
      </c>
      <c r="D3430" s="0" t="n">
        <f aca="false">C3430/120771</f>
        <v>1.65602669515033E-005</v>
      </c>
      <c r="F3430" s="0" t="n">
        <v>5.65587E-005</v>
      </c>
      <c r="G3430" s="0" t="n">
        <f aca="false">(D3430-0.000165453)^2</f>
        <v>2.21690459546509E-008</v>
      </c>
      <c r="H3430" s="0" t="n">
        <f aca="false">(D3430-F3430)^2</f>
        <v>1.59987464633508E-009</v>
      </c>
    </row>
    <row r="3431" customFormat="false" ht="12.8" hidden="false" customHeight="false" outlineLevel="0" collapsed="false">
      <c r="A3431" s="0" t="s">
        <v>1414</v>
      </c>
      <c r="B3431" s="0" t="n">
        <v>3430</v>
      </c>
      <c r="C3431" s="0" t="n">
        <v>2</v>
      </c>
      <c r="D3431" s="0" t="n">
        <f aca="false">C3431/120771</f>
        <v>1.65602669515033E-005</v>
      </c>
      <c r="F3431" s="0" t="n">
        <v>5.6545E-005</v>
      </c>
      <c r="G3431" s="0" t="n">
        <f aca="false">(D3431-0.000165453)^2</f>
        <v>2.21690459546509E-008</v>
      </c>
      <c r="H3431" s="0" t="n">
        <f aca="false">(D3431-F3431)^2</f>
        <v>1.59877887695955E-009</v>
      </c>
    </row>
    <row r="3432" customFormat="false" ht="12.8" hidden="false" customHeight="false" outlineLevel="0" collapsed="false">
      <c r="A3432" s="0" t="s">
        <v>9828</v>
      </c>
      <c r="B3432" s="0" t="n">
        <v>3431</v>
      </c>
      <c r="C3432" s="0" t="n">
        <v>2</v>
      </c>
      <c r="D3432" s="0" t="n">
        <f aca="false">C3432/120771</f>
        <v>1.65602669515033E-005</v>
      </c>
      <c r="F3432" s="0" t="n">
        <v>5.65313E-005</v>
      </c>
      <c r="G3432" s="0" t="n">
        <f aca="false">(D3432-0.000165453)^2</f>
        <v>2.21690459546509E-008</v>
      </c>
      <c r="H3432" s="0" t="n">
        <f aca="false">(D3432-F3432)^2</f>
        <v>1.59768348296402E-009</v>
      </c>
    </row>
    <row r="3433" customFormat="false" ht="12.8" hidden="false" customHeight="false" outlineLevel="0" collapsed="false">
      <c r="A3433" s="0" t="s">
        <v>4390</v>
      </c>
      <c r="B3433" s="0" t="n">
        <v>3432</v>
      </c>
      <c r="C3433" s="0" t="n">
        <v>2</v>
      </c>
      <c r="D3433" s="0" t="n">
        <f aca="false">C3433/120771</f>
        <v>1.65602669515033E-005</v>
      </c>
      <c r="F3433" s="0" t="n">
        <v>5.65177E-005</v>
      </c>
      <c r="G3433" s="0" t="n">
        <f aca="false">(D3433-0.000165453)^2</f>
        <v>2.21690459546509E-008</v>
      </c>
      <c r="H3433" s="0" t="n">
        <f aca="false">(D3433-F3433)^2</f>
        <v>1.5965964558251E-009</v>
      </c>
    </row>
    <row r="3434" customFormat="false" ht="12.8" hidden="false" customHeight="false" outlineLevel="0" collapsed="false">
      <c r="A3434" s="0" t="s">
        <v>6991</v>
      </c>
      <c r="B3434" s="0" t="n">
        <v>3433</v>
      </c>
      <c r="C3434" s="0" t="n">
        <v>2</v>
      </c>
      <c r="D3434" s="0" t="n">
        <f aca="false">C3434/120771</f>
        <v>1.65602669515033E-005</v>
      </c>
      <c r="F3434" s="0" t="n">
        <v>5.6504E-005</v>
      </c>
      <c r="G3434" s="0" t="n">
        <f aca="false">(D3434-0.000165453)^2</f>
        <v>2.21690459546509E-008</v>
      </c>
      <c r="H3434" s="0" t="n">
        <f aca="false">(D3434-F3434)^2</f>
        <v>1.59550180984957E-009</v>
      </c>
    </row>
    <row r="3435" customFormat="false" ht="12.8" hidden="false" customHeight="false" outlineLevel="0" collapsed="false">
      <c r="A3435" s="0" t="s">
        <v>4194</v>
      </c>
      <c r="B3435" s="0" t="n">
        <v>3434</v>
      </c>
      <c r="C3435" s="0" t="n">
        <v>2</v>
      </c>
      <c r="D3435" s="0" t="n">
        <f aca="false">C3435/120771</f>
        <v>1.65602669515033E-005</v>
      </c>
      <c r="F3435" s="0" t="n">
        <v>5.64903E-005</v>
      </c>
      <c r="G3435" s="0" t="n">
        <f aca="false">(D3435-0.000165453)^2</f>
        <v>2.21690459546509E-008</v>
      </c>
      <c r="H3435" s="0" t="n">
        <f aca="false">(D3435-F3435)^2</f>
        <v>1.59440753925404E-009</v>
      </c>
    </row>
    <row r="3436" customFormat="false" ht="12.8" hidden="false" customHeight="false" outlineLevel="0" collapsed="false">
      <c r="A3436" s="0" t="s">
        <v>11157</v>
      </c>
      <c r="B3436" s="0" t="n">
        <v>3435</v>
      </c>
      <c r="C3436" s="0" t="n">
        <v>2</v>
      </c>
      <c r="D3436" s="0" t="n">
        <f aca="false">C3436/120771</f>
        <v>1.65602669515033E-005</v>
      </c>
      <c r="F3436" s="0" t="n">
        <v>5.64766E-005</v>
      </c>
      <c r="G3436" s="0" t="n">
        <f aca="false">(D3436-0.000165453)^2</f>
        <v>2.21690459546509E-008</v>
      </c>
      <c r="H3436" s="0" t="n">
        <f aca="false">(D3436-F3436)^2</f>
        <v>1.59331364403851E-009</v>
      </c>
    </row>
    <row r="3437" customFormat="false" ht="12.8" hidden="false" customHeight="false" outlineLevel="0" collapsed="false">
      <c r="A3437" s="0" t="s">
        <v>11158</v>
      </c>
      <c r="B3437" s="0" t="n">
        <v>3436</v>
      </c>
      <c r="C3437" s="0" t="n">
        <v>2</v>
      </c>
      <c r="D3437" s="0" t="n">
        <f aca="false">C3437/120771</f>
        <v>1.65602669515033E-005</v>
      </c>
      <c r="F3437" s="0" t="n">
        <v>5.6463E-005</v>
      </c>
      <c r="G3437" s="0" t="n">
        <f aca="false">(D3437-0.000165453)^2</f>
        <v>2.21690459546509E-008</v>
      </c>
      <c r="H3437" s="0" t="n">
        <f aca="false">(D3437-F3437)^2</f>
        <v>1.59222810473959E-009</v>
      </c>
    </row>
    <row r="3438" customFormat="false" ht="12.8" hidden="false" customHeight="false" outlineLevel="0" collapsed="false">
      <c r="A3438" s="0" t="s">
        <v>11159</v>
      </c>
      <c r="B3438" s="0" t="n">
        <v>3437</v>
      </c>
      <c r="C3438" s="0" t="n">
        <v>2</v>
      </c>
      <c r="D3438" s="0" t="n">
        <f aca="false">C3438/120771</f>
        <v>1.65602669515033E-005</v>
      </c>
      <c r="F3438" s="0" t="n">
        <v>5.64493E-005</v>
      </c>
      <c r="G3438" s="0" t="n">
        <f aca="false">(D3438-0.000165453)^2</f>
        <v>2.21690459546509E-008</v>
      </c>
      <c r="H3438" s="0" t="n">
        <f aca="false">(D3438-F3438)^2</f>
        <v>1.59113495754407E-009</v>
      </c>
    </row>
    <row r="3439" customFormat="false" ht="12.8" hidden="false" customHeight="false" outlineLevel="0" collapsed="false">
      <c r="A3439" s="0" t="s">
        <v>11160</v>
      </c>
      <c r="B3439" s="0" t="n">
        <v>3438</v>
      </c>
      <c r="C3439" s="0" t="n">
        <v>2</v>
      </c>
      <c r="D3439" s="0" t="n">
        <f aca="false">C3439/120771</f>
        <v>1.65602669515033E-005</v>
      </c>
      <c r="F3439" s="0" t="n">
        <v>5.64357E-005</v>
      </c>
      <c r="G3439" s="0" t="n">
        <f aca="false">(D3439-0.000165453)^2</f>
        <v>2.21690459546509E-008</v>
      </c>
      <c r="H3439" s="0" t="n">
        <f aca="false">(D3439-F3439)^2</f>
        <v>1.59005016080515E-009</v>
      </c>
    </row>
    <row r="3440" customFormat="false" ht="12.8" hidden="false" customHeight="false" outlineLevel="0" collapsed="false">
      <c r="A3440" s="0" t="s">
        <v>2515</v>
      </c>
      <c r="B3440" s="0" t="n">
        <v>3439</v>
      </c>
      <c r="C3440" s="0" t="n">
        <v>2</v>
      </c>
      <c r="D3440" s="0" t="n">
        <f aca="false">C3440/120771</f>
        <v>1.65602669515033E-005</v>
      </c>
      <c r="F3440" s="0" t="n">
        <v>5.64221E-005</v>
      </c>
      <c r="G3440" s="0" t="n">
        <f aca="false">(D3440-0.000165453)^2</f>
        <v>2.21690459546509E-008</v>
      </c>
      <c r="H3440" s="0" t="n">
        <f aca="false">(D3440-F3440)^2</f>
        <v>1.58896573398623E-009</v>
      </c>
    </row>
    <row r="3441" customFormat="false" ht="12.8" hidden="false" customHeight="false" outlineLevel="0" collapsed="false">
      <c r="A3441" s="0" t="s">
        <v>11161</v>
      </c>
      <c r="B3441" s="0" t="n">
        <v>3440</v>
      </c>
      <c r="C3441" s="0" t="n">
        <v>2</v>
      </c>
      <c r="D3441" s="0" t="n">
        <f aca="false">C3441/120771</f>
        <v>1.65602669515033E-005</v>
      </c>
      <c r="F3441" s="0" t="n">
        <v>5.64084E-005</v>
      </c>
      <c r="G3441" s="0" t="n">
        <f aca="false">(D3441-0.000165453)^2</f>
        <v>2.21690459546509E-008</v>
      </c>
      <c r="H3441" s="0" t="n">
        <f aca="false">(D3441-F3441)^2</f>
        <v>1.5878737074507E-009</v>
      </c>
    </row>
    <row r="3442" customFormat="false" ht="12.8" hidden="false" customHeight="false" outlineLevel="0" collapsed="false">
      <c r="A3442" s="0" t="s">
        <v>1578</v>
      </c>
      <c r="B3442" s="0" t="n">
        <v>3441</v>
      </c>
      <c r="C3442" s="0" t="n">
        <v>2</v>
      </c>
      <c r="D3442" s="0" t="n">
        <f aca="false">C3442/120771</f>
        <v>1.65602669515033E-005</v>
      </c>
      <c r="F3442" s="0" t="n">
        <v>5.63948E-005</v>
      </c>
      <c r="G3442" s="0" t="n">
        <f aca="false">(D3442-0.000165453)^2</f>
        <v>2.21690459546509E-008</v>
      </c>
      <c r="H3442" s="0" t="n">
        <f aca="false">(D3442-F3442)^2</f>
        <v>1.58679002319178E-009</v>
      </c>
    </row>
    <row r="3443" customFormat="false" ht="12.8" hidden="false" customHeight="false" outlineLevel="0" collapsed="false">
      <c r="A3443" s="0" t="s">
        <v>4775</v>
      </c>
      <c r="B3443" s="0" t="n">
        <v>3442</v>
      </c>
      <c r="C3443" s="0" t="n">
        <v>2</v>
      </c>
      <c r="D3443" s="0" t="n">
        <f aca="false">C3443/120771</f>
        <v>1.65602669515033E-005</v>
      </c>
      <c r="F3443" s="0" t="n">
        <v>5.63812E-005</v>
      </c>
      <c r="G3443" s="0" t="n">
        <f aca="false">(D3443-0.000165453)^2</f>
        <v>2.21690459546509E-008</v>
      </c>
      <c r="H3443" s="0" t="n">
        <f aca="false">(D3443-F3443)^2</f>
        <v>1.58570670885286E-009</v>
      </c>
    </row>
    <row r="3444" customFormat="false" ht="12.8" hidden="false" customHeight="false" outlineLevel="0" collapsed="false">
      <c r="A3444" s="0" t="s">
        <v>8675</v>
      </c>
      <c r="B3444" s="0" t="n">
        <v>3443</v>
      </c>
      <c r="C3444" s="0" t="n">
        <v>2</v>
      </c>
      <c r="D3444" s="0" t="n">
        <f aca="false">C3444/120771</f>
        <v>1.65602669515033E-005</v>
      </c>
      <c r="F3444" s="0" t="n">
        <v>5.63676E-005</v>
      </c>
      <c r="G3444" s="0" t="n">
        <f aca="false">(D3444-0.000165453)^2</f>
        <v>2.21690459546509E-008</v>
      </c>
      <c r="H3444" s="0" t="n">
        <f aca="false">(D3444-F3444)^2</f>
        <v>1.58462376443394E-009</v>
      </c>
    </row>
    <row r="3445" customFormat="false" ht="12.8" hidden="false" customHeight="false" outlineLevel="0" collapsed="false">
      <c r="A3445" s="0" t="s">
        <v>11162</v>
      </c>
      <c r="B3445" s="0" t="n">
        <v>3444</v>
      </c>
      <c r="C3445" s="0" t="n">
        <v>2</v>
      </c>
      <c r="D3445" s="0" t="n">
        <f aca="false">C3445/120771</f>
        <v>1.65602669515033E-005</v>
      </c>
      <c r="F3445" s="0" t="n">
        <v>5.6354E-005</v>
      </c>
      <c r="G3445" s="0" t="n">
        <f aca="false">(D3445-0.000165453)^2</f>
        <v>2.21690459546509E-008</v>
      </c>
      <c r="H3445" s="0" t="n">
        <f aca="false">(D3445-F3445)^2</f>
        <v>1.58354118993502E-009</v>
      </c>
    </row>
    <row r="3446" customFormat="false" ht="12.8" hidden="false" customHeight="false" outlineLevel="0" collapsed="false">
      <c r="A3446" s="0" t="s">
        <v>11163</v>
      </c>
      <c r="B3446" s="0" t="n">
        <v>3445</v>
      </c>
      <c r="C3446" s="0" t="n">
        <v>2</v>
      </c>
      <c r="D3446" s="0" t="n">
        <f aca="false">C3446/120771</f>
        <v>1.65602669515033E-005</v>
      </c>
      <c r="F3446" s="0" t="n">
        <v>5.63404E-005</v>
      </c>
      <c r="G3446" s="0" t="n">
        <f aca="false">(D3446-0.000165453)^2</f>
        <v>2.21690459546509E-008</v>
      </c>
      <c r="H3446" s="0" t="n">
        <f aca="false">(D3446-F3446)^2</f>
        <v>1.5824589853561E-009</v>
      </c>
    </row>
    <row r="3447" customFormat="false" ht="12.8" hidden="false" customHeight="false" outlineLevel="0" collapsed="false">
      <c r="A3447" s="0" t="s">
        <v>561</v>
      </c>
      <c r="B3447" s="0" t="n">
        <v>3446</v>
      </c>
      <c r="C3447" s="0" t="n">
        <v>2</v>
      </c>
      <c r="D3447" s="0" t="n">
        <f aca="false">C3447/120771</f>
        <v>1.65602669515033E-005</v>
      </c>
      <c r="F3447" s="0" t="n">
        <v>5.63268E-005</v>
      </c>
      <c r="G3447" s="0" t="n">
        <f aca="false">(D3447-0.000165453)^2</f>
        <v>2.21690459546509E-008</v>
      </c>
      <c r="H3447" s="0" t="n">
        <f aca="false">(D3447-F3447)^2</f>
        <v>1.58137715069718E-009</v>
      </c>
    </row>
    <row r="3448" customFormat="false" ht="12.8" hidden="false" customHeight="false" outlineLevel="0" collapsed="false">
      <c r="A3448" s="0" t="s">
        <v>6713</v>
      </c>
      <c r="B3448" s="0" t="n">
        <v>3447</v>
      </c>
      <c r="C3448" s="0" t="n">
        <v>2</v>
      </c>
      <c r="D3448" s="0" t="n">
        <f aca="false">C3448/120771</f>
        <v>1.65602669515033E-005</v>
      </c>
      <c r="F3448" s="0" t="n">
        <v>5.63133E-005</v>
      </c>
      <c r="G3448" s="0" t="n">
        <f aca="false">(D3448-0.000165453)^2</f>
        <v>2.21690459546509E-008</v>
      </c>
      <c r="H3448" s="0" t="n">
        <f aca="false">(D3448-F3448)^2</f>
        <v>1.58030363655487E-009</v>
      </c>
    </row>
    <row r="3449" customFormat="false" ht="12.8" hidden="false" customHeight="false" outlineLevel="0" collapsed="false">
      <c r="A3449" s="0" t="s">
        <v>11164</v>
      </c>
      <c r="B3449" s="0" t="n">
        <v>3448</v>
      </c>
      <c r="C3449" s="0" t="n">
        <v>2</v>
      </c>
      <c r="D3449" s="0" t="n">
        <f aca="false">C3449/120771</f>
        <v>1.65602669515033E-005</v>
      </c>
      <c r="F3449" s="0" t="n">
        <v>5.62997E-005</v>
      </c>
      <c r="G3449" s="0" t="n">
        <f aca="false">(D3449-0.000165453)^2</f>
        <v>2.21690459546509E-008</v>
      </c>
      <c r="H3449" s="0" t="n">
        <f aca="false">(D3449-F3449)^2</f>
        <v>1.57922253901596E-009</v>
      </c>
    </row>
    <row r="3450" customFormat="false" ht="12.8" hidden="false" customHeight="false" outlineLevel="0" collapsed="false">
      <c r="A3450" s="0" t="s">
        <v>11165</v>
      </c>
      <c r="B3450" s="0" t="n">
        <v>3449</v>
      </c>
      <c r="C3450" s="0" t="n">
        <v>2</v>
      </c>
      <c r="D3450" s="0" t="n">
        <f aca="false">C3450/120771</f>
        <v>1.65602669515033E-005</v>
      </c>
      <c r="F3450" s="0" t="n">
        <v>5.62861E-005</v>
      </c>
      <c r="G3450" s="0" t="n">
        <f aca="false">(D3450-0.000165453)^2</f>
        <v>2.21690459546509E-008</v>
      </c>
      <c r="H3450" s="0" t="n">
        <f aca="false">(D3450-F3450)^2</f>
        <v>1.57814181139704E-009</v>
      </c>
    </row>
    <row r="3451" customFormat="false" ht="12.8" hidden="false" customHeight="false" outlineLevel="0" collapsed="false">
      <c r="A3451" s="0" t="s">
        <v>11166</v>
      </c>
      <c r="B3451" s="0" t="n">
        <v>3450</v>
      </c>
      <c r="C3451" s="0" t="n">
        <v>2</v>
      </c>
      <c r="D3451" s="0" t="n">
        <f aca="false">C3451/120771</f>
        <v>1.65602669515033E-005</v>
      </c>
      <c r="F3451" s="0" t="n">
        <v>5.62726E-005</v>
      </c>
      <c r="G3451" s="0" t="n">
        <f aca="false">(D3451-0.000165453)^2</f>
        <v>2.21690459546509E-008</v>
      </c>
      <c r="H3451" s="0" t="n">
        <f aca="false">(D3451-F3451)^2</f>
        <v>1.57706939615473E-009</v>
      </c>
    </row>
    <row r="3452" customFormat="false" ht="12.8" hidden="false" customHeight="false" outlineLevel="0" collapsed="false">
      <c r="A3452" s="0" t="s">
        <v>11167</v>
      </c>
      <c r="B3452" s="0" t="n">
        <v>3451</v>
      </c>
      <c r="C3452" s="0" t="n">
        <v>2</v>
      </c>
      <c r="D3452" s="0" t="n">
        <f aca="false">C3452/120771</f>
        <v>1.65602669515033E-005</v>
      </c>
      <c r="F3452" s="0" t="n">
        <v>5.6259E-005</v>
      </c>
      <c r="G3452" s="0" t="n">
        <f aca="false">(D3452-0.000165453)^2</f>
        <v>2.21690459546509E-008</v>
      </c>
      <c r="H3452" s="0" t="n">
        <f aca="false">(D3452-F3452)^2</f>
        <v>1.57598940565581E-009</v>
      </c>
    </row>
    <row r="3453" customFormat="false" ht="12.8" hidden="false" customHeight="false" outlineLevel="0" collapsed="false">
      <c r="A3453" s="0" t="s">
        <v>5214</v>
      </c>
      <c r="B3453" s="0" t="n">
        <v>3452</v>
      </c>
      <c r="C3453" s="0" t="n">
        <v>2</v>
      </c>
      <c r="D3453" s="0" t="n">
        <f aca="false">C3453/120771</f>
        <v>1.65602669515033E-005</v>
      </c>
      <c r="F3453" s="0" t="n">
        <v>5.62455E-005</v>
      </c>
      <c r="G3453" s="0" t="n">
        <f aca="false">(D3453-0.000165453)^2</f>
        <v>2.21690459546509E-008</v>
      </c>
      <c r="H3453" s="0" t="n">
        <f aca="false">(D3453-F3453)^2</f>
        <v>1.5749177221135E-009</v>
      </c>
    </row>
    <row r="3454" customFormat="false" ht="12.8" hidden="false" customHeight="false" outlineLevel="0" collapsed="false">
      <c r="A3454" s="0" t="s">
        <v>2953</v>
      </c>
      <c r="B3454" s="0" t="n">
        <v>3453</v>
      </c>
      <c r="C3454" s="0" t="n">
        <v>2</v>
      </c>
      <c r="D3454" s="0" t="n">
        <f aca="false">C3454/120771</f>
        <v>1.65602669515033E-005</v>
      </c>
      <c r="F3454" s="0" t="n">
        <v>5.6232E-005</v>
      </c>
      <c r="G3454" s="0" t="n">
        <f aca="false">(D3454-0.000165453)^2</f>
        <v>2.21690459546509E-008</v>
      </c>
      <c r="H3454" s="0" t="n">
        <f aca="false">(D3454-F3454)^2</f>
        <v>1.57384640307119E-009</v>
      </c>
    </row>
    <row r="3455" customFormat="false" ht="12.8" hidden="false" customHeight="false" outlineLevel="0" collapsed="false">
      <c r="A3455" s="0" t="s">
        <v>11168</v>
      </c>
      <c r="B3455" s="0" t="n">
        <v>3454</v>
      </c>
      <c r="C3455" s="0" t="n">
        <v>2</v>
      </c>
      <c r="D3455" s="0" t="n">
        <f aca="false">C3455/120771</f>
        <v>1.65602669515033E-005</v>
      </c>
      <c r="F3455" s="0" t="n">
        <v>5.62184E-005</v>
      </c>
      <c r="G3455" s="0" t="n">
        <f aca="false">(D3455-0.000165453)^2</f>
        <v>2.21690459546509E-008</v>
      </c>
      <c r="H3455" s="0" t="n">
        <f aca="false">(D3455-F3455)^2</f>
        <v>1.57276751689227E-009</v>
      </c>
    </row>
    <row r="3456" customFormat="false" ht="12.8" hidden="false" customHeight="false" outlineLevel="0" collapsed="false">
      <c r="A3456" s="0" t="s">
        <v>1085</v>
      </c>
      <c r="B3456" s="0" t="n">
        <v>3455</v>
      </c>
      <c r="C3456" s="0" t="n">
        <v>2</v>
      </c>
      <c r="D3456" s="0" t="n">
        <f aca="false">C3456/120771</f>
        <v>1.65602669515033E-005</v>
      </c>
      <c r="F3456" s="0" t="n">
        <v>5.62049E-005</v>
      </c>
      <c r="G3456" s="0" t="n">
        <f aca="false">(D3456-0.000165453)^2</f>
        <v>2.21690459546509E-008</v>
      </c>
      <c r="H3456" s="0" t="n">
        <f aca="false">(D3456-F3456)^2</f>
        <v>1.57169692954996E-009</v>
      </c>
    </row>
    <row r="3457" customFormat="false" ht="12.8" hidden="false" customHeight="false" outlineLevel="0" collapsed="false">
      <c r="A3457" s="0" t="s">
        <v>11169</v>
      </c>
      <c r="B3457" s="0" t="n">
        <v>3456</v>
      </c>
      <c r="C3457" s="0" t="n">
        <v>2</v>
      </c>
      <c r="D3457" s="0" t="n">
        <f aca="false">C3457/120771</f>
        <v>1.65602669515033E-005</v>
      </c>
      <c r="F3457" s="0" t="n">
        <v>5.61914E-005</v>
      </c>
      <c r="G3457" s="0" t="n">
        <f aca="false">(D3457-0.000165453)^2</f>
        <v>2.21690459546509E-008</v>
      </c>
      <c r="H3457" s="0" t="n">
        <f aca="false">(D3457-F3457)^2</f>
        <v>1.57062670670765E-009</v>
      </c>
    </row>
    <row r="3458" customFormat="false" ht="12.8" hidden="false" customHeight="false" outlineLevel="0" collapsed="false">
      <c r="A3458" s="0" t="s">
        <v>11170</v>
      </c>
      <c r="B3458" s="0" t="n">
        <v>3457</v>
      </c>
      <c r="C3458" s="0" t="n">
        <v>2</v>
      </c>
      <c r="D3458" s="0" t="n">
        <f aca="false">C3458/120771</f>
        <v>1.65602669515033E-005</v>
      </c>
      <c r="F3458" s="0" t="n">
        <v>5.61779E-005</v>
      </c>
      <c r="G3458" s="0" t="n">
        <f aca="false">(D3458-0.000165453)^2</f>
        <v>2.21690459546509E-008</v>
      </c>
      <c r="H3458" s="0" t="n">
        <f aca="false">(D3458-F3458)^2</f>
        <v>1.56955684836534E-009</v>
      </c>
    </row>
    <row r="3459" customFormat="false" ht="12.8" hidden="false" customHeight="false" outlineLevel="0" collapsed="false">
      <c r="A3459" s="0" t="s">
        <v>6857</v>
      </c>
      <c r="B3459" s="0" t="n">
        <v>3458</v>
      </c>
      <c r="C3459" s="0" t="n">
        <v>2</v>
      </c>
      <c r="D3459" s="0" t="n">
        <f aca="false">C3459/120771</f>
        <v>1.65602669515033E-005</v>
      </c>
      <c r="F3459" s="0" t="n">
        <v>5.61644E-005</v>
      </c>
      <c r="G3459" s="0" t="n">
        <f aca="false">(D3459-0.000165453)^2</f>
        <v>2.21690459546509E-008</v>
      </c>
      <c r="H3459" s="0" t="n">
        <f aca="false">(D3459-F3459)^2</f>
        <v>1.56848735452303E-009</v>
      </c>
    </row>
    <row r="3460" customFormat="false" ht="12.8" hidden="false" customHeight="false" outlineLevel="0" collapsed="false">
      <c r="A3460" s="0" t="s">
        <v>11171</v>
      </c>
      <c r="B3460" s="0" t="n">
        <v>3459</v>
      </c>
      <c r="C3460" s="0" t="n">
        <v>2</v>
      </c>
      <c r="D3460" s="0" t="n">
        <f aca="false">C3460/120771</f>
        <v>1.65602669515033E-005</v>
      </c>
      <c r="F3460" s="0" t="n">
        <v>5.61509E-005</v>
      </c>
      <c r="G3460" s="0" t="n">
        <f aca="false">(D3460-0.000165453)^2</f>
        <v>2.21690459546509E-008</v>
      </c>
      <c r="H3460" s="0" t="n">
        <f aca="false">(D3460-F3460)^2</f>
        <v>1.56741822518072E-009</v>
      </c>
    </row>
    <row r="3461" customFormat="false" ht="12.8" hidden="false" customHeight="false" outlineLevel="0" collapsed="false">
      <c r="A3461" s="0" t="s">
        <v>11172</v>
      </c>
      <c r="B3461" s="0" t="n">
        <v>3460</v>
      </c>
      <c r="C3461" s="0" t="n">
        <v>2</v>
      </c>
      <c r="D3461" s="0" t="n">
        <f aca="false">C3461/120771</f>
        <v>1.65602669515033E-005</v>
      </c>
      <c r="F3461" s="0" t="n">
        <v>5.61374E-005</v>
      </c>
      <c r="G3461" s="0" t="n">
        <f aca="false">(D3461-0.000165453)^2</f>
        <v>2.21690459546509E-008</v>
      </c>
      <c r="H3461" s="0" t="n">
        <f aca="false">(D3461-F3461)^2</f>
        <v>1.56634946033841E-009</v>
      </c>
    </row>
    <row r="3462" customFormat="false" ht="12.8" hidden="false" customHeight="false" outlineLevel="0" collapsed="false">
      <c r="A3462" s="0" t="s">
        <v>11173</v>
      </c>
      <c r="B3462" s="0" t="n">
        <v>3461</v>
      </c>
      <c r="C3462" s="0" t="n">
        <v>2</v>
      </c>
      <c r="D3462" s="0" t="n">
        <f aca="false">C3462/120771</f>
        <v>1.65602669515033E-005</v>
      </c>
      <c r="F3462" s="0" t="n">
        <v>5.6124E-005</v>
      </c>
      <c r="G3462" s="0" t="n">
        <f aca="false">(D3462-0.000165453)^2</f>
        <v>2.21690459546509E-008</v>
      </c>
      <c r="H3462" s="0" t="n">
        <f aca="false">(D3462-F3462)^2</f>
        <v>1.56528897273271E-009</v>
      </c>
    </row>
    <row r="3463" customFormat="false" ht="12.8" hidden="false" customHeight="false" outlineLevel="0" collapsed="false">
      <c r="A3463" s="0" t="s">
        <v>11174</v>
      </c>
      <c r="B3463" s="0" t="n">
        <v>3462</v>
      </c>
      <c r="C3463" s="0" t="n">
        <v>2</v>
      </c>
      <c r="D3463" s="0" t="n">
        <f aca="false">C3463/120771</f>
        <v>1.65602669515033E-005</v>
      </c>
      <c r="F3463" s="0" t="n">
        <v>5.61105E-005</v>
      </c>
      <c r="G3463" s="0" t="n">
        <f aca="false">(D3463-0.000165453)^2</f>
        <v>2.21690459546509E-008</v>
      </c>
      <c r="H3463" s="0" t="n">
        <f aca="false">(D3463-F3463)^2</f>
        <v>1.5642209341904E-009</v>
      </c>
    </row>
    <row r="3464" customFormat="false" ht="12.8" hidden="false" customHeight="false" outlineLevel="0" collapsed="false">
      <c r="A3464" s="0" t="s">
        <v>11175</v>
      </c>
      <c r="B3464" s="0" t="n">
        <v>3463</v>
      </c>
      <c r="C3464" s="0" t="n">
        <v>2</v>
      </c>
      <c r="D3464" s="0" t="n">
        <f aca="false">C3464/120771</f>
        <v>1.65602669515033E-005</v>
      </c>
      <c r="F3464" s="0" t="n">
        <v>5.6097E-005</v>
      </c>
      <c r="G3464" s="0" t="n">
        <f aca="false">(D3464-0.000165453)^2</f>
        <v>2.21690459546509E-008</v>
      </c>
      <c r="H3464" s="0" t="n">
        <f aca="false">(D3464-F3464)^2</f>
        <v>1.5631532601481E-009</v>
      </c>
    </row>
    <row r="3465" customFormat="false" ht="12.8" hidden="false" customHeight="false" outlineLevel="0" collapsed="false">
      <c r="A3465" s="0" t="s">
        <v>4003</v>
      </c>
      <c r="B3465" s="0" t="n">
        <v>3464</v>
      </c>
      <c r="C3465" s="0" t="n">
        <v>2</v>
      </c>
      <c r="D3465" s="0" t="n">
        <f aca="false">C3465/120771</f>
        <v>1.65602669515033E-005</v>
      </c>
      <c r="F3465" s="0" t="n">
        <v>5.60836E-005</v>
      </c>
      <c r="G3465" s="0" t="n">
        <f aca="false">(D3465-0.000165453)^2</f>
        <v>2.21690459546509E-008</v>
      </c>
      <c r="H3465" s="0" t="n">
        <f aca="false">(D3465-F3465)^2</f>
        <v>1.5620938552624E-009</v>
      </c>
    </row>
    <row r="3466" customFormat="false" ht="12.8" hidden="false" customHeight="false" outlineLevel="0" collapsed="false">
      <c r="A3466" s="0" t="s">
        <v>3595</v>
      </c>
      <c r="B3466" s="0" t="n">
        <v>3465</v>
      </c>
      <c r="C3466" s="0" t="n">
        <v>2</v>
      </c>
      <c r="D3466" s="0" t="n">
        <f aca="false">C3466/120771</f>
        <v>1.65602669515033E-005</v>
      </c>
      <c r="F3466" s="0" t="n">
        <v>5.60701E-005</v>
      </c>
      <c r="G3466" s="0" t="n">
        <f aca="false">(D3466-0.000165453)^2</f>
        <v>2.21690459546509E-008</v>
      </c>
      <c r="H3466" s="0" t="n">
        <f aca="false">(D3466-F3466)^2</f>
        <v>1.56102690752009E-009</v>
      </c>
    </row>
    <row r="3467" customFormat="false" ht="12.8" hidden="false" customHeight="false" outlineLevel="0" collapsed="false">
      <c r="A3467" s="0" t="s">
        <v>1190</v>
      </c>
      <c r="B3467" s="0" t="n">
        <v>3466</v>
      </c>
      <c r="C3467" s="0" t="n">
        <v>2</v>
      </c>
      <c r="D3467" s="0" t="n">
        <f aca="false">C3467/120771</f>
        <v>1.65602669515033E-005</v>
      </c>
      <c r="F3467" s="0" t="n">
        <v>5.60567E-005</v>
      </c>
      <c r="G3467" s="0" t="n">
        <f aca="false">(D3467-0.000165453)^2</f>
        <v>2.21690459546509E-008</v>
      </c>
      <c r="H3467" s="0" t="n">
        <f aca="false">(D3467-F3467)^2</f>
        <v>1.55996822355439E-009</v>
      </c>
    </row>
    <row r="3468" customFormat="false" ht="12.8" hidden="false" customHeight="false" outlineLevel="0" collapsed="false">
      <c r="A3468" s="0" t="s">
        <v>1520</v>
      </c>
      <c r="B3468" s="0" t="n">
        <v>3467</v>
      </c>
      <c r="C3468" s="0" t="n">
        <v>2</v>
      </c>
      <c r="D3468" s="0" t="n">
        <f aca="false">C3468/120771</f>
        <v>1.65602669515033E-005</v>
      </c>
      <c r="F3468" s="0" t="n">
        <v>5.60433E-005</v>
      </c>
      <c r="G3468" s="0" t="n">
        <f aca="false">(D3468-0.000165453)^2</f>
        <v>2.21690459546509E-008</v>
      </c>
      <c r="H3468" s="0" t="n">
        <f aca="false">(D3468-F3468)^2</f>
        <v>1.55890989870869E-009</v>
      </c>
    </row>
    <row r="3469" customFormat="false" ht="12.8" hidden="false" customHeight="false" outlineLevel="0" collapsed="false">
      <c r="A3469" s="0" t="s">
        <v>1627</v>
      </c>
      <c r="B3469" s="0" t="n">
        <v>3468</v>
      </c>
      <c r="C3469" s="0" t="n">
        <v>2</v>
      </c>
      <c r="D3469" s="0" t="n">
        <f aca="false">C3469/120771</f>
        <v>1.65602669515033E-005</v>
      </c>
      <c r="F3469" s="0" t="n">
        <v>5.60298E-005</v>
      </c>
      <c r="G3469" s="0" t="n">
        <f aca="false">(D3469-0.000165453)^2</f>
        <v>2.21690459546509E-008</v>
      </c>
      <c r="H3469" s="0" t="n">
        <f aca="false">(D3469-F3469)^2</f>
        <v>1.55784403906638E-009</v>
      </c>
    </row>
    <row r="3470" customFormat="false" ht="12.8" hidden="false" customHeight="false" outlineLevel="0" collapsed="false">
      <c r="A3470" s="0" t="s">
        <v>1809</v>
      </c>
      <c r="B3470" s="0" t="n">
        <v>3469</v>
      </c>
      <c r="C3470" s="0" t="n">
        <v>2</v>
      </c>
      <c r="D3470" s="0" t="n">
        <f aca="false">C3470/120771</f>
        <v>1.65602669515033E-005</v>
      </c>
      <c r="F3470" s="0" t="n">
        <v>5.60164E-005</v>
      </c>
      <c r="G3470" s="0" t="n">
        <f aca="false">(D3470-0.000165453)^2</f>
        <v>2.21690459546509E-008</v>
      </c>
      <c r="H3470" s="0" t="n">
        <f aca="false">(D3470-F3470)^2</f>
        <v>1.55678643514068E-009</v>
      </c>
    </row>
    <row r="3471" customFormat="false" ht="12.8" hidden="false" customHeight="false" outlineLevel="0" collapsed="false">
      <c r="A3471" s="0" t="s">
        <v>11176</v>
      </c>
      <c r="B3471" s="0" t="n">
        <v>3470</v>
      </c>
      <c r="C3471" s="0" t="n">
        <v>2</v>
      </c>
      <c r="D3471" s="0" t="n">
        <f aca="false">C3471/120771</f>
        <v>1.65602669515033E-005</v>
      </c>
      <c r="F3471" s="0" t="n">
        <v>5.6003E-005</v>
      </c>
      <c r="G3471" s="0" t="n">
        <f aca="false">(D3471-0.000165453)^2</f>
        <v>2.21690459546509E-008</v>
      </c>
      <c r="H3471" s="0" t="n">
        <f aca="false">(D3471-F3471)^2</f>
        <v>1.55572919033498E-009</v>
      </c>
    </row>
    <row r="3472" customFormat="false" ht="12.8" hidden="false" customHeight="false" outlineLevel="0" collapsed="false">
      <c r="A3472" s="0" t="s">
        <v>11177</v>
      </c>
      <c r="B3472" s="0" t="n">
        <v>3471</v>
      </c>
      <c r="C3472" s="0" t="n">
        <v>2</v>
      </c>
      <c r="D3472" s="0" t="n">
        <f aca="false">C3472/120771</f>
        <v>1.65602669515033E-005</v>
      </c>
      <c r="F3472" s="0" t="n">
        <v>5.59896E-005</v>
      </c>
      <c r="G3472" s="0" t="n">
        <f aca="false">(D3472-0.000165453)^2</f>
        <v>2.21690459546509E-008</v>
      </c>
      <c r="H3472" s="0" t="n">
        <f aca="false">(D3472-F3472)^2</f>
        <v>1.55467230464928E-009</v>
      </c>
    </row>
    <row r="3473" customFormat="false" ht="12.8" hidden="false" customHeight="false" outlineLevel="0" collapsed="false">
      <c r="A3473" s="0" t="s">
        <v>11178</v>
      </c>
      <c r="B3473" s="0" t="n">
        <v>3472</v>
      </c>
      <c r="C3473" s="0" t="n">
        <v>2</v>
      </c>
      <c r="D3473" s="0" t="n">
        <f aca="false">C3473/120771</f>
        <v>1.65602669515033E-005</v>
      </c>
      <c r="F3473" s="0" t="n">
        <v>5.59762E-005</v>
      </c>
      <c r="G3473" s="0" t="n">
        <f aca="false">(D3473-0.000165453)^2</f>
        <v>2.21690459546509E-008</v>
      </c>
      <c r="H3473" s="0" t="n">
        <f aca="false">(D3473-F3473)^2</f>
        <v>1.55361577808358E-009</v>
      </c>
    </row>
    <row r="3474" customFormat="false" ht="12.8" hidden="false" customHeight="false" outlineLevel="0" collapsed="false">
      <c r="A3474" s="0" t="s">
        <v>680</v>
      </c>
      <c r="B3474" s="0" t="n">
        <v>3473</v>
      </c>
      <c r="C3474" s="0" t="n">
        <v>2</v>
      </c>
      <c r="D3474" s="0" t="n">
        <f aca="false">C3474/120771</f>
        <v>1.65602669515033E-005</v>
      </c>
      <c r="F3474" s="0" t="n">
        <v>5.59628E-005</v>
      </c>
      <c r="G3474" s="0" t="n">
        <f aca="false">(D3474-0.000165453)^2</f>
        <v>2.21690459546509E-008</v>
      </c>
      <c r="H3474" s="0" t="n">
        <f aca="false">(D3474-F3474)^2</f>
        <v>1.55255961063788E-009</v>
      </c>
    </row>
    <row r="3475" customFormat="false" ht="12.8" hidden="false" customHeight="false" outlineLevel="0" collapsed="false">
      <c r="A3475" s="0" t="s">
        <v>549</v>
      </c>
      <c r="B3475" s="0" t="n">
        <v>3474</v>
      </c>
      <c r="C3475" s="0" t="n">
        <v>2</v>
      </c>
      <c r="D3475" s="0" t="n">
        <f aca="false">C3475/120771</f>
        <v>1.65602669515033E-005</v>
      </c>
      <c r="F3475" s="0" t="n">
        <v>5.59494E-005</v>
      </c>
      <c r="G3475" s="0" t="n">
        <f aca="false">(D3475-0.000165453)^2</f>
        <v>2.21690459546509E-008</v>
      </c>
      <c r="H3475" s="0" t="n">
        <f aca="false">(D3475-F3475)^2</f>
        <v>1.55150380231218E-009</v>
      </c>
    </row>
    <row r="3476" customFormat="false" ht="12.8" hidden="false" customHeight="false" outlineLevel="0" collapsed="false">
      <c r="A3476" s="0" t="s">
        <v>11179</v>
      </c>
      <c r="B3476" s="0" t="n">
        <v>3475</v>
      </c>
      <c r="C3476" s="0" t="n">
        <v>2</v>
      </c>
      <c r="D3476" s="0" t="n">
        <f aca="false">C3476/120771</f>
        <v>1.65602669515033E-005</v>
      </c>
      <c r="F3476" s="0" t="n">
        <v>5.5936E-005</v>
      </c>
      <c r="G3476" s="0" t="n">
        <f aca="false">(D3476-0.000165453)^2</f>
        <v>2.21690459546509E-008</v>
      </c>
      <c r="H3476" s="0" t="n">
        <f aca="false">(D3476-F3476)^2</f>
        <v>1.55044835310648E-009</v>
      </c>
    </row>
    <row r="3477" customFormat="false" ht="12.8" hidden="false" customHeight="false" outlineLevel="0" collapsed="false">
      <c r="A3477" s="0" t="s">
        <v>2847</v>
      </c>
      <c r="B3477" s="0" t="n">
        <v>3476</v>
      </c>
      <c r="C3477" s="0" t="n">
        <v>2</v>
      </c>
      <c r="D3477" s="0" t="n">
        <f aca="false">C3477/120771</f>
        <v>1.65602669515033E-005</v>
      </c>
      <c r="F3477" s="0" t="n">
        <v>5.59227E-005</v>
      </c>
      <c r="G3477" s="0" t="n">
        <f aca="false">(D3477-0.000165453)^2</f>
        <v>2.21690459546509E-008</v>
      </c>
      <c r="H3477" s="0" t="n">
        <f aca="false">(D3477-F3477)^2</f>
        <v>1.54940113549739E-009</v>
      </c>
    </row>
    <row r="3478" customFormat="false" ht="12.8" hidden="false" customHeight="false" outlineLevel="0" collapsed="false">
      <c r="A3478" s="0" t="s">
        <v>11180</v>
      </c>
      <c r="B3478" s="0" t="n">
        <v>3477</v>
      </c>
      <c r="C3478" s="0" t="n">
        <v>2</v>
      </c>
      <c r="D3478" s="0" t="n">
        <f aca="false">C3478/120771</f>
        <v>1.65602669515033E-005</v>
      </c>
      <c r="F3478" s="0" t="n">
        <v>5.59093E-005</v>
      </c>
      <c r="G3478" s="0" t="n">
        <f aca="false">(D3478-0.000165453)^2</f>
        <v>2.21690459546509E-008</v>
      </c>
      <c r="H3478" s="0" t="n">
        <f aca="false">(D3478-F3478)^2</f>
        <v>1.54834640185169E-009</v>
      </c>
    </row>
    <row r="3479" customFormat="false" ht="12.8" hidden="false" customHeight="false" outlineLevel="0" collapsed="false">
      <c r="A3479" s="0" t="s">
        <v>1229</v>
      </c>
      <c r="B3479" s="0" t="n">
        <v>3478</v>
      </c>
      <c r="C3479" s="0" t="n">
        <v>2</v>
      </c>
      <c r="D3479" s="0" t="n">
        <f aca="false">C3479/120771</f>
        <v>1.65602669515033E-005</v>
      </c>
      <c r="F3479" s="0" t="n">
        <v>5.5896E-005</v>
      </c>
      <c r="G3479" s="0" t="n">
        <f aca="false">(D3479-0.000165453)^2</f>
        <v>2.21690459546509E-008</v>
      </c>
      <c r="H3479" s="0" t="n">
        <f aca="false">(D3479-F3479)^2</f>
        <v>1.5472998944626E-009</v>
      </c>
    </row>
    <row r="3480" customFormat="false" ht="12.8" hidden="false" customHeight="false" outlineLevel="0" collapsed="false">
      <c r="A3480" s="0" t="s">
        <v>11181</v>
      </c>
      <c r="B3480" s="0" t="n">
        <v>3479</v>
      </c>
      <c r="C3480" s="0" t="n">
        <v>2</v>
      </c>
      <c r="D3480" s="0" t="n">
        <f aca="false">C3480/120771</f>
        <v>1.65602669515033E-005</v>
      </c>
      <c r="F3480" s="0" t="n">
        <v>5.58826E-005</v>
      </c>
      <c r="G3480" s="0" t="n">
        <f aca="false">(D3480-0.000165453)^2</f>
        <v>2.21690459546509E-008</v>
      </c>
      <c r="H3480" s="0" t="n">
        <f aca="false">(D3480-F3480)^2</f>
        <v>1.5462458763769E-009</v>
      </c>
    </row>
    <row r="3481" customFormat="false" ht="12.8" hidden="false" customHeight="false" outlineLevel="0" collapsed="false">
      <c r="A3481" s="0" t="s">
        <v>11182</v>
      </c>
      <c r="B3481" s="0" t="n">
        <v>3480</v>
      </c>
      <c r="C3481" s="0" t="n">
        <v>2</v>
      </c>
      <c r="D3481" s="0" t="n">
        <f aca="false">C3481/120771</f>
        <v>1.65602669515033E-005</v>
      </c>
      <c r="F3481" s="0" t="n">
        <v>5.58693E-005</v>
      </c>
      <c r="G3481" s="0" t="n">
        <f aca="false">(D3481-0.000165453)^2</f>
        <v>2.21690459546509E-008</v>
      </c>
      <c r="H3481" s="0" t="n">
        <f aca="false">(D3481-F3481)^2</f>
        <v>1.54520007920781E-009</v>
      </c>
    </row>
    <row r="3482" customFormat="false" ht="12.8" hidden="false" customHeight="false" outlineLevel="0" collapsed="false">
      <c r="A3482" s="0" t="s">
        <v>11183</v>
      </c>
      <c r="B3482" s="0" t="n">
        <v>3481</v>
      </c>
      <c r="C3482" s="0" t="n">
        <v>2</v>
      </c>
      <c r="D3482" s="0" t="n">
        <f aca="false">C3482/120771</f>
        <v>1.65602669515033E-005</v>
      </c>
      <c r="F3482" s="0" t="n">
        <v>5.58559E-005</v>
      </c>
      <c r="G3482" s="0" t="n">
        <f aca="false">(D3482-0.000165453)^2</f>
        <v>2.21690459546509E-008</v>
      </c>
      <c r="H3482" s="0" t="n">
        <f aca="false">(D3482-F3482)^2</f>
        <v>1.54414677668211E-009</v>
      </c>
    </row>
    <row r="3483" customFormat="false" ht="12.8" hidden="false" customHeight="false" outlineLevel="0" collapsed="false">
      <c r="A3483" s="0" t="s">
        <v>3810</v>
      </c>
      <c r="B3483" s="0" t="n">
        <v>3482</v>
      </c>
      <c r="C3483" s="0" t="n">
        <v>2</v>
      </c>
      <c r="D3483" s="0" t="n">
        <f aca="false">C3483/120771</f>
        <v>1.65602669515033E-005</v>
      </c>
      <c r="F3483" s="0" t="n">
        <v>5.58426E-005</v>
      </c>
      <c r="G3483" s="0" t="n">
        <f aca="false">(D3483-0.000165453)^2</f>
        <v>2.21690459546509E-008</v>
      </c>
      <c r="H3483" s="0" t="n">
        <f aca="false">(D3483-F3483)^2</f>
        <v>1.54310168973302E-009</v>
      </c>
    </row>
    <row r="3484" customFormat="false" ht="12.8" hidden="false" customHeight="false" outlineLevel="0" collapsed="false">
      <c r="A3484" s="0" t="s">
        <v>4498</v>
      </c>
      <c r="B3484" s="0" t="n">
        <v>3483</v>
      </c>
      <c r="C3484" s="0" t="n">
        <v>2</v>
      </c>
      <c r="D3484" s="0" t="n">
        <f aca="false">C3484/120771</f>
        <v>1.65602669515033E-005</v>
      </c>
      <c r="F3484" s="0" t="n">
        <v>5.58293E-005</v>
      </c>
      <c r="G3484" s="0" t="n">
        <f aca="false">(D3484-0.000165453)^2</f>
        <v>2.21690459546509E-008</v>
      </c>
      <c r="H3484" s="0" t="n">
        <f aca="false">(D3484-F3484)^2</f>
        <v>1.54205695656393E-009</v>
      </c>
    </row>
    <row r="3485" customFormat="false" ht="12.8" hidden="false" customHeight="false" outlineLevel="0" collapsed="false">
      <c r="A3485" s="0" t="s">
        <v>11184</v>
      </c>
      <c r="B3485" s="0" t="n">
        <v>3484</v>
      </c>
      <c r="C3485" s="0" t="n">
        <v>2</v>
      </c>
      <c r="D3485" s="0" t="n">
        <f aca="false">C3485/120771</f>
        <v>1.65602669515033E-005</v>
      </c>
      <c r="F3485" s="0" t="n">
        <v>5.5816E-005</v>
      </c>
      <c r="G3485" s="0" t="n">
        <f aca="false">(D3485-0.000165453)^2</f>
        <v>2.21690459546509E-008</v>
      </c>
      <c r="H3485" s="0" t="n">
        <f aca="false">(D3485-F3485)^2</f>
        <v>1.54101257717484E-009</v>
      </c>
    </row>
    <row r="3486" customFormat="false" ht="12.8" hidden="false" customHeight="false" outlineLevel="0" collapsed="false">
      <c r="A3486" s="0" t="s">
        <v>8340</v>
      </c>
      <c r="B3486" s="0" t="n">
        <v>3485</v>
      </c>
      <c r="C3486" s="0" t="n">
        <v>2</v>
      </c>
      <c r="D3486" s="0" t="n">
        <f aca="false">C3486/120771</f>
        <v>1.65602669515033E-005</v>
      </c>
      <c r="F3486" s="0" t="n">
        <v>5.58027E-005</v>
      </c>
      <c r="G3486" s="0" t="n">
        <f aca="false">(D3486-0.000165453)^2</f>
        <v>2.21690459546509E-008</v>
      </c>
      <c r="H3486" s="0" t="n">
        <f aca="false">(D3486-F3486)^2</f>
        <v>1.53996855156575E-009</v>
      </c>
    </row>
    <row r="3487" customFormat="false" ht="12.8" hidden="false" customHeight="false" outlineLevel="0" collapsed="false">
      <c r="A3487" s="0" t="s">
        <v>9900</v>
      </c>
      <c r="B3487" s="0" t="n">
        <v>3486</v>
      </c>
      <c r="C3487" s="0" t="n">
        <v>2</v>
      </c>
      <c r="D3487" s="0" t="n">
        <f aca="false">C3487/120771</f>
        <v>1.65602669515033E-005</v>
      </c>
      <c r="F3487" s="0" t="n">
        <v>5.57894E-005</v>
      </c>
      <c r="G3487" s="0" t="n">
        <f aca="false">(D3487-0.000165453)^2</f>
        <v>2.21690459546509E-008</v>
      </c>
      <c r="H3487" s="0" t="n">
        <f aca="false">(D3487-F3487)^2</f>
        <v>1.53892487973666E-009</v>
      </c>
    </row>
    <row r="3488" customFormat="false" ht="12.8" hidden="false" customHeight="false" outlineLevel="0" collapsed="false">
      <c r="A3488" s="0" t="s">
        <v>4831</v>
      </c>
      <c r="B3488" s="0" t="n">
        <v>3487</v>
      </c>
      <c r="C3488" s="0" t="n">
        <v>2</v>
      </c>
      <c r="D3488" s="0" t="n">
        <f aca="false">C3488/120771</f>
        <v>1.65602669515033E-005</v>
      </c>
      <c r="F3488" s="0" t="n">
        <v>5.57761E-005</v>
      </c>
      <c r="G3488" s="0" t="n">
        <f aca="false">(D3488-0.000165453)^2</f>
        <v>2.21690459546509E-008</v>
      </c>
      <c r="H3488" s="0" t="n">
        <f aca="false">(D3488-F3488)^2</f>
        <v>1.53788156168757E-009</v>
      </c>
    </row>
    <row r="3489" customFormat="false" ht="12.8" hidden="false" customHeight="false" outlineLevel="0" collapsed="false">
      <c r="A3489" s="0" t="s">
        <v>7842</v>
      </c>
      <c r="B3489" s="0" t="n">
        <v>3488</v>
      </c>
      <c r="C3489" s="0" t="n">
        <v>2</v>
      </c>
      <c r="D3489" s="0" t="n">
        <f aca="false">C3489/120771</f>
        <v>1.65602669515033E-005</v>
      </c>
      <c r="F3489" s="0" t="n">
        <v>5.57628E-005</v>
      </c>
      <c r="G3489" s="0" t="n">
        <f aca="false">(D3489-0.000165453)^2</f>
        <v>2.21690459546509E-008</v>
      </c>
      <c r="H3489" s="0" t="n">
        <f aca="false">(D3489-F3489)^2</f>
        <v>1.53683859741848E-009</v>
      </c>
    </row>
    <row r="3490" customFormat="false" ht="12.8" hidden="false" customHeight="false" outlineLevel="0" collapsed="false">
      <c r="A3490" s="0" t="s">
        <v>11185</v>
      </c>
      <c r="B3490" s="0" t="n">
        <v>3489</v>
      </c>
      <c r="C3490" s="0" t="n">
        <v>2</v>
      </c>
      <c r="D3490" s="0" t="n">
        <f aca="false">C3490/120771</f>
        <v>1.65602669515033E-005</v>
      </c>
      <c r="F3490" s="0" t="n">
        <v>5.57495E-005</v>
      </c>
      <c r="G3490" s="0" t="n">
        <f aca="false">(D3490-0.000165453)^2</f>
        <v>2.21690459546509E-008</v>
      </c>
      <c r="H3490" s="0" t="n">
        <f aca="false">(D3490-F3490)^2</f>
        <v>1.53579598692939E-009</v>
      </c>
    </row>
    <row r="3491" customFormat="false" ht="12.8" hidden="false" customHeight="false" outlineLevel="0" collapsed="false">
      <c r="A3491" s="0" t="s">
        <v>1264</v>
      </c>
      <c r="B3491" s="0" t="n">
        <v>3490</v>
      </c>
      <c r="C3491" s="0" t="n">
        <v>2</v>
      </c>
      <c r="D3491" s="0" t="n">
        <f aca="false">C3491/120771</f>
        <v>1.65602669515033E-005</v>
      </c>
      <c r="F3491" s="0" t="n">
        <v>5.57362E-005</v>
      </c>
      <c r="G3491" s="0" t="n">
        <f aca="false">(D3491-0.000165453)^2</f>
        <v>2.21690459546509E-008</v>
      </c>
      <c r="H3491" s="0" t="n">
        <f aca="false">(D3491-F3491)^2</f>
        <v>1.5347537302203E-009</v>
      </c>
    </row>
    <row r="3492" customFormat="false" ht="12.8" hidden="false" customHeight="false" outlineLevel="0" collapsed="false">
      <c r="A3492" s="0" t="s">
        <v>1717</v>
      </c>
      <c r="B3492" s="0" t="n">
        <v>3491</v>
      </c>
      <c r="C3492" s="0" t="n">
        <v>2</v>
      </c>
      <c r="D3492" s="0" t="n">
        <f aca="false">C3492/120771</f>
        <v>1.65602669515033E-005</v>
      </c>
      <c r="F3492" s="0" t="n">
        <v>5.5723E-005</v>
      </c>
      <c r="G3492" s="0" t="n">
        <f aca="false">(D3492-0.000165453)^2</f>
        <v>2.21690459546509E-008</v>
      </c>
      <c r="H3492" s="0" t="n">
        <f aca="false">(D3492-F3492)^2</f>
        <v>1.53371965982782E-009</v>
      </c>
    </row>
    <row r="3493" customFormat="false" ht="12.8" hidden="false" customHeight="false" outlineLevel="0" collapsed="false">
      <c r="A3493" s="0" t="s">
        <v>11186</v>
      </c>
      <c r="B3493" s="0" t="n">
        <v>3492</v>
      </c>
      <c r="C3493" s="0" t="n">
        <v>2</v>
      </c>
      <c r="D3493" s="0" t="n">
        <f aca="false">C3493/120771</f>
        <v>1.65602669515033E-005</v>
      </c>
      <c r="F3493" s="0" t="n">
        <v>5.57097E-005</v>
      </c>
      <c r="G3493" s="0" t="n">
        <f aca="false">(D3493-0.000165453)^2</f>
        <v>2.21690459546509E-008</v>
      </c>
      <c r="H3493" s="0" t="n">
        <f aca="false">(D3493-F3493)^2</f>
        <v>1.53267810801873E-009</v>
      </c>
    </row>
    <row r="3494" customFormat="false" ht="12.8" hidden="false" customHeight="false" outlineLevel="0" collapsed="false">
      <c r="A3494" s="0" t="s">
        <v>7115</v>
      </c>
      <c r="B3494" s="0" t="n">
        <v>3493</v>
      </c>
      <c r="C3494" s="0" t="n">
        <v>2</v>
      </c>
      <c r="D3494" s="0" t="n">
        <f aca="false">C3494/120771</f>
        <v>1.65602669515033E-005</v>
      </c>
      <c r="F3494" s="0" t="n">
        <v>5.56965E-005</v>
      </c>
      <c r="G3494" s="0" t="n">
        <f aca="false">(D3494-0.000165453)^2</f>
        <v>2.21690459546509E-008</v>
      </c>
      <c r="H3494" s="0" t="n">
        <f aca="false">(D3494-F3494)^2</f>
        <v>1.53164473722625E-009</v>
      </c>
    </row>
    <row r="3495" customFormat="false" ht="12.8" hidden="false" customHeight="false" outlineLevel="0" collapsed="false">
      <c r="A3495" s="0" t="s">
        <v>11187</v>
      </c>
      <c r="B3495" s="0" t="n">
        <v>3494</v>
      </c>
      <c r="C3495" s="0" t="n">
        <v>2</v>
      </c>
      <c r="D3495" s="0" t="n">
        <f aca="false">C3495/120771</f>
        <v>1.65602669515033E-005</v>
      </c>
      <c r="F3495" s="0" t="n">
        <v>5.56832E-005</v>
      </c>
      <c r="G3495" s="0" t="n">
        <f aca="false">(D3495-0.000165453)^2</f>
        <v>2.21690459546509E-008</v>
      </c>
      <c r="H3495" s="0" t="n">
        <f aca="false">(D3495-F3495)^2</f>
        <v>1.53060389031716E-009</v>
      </c>
    </row>
    <row r="3496" customFormat="false" ht="12.8" hidden="false" customHeight="false" outlineLevel="0" collapsed="false">
      <c r="A3496" s="0" t="s">
        <v>11188</v>
      </c>
      <c r="B3496" s="0" t="n">
        <v>3495</v>
      </c>
      <c r="C3496" s="0" t="n">
        <v>2</v>
      </c>
      <c r="D3496" s="0" t="n">
        <f aca="false">C3496/120771</f>
        <v>1.65602669515033E-005</v>
      </c>
      <c r="F3496" s="0" t="n">
        <v>5.567E-005</v>
      </c>
      <c r="G3496" s="0" t="n">
        <f aca="false">(D3496-0.000165453)^2</f>
        <v>2.21690459546509E-008</v>
      </c>
      <c r="H3496" s="0" t="n">
        <f aca="false">(D3496-F3496)^2</f>
        <v>1.52957121912468E-009</v>
      </c>
    </row>
    <row r="3497" customFormat="false" ht="12.8" hidden="false" customHeight="false" outlineLevel="0" collapsed="false">
      <c r="A3497" s="0" t="s">
        <v>11189</v>
      </c>
      <c r="B3497" s="0" t="n">
        <v>3496</v>
      </c>
      <c r="C3497" s="0" t="n">
        <v>2</v>
      </c>
      <c r="D3497" s="0" t="n">
        <f aca="false">C3497/120771</f>
        <v>1.65602669515033E-005</v>
      </c>
      <c r="F3497" s="0" t="n">
        <v>5.56568E-005</v>
      </c>
      <c r="G3497" s="0" t="n">
        <f aca="false">(D3497-0.000165453)^2</f>
        <v>2.21690459546509E-008</v>
      </c>
      <c r="H3497" s="0" t="n">
        <f aca="false">(D3497-F3497)^2</f>
        <v>1.5285388964122E-009</v>
      </c>
    </row>
    <row r="3498" customFormat="false" ht="12.8" hidden="false" customHeight="false" outlineLevel="0" collapsed="false">
      <c r="A3498" s="0" t="s">
        <v>11190</v>
      </c>
      <c r="B3498" s="0" t="n">
        <v>3497</v>
      </c>
      <c r="C3498" s="0" t="n">
        <v>2</v>
      </c>
      <c r="D3498" s="0" t="n">
        <f aca="false">C3498/120771</f>
        <v>1.65602669515033E-005</v>
      </c>
      <c r="F3498" s="0" t="n">
        <v>5.56435E-005</v>
      </c>
      <c r="G3498" s="0" t="n">
        <f aca="false">(D3498-0.000165453)^2</f>
        <v>2.21690459546509E-008</v>
      </c>
      <c r="H3498" s="0" t="n">
        <f aca="false">(D3498-F3498)^2</f>
        <v>1.52749910552311E-009</v>
      </c>
    </row>
    <row r="3499" customFormat="false" ht="12.8" hidden="false" customHeight="false" outlineLevel="0" collapsed="false">
      <c r="A3499" s="0" t="s">
        <v>3168</v>
      </c>
      <c r="B3499" s="0" t="n">
        <v>3498</v>
      </c>
      <c r="C3499" s="0" t="n">
        <v>2</v>
      </c>
      <c r="D3499" s="0" t="n">
        <f aca="false">C3499/120771</f>
        <v>1.65602669515033E-005</v>
      </c>
      <c r="F3499" s="0" t="n">
        <v>5.56303E-005</v>
      </c>
      <c r="G3499" s="0" t="n">
        <f aca="false">(D3499-0.000165453)^2</f>
        <v>2.21690459546509E-008</v>
      </c>
      <c r="H3499" s="0" t="n">
        <f aca="false">(D3499-F3499)^2</f>
        <v>1.52646748241063E-009</v>
      </c>
    </row>
    <row r="3500" customFormat="false" ht="12.8" hidden="false" customHeight="false" outlineLevel="0" collapsed="false">
      <c r="A3500" s="0" t="s">
        <v>11191</v>
      </c>
      <c r="B3500" s="0" t="n">
        <v>3499</v>
      </c>
      <c r="C3500" s="0" t="n">
        <v>2</v>
      </c>
      <c r="D3500" s="0" t="n">
        <f aca="false">C3500/120771</f>
        <v>1.65602669515033E-005</v>
      </c>
      <c r="F3500" s="0" t="n">
        <v>5.56171E-005</v>
      </c>
      <c r="G3500" s="0" t="n">
        <f aca="false">(D3500-0.000165453)^2</f>
        <v>2.21690459546509E-008</v>
      </c>
      <c r="H3500" s="0" t="n">
        <f aca="false">(D3500-F3500)^2</f>
        <v>1.52543620777815E-009</v>
      </c>
    </row>
    <row r="3501" customFormat="false" ht="12.8" hidden="false" customHeight="false" outlineLevel="0" collapsed="false">
      <c r="A3501" s="0" t="s">
        <v>1634</v>
      </c>
      <c r="B3501" s="0" t="n">
        <v>3500</v>
      </c>
      <c r="C3501" s="0" t="n">
        <v>2</v>
      </c>
      <c r="D3501" s="0" t="n">
        <f aca="false">C3501/120771</f>
        <v>1.65602669515033E-005</v>
      </c>
      <c r="F3501" s="0" t="n">
        <v>5.56039E-005</v>
      </c>
      <c r="G3501" s="0" t="n">
        <f aca="false">(D3501-0.000165453)^2</f>
        <v>2.21690459546509E-008</v>
      </c>
      <c r="H3501" s="0" t="n">
        <f aca="false">(D3501-F3501)^2</f>
        <v>1.52440528162567E-009</v>
      </c>
    </row>
    <row r="3502" customFormat="false" ht="12.8" hidden="false" customHeight="false" outlineLevel="0" collapsed="false">
      <c r="A3502" s="0" t="s">
        <v>3184</v>
      </c>
      <c r="B3502" s="0" t="n">
        <v>3501</v>
      </c>
      <c r="C3502" s="0" t="n">
        <v>2</v>
      </c>
      <c r="D3502" s="0" t="n">
        <f aca="false">C3502/120771</f>
        <v>1.65602669515033E-005</v>
      </c>
      <c r="F3502" s="0" t="n">
        <v>5.55907E-005</v>
      </c>
      <c r="G3502" s="0" t="n">
        <f aca="false">(D3502-0.000165453)^2</f>
        <v>2.21690459546509E-008</v>
      </c>
      <c r="H3502" s="0" t="n">
        <f aca="false">(D3502-F3502)^2</f>
        <v>1.52337470395319E-009</v>
      </c>
    </row>
    <row r="3503" customFormat="false" ht="12.8" hidden="false" customHeight="false" outlineLevel="0" collapsed="false">
      <c r="A3503" s="0" t="s">
        <v>11192</v>
      </c>
      <c r="B3503" s="0" t="n">
        <v>3502</v>
      </c>
      <c r="C3503" s="0" t="n">
        <v>2</v>
      </c>
      <c r="D3503" s="0" t="n">
        <f aca="false">C3503/120771</f>
        <v>1.65602669515033E-005</v>
      </c>
      <c r="F3503" s="0" t="n">
        <v>5.55775E-005</v>
      </c>
      <c r="G3503" s="0" t="n">
        <f aca="false">(D3503-0.000165453)^2</f>
        <v>2.21690459546509E-008</v>
      </c>
      <c r="H3503" s="0" t="n">
        <f aca="false">(D3503-F3503)^2</f>
        <v>1.52234447476071E-009</v>
      </c>
    </row>
    <row r="3504" customFormat="false" ht="12.8" hidden="false" customHeight="false" outlineLevel="0" collapsed="false">
      <c r="A3504" s="0" t="s">
        <v>11193</v>
      </c>
      <c r="B3504" s="0" t="n">
        <v>3503</v>
      </c>
      <c r="C3504" s="0" t="n">
        <v>2</v>
      </c>
      <c r="D3504" s="0" t="n">
        <f aca="false">C3504/120771</f>
        <v>1.65602669515033E-005</v>
      </c>
      <c r="F3504" s="0" t="n">
        <v>5.55644E-005</v>
      </c>
      <c r="G3504" s="0" t="n">
        <f aca="false">(D3504-0.000165453)^2</f>
        <v>2.21690459546509E-008</v>
      </c>
      <c r="H3504" s="0" t="n">
        <f aca="false">(D3504-F3504)^2</f>
        <v>1.52132239486484E-009</v>
      </c>
    </row>
    <row r="3505" customFormat="false" ht="12.8" hidden="false" customHeight="false" outlineLevel="0" collapsed="false">
      <c r="A3505" s="0" t="s">
        <v>2540</v>
      </c>
      <c r="B3505" s="0" t="n">
        <v>3504</v>
      </c>
      <c r="C3505" s="0" t="n">
        <v>2</v>
      </c>
      <c r="D3505" s="0" t="n">
        <f aca="false">C3505/120771</f>
        <v>1.65602669515033E-005</v>
      </c>
      <c r="F3505" s="0" t="n">
        <v>5.55512E-005</v>
      </c>
      <c r="G3505" s="0" t="n">
        <f aca="false">(D3505-0.000165453)^2</f>
        <v>2.21690459546509E-008</v>
      </c>
      <c r="H3505" s="0" t="n">
        <f aca="false">(D3505-F3505)^2</f>
        <v>1.52029285999236E-009</v>
      </c>
    </row>
    <row r="3506" customFormat="false" ht="12.8" hidden="false" customHeight="false" outlineLevel="0" collapsed="false">
      <c r="A3506" s="0" t="s">
        <v>11194</v>
      </c>
      <c r="B3506" s="0" t="n">
        <v>3505</v>
      </c>
      <c r="C3506" s="0" t="n">
        <v>2</v>
      </c>
      <c r="D3506" s="0" t="n">
        <f aca="false">C3506/120771</f>
        <v>1.65602669515033E-005</v>
      </c>
      <c r="F3506" s="0" t="n">
        <v>5.5538E-005</v>
      </c>
      <c r="G3506" s="0" t="n">
        <f aca="false">(D3506-0.000165453)^2</f>
        <v>2.21690459546509E-008</v>
      </c>
      <c r="H3506" s="0" t="n">
        <f aca="false">(D3506-F3506)^2</f>
        <v>1.51926367359988E-009</v>
      </c>
    </row>
    <row r="3507" customFormat="false" ht="12.8" hidden="false" customHeight="false" outlineLevel="0" collapsed="false">
      <c r="A3507" s="0" t="s">
        <v>11195</v>
      </c>
      <c r="B3507" s="0" t="n">
        <v>3506</v>
      </c>
      <c r="C3507" s="0" t="n">
        <v>2</v>
      </c>
      <c r="D3507" s="0" t="n">
        <f aca="false">C3507/120771</f>
        <v>1.65602669515033E-005</v>
      </c>
      <c r="F3507" s="0" t="n">
        <v>5.55248E-005</v>
      </c>
      <c r="G3507" s="0" t="n">
        <f aca="false">(D3507-0.000165453)^2</f>
        <v>2.21690459546509E-008</v>
      </c>
      <c r="H3507" s="0" t="n">
        <f aca="false">(D3507-F3507)^2</f>
        <v>1.5182348356874E-009</v>
      </c>
    </row>
    <row r="3508" customFormat="false" ht="12.8" hidden="false" customHeight="false" outlineLevel="0" collapsed="false">
      <c r="A3508" s="0" t="s">
        <v>11196</v>
      </c>
      <c r="B3508" s="0" t="n">
        <v>3507</v>
      </c>
      <c r="C3508" s="0" t="n">
        <v>2</v>
      </c>
      <c r="D3508" s="0" t="n">
        <f aca="false">C3508/120771</f>
        <v>1.65602669515033E-005</v>
      </c>
      <c r="F3508" s="0" t="n">
        <v>5.55117E-005</v>
      </c>
      <c r="G3508" s="0" t="n">
        <f aca="false">(D3508-0.000165453)^2</f>
        <v>2.21690459546509E-008</v>
      </c>
      <c r="H3508" s="0" t="n">
        <f aca="false">(D3508-F3508)^2</f>
        <v>1.51721413653152E-009</v>
      </c>
    </row>
    <row r="3509" customFormat="false" ht="12.8" hidden="false" customHeight="false" outlineLevel="0" collapsed="false">
      <c r="A3509" s="0" t="s">
        <v>1171</v>
      </c>
      <c r="B3509" s="0" t="n">
        <v>3508</v>
      </c>
      <c r="C3509" s="0" t="n">
        <v>2</v>
      </c>
      <c r="D3509" s="0" t="n">
        <f aca="false">C3509/120771</f>
        <v>1.65602669515033E-005</v>
      </c>
      <c r="F3509" s="0" t="n">
        <v>5.54985E-005</v>
      </c>
      <c r="G3509" s="0" t="n">
        <f aca="false">(D3509-0.000165453)^2</f>
        <v>2.21690459546509E-008</v>
      </c>
      <c r="H3509" s="0" t="n">
        <f aca="false">(D3509-F3509)^2</f>
        <v>1.51618599293904E-009</v>
      </c>
    </row>
    <row r="3510" customFormat="false" ht="12.8" hidden="false" customHeight="false" outlineLevel="0" collapsed="false">
      <c r="A3510" s="0" t="s">
        <v>4190</v>
      </c>
      <c r="B3510" s="0" t="n">
        <v>3509</v>
      </c>
      <c r="C3510" s="0" t="n">
        <v>2</v>
      </c>
      <c r="D3510" s="0" t="n">
        <f aca="false">C3510/120771</f>
        <v>1.65602669515033E-005</v>
      </c>
      <c r="F3510" s="0" t="n">
        <v>5.54854E-005</v>
      </c>
      <c r="G3510" s="0" t="n">
        <f aca="false">(D3510-0.000165453)^2</f>
        <v>2.21690459546509E-008</v>
      </c>
      <c r="H3510" s="0" t="n">
        <f aca="false">(D3510-F3510)^2</f>
        <v>1.51516598284317E-009</v>
      </c>
    </row>
    <row r="3511" customFormat="false" ht="12.8" hidden="false" customHeight="false" outlineLevel="0" collapsed="false">
      <c r="A3511" s="0" t="s">
        <v>277</v>
      </c>
      <c r="B3511" s="0" t="n">
        <v>3510</v>
      </c>
      <c r="C3511" s="0" t="n">
        <v>2</v>
      </c>
      <c r="D3511" s="0" t="n">
        <f aca="false">C3511/120771</f>
        <v>1.65602669515033E-005</v>
      </c>
      <c r="F3511" s="0" t="n">
        <v>5.54723E-005</v>
      </c>
      <c r="G3511" s="0" t="n">
        <f aca="false">(D3511-0.000165453)^2</f>
        <v>2.21690459546509E-008</v>
      </c>
      <c r="H3511" s="0" t="n">
        <f aca="false">(D3511-F3511)^2</f>
        <v>1.5141463159673E-009</v>
      </c>
    </row>
    <row r="3512" customFormat="false" ht="12.8" hidden="false" customHeight="false" outlineLevel="0" collapsed="false">
      <c r="A3512" s="0" t="s">
        <v>8616</v>
      </c>
      <c r="B3512" s="0" t="n">
        <v>3511</v>
      </c>
      <c r="C3512" s="0" t="n">
        <v>2</v>
      </c>
      <c r="D3512" s="0" t="n">
        <f aca="false">C3512/120771</f>
        <v>1.65602669515033E-005</v>
      </c>
      <c r="F3512" s="0" t="n">
        <v>5.54592E-005</v>
      </c>
      <c r="G3512" s="0" t="n">
        <f aca="false">(D3512-0.000165453)^2</f>
        <v>2.21690459546509E-008</v>
      </c>
      <c r="H3512" s="0" t="n">
        <f aca="false">(D3512-F3512)^2</f>
        <v>1.51312699231143E-009</v>
      </c>
    </row>
    <row r="3513" customFormat="false" ht="12.8" hidden="false" customHeight="false" outlineLevel="0" collapsed="false">
      <c r="A3513" s="0" t="s">
        <v>11197</v>
      </c>
      <c r="B3513" s="0" t="n">
        <v>3512</v>
      </c>
      <c r="C3513" s="0" t="n">
        <v>2</v>
      </c>
      <c r="D3513" s="0" t="n">
        <f aca="false">C3513/120771</f>
        <v>1.65602669515033E-005</v>
      </c>
      <c r="F3513" s="0" t="n">
        <v>5.5446E-005</v>
      </c>
      <c r="G3513" s="0" t="n">
        <f aca="false">(D3513-0.000165453)^2</f>
        <v>2.21690459546509E-008</v>
      </c>
      <c r="H3513" s="0" t="n">
        <f aca="false">(D3513-F3513)^2</f>
        <v>1.51210023471895E-009</v>
      </c>
    </row>
    <row r="3514" customFormat="false" ht="12.8" hidden="false" customHeight="false" outlineLevel="0" collapsed="false">
      <c r="A3514" s="0" t="s">
        <v>4166</v>
      </c>
      <c r="B3514" s="0" t="n">
        <v>3513</v>
      </c>
      <c r="C3514" s="0" t="n">
        <v>2</v>
      </c>
      <c r="D3514" s="0" t="n">
        <f aca="false">C3514/120771</f>
        <v>1.65602669515033E-005</v>
      </c>
      <c r="F3514" s="0" t="n">
        <v>5.54329E-005</v>
      </c>
      <c r="G3514" s="0" t="n">
        <f aca="false">(D3514-0.000165453)^2</f>
        <v>2.21690459546509E-008</v>
      </c>
      <c r="H3514" s="0" t="n">
        <f aca="false">(D3514-F3514)^2</f>
        <v>1.51108160012308E-009</v>
      </c>
    </row>
    <row r="3515" customFormat="false" ht="12.8" hidden="false" customHeight="false" outlineLevel="0" collapsed="false">
      <c r="A3515" s="0" t="s">
        <v>11198</v>
      </c>
      <c r="B3515" s="0" t="n">
        <v>3514</v>
      </c>
      <c r="C3515" s="0" t="n">
        <v>2</v>
      </c>
      <c r="D3515" s="0" t="n">
        <f aca="false">C3515/120771</f>
        <v>1.65602669515033E-005</v>
      </c>
      <c r="F3515" s="0" t="n">
        <v>5.54198E-005</v>
      </c>
      <c r="G3515" s="0" t="n">
        <f aca="false">(D3515-0.000165453)^2</f>
        <v>2.21690459546509E-008</v>
      </c>
      <c r="H3515" s="0" t="n">
        <f aca="false">(D3515-F3515)^2</f>
        <v>1.51006330874721E-009</v>
      </c>
    </row>
    <row r="3516" customFormat="false" ht="12.8" hidden="false" customHeight="false" outlineLevel="0" collapsed="false">
      <c r="A3516" s="0" t="s">
        <v>11199</v>
      </c>
      <c r="B3516" s="0" t="n">
        <v>3515</v>
      </c>
      <c r="C3516" s="0" t="n">
        <v>2</v>
      </c>
      <c r="D3516" s="0" t="n">
        <f aca="false">C3516/120771</f>
        <v>1.65602669515033E-005</v>
      </c>
      <c r="F3516" s="0" t="n">
        <v>5.54067E-005</v>
      </c>
      <c r="G3516" s="0" t="n">
        <f aca="false">(D3516-0.000165453)^2</f>
        <v>2.21690459546509E-008</v>
      </c>
      <c r="H3516" s="0" t="n">
        <f aca="false">(D3516-F3516)^2</f>
        <v>1.50904536059134E-009</v>
      </c>
    </row>
    <row r="3517" customFormat="false" ht="12.8" hidden="false" customHeight="false" outlineLevel="0" collapsed="false">
      <c r="A3517" s="0" t="s">
        <v>9058</v>
      </c>
      <c r="B3517" s="0" t="n">
        <v>3516</v>
      </c>
      <c r="C3517" s="0" t="n">
        <v>2</v>
      </c>
      <c r="D3517" s="0" t="n">
        <f aca="false">C3517/120771</f>
        <v>1.65602669515033E-005</v>
      </c>
      <c r="F3517" s="0" t="n">
        <v>5.53936E-005</v>
      </c>
      <c r="G3517" s="0" t="n">
        <f aca="false">(D3517-0.000165453)^2</f>
        <v>2.21690459546509E-008</v>
      </c>
      <c r="H3517" s="0" t="n">
        <f aca="false">(D3517-F3517)^2</f>
        <v>1.50802775565547E-009</v>
      </c>
    </row>
    <row r="3518" customFormat="false" ht="12.8" hidden="false" customHeight="false" outlineLevel="0" collapsed="false">
      <c r="A3518" s="0" t="s">
        <v>2099</v>
      </c>
      <c r="B3518" s="0" t="n">
        <v>3517</v>
      </c>
      <c r="C3518" s="0" t="n">
        <v>2</v>
      </c>
      <c r="D3518" s="0" t="n">
        <f aca="false">C3518/120771</f>
        <v>1.65602669515033E-005</v>
      </c>
      <c r="F3518" s="0" t="n">
        <v>5.53805E-005</v>
      </c>
      <c r="G3518" s="0" t="n">
        <f aca="false">(D3518-0.000165453)^2</f>
        <v>2.21690459546509E-008</v>
      </c>
      <c r="H3518" s="0" t="n">
        <f aca="false">(D3518-F3518)^2</f>
        <v>1.5070104939396E-009</v>
      </c>
    </row>
    <row r="3519" customFormat="false" ht="12.8" hidden="false" customHeight="false" outlineLevel="0" collapsed="false">
      <c r="A3519" s="0" t="s">
        <v>11200</v>
      </c>
      <c r="B3519" s="0" t="n">
        <v>3518</v>
      </c>
      <c r="C3519" s="0" t="n">
        <v>2</v>
      </c>
      <c r="D3519" s="0" t="n">
        <f aca="false">C3519/120771</f>
        <v>1.65602669515033E-005</v>
      </c>
      <c r="F3519" s="0" t="n">
        <v>5.53675E-005</v>
      </c>
      <c r="G3519" s="0" t="n">
        <f aca="false">(D3519-0.000165453)^2</f>
        <v>2.21690459546509E-008</v>
      </c>
      <c r="H3519" s="0" t="n">
        <f aca="false">(D3519-F3519)^2</f>
        <v>1.50600133688034E-009</v>
      </c>
    </row>
    <row r="3520" customFormat="false" ht="12.8" hidden="false" customHeight="false" outlineLevel="0" collapsed="false">
      <c r="A3520" s="0" t="s">
        <v>11201</v>
      </c>
      <c r="B3520" s="0" t="n">
        <v>3519</v>
      </c>
      <c r="C3520" s="0" t="n">
        <v>2</v>
      </c>
      <c r="D3520" s="0" t="n">
        <f aca="false">C3520/120771</f>
        <v>1.65602669515033E-005</v>
      </c>
      <c r="F3520" s="0" t="n">
        <v>5.53544E-005</v>
      </c>
      <c r="G3520" s="0" t="n">
        <f aca="false">(D3520-0.000165453)^2</f>
        <v>2.21690459546509E-008</v>
      </c>
      <c r="H3520" s="0" t="n">
        <f aca="false">(D3520-F3520)^2</f>
        <v>1.50498475898447E-009</v>
      </c>
    </row>
    <row r="3521" customFormat="false" ht="12.8" hidden="false" customHeight="false" outlineLevel="0" collapsed="false">
      <c r="A3521" s="0" t="s">
        <v>3034</v>
      </c>
      <c r="B3521" s="0" t="n">
        <v>3520</v>
      </c>
      <c r="C3521" s="0" t="n">
        <v>2</v>
      </c>
      <c r="D3521" s="0" t="n">
        <f aca="false">C3521/120771</f>
        <v>1.65602669515033E-005</v>
      </c>
      <c r="F3521" s="0" t="n">
        <v>5.53413E-005</v>
      </c>
      <c r="G3521" s="0" t="n">
        <f aca="false">(D3521-0.000165453)^2</f>
        <v>2.21690459546509E-008</v>
      </c>
      <c r="H3521" s="0" t="n">
        <f aca="false">(D3521-F3521)^2</f>
        <v>1.5039685243086E-009</v>
      </c>
    </row>
    <row r="3522" customFormat="false" ht="12.8" hidden="false" customHeight="false" outlineLevel="0" collapsed="false">
      <c r="A3522" s="0" t="s">
        <v>11202</v>
      </c>
      <c r="B3522" s="0" t="n">
        <v>3521</v>
      </c>
      <c r="C3522" s="0" t="n">
        <v>2</v>
      </c>
      <c r="D3522" s="0" t="n">
        <f aca="false">C3522/120771</f>
        <v>1.65602669515033E-005</v>
      </c>
      <c r="F3522" s="0" t="n">
        <v>5.53283E-005</v>
      </c>
      <c r="G3522" s="0" t="n">
        <f aca="false">(D3522-0.000165453)^2</f>
        <v>2.21690459546509E-008</v>
      </c>
      <c r="H3522" s="0" t="n">
        <f aca="false">(D3522-F3522)^2</f>
        <v>1.50296038644934E-009</v>
      </c>
    </row>
    <row r="3523" customFormat="false" ht="12.8" hidden="false" customHeight="false" outlineLevel="0" collapsed="false">
      <c r="A3523" s="0" t="s">
        <v>11203</v>
      </c>
      <c r="B3523" s="0" t="n">
        <v>3522</v>
      </c>
      <c r="C3523" s="0" t="n">
        <v>2</v>
      </c>
      <c r="D3523" s="0" t="n">
        <f aca="false">C3523/120771</f>
        <v>1.65602669515033E-005</v>
      </c>
      <c r="F3523" s="0" t="n">
        <v>5.53152E-005</v>
      </c>
      <c r="G3523" s="0" t="n">
        <f aca="false">(D3523-0.000165453)^2</f>
        <v>2.21690459546509E-008</v>
      </c>
      <c r="H3523" s="0" t="n">
        <f aca="false">(D3523-F3523)^2</f>
        <v>1.50194483559347E-009</v>
      </c>
    </row>
    <row r="3524" customFormat="false" ht="12.8" hidden="false" customHeight="false" outlineLevel="0" collapsed="false">
      <c r="A3524" s="0" t="s">
        <v>2121</v>
      </c>
      <c r="B3524" s="0" t="n">
        <v>3523</v>
      </c>
      <c r="C3524" s="0" t="n">
        <v>2</v>
      </c>
      <c r="D3524" s="0" t="n">
        <f aca="false">C3524/120771</f>
        <v>1.65602669515033E-005</v>
      </c>
      <c r="F3524" s="0" t="n">
        <v>5.53022E-005</v>
      </c>
      <c r="G3524" s="0" t="n">
        <f aca="false">(D3524-0.000165453)^2</f>
        <v>2.21690459546509E-008</v>
      </c>
      <c r="H3524" s="0" t="n">
        <f aca="false">(D3524-F3524)^2</f>
        <v>1.5009373763342E-009</v>
      </c>
    </row>
    <row r="3525" customFormat="false" ht="12.8" hidden="false" customHeight="false" outlineLevel="0" collapsed="false">
      <c r="A3525" s="0" t="s">
        <v>3222</v>
      </c>
      <c r="B3525" s="0" t="n">
        <v>3524</v>
      </c>
      <c r="C3525" s="0" t="n">
        <v>2</v>
      </c>
      <c r="D3525" s="0" t="n">
        <f aca="false">C3525/120771</f>
        <v>1.65602669515033E-005</v>
      </c>
      <c r="F3525" s="0" t="n">
        <v>5.52891E-005</v>
      </c>
      <c r="G3525" s="0" t="n">
        <f aca="false">(D3525-0.000165453)^2</f>
        <v>2.21690459546509E-008</v>
      </c>
      <c r="H3525" s="0" t="n">
        <f aca="false">(D3525-F3525)^2</f>
        <v>1.49992250929833E-009</v>
      </c>
    </row>
    <row r="3526" customFormat="false" ht="12.8" hidden="false" customHeight="false" outlineLevel="0" collapsed="false">
      <c r="A3526" s="0" t="s">
        <v>3867</v>
      </c>
      <c r="B3526" s="0" t="n">
        <v>3525</v>
      </c>
      <c r="C3526" s="0" t="n">
        <v>2</v>
      </c>
      <c r="D3526" s="0" t="n">
        <f aca="false">C3526/120771</f>
        <v>1.65602669515033E-005</v>
      </c>
      <c r="F3526" s="0" t="n">
        <v>5.52761E-005</v>
      </c>
      <c r="G3526" s="0" t="n">
        <f aca="false">(D3526-0.000165453)^2</f>
        <v>2.21690459546509E-008</v>
      </c>
      <c r="H3526" s="0" t="n">
        <f aca="false">(D3526-F3526)^2</f>
        <v>1.49891572863907E-009</v>
      </c>
    </row>
    <row r="3527" customFormat="false" ht="12.8" hidden="false" customHeight="false" outlineLevel="0" collapsed="false">
      <c r="A3527" s="0" t="s">
        <v>11204</v>
      </c>
      <c r="B3527" s="0" t="n">
        <v>3526</v>
      </c>
      <c r="C3527" s="0" t="n">
        <v>2</v>
      </c>
      <c r="D3527" s="0" t="n">
        <f aca="false">C3527/120771</f>
        <v>1.65602669515033E-005</v>
      </c>
      <c r="F3527" s="0" t="n">
        <v>5.52631E-005</v>
      </c>
      <c r="G3527" s="0" t="n">
        <f aca="false">(D3527-0.000165453)^2</f>
        <v>2.21690459546509E-008</v>
      </c>
      <c r="H3527" s="0" t="n">
        <f aca="false">(D3527-F3527)^2</f>
        <v>1.49790928597981E-009</v>
      </c>
    </row>
    <row r="3528" customFormat="false" ht="12.8" hidden="false" customHeight="false" outlineLevel="0" collapsed="false">
      <c r="A3528" s="0" t="s">
        <v>3993</v>
      </c>
      <c r="B3528" s="0" t="n">
        <v>3527</v>
      </c>
      <c r="C3528" s="0" t="n">
        <v>2</v>
      </c>
      <c r="D3528" s="0" t="n">
        <f aca="false">C3528/120771</f>
        <v>1.65602669515033E-005</v>
      </c>
      <c r="F3528" s="0" t="n">
        <v>5.52501E-005</v>
      </c>
      <c r="G3528" s="0" t="n">
        <f aca="false">(D3528-0.000165453)^2</f>
        <v>2.21690459546509E-008</v>
      </c>
      <c r="H3528" s="0" t="n">
        <f aca="false">(D3528-F3528)^2</f>
        <v>1.49690318132055E-009</v>
      </c>
    </row>
    <row r="3529" customFormat="false" ht="12.8" hidden="false" customHeight="false" outlineLevel="0" collapsed="false">
      <c r="A3529" s="0" t="s">
        <v>11205</v>
      </c>
      <c r="B3529" s="0" t="n">
        <v>3528</v>
      </c>
      <c r="C3529" s="0" t="n">
        <v>2</v>
      </c>
      <c r="D3529" s="0" t="n">
        <f aca="false">C3529/120771</f>
        <v>1.65602669515033E-005</v>
      </c>
      <c r="F3529" s="0" t="n">
        <v>5.5237E-005</v>
      </c>
      <c r="G3529" s="0" t="n">
        <f aca="false">(D3529-0.000165453)^2</f>
        <v>2.21690459546509E-008</v>
      </c>
      <c r="H3529" s="0" t="n">
        <f aca="false">(D3529-F3529)^2</f>
        <v>1.49588967930468E-009</v>
      </c>
    </row>
    <row r="3530" customFormat="false" ht="12.8" hidden="false" customHeight="false" outlineLevel="0" collapsed="false">
      <c r="A3530" s="0" t="s">
        <v>11206</v>
      </c>
      <c r="B3530" s="0" t="n">
        <v>3529</v>
      </c>
      <c r="C3530" s="0" t="n">
        <v>2</v>
      </c>
      <c r="D3530" s="0" t="n">
        <f aca="false">C3530/120771</f>
        <v>1.65602669515033E-005</v>
      </c>
      <c r="F3530" s="0" t="n">
        <v>5.5224E-005</v>
      </c>
      <c r="G3530" s="0" t="n">
        <f aca="false">(D3530-0.000165453)^2</f>
        <v>2.21690459546509E-008</v>
      </c>
      <c r="H3530" s="0" t="n">
        <f aca="false">(D3530-F3530)^2</f>
        <v>1.49488425324542E-009</v>
      </c>
    </row>
    <row r="3531" customFormat="false" ht="12.8" hidden="false" customHeight="false" outlineLevel="0" collapsed="false">
      <c r="A3531" s="0" t="s">
        <v>9071</v>
      </c>
      <c r="B3531" s="0" t="n">
        <v>3530</v>
      </c>
      <c r="C3531" s="0" t="n">
        <v>2</v>
      </c>
      <c r="D3531" s="0" t="n">
        <f aca="false">C3531/120771</f>
        <v>1.65602669515033E-005</v>
      </c>
      <c r="F3531" s="0" t="n">
        <v>5.5211E-005</v>
      </c>
      <c r="G3531" s="0" t="n">
        <f aca="false">(D3531-0.000165453)^2</f>
        <v>2.21690459546509E-008</v>
      </c>
      <c r="H3531" s="0" t="n">
        <f aca="false">(D3531-F3531)^2</f>
        <v>1.49387916518616E-009</v>
      </c>
    </row>
    <row r="3532" customFormat="false" ht="12.8" hidden="false" customHeight="false" outlineLevel="0" collapsed="false">
      <c r="A3532" s="0" t="s">
        <v>8834</v>
      </c>
      <c r="B3532" s="0" t="n">
        <v>3531</v>
      </c>
      <c r="C3532" s="0" t="n">
        <v>2</v>
      </c>
      <c r="D3532" s="0" t="n">
        <f aca="false">C3532/120771</f>
        <v>1.65602669515033E-005</v>
      </c>
      <c r="F3532" s="0" t="n">
        <v>5.51981E-005</v>
      </c>
      <c r="G3532" s="0" t="n">
        <f aca="false">(D3532-0.000165453)^2</f>
        <v>2.21690459546509E-008</v>
      </c>
      <c r="H3532" s="0" t="n">
        <f aca="false">(D3532-F3532)^2</f>
        <v>1.49288214268351E-009</v>
      </c>
    </row>
    <row r="3533" customFormat="false" ht="12.8" hidden="false" customHeight="false" outlineLevel="0" collapsed="false">
      <c r="A3533" s="0" t="s">
        <v>8068</v>
      </c>
      <c r="B3533" s="0" t="n">
        <v>3532</v>
      </c>
      <c r="C3533" s="0" t="n">
        <v>2</v>
      </c>
      <c r="D3533" s="0" t="n">
        <f aca="false">C3533/120771</f>
        <v>1.65602669515033E-005</v>
      </c>
      <c r="F3533" s="0" t="n">
        <v>5.51851E-005</v>
      </c>
      <c r="G3533" s="0" t="n">
        <f aca="false">(D3533-0.000165453)^2</f>
        <v>2.21690459546509E-008</v>
      </c>
      <c r="H3533" s="0" t="n">
        <f aca="false">(D3533-F3533)^2</f>
        <v>1.49187772802425E-009</v>
      </c>
    </row>
    <row r="3534" customFormat="false" ht="12.8" hidden="false" customHeight="false" outlineLevel="0" collapsed="false">
      <c r="A3534" s="0" t="s">
        <v>8347</v>
      </c>
      <c r="B3534" s="0" t="n">
        <v>3533</v>
      </c>
      <c r="C3534" s="0" t="n">
        <v>2</v>
      </c>
      <c r="D3534" s="0" t="n">
        <f aca="false">C3534/120771</f>
        <v>1.65602669515033E-005</v>
      </c>
      <c r="F3534" s="0" t="n">
        <v>5.51721E-005</v>
      </c>
      <c r="G3534" s="0" t="n">
        <f aca="false">(D3534-0.000165453)^2</f>
        <v>2.21690459546509E-008</v>
      </c>
      <c r="H3534" s="0" t="n">
        <f aca="false">(D3534-F3534)^2</f>
        <v>1.49087365136499E-009</v>
      </c>
    </row>
    <row r="3535" customFormat="false" ht="12.8" hidden="false" customHeight="false" outlineLevel="0" collapsed="false">
      <c r="A3535" s="0" t="s">
        <v>3929</v>
      </c>
      <c r="B3535" s="0" t="n">
        <v>3534</v>
      </c>
      <c r="C3535" s="0" t="n">
        <v>2</v>
      </c>
      <c r="D3535" s="0" t="n">
        <f aca="false">C3535/120771</f>
        <v>1.65602669515033E-005</v>
      </c>
      <c r="F3535" s="0" t="n">
        <v>5.51591E-005</v>
      </c>
      <c r="G3535" s="0" t="n">
        <f aca="false">(D3535-0.000165453)^2</f>
        <v>2.21690459546509E-008</v>
      </c>
      <c r="H3535" s="0" t="n">
        <f aca="false">(D3535-F3535)^2</f>
        <v>1.48986991270572E-009</v>
      </c>
    </row>
    <row r="3536" customFormat="false" ht="12.8" hidden="false" customHeight="false" outlineLevel="0" collapsed="false">
      <c r="A3536" s="0" t="s">
        <v>1628</v>
      </c>
      <c r="B3536" s="0" t="n">
        <v>3535</v>
      </c>
      <c r="C3536" s="0" t="n">
        <v>2</v>
      </c>
      <c r="D3536" s="0" t="n">
        <f aca="false">C3536/120771</f>
        <v>1.65602669515033E-005</v>
      </c>
      <c r="F3536" s="0" t="n">
        <v>5.51462E-005</v>
      </c>
      <c r="G3536" s="0" t="n">
        <f aca="false">(D3536-0.000165453)^2</f>
        <v>2.21690459546509E-008</v>
      </c>
      <c r="H3536" s="0" t="n">
        <f aca="false">(D3536-F3536)^2</f>
        <v>1.48887422922307E-009</v>
      </c>
    </row>
    <row r="3537" customFormat="false" ht="12.8" hidden="false" customHeight="false" outlineLevel="0" collapsed="false">
      <c r="A3537" s="0" t="s">
        <v>4138</v>
      </c>
      <c r="B3537" s="0" t="n">
        <v>3536</v>
      </c>
      <c r="C3537" s="0" t="n">
        <v>2</v>
      </c>
      <c r="D3537" s="0" t="n">
        <f aca="false">C3537/120771</f>
        <v>1.65602669515033E-005</v>
      </c>
      <c r="F3537" s="0" t="n">
        <v>5.51332E-005</v>
      </c>
      <c r="G3537" s="0" t="n">
        <f aca="false">(D3537-0.000165453)^2</f>
        <v>2.21690459546509E-008</v>
      </c>
      <c r="H3537" s="0" t="n">
        <f aca="false">(D3537-F3537)^2</f>
        <v>1.48787116396381E-009</v>
      </c>
    </row>
    <row r="3538" customFormat="false" ht="12.8" hidden="false" customHeight="false" outlineLevel="0" collapsed="false">
      <c r="A3538" s="0" t="s">
        <v>11207</v>
      </c>
      <c r="B3538" s="0" t="n">
        <v>3537</v>
      </c>
      <c r="C3538" s="0" t="n">
        <v>2</v>
      </c>
      <c r="D3538" s="0" t="n">
        <f aca="false">C3538/120771</f>
        <v>1.65602669515033E-005</v>
      </c>
      <c r="F3538" s="0" t="n">
        <v>5.51203E-005</v>
      </c>
      <c r="G3538" s="0" t="n">
        <f aca="false">(D3538-0.000165453)^2</f>
        <v>2.21690459546509E-008</v>
      </c>
      <c r="H3538" s="0" t="n">
        <f aca="false">(D3538-F3538)^2</f>
        <v>1.48687614870116E-009</v>
      </c>
    </row>
    <row r="3539" customFormat="false" ht="12.8" hidden="false" customHeight="false" outlineLevel="0" collapsed="false">
      <c r="A3539" s="0" t="s">
        <v>3127</v>
      </c>
      <c r="B3539" s="0" t="n">
        <v>3538</v>
      </c>
      <c r="C3539" s="0" t="n">
        <v>2</v>
      </c>
      <c r="D3539" s="0" t="n">
        <f aca="false">C3539/120771</f>
        <v>1.65602669515033E-005</v>
      </c>
      <c r="F3539" s="0" t="n">
        <v>5.51073E-005</v>
      </c>
      <c r="G3539" s="0" t="n">
        <f aca="false">(D3539-0.000165453)^2</f>
        <v>2.21690459546509E-008</v>
      </c>
      <c r="H3539" s="0" t="n">
        <f aca="false">(D3539-F3539)^2</f>
        <v>1.4858737568419E-009</v>
      </c>
    </row>
    <row r="3540" customFormat="false" ht="12.8" hidden="false" customHeight="false" outlineLevel="0" collapsed="false">
      <c r="A3540" s="0" t="s">
        <v>11208</v>
      </c>
      <c r="B3540" s="0" t="n">
        <v>3539</v>
      </c>
      <c r="C3540" s="0" t="n">
        <v>2</v>
      </c>
      <c r="D3540" s="0" t="n">
        <f aca="false">C3540/120771</f>
        <v>1.65602669515033E-005</v>
      </c>
      <c r="F3540" s="0" t="n">
        <v>5.50944E-005</v>
      </c>
      <c r="G3540" s="0" t="n">
        <f aca="false">(D3540-0.000165453)^2</f>
        <v>2.21690459546509E-008</v>
      </c>
      <c r="H3540" s="0" t="n">
        <f aca="false">(D3540-F3540)^2</f>
        <v>1.48487940979925E-009</v>
      </c>
    </row>
    <row r="3541" customFormat="false" ht="12.8" hidden="false" customHeight="false" outlineLevel="0" collapsed="false">
      <c r="A3541" s="0" t="s">
        <v>7229</v>
      </c>
      <c r="B3541" s="0" t="n">
        <v>3540</v>
      </c>
      <c r="C3541" s="0" t="n">
        <v>2</v>
      </c>
      <c r="D3541" s="0" t="n">
        <f aca="false">C3541/120771</f>
        <v>1.65602669515033E-005</v>
      </c>
      <c r="F3541" s="0" t="n">
        <v>5.50814E-005</v>
      </c>
      <c r="G3541" s="0" t="n">
        <f aca="false">(D3541-0.000165453)^2</f>
        <v>2.21690459546509E-008</v>
      </c>
      <c r="H3541" s="0" t="n">
        <f aca="false">(D3541-F3541)^2</f>
        <v>1.48387769133999E-009</v>
      </c>
    </row>
    <row r="3542" customFormat="false" ht="12.8" hidden="false" customHeight="false" outlineLevel="0" collapsed="false">
      <c r="A3542" s="0" t="s">
        <v>4401</v>
      </c>
      <c r="B3542" s="0" t="n">
        <v>3541</v>
      </c>
      <c r="C3542" s="0" t="n">
        <v>2</v>
      </c>
      <c r="D3542" s="0" t="n">
        <f aca="false">C3542/120771</f>
        <v>1.65602669515033E-005</v>
      </c>
      <c r="F3542" s="0" t="n">
        <v>5.50685E-005</v>
      </c>
      <c r="G3542" s="0" t="n">
        <f aca="false">(D3542-0.000165453)^2</f>
        <v>2.21690459546509E-008</v>
      </c>
      <c r="H3542" s="0" t="n">
        <f aca="false">(D3542-F3542)^2</f>
        <v>1.48288401251734E-009</v>
      </c>
    </row>
    <row r="3543" customFormat="false" ht="12.8" hidden="false" customHeight="false" outlineLevel="0" collapsed="false">
      <c r="A3543" s="0" t="s">
        <v>6498</v>
      </c>
      <c r="B3543" s="0" t="n">
        <v>3542</v>
      </c>
      <c r="C3543" s="0" t="n">
        <v>2</v>
      </c>
      <c r="D3543" s="0" t="n">
        <f aca="false">C3543/120771</f>
        <v>1.65602669515033E-005</v>
      </c>
      <c r="F3543" s="0" t="n">
        <v>5.50556E-005</v>
      </c>
      <c r="G3543" s="0" t="n">
        <f aca="false">(D3543-0.000165453)^2</f>
        <v>2.21690459546509E-008</v>
      </c>
      <c r="H3543" s="0" t="n">
        <f aca="false">(D3543-F3543)^2</f>
        <v>1.48189066651469E-009</v>
      </c>
    </row>
    <row r="3544" customFormat="false" ht="12.8" hidden="false" customHeight="false" outlineLevel="0" collapsed="false">
      <c r="A3544" s="0" t="s">
        <v>11209</v>
      </c>
      <c r="B3544" s="0" t="n">
        <v>3543</v>
      </c>
      <c r="C3544" s="0" t="n">
        <v>2</v>
      </c>
      <c r="D3544" s="0" t="n">
        <f aca="false">C3544/120771</f>
        <v>1.65602669515033E-005</v>
      </c>
      <c r="F3544" s="0" t="n">
        <v>5.50427E-005</v>
      </c>
      <c r="G3544" s="0" t="n">
        <f aca="false">(D3544-0.000165453)^2</f>
        <v>2.21690459546509E-008</v>
      </c>
      <c r="H3544" s="0" t="n">
        <f aca="false">(D3544-F3544)^2</f>
        <v>1.48089765333203E-009</v>
      </c>
    </row>
    <row r="3545" customFormat="false" ht="12.8" hidden="false" customHeight="false" outlineLevel="0" collapsed="false">
      <c r="A3545" s="0" t="s">
        <v>4414</v>
      </c>
      <c r="B3545" s="0" t="n">
        <v>3544</v>
      </c>
      <c r="C3545" s="0" t="n">
        <v>2</v>
      </c>
      <c r="D3545" s="0" t="n">
        <f aca="false">C3545/120771</f>
        <v>1.65602669515033E-005</v>
      </c>
      <c r="F3545" s="0" t="n">
        <v>5.50298E-005</v>
      </c>
      <c r="G3545" s="0" t="n">
        <f aca="false">(D3545-0.000165453)^2</f>
        <v>2.21690459546509E-008</v>
      </c>
      <c r="H3545" s="0" t="n">
        <f aca="false">(D3545-F3545)^2</f>
        <v>1.47990497296938E-009</v>
      </c>
    </row>
    <row r="3546" customFormat="false" ht="12.8" hidden="false" customHeight="false" outlineLevel="0" collapsed="false">
      <c r="A3546" s="0" t="s">
        <v>926</v>
      </c>
      <c r="B3546" s="0" t="n">
        <v>3545</v>
      </c>
      <c r="C3546" s="0" t="n">
        <v>2</v>
      </c>
      <c r="D3546" s="0" t="n">
        <f aca="false">C3546/120771</f>
        <v>1.65602669515033E-005</v>
      </c>
      <c r="F3546" s="0" t="n">
        <v>5.50169E-005</v>
      </c>
      <c r="G3546" s="0" t="n">
        <f aca="false">(D3546-0.000165453)^2</f>
        <v>2.21690459546509E-008</v>
      </c>
      <c r="H3546" s="0" t="n">
        <f aca="false">(D3546-F3546)^2</f>
        <v>1.47891262542673E-009</v>
      </c>
    </row>
    <row r="3547" customFormat="false" ht="12.8" hidden="false" customHeight="false" outlineLevel="0" collapsed="false">
      <c r="A3547" s="0" t="s">
        <v>9276</v>
      </c>
      <c r="B3547" s="0" t="n">
        <v>3546</v>
      </c>
      <c r="C3547" s="0" t="n">
        <v>2</v>
      </c>
      <c r="D3547" s="0" t="n">
        <f aca="false">C3547/120771</f>
        <v>1.65602669515033E-005</v>
      </c>
      <c r="F3547" s="0" t="n">
        <v>5.5004E-005</v>
      </c>
      <c r="G3547" s="0" t="n">
        <f aca="false">(D3547-0.000165453)^2</f>
        <v>2.21690459546509E-008</v>
      </c>
      <c r="H3547" s="0" t="n">
        <f aca="false">(D3547-F3547)^2</f>
        <v>1.47792061070408E-009</v>
      </c>
    </row>
    <row r="3548" customFormat="false" ht="12.8" hidden="false" customHeight="false" outlineLevel="0" collapsed="false">
      <c r="A3548" s="0" t="s">
        <v>11210</v>
      </c>
      <c r="B3548" s="0" t="n">
        <v>3547</v>
      </c>
      <c r="C3548" s="0" t="n">
        <v>2</v>
      </c>
      <c r="D3548" s="0" t="n">
        <f aca="false">C3548/120771</f>
        <v>1.65602669515033E-005</v>
      </c>
      <c r="F3548" s="0" t="n">
        <v>5.49911E-005</v>
      </c>
      <c r="G3548" s="0" t="n">
        <f aca="false">(D3548-0.000165453)^2</f>
        <v>2.21690459546509E-008</v>
      </c>
      <c r="H3548" s="0" t="n">
        <f aca="false">(D3548-F3548)^2</f>
        <v>1.47692892880143E-009</v>
      </c>
    </row>
    <row r="3549" customFormat="false" ht="12.8" hidden="false" customHeight="false" outlineLevel="0" collapsed="false">
      <c r="A3549" s="0" t="s">
        <v>8947</v>
      </c>
      <c r="B3549" s="0" t="n">
        <v>3548</v>
      </c>
      <c r="C3549" s="0" t="n">
        <v>2</v>
      </c>
      <c r="D3549" s="0" t="n">
        <f aca="false">C3549/120771</f>
        <v>1.65602669515033E-005</v>
      </c>
      <c r="F3549" s="0" t="n">
        <v>5.49782E-005</v>
      </c>
      <c r="G3549" s="0" t="n">
        <f aca="false">(D3549-0.000165453)^2</f>
        <v>2.21690459546509E-008</v>
      </c>
      <c r="H3549" s="0" t="n">
        <f aca="false">(D3549-F3549)^2</f>
        <v>1.47593757971878E-009</v>
      </c>
    </row>
    <row r="3550" customFormat="false" ht="12.8" hidden="false" customHeight="false" outlineLevel="0" collapsed="false">
      <c r="A3550" s="0" t="s">
        <v>4795</v>
      </c>
      <c r="B3550" s="0" t="n">
        <v>3549</v>
      </c>
      <c r="C3550" s="0" t="n">
        <v>2</v>
      </c>
      <c r="D3550" s="0" t="n">
        <f aca="false">C3550/120771</f>
        <v>1.65602669515033E-005</v>
      </c>
      <c r="F3550" s="0" t="n">
        <v>5.49654E-005</v>
      </c>
      <c r="G3550" s="0" t="n">
        <f aca="false">(D3550-0.000165453)^2</f>
        <v>2.21690459546509E-008</v>
      </c>
      <c r="H3550" s="0" t="n">
        <f aca="false">(D3550-F3550)^2</f>
        <v>1.47495424447274E-009</v>
      </c>
    </row>
    <row r="3551" customFormat="false" ht="12.8" hidden="false" customHeight="false" outlineLevel="0" collapsed="false">
      <c r="A3551" s="0" t="s">
        <v>11211</v>
      </c>
      <c r="B3551" s="0" t="n">
        <v>3550</v>
      </c>
      <c r="C3551" s="0" t="n">
        <v>2</v>
      </c>
      <c r="D3551" s="0" t="n">
        <f aca="false">C3551/120771</f>
        <v>1.65602669515033E-005</v>
      </c>
      <c r="F3551" s="0" t="n">
        <v>5.49525E-005</v>
      </c>
      <c r="G3551" s="0" t="n">
        <f aca="false">(D3551-0.000165453)^2</f>
        <v>2.21690459546509E-008</v>
      </c>
      <c r="H3551" s="0" t="n">
        <f aca="false">(D3551-F3551)^2</f>
        <v>1.47396355845009E-009</v>
      </c>
    </row>
    <row r="3552" customFormat="false" ht="12.8" hidden="false" customHeight="false" outlineLevel="0" collapsed="false">
      <c r="A3552" s="0" t="s">
        <v>11212</v>
      </c>
      <c r="B3552" s="0" t="n">
        <v>3551</v>
      </c>
      <c r="C3552" s="0" t="n">
        <v>2</v>
      </c>
      <c r="D3552" s="0" t="n">
        <f aca="false">C3552/120771</f>
        <v>1.65602669515033E-005</v>
      </c>
      <c r="F3552" s="0" t="n">
        <v>5.49397E-005</v>
      </c>
      <c r="G3552" s="0" t="n">
        <f aca="false">(D3552-0.000165453)^2</f>
        <v>2.21690459546509E-008</v>
      </c>
      <c r="H3552" s="0" t="n">
        <f aca="false">(D3552-F3552)^2</f>
        <v>1.47298088112404E-009</v>
      </c>
    </row>
    <row r="3553" customFormat="false" ht="12.8" hidden="false" customHeight="false" outlineLevel="0" collapsed="false">
      <c r="A3553" s="0" t="s">
        <v>2821</v>
      </c>
      <c r="B3553" s="0" t="n">
        <v>3552</v>
      </c>
      <c r="C3553" s="0" t="n">
        <v>2</v>
      </c>
      <c r="D3553" s="0" t="n">
        <f aca="false">C3553/120771</f>
        <v>1.65602669515033E-005</v>
      </c>
      <c r="F3553" s="0" t="n">
        <v>5.49268E-005</v>
      </c>
      <c r="G3553" s="0" t="n">
        <f aca="false">(D3553-0.000165453)^2</f>
        <v>2.21690459546509E-008</v>
      </c>
      <c r="H3553" s="0" t="n">
        <f aca="false">(D3553-F3553)^2</f>
        <v>1.47199085816139E-009</v>
      </c>
    </row>
    <row r="3554" customFormat="false" ht="12.8" hidden="false" customHeight="false" outlineLevel="0" collapsed="false">
      <c r="A3554" s="0" t="s">
        <v>11213</v>
      </c>
      <c r="B3554" s="0" t="n">
        <v>3553</v>
      </c>
      <c r="C3554" s="0" t="n">
        <v>2</v>
      </c>
      <c r="D3554" s="0" t="n">
        <f aca="false">C3554/120771</f>
        <v>1.65602669515033E-005</v>
      </c>
      <c r="F3554" s="0" t="n">
        <v>5.4914E-005</v>
      </c>
      <c r="G3554" s="0" t="n">
        <f aca="false">(D3554-0.000165453)^2</f>
        <v>2.21690459546509E-008</v>
      </c>
      <c r="H3554" s="0" t="n">
        <f aca="false">(D3554-F3554)^2</f>
        <v>1.47100883875535E-009</v>
      </c>
    </row>
    <row r="3555" customFormat="false" ht="12.8" hidden="false" customHeight="false" outlineLevel="0" collapsed="false">
      <c r="A3555" s="0" t="s">
        <v>11214</v>
      </c>
      <c r="B3555" s="0" t="n">
        <v>3554</v>
      </c>
      <c r="C3555" s="0" t="n">
        <v>2</v>
      </c>
      <c r="D3555" s="0" t="n">
        <f aca="false">C3555/120771</f>
        <v>1.65602669515033E-005</v>
      </c>
      <c r="F3555" s="0" t="n">
        <v>5.49011E-005</v>
      </c>
      <c r="G3555" s="0" t="n">
        <f aca="false">(D3555-0.000165453)^2</f>
        <v>2.21690459546509E-008</v>
      </c>
      <c r="H3555" s="0" t="n">
        <f aca="false">(D3555-F3555)^2</f>
        <v>1.4700194788527E-009</v>
      </c>
    </row>
    <row r="3556" customFormat="false" ht="12.8" hidden="false" customHeight="false" outlineLevel="0" collapsed="false">
      <c r="A3556" s="0" t="s">
        <v>8530</v>
      </c>
      <c r="B3556" s="0" t="n">
        <v>3555</v>
      </c>
      <c r="C3556" s="0" t="n">
        <v>2</v>
      </c>
      <c r="D3556" s="0" t="n">
        <f aca="false">C3556/120771</f>
        <v>1.65602669515033E-005</v>
      </c>
      <c r="F3556" s="0" t="n">
        <v>5.48883E-005</v>
      </c>
      <c r="G3556" s="0" t="n">
        <f aca="false">(D3556-0.000165453)^2</f>
        <v>2.21690459546509E-008</v>
      </c>
      <c r="H3556" s="0" t="n">
        <f aca="false">(D3556-F3556)^2</f>
        <v>1.46903811736666E-009</v>
      </c>
    </row>
    <row r="3557" customFormat="false" ht="12.8" hidden="false" customHeight="false" outlineLevel="0" collapsed="false">
      <c r="A3557" s="0" t="s">
        <v>8924</v>
      </c>
      <c r="B3557" s="0" t="n">
        <v>3556</v>
      </c>
      <c r="C3557" s="0" t="n">
        <v>2</v>
      </c>
      <c r="D3557" s="0" t="n">
        <f aca="false">C3557/120771</f>
        <v>1.65602669515033E-005</v>
      </c>
      <c r="F3557" s="0" t="n">
        <v>5.48755E-005</v>
      </c>
      <c r="G3557" s="0" t="n">
        <f aca="false">(D3557-0.000165453)^2</f>
        <v>2.21690459546509E-008</v>
      </c>
      <c r="H3557" s="0" t="n">
        <f aca="false">(D3557-F3557)^2</f>
        <v>1.46805708356062E-009</v>
      </c>
    </row>
    <row r="3558" customFormat="false" ht="12.8" hidden="false" customHeight="false" outlineLevel="0" collapsed="false">
      <c r="A3558" s="0" t="s">
        <v>11215</v>
      </c>
      <c r="B3558" s="0" t="n">
        <v>3557</v>
      </c>
      <c r="C3558" s="0" t="n">
        <v>2</v>
      </c>
      <c r="D3558" s="0" t="n">
        <f aca="false">C3558/120771</f>
        <v>1.65602669515033E-005</v>
      </c>
      <c r="F3558" s="0" t="n">
        <v>5.48627E-005</v>
      </c>
      <c r="G3558" s="0" t="n">
        <f aca="false">(D3558-0.000165453)^2</f>
        <v>2.21690459546509E-008</v>
      </c>
      <c r="H3558" s="0" t="n">
        <f aca="false">(D3558-F3558)^2</f>
        <v>1.46707637743458E-009</v>
      </c>
    </row>
    <row r="3559" customFormat="false" ht="12.8" hidden="false" customHeight="false" outlineLevel="0" collapsed="false">
      <c r="A3559" s="0" t="s">
        <v>1546</v>
      </c>
      <c r="B3559" s="0" t="n">
        <v>3558</v>
      </c>
      <c r="C3559" s="0" t="n">
        <v>2</v>
      </c>
      <c r="D3559" s="0" t="n">
        <f aca="false">C3559/120771</f>
        <v>1.65602669515033E-005</v>
      </c>
      <c r="F3559" s="0" t="n">
        <v>5.48498E-005</v>
      </c>
      <c r="G3559" s="0" t="n">
        <f aca="false">(D3559-0.000165453)^2</f>
        <v>2.21690459546509E-008</v>
      </c>
      <c r="H3559" s="0" t="n">
        <f aca="false">(D3559-F3559)^2</f>
        <v>1.46608834107192E-009</v>
      </c>
    </row>
    <row r="3560" customFormat="false" ht="12.8" hidden="false" customHeight="false" outlineLevel="0" collapsed="false">
      <c r="A3560" s="0" t="s">
        <v>1858</v>
      </c>
      <c r="B3560" s="0" t="n">
        <v>3559</v>
      </c>
      <c r="C3560" s="0" t="n">
        <v>2</v>
      </c>
      <c r="D3560" s="0" t="n">
        <f aca="false">C3560/120771</f>
        <v>1.65602669515033E-005</v>
      </c>
      <c r="F3560" s="0" t="n">
        <v>5.4837E-005</v>
      </c>
      <c r="G3560" s="0" t="n">
        <f aca="false">(D3560-0.000165453)^2</f>
        <v>2.21690459546509E-008</v>
      </c>
      <c r="H3560" s="0" t="n">
        <f aca="false">(D3560-F3560)^2</f>
        <v>1.46510829286588E-009</v>
      </c>
    </row>
    <row r="3561" customFormat="false" ht="12.8" hidden="false" customHeight="false" outlineLevel="0" collapsed="false">
      <c r="A3561" s="0" t="s">
        <v>5366</v>
      </c>
      <c r="B3561" s="0" t="n">
        <v>3560</v>
      </c>
      <c r="C3561" s="0" t="n">
        <v>2</v>
      </c>
      <c r="D3561" s="0" t="n">
        <f aca="false">C3561/120771</f>
        <v>1.65602669515033E-005</v>
      </c>
      <c r="F3561" s="0" t="n">
        <v>5.48242E-005</v>
      </c>
      <c r="G3561" s="0" t="n">
        <f aca="false">(D3561-0.000165453)^2</f>
        <v>2.21690459546509E-008</v>
      </c>
      <c r="H3561" s="0" t="n">
        <f aca="false">(D3561-F3561)^2</f>
        <v>1.46412857233984E-009</v>
      </c>
    </row>
    <row r="3562" customFormat="false" ht="12.8" hidden="false" customHeight="false" outlineLevel="0" collapsed="false">
      <c r="A3562" s="0" t="s">
        <v>11216</v>
      </c>
      <c r="B3562" s="0" t="n">
        <v>3561</v>
      </c>
      <c r="C3562" s="0" t="n">
        <v>2</v>
      </c>
      <c r="D3562" s="0" t="n">
        <f aca="false">C3562/120771</f>
        <v>1.65602669515033E-005</v>
      </c>
      <c r="F3562" s="0" t="n">
        <v>5.48115E-005</v>
      </c>
      <c r="G3562" s="0" t="n">
        <f aca="false">(D3562-0.000165453)^2</f>
        <v>2.21690459546509E-008</v>
      </c>
      <c r="H3562" s="0" t="n">
        <f aca="false">(D3562-F3562)^2</f>
        <v>1.46315682973041E-009</v>
      </c>
    </row>
    <row r="3563" customFormat="false" ht="12.8" hidden="false" customHeight="false" outlineLevel="0" collapsed="false">
      <c r="A3563" s="0" t="s">
        <v>11217</v>
      </c>
      <c r="B3563" s="0" t="n">
        <v>3562</v>
      </c>
      <c r="C3563" s="0" t="n">
        <v>2</v>
      </c>
      <c r="D3563" s="0" t="n">
        <f aca="false">C3563/120771</f>
        <v>1.65602669515033E-005</v>
      </c>
      <c r="F3563" s="0" t="n">
        <v>5.47987E-005</v>
      </c>
      <c r="G3563" s="0" t="n">
        <f aca="false">(D3563-0.000165453)^2</f>
        <v>2.21690459546509E-008</v>
      </c>
      <c r="H3563" s="0" t="n">
        <f aca="false">(D3563-F3563)^2</f>
        <v>1.46217776200437E-009</v>
      </c>
    </row>
    <row r="3564" customFormat="false" ht="12.8" hidden="false" customHeight="false" outlineLevel="0" collapsed="false">
      <c r="A3564" s="0" t="s">
        <v>11218</v>
      </c>
      <c r="B3564" s="0" t="n">
        <v>3563</v>
      </c>
      <c r="C3564" s="0" t="n">
        <v>2</v>
      </c>
      <c r="D3564" s="0" t="n">
        <f aca="false">C3564/120771</f>
        <v>1.65602669515033E-005</v>
      </c>
      <c r="F3564" s="0" t="n">
        <v>5.47859E-005</v>
      </c>
      <c r="G3564" s="0" t="n">
        <f aca="false">(D3564-0.000165453)^2</f>
        <v>2.21690459546509E-008</v>
      </c>
      <c r="H3564" s="0" t="n">
        <f aca="false">(D3564-F3564)^2</f>
        <v>1.46119902195833E-009</v>
      </c>
    </row>
    <row r="3565" customFormat="false" ht="12.8" hidden="false" customHeight="false" outlineLevel="0" collapsed="false">
      <c r="A3565" s="0" t="s">
        <v>11219</v>
      </c>
      <c r="B3565" s="0" t="n">
        <v>3564</v>
      </c>
      <c r="C3565" s="0" t="n">
        <v>2</v>
      </c>
      <c r="D3565" s="0" t="n">
        <f aca="false">C3565/120771</f>
        <v>1.65602669515033E-005</v>
      </c>
      <c r="F3565" s="0" t="n">
        <v>5.47731E-005</v>
      </c>
      <c r="G3565" s="0" t="n">
        <f aca="false">(D3565-0.000165453)^2</f>
        <v>2.21690459546509E-008</v>
      </c>
      <c r="H3565" s="0" t="n">
        <f aca="false">(D3565-F3565)^2</f>
        <v>1.46022060959229E-009</v>
      </c>
    </row>
    <row r="3566" customFormat="false" ht="12.8" hidden="false" customHeight="false" outlineLevel="0" collapsed="false">
      <c r="A3566" s="0" t="s">
        <v>8073</v>
      </c>
      <c r="B3566" s="0" t="n">
        <v>3565</v>
      </c>
      <c r="C3566" s="0" t="n">
        <v>2</v>
      </c>
      <c r="D3566" s="0" t="n">
        <f aca="false">C3566/120771</f>
        <v>1.65602669515033E-005</v>
      </c>
      <c r="F3566" s="0" t="n">
        <v>5.47604E-005</v>
      </c>
      <c r="G3566" s="0" t="n">
        <f aca="false">(D3566-0.000165453)^2</f>
        <v>2.21690459546509E-008</v>
      </c>
      <c r="H3566" s="0" t="n">
        <f aca="false">(D3566-F3566)^2</f>
        <v>1.45925016492285E-009</v>
      </c>
    </row>
    <row r="3567" customFormat="false" ht="12.8" hidden="false" customHeight="false" outlineLevel="0" collapsed="false">
      <c r="A3567" s="0" t="s">
        <v>4555</v>
      </c>
      <c r="B3567" s="0" t="n">
        <v>3566</v>
      </c>
      <c r="C3567" s="0" t="n">
        <v>2</v>
      </c>
      <c r="D3567" s="0" t="n">
        <f aca="false">C3567/120771</f>
        <v>1.65602669515033E-005</v>
      </c>
      <c r="F3567" s="0" t="n">
        <v>5.47476E-005</v>
      </c>
      <c r="G3567" s="0" t="n">
        <f aca="false">(D3567-0.000165453)^2</f>
        <v>2.21690459546509E-008</v>
      </c>
      <c r="H3567" s="0" t="n">
        <f aca="false">(D3567-F3567)^2</f>
        <v>1.45827240535681E-009</v>
      </c>
    </row>
    <row r="3568" customFormat="false" ht="12.8" hidden="false" customHeight="false" outlineLevel="0" collapsed="false">
      <c r="A3568" s="0" t="s">
        <v>10166</v>
      </c>
      <c r="B3568" s="0" t="n">
        <v>3567</v>
      </c>
      <c r="C3568" s="0" t="n">
        <v>2</v>
      </c>
      <c r="D3568" s="0" t="n">
        <f aca="false">C3568/120771</f>
        <v>1.65602669515033E-005</v>
      </c>
      <c r="F3568" s="0" t="n">
        <v>5.47348E-005</v>
      </c>
      <c r="G3568" s="0" t="n">
        <f aca="false">(D3568-0.000165453)^2</f>
        <v>2.21690459546509E-008</v>
      </c>
      <c r="H3568" s="0" t="n">
        <f aca="false">(D3568-F3568)^2</f>
        <v>1.45729497347077E-009</v>
      </c>
    </row>
    <row r="3569" customFormat="false" ht="12.8" hidden="false" customHeight="false" outlineLevel="0" collapsed="false">
      <c r="A3569" s="0" t="s">
        <v>1003</v>
      </c>
      <c r="B3569" s="0" t="n">
        <v>3568</v>
      </c>
      <c r="C3569" s="0" t="n">
        <v>2</v>
      </c>
      <c r="D3569" s="0" t="n">
        <f aca="false">C3569/120771</f>
        <v>1.65602669515033E-005</v>
      </c>
      <c r="F3569" s="0" t="n">
        <v>5.47221E-005</v>
      </c>
      <c r="G3569" s="0" t="n">
        <f aca="false">(D3569-0.000165453)^2</f>
        <v>2.21690459546509E-008</v>
      </c>
      <c r="H3569" s="0" t="n">
        <f aca="false">(D3569-F3569)^2</f>
        <v>1.45632550162134E-009</v>
      </c>
    </row>
    <row r="3570" customFormat="false" ht="12.8" hidden="false" customHeight="false" outlineLevel="0" collapsed="false">
      <c r="A3570" s="0" t="s">
        <v>11220</v>
      </c>
      <c r="B3570" s="0" t="n">
        <v>3569</v>
      </c>
      <c r="C3570" s="0" t="n">
        <v>2</v>
      </c>
      <c r="D3570" s="0" t="n">
        <f aca="false">C3570/120771</f>
        <v>1.65602669515033E-005</v>
      </c>
      <c r="F3570" s="0" t="n">
        <v>5.47094E-005</v>
      </c>
      <c r="G3570" s="0" t="n">
        <f aca="false">(D3570-0.000165453)^2</f>
        <v>2.21690459546509E-008</v>
      </c>
      <c r="H3570" s="0" t="n">
        <f aca="false">(D3570-F3570)^2</f>
        <v>1.45535635235191E-009</v>
      </c>
    </row>
    <row r="3571" customFormat="false" ht="12.8" hidden="false" customHeight="false" outlineLevel="0" collapsed="false">
      <c r="A3571" s="0" t="s">
        <v>11221</v>
      </c>
      <c r="B3571" s="0" t="n">
        <v>3570</v>
      </c>
      <c r="C3571" s="0" t="n">
        <v>2</v>
      </c>
      <c r="D3571" s="0" t="n">
        <f aca="false">C3571/120771</f>
        <v>1.65602669515033E-005</v>
      </c>
      <c r="F3571" s="0" t="n">
        <v>5.46966E-005</v>
      </c>
      <c r="G3571" s="0" t="n">
        <f aca="false">(D3571-0.000165453)^2</f>
        <v>2.21690459546509E-008</v>
      </c>
      <c r="H3571" s="0" t="n">
        <f aca="false">(D3571-F3571)^2</f>
        <v>1.45437989838587E-009</v>
      </c>
    </row>
    <row r="3572" customFormat="false" ht="12.8" hidden="false" customHeight="false" outlineLevel="0" collapsed="false">
      <c r="A3572" s="0" t="s">
        <v>11222</v>
      </c>
      <c r="B3572" s="0" t="n">
        <v>3571</v>
      </c>
      <c r="C3572" s="0" t="n">
        <v>2</v>
      </c>
      <c r="D3572" s="0" t="n">
        <f aca="false">C3572/120771</f>
        <v>1.65602669515033E-005</v>
      </c>
      <c r="F3572" s="0" t="n">
        <v>5.46839E-005</v>
      </c>
      <c r="G3572" s="0" t="n">
        <f aca="false">(D3572-0.000165453)^2</f>
        <v>2.21690459546509E-008</v>
      </c>
      <c r="H3572" s="0" t="n">
        <f aca="false">(D3572-F3572)^2</f>
        <v>1.45341139681643E-009</v>
      </c>
    </row>
    <row r="3573" customFormat="false" ht="12.8" hidden="false" customHeight="false" outlineLevel="0" collapsed="false">
      <c r="A3573" s="0" t="s">
        <v>6528</v>
      </c>
      <c r="B3573" s="0" t="n">
        <v>3572</v>
      </c>
      <c r="C3573" s="0" t="n">
        <v>2</v>
      </c>
      <c r="D3573" s="0" t="n">
        <f aca="false">C3573/120771</f>
        <v>1.65602669515033E-005</v>
      </c>
      <c r="F3573" s="0" t="n">
        <v>5.46712E-005</v>
      </c>
      <c r="G3573" s="0" t="n">
        <f aca="false">(D3573-0.000165453)^2</f>
        <v>2.21690459546509E-008</v>
      </c>
      <c r="H3573" s="0" t="n">
        <f aca="false">(D3573-F3573)^2</f>
        <v>1.452443217827E-009</v>
      </c>
    </row>
    <row r="3574" customFormat="false" ht="12.8" hidden="false" customHeight="false" outlineLevel="0" collapsed="false">
      <c r="A3574" s="0" t="s">
        <v>3947</v>
      </c>
      <c r="B3574" s="0" t="n">
        <v>3573</v>
      </c>
      <c r="C3574" s="0" t="n">
        <v>2</v>
      </c>
      <c r="D3574" s="0" t="n">
        <f aca="false">C3574/120771</f>
        <v>1.65602669515033E-005</v>
      </c>
      <c r="F3574" s="0" t="n">
        <v>5.46585E-005</v>
      </c>
      <c r="G3574" s="0" t="n">
        <f aca="false">(D3574-0.000165453)^2</f>
        <v>2.21690459546509E-008</v>
      </c>
      <c r="H3574" s="0" t="n">
        <f aca="false">(D3574-F3574)^2</f>
        <v>1.45147536141757E-009</v>
      </c>
    </row>
    <row r="3575" customFormat="false" ht="12.8" hidden="false" customHeight="false" outlineLevel="0" collapsed="false">
      <c r="A3575" s="0" t="s">
        <v>11223</v>
      </c>
      <c r="B3575" s="0" t="n">
        <v>3574</v>
      </c>
      <c r="C3575" s="0" t="n">
        <v>2</v>
      </c>
      <c r="D3575" s="0" t="n">
        <f aca="false">C3575/120771</f>
        <v>1.65602669515033E-005</v>
      </c>
      <c r="F3575" s="0" t="n">
        <v>5.46458E-005</v>
      </c>
      <c r="G3575" s="0" t="n">
        <f aca="false">(D3575-0.000165453)^2</f>
        <v>2.21690459546509E-008</v>
      </c>
      <c r="H3575" s="0" t="n">
        <f aca="false">(D3575-F3575)^2</f>
        <v>1.45050782758814E-009</v>
      </c>
    </row>
    <row r="3576" customFormat="false" ht="12.8" hidden="false" customHeight="false" outlineLevel="0" collapsed="false">
      <c r="A3576" s="0" t="s">
        <v>11224</v>
      </c>
      <c r="B3576" s="0" t="n">
        <v>3575</v>
      </c>
      <c r="C3576" s="0" t="n">
        <v>2</v>
      </c>
      <c r="D3576" s="0" t="n">
        <f aca="false">C3576/120771</f>
        <v>1.65602669515033E-005</v>
      </c>
      <c r="F3576" s="0" t="n">
        <v>5.46331E-005</v>
      </c>
      <c r="G3576" s="0" t="n">
        <f aca="false">(D3576-0.000165453)^2</f>
        <v>2.21690459546509E-008</v>
      </c>
      <c r="H3576" s="0" t="n">
        <f aca="false">(D3576-F3576)^2</f>
        <v>1.44954061633871E-009</v>
      </c>
    </row>
    <row r="3577" customFormat="false" ht="12.8" hidden="false" customHeight="false" outlineLevel="0" collapsed="false">
      <c r="A3577" s="0" t="s">
        <v>5175</v>
      </c>
      <c r="B3577" s="0" t="n">
        <v>3576</v>
      </c>
      <c r="C3577" s="0" t="n">
        <v>2</v>
      </c>
      <c r="D3577" s="0" t="n">
        <f aca="false">C3577/120771</f>
        <v>1.65602669515033E-005</v>
      </c>
      <c r="F3577" s="0" t="n">
        <v>5.46204E-005</v>
      </c>
      <c r="G3577" s="0" t="n">
        <f aca="false">(D3577-0.000165453)^2</f>
        <v>2.21690459546509E-008</v>
      </c>
      <c r="H3577" s="0" t="n">
        <f aca="false">(D3577-F3577)^2</f>
        <v>1.44857372766927E-009</v>
      </c>
    </row>
    <row r="3578" customFormat="false" ht="12.8" hidden="false" customHeight="false" outlineLevel="0" collapsed="false">
      <c r="A3578" s="0" t="s">
        <v>2340</v>
      </c>
      <c r="B3578" s="0" t="n">
        <v>3577</v>
      </c>
      <c r="C3578" s="0" t="n">
        <v>2</v>
      </c>
      <c r="D3578" s="0" t="n">
        <f aca="false">C3578/120771</f>
        <v>1.65602669515033E-005</v>
      </c>
      <c r="F3578" s="0" t="n">
        <v>5.46077E-005</v>
      </c>
      <c r="G3578" s="0" t="n">
        <f aca="false">(D3578-0.000165453)^2</f>
        <v>2.21690459546509E-008</v>
      </c>
      <c r="H3578" s="0" t="n">
        <f aca="false">(D3578-F3578)^2</f>
        <v>1.44760716157984E-009</v>
      </c>
    </row>
    <row r="3579" customFormat="false" ht="12.8" hidden="false" customHeight="false" outlineLevel="0" collapsed="false">
      <c r="A3579" s="0" t="s">
        <v>7204</v>
      </c>
      <c r="B3579" s="0" t="n">
        <v>3578</v>
      </c>
      <c r="C3579" s="0" t="n">
        <v>2</v>
      </c>
      <c r="D3579" s="0" t="n">
        <f aca="false">C3579/120771</f>
        <v>1.65602669515033E-005</v>
      </c>
      <c r="F3579" s="0" t="n">
        <v>5.4595E-005</v>
      </c>
      <c r="G3579" s="0" t="n">
        <f aca="false">(D3579-0.000165453)^2</f>
        <v>2.21690459546509E-008</v>
      </c>
      <c r="H3579" s="0" t="n">
        <f aca="false">(D3579-F3579)^2</f>
        <v>1.44664091807041E-009</v>
      </c>
    </row>
    <row r="3580" customFormat="false" ht="12.8" hidden="false" customHeight="false" outlineLevel="0" collapsed="false">
      <c r="A3580" s="0" t="s">
        <v>6962</v>
      </c>
      <c r="B3580" s="0" t="n">
        <v>3579</v>
      </c>
      <c r="C3580" s="0" t="n">
        <v>2</v>
      </c>
      <c r="D3580" s="0" t="n">
        <f aca="false">C3580/120771</f>
        <v>1.65602669515033E-005</v>
      </c>
      <c r="F3580" s="0" t="n">
        <v>5.45823E-005</v>
      </c>
      <c r="G3580" s="0" t="n">
        <f aca="false">(D3580-0.000165453)^2</f>
        <v>2.21690459546509E-008</v>
      </c>
      <c r="H3580" s="0" t="n">
        <f aca="false">(D3580-F3580)^2</f>
        <v>1.44567499714098E-009</v>
      </c>
    </row>
    <row r="3581" customFormat="false" ht="12.8" hidden="false" customHeight="false" outlineLevel="0" collapsed="false">
      <c r="A3581" s="0" t="s">
        <v>11225</v>
      </c>
      <c r="B3581" s="0" t="n">
        <v>3580</v>
      </c>
      <c r="C3581" s="0" t="n">
        <v>2</v>
      </c>
      <c r="D3581" s="0" t="n">
        <f aca="false">C3581/120771</f>
        <v>1.65602669515033E-005</v>
      </c>
      <c r="F3581" s="0" t="n">
        <v>5.45697E-005</v>
      </c>
      <c r="G3581" s="0" t="n">
        <f aca="false">(D3581-0.000165453)^2</f>
        <v>2.21690459546509E-008</v>
      </c>
      <c r="H3581" s="0" t="n">
        <f aca="false">(D3581-F3581)^2</f>
        <v>1.44471700066816E-009</v>
      </c>
    </row>
    <row r="3582" customFormat="false" ht="12.8" hidden="false" customHeight="false" outlineLevel="0" collapsed="false">
      <c r="A3582" s="0" t="s">
        <v>724</v>
      </c>
      <c r="B3582" s="0" t="n">
        <v>3581</v>
      </c>
      <c r="C3582" s="0" t="n">
        <v>2</v>
      </c>
      <c r="D3582" s="0" t="n">
        <f aca="false">C3582/120771</f>
        <v>1.65602669515033E-005</v>
      </c>
      <c r="F3582" s="0" t="n">
        <v>5.4557E-005</v>
      </c>
      <c r="G3582" s="0" t="n">
        <f aca="false">(D3582-0.000165453)^2</f>
        <v>2.21690459546509E-008</v>
      </c>
      <c r="H3582" s="0" t="n">
        <f aca="false">(D3582-F3582)^2</f>
        <v>1.44375172235872E-009</v>
      </c>
    </row>
    <row r="3583" customFormat="false" ht="12.8" hidden="false" customHeight="false" outlineLevel="0" collapsed="false">
      <c r="A3583" s="0" t="s">
        <v>10080</v>
      </c>
      <c r="B3583" s="0" t="n">
        <v>3582</v>
      </c>
      <c r="C3583" s="0" t="n">
        <v>2</v>
      </c>
      <c r="D3583" s="0" t="n">
        <f aca="false">C3583/120771</f>
        <v>1.65602669515033E-005</v>
      </c>
      <c r="F3583" s="0" t="n">
        <v>5.45444E-005</v>
      </c>
      <c r="G3583" s="0" t="n">
        <f aca="false">(D3583-0.000165453)^2</f>
        <v>2.21690459546509E-008</v>
      </c>
      <c r="H3583" s="0" t="n">
        <f aca="false">(D3583-F3583)^2</f>
        <v>1.4427943634459E-009</v>
      </c>
    </row>
    <row r="3584" customFormat="false" ht="12.8" hidden="false" customHeight="false" outlineLevel="0" collapsed="false">
      <c r="A3584" s="0" t="s">
        <v>4605</v>
      </c>
      <c r="B3584" s="0" t="n">
        <v>3583</v>
      </c>
      <c r="C3584" s="0" t="n">
        <v>2</v>
      </c>
      <c r="D3584" s="0" t="n">
        <f aca="false">C3584/120771</f>
        <v>1.65602669515033E-005</v>
      </c>
      <c r="F3584" s="0" t="n">
        <v>5.45317E-005</v>
      </c>
      <c r="G3584" s="0" t="n">
        <f aca="false">(D3584-0.000165453)^2</f>
        <v>2.21690459546509E-008</v>
      </c>
      <c r="H3584" s="0" t="n">
        <f aca="false">(D3584-F3584)^2</f>
        <v>1.44182972775647E-009</v>
      </c>
    </row>
    <row r="3585" customFormat="false" ht="12.8" hidden="false" customHeight="false" outlineLevel="0" collapsed="false">
      <c r="A3585" s="0" t="s">
        <v>11226</v>
      </c>
      <c r="B3585" s="0" t="n">
        <v>3584</v>
      </c>
      <c r="C3585" s="0" t="n">
        <v>2</v>
      </c>
      <c r="D3585" s="0" t="n">
        <f aca="false">C3585/120771</f>
        <v>1.65602669515033E-005</v>
      </c>
      <c r="F3585" s="0" t="n">
        <v>5.45191E-005</v>
      </c>
      <c r="G3585" s="0" t="n">
        <f aca="false">(D3585-0.000165453)^2</f>
        <v>2.21690459546509E-008</v>
      </c>
      <c r="H3585" s="0" t="n">
        <f aca="false">(D3585-F3585)^2</f>
        <v>1.44087300640365E-009</v>
      </c>
    </row>
    <row r="3586" customFormat="false" ht="12.8" hidden="false" customHeight="false" outlineLevel="0" collapsed="false">
      <c r="A3586" s="0" t="s">
        <v>11227</v>
      </c>
      <c r="B3586" s="0" t="n">
        <v>3585</v>
      </c>
      <c r="C3586" s="0" t="n">
        <v>2</v>
      </c>
      <c r="D3586" s="0" t="n">
        <f aca="false">C3586/120771</f>
        <v>1.65602669515033E-005</v>
      </c>
      <c r="F3586" s="0" t="n">
        <v>5.45064E-005</v>
      </c>
      <c r="G3586" s="0" t="n">
        <f aca="false">(D3586-0.000165453)^2</f>
        <v>2.21690459546509E-008</v>
      </c>
      <c r="H3586" s="0" t="n">
        <f aca="false">(D3586-F3586)^2</f>
        <v>1.43990901333422E-009</v>
      </c>
    </row>
    <row r="3587" customFormat="false" ht="12.8" hidden="false" customHeight="false" outlineLevel="0" collapsed="false">
      <c r="A3587" s="0" t="s">
        <v>1918</v>
      </c>
      <c r="B3587" s="0" t="n">
        <v>3586</v>
      </c>
      <c r="C3587" s="0" t="n">
        <v>2</v>
      </c>
      <c r="D3587" s="0" t="n">
        <f aca="false">C3587/120771</f>
        <v>1.65602669515033E-005</v>
      </c>
      <c r="F3587" s="0" t="n">
        <v>5.44938E-005</v>
      </c>
      <c r="G3587" s="0" t="n">
        <f aca="false">(D3587-0.000165453)^2</f>
        <v>2.21690459546509E-008</v>
      </c>
      <c r="H3587" s="0" t="n">
        <f aca="false">(D3587-F3587)^2</f>
        <v>1.43895292954139E-009</v>
      </c>
    </row>
    <row r="3588" customFormat="false" ht="12.8" hidden="false" customHeight="false" outlineLevel="0" collapsed="false">
      <c r="A3588" s="0" t="s">
        <v>822</v>
      </c>
      <c r="B3588" s="0" t="n">
        <v>3587</v>
      </c>
      <c r="C3588" s="0" t="n">
        <v>2</v>
      </c>
      <c r="D3588" s="0" t="n">
        <f aca="false">C3588/120771</f>
        <v>1.65602669515033E-005</v>
      </c>
      <c r="F3588" s="0" t="n">
        <v>5.44812E-005</v>
      </c>
      <c r="G3588" s="0" t="n">
        <f aca="false">(D3588-0.000165453)^2</f>
        <v>2.21690459546509E-008</v>
      </c>
      <c r="H3588" s="0" t="n">
        <f aca="false">(D3588-F3588)^2</f>
        <v>1.43799716326857E-009</v>
      </c>
    </row>
    <row r="3589" customFormat="false" ht="12.8" hidden="false" customHeight="false" outlineLevel="0" collapsed="false">
      <c r="A3589" s="0" t="s">
        <v>3764</v>
      </c>
      <c r="B3589" s="0" t="n">
        <v>3588</v>
      </c>
      <c r="C3589" s="0" t="n">
        <v>2</v>
      </c>
      <c r="D3589" s="0" t="n">
        <f aca="false">C3589/120771</f>
        <v>1.65602669515033E-005</v>
      </c>
      <c r="F3589" s="0" t="n">
        <v>5.44686E-005</v>
      </c>
      <c r="G3589" s="0" t="n">
        <f aca="false">(D3589-0.000165453)^2</f>
        <v>2.21690459546509E-008</v>
      </c>
      <c r="H3589" s="0" t="n">
        <f aca="false">(D3589-F3589)^2</f>
        <v>1.43704171451575E-009</v>
      </c>
    </row>
    <row r="3590" customFormat="false" ht="12.8" hidden="false" customHeight="false" outlineLevel="0" collapsed="false">
      <c r="A3590" s="0" t="s">
        <v>1487</v>
      </c>
      <c r="B3590" s="0" t="n">
        <v>3589</v>
      </c>
      <c r="C3590" s="0" t="n">
        <v>2</v>
      </c>
      <c r="D3590" s="0" t="n">
        <f aca="false">C3590/120771</f>
        <v>1.65602669515033E-005</v>
      </c>
      <c r="F3590" s="0" t="n">
        <v>5.4456E-005</v>
      </c>
      <c r="G3590" s="0" t="n">
        <f aca="false">(D3590-0.000165453)^2</f>
        <v>2.21690459546509E-008</v>
      </c>
      <c r="H3590" s="0" t="n">
        <f aca="false">(D3590-F3590)^2</f>
        <v>1.43608658328293E-009</v>
      </c>
    </row>
    <row r="3591" customFormat="false" ht="12.8" hidden="false" customHeight="false" outlineLevel="0" collapsed="false">
      <c r="A3591" s="0" t="s">
        <v>11228</v>
      </c>
      <c r="B3591" s="0" t="n">
        <v>3590</v>
      </c>
      <c r="C3591" s="0" t="n">
        <v>2</v>
      </c>
      <c r="D3591" s="0" t="n">
        <f aca="false">C3591/120771</f>
        <v>1.65602669515033E-005</v>
      </c>
      <c r="F3591" s="0" t="n">
        <v>5.44434E-005</v>
      </c>
      <c r="G3591" s="0" t="n">
        <f aca="false">(D3591-0.000165453)^2</f>
        <v>2.21690459546509E-008</v>
      </c>
      <c r="H3591" s="0" t="n">
        <f aca="false">(D3591-F3591)^2</f>
        <v>1.43513176957011E-009</v>
      </c>
    </row>
    <row r="3592" customFormat="false" ht="12.8" hidden="false" customHeight="false" outlineLevel="0" collapsed="false">
      <c r="A3592" s="0" t="s">
        <v>11229</v>
      </c>
      <c r="B3592" s="0" t="n">
        <v>3591</v>
      </c>
      <c r="C3592" s="0" t="n">
        <v>2</v>
      </c>
      <c r="D3592" s="0" t="n">
        <f aca="false">C3592/120771</f>
        <v>1.65602669515033E-005</v>
      </c>
      <c r="F3592" s="0" t="n">
        <v>5.44308E-005</v>
      </c>
      <c r="G3592" s="0" t="n">
        <f aca="false">(D3592-0.000165453)^2</f>
        <v>2.21690459546509E-008</v>
      </c>
      <c r="H3592" s="0" t="n">
        <f aca="false">(D3592-F3592)^2</f>
        <v>1.43417727337728E-009</v>
      </c>
    </row>
    <row r="3593" customFormat="false" ht="12.8" hidden="false" customHeight="false" outlineLevel="0" collapsed="false">
      <c r="A3593" s="0" t="s">
        <v>1890</v>
      </c>
      <c r="B3593" s="0" t="n">
        <v>3592</v>
      </c>
      <c r="C3593" s="0" t="n">
        <v>2</v>
      </c>
      <c r="D3593" s="0" t="n">
        <f aca="false">C3593/120771</f>
        <v>1.65602669515033E-005</v>
      </c>
      <c r="F3593" s="0" t="n">
        <v>5.44182E-005</v>
      </c>
      <c r="G3593" s="0" t="n">
        <f aca="false">(D3593-0.000165453)^2</f>
        <v>2.21690459546509E-008</v>
      </c>
      <c r="H3593" s="0" t="n">
        <f aca="false">(D3593-F3593)^2</f>
        <v>1.43322309470446E-009</v>
      </c>
    </row>
    <row r="3594" customFormat="false" ht="12.8" hidden="false" customHeight="false" outlineLevel="0" collapsed="false">
      <c r="A3594" s="0" t="s">
        <v>11230</v>
      </c>
      <c r="B3594" s="0" t="n">
        <v>3593</v>
      </c>
      <c r="C3594" s="0" t="n">
        <v>2</v>
      </c>
      <c r="D3594" s="0" t="n">
        <f aca="false">C3594/120771</f>
        <v>1.65602669515033E-005</v>
      </c>
      <c r="F3594" s="0" t="n">
        <v>5.44056E-005</v>
      </c>
      <c r="G3594" s="0" t="n">
        <f aca="false">(D3594-0.000165453)^2</f>
        <v>2.21690459546509E-008</v>
      </c>
      <c r="H3594" s="0" t="n">
        <f aca="false">(D3594-F3594)^2</f>
        <v>1.43226923355164E-009</v>
      </c>
    </row>
    <row r="3595" customFormat="false" ht="12.8" hidden="false" customHeight="false" outlineLevel="0" collapsed="false">
      <c r="A3595" s="0" t="s">
        <v>3067</v>
      </c>
      <c r="B3595" s="0" t="n">
        <v>3594</v>
      </c>
      <c r="C3595" s="0" t="n">
        <v>2</v>
      </c>
      <c r="D3595" s="0" t="n">
        <f aca="false">C3595/120771</f>
        <v>1.65602669515033E-005</v>
      </c>
      <c r="F3595" s="0" t="n">
        <v>5.4393E-005</v>
      </c>
      <c r="G3595" s="0" t="n">
        <f aca="false">(D3595-0.000165453)^2</f>
        <v>2.21690459546509E-008</v>
      </c>
      <c r="H3595" s="0" t="n">
        <f aca="false">(D3595-F3595)^2</f>
        <v>1.43131568991882E-009</v>
      </c>
    </row>
    <row r="3596" customFormat="false" ht="12.8" hidden="false" customHeight="false" outlineLevel="0" collapsed="false">
      <c r="A3596" s="0" t="s">
        <v>11231</v>
      </c>
      <c r="B3596" s="0" t="n">
        <v>3595</v>
      </c>
      <c r="C3596" s="0" t="n">
        <v>2</v>
      </c>
      <c r="D3596" s="0" t="n">
        <f aca="false">C3596/120771</f>
        <v>1.65602669515033E-005</v>
      </c>
      <c r="F3596" s="0" t="n">
        <v>5.43805E-005</v>
      </c>
      <c r="G3596" s="0" t="n">
        <f aca="false">(D3596-0.000165453)^2</f>
        <v>2.21690459546509E-008</v>
      </c>
      <c r="H3596" s="0" t="n">
        <f aca="false">(D3596-F3596)^2</f>
        <v>1.43037002784261E-009</v>
      </c>
    </row>
    <row r="3597" customFormat="false" ht="12.8" hidden="false" customHeight="false" outlineLevel="0" collapsed="false">
      <c r="A3597" s="0" t="s">
        <v>2536</v>
      </c>
      <c r="B3597" s="0" t="n">
        <v>3596</v>
      </c>
      <c r="C3597" s="0" t="n">
        <v>2</v>
      </c>
      <c r="D3597" s="0" t="n">
        <f aca="false">C3597/120771</f>
        <v>1.65602669515033E-005</v>
      </c>
      <c r="F3597" s="0" t="n">
        <v>5.43679E-005</v>
      </c>
      <c r="G3597" s="0" t="n">
        <f aca="false">(D3597-0.000165453)^2</f>
        <v>2.21690459546509E-008</v>
      </c>
      <c r="H3597" s="0" t="n">
        <f aca="false">(D3597-F3597)^2</f>
        <v>1.42941711672978E-009</v>
      </c>
    </row>
    <row r="3598" customFormat="false" ht="12.8" hidden="false" customHeight="false" outlineLevel="0" collapsed="false">
      <c r="A3598" s="0" t="s">
        <v>11232</v>
      </c>
      <c r="B3598" s="0" t="n">
        <v>3597</v>
      </c>
      <c r="C3598" s="0" t="n">
        <v>2</v>
      </c>
      <c r="D3598" s="0" t="n">
        <f aca="false">C3598/120771</f>
        <v>1.65602669515033E-005</v>
      </c>
      <c r="F3598" s="0" t="n">
        <v>5.43553E-005</v>
      </c>
      <c r="G3598" s="0" t="n">
        <f aca="false">(D3598-0.000165453)^2</f>
        <v>2.21690459546509E-008</v>
      </c>
      <c r="H3598" s="0" t="n">
        <f aca="false">(D3598-F3598)^2</f>
        <v>1.42846452313696E-009</v>
      </c>
    </row>
    <row r="3599" customFormat="false" ht="12.8" hidden="false" customHeight="false" outlineLevel="0" collapsed="false">
      <c r="A3599" s="0" t="s">
        <v>11233</v>
      </c>
      <c r="B3599" s="0" t="n">
        <v>3598</v>
      </c>
      <c r="C3599" s="0" t="n">
        <v>2</v>
      </c>
      <c r="D3599" s="0" t="n">
        <f aca="false">C3599/120771</f>
        <v>1.65602669515033E-005</v>
      </c>
      <c r="F3599" s="0" t="n">
        <v>5.43428E-005</v>
      </c>
      <c r="G3599" s="0" t="n">
        <f aca="false">(D3599-0.000165453)^2</f>
        <v>2.21690459546509E-008</v>
      </c>
      <c r="H3599" s="0" t="n">
        <f aca="false">(D3599-F3599)^2</f>
        <v>1.42751980356075E-009</v>
      </c>
    </row>
    <row r="3600" customFormat="false" ht="12.8" hidden="false" customHeight="false" outlineLevel="0" collapsed="false">
      <c r="A3600" s="0" t="s">
        <v>11234</v>
      </c>
      <c r="B3600" s="0" t="n">
        <v>3599</v>
      </c>
      <c r="C3600" s="0" t="n">
        <v>2</v>
      </c>
      <c r="D3600" s="0" t="n">
        <f aca="false">C3600/120771</f>
        <v>1.65602669515033E-005</v>
      </c>
      <c r="F3600" s="0" t="n">
        <v>5.43302E-005</v>
      </c>
      <c r="G3600" s="0" t="n">
        <f aca="false">(D3600-0.000165453)^2</f>
        <v>2.21690459546509E-008</v>
      </c>
      <c r="H3600" s="0" t="n">
        <f aca="false">(D3600-F3600)^2</f>
        <v>1.42656784248793E-009</v>
      </c>
    </row>
    <row r="3601" customFormat="false" ht="12.8" hidden="false" customHeight="false" outlineLevel="0" collapsed="false">
      <c r="A3601" s="0" t="s">
        <v>1883</v>
      </c>
      <c r="B3601" s="0" t="n">
        <v>3600</v>
      </c>
      <c r="C3601" s="0" t="n">
        <v>2</v>
      </c>
      <c r="D3601" s="0" t="n">
        <f aca="false">C3601/120771</f>
        <v>1.65602669515033E-005</v>
      </c>
      <c r="F3601" s="0" t="n">
        <v>5.43177E-005</v>
      </c>
      <c r="G3601" s="0" t="n">
        <f aca="false">(D3601-0.000165453)^2</f>
        <v>2.21690459546509E-008</v>
      </c>
      <c r="H3601" s="0" t="n">
        <f aca="false">(D3601-F3601)^2</f>
        <v>1.42562375041171E-009</v>
      </c>
    </row>
    <row r="3602" customFormat="false" ht="12.8" hidden="false" customHeight="false" outlineLevel="0" collapsed="false">
      <c r="A3602" s="0" t="s">
        <v>3254</v>
      </c>
      <c r="B3602" s="0" t="n">
        <v>3601</v>
      </c>
      <c r="C3602" s="0" t="n">
        <v>2</v>
      </c>
      <c r="D3602" s="0" t="n">
        <f aca="false">C3602/120771</f>
        <v>1.65602669515033E-005</v>
      </c>
      <c r="F3602" s="0" t="n">
        <v>5.43052E-005</v>
      </c>
      <c r="G3602" s="0" t="n">
        <f aca="false">(D3602-0.000165453)^2</f>
        <v>2.21690459546509E-008</v>
      </c>
      <c r="H3602" s="0" t="n">
        <f aca="false">(D3602-F3602)^2</f>
        <v>1.4246799708355E-009</v>
      </c>
    </row>
    <row r="3603" customFormat="false" ht="12.8" hidden="false" customHeight="false" outlineLevel="0" collapsed="false">
      <c r="A3603" s="0" t="s">
        <v>11235</v>
      </c>
      <c r="B3603" s="0" t="n">
        <v>3602</v>
      </c>
      <c r="C3603" s="0" t="n">
        <v>2</v>
      </c>
      <c r="D3603" s="0" t="n">
        <f aca="false">C3603/120771</f>
        <v>1.65602669515033E-005</v>
      </c>
      <c r="F3603" s="0" t="n">
        <v>5.42926E-005</v>
      </c>
      <c r="G3603" s="0" t="n">
        <f aca="false">(D3603-0.000165453)^2</f>
        <v>2.21690459546509E-008</v>
      </c>
      <c r="H3603" s="0" t="n">
        <f aca="false">(D3603-F3603)^2</f>
        <v>1.42372895728268E-009</v>
      </c>
    </row>
    <row r="3604" customFormat="false" ht="12.8" hidden="false" customHeight="false" outlineLevel="0" collapsed="false">
      <c r="A3604" s="0" t="s">
        <v>6726</v>
      </c>
      <c r="B3604" s="0" t="n">
        <v>3603</v>
      </c>
      <c r="C3604" s="0" t="n">
        <v>2</v>
      </c>
      <c r="D3604" s="0" t="n">
        <f aca="false">C3604/120771</f>
        <v>1.65602669515033E-005</v>
      </c>
      <c r="F3604" s="0" t="n">
        <v>5.42801E-005</v>
      </c>
      <c r="G3604" s="0" t="n">
        <f aca="false">(D3604-0.000165453)^2</f>
        <v>2.21690459546509E-008</v>
      </c>
      <c r="H3604" s="0" t="n">
        <f aca="false">(D3604-F3604)^2</f>
        <v>1.42278580520647E-009</v>
      </c>
    </row>
    <row r="3605" customFormat="false" ht="12.8" hidden="false" customHeight="false" outlineLevel="0" collapsed="false">
      <c r="A3605" s="0" t="s">
        <v>11236</v>
      </c>
      <c r="B3605" s="0" t="n">
        <v>3604</v>
      </c>
      <c r="C3605" s="0" t="n">
        <v>2</v>
      </c>
      <c r="D3605" s="0" t="n">
        <f aca="false">C3605/120771</f>
        <v>1.65602669515033E-005</v>
      </c>
      <c r="F3605" s="0" t="n">
        <v>5.42676E-005</v>
      </c>
      <c r="G3605" s="0" t="n">
        <f aca="false">(D3605-0.000165453)^2</f>
        <v>2.21690459546509E-008</v>
      </c>
      <c r="H3605" s="0" t="n">
        <f aca="false">(D3605-F3605)^2</f>
        <v>1.42184296563025E-009</v>
      </c>
    </row>
    <row r="3606" customFormat="false" ht="12.8" hidden="false" customHeight="false" outlineLevel="0" collapsed="false">
      <c r="A3606" s="0" t="s">
        <v>5750</v>
      </c>
      <c r="B3606" s="0" t="n">
        <v>3605</v>
      </c>
      <c r="C3606" s="0" t="n">
        <v>2</v>
      </c>
      <c r="D3606" s="0" t="n">
        <f aca="false">C3606/120771</f>
        <v>1.65602669515033E-005</v>
      </c>
      <c r="F3606" s="0" t="n">
        <v>5.42551E-005</v>
      </c>
      <c r="G3606" s="0" t="n">
        <f aca="false">(D3606-0.000165453)^2</f>
        <v>2.21690459546509E-008</v>
      </c>
      <c r="H3606" s="0" t="n">
        <f aca="false">(D3606-F3606)^2</f>
        <v>1.42090043855404E-009</v>
      </c>
    </row>
    <row r="3607" customFormat="false" ht="12.8" hidden="false" customHeight="false" outlineLevel="0" collapsed="false">
      <c r="A3607" s="0" t="s">
        <v>978</v>
      </c>
      <c r="B3607" s="0" t="n">
        <v>3606</v>
      </c>
      <c r="C3607" s="0" t="n">
        <v>2</v>
      </c>
      <c r="D3607" s="0" t="n">
        <f aca="false">C3607/120771</f>
        <v>1.65602669515033E-005</v>
      </c>
      <c r="F3607" s="0" t="n">
        <v>5.42426E-005</v>
      </c>
      <c r="G3607" s="0" t="n">
        <f aca="false">(D3607-0.000165453)^2</f>
        <v>2.21690459546509E-008</v>
      </c>
      <c r="H3607" s="0" t="n">
        <f aca="false">(D3607-F3607)^2</f>
        <v>1.41995822397783E-009</v>
      </c>
    </row>
    <row r="3608" customFormat="false" ht="12.8" hidden="false" customHeight="false" outlineLevel="0" collapsed="false">
      <c r="A3608" s="0" t="s">
        <v>11237</v>
      </c>
      <c r="B3608" s="0" t="n">
        <v>3607</v>
      </c>
      <c r="C3608" s="0" t="n">
        <v>2</v>
      </c>
      <c r="D3608" s="0" t="n">
        <f aca="false">C3608/120771</f>
        <v>1.65602669515033E-005</v>
      </c>
      <c r="F3608" s="0" t="n">
        <v>5.42301E-005</v>
      </c>
      <c r="G3608" s="0" t="n">
        <f aca="false">(D3608-0.000165453)^2</f>
        <v>2.21690459546509E-008</v>
      </c>
      <c r="H3608" s="0" t="n">
        <f aca="false">(D3608-F3608)^2</f>
        <v>1.41901632190162E-009</v>
      </c>
    </row>
    <row r="3609" customFormat="false" ht="12.8" hidden="false" customHeight="false" outlineLevel="0" collapsed="false">
      <c r="A3609" s="0" t="s">
        <v>6788</v>
      </c>
      <c r="B3609" s="0" t="n">
        <v>3608</v>
      </c>
      <c r="C3609" s="0" t="n">
        <v>2</v>
      </c>
      <c r="D3609" s="0" t="n">
        <f aca="false">C3609/120771</f>
        <v>1.65602669515033E-005</v>
      </c>
      <c r="F3609" s="0" t="n">
        <v>5.42176E-005</v>
      </c>
      <c r="G3609" s="0" t="n">
        <f aca="false">(D3609-0.000165453)^2</f>
        <v>2.21690459546509E-008</v>
      </c>
      <c r="H3609" s="0" t="n">
        <f aca="false">(D3609-F3609)^2</f>
        <v>1.4180747323254E-009</v>
      </c>
    </row>
    <row r="3610" customFormat="false" ht="12.8" hidden="false" customHeight="false" outlineLevel="0" collapsed="false">
      <c r="A3610" s="0" t="s">
        <v>11238</v>
      </c>
      <c r="B3610" s="0" t="n">
        <v>3609</v>
      </c>
      <c r="C3610" s="0" t="n">
        <v>2</v>
      </c>
      <c r="D3610" s="0" t="n">
        <f aca="false">C3610/120771</f>
        <v>1.65602669515033E-005</v>
      </c>
      <c r="F3610" s="0" t="n">
        <v>5.42051E-005</v>
      </c>
      <c r="G3610" s="0" t="n">
        <f aca="false">(D3610-0.000165453)^2</f>
        <v>2.21690459546509E-008</v>
      </c>
      <c r="H3610" s="0" t="n">
        <f aca="false">(D3610-F3610)^2</f>
        <v>1.41713345524919E-009</v>
      </c>
    </row>
    <row r="3611" customFormat="false" ht="12.8" hidden="false" customHeight="false" outlineLevel="0" collapsed="false">
      <c r="A3611" s="0" t="s">
        <v>6738</v>
      </c>
      <c r="B3611" s="0" t="n">
        <v>3610</v>
      </c>
      <c r="C3611" s="0" t="n">
        <v>2</v>
      </c>
      <c r="D3611" s="0" t="n">
        <f aca="false">C3611/120771</f>
        <v>1.65602669515033E-005</v>
      </c>
      <c r="F3611" s="0" t="n">
        <v>5.41927E-005</v>
      </c>
      <c r="G3611" s="0" t="n">
        <f aca="false">(D3611-0.000165453)^2</f>
        <v>2.21690459546509E-008</v>
      </c>
      <c r="H3611" s="0" t="n">
        <f aca="false">(D3611-F3611)^2</f>
        <v>1.41620001714959E-009</v>
      </c>
    </row>
    <row r="3612" customFormat="false" ht="12.8" hidden="false" customHeight="false" outlineLevel="0" collapsed="false">
      <c r="A3612" s="0" t="s">
        <v>11239</v>
      </c>
      <c r="B3612" s="0" t="n">
        <v>3611</v>
      </c>
      <c r="C3612" s="0" t="n">
        <v>2</v>
      </c>
      <c r="D3612" s="0" t="n">
        <f aca="false">C3612/120771</f>
        <v>1.65602669515033E-005</v>
      </c>
      <c r="F3612" s="0" t="n">
        <v>5.41802E-005</v>
      </c>
      <c r="G3612" s="0" t="n">
        <f aca="false">(D3612-0.000165453)^2</f>
        <v>2.21690459546509E-008</v>
      </c>
      <c r="H3612" s="0" t="n">
        <f aca="false">(D3612-F3612)^2</f>
        <v>1.41525936257338E-009</v>
      </c>
    </row>
    <row r="3613" customFormat="false" ht="12.8" hidden="false" customHeight="false" outlineLevel="0" collapsed="false">
      <c r="A3613" s="0" t="s">
        <v>3406</v>
      </c>
      <c r="B3613" s="0" t="n">
        <v>3612</v>
      </c>
      <c r="C3613" s="0" t="n">
        <v>2</v>
      </c>
      <c r="D3613" s="0" t="n">
        <f aca="false">C3613/120771</f>
        <v>1.65602669515033E-005</v>
      </c>
      <c r="F3613" s="0" t="n">
        <v>5.41677E-005</v>
      </c>
      <c r="G3613" s="0" t="n">
        <f aca="false">(D3613-0.000165453)^2</f>
        <v>2.21690459546509E-008</v>
      </c>
      <c r="H3613" s="0" t="n">
        <f aca="false">(D3613-F3613)^2</f>
        <v>1.41431902049716E-009</v>
      </c>
    </row>
    <row r="3614" customFormat="false" ht="12.8" hidden="false" customHeight="false" outlineLevel="0" collapsed="false">
      <c r="A3614" s="0" t="s">
        <v>6607</v>
      </c>
      <c r="B3614" s="0" t="n">
        <v>3613</v>
      </c>
      <c r="C3614" s="0" t="n">
        <v>2</v>
      </c>
      <c r="D3614" s="0" t="n">
        <f aca="false">C3614/120771</f>
        <v>1.65602669515033E-005</v>
      </c>
      <c r="F3614" s="0" t="n">
        <v>5.41553E-005</v>
      </c>
      <c r="G3614" s="0" t="n">
        <f aca="false">(D3614-0.000165453)^2</f>
        <v>2.21690459546509E-008</v>
      </c>
      <c r="H3614" s="0" t="n">
        <f aca="false">(D3614-F3614)^2</f>
        <v>1.41338650991756E-009</v>
      </c>
    </row>
    <row r="3615" customFormat="false" ht="12.8" hidden="false" customHeight="false" outlineLevel="0" collapsed="false">
      <c r="A3615" s="0" t="s">
        <v>842</v>
      </c>
      <c r="B3615" s="0" t="n">
        <v>3614</v>
      </c>
      <c r="C3615" s="0" t="n">
        <v>2</v>
      </c>
      <c r="D3615" s="0" t="n">
        <f aca="false">C3615/120771</f>
        <v>1.65602669515033E-005</v>
      </c>
      <c r="F3615" s="0" t="n">
        <v>5.41428E-005</v>
      </c>
      <c r="G3615" s="0" t="n">
        <f aca="false">(D3615-0.000165453)^2</f>
        <v>2.21690459546509E-008</v>
      </c>
      <c r="H3615" s="0" t="n">
        <f aca="false">(D3615-F3615)^2</f>
        <v>1.41244679034135E-009</v>
      </c>
    </row>
    <row r="3616" customFormat="false" ht="12.8" hidden="false" customHeight="false" outlineLevel="0" collapsed="false">
      <c r="A3616" s="0" t="s">
        <v>11240</v>
      </c>
      <c r="B3616" s="0" t="n">
        <v>3615</v>
      </c>
      <c r="C3616" s="0" t="n">
        <v>2</v>
      </c>
      <c r="D3616" s="0" t="n">
        <f aca="false">C3616/120771</f>
        <v>1.65602669515033E-005</v>
      </c>
      <c r="F3616" s="0" t="n">
        <v>5.41304E-005</v>
      </c>
      <c r="G3616" s="0" t="n">
        <f aca="false">(D3616-0.000165453)^2</f>
        <v>2.21690459546509E-008</v>
      </c>
      <c r="H3616" s="0" t="n">
        <f aca="false">(D3616-F3616)^2</f>
        <v>1.41151489728175E-009</v>
      </c>
    </row>
    <row r="3617" customFormat="false" ht="12.8" hidden="false" customHeight="false" outlineLevel="0" collapsed="false">
      <c r="A3617" s="0" t="s">
        <v>4519</v>
      </c>
      <c r="B3617" s="0" t="n">
        <v>3616</v>
      </c>
      <c r="C3617" s="0" t="n">
        <v>2</v>
      </c>
      <c r="D3617" s="0" t="n">
        <f aca="false">C3617/120771</f>
        <v>1.65602669515033E-005</v>
      </c>
      <c r="F3617" s="0" t="n">
        <v>5.4118E-005</v>
      </c>
      <c r="G3617" s="0" t="n">
        <f aca="false">(D3617-0.000165453)^2</f>
        <v>2.21690459546509E-008</v>
      </c>
      <c r="H3617" s="0" t="n">
        <f aca="false">(D3617-F3617)^2</f>
        <v>1.41058331174214E-009</v>
      </c>
    </row>
    <row r="3618" customFormat="false" ht="12.8" hidden="false" customHeight="false" outlineLevel="0" collapsed="false">
      <c r="A3618" s="0" t="s">
        <v>6932</v>
      </c>
      <c r="B3618" s="0" t="n">
        <v>3617</v>
      </c>
      <c r="C3618" s="0" t="n">
        <v>2</v>
      </c>
      <c r="D3618" s="0" t="n">
        <f aca="false">C3618/120771</f>
        <v>1.65602669515033E-005</v>
      </c>
      <c r="F3618" s="0" t="n">
        <v>5.41055E-005</v>
      </c>
      <c r="G3618" s="0" t="n">
        <f aca="false">(D3618-0.000165453)^2</f>
        <v>2.21690459546509E-008</v>
      </c>
      <c r="H3618" s="0" t="n">
        <f aca="false">(D3618-F3618)^2</f>
        <v>1.40964452466593E-009</v>
      </c>
    </row>
    <row r="3619" customFormat="false" ht="12.8" hidden="false" customHeight="false" outlineLevel="0" collapsed="false">
      <c r="A3619" s="0" t="s">
        <v>1150</v>
      </c>
      <c r="B3619" s="0" t="n">
        <v>3618</v>
      </c>
      <c r="C3619" s="0" t="n">
        <v>2</v>
      </c>
      <c r="D3619" s="0" t="n">
        <f aca="false">C3619/120771</f>
        <v>1.65602669515033E-005</v>
      </c>
      <c r="F3619" s="0" t="n">
        <v>5.40931E-005</v>
      </c>
      <c r="G3619" s="0" t="n">
        <f aca="false">(D3619-0.000165453)^2</f>
        <v>2.21690459546509E-008</v>
      </c>
      <c r="H3619" s="0" t="n">
        <f aca="false">(D3619-F3619)^2</f>
        <v>1.40871355664633E-009</v>
      </c>
    </row>
    <row r="3620" customFormat="false" ht="12.8" hidden="false" customHeight="false" outlineLevel="0" collapsed="false">
      <c r="A3620" s="0" t="s">
        <v>11241</v>
      </c>
      <c r="B3620" s="0" t="n">
        <v>3619</v>
      </c>
      <c r="C3620" s="0" t="n">
        <v>2</v>
      </c>
      <c r="D3620" s="0" t="n">
        <f aca="false">C3620/120771</f>
        <v>1.65602669515033E-005</v>
      </c>
      <c r="F3620" s="0" t="n">
        <v>5.40807E-005</v>
      </c>
      <c r="G3620" s="0" t="n">
        <f aca="false">(D3620-0.000165453)^2</f>
        <v>2.21690459546509E-008</v>
      </c>
      <c r="H3620" s="0" t="n">
        <f aca="false">(D3620-F3620)^2</f>
        <v>1.40778289614673E-009</v>
      </c>
    </row>
    <row r="3621" customFormat="false" ht="12.8" hidden="false" customHeight="false" outlineLevel="0" collapsed="false">
      <c r="A3621" s="0" t="s">
        <v>11242</v>
      </c>
      <c r="B3621" s="0" t="n">
        <v>3620</v>
      </c>
      <c r="C3621" s="0" t="n">
        <v>2</v>
      </c>
      <c r="D3621" s="0" t="n">
        <f aca="false">C3621/120771</f>
        <v>1.65602669515033E-005</v>
      </c>
      <c r="F3621" s="0" t="n">
        <v>5.40683E-005</v>
      </c>
      <c r="G3621" s="0" t="n">
        <f aca="false">(D3621-0.000165453)^2</f>
        <v>2.21690459546509E-008</v>
      </c>
      <c r="H3621" s="0" t="n">
        <f aca="false">(D3621-F3621)^2</f>
        <v>1.40685254316712E-009</v>
      </c>
    </row>
    <row r="3622" customFormat="false" ht="12.8" hidden="false" customHeight="false" outlineLevel="0" collapsed="false">
      <c r="A3622" s="0" t="s">
        <v>1815</v>
      </c>
      <c r="B3622" s="0" t="n">
        <v>3621</v>
      </c>
      <c r="C3622" s="0" t="n">
        <v>2</v>
      </c>
      <c r="D3622" s="0" t="n">
        <f aca="false">C3622/120771</f>
        <v>1.65602669515033E-005</v>
      </c>
      <c r="F3622" s="0" t="n">
        <v>5.40559E-005</v>
      </c>
      <c r="G3622" s="0" t="n">
        <f aca="false">(D3622-0.000165453)^2</f>
        <v>2.21690459546509E-008</v>
      </c>
      <c r="H3622" s="0" t="n">
        <f aca="false">(D3622-F3622)^2</f>
        <v>1.40592249770752E-009</v>
      </c>
    </row>
    <row r="3623" customFormat="false" ht="12.8" hidden="false" customHeight="false" outlineLevel="0" collapsed="false">
      <c r="A3623" s="0" t="s">
        <v>1727</v>
      </c>
      <c r="B3623" s="0" t="n">
        <v>3622</v>
      </c>
      <c r="C3623" s="0" t="n">
        <v>2</v>
      </c>
      <c r="D3623" s="0" t="n">
        <f aca="false">C3623/120771</f>
        <v>1.65602669515033E-005</v>
      </c>
      <c r="F3623" s="0" t="n">
        <v>5.40435E-005</v>
      </c>
      <c r="G3623" s="0" t="n">
        <f aca="false">(D3623-0.000165453)^2</f>
        <v>2.21690459546509E-008</v>
      </c>
      <c r="H3623" s="0" t="n">
        <f aca="false">(D3623-F3623)^2</f>
        <v>1.40499275976792E-009</v>
      </c>
    </row>
    <row r="3624" customFormat="false" ht="12.8" hidden="false" customHeight="false" outlineLevel="0" collapsed="false">
      <c r="A3624" s="0" t="s">
        <v>7432</v>
      </c>
      <c r="B3624" s="0" t="n">
        <v>3623</v>
      </c>
      <c r="C3624" s="0" t="n">
        <v>2</v>
      </c>
      <c r="D3624" s="0" t="n">
        <f aca="false">C3624/120771</f>
        <v>1.65602669515033E-005</v>
      </c>
      <c r="F3624" s="0" t="n">
        <v>5.40311E-005</v>
      </c>
      <c r="G3624" s="0" t="n">
        <f aca="false">(D3624-0.000165453)^2</f>
        <v>2.21690459546509E-008</v>
      </c>
      <c r="H3624" s="0" t="n">
        <f aca="false">(D3624-F3624)^2</f>
        <v>1.40406332934832E-009</v>
      </c>
    </row>
    <row r="3625" customFormat="false" ht="12.8" hidden="false" customHeight="false" outlineLevel="0" collapsed="false">
      <c r="A3625" s="0" t="s">
        <v>11243</v>
      </c>
      <c r="B3625" s="0" t="n">
        <v>3624</v>
      </c>
      <c r="C3625" s="0" t="n">
        <v>2</v>
      </c>
      <c r="D3625" s="0" t="n">
        <f aca="false">C3625/120771</f>
        <v>1.65602669515033E-005</v>
      </c>
      <c r="F3625" s="0" t="n">
        <v>5.40187E-005</v>
      </c>
      <c r="G3625" s="0" t="n">
        <f aca="false">(D3625-0.000165453)^2</f>
        <v>2.21690459546509E-008</v>
      </c>
      <c r="H3625" s="0" t="n">
        <f aca="false">(D3625-F3625)^2</f>
        <v>1.40313420644871E-009</v>
      </c>
    </row>
    <row r="3626" customFormat="false" ht="12.8" hidden="false" customHeight="false" outlineLevel="0" collapsed="false">
      <c r="A3626" s="0" t="s">
        <v>7334</v>
      </c>
      <c r="B3626" s="0" t="n">
        <v>3625</v>
      </c>
      <c r="C3626" s="0" t="n">
        <v>2</v>
      </c>
      <c r="D3626" s="0" t="n">
        <f aca="false">C3626/120771</f>
        <v>1.65602669515033E-005</v>
      </c>
      <c r="F3626" s="0" t="n">
        <v>5.40063E-005</v>
      </c>
      <c r="G3626" s="0" t="n">
        <f aca="false">(D3626-0.000165453)^2</f>
        <v>2.21690459546509E-008</v>
      </c>
      <c r="H3626" s="0" t="n">
        <f aca="false">(D3626-F3626)^2</f>
        <v>1.40220539106911E-009</v>
      </c>
    </row>
    <row r="3627" customFormat="false" ht="12.8" hidden="false" customHeight="false" outlineLevel="0" collapsed="false">
      <c r="A3627" s="0" t="s">
        <v>11244</v>
      </c>
      <c r="B3627" s="0" t="n">
        <v>3626</v>
      </c>
      <c r="C3627" s="0" t="n">
        <v>2</v>
      </c>
      <c r="D3627" s="0" t="n">
        <f aca="false">C3627/120771</f>
        <v>1.65602669515033E-005</v>
      </c>
      <c r="F3627" s="0" t="n">
        <v>5.39939E-005</v>
      </c>
      <c r="G3627" s="0" t="n">
        <f aca="false">(D3627-0.000165453)^2</f>
        <v>2.21690459546509E-008</v>
      </c>
      <c r="H3627" s="0" t="n">
        <f aca="false">(D3627-F3627)^2</f>
        <v>1.40127688320951E-009</v>
      </c>
    </row>
    <row r="3628" customFormat="false" ht="12.8" hidden="false" customHeight="false" outlineLevel="0" collapsed="false">
      <c r="A3628" s="0" t="s">
        <v>2661</v>
      </c>
      <c r="B3628" s="0" t="n">
        <v>3627</v>
      </c>
      <c r="C3628" s="0" t="n">
        <v>2</v>
      </c>
      <c r="D3628" s="0" t="n">
        <f aca="false">C3628/120771</f>
        <v>1.65602669515033E-005</v>
      </c>
      <c r="F3628" s="0" t="n">
        <v>5.39816E-005</v>
      </c>
      <c r="G3628" s="0" t="n">
        <f aca="false">(D3628-0.000165453)^2</f>
        <v>2.21690459546509E-008</v>
      </c>
      <c r="H3628" s="0" t="n">
        <f aca="false">(D3628-F3628)^2</f>
        <v>1.40035616712651E-009</v>
      </c>
    </row>
    <row r="3629" customFormat="false" ht="12.8" hidden="false" customHeight="false" outlineLevel="0" collapsed="false">
      <c r="A3629" s="0" t="s">
        <v>979</v>
      </c>
      <c r="B3629" s="0" t="n">
        <v>3628</v>
      </c>
      <c r="C3629" s="0" t="n">
        <v>2</v>
      </c>
      <c r="D3629" s="0" t="n">
        <f aca="false">C3629/120771</f>
        <v>1.65602669515033E-005</v>
      </c>
      <c r="F3629" s="0" t="n">
        <v>5.39692E-005</v>
      </c>
      <c r="G3629" s="0" t="n">
        <f aca="false">(D3629-0.000165453)^2</f>
        <v>2.21690459546509E-008</v>
      </c>
      <c r="H3629" s="0" t="n">
        <f aca="false">(D3629-F3629)^2</f>
        <v>1.39942827182691E-009</v>
      </c>
    </row>
    <row r="3630" customFormat="false" ht="12.8" hidden="false" customHeight="false" outlineLevel="0" collapsed="false">
      <c r="A3630" s="0" t="s">
        <v>3623</v>
      </c>
      <c r="B3630" s="0" t="n">
        <v>3629</v>
      </c>
      <c r="C3630" s="0" t="n">
        <v>2</v>
      </c>
      <c r="D3630" s="0" t="n">
        <f aca="false">C3630/120771</f>
        <v>1.65602669515033E-005</v>
      </c>
      <c r="F3630" s="0" t="n">
        <v>5.39568E-005</v>
      </c>
      <c r="G3630" s="0" t="n">
        <f aca="false">(D3630-0.000165453)^2</f>
        <v>2.21690459546509E-008</v>
      </c>
      <c r="H3630" s="0" t="n">
        <f aca="false">(D3630-F3630)^2</f>
        <v>1.39850068404731E-009</v>
      </c>
    </row>
    <row r="3631" customFormat="false" ht="12.8" hidden="false" customHeight="false" outlineLevel="0" collapsed="false">
      <c r="A3631" s="0" t="s">
        <v>11245</v>
      </c>
      <c r="B3631" s="0" t="n">
        <v>3630</v>
      </c>
      <c r="C3631" s="0" t="n">
        <v>2</v>
      </c>
      <c r="D3631" s="0" t="n">
        <f aca="false">C3631/120771</f>
        <v>1.65602669515033E-005</v>
      </c>
      <c r="F3631" s="0" t="n">
        <v>5.39445E-005</v>
      </c>
      <c r="G3631" s="0" t="n">
        <f aca="false">(D3631-0.000165453)^2</f>
        <v>2.21690459546509E-008</v>
      </c>
      <c r="H3631" s="0" t="n">
        <f aca="false">(D3631-F3631)^2</f>
        <v>1.39758088062432E-009</v>
      </c>
    </row>
    <row r="3632" customFormat="false" ht="12.8" hidden="false" customHeight="false" outlineLevel="0" collapsed="false">
      <c r="A3632" s="0" t="s">
        <v>7454</v>
      </c>
      <c r="B3632" s="0" t="n">
        <v>3631</v>
      </c>
      <c r="C3632" s="0" t="n">
        <v>2</v>
      </c>
      <c r="D3632" s="0" t="n">
        <f aca="false">C3632/120771</f>
        <v>1.65602669515033E-005</v>
      </c>
      <c r="F3632" s="0" t="n">
        <v>5.39322E-005</v>
      </c>
      <c r="G3632" s="0" t="n">
        <f aca="false">(D3632-0.000165453)^2</f>
        <v>2.21690459546509E-008</v>
      </c>
      <c r="H3632" s="0" t="n">
        <f aca="false">(D3632-F3632)^2</f>
        <v>1.39666137978132E-009</v>
      </c>
    </row>
    <row r="3633" customFormat="false" ht="12.8" hidden="false" customHeight="false" outlineLevel="0" collapsed="false">
      <c r="A3633" s="0" t="s">
        <v>11246</v>
      </c>
      <c r="B3633" s="0" t="n">
        <v>3632</v>
      </c>
      <c r="C3633" s="0" t="n">
        <v>2</v>
      </c>
      <c r="D3633" s="0" t="n">
        <f aca="false">C3633/120771</f>
        <v>1.65602669515033E-005</v>
      </c>
      <c r="F3633" s="0" t="n">
        <v>5.39198E-005</v>
      </c>
      <c r="G3633" s="0" t="n">
        <f aca="false">(D3633-0.000165453)^2</f>
        <v>2.21690459546509E-008</v>
      </c>
      <c r="H3633" s="0" t="n">
        <f aca="false">(D3633-F3633)^2</f>
        <v>1.39573470960172E-009</v>
      </c>
    </row>
    <row r="3634" customFormat="false" ht="12.8" hidden="false" customHeight="false" outlineLevel="0" collapsed="false">
      <c r="A3634" s="0" t="s">
        <v>11247</v>
      </c>
      <c r="B3634" s="0" t="n">
        <v>3633</v>
      </c>
      <c r="C3634" s="0" t="n">
        <v>2</v>
      </c>
      <c r="D3634" s="0" t="n">
        <f aca="false">C3634/120771</f>
        <v>1.65602669515033E-005</v>
      </c>
      <c r="F3634" s="0" t="n">
        <v>5.39075E-005</v>
      </c>
      <c r="G3634" s="0" t="n">
        <f aca="false">(D3634-0.000165453)^2</f>
        <v>2.21690459546509E-008</v>
      </c>
      <c r="H3634" s="0" t="n">
        <f aca="false">(D3634-F3634)^2</f>
        <v>1.39481581637873E-009</v>
      </c>
    </row>
    <row r="3635" customFormat="false" ht="12.8" hidden="false" customHeight="false" outlineLevel="0" collapsed="false">
      <c r="A3635" s="0" t="s">
        <v>8252</v>
      </c>
      <c r="B3635" s="0" t="n">
        <v>3634</v>
      </c>
      <c r="C3635" s="0" t="n">
        <v>2</v>
      </c>
      <c r="D3635" s="0" t="n">
        <f aca="false">C3635/120771</f>
        <v>1.65602669515033E-005</v>
      </c>
      <c r="F3635" s="0" t="n">
        <v>5.38952E-005</v>
      </c>
      <c r="G3635" s="0" t="n">
        <f aca="false">(D3635-0.000165453)^2</f>
        <v>2.21690459546509E-008</v>
      </c>
      <c r="H3635" s="0" t="n">
        <f aca="false">(D3635-F3635)^2</f>
        <v>1.39389722573573E-009</v>
      </c>
    </row>
    <row r="3636" customFormat="false" ht="12.8" hidden="false" customHeight="false" outlineLevel="0" collapsed="false">
      <c r="A3636" s="0" t="s">
        <v>1160</v>
      </c>
      <c r="B3636" s="0" t="n">
        <v>3635</v>
      </c>
      <c r="C3636" s="0" t="n">
        <v>2</v>
      </c>
      <c r="D3636" s="0" t="n">
        <f aca="false">C3636/120771</f>
        <v>1.65602669515033E-005</v>
      </c>
      <c r="F3636" s="0" t="n">
        <v>5.38828E-005</v>
      </c>
      <c r="G3636" s="0" t="n">
        <f aca="false">(D3636-0.000165453)^2</f>
        <v>2.21690459546509E-008</v>
      </c>
      <c r="H3636" s="0" t="n">
        <f aca="false">(D3636-F3636)^2</f>
        <v>1.39297147315613E-009</v>
      </c>
    </row>
    <row r="3637" customFormat="false" ht="12.8" hidden="false" customHeight="false" outlineLevel="0" collapsed="false">
      <c r="A3637" s="0" t="s">
        <v>11248</v>
      </c>
      <c r="B3637" s="0" t="n">
        <v>3636</v>
      </c>
      <c r="C3637" s="0" t="n">
        <v>2</v>
      </c>
      <c r="D3637" s="0" t="n">
        <f aca="false">C3637/120771</f>
        <v>1.65602669515033E-005</v>
      </c>
      <c r="F3637" s="0" t="n">
        <v>5.38705E-005</v>
      </c>
      <c r="G3637" s="0" t="n">
        <f aca="false">(D3637-0.000165453)^2</f>
        <v>2.21690459546509E-008</v>
      </c>
      <c r="H3637" s="0" t="n">
        <f aca="false">(D3637-F3637)^2</f>
        <v>1.39205349013314E-009</v>
      </c>
    </row>
    <row r="3638" customFormat="false" ht="12.8" hidden="false" customHeight="false" outlineLevel="0" collapsed="false">
      <c r="A3638" s="0" t="s">
        <v>1295</v>
      </c>
      <c r="B3638" s="0" t="n">
        <v>3637</v>
      </c>
      <c r="C3638" s="0" t="n">
        <v>2</v>
      </c>
      <c r="D3638" s="0" t="n">
        <f aca="false">C3638/120771</f>
        <v>1.65602669515033E-005</v>
      </c>
      <c r="F3638" s="0" t="n">
        <v>5.38582E-005</v>
      </c>
      <c r="G3638" s="0" t="n">
        <f aca="false">(D3638-0.000165453)^2</f>
        <v>2.21690459546509E-008</v>
      </c>
      <c r="H3638" s="0" t="n">
        <f aca="false">(D3638-F3638)^2</f>
        <v>1.39113580969015E-009</v>
      </c>
    </row>
    <row r="3639" customFormat="false" ht="12.8" hidden="false" customHeight="false" outlineLevel="0" collapsed="false">
      <c r="A3639" s="0" t="s">
        <v>3950</v>
      </c>
      <c r="B3639" s="0" t="n">
        <v>3638</v>
      </c>
      <c r="C3639" s="0" t="n">
        <v>2</v>
      </c>
      <c r="D3639" s="0" t="n">
        <f aca="false">C3639/120771</f>
        <v>1.65602669515033E-005</v>
      </c>
      <c r="F3639" s="0" t="n">
        <v>5.38459E-005</v>
      </c>
      <c r="G3639" s="0" t="n">
        <f aca="false">(D3639-0.000165453)^2</f>
        <v>2.21690459546509E-008</v>
      </c>
      <c r="H3639" s="0" t="n">
        <f aca="false">(D3639-F3639)^2</f>
        <v>1.39021843182715E-009</v>
      </c>
    </row>
    <row r="3640" customFormat="false" ht="12.8" hidden="false" customHeight="false" outlineLevel="0" collapsed="false">
      <c r="A3640" s="0" t="s">
        <v>11249</v>
      </c>
      <c r="B3640" s="0" t="n">
        <v>3639</v>
      </c>
      <c r="C3640" s="0" t="n">
        <v>2</v>
      </c>
      <c r="D3640" s="0" t="n">
        <f aca="false">C3640/120771</f>
        <v>1.65602669515033E-005</v>
      </c>
      <c r="F3640" s="0" t="n">
        <v>5.38336E-005</v>
      </c>
      <c r="G3640" s="0" t="n">
        <f aca="false">(D3640-0.000165453)^2</f>
        <v>2.21690459546509E-008</v>
      </c>
      <c r="H3640" s="0" t="n">
        <f aca="false">(D3640-F3640)^2</f>
        <v>1.38930135654416E-009</v>
      </c>
    </row>
    <row r="3641" customFormat="false" ht="12.8" hidden="false" customHeight="false" outlineLevel="0" collapsed="false">
      <c r="A3641" s="0" t="s">
        <v>11250</v>
      </c>
      <c r="B3641" s="0" t="n">
        <v>3640</v>
      </c>
      <c r="C3641" s="0" t="n">
        <v>2</v>
      </c>
      <c r="D3641" s="0" t="n">
        <f aca="false">C3641/120771</f>
        <v>1.65602669515033E-005</v>
      </c>
      <c r="F3641" s="0" t="n">
        <v>5.38213E-005</v>
      </c>
      <c r="G3641" s="0" t="n">
        <f aca="false">(D3641-0.000165453)^2</f>
        <v>2.21690459546509E-008</v>
      </c>
      <c r="H3641" s="0" t="n">
        <f aca="false">(D3641-F3641)^2</f>
        <v>1.38838458384117E-009</v>
      </c>
    </row>
    <row r="3642" customFormat="false" ht="12.8" hidden="false" customHeight="false" outlineLevel="0" collapsed="false">
      <c r="A3642" s="0" t="s">
        <v>3533</v>
      </c>
      <c r="B3642" s="0" t="n">
        <v>3641</v>
      </c>
      <c r="C3642" s="0" t="n">
        <v>2</v>
      </c>
      <c r="D3642" s="0" t="n">
        <f aca="false">C3642/120771</f>
        <v>1.65602669515033E-005</v>
      </c>
      <c r="F3642" s="0" t="n">
        <v>5.38091E-005</v>
      </c>
      <c r="G3642" s="0" t="n">
        <f aca="false">(D3642-0.000165453)^2</f>
        <v>2.21690459546509E-008</v>
      </c>
      <c r="H3642" s="0" t="n">
        <f aca="false">(D3642-F3642)^2</f>
        <v>1.38747556347478E-009</v>
      </c>
    </row>
    <row r="3643" customFormat="false" ht="12.8" hidden="false" customHeight="false" outlineLevel="0" collapsed="false">
      <c r="A3643" s="0" t="s">
        <v>11251</v>
      </c>
      <c r="B3643" s="0" t="n">
        <v>3642</v>
      </c>
      <c r="C3643" s="0" t="n">
        <v>2</v>
      </c>
      <c r="D3643" s="0" t="n">
        <f aca="false">C3643/120771</f>
        <v>1.65602669515033E-005</v>
      </c>
      <c r="F3643" s="0" t="n">
        <v>5.37968E-005</v>
      </c>
      <c r="G3643" s="0" t="n">
        <f aca="false">(D3643-0.000165453)^2</f>
        <v>2.21690459546509E-008</v>
      </c>
      <c r="H3643" s="0" t="n">
        <f aca="false">(D3643-F3643)^2</f>
        <v>1.38655939347179E-009</v>
      </c>
    </row>
    <row r="3644" customFormat="false" ht="12.8" hidden="false" customHeight="false" outlineLevel="0" collapsed="false">
      <c r="A3644" s="0" t="s">
        <v>4853</v>
      </c>
      <c r="B3644" s="0" t="n">
        <v>3643</v>
      </c>
      <c r="C3644" s="0" t="n">
        <v>2</v>
      </c>
      <c r="D3644" s="0" t="n">
        <f aca="false">C3644/120771</f>
        <v>1.65602669515033E-005</v>
      </c>
      <c r="F3644" s="0" t="n">
        <v>5.37845E-005</v>
      </c>
      <c r="G3644" s="0" t="n">
        <f aca="false">(D3644-0.000165453)^2</f>
        <v>2.21690459546509E-008</v>
      </c>
      <c r="H3644" s="0" t="n">
        <f aca="false">(D3644-F3644)^2</f>
        <v>1.3856435260488E-009</v>
      </c>
    </row>
    <row r="3645" customFormat="false" ht="12.8" hidden="false" customHeight="false" outlineLevel="0" collapsed="false">
      <c r="A3645" s="0" t="s">
        <v>11252</v>
      </c>
      <c r="B3645" s="0" t="n">
        <v>3644</v>
      </c>
      <c r="C3645" s="0" t="n">
        <v>2</v>
      </c>
      <c r="D3645" s="0" t="n">
        <f aca="false">C3645/120771</f>
        <v>1.65602669515033E-005</v>
      </c>
      <c r="F3645" s="0" t="n">
        <v>5.37723E-005</v>
      </c>
      <c r="G3645" s="0" t="n">
        <f aca="false">(D3645-0.000165453)^2</f>
        <v>2.21690459546509E-008</v>
      </c>
      <c r="H3645" s="0" t="n">
        <f aca="false">(D3645-F3645)^2</f>
        <v>1.38473540360241E-009</v>
      </c>
    </row>
    <row r="3646" customFormat="false" ht="12.8" hidden="false" customHeight="false" outlineLevel="0" collapsed="false">
      <c r="A3646" s="0" t="s">
        <v>11253</v>
      </c>
      <c r="B3646" s="0" t="n">
        <v>3645</v>
      </c>
      <c r="C3646" s="0" t="n">
        <v>2</v>
      </c>
      <c r="D3646" s="0" t="n">
        <f aca="false">C3646/120771</f>
        <v>1.65602669515033E-005</v>
      </c>
      <c r="F3646" s="0" t="n">
        <v>5.376E-005</v>
      </c>
      <c r="G3646" s="0" t="n">
        <f aca="false">(D3646-0.000165453)^2</f>
        <v>2.21690459546509E-008</v>
      </c>
      <c r="H3646" s="0" t="n">
        <f aca="false">(D3646-F3646)^2</f>
        <v>1.38382013887942E-009</v>
      </c>
    </row>
    <row r="3647" customFormat="false" ht="12.8" hidden="false" customHeight="false" outlineLevel="0" collapsed="false">
      <c r="A3647" s="0" t="s">
        <v>7069</v>
      </c>
      <c r="B3647" s="0" t="n">
        <v>3646</v>
      </c>
      <c r="C3647" s="0" t="n">
        <v>2</v>
      </c>
      <c r="D3647" s="0" t="n">
        <f aca="false">C3647/120771</f>
        <v>1.65602669515033E-005</v>
      </c>
      <c r="F3647" s="0" t="n">
        <v>5.37478E-005</v>
      </c>
      <c r="G3647" s="0" t="n">
        <f aca="false">(D3647-0.000165453)^2</f>
        <v>2.21690459546509E-008</v>
      </c>
      <c r="H3647" s="0" t="n">
        <f aca="false">(D3647-F3647)^2</f>
        <v>1.38291261423304E-009</v>
      </c>
    </row>
    <row r="3648" customFormat="false" ht="12.8" hidden="false" customHeight="false" outlineLevel="0" collapsed="false">
      <c r="A3648" s="0" t="s">
        <v>11254</v>
      </c>
      <c r="B3648" s="0" t="n">
        <v>3647</v>
      </c>
      <c r="C3648" s="0" t="n">
        <v>2</v>
      </c>
      <c r="D3648" s="0" t="n">
        <f aca="false">C3648/120771</f>
        <v>1.65602669515033E-005</v>
      </c>
      <c r="F3648" s="0" t="n">
        <v>5.37355E-005</v>
      </c>
      <c r="G3648" s="0" t="n">
        <f aca="false">(D3648-0.000165453)^2</f>
        <v>2.21690459546509E-008</v>
      </c>
      <c r="H3648" s="0" t="n">
        <f aca="false">(D3648-F3648)^2</f>
        <v>1.38199795221004E-009</v>
      </c>
    </row>
    <row r="3649" customFormat="false" ht="12.8" hidden="false" customHeight="false" outlineLevel="0" collapsed="false">
      <c r="A3649" s="0" t="s">
        <v>11255</v>
      </c>
      <c r="B3649" s="0" t="n">
        <v>3648</v>
      </c>
      <c r="C3649" s="0" t="n">
        <v>2</v>
      </c>
      <c r="D3649" s="0" t="n">
        <f aca="false">C3649/120771</f>
        <v>1.65602669515033E-005</v>
      </c>
      <c r="F3649" s="0" t="n">
        <v>5.37233E-005</v>
      </c>
      <c r="G3649" s="0" t="n">
        <f aca="false">(D3649-0.000165453)^2</f>
        <v>2.21690459546509E-008</v>
      </c>
      <c r="H3649" s="0" t="n">
        <f aca="false">(D3649-F3649)^2</f>
        <v>1.38109102536366E-009</v>
      </c>
    </row>
    <row r="3650" customFormat="false" ht="12.8" hidden="false" customHeight="false" outlineLevel="0" collapsed="false">
      <c r="A3650" s="0" t="s">
        <v>3524</v>
      </c>
      <c r="B3650" s="0" t="n">
        <v>3649</v>
      </c>
      <c r="C3650" s="0" t="n">
        <v>2</v>
      </c>
      <c r="D3650" s="0" t="n">
        <f aca="false">C3650/120771</f>
        <v>1.65602669515033E-005</v>
      </c>
      <c r="F3650" s="0" t="n">
        <v>5.3711E-005</v>
      </c>
      <c r="G3650" s="0" t="n">
        <f aca="false">(D3650-0.000165453)^2</f>
        <v>2.21690459546509E-008</v>
      </c>
      <c r="H3650" s="0" t="n">
        <f aca="false">(D3650-F3650)^2</f>
        <v>1.38017696604067E-009</v>
      </c>
    </row>
    <row r="3651" customFormat="false" ht="12.8" hidden="false" customHeight="false" outlineLevel="0" collapsed="false">
      <c r="A3651" s="0" t="s">
        <v>11256</v>
      </c>
      <c r="B3651" s="0" t="n">
        <v>3650</v>
      </c>
      <c r="C3651" s="0" t="n">
        <v>2</v>
      </c>
      <c r="D3651" s="0" t="n">
        <f aca="false">C3651/120771</f>
        <v>1.65602669515033E-005</v>
      </c>
      <c r="F3651" s="0" t="n">
        <v>5.36988E-005</v>
      </c>
      <c r="G3651" s="0" t="n">
        <f aca="false">(D3651-0.000165453)^2</f>
        <v>2.21690459546509E-008</v>
      </c>
      <c r="H3651" s="0" t="n">
        <f aca="false">(D3651-F3651)^2</f>
        <v>1.37927063699429E-009</v>
      </c>
    </row>
    <row r="3652" customFormat="false" ht="12.8" hidden="false" customHeight="false" outlineLevel="0" collapsed="false">
      <c r="A3652" s="0" t="s">
        <v>8281</v>
      </c>
      <c r="B3652" s="0" t="n">
        <v>3651</v>
      </c>
      <c r="C3652" s="0" t="n">
        <v>2</v>
      </c>
      <c r="D3652" s="0" t="n">
        <f aca="false">C3652/120771</f>
        <v>1.65602669515033E-005</v>
      </c>
      <c r="F3652" s="0" t="n">
        <v>5.36866E-005</v>
      </c>
      <c r="G3652" s="0" t="n">
        <f aca="false">(D3652-0.000165453)^2</f>
        <v>2.21690459546509E-008</v>
      </c>
      <c r="H3652" s="0" t="n">
        <f aca="false">(D3652-F3652)^2</f>
        <v>1.3783646056279E-009</v>
      </c>
    </row>
    <row r="3653" customFormat="false" ht="12.8" hidden="false" customHeight="false" outlineLevel="0" collapsed="false">
      <c r="A3653" s="0" t="s">
        <v>3566</v>
      </c>
      <c r="B3653" s="0" t="n">
        <v>3652</v>
      </c>
      <c r="C3653" s="0" t="n">
        <v>2</v>
      </c>
      <c r="D3653" s="0" t="n">
        <f aca="false">C3653/120771</f>
        <v>1.65602669515033E-005</v>
      </c>
      <c r="F3653" s="0" t="n">
        <v>5.36744E-005</v>
      </c>
      <c r="G3653" s="0" t="n">
        <f aca="false">(D3653-0.000165453)^2</f>
        <v>2.21690459546509E-008</v>
      </c>
      <c r="H3653" s="0" t="n">
        <f aca="false">(D3653-F3653)^2</f>
        <v>1.37745887194152E-009</v>
      </c>
    </row>
    <row r="3654" customFormat="false" ht="12.8" hidden="false" customHeight="false" outlineLevel="0" collapsed="false">
      <c r="A3654" s="0" t="s">
        <v>6861</v>
      </c>
      <c r="B3654" s="0" t="n">
        <v>3653</v>
      </c>
      <c r="C3654" s="0" t="n">
        <v>2</v>
      </c>
      <c r="D3654" s="0" t="n">
        <f aca="false">C3654/120771</f>
        <v>1.65602669515033E-005</v>
      </c>
      <c r="F3654" s="0" t="n">
        <v>5.36622E-005</v>
      </c>
      <c r="G3654" s="0" t="n">
        <f aca="false">(D3654-0.000165453)^2</f>
        <v>2.21690459546509E-008</v>
      </c>
      <c r="H3654" s="0" t="n">
        <f aca="false">(D3654-F3654)^2</f>
        <v>1.37655343593514E-009</v>
      </c>
    </row>
    <row r="3655" customFormat="false" ht="12.8" hidden="false" customHeight="false" outlineLevel="0" collapsed="false">
      <c r="A3655" s="0" t="s">
        <v>8502</v>
      </c>
      <c r="B3655" s="0" t="n">
        <v>3654</v>
      </c>
      <c r="C3655" s="0" t="n">
        <v>2</v>
      </c>
      <c r="D3655" s="0" t="n">
        <f aca="false">C3655/120771</f>
        <v>1.65602669515033E-005</v>
      </c>
      <c r="F3655" s="0" t="n">
        <v>5.365E-005</v>
      </c>
      <c r="G3655" s="0" t="n">
        <f aca="false">(D3655-0.000165453)^2</f>
        <v>2.21690459546509E-008</v>
      </c>
      <c r="H3655" s="0" t="n">
        <f aca="false">(D3655-F3655)^2</f>
        <v>1.37564829760875E-009</v>
      </c>
    </row>
    <row r="3656" customFormat="false" ht="12.8" hidden="false" customHeight="false" outlineLevel="0" collapsed="false">
      <c r="A3656" s="0" t="s">
        <v>11257</v>
      </c>
      <c r="B3656" s="0" t="n">
        <v>3655</v>
      </c>
      <c r="C3656" s="0" t="n">
        <v>2</v>
      </c>
      <c r="D3656" s="0" t="n">
        <f aca="false">C3656/120771</f>
        <v>1.65602669515033E-005</v>
      </c>
      <c r="F3656" s="0" t="n">
        <v>5.36378E-005</v>
      </c>
      <c r="G3656" s="0" t="n">
        <f aca="false">(D3656-0.000165453)^2</f>
        <v>2.21690459546509E-008</v>
      </c>
      <c r="H3656" s="0" t="n">
        <f aca="false">(D3656-F3656)^2</f>
        <v>1.37474345696237E-009</v>
      </c>
    </row>
    <row r="3657" customFormat="false" ht="12.8" hidden="false" customHeight="false" outlineLevel="0" collapsed="false">
      <c r="A3657" s="0" t="s">
        <v>11258</v>
      </c>
      <c r="B3657" s="0" t="n">
        <v>3656</v>
      </c>
      <c r="C3657" s="0" t="n">
        <v>2</v>
      </c>
      <c r="D3657" s="0" t="n">
        <f aca="false">C3657/120771</f>
        <v>1.65602669515033E-005</v>
      </c>
      <c r="F3657" s="0" t="n">
        <v>5.36256E-005</v>
      </c>
      <c r="G3657" s="0" t="n">
        <f aca="false">(D3657-0.000165453)^2</f>
        <v>2.21690459546509E-008</v>
      </c>
      <c r="H3657" s="0" t="n">
        <f aca="false">(D3657-F3657)^2</f>
        <v>1.37383891399599E-009</v>
      </c>
    </row>
    <row r="3658" customFormat="false" ht="12.8" hidden="false" customHeight="false" outlineLevel="0" collapsed="false">
      <c r="A3658" s="0" t="s">
        <v>11259</v>
      </c>
      <c r="B3658" s="0" t="n">
        <v>3657</v>
      </c>
      <c r="C3658" s="0" t="n">
        <v>2</v>
      </c>
      <c r="D3658" s="0" t="n">
        <f aca="false">C3658/120771</f>
        <v>1.65602669515033E-005</v>
      </c>
      <c r="F3658" s="0" t="n">
        <v>5.36134E-005</v>
      </c>
      <c r="G3658" s="0" t="n">
        <f aca="false">(D3658-0.000165453)^2</f>
        <v>2.21690459546509E-008</v>
      </c>
      <c r="H3658" s="0" t="n">
        <f aca="false">(D3658-F3658)^2</f>
        <v>1.3729346687096E-009</v>
      </c>
    </row>
    <row r="3659" customFormat="false" ht="12.8" hidden="false" customHeight="false" outlineLevel="0" collapsed="false">
      <c r="A3659" s="0" t="s">
        <v>11260</v>
      </c>
      <c r="B3659" s="0" t="n">
        <v>3658</v>
      </c>
      <c r="C3659" s="0" t="n">
        <v>2</v>
      </c>
      <c r="D3659" s="0" t="n">
        <f aca="false">C3659/120771</f>
        <v>1.65602669515033E-005</v>
      </c>
      <c r="F3659" s="0" t="n">
        <v>5.36012E-005</v>
      </c>
      <c r="G3659" s="0" t="n">
        <f aca="false">(D3659-0.000165453)^2</f>
        <v>2.21690459546509E-008</v>
      </c>
      <c r="H3659" s="0" t="n">
        <f aca="false">(D3659-F3659)^2</f>
        <v>1.37203072110322E-009</v>
      </c>
    </row>
    <row r="3660" customFormat="false" ht="12.8" hidden="false" customHeight="false" outlineLevel="0" collapsed="false">
      <c r="A3660" s="0" t="s">
        <v>11261</v>
      </c>
      <c r="B3660" s="0" t="n">
        <v>3659</v>
      </c>
      <c r="C3660" s="0" t="n">
        <v>2</v>
      </c>
      <c r="D3660" s="0" t="n">
        <f aca="false">C3660/120771</f>
        <v>1.65602669515033E-005</v>
      </c>
      <c r="F3660" s="0" t="n">
        <v>5.35891E-005</v>
      </c>
      <c r="G3660" s="0" t="n">
        <f aca="false">(D3660-0.000165453)^2</f>
        <v>2.21690459546509E-008</v>
      </c>
      <c r="H3660" s="0" t="n">
        <f aca="false">(D3660-F3660)^2</f>
        <v>1.37113447693344E-009</v>
      </c>
    </row>
    <row r="3661" customFormat="false" ht="12.8" hidden="false" customHeight="false" outlineLevel="0" collapsed="false">
      <c r="A3661" s="0" t="s">
        <v>11262</v>
      </c>
      <c r="B3661" s="0" t="n">
        <v>3660</v>
      </c>
      <c r="C3661" s="0" t="n">
        <v>2</v>
      </c>
      <c r="D3661" s="0" t="n">
        <f aca="false">C3661/120771</f>
        <v>1.65602669515033E-005</v>
      </c>
      <c r="F3661" s="0" t="n">
        <v>5.35769E-005</v>
      </c>
      <c r="G3661" s="0" t="n">
        <f aca="false">(D3661-0.000165453)^2</f>
        <v>2.21690459546509E-008</v>
      </c>
      <c r="H3661" s="0" t="n">
        <f aca="false">(D3661-F3661)^2</f>
        <v>1.37023112224706E-009</v>
      </c>
    </row>
    <row r="3662" customFormat="false" ht="12.8" hidden="false" customHeight="false" outlineLevel="0" collapsed="false">
      <c r="A3662" s="0" t="s">
        <v>1227</v>
      </c>
      <c r="B3662" s="0" t="n">
        <v>3661</v>
      </c>
      <c r="C3662" s="0" t="n">
        <v>2</v>
      </c>
      <c r="D3662" s="0" t="n">
        <f aca="false">C3662/120771</f>
        <v>1.65602669515033E-005</v>
      </c>
      <c r="F3662" s="0" t="n">
        <v>5.35647E-005</v>
      </c>
      <c r="G3662" s="0" t="n">
        <f aca="false">(D3662-0.000165453)^2</f>
        <v>2.21690459546509E-008</v>
      </c>
      <c r="H3662" s="0" t="n">
        <f aca="false">(D3662-F3662)^2</f>
        <v>1.36932806524068E-009</v>
      </c>
    </row>
    <row r="3663" customFormat="false" ht="12.8" hidden="false" customHeight="false" outlineLevel="0" collapsed="false">
      <c r="A3663" s="0" t="s">
        <v>11263</v>
      </c>
      <c r="B3663" s="0" t="n">
        <v>3662</v>
      </c>
      <c r="C3663" s="0" t="n">
        <v>2</v>
      </c>
      <c r="D3663" s="0" t="n">
        <f aca="false">C3663/120771</f>
        <v>1.65602669515033E-005</v>
      </c>
      <c r="F3663" s="0" t="n">
        <v>5.35526E-005</v>
      </c>
      <c r="G3663" s="0" t="n">
        <f aca="false">(D3663-0.000165453)^2</f>
        <v>2.21690459546509E-008</v>
      </c>
      <c r="H3663" s="0" t="n">
        <f aca="false">(D3663-F3663)^2</f>
        <v>1.3684327043709E-009</v>
      </c>
    </row>
    <row r="3664" customFormat="false" ht="12.8" hidden="false" customHeight="false" outlineLevel="0" collapsed="false">
      <c r="A3664" s="0" t="s">
        <v>3309</v>
      </c>
      <c r="B3664" s="0" t="n">
        <v>3663</v>
      </c>
      <c r="C3664" s="0" t="n">
        <v>2</v>
      </c>
      <c r="D3664" s="0" t="n">
        <f aca="false">C3664/120771</f>
        <v>1.65602669515033E-005</v>
      </c>
      <c r="F3664" s="0" t="n">
        <v>5.35404E-005</v>
      </c>
      <c r="G3664" s="0" t="n">
        <f aca="false">(D3664-0.000165453)^2</f>
        <v>2.21690459546509E-008</v>
      </c>
      <c r="H3664" s="0" t="n">
        <f aca="false">(D3664-F3664)^2</f>
        <v>1.36753024028452E-009</v>
      </c>
    </row>
    <row r="3665" customFormat="false" ht="12.8" hidden="false" customHeight="false" outlineLevel="0" collapsed="false">
      <c r="A3665" s="0" t="s">
        <v>36</v>
      </c>
      <c r="B3665" s="0" t="n">
        <v>3664</v>
      </c>
      <c r="C3665" s="0" t="n">
        <v>2</v>
      </c>
      <c r="D3665" s="0" t="n">
        <f aca="false">C3665/120771</f>
        <v>1.65602669515033E-005</v>
      </c>
      <c r="F3665" s="0" t="n">
        <v>5.35283E-005</v>
      </c>
      <c r="G3665" s="0" t="n">
        <f aca="false">(D3665-0.000165453)^2</f>
        <v>2.21690459546509E-008</v>
      </c>
      <c r="H3665" s="0" t="n">
        <f aca="false">(D3665-F3665)^2</f>
        <v>1.36663546747475E-009</v>
      </c>
    </row>
    <row r="3666" customFormat="false" ht="12.8" hidden="false" customHeight="false" outlineLevel="0" collapsed="false">
      <c r="A3666" s="0" t="s">
        <v>8230</v>
      </c>
      <c r="B3666" s="0" t="n">
        <v>3665</v>
      </c>
      <c r="C3666" s="0" t="n">
        <v>2</v>
      </c>
      <c r="D3666" s="0" t="n">
        <f aca="false">C3666/120771</f>
        <v>1.65602669515033E-005</v>
      </c>
      <c r="F3666" s="0" t="n">
        <v>5.35162E-005</v>
      </c>
      <c r="G3666" s="0" t="n">
        <f aca="false">(D3666-0.000165453)^2</f>
        <v>2.21690459546509E-008</v>
      </c>
      <c r="H3666" s="0" t="n">
        <f aca="false">(D3666-F3666)^2</f>
        <v>1.36574098748497E-009</v>
      </c>
    </row>
    <row r="3667" customFormat="false" ht="12.8" hidden="false" customHeight="false" outlineLevel="0" collapsed="false">
      <c r="A3667" s="0" t="s">
        <v>11264</v>
      </c>
      <c r="B3667" s="0" t="n">
        <v>3666</v>
      </c>
      <c r="C3667" s="0" t="n">
        <v>2</v>
      </c>
      <c r="D3667" s="0" t="n">
        <f aca="false">C3667/120771</f>
        <v>1.65602669515033E-005</v>
      </c>
      <c r="F3667" s="0" t="n">
        <v>5.3504E-005</v>
      </c>
      <c r="G3667" s="0" t="n">
        <f aca="false">(D3667-0.000165453)^2</f>
        <v>2.21690459546509E-008</v>
      </c>
      <c r="H3667" s="0" t="n">
        <f aca="false">(D3667-F3667)^2</f>
        <v>1.36483941155859E-009</v>
      </c>
    </row>
    <row r="3668" customFormat="false" ht="12.8" hidden="false" customHeight="false" outlineLevel="0" collapsed="false">
      <c r="A3668" s="0" t="s">
        <v>11265</v>
      </c>
      <c r="B3668" s="0" t="n">
        <v>3667</v>
      </c>
      <c r="C3668" s="0" t="n">
        <v>2</v>
      </c>
      <c r="D3668" s="0" t="n">
        <f aca="false">C3668/120771</f>
        <v>1.65602669515033E-005</v>
      </c>
      <c r="F3668" s="0" t="n">
        <v>5.34919E-005</v>
      </c>
      <c r="G3668" s="0" t="n">
        <f aca="false">(D3668-0.000165453)^2</f>
        <v>2.21690459546509E-008</v>
      </c>
      <c r="H3668" s="0" t="n">
        <f aca="false">(D3668-F3668)^2</f>
        <v>1.36394551962882E-009</v>
      </c>
    </row>
    <row r="3669" customFormat="false" ht="12.8" hidden="false" customHeight="false" outlineLevel="0" collapsed="false">
      <c r="A3669" s="0" t="s">
        <v>7185</v>
      </c>
      <c r="B3669" s="0" t="n">
        <v>3668</v>
      </c>
      <c r="C3669" s="0" t="n">
        <v>2</v>
      </c>
      <c r="D3669" s="0" t="n">
        <f aca="false">C3669/120771</f>
        <v>1.65602669515033E-005</v>
      </c>
      <c r="F3669" s="0" t="n">
        <v>5.34798E-005</v>
      </c>
      <c r="G3669" s="0" t="n">
        <f aca="false">(D3669-0.000165453)^2</f>
        <v>2.21690459546509E-008</v>
      </c>
      <c r="H3669" s="0" t="n">
        <f aca="false">(D3669-F3669)^2</f>
        <v>1.36305192051904E-009</v>
      </c>
    </row>
    <row r="3670" customFormat="false" ht="12.8" hidden="false" customHeight="false" outlineLevel="0" collapsed="false">
      <c r="A3670" s="0" t="s">
        <v>1056</v>
      </c>
      <c r="B3670" s="0" t="n">
        <v>3669</v>
      </c>
      <c r="C3670" s="0" t="n">
        <v>2</v>
      </c>
      <c r="D3670" s="0" t="n">
        <f aca="false">C3670/120771</f>
        <v>1.65602669515033E-005</v>
      </c>
      <c r="F3670" s="0" t="n">
        <v>5.34677E-005</v>
      </c>
      <c r="G3670" s="0" t="n">
        <f aca="false">(D3670-0.000165453)^2</f>
        <v>2.21690459546509E-008</v>
      </c>
      <c r="H3670" s="0" t="n">
        <f aca="false">(D3670-F3670)^2</f>
        <v>1.36215861422927E-009</v>
      </c>
    </row>
    <row r="3671" customFormat="false" ht="12.8" hidden="false" customHeight="false" outlineLevel="0" collapsed="false">
      <c r="A3671" s="0" t="s">
        <v>11266</v>
      </c>
      <c r="B3671" s="0" t="n">
        <v>3670</v>
      </c>
      <c r="C3671" s="0" t="n">
        <v>2</v>
      </c>
      <c r="D3671" s="0" t="n">
        <f aca="false">C3671/120771</f>
        <v>1.65602669515033E-005</v>
      </c>
      <c r="F3671" s="0" t="n">
        <v>5.34556E-005</v>
      </c>
      <c r="G3671" s="0" t="n">
        <f aca="false">(D3671-0.000165453)^2</f>
        <v>2.21690459546509E-008</v>
      </c>
      <c r="H3671" s="0" t="n">
        <f aca="false">(D3671-F3671)^2</f>
        <v>1.3612656007595E-009</v>
      </c>
    </row>
    <row r="3672" customFormat="false" ht="12.8" hidden="false" customHeight="false" outlineLevel="0" collapsed="false">
      <c r="A3672" s="0" t="s">
        <v>1462</v>
      </c>
      <c r="B3672" s="0" t="n">
        <v>3671</v>
      </c>
      <c r="C3672" s="0" t="n">
        <v>2</v>
      </c>
      <c r="D3672" s="0" t="n">
        <f aca="false">C3672/120771</f>
        <v>1.65602669515033E-005</v>
      </c>
      <c r="F3672" s="0" t="n">
        <v>5.34435E-005</v>
      </c>
      <c r="G3672" s="0" t="n">
        <f aca="false">(D3672-0.000165453)^2</f>
        <v>2.21690459546509E-008</v>
      </c>
      <c r="H3672" s="0" t="n">
        <f aca="false">(D3672-F3672)^2</f>
        <v>1.36037288010972E-009</v>
      </c>
    </row>
    <row r="3673" customFormat="false" ht="12.8" hidden="false" customHeight="false" outlineLevel="0" collapsed="false">
      <c r="A3673" s="0" t="s">
        <v>11267</v>
      </c>
      <c r="B3673" s="0" t="n">
        <v>3672</v>
      </c>
      <c r="C3673" s="0" t="n">
        <v>2</v>
      </c>
      <c r="D3673" s="0" t="n">
        <f aca="false">C3673/120771</f>
        <v>1.65602669515033E-005</v>
      </c>
      <c r="F3673" s="0" t="n">
        <v>5.34314E-005</v>
      </c>
      <c r="G3673" s="0" t="n">
        <f aca="false">(D3673-0.000165453)^2</f>
        <v>2.21690459546509E-008</v>
      </c>
      <c r="H3673" s="0" t="n">
        <f aca="false">(D3673-F3673)^2</f>
        <v>1.35948045227995E-009</v>
      </c>
    </row>
    <row r="3674" customFormat="false" ht="12.8" hidden="false" customHeight="false" outlineLevel="0" collapsed="false">
      <c r="A3674" s="0" t="s">
        <v>1204</v>
      </c>
      <c r="B3674" s="0" t="n">
        <v>3673</v>
      </c>
      <c r="C3674" s="0" t="n">
        <v>2</v>
      </c>
      <c r="D3674" s="0" t="n">
        <f aca="false">C3674/120771</f>
        <v>1.65602669515033E-005</v>
      </c>
      <c r="F3674" s="0" t="n">
        <v>5.34193E-005</v>
      </c>
      <c r="G3674" s="0" t="n">
        <f aca="false">(D3674-0.000165453)^2</f>
        <v>2.21690459546509E-008</v>
      </c>
      <c r="H3674" s="0" t="n">
        <f aca="false">(D3674-F3674)^2</f>
        <v>1.35858831727017E-009</v>
      </c>
    </row>
    <row r="3675" customFormat="false" ht="12.8" hidden="false" customHeight="false" outlineLevel="0" collapsed="false">
      <c r="A3675" s="0" t="s">
        <v>11268</v>
      </c>
      <c r="B3675" s="0" t="n">
        <v>3674</v>
      </c>
      <c r="C3675" s="0" t="n">
        <v>2</v>
      </c>
      <c r="D3675" s="0" t="n">
        <f aca="false">C3675/120771</f>
        <v>1.65602669515033E-005</v>
      </c>
      <c r="F3675" s="0" t="n">
        <v>5.34072E-005</v>
      </c>
      <c r="G3675" s="0" t="n">
        <f aca="false">(D3675-0.000165453)^2</f>
        <v>2.21690459546509E-008</v>
      </c>
      <c r="H3675" s="0" t="n">
        <f aca="false">(D3675-F3675)^2</f>
        <v>1.3576964750804E-009</v>
      </c>
    </row>
    <row r="3676" customFormat="false" ht="12.8" hidden="false" customHeight="false" outlineLevel="0" collapsed="false">
      <c r="A3676" s="0" t="s">
        <v>11269</v>
      </c>
      <c r="B3676" s="0" t="n">
        <v>3675</v>
      </c>
      <c r="C3676" s="0" t="n">
        <v>2</v>
      </c>
      <c r="D3676" s="0" t="n">
        <f aca="false">C3676/120771</f>
        <v>1.65602669515033E-005</v>
      </c>
      <c r="F3676" s="0" t="n">
        <v>5.33952E-005</v>
      </c>
      <c r="G3676" s="0" t="n">
        <f aca="false">(D3676-0.000165453)^2</f>
        <v>2.21690459546509E-008</v>
      </c>
      <c r="H3676" s="0" t="n">
        <f aca="false">(D3676-F3676)^2</f>
        <v>1.35681229268724E-009</v>
      </c>
    </row>
    <row r="3677" customFormat="false" ht="12.8" hidden="false" customHeight="false" outlineLevel="0" collapsed="false">
      <c r="A3677" s="0" t="s">
        <v>11270</v>
      </c>
      <c r="B3677" s="0" t="n">
        <v>3676</v>
      </c>
      <c r="C3677" s="0" t="n">
        <v>2</v>
      </c>
      <c r="D3677" s="0" t="n">
        <f aca="false">C3677/120771</f>
        <v>1.65602669515033E-005</v>
      </c>
      <c r="F3677" s="0" t="n">
        <v>5.33831E-005</v>
      </c>
      <c r="G3677" s="0" t="n">
        <f aca="false">(D3677-0.000165453)^2</f>
        <v>2.21690459546509E-008</v>
      </c>
      <c r="H3677" s="0" t="n">
        <f aca="false">(D3677-F3677)^2</f>
        <v>1.35592103371746E-009</v>
      </c>
    </row>
    <row r="3678" customFormat="false" ht="12.8" hidden="false" customHeight="false" outlineLevel="0" collapsed="false">
      <c r="A3678" s="0" t="s">
        <v>3972</v>
      </c>
      <c r="B3678" s="0" t="n">
        <v>3677</v>
      </c>
      <c r="C3678" s="0" t="n">
        <v>2</v>
      </c>
      <c r="D3678" s="0" t="n">
        <f aca="false">C3678/120771</f>
        <v>1.65602669515033E-005</v>
      </c>
      <c r="F3678" s="0" t="n">
        <v>5.3371E-005</v>
      </c>
      <c r="G3678" s="0" t="n">
        <f aca="false">(D3678-0.000165453)^2</f>
        <v>2.21690459546509E-008</v>
      </c>
      <c r="H3678" s="0" t="n">
        <f aca="false">(D3678-F3678)^2</f>
        <v>1.35503006756769E-009</v>
      </c>
    </row>
    <row r="3679" customFormat="false" ht="12.8" hidden="false" customHeight="false" outlineLevel="0" collapsed="false">
      <c r="A3679" s="0" t="s">
        <v>7619</v>
      </c>
      <c r="B3679" s="0" t="n">
        <v>3678</v>
      </c>
      <c r="C3679" s="0" t="n">
        <v>2</v>
      </c>
      <c r="D3679" s="0" t="n">
        <f aca="false">C3679/120771</f>
        <v>1.65602669515033E-005</v>
      </c>
      <c r="F3679" s="0" t="n">
        <v>5.3359E-005</v>
      </c>
      <c r="G3679" s="0" t="n">
        <f aca="false">(D3679-0.000165453)^2</f>
        <v>2.21690459546509E-008</v>
      </c>
      <c r="H3679" s="0" t="n">
        <f aca="false">(D3679-F3679)^2</f>
        <v>1.35414675397453E-009</v>
      </c>
    </row>
    <row r="3680" customFormat="false" ht="12.8" hidden="false" customHeight="false" outlineLevel="0" collapsed="false">
      <c r="A3680" s="0" t="s">
        <v>4428</v>
      </c>
      <c r="B3680" s="0" t="n">
        <v>3679</v>
      </c>
      <c r="C3680" s="0" t="n">
        <v>2</v>
      </c>
      <c r="D3680" s="0" t="n">
        <f aca="false">C3680/120771</f>
        <v>1.65602669515033E-005</v>
      </c>
      <c r="F3680" s="0" t="n">
        <v>5.33469E-005</v>
      </c>
      <c r="G3680" s="0" t="n">
        <f aca="false">(D3680-0.000165453)^2</f>
        <v>2.21690459546509E-008</v>
      </c>
      <c r="H3680" s="0" t="n">
        <f aca="false">(D3680-F3680)^2</f>
        <v>1.35325637104475E-009</v>
      </c>
    </row>
    <row r="3681" customFormat="false" ht="12.8" hidden="false" customHeight="false" outlineLevel="0" collapsed="false">
      <c r="A3681" s="0" t="s">
        <v>429</v>
      </c>
      <c r="B3681" s="0" t="n">
        <v>3680</v>
      </c>
      <c r="C3681" s="0" t="n">
        <v>2</v>
      </c>
      <c r="D3681" s="0" t="n">
        <f aca="false">C3681/120771</f>
        <v>1.65602669515033E-005</v>
      </c>
      <c r="F3681" s="0" t="n">
        <v>5.33349E-005</v>
      </c>
      <c r="G3681" s="0" t="n">
        <f aca="false">(D3681-0.000165453)^2</f>
        <v>2.21690459546509E-008</v>
      </c>
      <c r="H3681" s="0" t="n">
        <f aca="false">(D3681-F3681)^2</f>
        <v>1.35237363585159E-009</v>
      </c>
    </row>
    <row r="3682" customFormat="false" ht="12.8" hidden="false" customHeight="false" outlineLevel="0" collapsed="false">
      <c r="A3682" s="0" t="s">
        <v>1789</v>
      </c>
      <c r="B3682" s="0" t="n">
        <v>3681</v>
      </c>
      <c r="C3682" s="0" t="n">
        <v>2</v>
      </c>
      <c r="D3682" s="0" t="n">
        <f aca="false">C3682/120771</f>
        <v>1.65602669515033E-005</v>
      </c>
      <c r="F3682" s="0" t="n">
        <v>5.33229E-005</v>
      </c>
      <c r="G3682" s="0" t="n">
        <f aca="false">(D3682-0.000165453)^2</f>
        <v>2.21690459546509E-008</v>
      </c>
      <c r="H3682" s="0" t="n">
        <f aca="false">(D3682-F3682)^2</f>
        <v>1.35149118865843E-009</v>
      </c>
    </row>
    <row r="3683" customFormat="false" ht="12.8" hidden="false" customHeight="false" outlineLevel="0" collapsed="false">
      <c r="A3683" s="0" t="s">
        <v>11271</v>
      </c>
      <c r="B3683" s="0" t="n">
        <v>3682</v>
      </c>
      <c r="C3683" s="0" t="n">
        <v>2</v>
      </c>
      <c r="D3683" s="0" t="n">
        <f aca="false">C3683/120771</f>
        <v>1.65602669515033E-005</v>
      </c>
      <c r="F3683" s="0" t="n">
        <v>5.33108E-005</v>
      </c>
      <c r="G3683" s="0" t="n">
        <f aca="false">(D3683-0.000165453)^2</f>
        <v>2.21690459546509E-008</v>
      </c>
      <c r="H3683" s="0" t="n">
        <f aca="false">(D3683-F3683)^2</f>
        <v>1.35060167934865E-009</v>
      </c>
    </row>
    <row r="3684" customFormat="false" ht="12.8" hidden="false" customHeight="false" outlineLevel="0" collapsed="false">
      <c r="A3684" s="0" t="s">
        <v>4917</v>
      </c>
      <c r="B3684" s="0" t="n">
        <v>3683</v>
      </c>
      <c r="C3684" s="0" t="n">
        <v>2</v>
      </c>
      <c r="D3684" s="0" t="n">
        <f aca="false">C3684/120771</f>
        <v>1.65602669515033E-005</v>
      </c>
      <c r="F3684" s="0" t="n">
        <v>5.32988E-005</v>
      </c>
      <c r="G3684" s="0" t="n">
        <f aca="false">(D3684-0.000165453)^2</f>
        <v>2.21690459546509E-008</v>
      </c>
      <c r="H3684" s="0" t="n">
        <f aca="false">(D3684-F3684)^2</f>
        <v>1.34971981055549E-009</v>
      </c>
    </row>
    <row r="3685" customFormat="false" ht="12.8" hidden="false" customHeight="false" outlineLevel="0" collapsed="false">
      <c r="A3685" s="0" t="s">
        <v>11272</v>
      </c>
      <c r="B3685" s="0" t="n">
        <v>3684</v>
      </c>
      <c r="C3685" s="0" t="n">
        <v>2</v>
      </c>
      <c r="D3685" s="0" t="n">
        <f aca="false">C3685/120771</f>
        <v>1.65602669515033E-005</v>
      </c>
      <c r="F3685" s="0" t="n">
        <v>5.32868E-005</v>
      </c>
      <c r="G3685" s="0" t="n">
        <f aca="false">(D3685-0.000165453)^2</f>
        <v>2.21690459546509E-008</v>
      </c>
      <c r="H3685" s="0" t="n">
        <f aca="false">(D3685-F3685)^2</f>
        <v>1.34883822976232E-009</v>
      </c>
    </row>
    <row r="3686" customFormat="false" ht="12.8" hidden="false" customHeight="false" outlineLevel="0" collapsed="false">
      <c r="A3686" s="0" t="s">
        <v>11273</v>
      </c>
      <c r="B3686" s="0" t="n">
        <v>3685</v>
      </c>
      <c r="C3686" s="0" t="n">
        <v>2</v>
      </c>
      <c r="D3686" s="0" t="n">
        <f aca="false">C3686/120771</f>
        <v>1.65602669515033E-005</v>
      </c>
      <c r="F3686" s="0" t="n">
        <v>5.32748E-005</v>
      </c>
      <c r="G3686" s="0" t="n">
        <f aca="false">(D3686-0.000165453)^2</f>
        <v>2.21690459546509E-008</v>
      </c>
      <c r="H3686" s="0" t="n">
        <f aca="false">(D3686-F3686)^2</f>
        <v>1.34795693696916E-009</v>
      </c>
    </row>
    <row r="3687" customFormat="false" ht="12.8" hidden="false" customHeight="false" outlineLevel="0" collapsed="false">
      <c r="A3687" s="0" t="s">
        <v>11274</v>
      </c>
      <c r="B3687" s="0" t="n">
        <v>3686</v>
      </c>
      <c r="C3687" s="0" t="n">
        <v>2</v>
      </c>
      <c r="D3687" s="0" t="n">
        <f aca="false">C3687/120771</f>
        <v>1.65602669515033E-005</v>
      </c>
      <c r="F3687" s="0" t="n">
        <v>5.32628E-005</v>
      </c>
      <c r="G3687" s="0" t="n">
        <f aca="false">(D3687-0.000165453)^2</f>
        <v>2.21690459546509E-008</v>
      </c>
      <c r="H3687" s="0" t="n">
        <f aca="false">(D3687-F3687)^2</f>
        <v>1.347075932176E-009</v>
      </c>
    </row>
    <row r="3688" customFormat="false" ht="12.8" hidden="false" customHeight="false" outlineLevel="0" collapsed="false">
      <c r="A3688" s="0" t="s">
        <v>11275</v>
      </c>
      <c r="B3688" s="0" t="n">
        <v>3687</v>
      </c>
      <c r="C3688" s="0" t="n">
        <v>2</v>
      </c>
      <c r="D3688" s="0" t="n">
        <f aca="false">C3688/120771</f>
        <v>1.65602669515033E-005</v>
      </c>
      <c r="F3688" s="0" t="n">
        <v>5.32508E-005</v>
      </c>
      <c r="G3688" s="0" t="n">
        <f aca="false">(D3688-0.000165453)^2</f>
        <v>2.21690459546509E-008</v>
      </c>
      <c r="H3688" s="0" t="n">
        <f aca="false">(D3688-F3688)^2</f>
        <v>1.34619521538283E-009</v>
      </c>
    </row>
    <row r="3689" customFormat="false" ht="12.8" hidden="false" customHeight="false" outlineLevel="0" collapsed="false">
      <c r="A3689" s="0" t="s">
        <v>11276</v>
      </c>
      <c r="B3689" s="0" t="n">
        <v>3688</v>
      </c>
      <c r="C3689" s="0" t="n">
        <v>2</v>
      </c>
      <c r="D3689" s="0" t="n">
        <f aca="false">C3689/120771</f>
        <v>1.65602669515033E-005</v>
      </c>
      <c r="F3689" s="0" t="n">
        <v>5.32388E-005</v>
      </c>
      <c r="G3689" s="0" t="n">
        <f aca="false">(D3689-0.000165453)^2</f>
        <v>2.21690459546509E-008</v>
      </c>
      <c r="H3689" s="0" t="n">
        <f aca="false">(D3689-F3689)^2</f>
        <v>1.34531478658967E-009</v>
      </c>
    </row>
    <row r="3690" customFormat="false" ht="12.8" hidden="false" customHeight="false" outlineLevel="0" collapsed="false">
      <c r="A3690" s="0" t="s">
        <v>9881</v>
      </c>
      <c r="B3690" s="0" t="n">
        <v>3689</v>
      </c>
      <c r="C3690" s="0" t="n">
        <v>2</v>
      </c>
      <c r="D3690" s="0" t="n">
        <f aca="false">C3690/120771</f>
        <v>1.65602669515033E-005</v>
      </c>
      <c r="F3690" s="0" t="n">
        <v>5.32268E-005</v>
      </c>
      <c r="G3690" s="0" t="n">
        <f aca="false">(D3690-0.000165453)^2</f>
        <v>2.21690459546509E-008</v>
      </c>
      <c r="H3690" s="0" t="n">
        <f aca="false">(D3690-F3690)^2</f>
        <v>1.3444346457965E-009</v>
      </c>
    </row>
    <row r="3691" customFormat="false" ht="12.8" hidden="false" customHeight="false" outlineLevel="0" collapsed="false">
      <c r="A3691" s="0" t="s">
        <v>7765</v>
      </c>
      <c r="B3691" s="0" t="n">
        <v>3690</v>
      </c>
      <c r="C3691" s="0" t="n">
        <v>2</v>
      </c>
      <c r="D3691" s="0" t="n">
        <f aca="false">C3691/120771</f>
        <v>1.65602669515033E-005</v>
      </c>
      <c r="F3691" s="0" t="n">
        <v>5.32148E-005</v>
      </c>
      <c r="G3691" s="0" t="n">
        <f aca="false">(D3691-0.000165453)^2</f>
        <v>2.21690459546509E-008</v>
      </c>
      <c r="H3691" s="0" t="n">
        <f aca="false">(D3691-F3691)^2</f>
        <v>1.34355479300334E-009</v>
      </c>
    </row>
    <row r="3692" customFormat="false" ht="12.8" hidden="false" customHeight="false" outlineLevel="0" collapsed="false">
      <c r="A3692" s="0" t="s">
        <v>11277</v>
      </c>
      <c r="B3692" s="0" t="n">
        <v>3691</v>
      </c>
      <c r="C3692" s="0" t="n">
        <v>2</v>
      </c>
      <c r="D3692" s="0" t="n">
        <f aca="false">C3692/120771</f>
        <v>1.65602669515033E-005</v>
      </c>
      <c r="F3692" s="0" t="n">
        <v>5.32028E-005</v>
      </c>
      <c r="G3692" s="0" t="n">
        <f aca="false">(D3692-0.000165453)^2</f>
        <v>2.21690459546509E-008</v>
      </c>
      <c r="H3692" s="0" t="n">
        <f aca="false">(D3692-F3692)^2</f>
        <v>1.34267522821018E-009</v>
      </c>
    </row>
    <row r="3693" customFormat="false" ht="12.8" hidden="false" customHeight="false" outlineLevel="0" collapsed="false">
      <c r="A3693" s="0" t="s">
        <v>11278</v>
      </c>
      <c r="B3693" s="0" t="n">
        <v>3692</v>
      </c>
      <c r="C3693" s="0" t="n">
        <v>2</v>
      </c>
      <c r="D3693" s="0" t="n">
        <f aca="false">C3693/120771</f>
        <v>1.65602669515033E-005</v>
      </c>
      <c r="F3693" s="0" t="n">
        <v>5.31908E-005</v>
      </c>
      <c r="G3693" s="0" t="n">
        <f aca="false">(D3693-0.000165453)^2</f>
        <v>2.21690459546509E-008</v>
      </c>
      <c r="H3693" s="0" t="n">
        <f aca="false">(D3693-F3693)^2</f>
        <v>1.34179595141701E-009</v>
      </c>
    </row>
    <row r="3694" customFormat="false" ht="12.8" hidden="false" customHeight="false" outlineLevel="0" collapsed="false">
      <c r="A3694" s="0" t="s">
        <v>11279</v>
      </c>
      <c r="B3694" s="0" t="n">
        <v>3693</v>
      </c>
      <c r="C3694" s="0" t="n">
        <v>2</v>
      </c>
      <c r="D3694" s="0" t="n">
        <f aca="false">C3694/120771</f>
        <v>1.65602669515033E-005</v>
      </c>
      <c r="F3694" s="0" t="n">
        <v>5.31789E-005</v>
      </c>
      <c r="G3694" s="0" t="n">
        <f aca="false">(D3694-0.000165453)^2</f>
        <v>2.21690459546509E-008</v>
      </c>
      <c r="H3694" s="0" t="n">
        <f aca="false">(D3694-F3694)^2</f>
        <v>1.34092428634046E-009</v>
      </c>
    </row>
    <row r="3695" customFormat="false" ht="12.8" hidden="false" customHeight="false" outlineLevel="0" collapsed="false">
      <c r="A3695" s="0" t="s">
        <v>2508</v>
      </c>
      <c r="B3695" s="0" t="n">
        <v>3694</v>
      </c>
      <c r="C3695" s="0" t="n">
        <v>2</v>
      </c>
      <c r="D3695" s="0" t="n">
        <f aca="false">C3695/120771</f>
        <v>1.65602669515033E-005</v>
      </c>
      <c r="F3695" s="0" t="n">
        <v>5.31669E-005</v>
      </c>
      <c r="G3695" s="0" t="n">
        <f aca="false">(D3695-0.000165453)^2</f>
        <v>2.21690459546509E-008</v>
      </c>
      <c r="H3695" s="0" t="n">
        <f aca="false">(D3695-F3695)^2</f>
        <v>1.34004558314729E-009</v>
      </c>
    </row>
    <row r="3696" customFormat="false" ht="12.8" hidden="false" customHeight="false" outlineLevel="0" collapsed="false">
      <c r="A3696" s="0" t="s">
        <v>11280</v>
      </c>
      <c r="B3696" s="0" t="n">
        <v>3695</v>
      </c>
      <c r="C3696" s="0" t="n">
        <v>2</v>
      </c>
      <c r="D3696" s="0" t="n">
        <f aca="false">C3696/120771</f>
        <v>1.65602669515033E-005</v>
      </c>
      <c r="F3696" s="0" t="n">
        <v>5.3155E-005</v>
      </c>
      <c r="G3696" s="0" t="n">
        <f aca="false">(D3696-0.000165453)^2</f>
        <v>2.21690459546509E-008</v>
      </c>
      <c r="H3696" s="0" t="n">
        <f aca="false">(D3696-F3696)^2</f>
        <v>1.33917448689074E-009</v>
      </c>
    </row>
    <row r="3697" customFormat="false" ht="12.8" hidden="false" customHeight="false" outlineLevel="0" collapsed="false">
      <c r="A3697" s="0" t="s">
        <v>2653</v>
      </c>
      <c r="B3697" s="0" t="n">
        <v>3696</v>
      </c>
      <c r="C3697" s="0" t="n">
        <v>2</v>
      </c>
      <c r="D3697" s="0" t="n">
        <f aca="false">C3697/120771</f>
        <v>1.65602669515033E-005</v>
      </c>
      <c r="F3697" s="0" t="n">
        <v>5.3143E-005</v>
      </c>
      <c r="G3697" s="0" t="n">
        <f aca="false">(D3697-0.000165453)^2</f>
        <v>2.21690459546509E-008</v>
      </c>
      <c r="H3697" s="0" t="n">
        <f aca="false">(D3697-F3697)^2</f>
        <v>1.33829635729758E-009</v>
      </c>
    </row>
    <row r="3698" customFormat="false" ht="12.8" hidden="false" customHeight="false" outlineLevel="0" collapsed="false">
      <c r="A3698" s="0" t="s">
        <v>11281</v>
      </c>
      <c r="B3698" s="0" t="n">
        <v>3697</v>
      </c>
      <c r="C3698" s="0" t="n">
        <v>2</v>
      </c>
      <c r="D3698" s="0" t="n">
        <f aca="false">C3698/120771</f>
        <v>1.65602669515033E-005</v>
      </c>
      <c r="F3698" s="0" t="n">
        <v>5.31311E-005</v>
      </c>
      <c r="G3698" s="0" t="n">
        <f aca="false">(D3698-0.000165453)^2</f>
        <v>2.21690459546509E-008</v>
      </c>
      <c r="H3698" s="0" t="n">
        <f aca="false">(D3698-F3698)^2</f>
        <v>1.33742582986102E-009</v>
      </c>
    </row>
    <row r="3699" customFormat="false" ht="12.8" hidden="false" customHeight="false" outlineLevel="0" collapsed="false">
      <c r="A3699" s="0" t="s">
        <v>4477</v>
      </c>
      <c r="B3699" s="0" t="n">
        <v>3698</v>
      </c>
      <c r="C3699" s="0" t="n">
        <v>1</v>
      </c>
      <c r="D3699" s="0" t="n">
        <f aca="false">C3699/120771</f>
        <v>8.28013347575163E-006</v>
      </c>
      <c r="F3699" s="0" t="n">
        <v>5.31191E-005</v>
      </c>
      <c r="G3699" s="0" t="n">
        <f aca="false">(D3699-0.000165453)^2</f>
        <v>2.47033099714492E-008</v>
      </c>
      <c r="H3699" s="0" t="n">
        <f aca="false">(D3699-F3699)^2</f>
        <v>2.01053291896267E-009</v>
      </c>
    </row>
    <row r="3700" customFormat="false" ht="12.8" hidden="false" customHeight="false" outlineLevel="0" collapsed="false">
      <c r="A3700" s="0" t="s">
        <v>6107</v>
      </c>
      <c r="B3700" s="0" t="n">
        <v>3699</v>
      </c>
      <c r="C3700" s="0" t="n">
        <v>1</v>
      </c>
      <c r="D3700" s="0" t="n">
        <f aca="false">C3700/120771</f>
        <v>8.28013347575163E-006</v>
      </c>
      <c r="F3700" s="0" t="n">
        <v>5.31072E-005</v>
      </c>
      <c r="G3700" s="0" t="n">
        <f aca="false">(D3700-0.000165453)^2</f>
        <v>2.47033099714492E-008</v>
      </c>
      <c r="H3700" s="0" t="n">
        <f aca="false">(D3700-F3700)^2</f>
        <v>2.00946589316939E-009</v>
      </c>
    </row>
    <row r="3701" customFormat="false" ht="12.8" hidden="false" customHeight="false" outlineLevel="0" collapsed="false">
      <c r="A3701" s="0" t="s">
        <v>11282</v>
      </c>
      <c r="B3701" s="0" t="n">
        <v>3700</v>
      </c>
      <c r="C3701" s="0" t="n">
        <v>1</v>
      </c>
      <c r="D3701" s="0" t="n">
        <f aca="false">C3701/120771</f>
        <v>8.28013347575163E-006</v>
      </c>
      <c r="F3701" s="0" t="n">
        <v>5.30953E-005</v>
      </c>
      <c r="G3701" s="0" t="n">
        <f aca="false">(D3701-0.000165453)^2</f>
        <v>2.47033099714492E-008</v>
      </c>
      <c r="H3701" s="0" t="n">
        <f aca="false">(D3701-F3701)^2</f>
        <v>2.00839915059611E-009</v>
      </c>
    </row>
    <row r="3702" customFormat="false" ht="12.8" hidden="false" customHeight="false" outlineLevel="0" collapsed="false">
      <c r="A3702" s="0" t="s">
        <v>11283</v>
      </c>
      <c r="B3702" s="0" t="n">
        <v>3701</v>
      </c>
      <c r="C3702" s="0" t="n">
        <v>1</v>
      </c>
      <c r="D3702" s="0" t="n">
        <f aca="false">C3702/120771</f>
        <v>8.28013347575163E-006</v>
      </c>
      <c r="F3702" s="0" t="n">
        <v>5.30834E-005</v>
      </c>
      <c r="G3702" s="0" t="n">
        <f aca="false">(D3702-0.000165453)^2</f>
        <v>2.47033099714492E-008</v>
      </c>
      <c r="H3702" s="0" t="n">
        <f aca="false">(D3702-F3702)^2</f>
        <v>2.00733269124283E-009</v>
      </c>
    </row>
    <row r="3703" customFormat="false" ht="12.8" hidden="false" customHeight="false" outlineLevel="0" collapsed="false">
      <c r="A3703" s="0" t="s">
        <v>11284</v>
      </c>
      <c r="B3703" s="0" t="n">
        <v>3702</v>
      </c>
      <c r="C3703" s="0" t="n">
        <v>1</v>
      </c>
      <c r="D3703" s="0" t="n">
        <f aca="false">C3703/120771</f>
        <v>8.28013347575163E-006</v>
      </c>
      <c r="F3703" s="0" t="n">
        <v>5.30714E-005</v>
      </c>
      <c r="G3703" s="0" t="n">
        <f aca="false">(D3703-0.000165453)^2</f>
        <v>2.47033099714492E-008</v>
      </c>
      <c r="H3703" s="0" t="n">
        <f aca="false">(D3703-F3703)^2</f>
        <v>2.00625755684625E-009</v>
      </c>
    </row>
    <row r="3704" customFormat="false" ht="12.8" hidden="false" customHeight="false" outlineLevel="0" collapsed="false">
      <c r="A3704" s="0" t="s">
        <v>5251</v>
      </c>
      <c r="B3704" s="0" t="n">
        <v>3703</v>
      </c>
      <c r="C3704" s="0" t="n">
        <v>1</v>
      </c>
      <c r="D3704" s="0" t="n">
        <f aca="false">C3704/120771</f>
        <v>8.28013347575163E-006</v>
      </c>
      <c r="F3704" s="0" t="n">
        <v>5.30595E-005</v>
      </c>
      <c r="G3704" s="0" t="n">
        <f aca="false">(D3704-0.000165453)^2</f>
        <v>2.47033099714492E-008</v>
      </c>
      <c r="H3704" s="0" t="n">
        <f aca="false">(D3704-F3704)^2</f>
        <v>2.00519166631298E-009</v>
      </c>
    </row>
    <row r="3705" customFormat="false" ht="12.8" hidden="false" customHeight="false" outlineLevel="0" collapsed="false">
      <c r="A3705" s="0" t="s">
        <v>8028</v>
      </c>
      <c r="B3705" s="0" t="n">
        <v>3704</v>
      </c>
      <c r="C3705" s="0" t="n">
        <v>1</v>
      </c>
      <c r="D3705" s="0" t="n">
        <f aca="false">C3705/120771</f>
        <v>8.28013347575163E-006</v>
      </c>
      <c r="F3705" s="0" t="n">
        <v>5.30476E-005</v>
      </c>
      <c r="G3705" s="0" t="n">
        <f aca="false">(D3705-0.000165453)^2</f>
        <v>2.47033099714492E-008</v>
      </c>
      <c r="H3705" s="0" t="n">
        <f aca="false">(D3705-F3705)^2</f>
        <v>2.0041260589997E-009</v>
      </c>
    </row>
    <row r="3706" customFormat="false" ht="12.8" hidden="false" customHeight="false" outlineLevel="0" collapsed="false">
      <c r="A3706" s="0" t="s">
        <v>11285</v>
      </c>
      <c r="B3706" s="0" t="n">
        <v>3705</v>
      </c>
      <c r="C3706" s="0" t="n">
        <v>1</v>
      </c>
      <c r="D3706" s="0" t="n">
        <f aca="false">C3706/120771</f>
        <v>8.28013347575163E-006</v>
      </c>
      <c r="F3706" s="0" t="n">
        <v>5.30357E-005</v>
      </c>
      <c r="G3706" s="0" t="n">
        <f aca="false">(D3706-0.000165453)^2</f>
        <v>2.47033099714492E-008</v>
      </c>
      <c r="H3706" s="0" t="n">
        <f aca="false">(D3706-F3706)^2</f>
        <v>2.00306073490642E-009</v>
      </c>
    </row>
    <row r="3707" customFormat="false" ht="12.8" hidden="false" customHeight="false" outlineLevel="0" collapsed="false">
      <c r="A3707" s="0" t="s">
        <v>11286</v>
      </c>
      <c r="B3707" s="0" t="n">
        <v>3706</v>
      </c>
      <c r="C3707" s="0" t="n">
        <v>1</v>
      </c>
      <c r="D3707" s="0" t="n">
        <f aca="false">C3707/120771</f>
        <v>8.28013347575163E-006</v>
      </c>
      <c r="F3707" s="0" t="n">
        <v>5.30238E-005</v>
      </c>
      <c r="G3707" s="0" t="n">
        <f aca="false">(D3707-0.000165453)^2</f>
        <v>2.47033099714492E-008</v>
      </c>
      <c r="H3707" s="0" t="n">
        <f aca="false">(D3707-F3707)^2</f>
        <v>2.00199569403315E-009</v>
      </c>
    </row>
    <row r="3708" customFormat="false" ht="12.8" hidden="false" customHeight="false" outlineLevel="0" collapsed="false">
      <c r="A3708" s="0" t="s">
        <v>11287</v>
      </c>
      <c r="B3708" s="0" t="n">
        <v>3707</v>
      </c>
      <c r="C3708" s="0" t="n">
        <v>1</v>
      </c>
      <c r="D3708" s="0" t="n">
        <f aca="false">C3708/120771</f>
        <v>8.28013347575163E-006</v>
      </c>
      <c r="F3708" s="0" t="n">
        <v>5.3012E-005</v>
      </c>
      <c r="G3708" s="0" t="n">
        <f aca="false">(D3708-0.000165453)^2</f>
        <v>2.47033099714492E-008</v>
      </c>
      <c r="H3708" s="0" t="n">
        <f aca="false">(D3708-F3708)^2</f>
        <v>2.00093988274317E-009</v>
      </c>
    </row>
    <row r="3709" customFormat="false" ht="12.8" hidden="false" customHeight="false" outlineLevel="0" collapsed="false">
      <c r="A3709" s="0" t="s">
        <v>4233</v>
      </c>
      <c r="B3709" s="0" t="n">
        <v>3708</v>
      </c>
      <c r="C3709" s="0" t="n">
        <v>1</v>
      </c>
      <c r="D3709" s="0" t="n">
        <f aca="false">C3709/120771</f>
        <v>8.28013347575163E-006</v>
      </c>
      <c r="F3709" s="0" t="n">
        <v>5.30001E-005</v>
      </c>
      <c r="G3709" s="0" t="n">
        <f aca="false">(D3709-0.000165453)^2</f>
        <v>2.47033099714492E-008</v>
      </c>
      <c r="H3709" s="0" t="n">
        <f aca="false">(D3709-F3709)^2</f>
        <v>1.9998754059299E-009</v>
      </c>
    </row>
    <row r="3710" customFormat="false" ht="12.8" hidden="false" customHeight="false" outlineLevel="0" collapsed="false">
      <c r="A3710" s="0" t="s">
        <v>2739</v>
      </c>
      <c r="B3710" s="0" t="n">
        <v>3709</v>
      </c>
      <c r="C3710" s="0" t="n">
        <v>1</v>
      </c>
      <c r="D3710" s="0" t="n">
        <f aca="false">C3710/120771</f>
        <v>8.28013347575163E-006</v>
      </c>
      <c r="F3710" s="0" t="n">
        <v>5.29882E-005</v>
      </c>
      <c r="G3710" s="0" t="n">
        <f aca="false">(D3710-0.000165453)^2</f>
        <v>2.47033099714492E-008</v>
      </c>
      <c r="H3710" s="0" t="n">
        <f aca="false">(D3710-F3710)^2</f>
        <v>1.99881121233662E-009</v>
      </c>
    </row>
    <row r="3711" customFormat="false" ht="12.8" hidden="false" customHeight="false" outlineLevel="0" collapsed="false">
      <c r="A3711" s="0" t="s">
        <v>11288</v>
      </c>
      <c r="B3711" s="0" t="n">
        <v>3710</v>
      </c>
      <c r="C3711" s="0" t="n">
        <v>1</v>
      </c>
      <c r="D3711" s="0" t="n">
        <f aca="false">C3711/120771</f>
        <v>8.28013347575163E-006</v>
      </c>
      <c r="F3711" s="0" t="n">
        <v>5.29763E-005</v>
      </c>
      <c r="G3711" s="0" t="n">
        <f aca="false">(D3711-0.000165453)^2</f>
        <v>2.47033099714492E-008</v>
      </c>
      <c r="H3711" s="0" t="n">
        <f aca="false">(D3711-F3711)^2</f>
        <v>1.99774730196334E-009</v>
      </c>
    </row>
    <row r="3712" customFormat="false" ht="12.8" hidden="false" customHeight="false" outlineLevel="0" collapsed="false">
      <c r="A3712" s="0" t="s">
        <v>11289</v>
      </c>
      <c r="B3712" s="0" t="n">
        <v>3711</v>
      </c>
      <c r="C3712" s="0" t="n">
        <v>1</v>
      </c>
      <c r="D3712" s="0" t="n">
        <f aca="false">C3712/120771</f>
        <v>8.28013347575163E-006</v>
      </c>
      <c r="F3712" s="0" t="n">
        <v>5.29645E-005</v>
      </c>
      <c r="G3712" s="0" t="n">
        <f aca="false">(D3712-0.000165453)^2</f>
        <v>2.47033099714492E-008</v>
      </c>
      <c r="H3712" s="0" t="n">
        <f aca="false">(D3712-F3712)^2</f>
        <v>1.99669261167337E-009</v>
      </c>
    </row>
    <row r="3713" customFormat="false" ht="12.8" hidden="false" customHeight="false" outlineLevel="0" collapsed="false">
      <c r="A3713" s="0" t="s">
        <v>6840</v>
      </c>
      <c r="B3713" s="0" t="n">
        <v>3712</v>
      </c>
      <c r="C3713" s="0" t="n">
        <v>1</v>
      </c>
      <c r="D3713" s="0" t="n">
        <f aca="false">C3713/120771</f>
        <v>8.28013347575163E-006</v>
      </c>
      <c r="F3713" s="0" t="n">
        <v>5.29526E-005</v>
      </c>
      <c r="G3713" s="0" t="n">
        <f aca="false">(D3713-0.000165453)^2</f>
        <v>2.47033099714492E-008</v>
      </c>
      <c r="H3713" s="0" t="n">
        <f aca="false">(D3713-F3713)^2</f>
        <v>1.99562926536009E-009</v>
      </c>
    </row>
    <row r="3714" customFormat="false" ht="12.8" hidden="false" customHeight="false" outlineLevel="0" collapsed="false">
      <c r="A3714" s="0" t="s">
        <v>11290</v>
      </c>
      <c r="B3714" s="0" t="n">
        <v>3713</v>
      </c>
      <c r="C3714" s="0" t="n">
        <v>1</v>
      </c>
      <c r="D3714" s="0" t="n">
        <f aca="false">C3714/120771</f>
        <v>8.28013347575163E-006</v>
      </c>
      <c r="F3714" s="0" t="n">
        <v>5.29408E-005</v>
      </c>
      <c r="G3714" s="0" t="n">
        <f aca="false">(D3714-0.000165453)^2</f>
        <v>2.47033099714492E-008</v>
      </c>
      <c r="H3714" s="0" t="n">
        <f aca="false">(D3714-F3714)^2</f>
        <v>1.99457513439012E-009</v>
      </c>
    </row>
    <row r="3715" customFormat="false" ht="12.8" hidden="false" customHeight="false" outlineLevel="0" collapsed="false">
      <c r="A3715" s="0" t="s">
        <v>9511</v>
      </c>
      <c r="B3715" s="0" t="n">
        <v>3714</v>
      </c>
      <c r="C3715" s="0" t="n">
        <v>1</v>
      </c>
      <c r="D3715" s="0" t="n">
        <f aca="false">C3715/120771</f>
        <v>8.28013347575163E-006</v>
      </c>
      <c r="F3715" s="0" t="n">
        <v>5.29289E-005</v>
      </c>
      <c r="G3715" s="0" t="n">
        <f aca="false">(D3715-0.000165453)^2</f>
        <v>2.47033099714492E-008</v>
      </c>
      <c r="H3715" s="0" t="n">
        <f aca="false">(D3715-F3715)^2</f>
        <v>1.99351235213684E-009</v>
      </c>
    </row>
    <row r="3716" customFormat="false" ht="12.8" hidden="false" customHeight="false" outlineLevel="0" collapsed="false">
      <c r="A3716" s="0" t="s">
        <v>7007</v>
      </c>
      <c r="B3716" s="0" t="n">
        <v>3715</v>
      </c>
      <c r="C3716" s="0" t="n">
        <v>1</v>
      </c>
      <c r="D3716" s="0" t="n">
        <f aca="false">C3716/120771</f>
        <v>8.28013347575163E-006</v>
      </c>
      <c r="F3716" s="0" t="n">
        <v>5.29171E-005</v>
      </c>
      <c r="G3716" s="0" t="n">
        <f aca="false">(D3716-0.000165453)^2</f>
        <v>2.47033099714492E-008</v>
      </c>
      <c r="H3716" s="0" t="n">
        <f aca="false">(D3716-F3716)^2</f>
        <v>1.99245878048687E-009</v>
      </c>
    </row>
    <row r="3717" customFormat="false" ht="12.8" hidden="false" customHeight="false" outlineLevel="0" collapsed="false">
      <c r="A3717" s="0" t="s">
        <v>11291</v>
      </c>
      <c r="B3717" s="0" t="n">
        <v>3716</v>
      </c>
      <c r="C3717" s="0" t="n">
        <v>1</v>
      </c>
      <c r="D3717" s="0" t="n">
        <f aca="false">C3717/120771</f>
        <v>8.28013347575163E-006</v>
      </c>
      <c r="F3717" s="0" t="n">
        <v>5.29053E-005</v>
      </c>
      <c r="G3717" s="0" t="n">
        <f aca="false">(D3717-0.000165453)^2</f>
        <v>2.47033099714492E-008</v>
      </c>
      <c r="H3717" s="0" t="n">
        <f aca="false">(D3717-F3717)^2</f>
        <v>1.9914054873169E-009</v>
      </c>
    </row>
    <row r="3718" customFormat="false" ht="12.8" hidden="false" customHeight="false" outlineLevel="0" collapsed="false">
      <c r="A3718" s="0" t="s">
        <v>11292</v>
      </c>
      <c r="B3718" s="0" t="n">
        <v>3717</v>
      </c>
      <c r="C3718" s="0" t="n">
        <v>1</v>
      </c>
      <c r="D3718" s="0" t="n">
        <f aca="false">C3718/120771</f>
        <v>8.28013347575163E-006</v>
      </c>
      <c r="F3718" s="0" t="n">
        <v>5.28935E-005</v>
      </c>
      <c r="G3718" s="0" t="n">
        <f aca="false">(D3718-0.000165453)^2</f>
        <v>2.47033099714492E-008</v>
      </c>
      <c r="H3718" s="0" t="n">
        <f aca="false">(D3718-F3718)^2</f>
        <v>1.99035247262693E-009</v>
      </c>
    </row>
    <row r="3719" customFormat="false" ht="12.8" hidden="false" customHeight="false" outlineLevel="0" collapsed="false">
      <c r="A3719" s="0" t="s">
        <v>3650</v>
      </c>
      <c r="B3719" s="0" t="n">
        <v>3718</v>
      </c>
      <c r="C3719" s="0" t="n">
        <v>1</v>
      </c>
      <c r="D3719" s="0" t="n">
        <f aca="false">C3719/120771</f>
        <v>8.28013347575163E-006</v>
      </c>
      <c r="F3719" s="0" t="n">
        <v>5.28816E-005</v>
      </c>
      <c r="G3719" s="0" t="n">
        <f aca="false">(D3719-0.000165453)^2</f>
        <v>2.47033099714492E-008</v>
      </c>
      <c r="H3719" s="0" t="n">
        <f aca="false">(D3719-F3719)^2</f>
        <v>1.98929081611365E-009</v>
      </c>
    </row>
    <row r="3720" customFormat="false" ht="12.8" hidden="false" customHeight="false" outlineLevel="0" collapsed="false">
      <c r="A3720" s="0" t="s">
        <v>11293</v>
      </c>
      <c r="B3720" s="0" t="n">
        <v>3719</v>
      </c>
      <c r="C3720" s="0" t="n">
        <v>1</v>
      </c>
      <c r="D3720" s="0" t="n">
        <f aca="false">C3720/120771</f>
        <v>8.28013347575163E-006</v>
      </c>
      <c r="F3720" s="0" t="n">
        <v>5.28698E-005</v>
      </c>
      <c r="G3720" s="0" t="n">
        <f aca="false">(D3720-0.000165453)^2</f>
        <v>2.47033099714492E-008</v>
      </c>
      <c r="H3720" s="0" t="n">
        <f aca="false">(D3720-F3720)^2</f>
        <v>1.98823836074368E-009</v>
      </c>
    </row>
    <row r="3721" customFormat="false" ht="12.8" hidden="false" customHeight="false" outlineLevel="0" collapsed="false">
      <c r="A3721" s="0" t="s">
        <v>4302</v>
      </c>
      <c r="B3721" s="0" t="n">
        <v>3720</v>
      </c>
      <c r="C3721" s="0" t="n">
        <v>1</v>
      </c>
      <c r="D3721" s="0" t="n">
        <f aca="false">C3721/120771</f>
        <v>8.28013347575163E-006</v>
      </c>
      <c r="F3721" s="0" t="n">
        <v>5.2858E-005</v>
      </c>
      <c r="G3721" s="0" t="n">
        <f aca="false">(D3721-0.000165453)^2</f>
        <v>2.47033099714492E-008</v>
      </c>
      <c r="H3721" s="0" t="n">
        <f aca="false">(D3721-F3721)^2</f>
        <v>1.9871861838537E-009</v>
      </c>
    </row>
    <row r="3722" customFormat="false" ht="12.8" hidden="false" customHeight="false" outlineLevel="0" collapsed="false">
      <c r="A3722" s="0" t="s">
        <v>11294</v>
      </c>
      <c r="B3722" s="0" t="n">
        <v>3721</v>
      </c>
      <c r="C3722" s="0" t="n">
        <v>1</v>
      </c>
      <c r="D3722" s="0" t="n">
        <f aca="false">C3722/120771</f>
        <v>8.28013347575163E-006</v>
      </c>
      <c r="F3722" s="0" t="n">
        <v>5.28462E-005</v>
      </c>
      <c r="G3722" s="0" t="n">
        <f aca="false">(D3722-0.000165453)^2</f>
        <v>2.47033099714492E-008</v>
      </c>
      <c r="H3722" s="0" t="n">
        <f aca="false">(D3722-F3722)^2</f>
        <v>1.98613428544373E-009</v>
      </c>
    </row>
    <row r="3723" customFormat="false" ht="12.8" hidden="false" customHeight="false" outlineLevel="0" collapsed="false">
      <c r="A3723" s="0" t="s">
        <v>11295</v>
      </c>
      <c r="B3723" s="0" t="n">
        <v>3722</v>
      </c>
      <c r="C3723" s="0" t="n">
        <v>1</v>
      </c>
      <c r="D3723" s="0" t="n">
        <f aca="false">C3723/120771</f>
        <v>8.28013347575163E-006</v>
      </c>
      <c r="F3723" s="0" t="n">
        <v>5.28344E-005</v>
      </c>
      <c r="G3723" s="0" t="n">
        <f aca="false">(D3723-0.000165453)^2</f>
        <v>2.47033099714492E-008</v>
      </c>
      <c r="H3723" s="0" t="n">
        <f aca="false">(D3723-F3723)^2</f>
        <v>1.98508266551376E-009</v>
      </c>
    </row>
    <row r="3724" customFormat="false" ht="12.8" hidden="false" customHeight="false" outlineLevel="0" collapsed="false">
      <c r="A3724" s="0" t="s">
        <v>11296</v>
      </c>
      <c r="B3724" s="0" t="n">
        <v>3723</v>
      </c>
      <c r="C3724" s="0" t="n">
        <v>1</v>
      </c>
      <c r="D3724" s="0" t="n">
        <f aca="false">C3724/120771</f>
        <v>8.28013347575163E-006</v>
      </c>
      <c r="F3724" s="0" t="n">
        <v>5.28226E-005</v>
      </c>
      <c r="G3724" s="0" t="n">
        <f aca="false">(D3724-0.000165453)^2</f>
        <v>2.47033099714492E-008</v>
      </c>
      <c r="H3724" s="0" t="n">
        <f aca="false">(D3724-F3724)^2</f>
        <v>1.98403132406379E-009</v>
      </c>
    </row>
    <row r="3725" customFormat="false" ht="12.8" hidden="false" customHeight="false" outlineLevel="0" collapsed="false">
      <c r="A3725" s="0" t="s">
        <v>11297</v>
      </c>
      <c r="B3725" s="0" t="n">
        <v>3724</v>
      </c>
      <c r="C3725" s="0" t="n">
        <v>1</v>
      </c>
      <c r="D3725" s="0" t="n">
        <f aca="false">C3725/120771</f>
        <v>8.28013347575163E-006</v>
      </c>
      <c r="F3725" s="0" t="n">
        <v>5.28108E-005</v>
      </c>
      <c r="G3725" s="0" t="n">
        <f aca="false">(D3725-0.000165453)^2</f>
        <v>2.47033099714492E-008</v>
      </c>
      <c r="H3725" s="0" t="n">
        <f aca="false">(D3725-F3725)^2</f>
        <v>1.98298026109381E-009</v>
      </c>
    </row>
    <row r="3726" customFormat="false" ht="12.8" hidden="false" customHeight="false" outlineLevel="0" collapsed="false">
      <c r="A3726" s="0" t="s">
        <v>5726</v>
      </c>
      <c r="B3726" s="0" t="n">
        <v>3725</v>
      </c>
      <c r="C3726" s="0" t="n">
        <v>1</v>
      </c>
      <c r="D3726" s="0" t="n">
        <f aca="false">C3726/120771</f>
        <v>8.28013347575163E-006</v>
      </c>
      <c r="F3726" s="0" t="n">
        <v>5.27991E-005</v>
      </c>
      <c r="G3726" s="0" t="n">
        <f aca="false">(D3726-0.000165453)^2</f>
        <v>2.47033099714492E-008</v>
      </c>
      <c r="H3726" s="0" t="n">
        <f aca="false">(D3726-F3726)^2</f>
        <v>1.98193838038715E-009</v>
      </c>
    </row>
    <row r="3727" customFormat="false" ht="12.8" hidden="false" customHeight="false" outlineLevel="0" collapsed="false">
      <c r="A3727" s="0" t="s">
        <v>3552</v>
      </c>
      <c r="B3727" s="0" t="n">
        <v>3726</v>
      </c>
      <c r="C3727" s="0" t="n">
        <v>1</v>
      </c>
      <c r="D3727" s="0" t="n">
        <f aca="false">C3727/120771</f>
        <v>8.28013347575163E-006</v>
      </c>
      <c r="F3727" s="0" t="n">
        <v>5.27873E-005</v>
      </c>
      <c r="G3727" s="0" t="n">
        <f aca="false">(D3727-0.000165453)^2</f>
        <v>2.47033099714492E-008</v>
      </c>
      <c r="H3727" s="0" t="n">
        <f aca="false">(D3727-F3727)^2</f>
        <v>1.98088787201718E-009</v>
      </c>
    </row>
    <row r="3728" customFormat="false" ht="12.8" hidden="false" customHeight="false" outlineLevel="0" collapsed="false">
      <c r="A3728" s="0" t="s">
        <v>11298</v>
      </c>
      <c r="B3728" s="0" t="n">
        <v>3727</v>
      </c>
      <c r="C3728" s="0" t="n">
        <v>1</v>
      </c>
      <c r="D3728" s="0" t="n">
        <f aca="false">C3728/120771</f>
        <v>8.28013347575163E-006</v>
      </c>
      <c r="F3728" s="0" t="n">
        <v>5.27755E-005</v>
      </c>
      <c r="G3728" s="0" t="n">
        <f aca="false">(D3728-0.000165453)^2</f>
        <v>2.47033099714492E-008</v>
      </c>
      <c r="H3728" s="0" t="n">
        <f aca="false">(D3728-F3728)^2</f>
        <v>1.9798376421272E-009</v>
      </c>
    </row>
    <row r="3729" customFormat="false" ht="12.8" hidden="false" customHeight="false" outlineLevel="0" collapsed="false">
      <c r="A3729" s="0" t="s">
        <v>11299</v>
      </c>
      <c r="B3729" s="0" t="n">
        <v>3728</v>
      </c>
      <c r="C3729" s="0" t="n">
        <v>1</v>
      </c>
      <c r="D3729" s="0" t="n">
        <f aca="false">C3729/120771</f>
        <v>8.28013347575163E-006</v>
      </c>
      <c r="F3729" s="0" t="n">
        <v>5.27638E-005</v>
      </c>
      <c r="G3729" s="0" t="n">
        <f aca="false">(D3729-0.000165453)^2</f>
        <v>2.47033099714492E-008</v>
      </c>
      <c r="H3729" s="0" t="n">
        <f aca="false">(D3729-F3729)^2</f>
        <v>1.97879658744053E-009</v>
      </c>
    </row>
    <row r="3730" customFormat="false" ht="12.8" hidden="false" customHeight="false" outlineLevel="0" collapsed="false">
      <c r="A3730" s="0" t="s">
        <v>11300</v>
      </c>
      <c r="B3730" s="0" t="n">
        <v>3729</v>
      </c>
      <c r="C3730" s="0" t="n">
        <v>1</v>
      </c>
      <c r="D3730" s="0" t="n">
        <f aca="false">C3730/120771</f>
        <v>8.28013347575163E-006</v>
      </c>
      <c r="F3730" s="0" t="n">
        <v>5.2752E-005</v>
      </c>
      <c r="G3730" s="0" t="n">
        <f aca="false">(D3730-0.000165453)^2</f>
        <v>2.47033099714492E-008</v>
      </c>
      <c r="H3730" s="0" t="n">
        <f aca="false">(D3730-F3730)^2</f>
        <v>1.97774691215056E-009</v>
      </c>
    </row>
    <row r="3731" customFormat="false" ht="12.8" hidden="false" customHeight="false" outlineLevel="0" collapsed="false">
      <c r="A3731" s="0" t="s">
        <v>11301</v>
      </c>
      <c r="B3731" s="0" t="n">
        <v>3730</v>
      </c>
      <c r="C3731" s="0" t="n">
        <v>1</v>
      </c>
      <c r="D3731" s="0" t="n">
        <f aca="false">C3731/120771</f>
        <v>8.28013347575163E-006</v>
      </c>
      <c r="F3731" s="0" t="n">
        <v>5.27403E-005</v>
      </c>
      <c r="G3731" s="0" t="n">
        <f aca="false">(D3731-0.000165453)^2</f>
        <v>2.47033099714492E-008</v>
      </c>
      <c r="H3731" s="0" t="n">
        <f aca="false">(D3731-F3731)^2</f>
        <v>1.9767064073639E-009</v>
      </c>
    </row>
    <row r="3732" customFormat="false" ht="12.8" hidden="false" customHeight="false" outlineLevel="0" collapsed="false">
      <c r="A3732" s="0" t="s">
        <v>9799</v>
      </c>
      <c r="B3732" s="0" t="n">
        <v>3731</v>
      </c>
      <c r="C3732" s="0" t="n">
        <v>1</v>
      </c>
      <c r="D3732" s="0" t="n">
        <f aca="false">C3732/120771</f>
        <v>8.28013347575163E-006</v>
      </c>
      <c r="F3732" s="0" t="n">
        <v>5.27285E-005</v>
      </c>
      <c r="G3732" s="0" t="n">
        <f aca="false">(D3732-0.000165453)^2</f>
        <v>2.47033099714492E-008</v>
      </c>
      <c r="H3732" s="0" t="n">
        <f aca="false">(D3732-F3732)^2</f>
        <v>1.97565728667392E-009</v>
      </c>
    </row>
    <row r="3733" customFormat="false" ht="12.8" hidden="false" customHeight="false" outlineLevel="0" collapsed="false">
      <c r="A3733" s="0" t="s">
        <v>11302</v>
      </c>
      <c r="B3733" s="0" t="n">
        <v>3732</v>
      </c>
      <c r="C3733" s="0" t="n">
        <v>1</v>
      </c>
      <c r="D3733" s="0" t="n">
        <f aca="false">C3733/120771</f>
        <v>8.28013347575163E-006</v>
      </c>
      <c r="F3733" s="0" t="n">
        <v>5.27168E-005</v>
      </c>
      <c r="G3733" s="0" t="n">
        <f aca="false">(D3733-0.000165453)^2</f>
        <v>2.47033099714492E-008</v>
      </c>
      <c r="H3733" s="0" t="n">
        <f aca="false">(D3733-F3733)^2</f>
        <v>1.97461733178726E-009</v>
      </c>
    </row>
    <row r="3734" customFormat="false" ht="12.8" hidden="false" customHeight="false" outlineLevel="0" collapsed="false">
      <c r="A3734" s="0" t="s">
        <v>11303</v>
      </c>
      <c r="B3734" s="0" t="n">
        <v>3733</v>
      </c>
      <c r="C3734" s="0" t="n">
        <v>1</v>
      </c>
      <c r="D3734" s="0" t="n">
        <f aca="false">C3734/120771</f>
        <v>8.28013347575163E-006</v>
      </c>
      <c r="F3734" s="0" t="n">
        <v>5.2705E-005</v>
      </c>
      <c r="G3734" s="0" t="n">
        <f aca="false">(D3734-0.000165453)^2</f>
        <v>2.47033099714492E-008</v>
      </c>
      <c r="H3734" s="0" t="n">
        <f aca="false">(D3734-F3734)^2</f>
        <v>1.97356876569728E-009</v>
      </c>
    </row>
    <row r="3735" customFormat="false" ht="12.8" hidden="false" customHeight="false" outlineLevel="0" collapsed="false">
      <c r="A3735" s="0" t="s">
        <v>1803</v>
      </c>
      <c r="B3735" s="0" t="n">
        <v>3734</v>
      </c>
      <c r="C3735" s="0" t="n">
        <v>1</v>
      </c>
      <c r="D3735" s="0" t="n">
        <f aca="false">C3735/120771</f>
        <v>8.28013347575163E-006</v>
      </c>
      <c r="F3735" s="0" t="n">
        <v>5.26933E-005</v>
      </c>
      <c r="G3735" s="0" t="n">
        <f aca="false">(D3735-0.000165453)^2</f>
        <v>2.47033099714492E-008</v>
      </c>
      <c r="H3735" s="0" t="n">
        <f aca="false">(D3735-F3735)^2</f>
        <v>1.97252936071062E-009</v>
      </c>
    </row>
    <row r="3736" customFormat="false" ht="12.8" hidden="false" customHeight="false" outlineLevel="0" collapsed="false">
      <c r="A3736" s="0" t="s">
        <v>11304</v>
      </c>
      <c r="B3736" s="0" t="n">
        <v>3735</v>
      </c>
      <c r="C3736" s="0" t="n">
        <v>1</v>
      </c>
      <c r="D3736" s="0" t="n">
        <f aca="false">C3736/120771</f>
        <v>8.28013347575163E-006</v>
      </c>
      <c r="F3736" s="0" t="n">
        <v>5.26816E-005</v>
      </c>
      <c r="G3736" s="0" t="n">
        <f aca="false">(D3736-0.000165453)^2</f>
        <v>2.47033099714492E-008</v>
      </c>
      <c r="H3736" s="0" t="n">
        <f aca="false">(D3736-F3736)^2</f>
        <v>1.97149022950395E-009</v>
      </c>
    </row>
    <row r="3737" customFormat="false" ht="12.8" hidden="false" customHeight="false" outlineLevel="0" collapsed="false">
      <c r="A3737" s="0" t="s">
        <v>2876</v>
      </c>
      <c r="B3737" s="0" t="n">
        <v>3736</v>
      </c>
      <c r="C3737" s="0" t="n">
        <v>1</v>
      </c>
      <c r="D3737" s="0" t="n">
        <f aca="false">C3737/120771</f>
        <v>8.28013347575163E-006</v>
      </c>
      <c r="F3737" s="0" t="n">
        <v>5.26699E-005</v>
      </c>
      <c r="G3737" s="0" t="n">
        <f aca="false">(D3737-0.000165453)^2</f>
        <v>2.47033099714492E-008</v>
      </c>
      <c r="H3737" s="0" t="n">
        <f aca="false">(D3737-F3737)^2</f>
        <v>1.97045137207728E-009</v>
      </c>
    </row>
    <row r="3738" customFormat="false" ht="12.8" hidden="false" customHeight="false" outlineLevel="0" collapsed="false">
      <c r="A3738" s="0" t="s">
        <v>5393</v>
      </c>
      <c r="B3738" s="0" t="n">
        <v>3737</v>
      </c>
      <c r="C3738" s="0" t="n">
        <v>1</v>
      </c>
      <c r="D3738" s="0" t="n">
        <f aca="false">C3738/120771</f>
        <v>8.28013347575163E-006</v>
      </c>
      <c r="F3738" s="0" t="n">
        <v>5.26582E-005</v>
      </c>
      <c r="G3738" s="0" t="n">
        <f aca="false">(D3738-0.000165453)^2</f>
        <v>2.47033099714492E-008</v>
      </c>
      <c r="H3738" s="0" t="n">
        <f aca="false">(D3738-F3738)^2</f>
        <v>1.96941278843061E-009</v>
      </c>
    </row>
    <row r="3739" customFormat="false" ht="12.8" hidden="false" customHeight="false" outlineLevel="0" collapsed="false">
      <c r="A3739" s="0" t="s">
        <v>11305</v>
      </c>
      <c r="B3739" s="0" t="n">
        <v>3738</v>
      </c>
      <c r="C3739" s="0" t="n">
        <v>1</v>
      </c>
      <c r="D3739" s="0" t="n">
        <f aca="false">C3739/120771</f>
        <v>8.28013347575163E-006</v>
      </c>
      <c r="F3739" s="0" t="n">
        <v>5.26465E-005</v>
      </c>
      <c r="G3739" s="0" t="n">
        <f aca="false">(D3739-0.000165453)^2</f>
        <v>2.47033099714492E-008</v>
      </c>
      <c r="H3739" s="0" t="n">
        <f aca="false">(D3739-F3739)^2</f>
        <v>1.96837447856395E-009</v>
      </c>
    </row>
    <row r="3740" customFormat="false" ht="12.8" hidden="false" customHeight="false" outlineLevel="0" collapsed="false">
      <c r="A3740" s="0" t="s">
        <v>6414</v>
      </c>
      <c r="B3740" s="0" t="n">
        <v>3739</v>
      </c>
      <c r="C3740" s="0" t="n">
        <v>1</v>
      </c>
      <c r="D3740" s="0" t="n">
        <f aca="false">C3740/120771</f>
        <v>8.28013347575163E-006</v>
      </c>
      <c r="F3740" s="0" t="n">
        <v>5.26348E-005</v>
      </c>
      <c r="G3740" s="0" t="n">
        <f aca="false">(D3740-0.000165453)^2</f>
        <v>2.47033099714492E-008</v>
      </c>
      <c r="H3740" s="0" t="n">
        <f aca="false">(D3740-F3740)^2</f>
        <v>1.96733644247728E-009</v>
      </c>
    </row>
    <row r="3741" customFormat="false" ht="12.8" hidden="false" customHeight="false" outlineLevel="0" collapsed="false">
      <c r="A3741" s="0" t="s">
        <v>11306</v>
      </c>
      <c r="B3741" s="0" t="n">
        <v>3740</v>
      </c>
      <c r="C3741" s="0" t="n">
        <v>1</v>
      </c>
      <c r="D3741" s="0" t="n">
        <f aca="false">C3741/120771</f>
        <v>8.28013347575163E-006</v>
      </c>
      <c r="F3741" s="0" t="n">
        <v>5.26231E-005</v>
      </c>
      <c r="G3741" s="0" t="n">
        <f aca="false">(D3741-0.000165453)^2</f>
        <v>2.47033099714492E-008</v>
      </c>
      <c r="H3741" s="0" t="n">
        <f aca="false">(D3741-F3741)^2</f>
        <v>1.96629868017061E-009</v>
      </c>
    </row>
    <row r="3742" customFormat="false" ht="12.8" hidden="false" customHeight="false" outlineLevel="0" collapsed="false">
      <c r="A3742" s="0" t="s">
        <v>11307</v>
      </c>
      <c r="B3742" s="0" t="n">
        <v>3741</v>
      </c>
      <c r="C3742" s="0" t="n">
        <v>1</v>
      </c>
      <c r="D3742" s="0" t="n">
        <f aca="false">C3742/120771</f>
        <v>8.28013347575163E-006</v>
      </c>
      <c r="F3742" s="0" t="n">
        <v>5.26114E-005</v>
      </c>
      <c r="G3742" s="0" t="n">
        <f aca="false">(D3742-0.000165453)^2</f>
        <v>2.47033099714492E-008</v>
      </c>
      <c r="H3742" s="0" t="n">
        <f aca="false">(D3742-F3742)^2</f>
        <v>1.96526119164394E-009</v>
      </c>
    </row>
    <row r="3743" customFormat="false" ht="12.8" hidden="false" customHeight="false" outlineLevel="0" collapsed="false">
      <c r="A3743" s="0" t="s">
        <v>7944</v>
      </c>
      <c r="B3743" s="0" t="n">
        <v>3742</v>
      </c>
      <c r="C3743" s="0" t="n">
        <v>1</v>
      </c>
      <c r="D3743" s="0" t="n">
        <f aca="false">C3743/120771</f>
        <v>8.28013347575163E-006</v>
      </c>
      <c r="F3743" s="0" t="n">
        <v>5.25997E-005</v>
      </c>
      <c r="G3743" s="0" t="n">
        <f aca="false">(D3743-0.000165453)^2</f>
        <v>2.47033099714492E-008</v>
      </c>
      <c r="H3743" s="0" t="n">
        <f aca="false">(D3743-F3743)^2</f>
        <v>1.96422397689728E-009</v>
      </c>
    </row>
    <row r="3744" customFormat="false" ht="12.8" hidden="false" customHeight="false" outlineLevel="0" collapsed="false">
      <c r="A3744" s="0" t="s">
        <v>956</v>
      </c>
      <c r="B3744" s="0" t="n">
        <v>3743</v>
      </c>
      <c r="C3744" s="0" t="n">
        <v>1</v>
      </c>
      <c r="D3744" s="0" t="n">
        <f aca="false">C3744/120771</f>
        <v>8.28013347575163E-006</v>
      </c>
      <c r="F3744" s="0" t="n">
        <v>5.2588E-005</v>
      </c>
      <c r="G3744" s="0" t="n">
        <f aca="false">(D3744-0.000165453)^2</f>
        <v>2.47033099714492E-008</v>
      </c>
      <c r="H3744" s="0" t="n">
        <f aca="false">(D3744-F3744)^2</f>
        <v>1.96318703593061E-009</v>
      </c>
    </row>
    <row r="3745" customFormat="false" ht="12.8" hidden="false" customHeight="false" outlineLevel="0" collapsed="false">
      <c r="A3745" s="0" t="s">
        <v>11308</v>
      </c>
      <c r="B3745" s="0" t="n">
        <v>3744</v>
      </c>
      <c r="C3745" s="0" t="n">
        <v>1</v>
      </c>
      <c r="D3745" s="0" t="n">
        <f aca="false">C3745/120771</f>
        <v>8.28013347575163E-006</v>
      </c>
      <c r="F3745" s="0" t="n">
        <v>5.25764E-005</v>
      </c>
      <c r="G3745" s="0" t="n">
        <f aca="false">(D3745-0.000165453)^2</f>
        <v>2.47033099714492E-008</v>
      </c>
      <c r="H3745" s="0" t="n">
        <f aca="false">(D3745-F3745)^2</f>
        <v>1.96215922798725E-009</v>
      </c>
    </row>
    <row r="3746" customFormat="false" ht="12.8" hidden="false" customHeight="false" outlineLevel="0" collapsed="false">
      <c r="A3746" s="0" t="s">
        <v>11309</v>
      </c>
      <c r="B3746" s="0" t="n">
        <v>3745</v>
      </c>
      <c r="C3746" s="0" t="n">
        <v>1</v>
      </c>
      <c r="D3746" s="0" t="n">
        <f aca="false">C3746/120771</f>
        <v>8.28013347575163E-006</v>
      </c>
      <c r="F3746" s="0" t="n">
        <v>5.25647E-005</v>
      </c>
      <c r="G3746" s="0" t="n">
        <f aca="false">(D3746-0.000165453)^2</f>
        <v>2.47033099714492E-008</v>
      </c>
      <c r="H3746" s="0" t="n">
        <f aca="false">(D3746-F3746)^2</f>
        <v>1.96112283224058E-009</v>
      </c>
    </row>
    <row r="3747" customFormat="false" ht="12.8" hidden="false" customHeight="false" outlineLevel="0" collapsed="false">
      <c r="A3747" s="0" t="s">
        <v>11310</v>
      </c>
      <c r="B3747" s="0" t="n">
        <v>3746</v>
      </c>
      <c r="C3747" s="0" t="n">
        <v>1</v>
      </c>
      <c r="D3747" s="0" t="n">
        <f aca="false">C3747/120771</f>
        <v>8.28013347575163E-006</v>
      </c>
      <c r="F3747" s="0" t="n">
        <v>5.2553E-005</v>
      </c>
      <c r="G3747" s="0" t="n">
        <f aca="false">(D3747-0.000165453)^2</f>
        <v>2.47033099714492E-008</v>
      </c>
      <c r="H3747" s="0" t="n">
        <f aca="false">(D3747-F3747)^2</f>
        <v>1.96008671027391E-009</v>
      </c>
    </row>
    <row r="3748" customFormat="false" ht="12.8" hidden="false" customHeight="false" outlineLevel="0" collapsed="false">
      <c r="A3748" s="0" t="s">
        <v>11311</v>
      </c>
      <c r="B3748" s="0" t="n">
        <v>3747</v>
      </c>
      <c r="C3748" s="0" t="n">
        <v>1</v>
      </c>
      <c r="D3748" s="0" t="n">
        <f aca="false">C3748/120771</f>
        <v>8.28013347575163E-006</v>
      </c>
      <c r="F3748" s="0" t="n">
        <v>5.25414E-005</v>
      </c>
      <c r="G3748" s="0" t="n">
        <f aca="false">(D3748-0.000165453)^2</f>
        <v>2.47033099714492E-008</v>
      </c>
      <c r="H3748" s="0" t="n">
        <f aca="false">(D3748-F3748)^2</f>
        <v>1.95905971433055E-009</v>
      </c>
    </row>
    <row r="3749" customFormat="false" ht="12.8" hidden="false" customHeight="false" outlineLevel="0" collapsed="false">
      <c r="A3749" s="0" t="s">
        <v>627</v>
      </c>
      <c r="B3749" s="0" t="n">
        <v>3748</v>
      </c>
      <c r="C3749" s="0" t="n">
        <v>1</v>
      </c>
      <c r="D3749" s="0" t="n">
        <f aca="false">C3749/120771</f>
        <v>8.28013347575163E-006</v>
      </c>
      <c r="F3749" s="0" t="n">
        <v>5.25297E-005</v>
      </c>
      <c r="G3749" s="0" t="n">
        <f aca="false">(D3749-0.000165453)^2</f>
        <v>2.47033099714492E-008</v>
      </c>
      <c r="H3749" s="0" t="n">
        <f aca="false">(D3749-F3749)^2</f>
        <v>1.95802413758388E-009</v>
      </c>
    </row>
    <row r="3750" customFormat="false" ht="12.8" hidden="false" customHeight="false" outlineLevel="0" collapsed="false">
      <c r="A3750" s="0" t="s">
        <v>2576</v>
      </c>
      <c r="B3750" s="0" t="n">
        <v>3749</v>
      </c>
      <c r="C3750" s="0" t="n">
        <v>1</v>
      </c>
      <c r="D3750" s="0" t="n">
        <f aca="false">C3750/120771</f>
        <v>8.28013347575163E-006</v>
      </c>
      <c r="F3750" s="0" t="n">
        <v>5.25181E-005</v>
      </c>
      <c r="G3750" s="0" t="n">
        <f aca="false">(D3750-0.000165453)^2</f>
        <v>2.47033099714492E-008</v>
      </c>
      <c r="H3750" s="0" t="n">
        <f aca="false">(D3750-F3750)^2</f>
        <v>1.95699768220052E-009</v>
      </c>
    </row>
    <row r="3751" customFormat="false" ht="12.8" hidden="false" customHeight="false" outlineLevel="0" collapsed="false">
      <c r="A3751" s="0" t="s">
        <v>836</v>
      </c>
      <c r="B3751" s="0" t="n">
        <v>3750</v>
      </c>
      <c r="C3751" s="0" t="n">
        <v>1</v>
      </c>
      <c r="D3751" s="0" t="n">
        <f aca="false">C3751/120771</f>
        <v>8.28013347575163E-006</v>
      </c>
      <c r="F3751" s="0" t="n">
        <v>5.25065E-005</v>
      </c>
      <c r="G3751" s="0" t="n">
        <f aca="false">(D3751-0.000165453)^2</f>
        <v>2.47033099714492E-008</v>
      </c>
      <c r="H3751" s="0" t="n">
        <f aca="false">(D3751-F3751)^2</f>
        <v>1.95597149593716E-009</v>
      </c>
    </row>
    <row r="3752" customFormat="false" ht="12.8" hidden="false" customHeight="false" outlineLevel="0" collapsed="false">
      <c r="A3752" s="0" t="s">
        <v>11312</v>
      </c>
      <c r="B3752" s="0" t="n">
        <v>3751</v>
      </c>
      <c r="C3752" s="0" t="n">
        <v>1</v>
      </c>
      <c r="D3752" s="0" t="n">
        <f aca="false">C3752/120771</f>
        <v>8.28013347575163E-006</v>
      </c>
      <c r="F3752" s="0" t="n">
        <v>5.24948E-005</v>
      </c>
      <c r="G3752" s="0" t="n">
        <f aca="false">(D3752-0.000165453)^2</f>
        <v>2.47033099714492E-008</v>
      </c>
      <c r="H3752" s="0" t="n">
        <f aca="false">(D3752-F3752)^2</f>
        <v>1.95493673585049E-009</v>
      </c>
    </row>
    <row r="3753" customFormat="false" ht="12.8" hidden="false" customHeight="false" outlineLevel="0" collapsed="false">
      <c r="A3753" s="0" t="s">
        <v>11313</v>
      </c>
      <c r="B3753" s="0" t="n">
        <v>3752</v>
      </c>
      <c r="C3753" s="0" t="n">
        <v>1</v>
      </c>
      <c r="D3753" s="0" t="n">
        <f aca="false">C3753/120771</f>
        <v>8.28013347575163E-006</v>
      </c>
      <c r="F3753" s="0" t="n">
        <v>5.24832E-005</v>
      </c>
      <c r="G3753" s="0" t="n">
        <f aca="false">(D3753-0.000165453)^2</f>
        <v>2.47033099714492E-008</v>
      </c>
      <c r="H3753" s="0" t="n">
        <f aca="false">(D3753-F3753)^2</f>
        <v>1.95391109014713E-009</v>
      </c>
    </row>
    <row r="3754" customFormat="false" ht="12.8" hidden="false" customHeight="false" outlineLevel="0" collapsed="false">
      <c r="A3754" s="0" t="s">
        <v>11314</v>
      </c>
      <c r="B3754" s="0" t="n">
        <v>3753</v>
      </c>
      <c r="C3754" s="0" t="n">
        <v>1</v>
      </c>
      <c r="D3754" s="0" t="n">
        <f aca="false">C3754/120771</f>
        <v>8.28013347575163E-006</v>
      </c>
      <c r="F3754" s="0" t="n">
        <v>5.24716E-005</v>
      </c>
      <c r="G3754" s="0" t="n">
        <f aca="false">(D3754-0.000165453)^2</f>
        <v>2.47033099714492E-008</v>
      </c>
      <c r="H3754" s="0" t="n">
        <f aca="false">(D3754-F3754)^2</f>
        <v>1.95288571356377E-009</v>
      </c>
    </row>
    <row r="3755" customFormat="false" ht="12.8" hidden="false" customHeight="false" outlineLevel="0" collapsed="false">
      <c r="A3755" s="0" t="s">
        <v>8032</v>
      </c>
      <c r="B3755" s="0" t="n">
        <v>3754</v>
      </c>
      <c r="C3755" s="0" t="n">
        <v>1</v>
      </c>
      <c r="D3755" s="0" t="n">
        <f aca="false">C3755/120771</f>
        <v>8.28013347575163E-006</v>
      </c>
      <c r="F3755" s="0" t="n">
        <v>5.246E-005</v>
      </c>
      <c r="G3755" s="0" t="n">
        <f aca="false">(D3755-0.000165453)^2</f>
        <v>2.47033099714492E-008</v>
      </c>
      <c r="H3755" s="0" t="n">
        <f aca="false">(D3755-F3755)^2</f>
        <v>1.9518606061004E-009</v>
      </c>
    </row>
    <row r="3756" customFormat="false" ht="12.8" hidden="false" customHeight="false" outlineLevel="0" collapsed="false">
      <c r="A3756" s="0" t="s">
        <v>11315</v>
      </c>
      <c r="B3756" s="0" t="n">
        <v>3755</v>
      </c>
      <c r="C3756" s="0" t="n">
        <v>1</v>
      </c>
      <c r="D3756" s="0" t="n">
        <f aca="false">C3756/120771</f>
        <v>8.28013347575163E-006</v>
      </c>
      <c r="F3756" s="0" t="n">
        <v>5.24484E-005</v>
      </c>
      <c r="G3756" s="0" t="n">
        <f aca="false">(D3756-0.000165453)^2</f>
        <v>2.47033099714492E-008</v>
      </c>
      <c r="H3756" s="0" t="n">
        <f aca="false">(D3756-F3756)^2</f>
        <v>1.95083576775704E-009</v>
      </c>
    </row>
    <row r="3757" customFormat="false" ht="12.8" hidden="false" customHeight="false" outlineLevel="0" collapsed="false">
      <c r="A3757" s="0" t="s">
        <v>11316</v>
      </c>
      <c r="B3757" s="0" t="n">
        <v>3756</v>
      </c>
      <c r="C3757" s="0" t="n">
        <v>1</v>
      </c>
      <c r="D3757" s="0" t="n">
        <f aca="false">C3757/120771</f>
        <v>8.28013347575163E-006</v>
      </c>
      <c r="F3757" s="0" t="n">
        <v>5.24368E-005</v>
      </c>
      <c r="G3757" s="0" t="n">
        <f aca="false">(D3757-0.000165453)^2</f>
        <v>2.47033099714492E-008</v>
      </c>
      <c r="H3757" s="0" t="n">
        <f aca="false">(D3757-F3757)^2</f>
        <v>1.94981119853368E-009</v>
      </c>
    </row>
    <row r="3758" customFormat="false" ht="12.8" hidden="false" customHeight="false" outlineLevel="0" collapsed="false">
      <c r="A3758" s="0" t="s">
        <v>11317</v>
      </c>
      <c r="B3758" s="0" t="n">
        <v>3757</v>
      </c>
      <c r="C3758" s="0" t="n">
        <v>1</v>
      </c>
      <c r="D3758" s="0" t="n">
        <f aca="false">C3758/120771</f>
        <v>8.28013347575163E-006</v>
      </c>
      <c r="F3758" s="0" t="n">
        <v>5.24252E-005</v>
      </c>
      <c r="G3758" s="0" t="n">
        <f aca="false">(D3758-0.000165453)^2</f>
        <v>2.47033099714492E-008</v>
      </c>
      <c r="H3758" s="0" t="n">
        <f aca="false">(D3758-F3758)^2</f>
        <v>1.94878689843031E-009</v>
      </c>
    </row>
    <row r="3759" customFormat="false" ht="12.8" hidden="false" customHeight="false" outlineLevel="0" collapsed="false">
      <c r="A3759" s="0" t="s">
        <v>4535</v>
      </c>
      <c r="B3759" s="0" t="n">
        <v>3758</v>
      </c>
      <c r="C3759" s="0" t="n">
        <v>1</v>
      </c>
      <c r="D3759" s="0" t="n">
        <f aca="false">C3759/120771</f>
        <v>8.28013347575163E-006</v>
      </c>
      <c r="F3759" s="0" t="n">
        <v>5.24136E-005</v>
      </c>
      <c r="G3759" s="0" t="n">
        <f aca="false">(D3759-0.000165453)^2</f>
        <v>2.47033099714492E-008</v>
      </c>
      <c r="H3759" s="0" t="n">
        <f aca="false">(D3759-F3759)^2</f>
        <v>1.94776286744695E-009</v>
      </c>
    </row>
    <row r="3760" customFormat="false" ht="12.8" hidden="false" customHeight="false" outlineLevel="0" collapsed="false">
      <c r="A3760" s="0" t="s">
        <v>11318</v>
      </c>
      <c r="B3760" s="0" t="n">
        <v>3759</v>
      </c>
      <c r="C3760" s="0" t="n">
        <v>1</v>
      </c>
      <c r="D3760" s="0" t="n">
        <f aca="false">C3760/120771</f>
        <v>8.28013347575163E-006</v>
      </c>
      <c r="F3760" s="0" t="n">
        <v>5.2402E-005</v>
      </c>
      <c r="G3760" s="0" t="n">
        <f aca="false">(D3760-0.000165453)^2</f>
        <v>2.47033099714492E-008</v>
      </c>
      <c r="H3760" s="0" t="n">
        <f aca="false">(D3760-F3760)^2</f>
        <v>1.94673910558359E-009</v>
      </c>
    </row>
    <row r="3761" customFormat="false" ht="12.8" hidden="false" customHeight="false" outlineLevel="0" collapsed="false">
      <c r="A3761" s="0" t="s">
        <v>6794</v>
      </c>
      <c r="B3761" s="0" t="n">
        <v>3760</v>
      </c>
      <c r="C3761" s="0" t="n">
        <v>1</v>
      </c>
      <c r="D3761" s="0" t="n">
        <f aca="false">C3761/120771</f>
        <v>8.28013347575163E-006</v>
      </c>
      <c r="F3761" s="0" t="n">
        <v>5.23904E-005</v>
      </c>
      <c r="G3761" s="0" t="n">
        <f aca="false">(D3761-0.000165453)^2</f>
        <v>2.47033099714492E-008</v>
      </c>
      <c r="H3761" s="0" t="n">
        <f aca="false">(D3761-F3761)^2</f>
        <v>1.94571561284023E-009</v>
      </c>
    </row>
    <row r="3762" customFormat="false" ht="12.8" hidden="false" customHeight="false" outlineLevel="0" collapsed="false">
      <c r="A3762" s="0" t="s">
        <v>11319</v>
      </c>
      <c r="B3762" s="0" t="n">
        <v>3761</v>
      </c>
      <c r="C3762" s="0" t="n">
        <v>1</v>
      </c>
      <c r="D3762" s="0" t="n">
        <f aca="false">C3762/120771</f>
        <v>8.28013347575163E-006</v>
      </c>
      <c r="F3762" s="0" t="n">
        <v>5.23789E-005</v>
      </c>
      <c r="G3762" s="0" t="n">
        <f aca="false">(D3762-0.000165453)^2</f>
        <v>2.47033099714492E-008</v>
      </c>
      <c r="H3762" s="0" t="n">
        <f aca="false">(D3762-F3762)^2</f>
        <v>1.94470120896017E-009</v>
      </c>
    </row>
    <row r="3763" customFormat="false" ht="12.8" hidden="false" customHeight="false" outlineLevel="0" collapsed="false">
      <c r="A3763" s="0" t="s">
        <v>11320</v>
      </c>
      <c r="B3763" s="0" t="n">
        <v>3762</v>
      </c>
      <c r="C3763" s="0" t="n">
        <v>1</v>
      </c>
      <c r="D3763" s="0" t="n">
        <f aca="false">C3763/120771</f>
        <v>8.28013347575163E-006</v>
      </c>
      <c r="F3763" s="0" t="n">
        <v>5.23673E-005</v>
      </c>
      <c r="G3763" s="0" t="n">
        <f aca="false">(D3763-0.000165453)^2</f>
        <v>2.47033099714492E-008</v>
      </c>
      <c r="H3763" s="0" t="n">
        <f aca="false">(D3763-F3763)^2</f>
        <v>1.94367825213681E-009</v>
      </c>
    </row>
    <row r="3764" customFormat="false" ht="12.8" hidden="false" customHeight="false" outlineLevel="0" collapsed="false">
      <c r="A3764" s="0" t="s">
        <v>11321</v>
      </c>
      <c r="B3764" s="0" t="n">
        <v>3763</v>
      </c>
      <c r="C3764" s="0" t="n">
        <v>1</v>
      </c>
      <c r="D3764" s="0" t="n">
        <f aca="false">C3764/120771</f>
        <v>8.28013347575163E-006</v>
      </c>
      <c r="F3764" s="0" t="n">
        <v>5.23557E-005</v>
      </c>
      <c r="G3764" s="0" t="n">
        <f aca="false">(D3764-0.000165453)^2</f>
        <v>2.47033099714492E-008</v>
      </c>
      <c r="H3764" s="0" t="n">
        <f aca="false">(D3764-F3764)^2</f>
        <v>1.94265556443344E-009</v>
      </c>
    </row>
    <row r="3765" customFormat="false" ht="12.8" hidden="false" customHeight="false" outlineLevel="0" collapsed="false">
      <c r="A3765" s="0" t="s">
        <v>11322</v>
      </c>
      <c r="B3765" s="0" t="n">
        <v>3764</v>
      </c>
      <c r="C3765" s="0" t="n">
        <v>1</v>
      </c>
      <c r="D3765" s="0" t="n">
        <f aca="false">C3765/120771</f>
        <v>8.28013347575163E-006</v>
      </c>
      <c r="F3765" s="0" t="n">
        <v>5.23442E-005</v>
      </c>
      <c r="G3765" s="0" t="n">
        <f aca="false">(D3765-0.000165453)^2</f>
        <v>2.47033099714492E-008</v>
      </c>
      <c r="H3765" s="0" t="n">
        <f aca="false">(D3765-F3765)^2</f>
        <v>1.94164195865339E-009</v>
      </c>
    </row>
    <row r="3766" customFormat="false" ht="12.8" hidden="false" customHeight="false" outlineLevel="0" collapsed="false">
      <c r="A3766" s="0" t="s">
        <v>11323</v>
      </c>
      <c r="B3766" s="0" t="n">
        <v>3765</v>
      </c>
      <c r="C3766" s="0" t="n">
        <v>1</v>
      </c>
      <c r="D3766" s="0" t="n">
        <f aca="false">C3766/120771</f>
        <v>8.28013347575163E-006</v>
      </c>
      <c r="F3766" s="0" t="n">
        <v>5.23326E-005</v>
      </c>
      <c r="G3766" s="0" t="n">
        <f aca="false">(D3766-0.000165453)^2</f>
        <v>2.47033099714492E-008</v>
      </c>
      <c r="H3766" s="0" t="n">
        <f aca="false">(D3766-F3766)^2</f>
        <v>1.94061980687002E-009</v>
      </c>
    </row>
    <row r="3767" customFormat="false" ht="12.8" hidden="false" customHeight="false" outlineLevel="0" collapsed="false">
      <c r="A3767" s="0" t="s">
        <v>11324</v>
      </c>
      <c r="B3767" s="0" t="n">
        <v>3766</v>
      </c>
      <c r="C3767" s="0" t="n">
        <v>1</v>
      </c>
      <c r="D3767" s="0" t="n">
        <f aca="false">C3767/120771</f>
        <v>8.28013347575163E-006</v>
      </c>
      <c r="F3767" s="0" t="n">
        <v>5.23211E-005</v>
      </c>
      <c r="G3767" s="0" t="n">
        <f aca="false">(D3767-0.000165453)^2</f>
        <v>2.47033099714492E-008</v>
      </c>
      <c r="H3767" s="0" t="n">
        <f aca="false">(D3767-F3767)^2</f>
        <v>1.93960673238997E-009</v>
      </c>
    </row>
    <row r="3768" customFormat="false" ht="12.8" hidden="false" customHeight="false" outlineLevel="0" collapsed="false">
      <c r="A3768" s="0" t="s">
        <v>10883</v>
      </c>
      <c r="B3768" s="0" t="n">
        <v>3767</v>
      </c>
      <c r="C3768" s="0" t="n">
        <v>1</v>
      </c>
      <c r="D3768" s="0" t="n">
        <f aca="false">C3768/120771</f>
        <v>8.28013347575163E-006</v>
      </c>
      <c r="F3768" s="0" t="n">
        <v>5.23095E-005</v>
      </c>
      <c r="G3768" s="0" t="n">
        <f aca="false">(D3768-0.000165453)^2</f>
        <v>2.47033099714492E-008</v>
      </c>
      <c r="H3768" s="0" t="n">
        <f aca="false">(D3768-F3768)^2</f>
        <v>1.9385851165266E-009</v>
      </c>
    </row>
    <row r="3769" customFormat="false" ht="12.8" hidden="false" customHeight="false" outlineLevel="0" collapsed="false">
      <c r="A3769" s="0" t="s">
        <v>11325</v>
      </c>
      <c r="B3769" s="0" t="n">
        <v>3768</v>
      </c>
      <c r="C3769" s="0" t="n">
        <v>1</v>
      </c>
      <c r="D3769" s="0" t="n">
        <f aca="false">C3769/120771</f>
        <v>8.28013347575163E-006</v>
      </c>
      <c r="F3769" s="0" t="n">
        <v>5.2298E-005</v>
      </c>
      <c r="G3769" s="0" t="n">
        <f aca="false">(D3769-0.000165453)^2</f>
        <v>2.47033099714492E-008</v>
      </c>
      <c r="H3769" s="0" t="n">
        <f aca="false">(D3769-F3769)^2</f>
        <v>1.93757257334655E-009</v>
      </c>
    </row>
    <row r="3770" customFormat="false" ht="12.8" hidden="false" customHeight="false" outlineLevel="0" collapsed="false">
      <c r="A3770" s="0" t="s">
        <v>11326</v>
      </c>
      <c r="B3770" s="0" t="n">
        <v>3769</v>
      </c>
      <c r="C3770" s="0" t="n">
        <v>1</v>
      </c>
      <c r="D3770" s="0" t="n">
        <f aca="false">C3770/120771</f>
        <v>8.28013347575163E-006</v>
      </c>
      <c r="F3770" s="0" t="n">
        <v>5.22865E-005</v>
      </c>
      <c r="G3770" s="0" t="n">
        <f aca="false">(D3770-0.000165453)^2</f>
        <v>2.47033099714492E-008</v>
      </c>
      <c r="H3770" s="0" t="n">
        <f aca="false">(D3770-F3770)^2</f>
        <v>1.93656029466649E-009</v>
      </c>
    </row>
    <row r="3771" customFormat="false" ht="12.8" hidden="false" customHeight="false" outlineLevel="0" collapsed="false">
      <c r="A3771" s="0" t="s">
        <v>11327</v>
      </c>
      <c r="B3771" s="0" t="n">
        <v>3770</v>
      </c>
      <c r="C3771" s="0" t="n">
        <v>1</v>
      </c>
      <c r="D3771" s="0" t="n">
        <f aca="false">C3771/120771</f>
        <v>8.28013347575163E-006</v>
      </c>
      <c r="F3771" s="0" t="n">
        <v>5.2275E-005</v>
      </c>
      <c r="G3771" s="0" t="n">
        <f aca="false">(D3771-0.000165453)^2</f>
        <v>2.47033099714492E-008</v>
      </c>
      <c r="H3771" s="0" t="n">
        <f aca="false">(D3771-F3771)^2</f>
        <v>1.93554828048643E-009</v>
      </c>
    </row>
    <row r="3772" customFormat="false" ht="12.8" hidden="false" customHeight="false" outlineLevel="0" collapsed="false">
      <c r="A3772" s="0" t="s">
        <v>11328</v>
      </c>
      <c r="B3772" s="0" t="n">
        <v>3771</v>
      </c>
      <c r="C3772" s="0" t="n">
        <v>1</v>
      </c>
      <c r="D3772" s="0" t="n">
        <f aca="false">C3772/120771</f>
        <v>8.28013347575163E-006</v>
      </c>
      <c r="F3772" s="0" t="n">
        <v>5.22634E-005</v>
      </c>
      <c r="G3772" s="0" t="n">
        <f aca="false">(D3772-0.000165453)^2</f>
        <v>2.47033099714492E-008</v>
      </c>
      <c r="H3772" s="0" t="n">
        <f aca="false">(D3772-F3772)^2</f>
        <v>1.93452773414307E-009</v>
      </c>
    </row>
    <row r="3773" customFormat="false" ht="12.8" hidden="false" customHeight="false" outlineLevel="0" collapsed="false">
      <c r="A3773" s="0" t="s">
        <v>584</v>
      </c>
      <c r="B3773" s="0" t="n">
        <v>3772</v>
      </c>
      <c r="C3773" s="0" t="n">
        <v>1</v>
      </c>
      <c r="D3773" s="0" t="n">
        <f aca="false">C3773/120771</f>
        <v>8.28013347575163E-006</v>
      </c>
      <c r="F3773" s="0" t="n">
        <v>5.22519E-005</v>
      </c>
      <c r="G3773" s="0" t="n">
        <f aca="false">(D3773-0.000165453)^2</f>
        <v>2.47033099714492E-008</v>
      </c>
      <c r="H3773" s="0" t="n">
        <f aca="false">(D3773-F3773)^2</f>
        <v>1.93351625126301E-009</v>
      </c>
    </row>
    <row r="3774" customFormat="false" ht="12.8" hidden="false" customHeight="false" outlineLevel="0" collapsed="false">
      <c r="A3774" s="0" t="s">
        <v>528</v>
      </c>
      <c r="B3774" s="0" t="n">
        <v>3773</v>
      </c>
      <c r="C3774" s="0" t="n">
        <v>1</v>
      </c>
      <c r="D3774" s="0" t="n">
        <f aca="false">C3774/120771</f>
        <v>8.28013347575163E-006</v>
      </c>
      <c r="F3774" s="0" t="n">
        <v>5.22404E-005</v>
      </c>
      <c r="G3774" s="0" t="n">
        <f aca="false">(D3774-0.000165453)^2</f>
        <v>2.47033099714492E-008</v>
      </c>
      <c r="H3774" s="0" t="n">
        <f aca="false">(D3774-F3774)^2</f>
        <v>1.93250503288295E-009</v>
      </c>
    </row>
    <row r="3775" customFormat="false" ht="12.8" hidden="false" customHeight="false" outlineLevel="0" collapsed="false">
      <c r="A3775" s="0" t="s">
        <v>8795</v>
      </c>
      <c r="B3775" s="0" t="n">
        <v>3774</v>
      </c>
      <c r="C3775" s="0" t="n">
        <v>1</v>
      </c>
      <c r="D3775" s="0" t="n">
        <f aca="false">C3775/120771</f>
        <v>8.28013347575163E-006</v>
      </c>
      <c r="F3775" s="0" t="n">
        <v>5.22289E-005</v>
      </c>
      <c r="G3775" s="0" t="n">
        <f aca="false">(D3775-0.000165453)^2</f>
        <v>2.47033099714492E-008</v>
      </c>
      <c r="H3775" s="0" t="n">
        <f aca="false">(D3775-F3775)^2</f>
        <v>1.93149407900289E-009</v>
      </c>
    </row>
    <row r="3776" customFormat="false" ht="12.8" hidden="false" customHeight="false" outlineLevel="0" collapsed="false">
      <c r="A3776" s="0" t="s">
        <v>4436</v>
      </c>
      <c r="B3776" s="0" t="n">
        <v>3775</v>
      </c>
      <c r="C3776" s="0" t="n">
        <v>1</v>
      </c>
      <c r="D3776" s="0" t="n">
        <f aca="false">C3776/120771</f>
        <v>8.28013347575163E-006</v>
      </c>
      <c r="F3776" s="0" t="n">
        <v>5.22174E-005</v>
      </c>
      <c r="G3776" s="0" t="n">
        <f aca="false">(D3776-0.000165453)^2</f>
        <v>2.47033099714492E-008</v>
      </c>
      <c r="H3776" s="0" t="n">
        <f aca="false">(D3776-F3776)^2</f>
        <v>1.93048338962284E-009</v>
      </c>
    </row>
    <row r="3777" customFormat="false" ht="12.8" hidden="false" customHeight="false" outlineLevel="0" collapsed="false">
      <c r="A3777" s="0" t="s">
        <v>11329</v>
      </c>
      <c r="B3777" s="0" t="n">
        <v>3776</v>
      </c>
      <c r="C3777" s="0" t="n">
        <v>1</v>
      </c>
      <c r="D3777" s="0" t="n">
        <f aca="false">C3777/120771</f>
        <v>8.28013347575163E-006</v>
      </c>
      <c r="F3777" s="0" t="n">
        <v>5.22059E-005</v>
      </c>
      <c r="G3777" s="0" t="n">
        <f aca="false">(D3777-0.000165453)^2</f>
        <v>2.47033099714492E-008</v>
      </c>
      <c r="H3777" s="0" t="n">
        <f aca="false">(D3777-F3777)^2</f>
        <v>1.92947296474278E-009</v>
      </c>
    </row>
    <row r="3778" customFormat="false" ht="12.8" hidden="false" customHeight="false" outlineLevel="0" collapsed="false">
      <c r="A3778" s="0" t="s">
        <v>11330</v>
      </c>
      <c r="B3778" s="0" t="n">
        <v>3777</v>
      </c>
      <c r="C3778" s="0" t="n">
        <v>1</v>
      </c>
      <c r="D3778" s="0" t="n">
        <f aca="false">C3778/120771</f>
        <v>8.28013347575163E-006</v>
      </c>
      <c r="F3778" s="0" t="n">
        <v>5.21945E-005</v>
      </c>
      <c r="G3778" s="0" t="n">
        <f aca="false">(D3778-0.000165453)^2</f>
        <v>2.47033099714492E-008</v>
      </c>
      <c r="H3778" s="0" t="n">
        <f aca="false">(D3778-F3778)^2</f>
        <v>1.92847158722603E-009</v>
      </c>
    </row>
    <row r="3779" customFormat="false" ht="12.8" hidden="false" customHeight="false" outlineLevel="0" collapsed="false">
      <c r="A3779" s="0" t="s">
        <v>11331</v>
      </c>
      <c r="B3779" s="0" t="n">
        <v>3778</v>
      </c>
      <c r="C3779" s="0" t="n">
        <v>1</v>
      </c>
      <c r="D3779" s="0" t="n">
        <f aca="false">C3779/120771</f>
        <v>8.28013347575163E-006</v>
      </c>
      <c r="F3779" s="0" t="n">
        <v>5.2183E-005</v>
      </c>
      <c r="G3779" s="0" t="n">
        <f aca="false">(D3779-0.000165453)^2</f>
        <v>2.47033099714492E-008</v>
      </c>
      <c r="H3779" s="0" t="n">
        <f aca="false">(D3779-F3779)^2</f>
        <v>1.92746168904597E-009</v>
      </c>
    </row>
    <row r="3780" customFormat="false" ht="12.8" hidden="false" customHeight="false" outlineLevel="0" collapsed="false">
      <c r="A3780" s="0" t="s">
        <v>11332</v>
      </c>
      <c r="B3780" s="0" t="n">
        <v>3779</v>
      </c>
      <c r="C3780" s="0" t="n">
        <v>1</v>
      </c>
      <c r="D3780" s="0" t="n">
        <f aca="false">C3780/120771</f>
        <v>8.28013347575163E-006</v>
      </c>
      <c r="F3780" s="0" t="n">
        <v>5.21715E-005</v>
      </c>
      <c r="G3780" s="0" t="n">
        <f aca="false">(D3780-0.000165453)^2</f>
        <v>2.47033099714492E-008</v>
      </c>
      <c r="H3780" s="0" t="n">
        <f aca="false">(D3780-F3780)^2</f>
        <v>1.92645205536591E-009</v>
      </c>
    </row>
    <row r="3781" customFormat="false" ht="12.8" hidden="false" customHeight="false" outlineLevel="0" collapsed="false">
      <c r="A3781" s="0" t="s">
        <v>11333</v>
      </c>
      <c r="B3781" s="0" t="n">
        <v>3780</v>
      </c>
      <c r="C3781" s="0" t="n">
        <v>1</v>
      </c>
      <c r="D3781" s="0" t="n">
        <f aca="false">C3781/120771</f>
        <v>8.28013347575163E-006</v>
      </c>
      <c r="F3781" s="0" t="n">
        <v>5.216E-005</v>
      </c>
      <c r="G3781" s="0" t="n">
        <f aca="false">(D3781-0.000165453)^2</f>
        <v>2.47033099714492E-008</v>
      </c>
      <c r="H3781" s="0" t="n">
        <f aca="false">(D3781-F3781)^2</f>
        <v>1.92544268618585E-009</v>
      </c>
    </row>
    <row r="3782" customFormat="false" ht="12.8" hidden="false" customHeight="false" outlineLevel="0" collapsed="false">
      <c r="A3782" s="0" t="s">
        <v>11334</v>
      </c>
      <c r="B3782" s="0" t="n">
        <v>3781</v>
      </c>
      <c r="C3782" s="0" t="n">
        <v>1</v>
      </c>
      <c r="D3782" s="0" t="n">
        <f aca="false">C3782/120771</f>
        <v>8.28013347575163E-006</v>
      </c>
      <c r="F3782" s="0" t="n">
        <v>5.21486E-005</v>
      </c>
      <c r="G3782" s="0" t="n">
        <f aca="false">(D3782-0.000165453)^2</f>
        <v>2.47033099714492E-008</v>
      </c>
      <c r="H3782" s="0" t="n">
        <f aca="false">(D3782-F3782)^2</f>
        <v>1.9244423551891E-009</v>
      </c>
    </row>
    <row r="3783" customFormat="false" ht="12.8" hidden="false" customHeight="false" outlineLevel="0" collapsed="false">
      <c r="A3783" s="0" t="s">
        <v>11335</v>
      </c>
      <c r="B3783" s="0" t="n">
        <v>3782</v>
      </c>
      <c r="C3783" s="0" t="n">
        <v>1</v>
      </c>
      <c r="D3783" s="0" t="n">
        <f aca="false">C3783/120771</f>
        <v>8.28013347575163E-006</v>
      </c>
      <c r="F3783" s="0" t="n">
        <v>5.21371E-005</v>
      </c>
      <c r="G3783" s="0" t="n">
        <f aca="false">(D3783-0.000165453)^2</f>
        <v>2.47033099714492E-008</v>
      </c>
      <c r="H3783" s="0" t="n">
        <f aca="false">(D3783-F3783)^2</f>
        <v>1.92343351270904E-009</v>
      </c>
    </row>
    <row r="3784" customFormat="false" ht="12.8" hidden="false" customHeight="false" outlineLevel="0" collapsed="false">
      <c r="A3784" s="0" t="s">
        <v>167</v>
      </c>
      <c r="B3784" s="0" t="n">
        <v>3783</v>
      </c>
      <c r="C3784" s="0" t="n">
        <v>1</v>
      </c>
      <c r="D3784" s="0" t="n">
        <f aca="false">C3784/120771</f>
        <v>8.28013347575163E-006</v>
      </c>
      <c r="F3784" s="0" t="n">
        <v>5.21257E-005</v>
      </c>
      <c r="G3784" s="0" t="n">
        <f aca="false">(D3784-0.000165453)^2</f>
        <v>2.47033099714492E-008</v>
      </c>
      <c r="H3784" s="0" t="n">
        <f aca="false">(D3784-F3784)^2</f>
        <v>1.92243370383229E-009</v>
      </c>
    </row>
    <row r="3785" customFormat="false" ht="12.8" hidden="false" customHeight="false" outlineLevel="0" collapsed="false">
      <c r="A3785" s="0" t="s">
        <v>802</v>
      </c>
      <c r="B3785" s="0" t="n">
        <v>3784</v>
      </c>
      <c r="C3785" s="0" t="n">
        <v>1</v>
      </c>
      <c r="D3785" s="0" t="n">
        <f aca="false">C3785/120771</f>
        <v>8.28013347575163E-006</v>
      </c>
      <c r="F3785" s="0" t="n">
        <v>5.21142E-005</v>
      </c>
      <c r="G3785" s="0" t="n">
        <f aca="false">(D3785-0.000165453)^2</f>
        <v>2.47033099714492E-008</v>
      </c>
      <c r="H3785" s="0" t="n">
        <f aca="false">(D3785-F3785)^2</f>
        <v>1.92142538805223E-009</v>
      </c>
    </row>
    <row r="3786" customFormat="false" ht="12.8" hidden="false" customHeight="false" outlineLevel="0" collapsed="false">
      <c r="A3786" s="0" t="s">
        <v>8974</v>
      </c>
      <c r="B3786" s="0" t="n">
        <v>3785</v>
      </c>
      <c r="C3786" s="0" t="n">
        <v>1</v>
      </c>
      <c r="D3786" s="0" t="n">
        <f aca="false">C3786/120771</f>
        <v>8.28013347575163E-006</v>
      </c>
      <c r="F3786" s="0" t="n">
        <v>5.21028E-005</v>
      </c>
      <c r="G3786" s="0" t="n">
        <f aca="false">(D3786-0.000165453)^2</f>
        <v>2.47033099714492E-008</v>
      </c>
      <c r="H3786" s="0" t="n">
        <f aca="false">(D3786-F3786)^2</f>
        <v>1.92042610129548E-009</v>
      </c>
    </row>
    <row r="3787" customFormat="false" ht="12.8" hidden="false" customHeight="false" outlineLevel="0" collapsed="false">
      <c r="A3787" s="0" t="s">
        <v>7901</v>
      </c>
      <c r="B3787" s="0" t="n">
        <v>3786</v>
      </c>
      <c r="C3787" s="0" t="n">
        <v>1</v>
      </c>
      <c r="D3787" s="0" t="n">
        <f aca="false">C3787/120771</f>
        <v>8.28013347575163E-006</v>
      </c>
      <c r="F3787" s="0" t="n">
        <v>5.20914E-005</v>
      </c>
      <c r="G3787" s="0" t="n">
        <f aca="false">(D3787-0.000165453)^2</f>
        <v>2.47033099714492E-008</v>
      </c>
      <c r="H3787" s="0" t="n">
        <f aca="false">(D3787-F3787)^2</f>
        <v>1.91942707445873E-009</v>
      </c>
    </row>
    <row r="3788" customFormat="false" ht="12.8" hidden="false" customHeight="false" outlineLevel="0" collapsed="false">
      <c r="A3788" s="0" t="s">
        <v>1588</v>
      </c>
      <c r="B3788" s="0" t="n">
        <v>3787</v>
      </c>
      <c r="C3788" s="0" t="n">
        <v>1</v>
      </c>
      <c r="D3788" s="0" t="n">
        <f aca="false">C3788/120771</f>
        <v>8.28013347575163E-006</v>
      </c>
      <c r="F3788" s="0" t="n">
        <v>5.20799E-005</v>
      </c>
      <c r="G3788" s="0" t="n">
        <f aca="false">(D3788-0.000165453)^2</f>
        <v>2.47033099714492E-008</v>
      </c>
      <c r="H3788" s="0" t="n">
        <f aca="false">(D3788-F3788)^2</f>
        <v>1.91841954757867E-009</v>
      </c>
    </row>
    <row r="3789" customFormat="false" ht="12.8" hidden="false" customHeight="false" outlineLevel="0" collapsed="false">
      <c r="A3789" s="0" t="s">
        <v>8981</v>
      </c>
      <c r="B3789" s="0" t="n">
        <v>3788</v>
      </c>
      <c r="C3789" s="0" t="n">
        <v>1</v>
      </c>
      <c r="D3789" s="0" t="n">
        <f aca="false">C3789/120771</f>
        <v>8.28013347575163E-006</v>
      </c>
      <c r="F3789" s="0" t="n">
        <v>5.20685E-005</v>
      </c>
      <c r="G3789" s="0" t="n">
        <f aca="false">(D3789-0.000165453)^2</f>
        <v>2.47033099714492E-008</v>
      </c>
      <c r="H3789" s="0" t="n">
        <f aca="false">(D3789-F3789)^2</f>
        <v>1.91742104286192E-009</v>
      </c>
    </row>
    <row r="3790" customFormat="false" ht="12.8" hidden="false" customHeight="false" outlineLevel="0" collapsed="false">
      <c r="A3790" s="0" t="s">
        <v>11336</v>
      </c>
      <c r="B3790" s="0" t="n">
        <v>3789</v>
      </c>
      <c r="C3790" s="0" t="n">
        <v>1</v>
      </c>
      <c r="D3790" s="0" t="n">
        <f aca="false">C3790/120771</f>
        <v>8.28013347575163E-006</v>
      </c>
      <c r="F3790" s="0" t="n">
        <v>5.20571E-005</v>
      </c>
      <c r="G3790" s="0" t="n">
        <f aca="false">(D3790-0.000165453)^2</f>
        <v>2.47033099714492E-008</v>
      </c>
      <c r="H3790" s="0" t="n">
        <f aca="false">(D3790-F3790)^2</f>
        <v>1.91642279806516E-009</v>
      </c>
    </row>
    <row r="3791" customFormat="false" ht="12.8" hidden="false" customHeight="false" outlineLevel="0" collapsed="false">
      <c r="A3791" s="0" t="s">
        <v>11337</v>
      </c>
      <c r="B3791" s="0" t="n">
        <v>3790</v>
      </c>
      <c r="C3791" s="0" t="n">
        <v>1</v>
      </c>
      <c r="D3791" s="0" t="n">
        <f aca="false">C3791/120771</f>
        <v>8.28013347575163E-006</v>
      </c>
      <c r="F3791" s="0" t="n">
        <v>5.20457E-005</v>
      </c>
      <c r="G3791" s="0" t="n">
        <f aca="false">(D3791-0.000165453)^2</f>
        <v>2.47033099714492E-008</v>
      </c>
      <c r="H3791" s="0" t="n">
        <f aca="false">(D3791-F3791)^2</f>
        <v>1.91542481318841E-009</v>
      </c>
    </row>
    <row r="3792" customFormat="false" ht="12.8" hidden="false" customHeight="false" outlineLevel="0" collapsed="false">
      <c r="A3792" s="0" t="s">
        <v>11338</v>
      </c>
      <c r="B3792" s="0" t="n">
        <v>3791</v>
      </c>
      <c r="C3792" s="0" t="n">
        <v>1</v>
      </c>
      <c r="D3792" s="0" t="n">
        <f aca="false">C3792/120771</f>
        <v>8.28013347575163E-006</v>
      </c>
      <c r="F3792" s="0" t="n">
        <v>5.20343E-005</v>
      </c>
      <c r="G3792" s="0" t="n">
        <f aca="false">(D3792-0.000165453)^2</f>
        <v>2.47033099714492E-008</v>
      </c>
      <c r="H3792" s="0" t="n">
        <f aca="false">(D3792-F3792)^2</f>
        <v>1.91442708823166E-009</v>
      </c>
    </row>
    <row r="3793" customFormat="false" ht="12.8" hidden="false" customHeight="false" outlineLevel="0" collapsed="false">
      <c r="A3793" s="0" t="s">
        <v>11339</v>
      </c>
      <c r="B3793" s="0" t="n">
        <v>3792</v>
      </c>
      <c r="C3793" s="0" t="n">
        <v>1</v>
      </c>
      <c r="D3793" s="0" t="n">
        <f aca="false">C3793/120771</f>
        <v>8.28013347575163E-006</v>
      </c>
      <c r="F3793" s="0" t="n">
        <v>5.20229E-005</v>
      </c>
      <c r="G3793" s="0" t="n">
        <f aca="false">(D3793-0.000165453)^2</f>
        <v>2.47033099714492E-008</v>
      </c>
      <c r="H3793" s="0" t="n">
        <f aca="false">(D3793-F3793)^2</f>
        <v>1.9134296231949E-009</v>
      </c>
    </row>
    <row r="3794" customFormat="false" ht="12.8" hidden="false" customHeight="false" outlineLevel="0" collapsed="false">
      <c r="A3794" s="0" t="s">
        <v>11340</v>
      </c>
      <c r="B3794" s="0" t="n">
        <v>3793</v>
      </c>
      <c r="C3794" s="0" t="n">
        <v>1</v>
      </c>
      <c r="D3794" s="0" t="n">
        <f aca="false">C3794/120771</f>
        <v>8.28013347575163E-006</v>
      </c>
      <c r="F3794" s="0" t="n">
        <v>5.20115E-005</v>
      </c>
      <c r="G3794" s="0" t="n">
        <f aca="false">(D3794-0.000165453)^2</f>
        <v>2.47033099714492E-008</v>
      </c>
      <c r="H3794" s="0" t="n">
        <f aca="false">(D3794-F3794)^2</f>
        <v>1.91243241807815E-009</v>
      </c>
    </row>
    <row r="3795" customFormat="false" ht="12.8" hidden="false" customHeight="false" outlineLevel="0" collapsed="false">
      <c r="A3795" s="0" t="s">
        <v>11341</v>
      </c>
      <c r="B3795" s="0" t="n">
        <v>3794</v>
      </c>
      <c r="C3795" s="0" t="n">
        <v>1</v>
      </c>
      <c r="D3795" s="0" t="n">
        <f aca="false">C3795/120771</f>
        <v>8.28013347575163E-006</v>
      </c>
      <c r="F3795" s="0" t="n">
        <v>5.20001E-005</v>
      </c>
      <c r="G3795" s="0" t="n">
        <f aca="false">(D3795-0.000165453)^2</f>
        <v>2.47033099714492E-008</v>
      </c>
      <c r="H3795" s="0" t="n">
        <f aca="false">(D3795-F3795)^2</f>
        <v>1.9114354728814E-009</v>
      </c>
    </row>
    <row r="3796" customFormat="false" ht="12.8" hidden="false" customHeight="false" outlineLevel="0" collapsed="false">
      <c r="A3796" s="0" t="s">
        <v>1740</v>
      </c>
      <c r="B3796" s="0" t="n">
        <v>3795</v>
      </c>
      <c r="C3796" s="0" t="n">
        <v>1</v>
      </c>
      <c r="D3796" s="0" t="n">
        <f aca="false">C3796/120771</f>
        <v>8.28013347575163E-006</v>
      </c>
      <c r="F3796" s="0" t="n">
        <v>5.19887E-005</v>
      </c>
      <c r="G3796" s="0" t="n">
        <f aca="false">(D3796-0.000165453)^2</f>
        <v>2.47033099714492E-008</v>
      </c>
      <c r="H3796" s="0" t="n">
        <f aca="false">(D3796-F3796)^2</f>
        <v>1.91043878760465E-009</v>
      </c>
    </row>
    <row r="3797" customFormat="false" ht="12.8" hidden="false" customHeight="false" outlineLevel="0" collapsed="false">
      <c r="A3797" s="0" t="s">
        <v>11342</v>
      </c>
      <c r="B3797" s="0" t="n">
        <v>3796</v>
      </c>
      <c r="C3797" s="0" t="n">
        <v>1</v>
      </c>
      <c r="D3797" s="0" t="n">
        <f aca="false">C3797/120771</f>
        <v>8.28013347575163E-006</v>
      </c>
      <c r="F3797" s="0" t="n">
        <v>5.19773E-005</v>
      </c>
      <c r="G3797" s="0" t="n">
        <f aca="false">(D3797-0.000165453)^2</f>
        <v>2.47033099714492E-008</v>
      </c>
      <c r="H3797" s="0" t="n">
        <f aca="false">(D3797-F3797)^2</f>
        <v>1.90944236224789E-009</v>
      </c>
    </row>
    <row r="3798" customFormat="false" ht="12.8" hidden="false" customHeight="false" outlineLevel="0" collapsed="false">
      <c r="A3798" s="0" t="s">
        <v>11343</v>
      </c>
      <c r="B3798" s="0" t="n">
        <v>3797</v>
      </c>
      <c r="C3798" s="0" t="n">
        <v>1</v>
      </c>
      <c r="D3798" s="0" t="n">
        <f aca="false">C3798/120771</f>
        <v>8.28013347575163E-006</v>
      </c>
      <c r="F3798" s="0" t="n">
        <v>5.1966E-005</v>
      </c>
      <c r="G3798" s="0" t="n">
        <f aca="false">(D3798-0.000165453)^2</f>
        <v>2.47033099714492E-008</v>
      </c>
      <c r="H3798" s="0" t="n">
        <f aca="false">(D3798-F3798)^2</f>
        <v>1.90845493397445E-009</v>
      </c>
    </row>
    <row r="3799" customFormat="false" ht="12.8" hidden="false" customHeight="false" outlineLevel="0" collapsed="false">
      <c r="A3799" s="0" t="s">
        <v>4368</v>
      </c>
      <c r="B3799" s="0" t="n">
        <v>3798</v>
      </c>
      <c r="C3799" s="0" t="n">
        <v>1</v>
      </c>
      <c r="D3799" s="0" t="n">
        <f aca="false">C3799/120771</f>
        <v>8.28013347575163E-006</v>
      </c>
      <c r="F3799" s="0" t="n">
        <v>5.19546E-005</v>
      </c>
      <c r="G3799" s="0" t="n">
        <f aca="false">(D3799-0.000165453)^2</f>
        <v>2.47033099714492E-008</v>
      </c>
      <c r="H3799" s="0" t="n">
        <f aca="false">(D3799-F3799)^2</f>
        <v>1.90745902617769E-009</v>
      </c>
    </row>
    <row r="3800" customFormat="false" ht="12.8" hidden="false" customHeight="false" outlineLevel="0" collapsed="false">
      <c r="A3800" s="0" t="s">
        <v>272</v>
      </c>
      <c r="B3800" s="0" t="n">
        <v>3799</v>
      </c>
      <c r="C3800" s="0" t="n">
        <v>1</v>
      </c>
      <c r="D3800" s="0" t="n">
        <f aca="false">C3800/120771</f>
        <v>8.28013347575163E-006</v>
      </c>
      <c r="F3800" s="0" t="n">
        <v>5.19432E-005</v>
      </c>
      <c r="G3800" s="0" t="n">
        <f aca="false">(D3800-0.000165453)^2</f>
        <v>2.47033099714492E-008</v>
      </c>
      <c r="H3800" s="0" t="n">
        <f aca="false">(D3800-F3800)^2</f>
        <v>1.90646337830094E-009</v>
      </c>
    </row>
    <row r="3801" customFormat="false" ht="12.8" hidden="false" customHeight="false" outlineLevel="0" collapsed="false">
      <c r="A3801" s="0" t="s">
        <v>11344</v>
      </c>
      <c r="B3801" s="0" t="n">
        <v>3800</v>
      </c>
      <c r="C3801" s="0" t="n">
        <v>1</v>
      </c>
      <c r="D3801" s="0" t="n">
        <f aca="false">C3801/120771</f>
        <v>8.28013347575163E-006</v>
      </c>
      <c r="F3801" s="0" t="n">
        <v>5.19319E-005</v>
      </c>
      <c r="G3801" s="0" t="n">
        <f aca="false">(D3801-0.000165453)^2</f>
        <v>2.47033099714492E-008</v>
      </c>
      <c r="H3801" s="0" t="n">
        <f aca="false">(D3801-F3801)^2</f>
        <v>1.90547672068749E-009</v>
      </c>
    </row>
    <row r="3802" customFormat="false" ht="12.8" hidden="false" customHeight="false" outlineLevel="0" collapsed="false">
      <c r="A3802" s="0" t="s">
        <v>10007</v>
      </c>
      <c r="B3802" s="0" t="n">
        <v>3801</v>
      </c>
      <c r="C3802" s="0" t="n">
        <v>1</v>
      </c>
      <c r="D3802" s="0" t="n">
        <f aca="false">C3802/120771</f>
        <v>8.28013347575163E-006</v>
      </c>
      <c r="F3802" s="0" t="n">
        <v>5.19205E-005</v>
      </c>
      <c r="G3802" s="0" t="n">
        <f aca="false">(D3802-0.000165453)^2</f>
        <v>2.47033099714492E-008</v>
      </c>
      <c r="H3802" s="0" t="n">
        <f aca="false">(D3802-F3802)^2</f>
        <v>1.90448159037074E-009</v>
      </c>
    </row>
    <row r="3803" customFormat="false" ht="12.8" hidden="false" customHeight="false" outlineLevel="0" collapsed="false">
      <c r="A3803" s="0" t="s">
        <v>11345</v>
      </c>
      <c r="B3803" s="0" t="n">
        <v>3802</v>
      </c>
      <c r="C3803" s="0" t="n">
        <v>1</v>
      </c>
      <c r="D3803" s="0" t="n">
        <f aca="false">C3803/120771</f>
        <v>8.28013347575163E-006</v>
      </c>
      <c r="F3803" s="0" t="n">
        <v>5.19092E-005</v>
      </c>
      <c r="G3803" s="0" t="n">
        <f aca="false">(D3803-0.000165453)^2</f>
        <v>2.47033099714492E-008</v>
      </c>
      <c r="H3803" s="0" t="n">
        <f aca="false">(D3803-F3803)^2</f>
        <v>1.90349544577729E-009</v>
      </c>
    </row>
    <row r="3804" customFormat="false" ht="12.8" hidden="false" customHeight="false" outlineLevel="0" collapsed="false">
      <c r="A3804" s="0" t="s">
        <v>11346</v>
      </c>
      <c r="B3804" s="0" t="n">
        <v>3803</v>
      </c>
      <c r="C3804" s="0" t="n">
        <v>1</v>
      </c>
      <c r="D3804" s="0" t="n">
        <f aca="false">C3804/120771</f>
        <v>8.28013347575163E-006</v>
      </c>
      <c r="F3804" s="0" t="n">
        <v>5.18978E-005</v>
      </c>
      <c r="G3804" s="0" t="n">
        <f aca="false">(D3804-0.000165453)^2</f>
        <v>2.47033099714492E-008</v>
      </c>
      <c r="H3804" s="0" t="n">
        <f aca="false">(D3804-F3804)^2</f>
        <v>1.90250083302054E-009</v>
      </c>
    </row>
    <row r="3805" customFormat="false" ht="12.8" hidden="false" customHeight="false" outlineLevel="0" collapsed="false">
      <c r="A3805" s="0" t="s">
        <v>1225</v>
      </c>
      <c r="B3805" s="0" t="n">
        <v>3804</v>
      </c>
      <c r="C3805" s="0" t="n">
        <v>1</v>
      </c>
      <c r="D3805" s="0" t="n">
        <f aca="false">C3805/120771</f>
        <v>8.28013347575163E-006</v>
      </c>
      <c r="F3805" s="0" t="n">
        <v>5.18865E-005</v>
      </c>
      <c r="G3805" s="0" t="n">
        <f aca="false">(D3805-0.000165453)^2</f>
        <v>2.47033099714492E-008</v>
      </c>
      <c r="H3805" s="0" t="n">
        <f aca="false">(D3805-F3805)^2</f>
        <v>1.90151520144709E-009</v>
      </c>
    </row>
    <row r="3806" customFormat="false" ht="12.8" hidden="false" customHeight="false" outlineLevel="0" collapsed="false">
      <c r="A3806" s="0" t="s">
        <v>11347</v>
      </c>
      <c r="B3806" s="0" t="n">
        <v>3805</v>
      </c>
      <c r="C3806" s="0" t="n">
        <v>1</v>
      </c>
      <c r="D3806" s="0" t="n">
        <f aca="false">C3806/120771</f>
        <v>8.28013347575163E-006</v>
      </c>
      <c r="F3806" s="0" t="n">
        <v>5.18752E-005</v>
      </c>
      <c r="G3806" s="0" t="n">
        <f aca="false">(D3806-0.000165453)^2</f>
        <v>2.47033099714492E-008</v>
      </c>
      <c r="H3806" s="0" t="n">
        <f aca="false">(D3806-F3806)^2</f>
        <v>1.90052982525364E-009</v>
      </c>
    </row>
    <row r="3807" customFormat="false" ht="12.8" hidden="false" customHeight="false" outlineLevel="0" collapsed="false">
      <c r="A3807" s="0" t="s">
        <v>11348</v>
      </c>
      <c r="B3807" s="0" t="n">
        <v>3806</v>
      </c>
      <c r="C3807" s="0" t="n">
        <v>1</v>
      </c>
      <c r="D3807" s="0" t="n">
        <f aca="false">C3807/120771</f>
        <v>8.28013347575163E-006</v>
      </c>
      <c r="F3807" s="0" t="n">
        <v>5.18638E-005</v>
      </c>
      <c r="G3807" s="0" t="n">
        <f aca="false">(D3807-0.000165453)^2</f>
        <v>2.47033099714492E-008</v>
      </c>
      <c r="H3807" s="0" t="n">
        <f aca="false">(D3807-F3807)^2</f>
        <v>1.89953598769689E-009</v>
      </c>
    </row>
    <row r="3808" customFormat="false" ht="12.8" hidden="false" customHeight="false" outlineLevel="0" collapsed="false">
      <c r="A3808" s="0" t="s">
        <v>4142</v>
      </c>
      <c r="B3808" s="0" t="n">
        <v>3807</v>
      </c>
      <c r="C3808" s="0" t="n">
        <v>1</v>
      </c>
      <c r="D3808" s="0" t="n">
        <f aca="false">C3808/120771</f>
        <v>8.28013347575163E-006</v>
      </c>
      <c r="F3808" s="0" t="n">
        <v>5.18525E-005</v>
      </c>
      <c r="G3808" s="0" t="n">
        <f aca="false">(D3808-0.000165453)^2</f>
        <v>2.47033099714492E-008</v>
      </c>
      <c r="H3808" s="0" t="n">
        <f aca="false">(D3808-F3808)^2</f>
        <v>1.89855112452344E-009</v>
      </c>
    </row>
    <row r="3809" customFormat="false" ht="12.8" hidden="false" customHeight="false" outlineLevel="0" collapsed="false">
      <c r="A3809" s="0" t="s">
        <v>11349</v>
      </c>
      <c r="B3809" s="0" t="n">
        <v>3808</v>
      </c>
      <c r="C3809" s="0" t="n">
        <v>1</v>
      </c>
      <c r="D3809" s="0" t="n">
        <f aca="false">C3809/120771</f>
        <v>8.28013347575163E-006</v>
      </c>
      <c r="F3809" s="0" t="n">
        <v>5.18412E-005</v>
      </c>
      <c r="G3809" s="0" t="n">
        <f aca="false">(D3809-0.000165453)^2</f>
        <v>2.47033099714492E-008</v>
      </c>
      <c r="H3809" s="0" t="n">
        <f aca="false">(D3809-F3809)^2</f>
        <v>1.89756651672999E-009</v>
      </c>
    </row>
    <row r="3810" customFormat="false" ht="12.8" hidden="false" customHeight="false" outlineLevel="0" collapsed="false">
      <c r="A3810" s="0" t="s">
        <v>1493</v>
      </c>
      <c r="B3810" s="0" t="n">
        <v>3809</v>
      </c>
      <c r="C3810" s="0" t="n">
        <v>1</v>
      </c>
      <c r="D3810" s="0" t="n">
        <f aca="false">C3810/120771</f>
        <v>8.28013347575163E-006</v>
      </c>
      <c r="F3810" s="0" t="n">
        <v>5.18299E-005</v>
      </c>
      <c r="G3810" s="0" t="n">
        <f aca="false">(D3810-0.000165453)^2</f>
        <v>2.47033099714492E-008</v>
      </c>
      <c r="H3810" s="0" t="n">
        <f aca="false">(D3810-F3810)^2</f>
        <v>1.89658216431654E-009</v>
      </c>
    </row>
    <row r="3811" customFormat="false" ht="12.8" hidden="false" customHeight="false" outlineLevel="0" collapsed="false">
      <c r="A3811" s="0" t="s">
        <v>11350</v>
      </c>
      <c r="B3811" s="0" t="n">
        <v>3810</v>
      </c>
      <c r="C3811" s="0" t="n">
        <v>1</v>
      </c>
      <c r="D3811" s="0" t="n">
        <f aca="false">C3811/120771</f>
        <v>8.28013347575163E-006</v>
      </c>
      <c r="F3811" s="0" t="n">
        <v>5.18186E-005</v>
      </c>
      <c r="G3811" s="0" t="n">
        <f aca="false">(D3811-0.000165453)^2</f>
        <v>2.47033099714492E-008</v>
      </c>
      <c r="H3811" s="0" t="n">
        <f aca="false">(D3811-F3811)^2</f>
        <v>1.8955980672831E-009</v>
      </c>
    </row>
    <row r="3812" customFormat="false" ht="12.8" hidden="false" customHeight="false" outlineLevel="0" collapsed="false">
      <c r="A3812" s="0" t="s">
        <v>11351</v>
      </c>
      <c r="B3812" s="0" t="n">
        <v>3811</v>
      </c>
      <c r="C3812" s="0" t="n">
        <v>1</v>
      </c>
      <c r="D3812" s="0" t="n">
        <f aca="false">C3812/120771</f>
        <v>8.28013347575163E-006</v>
      </c>
      <c r="F3812" s="0" t="n">
        <v>5.18073E-005</v>
      </c>
      <c r="G3812" s="0" t="n">
        <f aca="false">(D3812-0.000165453)^2</f>
        <v>2.47033099714492E-008</v>
      </c>
      <c r="H3812" s="0" t="n">
        <f aca="false">(D3812-F3812)^2</f>
        <v>1.89461422562965E-009</v>
      </c>
    </row>
    <row r="3813" customFormat="false" ht="12.8" hidden="false" customHeight="false" outlineLevel="0" collapsed="false">
      <c r="A3813" s="0" t="s">
        <v>3237</v>
      </c>
      <c r="B3813" s="0" t="n">
        <v>3812</v>
      </c>
      <c r="C3813" s="0" t="n">
        <v>1</v>
      </c>
      <c r="D3813" s="0" t="n">
        <f aca="false">C3813/120771</f>
        <v>8.28013347575163E-006</v>
      </c>
      <c r="F3813" s="0" t="n">
        <v>5.1796E-005</v>
      </c>
      <c r="G3813" s="0" t="n">
        <f aca="false">(D3813-0.000165453)^2</f>
        <v>2.47033099714492E-008</v>
      </c>
      <c r="H3813" s="0" t="n">
        <f aca="false">(D3813-F3813)^2</f>
        <v>1.8936306393562E-009</v>
      </c>
    </row>
    <row r="3814" customFormat="false" ht="12.8" hidden="false" customHeight="false" outlineLevel="0" collapsed="false">
      <c r="A3814" s="0" t="s">
        <v>11352</v>
      </c>
      <c r="B3814" s="0" t="n">
        <v>3813</v>
      </c>
      <c r="C3814" s="0" t="n">
        <v>1</v>
      </c>
      <c r="D3814" s="0" t="n">
        <f aca="false">C3814/120771</f>
        <v>8.28013347575163E-006</v>
      </c>
      <c r="F3814" s="0" t="n">
        <v>5.17847E-005</v>
      </c>
      <c r="G3814" s="0" t="n">
        <f aca="false">(D3814-0.000165453)^2</f>
        <v>2.47033099714492E-008</v>
      </c>
      <c r="H3814" s="0" t="n">
        <f aca="false">(D3814-F3814)^2</f>
        <v>1.89264730846275E-009</v>
      </c>
    </row>
    <row r="3815" customFormat="false" ht="12.8" hidden="false" customHeight="false" outlineLevel="0" collapsed="false">
      <c r="A3815" s="0" t="s">
        <v>260</v>
      </c>
      <c r="B3815" s="0" t="n">
        <v>3814</v>
      </c>
      <c r="C3815" s="0" t="n">
        <v>1</v>
      </c>
      <c r="D3815" s="0" t="n">
        <f aca="false">C3815/120771</f>
        <v>8.28013347575163E-006</v>
      </c>
      <c r="F3815" s="0" t="n">
        <v>5.17735E-005</v>
      </c>
      <c r="G3815" s="0" t="n">
        <f aca="false">(D3815-0.000165453)^2</f>
        <v>2.47033099714492E-008</v>
      </c>
      <c r="H3815" s="0" t="n">
        <f aca="false">(D3815-F3815)^2</f>
        <v>1.89167293161261E-009</v>
      </c>
    </row>
    <row r="3816" customFormat="false" ht="12.8" hidden="false" customHeight="false" outlineLevel="0" collapsed="false">
      <c r="A3816" s="0" t="s">
        <v>11353</v>
      </c>
      <c r="B3816" s="0" t="n">
        <v>3815</v>
      </c>
      <c r="C3816" s="0" t="n">
        <v>1</v>
      </c>
      <c r="D3816" s="0" t="n">
        <f aca="false">C3816/120771</f>
        <v>8.28013347575163E-006</v>
      </c>
      <c r="F3816" s="0" t="n">
        <v>5.17622E-005</v>
      </c>
      <c r="G3816" s="0" t="n">
        <f aca="false">(D3816-0.000165453)^2</f>
        <v>2.47033099714492E-008</v>
      </c>
      <c r="H3816" s="0" t="n">
        <f aca="false">(D3816-F3816)^2</f>
        <v>1.89069010921916E-009</v>
      </c>
    </row>
    <row r="3817" customFormat="false" ht="12.8" hidden="false" customHeight="false" outlineLevel="0" collapsed="false">
      <c r="A3817" s="0" t="s">
        <v>11354</v>
      </c>
      <c r="B3817" s="0" t="n">
        <v>3816</v>
      </c>
      <c r="C3817" s="0" t="n">
        <v>1</v>
      </c>
      <c r="D3817" s="0" t="n">
        <f aca="false">C3817/120771</f>
        <v>8.28013347575163E-006</v>
      </c>
      <c r="F3817" s="0" t="n">
        <v>5.17509E-005</v>
      </c>
      <c r="G3817" s="0" t="n">
        <f aca="false">(D3817-0.000165453)^2</f>
        <v>2.47033099714492E-008</v>
      </c>
      <c r="H3817" s="0" t="n">
        <f aca="false">(D3817-F3817)^2</f>
        <v>1.88970754220571E-009</v>
      </c>
    </row>
    <row r="3818" customFormat="false" ht="12.8" hidden="false" customHeight="false" outlineLevel="0" collapsed="false">
      <c r="A3818" s="0" t="s">
        <v>11355</v>
      </c>
      <c r="B3818" s="0" t="n">
        <v>3817</v>
      </c>
      <c r="C3818" s="0" t="n">
        <v>1</v>
      </c>
      <c r="D3818" s="0" t="n">
        <f aca="false">C3818/120771</f>
        <v>8.28013347575163E-006</v>
      </c>
      <c r="F3818" s="0" t="n">
        <v>5.17396E-005</v>
      </c>
      <c r="G3818" s="0" t="n">
        <f aca="false">(D3818-0.000165453)^2</f>
        <v>2.47033099714492E-008</v>
      </c>
      <c r="H3818" s="0" t="n">
        <f aca="false">(D3818-F3818)^2</f>
        <v>1.88872523057227E-009</v>
      </c>
    </row>
    <row r="3819" customFormat="false" ht="12.8" hidden="false" customHeight="false" outlineLevel="0" collapsed="false">
      <c r="A3819" s="0" t="s">
        <v>6228</v>
      </c>
      <c r="B3819" s="0" t="n">
        <v>3818</v>
      </c>
      <c r="C3819" s="0" t="n">
        <v>1</v>
      </c>
      <c r="D3819" s="0" t="n">
        <f aca="false">C3819/120771</f>
        <v>8.28013347575163E-006</v>
      </c>
      <c r="F3819" s="0" t="n">
        <v>5.17284E-005</v>
      </c>
      <c r="G3819" s="0" t="n">
        <f aca="false">(D3819-0.000165453)^2</f>
        <v>2.47033099714492E-008</v>
      </c>
      <c r="H3819" s="0" t="n">
        <f aca="false">(D3819-F3819)^2</f>
        <v>1.88775186396212E-009</v>
      </c>
    </row>
    <row r="3820" customFormat="false" ht="12.8" hidden="false" customHeight="false" outlineLevel="0" collapsed="false">
      <c r="A3820" s="0" t="s">
        <v>1827</v>
      </c>
      <c r="B3820" s="0" t="n">
        <v>3819</v>
      </c>
      <c r="C3820" s="0" t="n">
        <v>1</v>
      </c>
      <c r="D3820" s="0" t="n">
        <f aca="false">C3820/120771</f>
        <v>8.28013347575163E-006</v>
      </c>
      <c r="F3820" s="0" t="n">
        <v>5.17171E-005</v>
      </c>
      <c r="G3820" s="0" t="n">
        <f aca="false">(D3820-0.000165453)^2</f>
        <v>2.47033099714492E-008</v>
      </c>
      <c r="H3820" s="0" t="n">
        <f aca="false">(D3820-F3820)^2</f>
        <v>1.88677006082867E-009</v>
      </c>
    </row>
    <row r="3821" customFormat="false" ht="12.8" hidden="false" customHeight="false" outlineLevel="0" collapsed="false">
      <c r="A3821" s="0" t="s">
        <v>2528</v>
      </c>
      <c r="B3821" s="0" t="n">
        <v>3820</v>
      </c>
      <c r="C3821" s="0" t="n">
        <v>1</v>
      </c>
      <c r="D3821" s="0" t="n">
        <f aca="false">C3821/120771</f>
        <v>8.28013347575163E-006</v>
      </c>
      <c r="F3821" s="0" t="n">
        <v>5.17059E-005</v>
      </c>
      <c r="G3821" s="0" t="n">
        <f aca="false">(D3821-0.000165453)^2</f>
        <v>2.47033099714492E-008</v>
      </c>
      <c r="H3821" s="0" t="n">
        <f aca="false">(D3821-F3821)^2</f>
        <v>1.88579719821853E-009</v>
      </c>
    </row>
    <row r="3822" customFormat="false" ht="12.8" hidden="false" customHeight="false" outlineLevel="0" collapsed="false">
      <c r="A3822" s="0" t="s">
        <v>1248</v>
      </c>
      <c r="B3822" s="0" t="n">
        <v>3821</v>
      </c>
      <c r="C3822" s="0" t="n">
        <v>1</v>
      </c>
      <c r="D3822" s="0" t="n">
        <f aca="false">C3822/120771</f>
        <v>8.28013347575163E-006</v>
      </c>
      <c r="F3822" s="0" t="n">
        <v>5.16946E-005</v>
      </c>
      <c r="G3822" s="0" t="n">
        <f aca="false">(D3822-0.000165453)^2</f>
        <v>2.47033099714492E-008</v>
      </c>
      <c r="H3822" s="0" t="n">
        <f aca="false">(D3822-F3822)^2</f>
        <v>1.88481590358508E-009</v>
      </c>
    </row>
    <row r="3823" customFormat="false" ht="12.8" hidden="false" customHeight="false" outlineLevel="0" collapsed="false">
      <c r="A3823" s="0" t="s">
        <v>4567</v>
      </c>
      <c r="B3823" s="0" t="n">
        <v>3822</v>
      </c>
      <c r="C3823" s="0" t="n">
        <v>1</v>
      </c>
      <c r="D3823" s="0" t="n">
        <f aca="false">C3823/120771</f>
        <v>8.28013347575163E-006</v>
      </c>
      <c r="F3823" s="0" t="n">
        <v>5.16834E-005</v>
      </c>
      <c r="G3823" s="0" t="n">
        <f aca="false">(D3823-0.000165453)^2</f>
        <v>2.47033099714492E-008</v>
      </c>
      <c r="H3823" s="0" t="n">
        <f aca="false">(D3823-F3823)^2</f>
        <v>1.88384354497494E-009</v>
      </c>
    </row>
    <row r="3824" customFormat="false" ht="12.8" hidden="false" customHeight="false" outlineLevel="0" collapsed="false">
      <c r="A3824" s="0" t="s">
        <v>11356</v>
      </c>
      <c r="B3824" s="0" t="n">
        <v>3823</v>
      </c>
      <c r="C3824" s="0" t="n">
        <v>1</v>
      </c>
      <c r="D3824" s="0" t="n">
        <f aca="false">C3824/120771</f>
        <v>8.28013347575163E-006</v>
      </c>
      <c r="F3824" s="0" t="n">
        <v>5.16722E-005</v>
      </c>
      <c r="G3824" s="0" t="n">
        <f aca="false">(D3824-0.000165453)^2</f>
        <v>2.47033099714492E-008</v>
      </c>
      <c r="H3824" s="0" t="n">
        <f aca="false">(D3824-F3824)^2</f>
        <v>1.8828714372448E-009</v>
      </c>
    </row>
    <row r="3825" customFormat="false" ht="12.8" hidden="false" customHeight="false" outlineLevel="0" collapsed="false">
      <c r="A3825" s="0" t="s">
        <v>9736</v>
      </c>
      <c r="B3825" s="0" t="n">
        <v>3824</v>
      </c>
      <c r="C3825" s="0" t="n">
        <v>1</v>
      </c>
      <c r="D3825" s="0" t="n">
        <f aca="false">C3825/120771</f>
        <v>8.28013347575163E-006</v>
      </c>
      <c r="F3825" s="0" t="n">
        <v>5.1661E-005</v>
      </c>
      <c r="G3825" s="0" t="n">
        <f aca="false">(D3825-0.000165453)^2</f>
        <v>2.47033099714492E-008</v>
      </c>
      <c r="H3825" s="0" t="n">
        <f aca="false">(D3825-F3825)^2</f>
        <v>1.88189958039465E-009</v>
      </c>
    </row>
    <row r="3826" customFormat="false" ht="12.8" hidden="false" customHeight="false" outlineLevel="0" collapsed="false">
      <c r="A3826" s="0" t="s">
        <v>3827</v>
      </c>
      <c r="B3826" s="0" t="n">
        <v>3825</v>
      </c>
      <c r="C3826" s="0" t="n">
        <v>1</v>
      </c>
      <c r="D3826" s="0" t="n">
        <f aca="false">C3826/120771</f>
        <v>8.28013347575163E-006</v>
      </c>
      <c r="F3826" s="0" t="n">
        <v>5.16497E-005</v>
      </c>
      <c r="G3826" s="0" t="n">
        <f aca="false">(D3826-0.000165453)^2</f>
        <v>2.47033099714492E-008</v>
      </c>
      <c r="H3826" s="0" t="n">
        <f aca="false">(D3826-F3826)^2</f>
        <v>1.88091930050121E-009</v>
      </c>
    </row>
    <row r="3827" customFormat="false" ht="12.8" hidden="false" customHeight="false" outlineLevel="0" collapsed="false">
      <c r="A3827" s="0" t="s">
        <v>5657</v>
      </c>
      <c r="B3827" s="0" t="n">
        <v>3826</v>
      </c>
      <c r="C3827" s="0" t="n">
        <v>1</v>
      </c>
      <c r="D3827" s="0" t="n">
        <f aca="false">C3827/120771</f>
        <v>8.28013347575163E-006</v>
      </c>
      <c r="F3827" s="0" t="n">
        <v>5.16385E-005</v>
      </c>
      <c r="G3827" s="0" t="n">
        <f aca="false">(D3827-0.000165453)^2</f>
        <v>2.47033099714492E-008</v>
      </c>
      <c r="H3827" s="0" t="n">
        <f aca="false">(D3827-F3827)^2</f>
        <v>1.87994794765106E-009</v>
      </c>
    </row>
    <row r="3828" customFormat="false" ht="12.8" hidden="false" customHeight="false" outlineLevel="0" collapsed="false">
      <c r="A3828" s="0" t="s">
        <v>11357</v>
      </c>
      <c r="B3828" s="0" t="n">
        <v>3827</v>
      </c>
      <c r="C3828" s="0" t="n">
        <v>1</v>
      </c>
      <c r="D3828" s="0" t="n">
        <f aca="false">C3828/120771</f>
        <v>8.28013347575163E-006</v>
      </c>
      <c r="F3828" s="0" t="n">
        <v>5.16273E-005</v>
      </c>
      <c r="G3828" s="0" t="n">
        <f aca="false">(D3828-0.000165453)^2</f>
        <v>2.47033099714492E-008</v>
      </c>
      <c r="H3828" s="0" t="n">
        <f aca="false">(D3828-F3828)^2</f>
        <v>1.87897684568092E-009</v>
      </c>
    </row>
    <row r="3829" customFormat="false" ht="12.8" hidden="false" customHeight="false" outlineLevel="0" collapsed="false">
      <c r="A3829" s="0" t="s">
        <v>11358</v>
      </c>
      <c r="B3829" s="0" t="n">
        <v>3828</v>
      </c>
      <c r="C3829" s="0" t="n">
        <v>1</v>
      </c>
      <c r="D3829" s="0" t="n">
        <f aca="false">C3829/120771</f>
        <v>8.28013347575163E-006</v>
      </c>
      <c r="F3829" s="0" t="n">
        <v>5.16161E-005</v>
      </c>
      <c r="G3829" s="0" t="n">
        <f aca="false">(D3829-0.000165453)^2</f>
        <v>2.47033099714492E-008</v>
      </c>
      <c r="H3829" s="0" t="n">
        <f aca="false">(D3829-F3829)^2</f>
        <v>1.87800599459078E-009</v>
      </c>
    </row>
    <row r="3830" customFormat="false" ht="12.8" hidden="false" customHeight="false" outlineLevel="0" collapsed="false">
      <c r="A3830" s="0" t="s">
        <v>11359</v>
      </c>
      <c r="B3830" s="0" t="n">
        <v>3829</v>
      </c>
      <c r="C3830" s="0" t="n">
        <v>1</v>
      </c>
      <c r="D3830" s="0" t="n">
        <f aca="false">C3830/120771</f>
        <v>8.28013347575163E-006</v>
      </c>
      <c r="F3830" s="0" t="n">
        <v>5.16049E-005</v>
      </c>
      <c r="G3830" s="0" t="n">
        <f aca="false">(D3830-0.000165453)^2</f>
        <v>2.47033099714492E-008</v>
      </c>
      <c r="H3830" s="0" t="n">
        <f aca="false">(D3830-F3830)^2</f>
        <v>1.87703539438063E-009</v>
      </c>
    </row>
    <row r="3831" customFormat="false" ht="12.8" hidden="false" customHeight="false" outlineLevel="0" collapsed="false">
      <c r="A3831" s="0" t="s">
        <v>11360</v>
      </c>
      <c r="B3831" s="0" t="n">
        <v>3830</v>
      </c>
      <c r="C3831" s="0" t="n">
        <v>1</v>
      </c>
      <c r="D3831" s="0" t="n">
        <f aca="false">C3831/120771</f>
        <v>8.28013347575163E-006</v>
      </c>
      <c r="F3831" s="0" t="n">
        <v>5.15937E-005</v>
      </c>
      <c r="G3831" s="0" t="n">
        <f aca="false">(D3831-0.000165453)^2</f>
        <v>2.47033099714492E-008</v>
      </c>
      <c r="H3831" s="0" t="n">
        <f aca="false">(D3831-F3831)^2</f>
        <v>1.87606504505049E-009</v>
      </c>
    </row>
    <row r="3832" customFormat="false" ht="12.8" hidden="false" customHeight="false" outlineLevel="0" collapsed="false">
      <c r="A3832" s="0" t="s">
        <v>7530</v>
      </c>
      <c r="B3832" s="0" t="n">
        <v>3831</v>
      </c>
      <c r="C3832" s="0" t="n">
        <v>1</v>
      </c>
      <c r="D3832" s="0" t="n">
        <f aca="false">C3832/120771</f>
        <v>8.28013347575163E-006</v>
      </c>
      <c r="F3832" s="0" t="n">
        <v>5.15825E-005</v>
      </c>
      <c r="G3832" s="0" t="n">
        <f aca="false">(D3832-0.000165453)^2</f>
        <v>2.47033099714492E-008</v>
      </c>
      <c r="H3832" s="0" t="n">
        <f aca="false">(D3832-F3832)^2</f>
        <v>1.87509494660035E-009</v>
      </c>
    </row>
    <row r="3833" customFormat="false" ht="12.8" hidden="false" customHeight="false" outlineLevel="0" collapsed="false">
      <c r="A3833" s="0" t="s">
        <v>3727</v>
      </c>
      <c r="B3833" s="0" t="n">
        <v>3832</v>
      </c>
      <c r="C3833" s="0" t="n">
        <v>1</v>
      </c>
      <c r="D3833" s="0" t="n">
        <f aca="false">C3833/120771</f>
        <v>8.28013347575163E-006</v>
      </c>
      <c r="F3833" s="0" t="n">
        <v>5.15713E-005</v>
      </c>
      <c r="G3833" s="0" t="n">
        <f aca="false">(D3833-0.000165453)^2</f>
        <v>2.47033099714492E-008</v>
      </c>
      <c r="H3833" s="0" t="n">
        <f aca="false">(D3833-F3833)^2</f>
        <v>1.8741250990302E-009</v>
      </c>
    </row>
    <row r="3834" customFormat="false" ht="12.8" hidden="false" customHeight="false" outlineLevel="0" collapsed="false">
      <c r="A3834" s="0" t="s">
        <v>1232</v>
      </c>
      <c r="B3834" s="0" t="n">
        <v>3833</v>
      </c>
      <c r="C3834" s="0" t="n">
        <v>1</v>
      </c>
      <c r="D3834" s="0" t="n">
        <f aca="false">C3834/120771</f>
        <v>8.28013347575163E-006</v>
      </c>
      <c r="F3834" s="0" t="n">
        <v>5.15602E-005</v>
      </c>
      <c r="G3834" s="0" t="n">
        <f aca="false">(D3834-0.000165453)^2</f>
        <v>2.47033099714492E-008</v>
      </c>
      <c r="H3834" s="0" t="n">
        <f aca="false">(D3834-F3834)^2</f>
        <v>1.87316415834336E-009</v>
      </c>
    </row>
    <row r="3835" customFormat="false" ht="12.8" hidden="false" customHeight="false" outlineLevel="0" collapsed="false">
      <c r="A3835" s="0" t="s">
        <v>6435</v>
      </c>
      <c r="B3835" s="0" t="n">
        <v>3834</v>
      </c>
      <c r="C3835" s="0" t="n">
        <v>1</v>
      </c>
      <c r="D3835" s="0" t="n">
        <f aca="false">C3835/120771</f>
        <v>8.28013347575163E-006</v>
      </c>
      <c r="F3835" s="0" t="n">
        <v>5.1549E-005</v>
      </c>
      <c r="G3835" s="0" t="n">
        <f aca="false">(D3835-0.000165453)^2</f>
        <v>2.47033099714492E-008</v>
      </c>
      <c r="H3835" s="0" t="n">
        <f aca="false">(D3835-F3835)^2</f>
        <v>1.87219481029322E-009</v>
      </c>
    </row>
    <row r="3836" customFormat="false" ht="12.8" hidden="false" customHeight="false" outlineLevel="0" collapsed="false">
      <c r="A3836" s="0" t="s">
        <v>2734</v>
      </c>
      <c r="B3836" s="0" t="n">
        <v>3835</v>
      </c>
      <c r="C3836" s="0" t="n">
        <v>1</v>
      </c>
      <c r="D3836" s="0" t="n">
        <f aca="false">C3836/120771</f>
        <v>8.28013347575163E-006</v>
      </c>
      <c r="F3836" s="0" t="n">
        <v>5.15378E-005</v>
      </c>
      <c r="G3836" s="0" t="n">
        <f aca="false">(D3836-0.000165453)^2</f>
        <v>2.47033099714492E-008</v>
      </c>
      <c r="H3836" s="0" t="n">
        <f aca="false">(D3836-F3836)^2</f>
        <v>1.87122571312308E-009</v>
      </c>
    </row>
    <row r="3837" customFormat="false" ht="12.8" hidden="false" customHeight="false" outlineLevel="0" collapsed="false">
      <c r="A3837" s="0" t="s">
        <v>11361</v>
      </c>
      <c r="B3837" s="0" t="n">
        <v>3836</v>
      </c>
      <c r="C3837" s="0" t="n">
        <v>1</v>
      </c>
      <c r="D3837" s="0" t="n">
        <f aca="false">C3837/120771</f>
        <v>8.28013347575163E-006</v>
      </c>
      <c r="F3837" s="0" t="n">
        <v>5.15267E-005</v>
      </c>
      <c r="G3837" s="0" t="n">
        <f aca="false">(D3837-0.000165453)^2</f>
        <v>2.47033099714492E-008</v>
      </c>
      <c r="H3837" s="0" t="n">
        <f aca="false">(D3837-F3837)^2</f>
        <v>1.87026551613624E-009</v>
      </c>
    </row>
    <row r="3838" customFormat="false" ht="12.8" hidden="false" customHeight="false" outlineLevel="0" collapsed="false">
      <c r="A3838" s="0" t="s">
        <v>11362</v>
      </c>
      <c r="B3838" s="0" t="n">
        <v>3837</v>
      </c>
      <c r="C3838" s="0" t="n">
        <v>1</v>
      </c>
      <c r="D3838" s="0" t="n">
        <f aca="false">C3838/120771</f>
        <v>8.28013347575163E-006</v>
      </c>
      <c r="F3838" s="0" t="n">
        <v>5.15155E-005</v>
      </c>
      <c r="G3838" s="0" t="n">
        <f aca="false">(D3838-0.000165453)^2</f>
        <v>2.47033099714492E-008</v>
      </c>
      <c r="H3838" s="0" t="n">
        <f aca="false">(D3838-F3838)^2</f>
        <v>1.8692969184861E-009</v>
      </c>
    </row>
    <row r="3839" customFormat="false" ht="12.8" hidden="false" customHeight="false" outlineLevel="0" collapsed="false">
      <c r="A3839" s="0" t="s">
        <v>3615</v>
      </c>
      <c r="B3839" s="0" t="n">
        <v>3838</v>
      </c>
      <c r="C3839" s="0" t="n">
        <v>1</v>
      </c>
      <c r="D3839" s="0" t="n">
        <f aca="false">C3839/120771</f>
        <v>8.28013347575163E-006</v>
      </c>
      <c r="F3839" s="0" t="n">
        <v>5.15043E-005</v>
      </c>
      <c r="G3839" s="0" t="n">
        <f aca="false">(D3839-0.000165453)^2</f>
        <v>2.47033099714492E-008</v>
      </c>
      <c r="H3839" s="0" t="n">
        <f aca="false">(D3839-F3839)^2</f>
        <v>1.86832857171595E-009</v>
      </c>
    </row>
    <row r="3840" customFormat="false" ht="12.8" hidden="false" customHeight="false" outlineLevel="0" collapsed="false">
      <c r="A3840" s="0" t="s">
        <v>8275</v>
      </c>
      <c r="B3840" s="0" t="n">
        <v>3839</v>
      </c>
      <c r="C3840" s="0" t="n">
        <v>1</v>
      </c>
      <c r="D3840" s="0" t="n">
        <f aca="false">C3840/120771</f>
        <v>8.28013347575163E-006</v>
      </c>
      <c r="F3840" s="0" t="n">
        <v>5.14932E-005</v>
      </c>
      <c r="G3840" s="0" t="n">
        <f aca="false">(D3840-0.000165453)^2</f>
        <v>2.47033099714492E-008</v>
      </c>
      <c r="H3840" s="0" t="n">
        <f aca="false">(D3840-F3840)^2</f>
        <v>1.86736911842912E-009</v>
      </c>
    </row>
    <row r="3841" customFormat="false" ht="12.8" hidden="false" customHeight="false" outlineLevel="0" collapsed="false">
      <c r="A3841" s="0" t="s">
        <v>11363</v>
      </c>
      <c r="B3841" s="0" t="n">
        <v>3840</v>
      </c>
      <c r="C3841" s="0" t="n">
        <v>1</v>
      </c>
      <c r="D3841" s="0" t="n">
        <f aca="false">C3841/120771</f>
        <v>8.28013347575163E-006</v>
      </c>
      <c r="F3841" s="0" t="n">
        <v>5.14821E-005</v>
      </c>
      <c r="G3841" s="0" t="n">
        <f aca="false">(D3841-0.000165453)^2</f>
        <v>2.47033099714492E-008</v>
      </c>
      <c r="H3841" s="0" t="n">
        <f aca="false">(D3841-F3841)^2</f>
        <v>1.86640991156228E-009</v>
      </c>
    </row>
    <row r="3842" customFormat="false" ht="12.8" hidden="false" customHeight="false" outlineLevel="0" collapsed="false">
      <c r="A3842" s="0" t="s">
        <v>2137</v>
      </c>
      <c r="B3842" s="0" t="n">
        <v>3841</v>
      </c>
      <c r="C3842" s="0" t="n">
        <v>1</v>
      </c>
      <c r="D3842" s="0" t="n">
        <f aca="false">C3842/120771</f>
        <v>8.28013347575163E-006</v>
      </c>
      <c r="F3842" s="0" t="n">
        <v>5.14709E-005</v>
      </c>
      <c r="G3842" s="0" t="n">
        <f aca="false">(D3842-0.000165453)^2</f>
        <v>2.47033099714492E-008</v>
      </c>
      <c r="H3842" s="0" t="n">
        <f aca="false">(D3842-F3842)^2</f>
        <v>1.86544231295213E-009</v>
      </c>
    </row>
    <row r="3843" customFormat="false" ht="12.8" hidden="false" customHeight="false" outlineLevel="0" collapsed="false">
      <c r="A3843" s="0" t="s">
        <v>11364</v>
      </c>
      <c r="B3843" s="0" t="n">
        <v>3842</v>
      </c>
      <c r="C3843" s="0" t="n">
        <v>1</v>
      </c>
      <c r="D3843" s="0" t="n">
        <f aca="false">C3843/120771</f>
        <v>8.28013347575163E-006</v>
      </c>
      <c r="F3843" s="0" t="n">
        <v>5.14598E-005</v>
      </c>
      <c r="G3843" s="0" t="n">
        <f aca="false">(D3843-0.000165453)^2</f>
        <v>2.47033099714492E-008</v>
      </c>
      <c r="H3843" s="0" t="n">
        <f aca="false">(D3843-F3843)^2</f>
        <v>1.8644836011453E-009</v>
      </c>
    </row>
    <row r="3844" customFormat="false" ht="12.8" hidden="false" customHeight="false" outlineLevel="0" collapsed="false">
      <c r="A3844" s="0" t="s">
        <v>4943</v>
      </c>
      <c r="B3844" s="0" t="n">
        <v>3843</v>
      </c>
      <c r="C3844" s="0" t="n">
        <v>1</v>
      </c>
      <c r="D3844" s="0" t="n">
        <f aca="false">C3844/120771</f>
        <v>8.28013347575163E-006</v>
      </c>
      <c r="F3844" s="0" t="n">
        <v>5.14487E-005</v>
      </c>
      <c r="G3844" s="0" t="n">
        <f aca="false">(D3844-0.000165453)^2</f>
        <v>2.47033099714492E-008</v>
      </c>
      <c r="H3844" s="0" t="n">
        <f aca="false">(D3844-F3844)^2</f>
        <v>1.86352513575846E-009</v>
      </c>
    </row>
    <row r="3845" customFormat="false" ht="12.8" hidden="false" customHeight="false" outlineLevel="0" collapsed="false">
      <c r="A3845" s="0" t="s">
        <v>11365</v>
      </c>
      <c r="B3845" s="0" t="n">
        <v>3844</v>
      </c>
      <c r="C3845" s="0" t="n">
        <v>1</v>
      </c>
      <c r="D3845" s="0" t="n">
        <f aca="false">C3845/120771</f>
        <v>8.28013347575163E-006</v>
      </c>
      <c r="F3845" s="0" t="n">
        <v>5.14376E-005</v>
      </c>
      <c r="G3845" s="0" t="n">
        <f aca="false">(D3845-0.000165453)^2</f>
        <v>2.47033099714492E-008</v>
      </c>
      <c r="H3845" s="0" t="n">
        <f aca="false">(D3845-F3845)^2</f>
        <v>1.86256691679162E-009</v>
      </c>
    </row>
    <row r="3846" customFormat="false" ht="12.8" hidden="false" customHeight="false" outlineLevel="0" collapsed="false">
      <c r="A3846" s="0" t="s">
        <v>11366</v>
      </c>
      <c r="B3846" s="0" t="n">
        <v>3845</v>
      </c>
      <c r="C3846" s="0" t="n">
        <v>1</v>
      </c>
      <c r="D3846" s="0" t="n">
        <f aca="false">C3846/120771</f>
        <v>8.28013347575163E-006</v>
      </c>
      <c r="F3846" s="0" t="n">
        <v>5.14264E-005</v>
      </c>
      <c r="G3846" s="0" t="n">
        <f aca="false">(D3846-0.000165453)^2</f>
        <v>2.47033099714492E-008</v>
      </c>
      <c r="H3846" s="0" t="n">
        <f aca="false">(D3846-F3846)^2</f>
        <v>1.86160031498148E-009</v>
      </c>
    </row>
    <row r="3847" customFormat="false" ht="12.8" hidden="false" customHeight="false" outlineLevel="0" collapsed="false">
      <c r="A3847" s="0" t="s">
        <v>11367</v>
      </c>
      <c r="B3847" s="0" t="n">
        <v>3846</v>
      </c>
      <c r="C3847" s="0" t="n">
        <v>1</v>
      </c>
      <c r="D3847" s="0" t="n">
        <f aca="false">C3847/120771</f>
        <v>8.28013347575163E-006</v>
      </c>
      <c r="F3847" s="0" t="n">
        <v>5.14153E-005</v>
      </c>
      <c r="G3847" s="0" t="n">
        <f aca="false">(D3847-0.000165453)^2</f>
        <v>2.47033099714492E-008</v>
      </c>
      <c r="H3847" s="0" t="n">
        <f aca="false">(D3847-F3847)^2</f>
        <v>1.86064259107464E-009</v>
      </c>
    </row>
    <row r="3848" customFormat="false" ht="12.8" hidden="false" customHeight="false" outlineLevel="0" collapsed="false">
      <c r="A3848" s="0" t="s">
        <v>2379</v>
      </c>
      <c r="B3848" s="0" t="n">
        <v>3847</v>
      </c>
      <c r="C3848" s="0" t="n">
        <v>1</v>
      </c>
      <c r="D3848" s="0" t="n">
        <f aca="false">C3848/120771</f>
        <v>8.28013347575163E-006</v>
      </c>
      <c r="F3848" s="0" t="n">
        <v>5.14042E-005</v>
      </c>
      <c r="G3848" s="0" t="n">
        <f aca="false">(D3848-0.000165453)^2</f>
        <v>2.47033099714492E-008</v>
      </c>
      <c r="H3848" s="0" t="n">
        <f aca="false">(D3848-F3848)^2</f>
        <v>1.8596851135878E-009</v>
      </c>
    </row>
    <row r="3849" customFormat="false" ht="12.8" hidden="false" customHeight="false" outlineLevel="0" collapsed="false">
      <c r="A3849" s="0" t="s">
        <v>5158</v>
      </c>
      <c r="B3849" s="0" t="n">
        <v>3848</v>
      </c>
      <c r="C3849" s="0" t="n">
        <v>1</v>
      </c>
      <c r="D3849" s="0" t="n">
        <f aca="false">C3849/120771</f>
        <v>8.28013347575163E-006</v>
      </c>
      <c r="F3849" s="0" t="n">
        <v>5.13931E-005</v>
      </c>
      <c r="G3849" s="0" t="n">
        <f aca="false">(D3849-0.000165453)^2</f>
        <v>2.47033099714492E-008</v>
      </c>
      <c r="H3849" s="0" t="n">
        <f aca="false">(D3849-F3849)^2</f>
        <v>1.85872788252096E-009</v>
      </c>
    </row>
    <row r="3850" customFormat="false" ht="12.8" hidden="false" customHeight="false" outlineLevel="0" collapsed="false">
      <c r="A3850" s="0" t="s">
        <v>11368</v>
      </c>
      <c r="B3850" s="0" t="n">
        <v>3849</v>
      </c>
      <c r="C3850" s="0" t="n">
        <v>1</v>
      </c>
      <c r="D3850" s="0" t="n">
        <f aca="false">C3850/120771</f>
        <v>8.28013347575163E-006</v>
      </c>
      <c r="F3850" s="0" t="n">
        <v>5.1382E-005</v>
      </c>
      <c r="G3850" s="0" t="n">
        <f aca="false">(D3850-0.000165453)^2</f>
        <v>2.47033099714492E-008</v>
      </c>
      <c r="H3850" s="0" t="n">
        <f aca="false">(D3850-F3850)^2</f>
        <v>1.85777089787412E-009</v>
      </c>
    </row>
    <row r="3851" customFormat="false" ht="12.8" hidden="false" customHeight="false" outlineLevel="0" collapsed="false">
      <c r="A3851" s="0" t="s">
        <v>6010</v>
      </c>
      <c r="B3851" s="0" t="n">
        <v>3850</v>
      </c>
      <c r="C3851" s="0" t="n">
        <v>1</v>
      </c>
      <c r="D3851" s="0" t="n">
        <f aca="false">C3851/120771</f>
        <v>8.28013347575163E-006</v>
      </c>
      <c r="F3851" s="0" t="n">
        <v>5.13709E-005</v>
      </c>
      <c r="G3851" s="0" t="n">
        <f aca="false">(D3851-0.000165453)^2</f>
        <v>2.47033099714492E-008</v>
      </c>
      <c r="H3851" s="0" t="n">
        <f aca="false">(D3851-F3851)^2</f>
        <v>1.85681415964728E-009</v>
      </c>
    </row>
    <row r="3852" customFormat="false" ht="12.8" hidden="false" customHeight="false" outlineLevel="0" collapsed="false">
      <c r="A3852" s="0" t="s">
        <v>11369</v>
      </c>
      <c r="B3852" s="0" t="n">
        <v>3851</v>
      </c>
      <c r="C3852" s="0" t="n">
        <v>1</v>
      </c>
      <c r="D3852" s="0" t="n">
        <f aca="false">C3852/120771</f>
        <v>8.28013347575163E-006</v>
      </c>
      <c r="F3852" s="0" t="n">
        <v>5.13599E-005</v>
      </c>
      <c r="G3852" s="0" t="n">
        <f aca="false">(D3852-0.000165453)^2</f>
        <v>2.47033099714492E-008</v>
      </c>
      <c r="H3852" s="0" t="n">
        <f aca="false">(D3852-F3852)^2</f>
        <v>1.85586628378375E-009</v>
      </c>
    </row>
    <row r="3853" customFormat="false" ht="12.8" hidden="false" customHeight="false" outlineLevel="0" collapsed="false">
      <c r="A3853" s="0" t="s">
        <v>3446</v>
      </c>
      <c r="B3853" s="0" t="n">
        <v>3852</v>
      </c>
      <c r="C3853" s="0" t="n">
        <v>1</v>
      </c>
      <c r="D3853" s="0" t="n">
        <f aca="false">C3853/120771</f>
        <v>8.28013347575163E-006</v>
      </c>
      <c r="F3853" s="0" t="n">
        <v>5.13488E-005</v>
      </c>
      <c r="G3853" s="0" t="n">
        <f aca="false">(D3853-0.000165453)^2</f>
        <v>2.47033099714492E-008</v>
      </c>
      <c r="H3853" s="0" t="n">
        <f aca="false">(D3853-F3853)^2</f>
        <v>1.85491003617691E-009</v>
      </c>
    </row>
    <row r="3854" customFormat="false" ht="12.8" hidden="false" customHeight="false" outlineLevel="0" collapsed="false">
      <c r="A3854" s="0" t="s">
        <v>11370</v>
      </c>
      <c r="B3854" s="0" t="n">
        <v>3853</v>
      </c>
      <c r="C3854" s="0" t="n">
        <v>1</v>
      </c>
      <c r="D3854" s="0" t="n">
        <f aca="false">C3854/120771</f>
        <v>8.28013347575163E-006</v>
      </c>
      <c r="F3854" s="0" t="n">
        <v>5.13377E-005</v>
      </c>
      <c r="G3854" s="0" t="n">
        <f aca="false">(D3854-0.000165453)^2</f>
        <v>2.47033099714492E-008</v>
      </c>
      <c r="H3854" s="0" t="n">
        <f aca="false">(D3854-F3854)^2</f>
        <v>1.85395403499007E-009</v>
      </c>
    </row>
    <row r="3855" customFormat="false" ht="12.8" hidden="false" customHeight="false" outlineLevel="0" collapsed="false">
      <c r="A3855" s="0" t="s">
        <v>11371</v>
      </c>
      <c r="B3855" s="0" t="n">
        <v>3854</v>
      </c>
      <c r="C3855" s="0" t="n">
        <v>1</v>
      </c>
      <c r="D3855" s="0" t="n">
        <f aca="false">C3855/120771</f>
        <v>8.28013347575163E-006</v>
      </c>
      <c r="F3855" s="0" t="n">
        <v>5.13266E-005</v>
      </c>
      <c r="G3855" s="0" t="n">
        <f aca="false">(D3855-0.000165453)^2</f>
        <v>2.47033099714492E-008</v>
      </c>
      <c r="H3855" s="0" t="n">
        <f aca="false">(D3855-F3855)^2</f>
        <v>1.85299828022324E-009</v>
      </c>
    </row>
    <row r="3856" customFormat="false" ht="12.8" hidden="false" customHeight="false" outlineLevel="0" collapsed="false">
      <c r="A3856" s="0" t="s">
        <v>11372</v>
      </c>
      <c r="B3856" s="0" t="n">
        <v>3855</v>
      </c>
      <c r="C3856" s="0" t="n">
        <v>1</v>
      </c>
      <c r="D3856" s="0" t="n">
        <f aca="false">C3856/120771</f>
        <v>8.28013347575163E-006</v>
      </c>
      <c r="F3856" s="0" t="n">
        <v>5.13156E-005</v>
      </c>
      <c r="G3856" s="0" t="n">
        <f aca="false">(D3856-0.000165453)^2</f>
        <v>2.47033099714492E-008</v>
      </c>
      <c r="H3856" s="0" t="n">
        <f aca="false">(D3856-F3856)^2</f>
        <v>1.8520513789597E-009</v>
      </c>
    </row>
    <row r="3857" customFormat="false" ht="12.8" hidden="false" customHeight="false" outlineLevel="0" collapsed="false">
      <c r="A3857" s="0" t="s">
        <v>933</v>
      </c>
      <c r="B3857" s="0" t="n">
        <v>3856</v>
      </c>
      <c r="C3857" s="0" t="n">
        <v>1</v>
      </c>
      <c r="D3857" s="0" t="n">
        <f aca="false">C3857/120771</f>
        <v>8.28013347575163E-006</v>
      </c>
      <c r="F3857" s="0" t="n">
        <v>5.13045E-005</v>
      </c>
      <c r="G3857" s="0" t="n">
        <f aca="false">(D3857-0.000165453)^2</f>
        <v>2.47033099714492E-008</v>
      </c>
      <c r="H3857" s="0" t="n">
        <f aca="false">(D3857-F3857)^2</f>
        <v>1.85109611481286E-009</v>
      </c>
    </row>
    <row r="3858" customFormat="false" ht="12.8" hidden="false" customHeight="false" outlineLevel="0" collapsed="false">
      <c r="A3858" s="0" t="s">
        <v>3412</v>
      </c>
      <c r="B3858" s="0" t="n">
        <v>3857</v>
      </c>
      <c r="C3858" s="0" t="n">
        <v>1</v>
      </c>
      <c r="D3858" s="0" t="n">
        <f aca="false">C3858/120771</f>
        <v>8.28013347575163E-006</v>
      </c>
      <c r="F3858" s="0" t="n">
        <v>5.12935E-005</v>
      </c>
      <c r="G3858" s="0" t="n">
        <f aca="false">(D3858-0.000165453)^2</f>
        <v>2.47033099714492E-008</v>
      </c>
      <c r="H3858" s="0" t="n">
        <f aca="false">(D3858-F3858)^2</f>
        <v>1.85014969974933E-009</v>
      </c>
    </row>
    <row r="3859" customFormat="false" ht="12.8" hidden="false" customHeight="false" outlineLevel="0" collapsed="false">
      <c r="A3859" s="0" t="s">
        <v>644</v>
      </c>
      <c r="B3859" s="0" t="n">
        <v>3858</v>
      </c>
      <c r="C3859" s="0" t="n">
        <v>1</v>
      </c>
      <c r="D3859" s="0" t="n">
        <f aca="false">C3859/120771</f>
        <v>8.28013347575163E-006</v>
      </c>
      <c r="F3859" s="0" t="n">
        <v>5.12824E-005</v>
      </c>
      <c r="G3859" s="0" t="n">
        <f aca="false">(D3859-0.000165453)^2</f>
        <v>2.47033099714492E-008</v>
      </c>
      <c r="H3859" s="0" t="n">
        <f aca="false">(D3859-F3859)^2</f>
        <v>1.84919492622249E-009</v>
      </c>
    </row>
    <row r="3860" customFormat="false" ht="12.8" hidden="false" customHeight="false" outlineLevel="0" collapsed="false">
      <c r="A3860" s="0" t="s">
        <v>3673</v>
      </c>
      <c r="B3860" s="0" t="n">
        <v>3859</v>
      </c>
      <c r="C3860" s="0" t="n">
        <v>1</v>
      </c>
      <c r="D3860" s="0" t="n">
        <f aca="false">C3860/120771</f>
        <v>8.28013347575163E-006</v>
      </c>
      <c r="F3860" s="0" t="n">
        <v>5.12714E-005</v>
      </c>
      <c r="G3860" s="0" t="n">
        <f aca="false">(D3860-0.000165453)^2</f>
        <v>2.47033099714492E-008</v>
      </c>
      <c r="H3860" s="0" t="n">
        <f aca="false">(D3860-F3860)^2</f>
        <v>1.84824899735896E-009</v>
      </c>
    </row>
    <row r="3861" customFormat="false" ht="12.8" hidden="false" customHeight="false" outlineLevel="0" collapsed="false">
      <c r="A3861" s="0" t="s">
        <v>11373</v>
      </c>
      <c r="B3861" s="0" t="n">
        <v>3860</v>
      </c>
      <c r="C3861" s="0" t="n">
        <v>1</v>
      </c>
      <c r="D3861" s="0" t="n">
        <f aca="false">C3861/120771</f>
        <v>8.28013347575163E-006</v>
      </c>
      <c r="F3861" s="0" t="n">
        <v>5.12604E-005</v>
      </c>
      <c r="G3861" s="0" t="n">
        <f aca="false">(D3861-0.000165453)^2</f>
        <v>2.47033099714492E-008</v>
      </c>
      <c r="H3861" s="0" t="n">
        <f aca="false">(D3861-F3861)^2</f>
        <v>1.84730331049543E-009</v>
      </c>
    </row>
    <row r="3862" customFormat="false" ht="12.8" hidden="false" customHeight="false" outlineLevel="0" collapsed="false">
      <c r="A3862" s="0" t="s">
        <v>11374</v>
      </c>
      <c r="B3862" s="0" t="n">
        <v>3861</v>
      </c>
      <c r="C3862" s="0" t="n">
        <v>1</v>
      </c>
      <c r="D3862" s="0" t="n">
        <f aca="false">C3862/120771</f>
        <v>8.28013347575163E-006</v>
      </c>
      <c r="F3862" s="0" t="n">
        <v>5.12493E-005</v>
      </c>
      <c r="G3862" s="0" t="n">
        <f aca="false">(D3862-0.000165453)^2</f>
        <v>2.47033099714492E-008</v>
      </c>
      <c r="H3862" s="0" t="n">
        <f aca="false">(D3862-F3862)^2</f>
        <v>1.84634927178859E-009</v>
      </c>
    </row>
    <row r="3863" customFormat="false" ht="12.8" hidden="false" customHeight="false" outlineLevel="0" collapsed="false">
      <c r="A3863" s="0" t="s">
        <v>11375</v>
      </c>
      <c r="B3863" s="0" t="n">
        <v>3862</v>
      </c>
      <c r="C3863" s="0" t="n">
        <v>1</v>
      </c>
      <c r="D3863" s="0" t="n">
        <f aca="false">C3863/120771</f>
        <v>8.28013347575163E-006</v>
      </c>
      <c r="F3863" s="0" t="n">
        <v>5.12383E-005</v>
      </c>
      <c r="G3863" s="0" t="n">
        <f aca="false">(D3863-0.000165453)^2</f>
        <v>2.47033099714492E-008</v>
      </c>
      <c r="H3863" s="0" t="n">
        <f aca="false">(D3863-F3863)^2</f>
        <v>1.84540407112505E-009</v>
      </c>
    </row>
    <row r="3864" customFormat="false" ht="12.8" hidden="false" customHeight="false" outlineLevel="0" collapsed="false">
      <c r="A3864" s="0" t="s">
        <v>4382</v>
      </c>
      <c r="B3864" s="0" t="n">
        <v>3863</v>
      </c>
      <c r="C3864" s="0" t="n">
        <v>1</v>
      </c>
      <c r="D3864" s="0" t="n">
        <f aca="false">C3864/120771</f>
        <v>8.28013347575163E-006</v>
      </c>
      <c r="F3864" s="0" t="n">
        <v>5.12273E-005</v>
      </c>
      <c r="G3864" s="0" t="n">
        <f aca="false">(D3864-0.000165453)^2</f>
        <v>2.47033099714492E-008</v>
      </c>
      <c r="H3864" s="0" t="n">
        <f aca="false">(D3864-F3864)^2</f>
        <v>1.84445911246152E-009</v>
      </c>
    </row>
    <row r="3865" customFormat="false" ht="12.8" hidden="false" customHeight="false" outlineLevel="0" collapsed="false">
      <c r="A3865" s="0" t="s">
        <v>4106</v>
      </c>
      <c r="B3865" s="0" t="n">
        <v>3864</v>
      </c>
      <c r="C3865" s="0" t="n">
        <v>1</v>
      </c>
      <c r="D3865" s="0" t="n">
        <f aca="false">C3865/120771</f>
        <v>8.28013347575163E-006</v>
      </c>
      <c r="F3865" s="0" t="n">
        <v>5.12163E-005</v>
      </c>
      <c r="G3865" s="0" t="n">
        <f aca="false">(D3865-0.000165453)^2</f>
        <v>2.47033099714492E-008</v>
      </c>
      <c r="H3865" s="0" t="n">
        <f aca="false">(D3865-F3865)^2</f>
        <v>1.84351439579799E-009</v>
      </c>
    </row>
    <row r="3866" customFormat="false" ht="12.8" hidden="false" customHeight="false" outlineLevel="0" collapsed="false">
      <c r="A3866" s="0" t="s">
        <v>9262</v>
      </c>
      <c r="B3866" s="0" t="n">
        <v>3865</v>
      </c>
      <c r="C3866" s="0" t="n">
        <v>1</v>
      </c>
      <c r="D3866" s="0" t="n">
        <f aca="false">C3866/120771</f>
        <v>8.28013347575163E-006</v>
      </c>
      <c r="F3866" s="0" t="n">
        <v>5.12053E-005</v>
      </c>
      <c r="G3866" s="0" t="n">
        <f aca="false">(D3866-0.000165453)^2</f>
        <v>2.47033099714492E-008</v>
      </c>
      <c r="H3866" s="0" t="n">
        <f aca="false">(D3866-F3866)^2</f>
        <v>1.84256992113445E-009</v>
      </c>
    </row>
    <row r="3867" customFormat="false" ht="12.8" hidden="false" customHeight="false" outlineLevel="0" collapsed="false">
      <c r="A3867" s="0" t="s">
        <v>11376</v>
      </c>
      <c r="B3867" s="0" t="n">
        <v>3866</v>
      </c>
      <c r="C3867" s="0" t="n">
        <v>1</v>
      </c>
      <c r="D3867" s="0" t="n">
        <f aca="false">C3867/120771</f>
        <v>8.28013347575163E-006</v>
      </c>
      <c r="F3867" s="0" t="n">
        <v>5.11943E-005</v>
      </c>
      <c r="G3867" s="0" t="n">
        <f aca="false">(D3867-0.000165453)^2</f>
        <v>2.47033099714492E-008</v>
      </c>
      <c r="H3867" s="0" t="n">
        <f aca="false">(D3867-F3867)^2</f>
        <v>1.84162568847092E-009</v>
      </c>
    </row>
    <row r="3868" customFormat="false" ht="12.8" hidden="false" customHeight="false" outlineLevel="0" collapsed="false">
      <c r="A3868" s="0" t="s">
        <v>4692</v>
      </c>
      <c r="B3868" s="0" t="n">
        <v>3867</v>
      </c>
      <c r="C3868" s="0" t="n">
        <v>1</v>
      </c>
      <c r="D3868" s="0" t="n">
        <f aca="false">C3868/120771</f>
        <v>8.28013347575163E-006</v>
      </c>
      <c r="F3868" s="0" t="n">
        <v>5.11833E-005</v>
      </c>
      <c r="G3868" s="0" t="n">
        <f aca="false">(D3868-0.000165453)^2</f>
        <v>2.47033099714492E-008</v>
      </c>
      <c r="H3868" s="0" t="n">
        <f aca="false">(D3868-F3868)^2</f>
        <v>1.84068169780739E-009</v>
      </c>
    </row>
    <row r="3869" customFormat="false" ht="12.8" hidden="false" customHeight="false" outlineLevel="0" collapsed="false">
      <c r="A3869" s="0" t="s">
        <v>11377</v>
      </c>
      <c r="B3869" s="0" t="n">
        <v>3868</v>
      </c>
      <c r="C3869" s="0" t="n">
        <v>1</v>
      </c>
      <c r="D3869" s="0" t="n">
        <f aca="false">C3869/120771</f>
        <v>8.28013347575163E-006</v>
      </c>
      <c r="F3869" s="0" t="n">
        <v>5.11723E-005</v>
      </c>
      <c r="G3869" s="0" t="n">
        <f aca="false">(D3869-0.000165453)^2</f>
        <v>2.47033099714492E-008</v>
      </c>
      <c r="H3869" s="0" t="n">
        <f aca="false">(D3869-F3869)^2</f>
        <v>1.83973794914385E-009</v>
      </c>
    </row>
    <row r="3870" customFormat="false" ht="12.8" hidden="false" customHeight="false" outlineLevel="0" collapsed="false">
      <c r="A3870" s="0" t="s">
        <v>2912</v>
      </c>
      <c r="B3870" s="0" t="n">
        <v>3869</v>
      </c>
      <c r="C3870" s="0" t="n">
        <v>1</v>
      </c>
      <c r="D3870" s="0" t="n">
        <f aca="false">C3870/120771</f>
        <v>8.28013347575163E-006</v>
      </c>
      <c r="F3870" s="0" t="n">
        <v>5.11613E-005</v>
      </c>
      <c r="G3870" s="0" t="n">
        <f aca="false">(D3870-0.000165453)^2</f>
        <v>2.47033099714492E-008</v>
      </c>
      <c r="H3870" s="0" t="n">
        <f aca="false">(D3870-F3870)^2</f>
        <v>1.83879444248032E-009</v>
      </c>
    </row>
    <row r="3871" customFormat="false" ht="12.8" hidden="false" customHeight="false" outlineLevel="0" collapsed="false">
      <c r="A3871" s="0" t="s">
        <v>3073</v>
      </c>
      <c r="B3871" s="0" t="n">
        <v>3870</v>
      </c>
      <c r="C3871" s="0" t="n">
        <v>1</v>
      </c>
      <c r="D3871" s="0" t="n">
        <f aca="false">C3871/120771</f>
        <v>8.28013347575163E-006</v>
      </c>
      <c r="F3871" s="0" t="n">
        <v>5.11503E-005</v>
      </c>
      <c r="G3871" s="0" t="n">
        <f aca="false">(D3871-0.000165453)^2</f>
        <v>2.47033099714492E-008</v>
      </c>
      <c r="H3871" s="0" t="n">
        <f aca="false">(D3871-F3871)^2</f>
        <v>1.83785117781679E-009</v>
      </c>
    </row>
    <row r="3872" customFormat="false" ht="12.8" hidden="false" customHeight="false" outlineLevel="0" collapsed="false">
      <c r="A3872" s="0" t="s">
        <v>5672</v>
      </c>
      <c r="B3872" s="0" t="n">
        <v>3871</v>
      </c>
      <c r="C3872" s="0" t="n">
        <v>1</v>
      </c>
      <c r="D3872" s="0" t="n">
        <f aca="false">C3872/120771</f>
        <v>8.28013347575163E-006</v>
      </c>
      <c r="F3872" s="0" t="n">
        <v>5.11393E-005</v>
      </c>
      <c r="G3872" s="0" t="n">
        <f aca="false">(D3872-0.000165453)^2</f>
        <v>2.47033099714492E-008</v>
      </c>
      <c r="H3872" s="0" t="n">
        <f aca="false">(D3872-F3872)^2</f>
        <v>1.83690815515325E-009</v>
      </c>
    </row>
    <row r="3873" customFormat="false" ht="12.8" hidden="false" customHeight="false" outlineLevel="0" collapsed="false">
      <c r="A3873" s="0" t="s">
        <v>11378</v>
      </c>
      <c r="B3873" s="0" t="n">
        <v>3872</v>
      </c>
      <c r="C3873" s="0" t="n">
        <v>1</v>
      </c>
      <c r="D3873" s="0" t="n">
        <f aca="false">C3873/120771</f>
        <v>8.28013347575163E-006</v>
      </c>
      <c r="F3873" s="0" t="n">
        <v>5.11283E-005</v>
      </c>
      <c r="G3873" s="0" t="n">
        <f aca="false">(D3873-0.000165453)^2</f>
        <v>2.47033099714492E-008</v>
      </c>
      <c r="H3873" s="0" t="n">
        <f aca="false">(D3873-F3873)^2</f>
        <v>1.83596537448972E-009</v>
      </c>
    </row>
    <row r="3874" customFormat="false" ht="12.8" hidden="false" customHeight="false" outlineLevel="0" collapsed="false">
      <c r="A3874" s="0" t="s">
        <v>6131</v>
      </c>
      <c r="B3874" s="0" t="n">
        <v>3873</v>
      </c>
      <c r="C3874" s="0" t="n">
        <v>1</v>
      </c>
      <c r="D3874" s="0" t="n">
        <f aca="false">C3874/120771</f>
        <v>8.28013347575163E-006</v>
      </c>
      <c r="F3874" s="0" t="n">
        <v>5.11174E-005</v>
      </c>
      <c r="G3874" s="0" t="n">
        <f aca="false">(D3874-0.000165453)^2</f>
        <v>2.47033099714492E-008</v>
      </c>
      <c r="H3874" s="0" t="n">
        <f aca="false">(D3874-F3874)^2</f>
        <v>1.83503140326949E-009</v>
      </c>
    </row>
    <row r="3875" customFormat="false" ht="12.8" hidden="false" customHeight="false" outlineLevel="0" collapsed="false">
      <c r="A3875" s="0" t="s">
        <v>1298</v>
      </c>
      <c r="B3875" s="0" t="n">
        <v>3874</v>
      </c>
      <c r="C3875" s="0" t="n">
        <v>1</v>
      </c>
      <c r="D3875" s="0" t="n">
        <f aca="false">C3875/120771</f>
        <v>8.28013347575163E-006</v>
      </c>
      <c r="F3875" s="0" t="n">
        <v>5.11064E-005</v>
      </c>
      <c r="G3875" s="0" t="n">
        <f aca="false">(D3875-0.000165453)^2</f>
        <v>2.47033099714492E-008</v>
      </c>
      <c r="H3875" s="0" t="n">
        <f aca="false">(D3875-F3875)^2</f>
        <v>1.83408910440596E-009</v>
      </c>
    </row>
    <row r="3876" customFormat="false" ht="12.8" hidden="false" customHeight="false" outlineLevel="0" collapsed="false">
      <c r="A3876" s="0" t="s">
        <v>11379</v>
      </c>
      <c r="B3876" s="0" t="n">
        <v>3875</v>
      </c>
      <c r="C3876" s="0" t="n">
        <v>1</v>
      </c>
      <c r="D3876" s="0" t="n">
        <f aca="false">C3876/120771</f>
        <v>8.28013347575163E-006</v>
      </c>
      <c r="F3876" s="0" t="n">
        <v>5.10955E-005</v>
      </c>
      <c r="G3876" s="0" t="n">
        <f aca="false">(D3876-0.000165453)^2</f>
        <v>2.47033099714492E-008</v>
      </c>
      <c r="H3876" s="0" t="n">
        <f aca="false">(D3876-F3876)^2</f>
        <v>1.83315561060573E-009</v>
      </c>
    </row>
    <row r="3877" customFormat="false" ht="12.8" hidden="false" customHeight="false" outlineLevel="0" collapsed="false">
      <c r="A3877" s="0" t="s">
        <v>11380</v>
      </c>
      <c r="B3877" s="0" t="n">
        <v>3876</v>
      </c>
      <c r="C3877" s="0" t="n">
        <v>1</v>
      </c>
      <c r="D3877" s="0" t="n">
        <f aca="false">C3877/120771</f>
        <v>8.28013347575163E-006</v>
      </c>
      <c r="F3877" s="0" t="n">
        <v>5.10845E-005</v>
      </c>
      <c r="G3877" s="0" t="n">
        <f aca="false">(D3877-0.000165453)^2</f>
        <v>2.47033099714492E-008</v>
      </c>
      <c r="H3877" s="0" t="n">
        <f aca="false">(D3877-F3877)^2</f>
        <v>1.8322137935422E-009</v>
      </c>
    </row>
    <row r="3878" customFormat="false" ht="12.8" hidden="false" customHeight="false" outlineLevel="0" collapsed="false">
      <c r="A3878" s="0" t="s">
        <v>11381</v>
      </c>
      <c r="B3878" s="0" t="n">
        <v>3877</v>
      </c>
      <c r="C3878" s="0" t="n">
        <v>1</v>
      </c>
      <c r="D3878" s="0" t="n">
        <f aca="false">C3878/120771</f>
        <v>8.28013347575163E-006</v>
      </c>
      <c r="F3878" s="0" t="n">
        <v>5.10736E-005</v>
      </c>
      <c r="G3878" s="0" t="n">
        <f aca="false">(D3878-0.000165453)^2</f>
        <v>2.47033099714492E-008</v>
      </c>
      <c r="H3878" s="0" t="n">
        <f aca="false">(D3878-F3878)^2</f>
        <v>1.83128077716197E-009</v>
      </c>
    </row>
    <row r="3879" customFormat="false" ht="12.8" hidden="false" customHeight="false" outlineLevel="0" collapsed="false">
      <c r="A3879" s="0" t="s">
        <v>2922</v>
      </c>
      <c r="B3879" s="0" t="n">
        <v>3878</v>
      </c>
      <c r="C3879" s="0" t="n">
        <v>1</v>
      </c>
      <c r="D3879" s="0" t="n">
        <f aca="false">C3879/120771</f>
        <v>8.28013347575163E-006</v>
      </c>
      <c r="F3879" s="0" t="n">
        <v>5.10626E-005</v>
      </c>
      <c r="G3879" s="0" t="n">
        <f aca="false">(D3879-0.000165453)^2</f>
        <v>2.47033099714492E-008</v>
      </c>
      <c r="H3879" s="0" t="n">
        <f aca="false">(D3879-F3879)^2</f>
        <v>1.83033944189843E-009</v>
      </c>
    </row>
    <row r="3880" customFormat="false" ht="12.8" hidden="false" customHeight="false" outlineLevel="0" collapsed="false">
      <c r="A3880" s="0" t="s">
        <v>11382</v>
      </c>
      <c r="B3880" s="0" t="n">
        <v>3879</v>
      </c>
      <c r="C3880" s="0" t="n">
        <v>1</v>
      </c>
      <c r="D3880" s="0" t="n">
        <f aca="false">C3880/120771</f>
        <v>8.28013347575163E-006</v>
      </c>
      <c r="F3880" s="0" t="n">
        <v>5.10517E-005</v>
      </c>
      <c r="G3880" s="0" t="n">
        <f aca="false">(D3880-0.000165453)^2</f>
        <v>2.47033099714492E-008</v>
      </c>
      <c r="H3880" s="0" t="n">
        <f aca="false">(D3880-F3880)^2</f>
        <v>1.8294069029382E-009</v>
      </c>
    </row>
    <row r="3881" customFormat="false" ht="12.8" hidden="false" customHeight="false" outlineLevel="0" collapsed="false">
      <c r="A3881" s="0" t="s">
        <v>6719</v>
      </c>
      <c r="B3881" s="0" t="n">
        <v>3880</v>
      </c>
      <c r="C3881" s="0" t="n">
        <v>1</v>
      </c>
      <c r="D3881" s="0" t="n">
        <f aca="false">C3881/120771</f>
        <v>8.28013347575163E-006</v>
      </c>
      <c r="F3881" s="0" t="n">
        <v>5.10407E-005</v>
      </c>
      <c r="G3881" s="0" t="n">
        <f aca="false">(D3881-0.000165453)^2</f>
        <v>2.47033099714492E-008</v>
      </c>
      <c r="H3881" s="0" t="n">
        <f aca="false">(D3881-F3881)^2</f>
        <v>1.82846604947467E-009</v>
      </c>
    </row>
    <row r="3882" customFormat="false" ht="12.8" hidden="false" customHeight="false" outlineLevel="0" collapsed="false">
      <c r="A3882" s="0" t="s">
        <v>11383</v>
      </c>
      <c r="B3882" s="0" t="n">
        <v>3881</v>
      </c>
      <c r="C3882" s="0" t="n">
        <v>1</v>
      </c>
      <c r="D3882" s="0" t="n">
        <f aca="false">C3882/120771</f>
        <v>8.28013347575163E-006</v>
      </c>
      <c r="F3882" s="0" t="n">
        <v>5.10298E-005</v>
      </c>
      <c r="G3882" s="0" t="n">
        <f aca="false">(D3882-0.000165453)^2</f>
        <v>2.47033099714492E-008</v>
      </c>
      <c r="H3882" s="0" t="n">
        <f aca="false">(D3882-F3882)^2</f>
        <v>1.82753398793444E-009</v>
      </c>
    </row>
    <row r="3883" customFormat="false" ht="12.8" hidden="false" customHeight="false" outlineLevel="0" collapsed="false">
      <c r="A3883" s="0" t="s">
        <v>7495</v>
      </c>
      <c r="B3883" s="0" t="n">
        <v>3882</v>
      </c>
      <c r="C3883" s="0" t="n">
        <v>1</v>
      </c>
      <c r="D3883" s="0" t="n">
        <f aca="false">C3883/120771</f>
        <v>8.28013347575163E-006</v>
      </c>
      <c r="F3883" s="0" t="n">
        <v>5.10189E-005</v>
      </c>
      <c r="G3883" s="0" t="n">
        <f aca="false">(D3883-0.000165453)^2</f>
        <v>2.47033099714492E-008</v>
      </c>
      <c r="H3883" s="0" t="n">
        <f aca="false">(D3883-F3883)^2</f>
        <v>1.82660216401421E-009</v>
      </c>
    </row>
    <row r="3884" customFormat="false" ht="12.8" hidden="false" customHeight="false" outlineLevel="0" collapsed="false">
      <c r="A3884" s="0" t="s">
        <v>3936</v>
      </c>
      <c r="B3884" s="0" t="n">
        <v>3883</v>
      </c>
      <c r="C3884" s="0" t="n">
        <v>1</v>
      </c>
      <c r="D3884" s="0" t="n">
        <f aca="false">C3884/120771</f>
        <v>8.28013347575163E-006</v>
      </c>
      <c r="F3884" s="0" t="n">
        <v>5.1008E-005</v>
      </c>
      <c r="G3884" s="0" t="n">
        <f aca="false">(D3884-0.000165453)^2</f>
        <v>2.47033099714492E-008</v>
      </c>
      <c r="H3884" s="0" t="n">
        <f aca="false">(D3884-F3884)^2</f>
        <v>1.82567057771398E-009</v>
      </c>
    </row>
    <row r="3885" customFormat="false" ht="12.8" hidden="false" customHeight="false" outlineLevel="0" collapsed="false">
      <c r="A3885" s="0" t="s">
        <v>6587</v>
      </c>
      <c r="B3885" s="0" t="n">
        <v>3884</v>
      </c>
      <c r="C3885" s="0" t="n">
        <v>1</v>
      </c>
      <c r="D3885" s="0" t="n">
        <f aca="false">C3885/120771</f>
        <v>8.28013347575163E-006</v>
      </c>
      <c r="F3885" s="0" t="n">
        <v>5.09971E-005</v>
      </c>
      <c r="G3885" s="0" t="n">
        <f aca="false">(D3885-0.000165453)^2</f>
        <v>2.47033099714492E-008</v>
      </c>
      <c r="H3885" s="0" t="n">
        <f aca="false">(D3885-F3885)^2</f>
        <v>1.82473922903376E-009</v>
      </c>
    </row>
    <row r="3886" customFormat="false" ht="12.8" hidden="false" customHeight="false" outlineLevel="0" collapsed="false">
      <c r="A3886" s="0" t="s">
        <v>4402</v>
      </c>
      <c r="B3886" s="0" t="n">
        <v>3885</v>
      </c>
      <c r="C3886" s="0" t="n">
        <v>1</v>
      </c>
      <c r="D3886" s="0" t="n">
        <f aca="false">C3886/120771</f>
        <v>8.28013347575163E-006</v>
      </c>
      <c r="F3886" s="0" t="n">
        <v>5.09862E-005</v>
      </c>
      <c r="G3886" s="0" t="n">
        <f aca="false">(D3886-0.000165453)^2</f>
        <v>2.47033099714492E-008</v>
      </c>
      <c r="H3886" s="0" t="n">
        <f aca="false">(D3886-F3886)^2</f>
        <v>1.82380811797353E-009</v>
      </c>
    </row>
    <row r="3887" customFormat="false" ht="12.8" hidden="false" customHeight="false" outlineLevel="0" collapsed="false">
      <c r="A3887" s="0" t="s">
        <v>11384</v>
      </c>
      <c r="B3887" s="0" t="n">
        <v>3886</v>
      </c>
      <c r="C3887" s="0" t="n">
        <v>1</v>
      </c>
      <c r="D3887" s="0" t="n">
        <f aca="false">C3887/120771</f>
        <v>8.28013347575163E-006</v>
      </c>
      <c r="F3887" s="0" t="n">
        <v>5.09753E-005</v>
      </c>
      <c r="G3887" s="0" t="n">
        <f aca="false">(D3887-0.000165453)^2</f>
        <v>2.47033099714492E-008</v>
      </c>
      <c r="H3887" s="0" t="n">
        <f aca="false">(D3887-F3887)^2</f>
        <v>1.8228772445333E-009</v>
      </c>
    </row>
    <row r="3888" customFormat="false" ht="12.8" hidden="false" customHeight="false" outlineLevel="0" collapsed="false">
      <c r="A3888" s="0" t="s">
        <v>11385</v>
      </c>
      <c r="B3888" s="0" t="n">
        <v>3887</v>
      </c>
      <c r="C3888" s="0" t="n">
        <v>1</v>
      </c>
      <c r="D3888" s="0" t="n">
        <f aca="false">C3888/120771</f>
        <v>8.28013347575163E-006</v>
      </c>
      <c r="F3888" s="0" t="n">
        <v>5.09644E-005</v>
      </c>
      <c r="G3888" s="0" t="n">
        <f aca="false">(D3888-0.000165453)^2</f>
        <v>2.47033099714492E-008</v>
      </c>
      <c r="H3888" s="0" t="n">
        <f aca="false">(D3888-F3888)^2</f>
        <v>1.82194660871307E-009</v>
      </c>
    </row>
    <row r="3889" customFormat="false" ht="12.8" hidden="false" customHeight="false" outlineLevel="0" collapsed="false">
      <c r="A3889" s="0" t="s">
        <v>8550</v>
      </c>
      <c r="B3889" s="0" t="n">
        <v>3888</v>
      </c>
      <c r="C3889" s="0" t="n">
        <v>1</v>
      </c>
      <c r="D3889" s="0" t="n">
        <f aca="false">C3889/120771</f>
        <v>8.28013347575163E-006</v>
      </c>
      <c r="F3889" s="0" t="n">
        <v>5.09535E-005</v>
      </c>
      <c r="G3889" s="0" t="n">
        <f aca="false">(D3889-0.000165453)^2</f>
        <v>2.47033099714492E-008</v>
      </c>
      <c r="H3889" s="0" t="n">
        <f aca="false">(D3889-F3889)^2</f>
        <v>1.82101621051284E-009</v>
      </c>
    </row>
    <row r="3890" customFormat="false" ht="12.8" hidden="false" customHeight="false" outlineLevel="0" collapsed="false">
      <c r="A3890" s="0" t="s">
        <v>11386</v>
      </c>
      <c r="B3890" s="0" t="n">
        <v>3889</v>
      </c>
      <c r="C3890" s="0" t="n">
        <v>1</v>
      </c>
      <c r="D3890" s="0" t="n">
        <f aca="false">C3890/120771</f>
        <v>8.28013347575163E-006</v>
      </c>
      <c r="F3890" s="0" t="n">
        <v>5.09426E-005</v>
      </c>
      <c r="G3890" s="0" t="n">
        <f aca="false">(D3890-0.000165453)^2</f>
        <v>2.47033099714492E-008</v>
      </c>
      <c r="H3890" s="0" t="n">
        <f aca="false">(D3890-F3890)^2</f>
        <v>1.82008604993261E-009</v>
      </c>
    </row>
    <row r="3891" customFormat="false" ht="12.8" hidden="false" customHeight="false" outlineLevel="0" collapsed="false">
      <c r="A3891" s="0" t="s">
        <v>9577</v>
      </c>
      <c r="B3891" s="0" t="n">
        <v>3890</v>
      </c>
      <c r="C3891" s="0" t="n">
        <v>1</v>
      </c>
      <c r="D3891" s="0" t="n">
        <f aca="false">C3891/120771</f>
        <v>8.28013347575163E-006</v>
      </c>
      <c r="F3891" s="0" t="n">
        <v>5.09317E-005</v>
      </c>
      <c r="G3891" s="0" t="n">
        <f aca="false">(D3891-0.000165453)^2</f>
        <v>2.47033099714492E-008</v>
      </c>
      <c r="H3891" s="0" t="n">
        <f aca="false">(D3891-F3891)^2</f>
        <v>1.81915612697238E-009</v>
      </c>
    </row>
    <row r="3892" customFormat="false" ht="12.8" hidden="false" customHeight="false" outlineLevel="0" collapsed="false">
      <c r="A3892" s="0" t="s">
        <v>4256</v>
      </c>
      <c r="B3892" s="0" t="n">
        <v>3891</v>
      </c>
      <c r="C3892" s="0" t="n">
        <v>1</v>
      </c>
      <c r="D3892" s="0" t="n">
        <f aca="false">C3892/120771</f>
        <v>8.28013347575163E-006</v>
      </c>
      <c r="F3892" s="0" t="n">
        <v>5.09208E-005</v>
      </c>
      <c r="G3892" s="0" t="n">
        <f aca="false">(D3892-0.000165453)^2</f>
        <v>2.47033099714492E-008</v>
      </c>
      <c r="H3892" s="0" t="n">
        <f aca="false">(D3892-F3892)^2</f>
        <v>1.81822644163216E-009</v>
      </c>
    </row>
    <row r="3893" customFormat="false" ht="12.8" hidden="false" customHeight="false" outlineLevel="0" collapsed="false">
      <c r="A3893" s="0" t="s">
        <v>11387</v>
      </c>
      <c r="B3893" s="0" t="n">
        <v>3892</v>
      </c>
      <c r="C3893" s="0" t="n">
        <v>1</v>
      </c>
      <c r="D3893" s="0" t="n">
        <f aca="false">C3893/120771</f>
        <v>8.28013347575163E-006</v>
      </c>
      <c r="F3893" s="0" t="n">
        <v>5.091E-005</v>
      </c>
      <c r="G3893" s="0" t="n">
        <f aca="false">(D3893-0.000165453)^2</f>
        <v>2.47033099714492E-008</v>
      </c>
      <c r="H3893" s="0" t="n">
        <f aca="false">(D3893-F3893)^2</f>
        <v>1.81730551987523E-009</v>
      </c>
    </row>
    <row r="3894" customFormat="false" ht="12.8" hidden="false" customHeight="false" outlineLevel="0" collapsed="false">
      <c r="A3894" s="0" t="s">
        <v>11388</v>
      </c>
      <c r="B3894" s="0" t="n">
        <v>3893</v>
      </c>
      <c r="C3894" s="0" t="n">
        <v>1</v>
      </c>
      <c r="D3894" s="0" t="n">
        <f aca="false">C3894/120771</f>
        <v>8.28013347575163E-006</v>
      </c>
      <c r="F3894" s="0" t="n">
        <v>5.08991E-005</v>
      </c>
      <c r="G3894" s="0" t="n">
        <f aca="false">(D3894-0.000165453)^2</f>
        <v>2.47033099714492E-008</v>
      </c>
      <c r="H3894" s="0" t="n">
        <f aca="false">(D3894-F3894)^2</f>
        <v>1.816376307595E-009</v>
      </c>
    </row>
    <row r="3895" customFormat="false" ht="12.8" hidden="false" customHeight="false" outlineLevel="0" collapsed="false">
      <c r="A3895" s="0" t="s">
        <v>11389</v>
      </c>
      <c r="B3895" s="0" t="n">
        <v>3894</v>
      </c>
      <c r="C3895" s="0" t="n">
        <v>1</v>
      </c>
      <c r="D3895" s="0" t="n">
        <f aca="false">C3895/120771</f>
        <v>8.28013347575163E-006</v>
      </c>
      <c r="F3895" s="0" t="n">
        <v>5.08883E-005</v>
      </c>
      <c r="G3895" s="0" t="n">
        <f aca="false">(D3895-0.000165453)^2</f>
        <v>2.47033099714492E-008</v>
      </c>
      <c r="H3895" s="0" t="n">
        <f aca="false">(D3895-F3895)^2</f>
        <v>1.81545585455808E-009</v>
      </c>
    </row>
    <row r="3896" customFormat="false" ht="12.8" hidden="false" customHeight="false" outlineLevel="0" collapsed="false">
      <c r="A3896" s="0" t="s">
        <v>11390</v>
      </c>
      <c r="B3896" s="0" t="n">
        <v>3895</v>
      </c>
      <c r="C3896" s="0" t="n">
        <v>1</v>
      </c>
      <c r="D3896" s="0" t="n">
        <f aca="false">C3896/120771</f>
        <v>8.28013347575163E-006</v>
      </c>
      <c r="F3896" s="0" t="n">
        <v>5.08774E-005</v>
      </c>
      <c r="G3896" s="0" t="n">
        <f aca="false">(D3896-0.000165453)^2</f>
        <v>2.47033099714492E-008</v>
      </c>
      <c r="H3896" s="0" t="n">
        <f aca="false">(D3896-F3896)^2</f>
        <v>1.81452711533785E-009</v>
      </c>
    </row>
    <row r="3897" customFormat="false" ht="12.8" hidden="false" customHeight="false" outlineLevel="0" collapsed="false">
      <c r="A3897" s="0" t="s">
        <v>11391</v>
      </c>
      <c r="B3897" s="0" t="n">
        <v>3896</v>
      </c>
      <c r="C3897" s="0" t="n">
        <v>1</v>
      </c>
      <c r="D3897" s="0" t="n">
        <f aca="false">C3897/120771</f>
        <v>8.28013347575163E-006</v>
      </c>
      <c r="F3897" s="0" t="n">
        <v>5.08665E-005</v>
      </c>
      <c r="G3897" s="0" t="n">
        <f aca="false">(D3897-0.000165453)^2</f>
        <v>2.47033099714492E-008</v>
      </c>
      <c r="H3897" s="0" t="n">
        <f aca="false">(D3897-F3897)^2</f>
        <v>1.81359861373762E-009</v>
      </c>
    </row>
    <row r="3898" customFormat="false" ht="12.8" hidden="false" customHeight="false" outlineLevel="0" collapsed="false">
      <c r="A3898" s="0" t="s">
        <v>2044</v>
      </c>
      <c r="B3898" s="0" t="n">
        <v>3897</v>
      </c>
      <c r="C3898" s="0" t="n">
        <v>1</v>
      </c>
      <c r="D3898" s="0" t="n">
        <f aca="false">C3898/120771</f>
        <v>8.28013347575163E-006</v>
      </c>
      <c r="F3898" s="0" t="n">
        <v>5.08557E-005</v>
      </c>
      <c r="G3898" s="0" t="n">
        <f aca="false">(D3898-0.000165453)^2</f>
        <v>2.47033099714492E-008</v>
      </c>
      <c r="H3898" s="0" t="n">
        <f aca="false">(D3898-F3898)^2</f>
        <v>1.8126788648607E-009</v>
      </c>
    </row>
    <row r="3899" customFormat="false" ht="12.8" hidden="false" customHeight="false" outlineLevel="0" collapsed="false">
      <c r="A3899" s="0" t="s">
        <v>3780</v>
      </c>
      <c r="B3899" s="0" t="n">
        <v>3898</v>
      </c>
      <c r="C3899" s="0" t="n">
        <v>1</v>
      </c>
      <c r="D3899" s="0" t="n">
        <f aca="false">C3899/120771</f>
        <v>8.28013347575163E-006</v>
      </c>
      <c r="F3899" s="0" t="n">
        <v>5.08449E-005</v>
      </c>
      <c r="G3899" s="0" t="n">
        <f aca="false">(D3899-0.000165453)^2</f>
        <v>2.47033099714492E-008</v>
      </c>
      <c r="H3899" s="0" t="n">
        <f aca="false">(D3899-F3899)^2</f>
        <v>1.81175934926377E-009</v>
      </c>
    </row>
    <row r="3900" customFormat="false" ht="12.8" hidden="false" customHeight="false" outlineLevel="0" collapsed="false">
      <c r="A3900" s="0" t="s">
        <v>11392</v>
      </c>
      <c r="B3900" s="0" t="n">
        <v>3899</v>
      </c>
      <c r="C3900" s="0" t="n">
        <v>1</v>
      </c>
      <c r="D3900" s="0" t="n">
        <f aca="false">C3900/120771</f>
        <v>8.28013347575163E-006</v>
      </c>
      <c r="F3900" s="0" t="n">
        <v>5.0834E-005</v>
      </c>
      <c r="G3900" s="0" t="n">
        <f aca="false">(D3900-0.000165453)^2</f>
        <v>2.47033099714492E-008</v>
      </c>
      <c r="H3900" s="0" t="n">
        <f aca="false">(D3900-F3900)^2</f>
        <v>1.81083155616355E-009</v>
      </c>
    </row>
    <row r="3901" customFormat="false" ht="12.8" hidden="false" customHeight="false" outlineLevel="0" collapsed="false">
      <c r="A3901" s="0" t="s">
        <v>11393</v>
      </c>
      <c r="B3901" s="0" t="n">
        <v>3900</v>
      </c>
      <c r="C3901" s="0" t="n">
        <v>1</v>
      </c>
      <c r="D3901" s="0" t="n">
        <f aca="false">C3901/120771</f>
        <v>8.28013347575163E-006</v>
      </c>
      <c r="F3901" s="0" t="n">
        <v>5.08232E-005</v>
      </c>
      <c r="G3901" s="0" t="n">
        <f aca="false">(D3901-0.000165453)^2</f>
        <v>2.47033099714492E-008</v>
      </c>
      <c r="H3901" s="0" t="n">
        <f aca="false">(D3901-F3901)^2</f>
        <v>1.80991250928662E-009</v>
      </c>
    </row>
    <row r="3902" customFormat="false" ht="12.8" hidden="false" customHeight="false" outlineLevel="0" collapsed="false">
      <c r="A3902" s="0" t="s">
        <v>11394</v>
      </c>
      <c r="B3902" s="0" t="n">
        <v>3901</v>
      </c>
      <c r="C3902" s="0" t="n">
        <v>1</v>
      </c>
      <c r="D3902" s="0" t="n">
        <f aca="false">C3902/120771</f>
        <v>8.28013347575163E-006</v>
      </c>
      <c r="F3902" s="0" t="n">
        <v>5.08124E-005</v>
      </c>
      <c r="G3902" s="0" t="n">
        <f aca="false">(D3902-0.000165453)^2</f>
        <v>2.47033099714492E-008</v>
      </c>
      <c r="H3902" s="0" t="n">
        <f aca="false">(D3902-F3902)^2</f>
        <v>1.8089936956897E-009</v>
      </c>
    </row>
    <row r="3903" customFormat="false" ht="12.8" hidden="false" customHeight="false" outlineLevel="0" collapsed="false">
      <c r="A3903" s="0" t="s">
        <v>11395</v>
      </c>
      <c r="B3903" s="0" t="n">
        <v>3902</v>
      </c>
      <c r="C3903" s="0" t="n">
        <v>1</v>
      </c>
      <c r="D3903" s="0" t="n">
        <f aca="false">C3903/120771</f>
        <v>8.28013347575163E-006</v>
      </c>
      <c r="F3903" s="0" t="n">
        <v>5.08016E-005</v>
      </c>
      <c r="G3903" s="0" t="n">
        <f aca="false">(D3903-0.000165453)^2</f>
        <v>2.47033099714492E-008</v>
      </c>
      <c r="H3903" s="0" t="n">
        <f aca="false">(D3903-F3903)^2</f>
        <v>1.80807511537278E-009</v>
      </c>
    </row>
    <row r="3904" customFormat="false" ht="12.8" hidden="false" customHeight="false" outlineLevel="0" collapsed="false">
      <c r="A3904" s="0" t="s">
        <v>3979</v>
      </c>
      <c r="B3904" s="0" t="n">
        <v>3903</v>
      </c>
      <c r="C3904" s="0" t="n">
        <v>1</v>
      </c>
      <c r="D3904" s="0" t="n">
        <f aca="false">C3904/120771</f>
        <v>8.28013347575163E-006</v>
      </c>
      <c r="F3904" s="0" t="n">
        <v>5.07907E-005</v>
      </c>
      <c r="G3904" s="0" t="n">
        <f aca="false">(D3904-0.000165453)^2</f>
        <v>2.47033099714492E-008</v>
      </c>
      <c r="H3904" s="0" t="n">
        <f aca="false">(D3904-F3904)^2</f>
        <v>1.80714826621255E-009</v>
      </c>
    </row>
    <row r="3905" customFormat="false" ht="12.8" hidden="false" customHeight="false" outlineLevel="0" collapsed="false">
      <c r="A3905" s="0" t="s">
        <v>11396</v>
      </c>
      <c r="B3905" s="0" t="n">
        <v>3904</v>
      </c>
      <c r="C3905" s="0" t="n">
        <v>1</v>
      </c>
      <c r="D3905" s="0" t="n">
        <f aca="false">C3905/120771</f>
        <v>8.28013347575163E-006</v>
      </c>
      <c r="F3905" s="0" t="n">
        <v>5.07799E-005</v>
      </c>
      <c r="G3905" s="0" t="n">
        <f aca="false">(D3905-0.000165453)^2</f>
        <v>2.47033099714492E-008</v>
      </c>
      <c r="H3905" s="0" t="n">
        <f aca="false">(D3905-F3905)^2</f>
        <v>1.80623015461562E-009</v>
      </c>
    </row>
    <row r="3906" customFormat="false" ht="12.8" hidden="false" customHeight="false" outlineLevel="0" collapsed="false">
      <c r="A3906" s="0" t="s">
        <v>11397</v>
      </c>
      <c r="B3906" s="0" t="n">
        <v>3905</v>
      </c>
      <c r="C3906" s="0" t="n">
        <v>1</v>
      </c>
      <c r="D3906" s="0" t="n">
        <f aca="false">C3906/120771</f>
        <v>8.28013347575163E-006</v>
      </c>
      <c r="F3906" s="0" t="n">
        <v>5.07691E-005</v>
      </c>
      <c r="G3906" s="0" t="n">
        <f aca="false">(D3906-0.000165453)^2</f>
        <v>2.47033099714492E-008</v>
      </c>
      <c r="H3906" s="0" t="n">
        <f aca="false">(D3906-F3906)^2</f>
        <v>1.8053122762987E-009</v>
      </c>
    </row>
    <row r="3907" customFormat="false" ht="12.8" hidden="false" customHeight="false" outlineLevel="0" collapsed="false">
      <c r="A3907" s="0" t="s">
        <v>11398</v>
      </c>
      <c r="B3907" s="0" t="n">
        <v>3906</v>
      </c>
      <c r="C3907" s="0" t="n">
        <v>1</v>
      </c>
      <c r="D3907" s="0" t="n">
        <f aca="false">C3907/120771</f>
        <v>8.28013347575163E-006</v>
      </c>
      <c r="F3907" s="0" t="n">
        <v>5.07583E-005</v>
      </c>
      <c r="G3907" s="0" t="n">
        <f aca="false">(D3907-0.000165453)^2</f>
        <v>2.47033099714492E-008</v>
      </c>
      <c r="H3907" s="0" t="n">
        <f aca="false">(D3907-F3907)^2</f>
        <v>1.80439463126178E-009</v>
      </c>
    </row>
    <row r="3908" customFormat="false" ht="12.8" hidden="false" customHeight="false" outlineLevel="0" collapsed="false">
      <c r="A3908" s="0" t="s">
        <v>11399</v>
      </c>
      <c r="B3908" s="0" t="n">
        <v>3907</v>
      </c>
      <c r="C3908" s="0" t="n">
        <v>1</v>
      </c>
      <c r="D3908" s="0" t="n">
        <f aca="false">C3908/120771</f>
        <v>8.28013347575163E-006</v>
      </c>
      <c r="F3908" s="0" t="n">
        <v>5.07475E-005</v>
      </c>
      <c r="G3908" s="0" t="n">
        <f aca="false">(D3908-0.000165453)^2</f>
        <v>2.47033099714492E-008</v>
      </c>
      <c r="H3908" s="0" t="n">
        <f aca="false">(D3908-F3908)^2</f>
        <v>1.80347721950485E-009</v>
      </c>
    </row>
    <row r="3909" customFormat="false" ht="12.8" hidden="false" customHeight="false" outlineLevel="0" collapsed="false">
      <c r="A3909" s="0" t="s">
        <v>7476</v>
      </c>
      <c r="B3909" s="0" t="n">
        <v>3908</v>
      </c>
      <c r="C3909" s="0" t="n">
        <v>1</v>
      </c>
      <c r="D3909" s="0" t="n">
        <f aca="false">C3909/120771</f>
        <v>8.28013347575163E-006</v>
      </c>
      <c r="F3909" s="0" t="n">
        <v>5.07368E-005</v>
      </c>
      <c r="G3909" s="0" t="n">
        <f aca="false">(D3909-0.000165453)^2</f>
        <v>2.47033099714492E-008</v>
      </c>
      <c r="H3909" s="0" t="n">
        <f aca="false">(D3909-F3909)^2</f>
        <v>1.80256853235123E-009</v>
      </c>
    </row>
    <row r="3910" customFormat="false" ht="12.8" hidden="false" customHeight="false" outlineLevel="0" collapsed="false">
      <c r="A3910" s="0" t="s">
        <v>11400</v>
      </c>
      <c r="B3910" s="0" t="n">
        <v>3909</v>
      </c>
      <c r="C3910" s="0" t="n">
        <v>1</v>
      </c>
      <c r="D3910" s="0" t="n">
        <f aca="false">C3910/120771</f>
        <v>8.28013347575163E-006</v>
      </c>
      <c r="F3910" s="0" t="n">
        <v>5.0726E-005</v>
      </c>
      <c r="G3910" s="0" t="n">
        <f aca="false">(D3910-0.000165453)^2</f>
        <v>2.47033099714492E-008</v>
      </c>
      <c r="H3910" s="0" t="n">
        <f aca="false">(D3910-F3910)^2</f>
        <v>1.80165158499431E-009</v>
      </c>
    </row>
    <row r="3911" customFormat="false" ht="12.8" hidden="false" customHeight="false" outlineLevel="0" collapsed="false">
      <c r="A3911" s="0" t="s">
        <v>3977</v>
      </c>
      <c r="B3911" s="0" t="n">
        <v>3910</v>
      </c>
      <c r="C3911" s="0" t="n">
        <v>1</v>
      </c>
      <c r="D3911" s="0" t="n">
        <f aca="false">C3911/120771</f>
        <v>8.28013347575163E-006</v>
      </c>
      <c r="F3911" s="0" t="n">
        <v>5.07152E-005</v>
      </c>
      <c r="G3911" s="0" t="n">
        <f aca="false">(D3911-0.000165453)^2</f>
        <v>2.47033099714492E-008</v>
      </c>
      <c r="H3911" s="0" t="n">
        <f aca="false">(D3911-F3911)^2</f>
        <v>1.80073487091738E-009</v>
      </c>
    </row>
    <row r="3912" customFormat="false" ht="12.8" hidden="false" customHeight="false" outlineLevel="0" collapsed="false">
      <c r="A3912" s="0" t="s">
        <v>11401</v>
      </c>
      <c r="B3912" s="0" t="n">
        <v>3911</v>
      </c>
      <c r="C3912" s="0" t="n">
        <v>1</v>
      </c>
      <c r="D3912" s="0" t="n">
        <f aca="false">C3912/120771</f>
        <v>8.28013347575163E-006</v>
      </c>
      <c r="F3912" s="0" t="n">
        <v>5.07044E-005</v>
      </c>
      <c r="G3912" s="0" t="n">
        <f aca="false">(D3912-0.000165453)^2</f>
        <v>2.47033099714492E-008</v>
      </c>
      <c r="H3912" s="0" t="n">
        <f aca="false">(D3912-F3912)^2</f>
        <v>1.79981839012046E-009</v>
      </c>
    </row>
    <row r="3913" customFormat="false" ht="12.8" hidden="false" customHeight="false" outlineLevel="0" collapsed="false">
      <c r="A3913" s="0" t="s">
        <v>11402</v>
      </c>
      <c r="B3913" s="0" t="n">
        <v>3912</v>
      </c>
      <c r="C3913" s="0" t="n">
        <v>1</v>
      </c>
      <c r="D3913" s="0" t="n">
        <f aca="false">C3913/120771</f>
        <v>8.28013347575163E-006</v>
      </c>
      <c r="F3913" s="0" t="n">
        <v>5.06937E-005</v>
      </c>
      <c r="G3913" s="0" t="n">
        <f aca="false">(D3913-0.000165453)^2</f>
        <v>2.47033099714492E-008</v>
      </c>
      <c r="H3913" s="0" t="n">
        <f aca="false">(D3913-F3913)^2</f>
        <v>1.79891062530684E-009</v>
      </c>
    </row>
    <row r="3914" customFormat="false" ht="12.8" hidden="false" customHeight="false" outlineLevel="0" collapsed="false">
      <c r="A3914" s="0" t="s">
        <v>4377</v>
      </c>
      <c r="B3914" s="0" t="n">
        <v>3913</v>
      </c>
      <c r="C3914" s="0" t="n">
        <v>1</v>
      </c>
      <c r="D3914" s="0" t="n">
        <f aca="false">C3914/120771</f>
        <v>8.28013347575163E-006</v>
      </c>
      <c r="F3914" s="0" t="n">
        <v>5.06829E-005</v>
      </c>
      <c r="G3914" s="0" t="n">
        <f aca="false">(D3914-0.000165453)^2</f>
        <v>2.47033099714492E-008</v>
      </c>
      <c r="H3914" s="0" t="n">
        <f aca="false">(D3914-F3914)^2</f>
        <v>1.79799460890992E-009</v>
      </c>
    </row>
    <row r="3915" customFormat="false" ht="12.8" hidden="false" customHeight="false" outlineLevel="0" collapsed="false">
      <c r="A3915" s="0" t="s">
        <v>11403</v>
      </c>
      <c r="B3915" s="0" t="n">
        <v>3914</v>
      </c>
      <c r="C3915" s="0" t="n">
        <v>1</v>
      </c>
      <c r="D3915" s="0" t="n">
        <f aca="false">C3915/120771</f>
        <v>8.28013347575163E-006</v>
      </c>
      <c r="F3915" s="0" t="n">
        <v>5.06721E-005</v>
      </c>
      <c r="G3915" s="0" t="n">
        <f aca="false">(D3915-0.000165453)^2</f>
        <v>2.47033099714492E-008</v>
      </c>
      <c r="H3915" s="0" t="n">
        <f aca="false">(D3915-F3915)^2</f>
        <v>1.797078825793E-009</v>
      </c>
    </row>
    <row r="3916" customFormat="false" ht="12.8" hidden="false" customHeight="false" outlineLevel="0" collapsed="false">
      <c r="A3916" s="0" t="s">
        <v>11404</v>
      </c>
      <c r="B3916" s="0" t="n">
        <v>3915</v>
      </c>
      <c r="C3916" s="0" t="n">
        <v>1</v>
      </c>
      <c r="D3916" s="0" t="n">
        <f aca="false">C3916/120771</f>
        <v>8.28013347575163E-006</v>
      </c>
      <c r="F3916" s="0" t="n">
        <v>5.06614E-005</v>
      </c>
      <c r="G3916" s="0" t="n">
        <f aca="false">(D3916-0.000165453)^2</f>
        <v>2.47033099714492E-008</v>
      </c>
      <c r="H3916" s="0" t="n">
        <f aca="false">(D3916-F3916)^2</f>
        <v>1.79617175219938E-009</v>
      </c>
    </row>
    <row r="3917" customFormat="false" ht="12.8" hidden="false" customHeight="false" outlineLevel="0" collapsed="false">
      <c r="A3917" s="0" t="s">
        <v>639</v>
      </c>
      <c r="B3917" s="0" t="n">
        <v>3916</v>
      </c>
      <c r="C3917" s="0" t="n">
        <v>1</v>
      </c>
      <c r="D3917" s="0" t="n">
        <f aca="false">C3917/120771</f>
        <v>8.28013347575163E-006</v>
      </c>
      <c r="F3917" s="0" t="n">
        <v>5.06506E-005</v>
      </c>
      <c r="G3917" s="0" t="n">
        <f aca="false">(D3917-0.000165453)^2</f>
        <v>2.47033099714492E-008</v>
      </c>
      <c r="H3917" s="0" t="n">
        <f aca="false">(D3917-F3917)^2</f>
        <v>1.79525643348245E-009</v>
      </c>
    </row>
    <row r="3918" customFormat="false" ht="12.8" hidden="false" customHeight="false" outlineLevel="0" collapsed="false">
      <c r="A3918" s="0" t="s">
        <v>5549</v>
      </c>
      <c r="B3918" s="0" t="n">
        <v>3917</v>
      </c>
      <c r="C3918" s="0" t="n">
        <v>1</v>
      </c>
      <c r="D3918" s="0" t="n">
        <f aca="false">C3918/120771</f>
        <v>8.28013347575163E-006</v>
      </c>
      <c r="F3918" s="0" t="n">
        <v>5.06399E-005</v>
      </c>
      <c r="G3918" s="0" t="n">
        <f aca="false">(D3918-0.000165453)^2</f>
        <v>2.47033099714492E-008</v>
      </c>
      <c r="H3918" s="0" t="n">
        <f aca="false">(D3918-F3918)^2</f>
        <v>1.79434981998883E-009</v>
      </c>
    </row>
    <row r="3919" customFormat="false" ht="12.8" hidden="false" customHeight="false" outlineLevel="0" collapsed="false">
      <c r="A3919" s="0" t="s">
        <v>11405</v>
      </c>
      <c r="B3919" s="0" t="n">
        <v>3918</v>
      </c>
      <c r="C3919" s="0" t="n">
        <v>1</v>
      </c>
      <c r="D3919" s="0" t="n">
        <f aca="false">C3919/120771</f>
        <v>8.28013347575163E-006</v>
      </c>
      <c r="F3919" s="0" t="n">
        <v>5.06292E-005</v>
      </c>
      <c r="G3919" s="0" t="n">
        <f aca="false">(D3919-0.000165453)^2</f>
        <v>2.47033099714492E-008</v>
      </c>
      <c r="H3919" s="0" t="n">
        <f aca="false">(D3919-F3919)^2</f>
        <v>1.79344343547521E-009</v>
      </c>
    </row>
    <row r="3920" customFormat="false" ht="12.8" hidden="false" customHeight="false" outlineLevel="0" collapsed="false">
      <c r="A3920" s="0" t="s">
        <v>11406</v>
      </c>
      <c r="B3920" s="0" t="n">
        <v>3919</v>
      </c>
      <c r="C3920" s="0" t="n">
        <v>1</v>
      </c>
      <c r="D3920" s="0" t="n">
        <f aca="false">C3920/120771</f>
        <v>8.28013347575163E-006</v>
      </c>
      <c r="F3920" s="0" t="n">
        <v>5.06184E-005</v>
      </c>
      <c r="G3920" s="0" t="n">
        <f aca="false">(D3920-0.000165453)^2</f>
        <v>2.47033099714492E-008</v>
      </c>
      <c r="H3920" s="0" t="n">
        <f aca="false">(D3920-F3920)^2</f>
        <v>1.79252881227829E-009</v>
      </c>
    </row>
    <row r="3921" customFormat="false" ht="12.8" hidden="false" customHeight="false" outlineLevel="0" collapsed="false">
      <c r="A3921" s="0" t="s">
        <v>946</v>
      </c>
      <c r="B3921" s="0" t="n">
        <v>3920</v>
      </c>
      <c r="C3921" s="0" t="n">
        <v>1</v>
      </c>
      <c r="D3921" s="0" t="n">
        <f aca="false">C3921/120771</f>
        <v>8.28013347575163E-006</v>
      </c>
      <c r="F3921" s="0" t="n">
        <v>5.06077E-005</v>
      </c>
      <c r="G3921" s="0" t="n">
        <f aca="false">(D3921-0.000165453)^2</f>
        <v>2.47033099714492E-008</v>
      </c>
      <c r="H3921" s="0" t="n">
        <f aca="false">(D3921-F3921)^2</f>
        <v>1.79162288786467E-009</v>
      </c>
    </row>
    <row r="3922" customFormat="false" ht="12.8" hidden="false" customHeight="false" outlineLevel="0" collapsed="false">
      <c r="A3922" s="0" t="s">
        <v>1769</v>
      </c>
      <c r="B3922" s="0" t="n">
        <v>3921</v>
      </c>
      <c r="C3922" s="0" t="n">
        <v>1</v>
      </c>
      <c r="D3922" s="0" t="n">
        <f aca="false">C3922/120771</f>
        <v>8.28013347575163E-006</v>
      </c>
      <c r="F3922" s="0" t="n">
        <v>5.0597E-005</v>
      </c>
      <c r="G3922" s="0" t="n">
        <f aca="false">(D3922-0.000165453)^2</f>
        <v>2.47033099714492E-008</v>
      </c>
      <c r="H3922" s="0" t="n">
        <f aca="false">(D3922-F3922)^2</f>
        <v>1.79071719243105E-009</v>
      </c>
    </row>
    <row r="3923" customFormat="false" ht="12.8" hidden="false" customHeight="false" outlineLevel="0" collapsed="false">
      <c r="A3923" s="0" t="s">
        <v>714</v>
      </c>
      <c r="B3923" s="0" t="n">
        <v>3922</v>
      </c>
      <c r="C3923" s="0" t="n">
        <v>1</v>
      </c>
      <c r="D3923" s="0" t="n">
        <f aca="false">C3923/120771</f>
        <v>8.28013347575163E-006</v>
      </c>
      <c r="F3923" s="0" t="n">
        <v>5.05862E-005</v>
      </c>
      <c r="G3923" s="0" t="n">
        <f aca="false">(D3923-0.000165453)^2</f>
        <v>2.47033099714492E-008</v>
      </c>
      <c r="H3923" s="0" t="n">
        <f aca="false">(D3923-F3923)^2</f>
        <v>1.78980326475413E-009</v>
      </c>
    </row>
    <row r="3924" customFormat="false" ht="12.8" hidden="false" customHeight="false" outlineLevel="0" collapsed="false">
      <c r="A3924" s="0" t="s">
        <v>859</v>
      </c>
      <c r="B3924" s="0" t="n">
        <v>3923</v>
      </c>
      <c r="C3924" s="0" t="n">
        <v>1</v>
      </c>
      <c r="D3924" s="0" t="n">
        <f aca="false">C3924/120771</f>
        <v>8.28013347575163E-006</v>
      </c>
      <c r="F3924" s="0" t="n">
        <v>5.05755E-005</v>
      </c>
      <c r="G3924" s="0" t="n">
        <f aca="false">(D3924-0.000165453)^2</f>
        <v>2.47033099714492E-008</v>
      </c>
      <c r="H3924" s="0" t="n">
        <f aca="false">(D3924-F3924)^2</f>
        <v>1.78889802942051E-009</v>
      </c>
    </row>
    <row r="3925" customFormat="false" ht="12.8" hidden="false" customHeight="false" outlineLevel="0" collapsed="false">
      <c r="A3925" s="0" t="s">
        <v>10285</v>
      </c>
      <c r="B3925" s="0" t="n">
        <v>3924</v>
      </c>
      <c r="C3925" s="0" t="n">
        <v>1</v>
      </c>
      <c r="D3925" s="0" t="n">
        <f aca="false">C3925/120771</f>
        <v>8.28013347575163E-006</v>
      </c>
      <c r="F3925" s="0" t="n">
        <v>5.05648E-005</v>
      </c>
      <c r="G3925" s="0" t="n">
        <f aca="false">(D3925-0.000165453)^2</f>
        <v>2.47033099714492E-008</v>
      </c>
      <c r="H3925" s="0" t="n">
        <f aca="false">(D3925-F3925)^2</f>
        <v>1.78799302306689E-009</v>
      </c>
    </row>
    <row r="3926" customFormat="false" ht="12.8" hidden="false" customHeight="false" outlineLevel="0" collapsed="false">
      <c r="A3926" s="0" t="s">
        <v>11407</v>
      </c>
      <c r="B3926" s="0" t="n">
        <v>3925</v>
      </c>
      <c r="C3926" s="0" t="n">
        <v>1</v>
      </c>
      <c r="D3926" s="0" t="n">
        <f aca="false">C3926/120771</f>
        <v>8.28013347575163E-006</v>
      </c>
      <c r="F3926" s="0" t="n">
        <v>5.05541E-005</v>
      </c>
      <c r="G3926" s="0" t="n">
        <f aca="false">(D3926-0.000165453)^2</f>
        <v>2.47033099714492E-008</v>
      </c>
      <c r="H3926" s="0" t="n">
        <f aca="false">(D3926-F3926)^2</f>
        <v>1.78708824569327E-009</v>
      </c>
    </row>
    <row r="3927" customFormat="false" ht="12.8" hidden="false" customHeight="false" outlineLevel="0" collapsed="false">
      <c r="A3927" s="0" t="s">
        <v>11408</v>
      </c>
      <c r="B3927" s="0" t="n">
        <v>3926</v>
      </c>
      <c r="C3927" s="0" t="n">
        <v>1</v>
      </c>
      <c r="D3927" s="0" t="n">
        <f aca="false">C3927/120771</f>
        <v>8.28013347575163E-006</v>
      </c>
      <c r="F3927" s="0" t="n">
        <v>5.05434E-005</v>
      </c>
      <c r="G3927" s="0" t="n">
        <f aca="false">(D3927-0.000165453)^2</f>
        <v>2.47033099714492E-008</v>
      </c>
      <c r="H3927" s="0" t="n">
        <f aca="false">(D3927-F3927)^2</f>
        <v>1.78618369729965E-009</v>
      </c>
    </row>
    <row r="3928" customFormat="false" ht="12.8" hidden="false" customHeight="false" outlineLevel="0" collapsed="false">
      <c r="A3928" s="0" t="s">
        <v>4762</v>
      </c>
      <c r="B3928" s="0" t="n">
        <v>3927</v>
      </c>
      <c r="C3928" s="0" t="n">
        <v>1</v>
      </c>
      <c r="D3928" s="0" t="n">
        <f aca="false">C3928/120771</f>
        <v>8.28013347575163E-006</v>
      </c>
      <c r="F3928" s="0" t="n">
        <v>5.05327E-005</v>
      </c>
      <c r="G3928" s="0" t="n">
        <f aca="false">(D3928-0.000165453)^2</f>
        <v>2.47033099714492E-008</v>
      </c>
      <c r="H3928" s="0" t="n">
        <f aca="false">(D3928-F3928)^2</f>
        <v>1.78527937788603E-009</v>
      </c>
    </row>
    <row r="3929" customFormat="false" ht="12.8" hidden="false" customHeight="false" outlineLevel="0" collapsed="false">
      <c r="A3929" s="0" t="s">
        <v>11409</v>
      </c>
      <c r="B3929" s="0" t="n">
        <v>3928</v>
      </c>
      <c r="C3929" s="0" t="n">
        <v>1</v>
      </c>
      <c r="D3929" s="0" t="n">
        <f aca="false">C3929/120771</f>
        <v>8.28013347575163E-006</v>
      </c>
      <c r="F3929" s="0" t="n">
        <v>5.0522E-005</v>
      </c>
      <c r="G3929" s="0" t="n">
        <f aca="false">(D3929-0.000165453)^2</f>
        <v>2.47033099714492E-008</v>
      </c>
      <c r="H3929" s="0" t="n">
        <f aca="false">(D3929-F3929)^2</f>
        <v>1.78437528745241E-009</v>
      </c>
    </row>
    <row r="3930" customFormat="false" ht="12.8" hidden="false" customHeight="false" outlineLevel="0" collapsed="false">
      <c r="A3930" s="0" t="s">
        <v>11410</v>
      </c>
      <c r="B3930" s="0" t="n">
        <v>3929</v>
      </c>
      <c r="C3930" s="0" t="n">
        <v>1</v>
      </c>
      <c r="D3930" s="0" t="n">
        <f aca="false">C3930/120771</f>
        <v>8.28013347575163E-006</v>
      </c>
      <c r="F3930" s="0" t="n">
        <v>5.05114E-005</v>
      </c>
      <c r="G3930" s="0" t="n">
        <f aca="false">(D3930-0.000165453)^2</f>
        <v>2.47033099714492E-008</v>
      </c>
      <c r="H3930" s="0" t="n">
        <f aca="false">(D3930-F3930)^2</f>
        <v>1.7834798722421E-009</v>
      </c>
    </row>
    <row r="3931" customFormat="false" ht="12.8" hidden="false" customHeight="false" outlineLevel="0" collapsed="false">
      <c r="A3931" s="0" t="s">
        <v>11411</v>
      </c>
      <c r="B3931" s="0" t="n">
        <v>3930</v>
      </c>
      <c r="C3931" s="0" t="n">
        <v>1</v>
      </c>
      <c r="D3931" s="0" t="n">
        <f aca="false">C3931/120771</f>
        <v>8.28013347575163E-006</v>
      </c>
      <c r="F3931" s="0" t="n">
        <v>5.05007E-005</v>
      </c>
      <c r="G3931" s="0" t="n">
        <f aca="false">(D3931-0.000165453)^2</f>
        <v>2.47033099714492E-008</v>
      </c>
      <c r="H3931" s="0" t="n">
        <f aca="false">(D3931-F3931)^2</f>
        <v>1.78257623762848E-009</v>
      </c>
    </row>
    <row r="3932" customFormat="false" ht="12.8" hidden="false" customHeight="false" outlineLevel="0" collapsed="false">
      <c r="A3932" s="0" t="s">
        <v>11412</v>
      </c>
      <c r="B3932" s="0" t="n">
        <v>3931</v>
      </c>
      <c r="C3932" s="0" t="n">
        <v>1</v>
      </c>
      <c r="D3932" s="0" t="n">
        <f aca="false">C3932/120771</f>
        <v>8.28013347575163E-006</v>
      </c>
      <c r="F3932" s="0" t="n">
        <v>5.049E-005</v>
      </c>
      <c r="G3932" s="0" t="n">
        <f aca="false">(D3932-0.000165453)^2</f>
        <v>2.47033099714492E-008</v>
      </c>
      <c r="H3932" s="0" t="n">
        <f aca="false">(D3932-F3932)^2</f>
        <v>1.78167283199486E-009</v>
      </c>
    </row>
    <row r="3933" customFormat="false" ht="12.8" hidden="false" customHeight="false" outlineLevel="0" collapsed="false">
      <c r="A3933" s="0" t="s">
        <v>11413</v>
      </c>
      <c r="B3933" s="0" t="n">
        <v>3932</v>
      </c>
      <c r="C3933" s="0" t="n">
        <v>1</v>
      </c>
      <c r="D3933" s="0" t="n">
        <f aca="false">C3933/120771</f>
        <v>8.28013347575163E-006</v>
      </c>
      <c r="F3933" s="0" t="n">
        <v>5.04793E-005</v>
      </c>
      <c r="G3933" s="0" t="n">
        <f aca="false">(D3933-0.000165453)^2</f>
        <v>2.47033099714492E-008</v>
      </c>
      <c r="H3933" s="0" t="n">
        <f aca="false">(D3933-F3933)^2</f>
        <v>1.78076965534124E-009</v>
      </c>
    </row>
    <row r="3934" customFormat="false" ht="12.8" hidden="false" customHeight="false" outlineLevel="0" collapsed="false">
      <c r="A3934" s="0" t="s">
        <v>6553</v>
      </c>
      <c r="B3934" s="0" t="n">
        <v>3933</v>
      </c>
      <c r="C3934" s="0" t="n">
        <v>1</v>
      </c>
      <c r="D3934" s="0" t="n">
        <f aca="false">C3934/120771</f>
        <v>8.28013347575163E-006</v>
      </c>
      <c r="F3934" s="0" t="n">
        <v>5.04687E-005</v>
      </c>
      <c r="G3934" s="0" t="n">
        <f aca="false">(D3934-0.000165453)^2</f>
        <v>2.47033099714492E-008</v>
      </c>
      <c r="H3934" s="0" t="n">
        <f aca="false">(D3934-F3934)^2</f>
        <v>1.77987514537093E-009</v>
      </c>
    </row>
    <row r="3935" customFormat="false" ht="12.8" hidden="false" customHeight="false" outlineLevel="0" collapsed="false">
      <c r="A3935" s="0" t="s">
        <v>11414</v>
      </c>
      <c r="B3935" s="0" t="n">
        <v>3934</v>
      </c>
      <c r="C3935" s="0" t="n">
        <v>1</v>
      </c>
      <c r="D3935" s="0" t="n">
        <f aca="false">C3935/120771</f>
        <v>8.28013347575163E-006</v>
      </c>
      <c r="F3935" s="0" t="n">
        <v>5.0458E-005</v>
      </c>
      <c r="G3935" s="0" t="n">
        <f aca="false">(D3935-0.000165453)^2</f>
        <v>2.47033099714492E-008</v>
      </c>
      <c r="H3935" s="0" t="n">
        <f aca="false">(D3935-F3935)^2</f>
        <v>1.77897242453731E-009</v>
      </c>
    </row>
    <row r="3936" customFormat="false" ht="12.8" hidden="false" customHeight="false" outlineLevel="0" collapsed="false">
      <c r="A3936" s="0" t="s">
        <v>1480</v>
      </c>
      <c r="B3936" s="0" t="n">
        <v>3935</v>
      </c>
      <c r="C3936" s="0" t="n">
        <v>1</v>
      </c>
      <c r="D3936" s="0" t="n">
        <f aca="false">C3936/120771</f>
        <v>8.28013347575163E-006</v>
      </c>
      <c r="F3936" s="0" t="n">
        <v>5.04474E-005</v>
      </c>
      <c r="G3936" s="0" t="n">
        <f aca="false">(D3936-0.000165453)^2</f>
        <v>2.47033099714492E-008</v>
      </c>
      <c r="H3936" s="0" t="n">
        <f aca="false">(D3936-F3936)^2</f>
        <v>1.778078366127E-009</v>
      </c>
    </row>
    <row r="3937" customFormat="false" ht="12.8" hidden="false" customHeight="false" outlineLevel="0" collapsed="false">
      <c r="A3937" s="0" t="s">
        <v>3605</v>
      </c>
      <c r="B3937" s="0" t="n">
        <v>3936</v>
      </c>
      <c r="C3937" s="0" t="n">
        <v>1</v>
      </c>
      <c r="D3937" s="0" t="n">
        <f aca="false">C3937/120771</f>
        <v>8.28013347575163E-006</v>
      </c>
      <c r="F3937" s="0" t="n">
        <v>5.04367E-005</v>
      </c>
      <c r="G3937" s="0" t="n">
        <f aca="false">(D3937-0.000165453)^2</f>
        <v>2.47033099714492E-008</v>
      </c>
      <c r="H3937" s="0" t="n">
        <f aca="false">(D3937-F3937)^2</f>
        <v>1.77717610111338E-009</v>
      </c>
    </row>
    <row r="3938" customFormat="false" ht="12.8" hidden="false" customHeight="false" outlineLevel="0" collapsed="false">
      <c r="A3938" s="0" t="s">
        <v>1279</v>
      </c>
      <c r="B3938" s="0" t="n">
        <v>3937</v>
      </c>
      <c r="C3938" s="0" t="n">
        <v>1</v>
      </c>
      <c r="D3938" s="0" t="n">
        <f aca="false">C3938/120771</f>
        <v>8.28013347575163E-006</v>
      </c>
      <c r="F3938" s="0" t="n">
        <v>5.04261E-005</v>
      </c>
      <c r="G3938" s="0" t="n">
        <f aca="false">(D3938-0.000165453)^2</f>
        <v>2.47033099714492E-008</v>
      </c>
      <c r="H3938" s="0" t="n">
        <f aca="false">(D3938-F3938)^2</f>
        <v>1.77628249426306E-009</v>
      </c>
    </row>
    <row r="3939" customFormat="false" ht="12.8" hidden="false" customHeight="false" outlineLevel="0" collapsed="false">
      <c r="A3939" s="0" t="s">
        <v>2288</v>
      </c>
      <c r="B3939" s="0" t="n">
        <v>3938</v>
      </c>
      <c r="C3939" s="0" t="n">
        <v>1</v>
      </c>
      <c r="D3939" s="0" t="n">
        <f aca="false">C3939/120771</f>
        <v>8.28013347575163E-006</v>
      </c>
      <c r="F3939" s="0" t="n">
        <v>5.04154E-005</v>
      </c>
      <c r="G3939" s="0" t="n">
        <f aca="false">(D3939-0.000165453)^2</f>
        <v>2.47033099714492E-008</v>
      </c>
      <c r="H3939" s="0" t="n">
        <f aca="false">(D3939-F3939)^2</f>
        <v>1.77538068506945E-009</v>
      </c>
    </row>
    <row r="3940" customFormat="false" ht="12.8" hidden="false" customHeight="false" outlineLevel="0" collapsed="false">
      <c r="A3940" s="0" t="s">
        <v>11415</v>
      </c>
      <c r="B3940" s="0" t="n">
        <v>3939</v>
      </c>
      <c r="C3940" s="0" t="n">
        <v>1</v>
      </c>
      <c r="D3940" s="0" t="n">
        <f aca="false">C3940/120771</f>
        <v>8.28013347575163E-006</v>
      </c>
      <c r="F3940" s="0" t="n">
        <v>5.04048E-005</v>
      </c>
      <c r="G3940" s="0" t="n">
        <f aca="false">(D3940-0.000165453)^2</f>
        <v>2.47033099714492E-008</v>
      </c>
      <c r="H3940" s="0" t="n">
        <f aca="false">(D3940-F3940)^2</f>
        <v>1.77448752977913E-009</v>
      </c>
    </row>
    <row r="3941" customFormat="false" ht="12.8" hidden="false" customHeight="false" outlineLevel="0" collapsed="false">
      <c r="A3941" s="0" t="s">
        <v>11416</v>
      </c>
      <c r="B3941" s="0" t="n">
        <v>3940</v>
      </c>
      <c r="C3941" s="0" t="n">
        <v>1</v>
      </c>
      <c r="D3941" s="0" t="n">
        <f aca="false">C3941/120771</f>
        <v>8.28013347575163E-006</v>
      </c>
      <c r="F3941" s="0" t="n">
        <v>5.03942E-005</v>
      </c>
      <c r="G3941" s="0" t="n">
        <f aca="false">(D3941-0.000165453)^2</f>
        <v>2.47033099714492E-008</v>
      </c>
      <c r="H3941" s="0" t="n">
        <f aca="false">(D3941-F3941)^2</f>
        <v>1.77359459920882E-009</v>
      </c>
    </row>
    <row r="3942" customFormat="false" ht="12.8" hidden="false" customHeight="false" outlineLevel="0" collapsed="false">
      <c r="A3942" s="0" t="s">
        <v>11417</v>
      </c>
      <c r="B3942" s="0" t="n">
        <v>3941</v>
      </c>
      <c r="C3942" s="0" t="n">
        <v>1</v>
      </c>
      <c r="D3942" s="0" t="n">
        <f aca="false">C3942/120771</f>
        <v>8.28013347575163E-006</v>
      </c>
      <c r="F3942" s="0" t="n">
        <v>5.03836E-005</v>
      </c>
      <c r="G3942" s="0" t="n">
        <f aca="false">(D3942-0.000165453)^2</f>
        <v>2.47033099714492E-008</v>
      </c>
      <c r="H3942" s="0" t="n">
        <f aca="false">(D3942-F3942)^2</f>
        <v>1.7727018933585E-009</v>
      </c>
    </row>
    <row r="3943" customFormat="false" ht="12.8" hidden="false" customHeight="false" outlineLevel="0" collapsed="false">
      <c r="A3943" s="0" t="s">
        <v>11418</v>
      </c>
      <c r="B3943" s="0" t="n">
        <v>3942</v>
      </c>
      <c r="C3943" s="0" t="n">
        <v>1</v>
      </c>
      <c r="D3943" s="0" t="n">
        <f aca="false">C3943/120771</f>
        <v>8.28013347575163E-006</v>
      </c>
      <c r="F3943" s="0" t="n">
        <v>5.03729E-005</v>
      </c>
      <c r="G3943" s="0" t="n">
        <f aca="false">(D3943-0.000165453)^2</f>
        <v>2.47033099714492E-008</v>
      </c>
      <c r="H3943" s="0" t="n">
        <f aca="false">(D3943-F3943)^2</f>
        <v>1.77180099366488E-009</v>
      </c>
    </row>
    <row r="3944" customFormat="false" ht="12.8" hidden="false" customHeight="false" outlineLevel="0" collapsed="false">
      <c r="A3944" s="0" t="s">
        <v>6661</v>
      </c>
      <c r="B3944" s="0" t="n">
        <v>3943</v>
      </c>
      <c r="C3944" s="0" t="n">
        <v>1</v>
      </c>
      <c r="D3944" s="0" t="n">
        <f aca="false">C3944/120771</f>
        <v>8.28013347575163E-006</v>
      </c>
      <c r="F3944" s="0" t="n">
        <v>5.03623E-005</v>
      </c>
      <c r="G3944" s="0" t="n">
        <f aca="false">(D3944-0.000165453)^2</f>
        <v>2.47033099714492E-008</v>
      </c>
      <c r="H3944" s="0" t="n">
        <f aca="false">(D3944-F3944)^2</f>
        <v>1.77090873937457E-009</v>
      </c>
    </row>
    <row r="3945" customFormat="false" ht="12.8" hidden="false" customHeight="false" outlineLevel="0" collapsed="false">
      <c r="A3945" s="0" t="s">
        <v>6318</v>
      </c>
      <c r="B3945" s="0" t="n">
        <v>3944</v>
      </c>
      <c r="C3945" s="0" t="n">
        <v>1</v>
      </c>
      <c r="D3945" s="0" t="n">
        <f aca="false">C3945/120771</f>
        <v>8.28013347575163E-006</v>
      </c>
      <c r="F3945" s="0" t="n">
        <v>5.03517E-005</v>
      </c>
      <c r="G3945" s="0" t="n">
        <f aca="false">(D3945-0.000165453)^2</f>
        <v>2.47033099714492E-008</v>
      </c>
      <c r="H3945" s="0" t="n">
        <f aca="false">(D3945-F3945)^2</f>
        <v>1.77001670980426E-009</v>
      </c>
    </row>
    <row r="3946" customFormat="false" ht="12.8" hidden="false" customHeight="false" outlineLevel="0" collapsed="false">
      <c r="A3946" s="0" t="s">
        <v>5163</v>
      </c>
      <c r="B3946" s="0" t="n">
        <v>3945</v>
      </c>
      <c r="C3946" s="0" t="n">
        <v>1</v>
      </c>
      <c r="D3946" s="0" t="n">
        <f aca="false">C3946/120771</f>
        <v>8.28013347575163E-006</v>
      </c>
      <c r="F3946" s="0" t="n">
        <v>5.03411E-005</v>
      </c>
      <c r="G3946" s="0" t="n">
        <f aca="false">(D3946-0.000165453)^2</f>
        <v>2.47033099714492E-008</v>
      </c>
      <c r="H3946" s="0" t="n">
        <f aca="false">(D3946-F3946)^2</f>
        <v>1.76912490495394E-009</v>
      </c>
    </row>
    <row r="3947" customFormat="false" ht="12.8" hidden="false" customHeight="false" outlineLevel="0" collapsed="false">
      <c r="A3947" s="0" t="s">
        <v>4247</v>
      </c>
      <c r="B3947" s="0" t="n">
        <v>3946</v>
      </c>
      <c r="C3947" s="0" t="n">
        <v>1</v>
      </c>
      <c r="D3947" s="0" t="n">
        <f aca="false">C3947/120771</f>
        <v>8.28013347575163E-006</v>
      </c>
      <c r="F3947" s="0" t="n">
        <v>5.03305E-005</v>
      </c>
      <c r="G3947" s="0" t="n">
        <f aca="false">(D3947-0.000165453)^2</f>
        <v>2.47033099714492E-008</v>
      </c>
      <c r="H3947" s="0" t="n">
        <f aca="false">(D3947-F3947)^2</f>
        <v>1.76823332482363E-009</v>
      </c>
    </row>
    <row r="3948" customFormat="false" ht="12.8" hidden="false" customHeight="false" outlineLevel="0" collapsed="false">
      <c r="A3948" s="0" t="s">
        <v>11419</v>
      </c>
      <c r="B3948" s="0" t="n">
        <v>3947</v>
      </c>
      <c r="C3948" s="0" t="n">
        <v>1</v>
      </c>
      <c r="D3948" s="0" t="n">
        <f aca="false">C3948/120771</f>
        <v>8.28013347575163E-006</v>
      </c>
      <c r="F3948" s="0" t="n">
        <v>5.03199E-005</v>
      </c>
      <c r="G3948" s="0" t="n">
        <f aca="false">(D3948-0.000165453)^2</f>
        <v>2.47033099714492E-008</v>
      </c>
      <c r="H3948" s="0" t="n">
        <f aca="false">(D3948-F3948)^2</f>
        <v>1.76734196941331E-009</v>
      </c>
    </row>
    <row r="3949" customFormat="false" ht="12.8" hidden="false" customHeight="false" outlineLevel="0" collapsed="false">
      <c r="A3949" s="0" t="s">
        <v>11420</v>
      </c>
      <c r="B3949" s="0" t="n">
        <v>3948</v>
      </c>
      <c r="C3949" s="0" t="n">
        <v>1</v>
      </c>
      <c r="D3949" s="0" t="n">
        <f aca="false">C3949/120771</f>
        <v>8.28013347575163E-006</v>
      </c>
      <c r="F3949" s="0" t="n">
        <v>5.03093E-005</v>
      </c>
      <c r="G3949" s="0" t="n">
        <f aca="false">(D3949-0.000165453)^2</f>
        <v>2.47033099714492E-008</v>
      </c>
      <c r="H3949" s="0" t="n">
        <f aca="false">(D3949-F3949)^2</f>
        <v>1.766450838723E-009</v>
      </c>
    </row>
    <row r="3950" customFormat="false" ht="12.8" hidden="false" customHeight="false" outlineLevel="0" collapsed="false">
      <c r="A3950" s="0" t="s">
        <v>8065</v>
      </c>
      <c r="B3950" s="0" t="n">
        <v>3949</v>
      </c>
      <c r="C3950" s="0" t="n">
        <v>1</v>
      </c>
      <c r="D3950" s="0" t="n">
        <f aca="false">C3950/120771</f>
        <v>8.28013347575163E-006</v>
      </c>
      <c r="F3950" s="0" t="n">
        <v>5.02987E-005</v>
      </c>
      <c r="G3950" s="0" t="n">
        <f aca="false">(D3950-0.000165453)^2</f>
        <v>2.47033099714492E-008</v>
      </c>
      <c r="H3950" s="0" t="n">
        <f aca="false">(D3950-F3950)^2</f>
        <v>1.76555993275269E-009</v>
      </c>
    </row>
    <row r="3951" customFormat="false" ht="12.8" hidden="false" customHeight="false" outlineLevel="0" collapsed="false">
      <c r="A3951" s="0" t="s">
        <v>6106</v>
      </c>
      <c r="B3951" s="0" t="n">
        <v>3950</v>
      </c>
      <c r="C3951" s="0" t="n">
        <v>1</v>
      </c>
      <c r="D3951" s="0" t="n">
        <f aca="false">C3951/120771</f>
        <v>8.28013347575163E-006</v>
      </c>
      <c r="F3951" s="0" t="n">
        <v>5.02882E-005</v>
      </c>
      <c r="G3951" s="0" t="n">
        <f aca="false">(D3951-0.000165453)^2</f>
        <v>2.47033099714492E-008</v>
      </c>
      <c r="H3951" s="0" t="n">
        <f aca="false">(D3951-F3951)^2</f>
        <v>1.76467765310568E-009</v>
      </c>
    </row>
    <row r="3952" customFormat="false" ht="12.8" hidden="false" customHeight="false" outlineLevel="0" collapsed="false">
      <c r="A3952" s="0" t="s">
        <v>3645</v>
      </c>
      <c r="B3952" s="0" t="n">
        <v>3951</v>
      </c>
      <c r="C3952" s="0" t="n">
        <v>1</v>
      </c>
      <c r="D3952" s="0" t="n">
        <f aca="false">C3952/120771</f>
        <v>8.28013347575163E-006</v>
      </c>
      <c r="F3952" s="0" t="n">
        <v>5.02776E-005</v>
      </c>
      <c r="G3952" s="0" t="n">
        <f aca="false">(D3952-0.000165453)^2</f>
        <v>2.47033099714492E-008</v>
      </c>
      <c r="H3952" s="0" t="n">
        <f aca="false">(D3952-F3952)^2</f>
        <v>1.76378719445536E-009</v>
      </c>
    </row>
    <row r="3953" customFormat="false" ht="12.8" hidden="false" customHeight="false" outlineLevel="0" collapsed="false">
      <c r="A3953" s="0" t="s">
        <v>877</v>
      </c>
      <c r="B3953" s="0" t="n">
        <v>3952</v>
      </c>
      <c r="C3953" s="0" t="n">
        <v>1</v>
      </c>
      <c r="D3953" s="0" t="n">
        <f aca="false">C3953/120771</f>
        <v>8.28013347575163E-006</v>
      </c>
      <c r="F3953" s="0" t="n">
        <v>5.0267E-005</v>
      </c>
      <c r="G3953" s="0" t="n">
        <f aca="false">(D3953-0.000165453)^2</f>
        <v>2.47033099714492E-008</v>
      </c>
      <c r="H3953" s="0" t="n">
        <f aca="false">(D3953-F3953)^2</f>
        <v>1.76289696052505E-009</v>
      </c>
    </row>
    <row r="3954" customFormat="false" ht="12.8" hidden="false" customHeight="false" outlineLevel="0" collapsed="false">
      <c r="A3954" s="0" t="s">
        <v>5896</v>
      </c>
      <c r="B3954" s="0" t="n">
        <v>3953</v>
      </c>
      <c r="C3954" s="0" t="n">
        <v>1</v>
      </c>
      <c r="D3954" s="0" t="n">
        <f aca="false">C3954/120771</f>
        <v>8.28013347575163E-006</v>
      </c>
      <c r="F3954" s="0" t="n">
        <v>5.02565E-005</v>
      </c>
      <c r="G3954" s="0" t="n">
        <f aca="false">(D3954-0.000165453)^2</f>
        <v>2.47033099714492E-008</v>
      </c>
      <c r="H3954" s="0" t="n">
        <f aca="false">(D3954-F3954)^2</f>
        <v>1.76201534657804E-009</v>
      </c>
    </row>
    <row r="3955" customFormat="false" ht="12.8" hidden="false" customHeight="false" outlineLevel="0" collapsed="false">
      <c r="A3955" s="0" t="s">
        <v>8255</v>
      </c>
      <c r="B3955" s="0" t="n">
        <v>3954</v>
      </c>
      <c r="C3955" s="0" t="n">
        <v>1</v>
      </c>
      <c r="D3955" s="0" t="n">
        <f aca="false">C3955/120771</f>
        <v>8.28013347575163E-006</v>
      </c>
      <c r="F3955" s="0" t="n">
        <v>5.02459E-005</v>
      </c>
      <c r="G3955" s="0" t="n">
        <f aca="false">(D3955-0.000165453)^2</f>
        <v>2.47033099714492E-008</v>
      </c>
      <c r="H3955" s="0" t="n">
        <f aca="false">(D3955-F3955)^2</f>
        <v>1.76112555996773E-009</v>
      </c>
    </row>
    <row r="3956" customFormat="false" ht="12.8" hidden="false" customHeight="false" outlineLevel="0" collapsed="false">
      <c r="A3956" s="0" t="s">
        <v>5576</v>
      </c>
      <c r="B3956" s="0" t="n">
        <v>3955</v>
      </c>
      <c r="C3956" s="0" t="n">
        <v>1</v>
      </c>
      <c r="D3956" s="0" t="n">
        <f aca="false">C3956/120771</f>
        <v>8.28013347575163E-006</v>
      </c>
      <c r="F3956" s="0" t="n">
        <v>5.02353E-005</v>
      </c>
      <c r="G3956" s="0" t="n">
        <f aca="false">(D3956-0.000165453)^2</f>
        <v>2.47033099714492E-008</v>
      </c>
      <c r="H3956" s="0" t="n">
        <f aca="false">(D3956-F3956)^2</f>
        <v>1.76023599807741E-009</v>
      </c>
    </row>
    <row r="3957" customFormat="false" ht="12.8" hidden="false" customHeight="false" outlineLevel="0" collapsed="false">
      <c r="A3957" s="0" t="s">
        <v>11421</v>
      </c>
      <c r="B3957" s="0" t="n">
        <v>3956</v>
      </c>
      <c r="C3957" s="0" t="n">
        <v>1</v>
      </c>
      <c r="D3957" s="0" t="n">
        <f aca="false">C3957/120771</f>
        <v>8.28013347575163E-006</v>
      </c>
      <c r="F3957" s="0" t="n">
        <v>5.02248E-005</v>
      </c>
      <c r="G3957" s="0" t="n">
        <f aca="false">(D3957-0.000165453)^2</f>
        <v>2.47033099714492E-008</v>
      </c>
      <c r="H3957" s="0" t="n">
        <f aca="false">(D3957-F3957)^2</f>
        <v>1.7593550498304E-009</v>
      </c>
    </row>
    <row r="3958" customFormat="false" ht="12.8" hidden="false" customHeight="false" outlineLevel="0" collapsed="false">
      <c r="A3958" s="0" t="s">
        <v>11422</v>
      </c>
      <c r="B3958" s="0" t="n">
        <v>3957</v>
      </c>
      <c r="C3958" s="0" t="n">
        <v>1</v>
      </c>
      <c r="D3958" s="0" t="n">
        <f aca="false">C3958/120771</f>
        <v>8.28013347575163E-006</v>
      </c>
      <c r="F3958" s="0" t="n">
        <v>5.02143E-005</v>
      </c>
      <c r="G3958" s="0" t="n">
        <f aca="false">(D3958-0.000165453)^2</f>
        <v>2.47033099714492E-008</v>
      </c>
      <c r="H3958" s="0" t="n">
        <f aca="false">(D3958-F3958)^2</f>
        <v>1.75847432208339E-009</v>
      </c>
    </row>
    <row r="3959" customFormat="false" ht="12.8" hidden="false" customHeight="false" outlineLevel="0" collapsed="false">
      <c r="A3959" s="0" t="s">
        <v>11423</v>
      </c>
      <c r="B3959" s="0" t="n">
        <v>3958</v>
      </c>
      <c r="C3959" s="0" t="n">
        <v>1</v>
      </c>
      <c r="D3959" s="0" t="n">
        <f aca="false">C3959/120771</f>
        <v>8.28013347575163E-006</v>
      </c>
      <c r="F3959" s="0" t="n">
        <v>5.02037E-005</v>
      </c>
      <c r="G3959" s="0" t="n">
        <f aca="false">(D3959-0.000165453)^2</f>
        <v>2.47033099714492E-008</v>
      </c>
      <c r="H3959" s="0" t="n">
        <f aca="false">(D3959-F3959)^2</f>
        <v>1.75758543011308E-009</v>
      </c>
    </row>
    <row r="3960" customFormat="false" ht="12.8" hidden="false" customHeight="false" outlineLevel="0" collapsed="false">
      <c r="A3960" s="0" t="s">
        <v>11424</v>
      </c>
      <c r="B3960" s="0" t="n">
        <v>3959</v>
      </c>
      <c r="C3960" s="0" t="n">
        <v>1</v>
      </c>
      <c r="D3960" s="0" t="n">
        <f aca="false">C3960/120771</f>
        <v>8.28013347575163E-006</v>
      </c>
      <c r="F3960" s="0" t="n">
        <v>5.01932E-005</v>
      </c>
      <c r="G3960" s="0" t="n">
        <f aca="false">(D3960-0.000165453)^2</f>
        <v>2.47033099714492E-008</v>
      </c>
      <c r="H3960" s="0" t="n">
        <f aca="false">(D3960-F3960)^2</f>
        <v>1.75670514546607E-009</v>
      </c>
    </row>
    <row r="3961" customFormat="false" ht="12.8" hidden="false" customHeight="false" outlineLevel="0" collapsed="false">
      <c r="A3961" s="0" t="s">
        <v>99</v>
      </c>
      <c r="B3961" s="0" t="n">
        <v>3960</v>
      </c>
      <c r="C3961" s="0" t="n">
        <v>1</v>
      </c>
      <c r="D3961" s="0" t="n">
        <f aca="false">C3961/120771</f>
        <v>8.28013347575163E-006</v>
      </c>
      <c r="F3961" s="0" t="n">
        <v>5.01826E-005</v>
      </c>
      <c r="G3961" s="0" t="n">
        <f aca="false">(D3961-0.000165453)^2</f>
        <v>2.47033099714492E-008</v>
      </c>
      <c r="H3961" s="0" t="n">
        <f aca="false">(D3961-F3961)^2</f>
        <v>1.75581670081576E-009</v>
      </c>
    </row>
    <row r="3962" customFormat="false" ht="12.8" hidden="false" customHeight="false" outlineLevel="0" collapsed="false">
      <c r="A3962" s="0" t="s">
        <v>11425</v>
      </c>
      <c r="B3962" s="0" t="n">
        <v>3961</v>
      </c>
      <c r="C3962" s="0" t="n">
        <v>1</v>
      </c>
      <c r="D3962" s="0" t="n">
        <f aca="false">C3962/120771</f>
        <v>8.28013347575163E-006</v>
      </c>
      <c r="F3962" s="0" t="n">
        <v>5.01721E-005</v>
      </c>
      <c r="G3962" s="0" t="n">
        <f aca="false">(D3962-0.000165453)^2</f>
        <v>2.47033099714492E-008</v>
      </c>
      <c r="H3962" s="0" t="n">
        <f aca="false">(D3962-F3962)^2</f>
        <v>1.75493685926875E-009</v>
      </c>
    </row>
    <row r="3963" customFormat="false" ht="12.8" hidden="false" customHeight="false" outlineLevel="0" collapsed="false">
      <c r="A3963" s="0" t="s">
        <v>10951</v>
      </c>
      <c r="B3963" s="0" t="n">
        <v>3962</v>
      </c>
      <c r="C3963" s="0" t="n">
        <v>1</v>
      </c>
      <c r="D3963" s="0" t="n">
        <f aca="false">C3963/120771</f>
        <v>8.28013347575163E-006</v>
      </c>
      <c r="F3963" s="0" t="n">
        <v>5.01616E-005</v>
      </c>
      <c r="G3963" s="0" t="n">
        <f aca="false">(D3963-0.000165453)^2</f>
        <v>2.47033099714492E-008</v>
      </c>
      <c r="H3963" s="0" t="n">
        <f aca="false">(D3963-F3963)^2</f>
        <v>1.75405723822174E-009</v>
      </c>
    </row>
    <row r="3964" customFormat="false" ht="12.8" hidden="false" customHeight="false" outlineLevel="0" collapsed="false">
      <c r="A3964" s="0" t="s">
        <v>10130</v>
      </c>
      <c r="B3964" s="0" t="n">
        <v>3963</v>
      </c>
      <c r="C3964" s="0" t="n">
        <v>1</v>
      </c>
      <c r="D3964" s="0" t="n">
        <f aca="false">C3964/120771</f>
        <v>8.28013347575163E-006</v>
      </c>
      <c r="F3964" s="0" t="n">
        <v>5.01511E-005</v>
      </c>
      <c r="G3964" s="0" t="n">
        <f aca="false">(D3964-0.000165453)^2</f>
        <v>2.47033099714492E-008</v>
      </c>
      <c r="H3964" s="0" t="n">
        <f aca="false">(D3964-F3964)^2</f>
        <v>1.75317783767473E-009</v>
      </c>
    </row>
    <row r="3965" customFormat="false" ht="12.8" hidden="false" customHeight="false" outlineLevel="0" collapsed="false">
      <c r="A3965" s="0" t="s">
        <v>6882</v>
      </c>
      <c r="B3965" s="0" t="n">
        <v>3964</v>
      </c>
      <c r="C3965" s="0" t="n">
        <v>1</v>
      </c>
      <c r="D3965" s="0" t="n">
        <f aca="false">C3965/120771</f>
        <v>8.28013347575163E-006</v>
      </c>
      <c r="F3965" s="0" t="n">
        <v>5.01406E-005</v>
      </c>
      <c r="G3965" s="0" t="n">
        <f aca="false">(D3965-0.000165453)^2</f>
        <v>2.47033099714492E-008</v>
      </c>
      <c r="H3965" s="0" t="n">
        <f aca="false">(D3965-F3965)^2</f>
        <v>1.75229865762772E-009</v>
      </c>
    </row>
    <row r="3966" customFormat="false" ht="12.8" hidden="false" customHeight="false" outlineLevel="0" collapsed="false">
      <c r="A3966" s="0" t="s">
        <v>11426</v>
      </c>
      <c r="B3966" s="0" t="n">
        <v>3965</v>
      </c>
      <c r="C3966" s="0" t="n">
        <v>1</v>
      </c>
      <c r="D3966" s="0" t="n">
        <f aca="false">C3966/120771</f>
        <v>8.28013347575163E-006</v>
      </c>
      <c r="F3966" s="0" t="n">
        <v>5.01301E-005</v>
      </c>
      <c r="G3966" s="0" t="n">
        <f aca="false">(D3966-0.000165453)^2</f>
        <v>2.47033099714492E-008</v>
      </c>
      <c r="H3966" s="0" t="n">
        <f aca="false">(D3966-F3966)^2</f>
        <v>1.75141969808071E-009</v>
      </c>
    </row>
    <row r="3967" customFormat="false" ht="12.8" hidden="false" customHeight="false" outlineLevel="0" collapsed="false">
      <c r="A3967" s="0" t="s">
        <v>11427</v>
      </c>
      <c r="B3967" s="0" t="n">
        <v>3966</v>
      </c>
      <c r="C3967" s="0" t="n">
        <v>1</v>
      </c>
      <c r="D3967" s="0" t="n">
        <f aca="false">C3967/120771</f>
        <v>8.28013347575163E-006</v>
      </c>
      <c r="F3967" s="0" t="n">
        <v>5.01196E-005</v>
      </c>
      <c r="G3967" s="0" t="n">
        <f aca="false">(D3967-0.000165453)^2</f>
        <v>2.47033099714492E-008</v>
      </c>
      <c r="H3967" s="0" t="n">
        <f aca="false">(D3967-F3967)^2</f>
        <v>1.7505409590337E-009</v>
      </c>
    </row>
    <row r="3968" customFormat="false" ht="12.8" hidden="false" customHeight="false" outlineLevel="0" collapsed="false">
      <c r="A3968" s="0" t="s">
        <v>11428</v>
      </c>
      <c r="B3968" s="0" t="n">
        <v>3967</v>
      </c>
      <c r="C3968" s="0" t="n">
        <v>1</v>
      </c>
      <c r="D3968" s="0" t="n">
        <f aca="false">C3968/120771</f>
        <v>8.28013347575163E-006</v>
      </c>
      <c r="F3968" s="0" t="n">
        <v>5.01091E-005</v>
      </c>
      <c r="G3968" s="0" t="n">
        <f aca="false">(D3968-0.000165453)^2</f>
        <v>2.47033099714492E-008</v>
      </c>
      <c r="H3968" s="0" t="n">
        <f aca="false">(D3968-F3968)^2</f>
        <v>1.74966244048669E-009</v>
      </c>
    </row>
    <row r="3969" customFormat="false" ht="12.8" hidden="false" customHeight="false" outlineLevel="0" collapsed="false">
      <c r="A3969" s="0" t="s">
        <v>7470</v>
      </c>
      <c r="B3969" s="0" t="n">
        <v>3968</v>
      </c>
      <c r="C3969" s="0" t="n">
        <v>1</v>
      </c>
      <c r="D3969" s="0" t="n">
        <f aca="false">C3969/120771</f>
        <v>8.28013347575163E-006</v>
      </c>
      <c r="F3969" s="0" t="n">
        <v>5.00986E-005</v>
      </c>
      <c r="G3969" s="0" t="n">
        <f aca="false">(D3969-0.000165453)^2</f>
        <v>2.47033099714492E-008</v>
      </c>
      <c r="H3969" s="0" t="n">
        <f aca="false">(D3969-F3969)^2</f>
        <v>1.74878414243968E-009</v>
      </c>
    </row>
    <row r="3970" customFormat="false" ht="12.8" hidden="false" customHeight="false" outlineLevel="0" collapsed="false">
      <c r="A3970" s="0" t="s">
        <v>11429</v>
      </c>
      <c r="B3970" s="0" t="n">
        <v>3969</v>
      </c>
      <c r="C3970" s="0" t="n">
        <v>1</v>
      </c>
      <c r="D3970" s="0" t="n">
        <f aca="false">C3970/120771</f>
        <v>8.28013347575163E-006</v>
      </c>
      <c r="F3970" s="0" t="n">
        <v>5.00881E-005</v>
      </c>
      <c r="G3970" s="0" t="n">
        <f aca="false">(D3970-0.000165453)^2</f>
        <v>2.47033099714492E-008</v>
      </c>
      <c r="H3970" s="0" t="n">
        <f aca="false">(D3970-F3970)^2</f>
        <v>1.74790606489267E-009</v>
      </c>
    </row>
    <row r="3971" customFormat="false" ht="12.8" hidden="false" customHeight="false" outlineLevel="0" collapsed="false">
      <c r="A3971" s="0" t="s">
        <v>11430</v>
      </c>
      <c r="B3971" s="0" t="n">
        <v>3970</v>
      </c>
      <c r="C3971" s="0" t="n">
        <v>1</v>
      </c>
      <c r="D3971" s="0" t="n">
        <f aca="false">C3971/120771</f>
        <v>8.28013347575163E-006</v>
      </c>
      <c r="F3971" s="0" t="n">
        <v>5.00776E-005</v>
      </c>
      <c r="G3971" s="0" t="n">
        <f aca="false">(D3971-0.000165453)^2</f>
        <v>2.47033099714492E-008</v>
      </c>
      <c r="H3971" s="0" t="n">
        <f aca="false">(D3971-F3971)^2</f>
        <v>1.74702820784566E-009</v>
      </c>
    </row>
    <row r="3972" customFormat="false" ht="12.8" hidden="false" customHeight="false" outlineLevel="0" collapsed="false">
      <c r="A3972" s="0" t="s">
        <v>206</v>
      </c>
      <c r="B3972" s="0" t="n">
        <v>3971</v>
      </c>
      <c r="C3972" s="0" t="n">
        <v>1</v>
      </c>
      <c r="D3972" s="0" t="n">
        <f aca="false">C3972/120771</f>
        <v>8.28013347575163E-006</v>
      </c>
      <c r="F3972" s="0" t="n">
        <v>5.00671E-005</v>
      </c>
      <c r="G3972" s="0" t="n">
        <f aca="false">(D3972-0.000165453)^2</f>
        <v>2.47033099714492E-008</v>
      </c>
      <c r="H3972" s="0" t="n">
        <f aca="false">(D3972-F3972)^2</f>
        <v>1.74615057129865E-009</v>
      </c>
    </row>
    <row r="3973" customFormat="false" ht="12.8" hidden="false" customHeight="false" outlineLevel="0" collapsed="false">
      <c r="A3973" s="0" t="s">
        <v>3815</v>
      </c>
      <c r="B3973" s="0" t="n">
        <v>3972</v>
      </c>
      <c r="C3973" s="0" t="n">
        <v>1</v>
      </c>
      <c r="D3973" s="0" t="n">
        <f aca="false">C3973/120771</f>
        <v>8.28013347575163E-006</v>
      </c>
      <c r="F3973" s="0" t="n">
        <v>5.00567E-005</v>
      </c>
      <c r="G3973" s="0" t="n">
        <f aca="false">(D3973-0.000165453)^2</f>
        <v>2.47033099714492E-008</v>
      </c>
      <c r="H3973" s="0" t="n">
        <f aca="false">(D3973-F3973)^2</f>
        <v>1.74528151055495E-009</v>
      </c>
    </row>
    <row r="3974" customFormat="false" ht="12.8" hidden="false" customHeight="false" outlineLevel="0" collapsed="false">
      <c r="A3974" s="0" t="s">
        <v>11431</v>
      </c>
      <c r="B3974" s="0" t="n">
        <v>3973</v>
      </c>
      <c r="C3974" s="0" t="n">
        <v>1</v>
      </c>
      <c r="D3974" s="0" t="n">
        <f aca="false">C3974/120771</f>
        <v>8.28013347575163E-006</v>
      </c>
      <c r="F3974" s="0" t="n">
        <v>5.00462E-005</v>
      </c>
      <c r="G3974" s="0" t="n">
        <f aca="false">(D3974-0.000165453)^2</f>
        <v>2.47033099714492E-008</v>
      </c>
      <c r="H3974" s="0" t="n">
        <f aca="false">(D3974-F3974)^2</f>
        <v>1.74440431290794E-009</v>
      </c>
    </row>
    <row r="3975" customFormat="false" ht="12.8" hidden="false" customHeight="false" outlineLevel="0" collapsed="false">
      <c r="A3975" s="0" t="s">
        <v>11432</v>
      </c>
      <c r="B3975" s="0" t="n">
        <v>3974</v>
      </c>
      <c r="C3975" s="0" t="n">
        <v>1</v>
      </c>
      <c r="D3975" s="0" t="n">
        <f aca="false">C3975/120771</f>
        <v>8.28013347575163E-006</v>
      </c>
      <c r="F3975" s="0" t="n">
        <v>5.00357E-005</v>
      </c>
      <c r="G3975" s="0" t="n">
        <f aca="false">(D3975-0.000165453)^2</f>
        <v>2.47033099714492E-008</v>
      </c>
      <c r="H3975" s="0" t="n">
        <f aca="false">(D3975-F3975)^2</f>
        <v>1.74352733576093E-009</v>
      </c>
    </row>
    <row r="3976" customFormat="false" ht="12.8" hidden="false" customHeight="false" outlineLevel="0" collapsed="false">
      <c r="A3976" s="0" t="s">
        <v>1698</v>
      </c>
      <c r="B3976" s="0" t="n">
        <v>3975</v>
      </c>
      <c r="C3976" s="0" t="n">
        <v>1</v>
      </c>
      <c r="D3976" s="0" t="n">
        <f aca="false">C3976/120771</f>
        <v>8.28013347575163E-006</v>
      </c>
      <c r="F3976" s="0" t="n">
        <v>5.00253E-005</v>
      </c>
      <c r="G3976" s="0" t="n">
        <f aca="false">(D3976-0.000165453)^2</f>
        <v>2.47033099714492E-008</v>
      </c>
      <c r="H3976" s="0" t="n">
        <f aca="false">(D3976-F3976)^2</f>
        <v>1.74265892813723E-009</v>
      </c>
    </row>
    <row r="3977" customFormat="false" ht="12.8" hidden="false" customHeight="false" outlineLevel="0" collapsed="false">
      <c r="A3977" s="0" t="s">
        <v>8240</v>
      </c>
      <c r="B3977" s="0" t="n">
        <v>3976</v>
      </c>
      <c r="C3977" s="0" t="n">
        <v>1</v>
      </c>
      <c r="D3977" s="0" t="n">
        <f aca="false">C3977/120771</f>
        <v>8.28013347575163E-006</v>
      </c>
      <c r="F3977" s="0" t="n">
        <v>5.00148E-005</v>
      </c>
      <c r="G3977" s="0" t="n">
        <f aca="false">(D3977-0.000165453)^2</f>
        <v>2.47033099714492E-008</v>
      </c>
      <c r="H3977" s="0" t="n">
        <f aca="false">(D3977-F3977)^2</f>
        <v>1.74178238989022E-009</v>
      </c>
    </row>
    <row r="3978" customFormat="false" ht="12.8" hidden="false" customHeight="false" outlineLevel="0" collapsed="false">
      <c r="A3978" s="0" t="s">
        <v>11433</v>
      </c>
      <c r="B3978" s="0" t="n">
        <v>3977</v>
      </c>
      <c r="C3978" s="0" t="n">
        <v>1</v>
      </c>
      <c r="D3978" s="0" t="n">
        <f aca="false">C3978/120771</f>
        <v>8.28013347575163E-006</v>
      </c>
      <c r="F3978" s="0" t="n">
        <v>5.00044E-005</v>
      </c>
      <c r="G3978" s="0" t="n">
        <f aca="false">(D3978-0.000165453)^2</f>
        <v>2.47033099714492E-008</v>
      </c>
      <c r="H3978" s="0" t="n">
        <f aca="false">(D3978-F3978)^2</f>
        <v>1.74091441698651E-009</v>
      </c>
    </row>
    <row r="3979" customFormat="false" ht="12.8" hidden="false" customHeight="false" outlineLevel="0" collapsed="false">
      <c r="A3979" s="0" t="s">
        <v>11434</v>
      </c>
      <c r="B3979" s="0" t="n">
        <v>3978</v>
      </c>
      <c r="C3979" s="0" t="n">
        <v>1</v>
      </c>
      <c r="D3979" s="0" t="n">
        <f aca="false">C3979/120771</f>
        <v>8.28013347575163E-006</v>
      </c>
      <c r="F3979" s="0" t="n">
        <v>4.99939E-005</v>
      </c>
      <c r="G3979" s="0" t="n">
        <f aca="false">(D3979-0.000165453)^2</f>
        <v>2.47033099714492E-008</v>
      </c>
      <c r="H3979" s="0" t="n">
        <f aca="false">(D3979-F3979)^2</f>
        <v>1.7400383176395E-009</v>
      </c>
    </row>
    <row r="3980" customFormat="false" ht="12.8" hidden="false" customHeight="false" outlineLevel="0" collapsed="false">
      <c r="A3980" s="0" t="s">
        <v>8664</v>
      </c>
      <c r="B3980" s="0" t="n">
        <v>3979</v>
      </c>
      <c r="C3980" s="0" t="n">
        <v>1</v>
      </c>
      <c r="D3980" s="0" t="n">
        <f aca="false">C3980/120771</f>
        <v>8.28013347575163E-006</v>
      </c>
      <c r="F3980" s="0" t="n">
        <v>4.99835E-005</v>
      </c>
      <c r="G3980" s="0" t="n">
        <f aca="false">(D3980-0.000165453)^2</f>
        <v>2.47033099714492E-008</v>
      </c>
      <c r="H3980" s="0" t="n">
        <f aca="false">(D3980-F3980)^2</f>
        <v>1.7391707794558E-009</v>
      </c>
    </row>
    <row r="3981" customFormat="false" ht="12.8" hidden="false" customHeight="false" outlineLevel="0" collapsed="false">
      <c r="A3981" s="0" t="s">
        <v>6470</v>
      </c>
      <c r="B3981" s="0" t="n">
        <v>3980</v>
      </c>
      <c r="C3981" s="0" t="n">
        <v>1</v>
      </c>
      <c r="D3981" s="0" t="n">
        <f aca="false">C3981/120771</f>
        <v>8.28013347575163E-006</v>
      </c>
      <c r="F3981" s="0" t="n">
        <v>4.99731E-005</v>
      </c>
      <c r="G3981" s="0" t="n">
        <f aca="false">(D3981-0.000165453)^2</f>
        <v>2.47033099714492E-008</v>
      </c>
      <c r="H3981" s="0" t="n">
        <f aca="false">(D3981-F3981)^2</f>
        <v>1.7383034575921E-009</v>
      </c>
    </row>
    <row r="3982" customFormat="false" ht="12.8" hidden="false" customHeight="false" outlineLevel="0" collapsed="false">
      <c r="A3982" s="0" t="s">
        <v>11435</v>
      </c>
      <c r="B3982" s="0" t="n">
        <v>3981</v>
      </c>
      <c r="C3982" s="0" t="n">
        <v>1</v>
      </c>
      <c r="D3982" s="0" t="n">
        <f aca="false">C3982/120771</f>
        <v>8.28013347575163E-006</v>
      </c>
      <c r="F3982" s="0" t="n">
        <v>4.99626E-005</v>
      </c>
      <c r="G3982" s="0" t="n">
        <f aca="false">(D3982-0.000165453)^2</f>
        <v>2.47033099714492E-008</v>
      </c>
      <c r="H3982" s="0" t="n">
        <f aca="false">(D3982-F3982)^2</f>
        <v>1.73742801554509E-009</v>
      </c>
    </row>
    <row r="3983" customFormat="false" ht="12.8" hidden="false" customHeight="false" outlineLevel="0" collapsed="false">
      <c r="A3983" s="0" t="s">
        <v>11436</v>
      </c>
      <c r="B3983" s="0" t="n">
        <v>3982</v>
      </c>
      <c r="C3983" s="0" t="n">
        <v>1</v>
      </c>
      <c r="D3983" s="0" t="n">
        <f aca="false">C3983/120771</f>
        <v>8.28013347575163E-006</v>
      </c>
      <c r="F3983" s="0" t="n">
        <v>4.99522E-005</v>
      </c>
      <c r="G3983" s="0" t="n">
        <f aca="false">(D3983-0.000165453)^2</f>
        <v>2.47033099714492E-008</v>
      </c>
      <c r="H3983" s="0" t="n">
        <f aca="false">(D3983-F3983)^2</f>
        <v>1.73656112840138E-009</v>
      </c>
    </row>
    <row r="3984" customFormat="false" ht="12.8" hidden="false" customHeight="false" outlineLevel="0" collapsed="false">
      <c r="A3984" s="0" t="s">
        <v>3855</v>
      </c>
      <c r="B3984" s="0" t="n">
        <v>3983</v>
      </c>
      <c r="C3984" s="0" t="n">
        <v>1</v>
      </c>
      <c r="D3984" s="0" t="n">
        <f aca="false">C3984/120771</f>
        <v>8.28013347575163E-006</v>
      </c>
      <c r="F3984" s="0" t="n">
        <v>4.99418E-005</v>
      </c>
      <c r="G3984" s="0" t="n">
        <f aca="false">(D3984-0.000165453)^2</f>
        <v>2.47033099714492E-008</v>
      </c>
      <c r="H3984" s="0" t="n">
        <f aca="false">(D3984-F3984)^2</f>
        <v>1.73569445757768E-009</v>
      </c>
    </row>
    <row r="3985" customFormat="false" ht="12.8" hidden="false" customHeight="false" outlineLevel="0" collapsed="false">
      <c r="A3985" s="0" t="s">
        <v>11437</v>
      </c>
      <c r="B3985" s="0" t="n">
        <v>3984</v>
      </c>
      <c r="C3985" s="0" t="n">
        <v>1</v>
      </c>
      <c r="D3985" s="0" t="n">
        <f aca="false">C3985/120771</f>
        <v>8.28013347575163E-006</v>
      </c>
      <c r="F3985" s="0" t="n">
        <v>4.99314E-005</v>
      </c>
      <c r="G3985" s="0" t="n">
        <f aca="false">(D3985-0.000165453)^2</f>
        <v>2.47033099714492E-008</v>
      </c>
      <c r="H3985" s="0" t="n">
        <f aca="false">(D3985-F3985)^2</f>
        <v>1.73482800307397E-009</v>
      </c>
    </row>
    <row r="3986" customFormat="false" ht="12.8" hidden="false" customHeight="false" outlineLevel="0" collapsed="false">
      <c r="A3986" s="0" t="s">
        <v>336</v>
      </c>
      <c r="B3986" s="0" t="n">
        <v>3985</v>
      </c>
      <c r="C3986" s="0" t="n">
        <v>1</v>
      </c>
      <c r="D3986" s="0" t="n">
        <f aca="false">C3986/120771</f>
        <v>8.28013347575163E-006</v>
      </c>
      <c r="F3986" s="0" t="n">
        <v>4.9921E-005</v>
      </c>
      <c r="G3986" s="0" t="n">
        <f aca="false">(D3986-0.000165453)^2</f>
        <v>2.47033099714492E-008</v>
      </c>
      <c r="H3986" s="0" t="n">
        <f aca="false">(D3986-F3986)^2</f>
        <v>1.73396176489027E-009</v>
      </c>
    </row>
    <row r="3987" customFormat="false" ht="12.8" hidden="false" customHeight="false" outlineLevel="0" collapsed="false">
      <c r="A3987" s="0" t="s">
        <v>9849</v>
      </c>
      <c r="B3987" s="0" t="n">
        <v>3986</v>
      </c>
      <c r="C3987" s="0" t="n">
        <v>1</v>
      </c>
      <c r="D3987" s="0" t="n">
        <f aca="false">C3987/120771</f>
        <v>8.28013347575163E-006</v>
      </c>
      <c r="F3987" s="0" t="n">
        <v>4.99106E-005</v>
      </c>
      <c r="G3987" s="0" t="n">
        <f aca="false">(D3987-0.000165453)^2</f>
        <v>2.47033099714492E-008</v>
      </c>
      <c r="H3987" s="0" t="n">
        <f aca="false">(D3987-F3987)^2</f>
        <v>1.73309574302656E-009</v>
      </c>
    </row>
    <row r="3988" customFormat="false" ht="12.8" hidden="false" customHeight="false" outlineLevel="0" collapsed="false">
      <c r="A3988" s="0" t="s">
        <v>9022</v>
      </c>
      <c r="B3988" s="0" t="n">
        <v>3987</v>
      </c>
      <c r="C3988" s="0" t="n">
        <v>1</v>
      </c>
      <c r="D3988" s="0" t="n">
        <f aca="false">C3988/120771</f>
        <v>8.28013347575163E-006</v>
      </c>
      <c r="F3988" s="0" t="n">
        <v>4.99002E-005</v>
      </c>
      <c r="G3988" s="0" t="n">
        <f aca="false">(D3988-0.000165453)^2</f>
        <v>2.47033099714492E-008</v>
      </c>
      <c r="H3988" s="0" t="n">
        <f aca="false">(D3988-F3988)^2</f>
        <v>1.73222993748286E-009</v>
      </c>
    </row>
    <row r="3989" customFormat="false" ht="12.8" hidden="false" customHeight="false" outlineLevel="0" collapsed="false">
      <c r="A3989" s="0" t="s">
        <v>7585</v>
      </c>
      <c r="B3989" s="0" t="n">
        <v>3988</v>
      </c>
      <c r="C3989" s="0" t="n">
        <v>1</v>
      </c>
      <c r="D3989" s="0" t="n">
        <f aca="false">C3989/120771</f>
        <v>8.28013347575163E-006</v>
      </c>
      <c r="F3989" s="0" t="n">
        <v>4.98898E-005</v>
      </c>
      <c r="G3989" s="0" t="n">
        <f aca="false">(D3989-0.000165453)^2</f>
        <v>2.47033099714492E-008</v>
      </c>
      <c r="H3989" s="0" t="n">
        <f aca="false">(D3989-F3989)^2</f>
        <v>1.73136434825916E-009</v>
      </c>
    </row>
    <row r="3990" customFormat="false" ht="12.8" hidden="false" customHeight="false" outlineLevel="0" collapsed="false">
      <c r="A3990" s="0" t="s">
        <v>11438</v>
      </c>
      <c r="B3990" s="0" t="n">
        <v>3989</v>
      </c>
      <c r="C3990" s="0" t="n">
        <v>1</v>
      </c>
      <c r="D3990" s="0" t="n">
        <f aca="false">C3990/120771</f>
        <v>8.28013347575163E-006</v>
      </c>
      <c r="F3990" s="0" t="n">
        <v>4.98794E-005</v>
      </c>
      <c r="G3990" s="0" t="n">
        <f aca="false">(D3990-0.000165453)^2</f>
        <v>2.47033099714492E-008</v>
      </c>
      <c r="H3990" s="0" t="n">
        <f aca="false">(D3990-F3990)^2</f>
        <v>1.73049897535545E-009</v>
      </c>
    </row>
    <row r="3991" customFormat="false" ht="12.8" hidden="false" customHeight="false" outlineLevel="0" collapsed="false">
      <c r="A3991" s="0" t="s">
        <v>11439</v>
      </c>
      <c r="B3991" s="0" t="n">
        <v>3990</v>
      </c>
      <c r="C3991" s="0" t="n">
        <v>1</v>
      </c>
      <c r="D3991" s="0" t="n">
        <f aca="false">C3991/120771</f>
        <v>8.28013347575163E-006</v>
      </c>
      <c r="F3991" s="0" t="n">
        <v>4.9869E-005</v>
      </c>
      <c r="G3991" s="0" t="n">
        <f aca="false">(D3991-0.000165453)^2</f>
        <v>2.47033099714492E-008</v>
      </c>
      <c r="H3991" s="0" t="n">
        <f aca="false">(D3991-F3991)^2</f>
        <v>1.72963381877175E-009</v>
      </c>
    </row>
    <row r="3992" customFormat="false" ht="12.8" hidden="false" customHeight="false" outlineLevel="0" collapsed="false">
      <c r="A3992" s="0" t="s">
        <v>9059</v>
      </c>
      <c r="B3992" s="0" t="n">
        <v>3991</v>
      </c>
      <c r="C3992" s="0" t="n">
        <v>1</v>
      </c>
      <c r="D3992" s="0" t="n">
        <f aca="false">C3992/120771</f>
        <v>8.28013347575163E-006</v>
      </c>
      <c r="F3992" s="0" t="n">
        <v>4.98586E-005</v>
      </c>
      <c r="G3992" s="0" t="n">
        <f aca="false">(D3992-0.000165453)^2</f>
        <v>2.47033099714492E-008</v>
      </c>
      <c r="H3992" s="0" t="n">
        <f aca="false">(D3992-F3992)^2</f>
        <v>1.72876887850804E-009</v>
      </c>
    </row>
    <row r="3993" customFormat="false" ht="12.8" hidden="false" customHeight="false" outlineLevel="0" collapsed="false">
      <c r="A3993" s="0" t="s">
        <v>1031</v>
      </c>
      <c r="B3993" s="0" t="n">
        <v>3992</v>
      </c>
      <c r="C3993" s="0" t="n">
        <v>1</v>
      </c>
      <c r="D3993" s="0" t="n">
        <f aca="false">C3993/120771</f>
        <v>8.28013347575163E-006</v>
      </c>
      <c r="F3993" s="0" t="n">
        <v>4.98482E-005</v>
      </c>
      <c r="G3993" s="0" t="n">
        <f aca="false">(D3993-0.000165453)^2</f>
        <v>2.47033099714492E-008</v>
      </c>
      <c r="H3993" s="0" t="n">
        <f aca="false">(D3993-F3993)^2</f>
        <v>1.72790415456434E-009</v>
      </c>
    </row>
    <row r="3994" customFormat="false" ht="12.8" hidden="false" customHeight="false" outlineLevel="0" collapsed="false">
      <c r="A3994" s="0" t="s">
        <v>11440</v>
      </c>
      <c r="B3994" s="0" t="n">
        <v>3993</v>
      </c>
      <c r="C3994" s="0" t="n">
        <v>1</v>
      </c>
      <c r="D3994" s="0" t="n">
        <f aca="false">C3994/120771</f>
        <v>8.28013347575163E-006</v>
      </c>
      <c r="F3994" s="0" t="n">
        <v>4.98379E-005</v>
      </c>
      <c r="G3994" s="0" t="n">
        <f aca="false">(D3994-0.000165453)^2</f>
        <v>2.47033099714492E-008</v>
      </c>
      <c r="H3994" s="0" t="n">
        <f aca="false">(D3994-F3994)^2</f>
        <v>1.72704795848394E-009</v>
      </c>
    </row>
    <row r="3995" customFormat="false" ht="12.8" hidden="false" customHeight="false" outlineLevel="0" collapsed="false">
      <c r="A3995" s="0" t="s">
        <v>1653</v>
      </c>
      <c r="B3995" s="0" t="n">
        <v>3994</v>
      </c>
      <c r="C3995" s="0" t="n">
        <v>1</v>
      </c>
      <c r="D3995" s="0" t="n">
        <f aca="false">C3995/120771</f>
        <v>8.28013347575163E-006</v>
      </c>
      <c r="F3995" s="0" t="n">
        <v>4.98275E-005</v>
      </c>
      <c r="G3995" s="0" t="n">
        <f aca="false">(D3995-0.000165453)^2</f>
        <v>2.47033099714492E-008</v>
      </c>
      <c r="H3995" s="0" t="n">
        <f aca="false">(D3995-F3995)^2</f>
        <v>1.72618366510023E-009</v>
      </c>
    </row>
    <row r="3996" customFormat="false" ht="12.8" hidden="false" customHeight="false" outlineLevel="0" collapsed="false">
      <c r="A3996" s="0" t="s">
        <v>2342</v>
      </c>
      <c r="B3996" s="0" t="n">
        <v>3995</v>
      </c>
      <c r="C3996" s="0" t="n">
        <v>1</v>
      </c>
      <c r="D3996" s="0" t="n">
        <f aca="false">C3996/120771</f>
        <v>8.28013347575163E-006</v>
      </c>
      <c r="F3996" s="0" t="n">
        <v>4.98171E-005</v>
      </c>
      <c r="G3996" s="0" t="n">
        <f aca="false">(D3996-0.000165453)^2</f>
        <v>2.47033099714492E-008</v>
      </c>
      <c r="H3996" s="0" t="n">
        <f aca="false">(D3996-F3996)^2</f>
        <v>1.72531958803653E-009</v>
      </c>
    </row>
    <row r="3997" customFormat="false" ht="12.8" hidden="false" customHeight="false" outlineLevel="0" collapsed="false">
      <c r="A3997" s="0" t="s">
        <v>11441</v>
      </c>
      <c r="B3997" s="0" t="n">
        <v>3996</v>
      </c>
      <c r="C3997" s="0" t="n">
        <v>1</v>
      </c>
      <c r="D3997" s="0" t="n">
        <f aca="false">C3997/120771</f>
        <v>8.28013347575163E-006</v>
      </c>
      <c r="F3997" s="0" t="n">
        <v>4.98068E-005</v>
      </c>
      <c r="G3997" s="0" t="n">
        <f aca="false">(D3997-0.000165453)^2</f>
        <v>2.47033099714492E-008</v>
      </c>
      <c r="H3997" s="0" t="n">
        <f aca="false">(D3997-F3997)^2</f>
        <v>1.72446403261613E-009</v>
      </c>
    </row>
    <row r="3998" customFormat="false" ht="12.8" hidden="false" customHeight="false" outlineLevel="0" collapsed="false">
      <c r="A3998" s="0" t="s">
        <v>11442</v>
      </c>
      <c r="B3998" s="0" t="n">
        <v>3997</v>
      </c>
      <c r="C3998" s="0" t="n">
        <v>1</v>
      </c>
      <c r="D3998" s="0" t="n">
        <f aca="false">C3998/120771</f>
        <v>8.28013347575163E-006</v>
      </c>
      <c r="F3998" s="0" t="n">
        <v>4.97964E-005</v>
      </c>
      <c r="G3998" s="0" t="n">
        <f aca="false">(D3998-0.000165453)^2</f>
        <v>2.47033099714492E-008</v>
      </c>
      <c r="H3998" s="0" t="n">
        <f aca="false">(D3998-F3998)^2</f>
        <v>1.72360038611243E-009</v>
      </c>
    </row>
    <row r="3999" customFormat="false" ht="12.8" hidden="false" customHeight="false" outlineLevel="0" collapsed="false">
      <c r="A3999" s="0" t="s">
        <v>11443</v>
      </c>
      <c r="B3999" s="0" t="n">
        <v>3998</v>
      </c>
      <c r="C3999" s="0" t="n">
        <v>1</v>
      </c>
      <c r="D3999" s="0" t="n">
        <f aca="false">C3999/120771</f>
        <v>8.28013347575163E-006</v>
      </c>
      <c r="F3999" s="0" t="n">
        <v>4.97861E-005</v>
      </c>
      <c r="G3999" s="0" t="n">
        <f aca="false">(D3999-0.000165453)^2</f>
        <v>2.47033099714492E-008</v>
      </c>
      <c r="H3999" s="0" t="n">
        <f aca="false">(D3999-F3999)^2</f>
        <v>1.72274525711203E-009</v>
      </c>
    </row>
    <row r="4000" customFormat="false" ht="12.8" hidden="false" customHeight="false" outlineLevel="0" collapsed="false">
      <c r="A4000" s="0" t="s">
        <v>8406</v>
      </c>
      <c r="B4000" s="0" t="n">
        <v>3999</v>
      </c>
      <c r="C4000" s="0" t="n">
        <v>1</v>
      </c>
      <c r="D4000" s="0" t="n">
        <f aca="false">C4000/120771</f>
        <v>8.28013347575163E-006</v>
      </c>
      <c r="F4000" s="0" t="n">
        <v>4.97757E-005</v>
      </c>
      <c r="G4000" s="0" t="n">
        <f aca="false">(D4000-0.000165453)^2</f>
        <v>2.47033099714492E-008</v>
      </c>
      <c r="H4000" s="0" t="n">
        <f aca="false">(D4000-F4000)^2</f>
        <v>1.72188204116832E-009</v>
      </c>
    </row>
    <row r="4001" customFormat="false" ht="12.8" hidden="false" customHeight="false" outlineLevel="0" collapsed="false">
      <c r="A4001" s="0" t="s">
        <v>11444</v>
      </c>
      <c r="B4001" s="0" t="n">
        <v>4000</v>
      </c>
      <c r="C4001" s="0" t="n">
        <v>1</v>
      </c>
      <c r="D4001" s="0" t="n">
        <f aca="false">C4001/120771</f>
        <v>8.28013347575163E-006</v>
      </c>
      <c r="F4001" s="0" t="n">
        <v>4.97654E-005</v>
      </c>
      <c r="G4001" s="0" t="n">
        <f aca="false">(D4001-0.000165453)^2</f>
        <v>2.47033099714492E-008</v>
      </c>
      <c r="H4001" s="0" t="n">
        <f aca="false">(D4001-F4001)^2</f>
        <v>1.72102733858792E-009</v>
      </c>
    </row>
    <row r="4002" customFormat="false" ht="12.8" hidden="false" customHeight="false" outlineLevel="0" collapsed="false">
      <c r="A4002" s="0" t="s">
        <v>8779</v>
      </c>
      <c r="B4002" s="0" t="n">
        <v>4001</v>
      </c>
      <c r="C4002" s="0" t="n">
        <v>1</v>
      </c>
      <c r="D4002" s="0" t="n">
        <f aca="false">C4002/120771</f>
        <v>8.28013347575163E-006</v>
      </c>
      <c r="F4002" s="0" t="n">
        <v>4.97551E-005</v>
      </c>
      <c r="G4002" s="0" t="n">
        <f aca="false">(D4002-0.000165453)^2</f>
        <v>2.47033099714492E-008</v>
      </c>
      <c r="H4002" s="0" t="n">
        <f aca="false">(D4002-F4002)^2</f>
        <v>1.72017284818752E-009</v>
      </c>
    </row>
    <row r="4003" customFormat="false" ht="12.8" hidden="false" customHeight="false" outlineLevel="0" collapsed="false">
      <c r="A4003" s="0" t="s">
        <v>11445</v>
      </c>
      <c r="B4003" s="0" t="n">
        <v>4002</v>
      </c>
      <c r="C4003" s="0" t="n">
        <v>1</v>
      </c>
      <c r="D4003" s="0" t="n">
        <f aca="false">C4003/120771</f>
        <v>8.28013347575163E-006</v>
      </c>
      <c r="F4003" s="0" t="n">
        <v>4.97447E-005</v>
      </c>
      <c r="G4003" s="0" t="n">
        <f aca="false">(D4003-0.000165453)^2</f>
        <v>2.47033099714492E-008</v>
      </c>
      <c r="H4003" s="0" t="n">
        <f aca="false">(D4003-F4003)^2</f>
        <v>1.71931027704382E-009</v>
      </c>
    </row>
    <row r="4004" customFormat="false" ht="12.8" hidden="false" customHeight="false" outlineLevel="0" collapsed="false">
      <c r="A4004" s="0" t="s">
        <v>11446</v>
      </c>
      <c r="B4004" s="0" t="n">
        <v>4003</v>
      </c>
      <c r="C4004" s="0" t="n">
        <v>1</v>
      </c>
      <c r="D4004" s="0" t="n">
        <f aca="false">C4004/120771</f>
        <v>8.28013347575163E-006</v>
      </c>
      <c r="F4004" s="0" t="n">
        <v>4.97344E-005</v>
      </c>
      <c r="G4004" s="0" t="n">
        <f aca="false">(D4004-0.000165453)^2</f>
        <v>2.47033099714492E-008</v>
      </c>
      <c r="H4004" s="0" t="n">
        <f aca="false">(D4004-F4004)^2</f>
        <v>1.71845621306342E-009</v>
      </c>
    </row>
    <row r="4005" customFormat="false" ht="12.8" hidden="false" customHeight="false" outlineLevel="0" collapsed="false">
      <c r="A4005" s="0" t="s">
        <v>11447</v>
      </c>
      <c r="B4005" s="0" t="n">
        <v>4004</v>
      </c>
      <c r="C4005" s="0" t="n">
        <v>1</v>
      </c>
      <c r="D4005" s="0" t="n">
        <f aca="false">C4005/120771</f>
        <v>8.28013347575163E-006</v>
      </c>
      <c r="F4005" s="0" t="n">
        <v>4.97241E-005</v>
      </c>
      <c r="G4005" s="0" t="n">
        <f aca="false">(D4005-0.000165453)^2</f>
        <v>2.47033099714492E-008</v>
      </c>
      <c r="H4005" s="0" t="n">
        <f aca="false">(D4005-F4005)^2</f>
        <v>1.71760236126302E-009</v>
      </c>
    </row>
    <row r="4006" customFormat="false" ht="12.8" hidden="false" customHeight="false" outlineLevel="0" collapsed="false">
      <c r="A4006" s="0" t="s">
        <v>11448</v>
      </c>
      <c r="B4006" s="0" t="n">
        <v>4005</v>
      </c>
      <c r="C4006" s="0" t="n">
        <v>1</v>
      </c>
      <c r="D4006" s="0" t="n">
        <f aca="false">C4006/120771</f>
        <v>8.28013347575163E-006</v>
      </c>
      <c r="F4006" s="0" t="n">
        <v>4.97138E-005</v>
      </c>
      <c r="G4006" s="0" t="n">
        <f aca="false">(D4006-0.000165453)^2</f>
        <v>2.47033099714492E-008</v>
      </c>
      <c r="H4006" s="0" t="n">
        <f aca="false">(D4006-F4006)^2</f>
        <v>1.71674872164262E-009</v>
      </c>
    </row>
    <row r="4007" customFormat="false" ht="12.8" hidden="false" customHeight="false" outlineLevel="0" collapsed="false">
      <c r="A4007" s="0" t="s">
        <v>2017</v>
      </c>
      <c r="B4007" s="0" t="n">
        <v>4006</v>
      </c>
      <c r="C4007" s="0" t="n">
        <v>1</v>
      </c>
      <c r="D4007" s="0" t="n">
        <f aca="false">C4007/120771</f>
        <v>8.28013347575163E-006</v>
      </c>
      <c r="F4007" s="0" t="n">
        <v>4.97035E-005</v>
      </c>
      <c r="G4007" s="0" t="n">
        <f aca="false">(D4007-0.000165453)^2</f>
        <v>2.47033099714492E-008</v>
      </c>
      <c r="H4007" s="0" t="n">
        <f aca="false">(D4007-F4007)^2</f>
        <v>1.71589529420222E-009</v>
      </c>
    </row>
    <row r="4008" customFormat="false" ht="12.8" hidden="false" customHeight="false" outlineLevel="0" collapsed="false">
      <c r="A4008" s="0" t="s">
        <v>11449</v>
      </c>
      <c r="B4008" s="0" t="n">
        <v>4007</v>
      </c>
      <c r="C4008" s="0" t="n">
        <v>1</v>
      </c>
      <c r="D4008" s="0" t="n">
        <f aca="false">C4008/120771</f>
        <v>8.28013347575163E-006</v>
      </c>
      <c r="F4008" s="0" t="n">
        <v>4.96932E-005</v>
      </c>
      <c r="G4008" s="0" t="n">
        <f aca="false">(D4008-0.000165453)^2</f>
        <v>2.47033099714492E-008</v>
      </c>
      <c r="H4008" s="0" t="n">
        <f aca="false">(D4008-F4008)^2</f>
        <v>1.71504207894182E-009</v>
      </c>
    </row>
    <row r="4009" customFormat="false" ht="12.8" hidden="false" customHeight="false" outlineLevel="0" collapsed="false">
      <c r="A4009" s="0" t="s">
        <v>11450</v>
      </c>
      <c r="B4009" s="0" t="n">
        <v>4008</v>
      </c>
      <c r="C4009" s="0" t="n">
        <v>1</v>
      </c>
      <c r="D4009" s="0" t="n">
        <f aca="false">C4009/120771</f>
        <v>8.28013347575163E-006</v>
      </c>
      <c r="F4009" s="0" t="n">
        <v>4.96829E-005</v>
      </c>
      <c r="G4009" s="0" t="n">
        <f aca="false">(D4009-0.000165453)^2</f>
        <v>2.47033099714492E-008</v>
      </c>
      <c r="H4009" s="0" t="n">
        <f aca="false">(D4009-F4009)^2</f>
        <v>1.71418907586142E-009</v>
      </c>
    </row>
    <row r="4010" customFormat="false" ht="12.8" hidden="false" customHeight="false" outlineLevel="0" collapsed="false">
      <c r="A4010" s="0" t="s">
        <v>11451</v>
      </c>
      <c r="B4010" s="0" t="n">
        <v>4009</v>
      </c>
      <c r="C4010" s="0" t="n">
        <v>1</v>
      </c>
      <c r="D4010" s="0" t="n">
        <f aca="false">C4010/120771</f>
        <v>8.28013347575163E-006</v>
      </c>
      <c r="F4010" s="0" t="n">
        <v>4.96726E-005</v>
      </c>
      <c r="G4010" s="0" t="n">
        <f aca="false">(D4010-0.000165453)^2</f>
        <v>2.47033099714492E-008</v>
      </c>
      <c r="H4010" s="0" t="n">
        <f aca="false">(D4010-F4010)^2</f>
        <v>1.71333628496102E-009</v>
      </c>
    </row>
    <row r="4011" customFormat="false" ht="12.8" hidden="false" customHeight="false" outlineLevel="0" collapsed="false">
      <c r="A4011" s="0" t="s">
        <v>11452</v>
      </c>
      <c r="B4011" s="0" t="n">
        <v>4010</v>
      </c>
      <c r="C4011" s="0" t="n">
        <v>1</v>
      </c>
      <c r="D4011" s="0" t="n">
        <f aca="false">C4011/120771</f>
        <v>8.28013347575163E-006</v>
      </c>
      <c r="F4011" s="0" t="n">
        <v>4.96623E-005</v>
      </c>
      <c r="G4011" s="0" t="n">
        <f aca="false">(D4011-0.000165453)^2</f>
        <v>2.47033099714492E-008</v>
      </c>
      <c r="H4011" s="0" t="n">
        <f aca="false">(D4011-F4011)^2</f>
        <v>1.71248370624062E-009</v>
      </c>
    </row>
    <row r="4012" customFormat="false" ht="12.8" hidden="false" customHeight="false" outlineLevel="0" collapsed="false">
      <c r="A4012" s="0" t="s">
        <v>7814</v>
      </c>
      <c r="B4012" s="0" t="n">
        <v>4011</v>
      </c>
      <c r="C4012" s="0" t="n">
        <v>1</v>
      </c>
      <c r="D4012" s="0" t="n">
        <f aca="false">C4012/120771</f>
        <v>8.28013347575163E-006</v>
      </c>
      <c r="F4012" s="0" t="n">
        <v>4.9652E-005</v>
      </c>
      <c r="G4012" s="0" t="n">
        <f aca="false">(D4012-0.000165453)^2</f>
        <v>2.47033099714492E-008</v>
      </c>
      <c r="H4012" s="0" t="n">
        <f aca="false">(D4012-F4012)^2</f>
        <v>1.71163133970022E-009</v>
      </c>
    </row>
    <row r="4013" customFormat="false" ht="12.8" hidden="false" customHeight="false" outlineLevel="0" collapsed="false">
      <c r="A4013" s="0" t="s">
        <v>5249</v>
      </c>
      <c r="B4013" s="0" t="n">
        <v>4012</v>
      </c>
      <c r="C4013" s="0" t="n">
        <v>1</v>
      </c>
      <c r="D4013" s="0" t="n">
        <f aca="false">C4013/120771</f>
        <v>8.28013347575163E-006</v>
      </c>
      <c r="F4013" s="0" t="n">
        <v>4.96417E-005</v>
      </c>
      <c r="G4013" s="0" t="n">
        <f aca="false">(D4013-0.000165453)^2</f>
        <v>2.47033099714492E-008</v>
      </c>
      <c r="H4013" s="0" t="n">
        <f aca="false">(D4013-F4013)^2</f>
        <v>1.71077918533982E-009</v>
      </c>
    </row>
    <row r="4014" customFormat="false" ht="12.8" hidden="false" customHeight="false" outlineLevel="0" collapsed="false">
      <c r="A4014" s="0" t="s">
        <v>945</v>
      </c>
      <c r="B4014" s="0" t="n">
        <v>4013</v>
      </c>
      <c r="C4014" s="0" t="n">
        <v>1</v>
      </c>
      <c r="D4014" s="0" t="n">
        <f aca="false">C4014/120771</f>
        <v>8.28013347575163E-006</v>
      </c>
      <c r="F4014" s="0" t="n">
        <v>4.96314E-005</v>
      </c>
      <c r="G4014" s="0" t="n">
        <f aca="false">(D4014-0.000165453)^2</f>
        <v>2.47033099714492E-008</v>
      </c>
      <c r="H4014" s="0" t="n">
        <f aca="false">(D4014-F4014)^2</f>
        <v>1.70992724315942E-009</v>
      </c>
    </row>
    <row r="4015" customFormat="false" ht="12.8" hidden="false" customHeight="false" outlineLevel="0" collapsed="false">
      <c r="A4015" s="0" t="s">
        <v>649</v>
      </c>
      <c r="B4015" s="0" t="n">
        <v>4014</v>
      </c>
      <c r="C4015" s="0" t="n">
        <v>1</v>
      </c>
      <c r="D4015" s="0" t="n">
        <f aca="false">C4015/120771</f>
        <v>8.28013347575163E-006</v>
      </c>
      <c r="F4015" s="0" t="n">
        <v>4.96211E-005</v>
      </c>
      <c r="G4015" s="0" t="n">
        <f aca="false">(D4015-0.000165453)^2</f>
        <v>2.47033099714492E-008</v>
      </c>
      <c r="H4015" s="0" t="n">
        <f aca="false">(D4015-F4015)^2</f>
        <v>1.70907551315903E-009</v>
      </c>
    </row>
    <row r="4016" customFormat="false" ht="12.8" hidden="false" customHeight="false" outlineLevel="0" collapsed="false">
      <c r="A4016" s="0" t="s">
        <v>3148</v>
      </c>
      <c r="B4016" s="0" t="n">
        <v>4015</v>
      </c>
      <c r="C4016" s="0" t="n">
        <v>1</v>
      </c>
      <c r="D4016" s="0" t="n">
        <f aca="false">C4016/120771</f>
        <v>8.28013347575163E-006</v>
      </c>
      <c r="F4016" s="0" t="n">
        <v>4.96109E-005</v>
      </c>
      <c r="G4016" s="0" t="n">
        <f aca="false">(D4016-0.000165453)^2</f>
        <v>2.47033099714492E-008</v>
      </c>
      <c r="H4016" s="0" t="n">
        <f aca="false">(D4016-F4016)^2</f>
        <v>1.70823226148193E-009</v>
      </c>
    </row>
    <row r="4017" customFormat="false" ht="12.8" hidden="false" customHeight="false" outlineLevel="0" collapsed="false">
      <c r="A4017" s="0" t="s">
        <v>11453</v>
      </c>
      <c r="B4017" s="0" t="n">
        <v>4016</v>
      </c>
      <c r="C4017" s="0" t="n">
        <v>1</v>
      </c>
      <c r="D4017" s="0" t="n">
        <f aca="false">C4017/120771</f>
        <v>8.28013347575163E-006</v>
      </c>
      <c r="F4017" s="0" t="n">
        <v>4.96006E-005</v>
      </c>
      <c r="G4017" s="0" t="n">
        <f aca="false">(D4017-0.000165453)^2</f>
        <v>2.47033099714492E-008</v>
      </c>
      <c r="H4017" s="0" t="n">
        <f aca="false">(D4017-F4017)^2</f>
        <v>1.70738095378153E-009</v>
      </c>
    </row>
    <row r="4018" customFormat="false" ht="12.8" hidden="false" customHeight="false" outlineLevel="0" collapsed="false">
      <c r="A4018" s="0" t="s">
        <v>11454</v>
      </c>
      <c r="B4018" s="0" t="n">
        <v>4017</v>
      </c>
      <c r="C4018" s="0" t="n">
        <v>1</v>
      </c>
      <c r="D4018" s="0" t="n">
        <f aca="false">C4018/120771</f>
        <v>8.28013347575163E-006</v>
      </c>
      <c r="F4018" s="0" t="n">
        <v>4.95904E-005</v>
      </c>
      <c r="G4018" s="0" t="n">
        <f aca="false">(D4018-0.000165453)^2</f>
        <v>2.47033099714492E-008</v>
      </c>
      <c r="H4018" s="0" t="n">
        <f aca="false">(D4018-F4018)^2</f>
        <v>1.70653812030444E-009</v>
      </c>
    </row>
    <row r="4019" customFormat="false" ht="12.8" hidden="false" customHeight="false" outlineLevel="0" collapsed="false">
      <c r="A4019" s="0" t="s">
        <v>11455</v>
      </c>
      <c r="B4019" s="0" t="n">
        <v>4018</v>
      </c>
      <c r="C4019" s="0" t="n">
        <v>1</v>
      </c>
      <c r="D4019" s="0" t="n">
        <f aca="false">C4019/120771</f>
        <v>8.28013347575163E-006</v>
      </c>
      <c r="F4019" s="0" t="n">
        <v>4.95801E-005</v>
      </c>
      <c r="G4019" s="0" t="n">
        <f aca="false">(D4019-0.000165453)^2</f>
        <v>2.47033099714492E-008</v>
      </c>
      <c r="H4019" s="0" t="n">
        <f aca="false">(D4019-F4019)^2</f>
        <v>1.70568723490404E-009</v>
      </c>
    </row>
    <row r="4020" customFormat="false" ht="12.8" hidden="false" customHeight="false" outlineLevel="0" collapsed="false">
      <c r="A4020" s="0" t="s">
        <v>11456</v>
      </c>
      <c r="B4020" s="0" t="n">
        <v>4019</v>
      </c>
      <c r="C4020" s="0" t="n">
        <v>1</v>
      </c>
      <c r="D4020" s="0" t="n">
        <f aca="false">C4020/120771</f>
        <v>8.28013347575163E-006</v>
      </c>
      <c r="F4020" s="0" t="n">
        <v>4.95699E-005</v>
      </c>
      <c r="G4020" s="0" t="n">
        <f aca="false">(D4020-0.000165453)^2</f>
        <v>2.47033099714492E-008</v>
      </c>
      <c r="H4020" s="0" t="n">
        <f aca="false">(D4020-F4020)^2</f>
        <v>1.70484481962694E-009</v>
      </c>
    </row>
    <row r="4021" customFormat="false" ht="12.8" hidden="false" customHeight="false" outlineLevel="0" collapsed="false">
      <c r="A4021" s="0" t="s">
        <v>11457</v>
      </c>
      <c r="B4021" s="0" t="n">
        <v>4020</v>
      </c>
      <c r="C4021" s="0" t="n">
        <v>1</v>
      </c>
      <c r="D4021" s="0" t="n">
        <f aca="false">C4021/120771</f>
        <v>8.28013347575163E-006</v>
      </c>
      <c r="F4021" s="0" t="n">
        <v>4.95596E-005</v>
      </c>
      <c r="G4021" s="0" t="n">
        <f aca="false">(D4021-0.000165453)^2</f>
        <v>2.47033099714492E-008</v>
      </c>
      <c r="H4021" s="0" t="n">
        <f aca="false">(D4021-F4021)^2</f>
        <v>1.70399435652654E-009</v>
      </c>
    </row>
    <row r="4022" customFormat="false" ht="12.8" hidden="false" customHeight="false" outlineLevel="0" collapsed="false">
      <c r="A4022" s="0" t="s">
        <v>8581</v>
      </c>
      <c r="B4022" s="0" t="n">
        <v>4021</v>
      </c>
      <c r="C4022" s="0" t="n">
        <v>1</v>
      </c>
      <c r="D4022" s="0" t="n">
        <f aca="false">C4022/120771</f>
        <v>8.28013347575163E-006</v>
      </c>
      <c r="F4022" s="0" t="n">
        <v>4.95494E-005</v>
      </c>
      <c r="G4022" s="0" t="n">
        <f aca="false">(D4022-0.000165453)^2</f>
        <v>2.47033099714492E-008</v>
      </c>
      <c r="H4022" s="0" t="n">
        <f aca="false">(D4022-F4022)^2</f>
        <v>1.70315235944945E-009</v>
      </c>
    </row>
    <row r="4023" customFormat="false" ht="12.8" hidden="false" customHeight="false" outlineLevel="0" collapsed="false">
      <c r="A4023" s="0" t="s">
        <v>395</v>
      </c>
      <c r="B4023" s="0" t="n">
        <v>4022</v>
      </c>
      <c r="C4023" s="0" t="n">
        <v>1</v>
      </c>
      <c r="D4023" s="0" t="n">
        <f aca="false">C4023/120771</f>
        <v>8.28013347575163E-006</v>
      </c>
      <c r="F4023" s="0" t="n">
        <v>4.95391E-005</v>
      </c>
      <c r="G4023" s="0" t="n">
        <f aca="false">(D4023-0.000165453)^2</f>
        <v>2.47033099714492E-008</v>
      </c>
      <c r="H4023" s="0" t="n">
        <f aca="false">(D4023-F4023)^2</f>
        <v>1.70230231864905E-009</v>
      </c>
    </row>
    <row r="4024" customFormat="false" ht="12.8" hidden="false" customHeight="false" outlineLevel="0" collapsed="false">
      <c r="A4024" s="0" t="s">
        <v>5833</v>
      </c>
      <c r="B4024" s="0" t="n">
        <v>4023</v>
      </c>
      <c r="C4024" s="0" t="n">
        <v>1</v>
      </c>
      <c r="D4024" s="0" t="n">
        <f aca="false">C4024/120771</f>
        <v>8.28013347575163E-006</v>
      </c>
      <c r="F4024" s="0" t="n">
        <v>4.95289E-005</v>
      </c>
      <c r="G4024" s="0" t="n">
        <f aca="false">(D4024-0.000165453)^2</f>
        <v>2.47033099714492E-008</v>
      </c>
      <c r="H4024" s="0" t="n">
        <f aca="false">(D4024-F4024)^2</f>
        <v>1.70146073977195E-009</v>
      </c>
    </row>
    <row r="4025" customFormat="false" ht="12.8" hidden="false" customHeight="false" outlineLevel="0" collapsed="false">
      <c r="A4025" s="0" t="s">
        <v>1032</v>
      </c>
      <c r="B4025" s="0" t="n">
        <v>4024</v>
      </c>
      <c r="C4025" s="0" t="n">
        <v>1</v>
      </c>
      <c r="D4025" s="0" t="n">
        <f aca="false">C4025/120771</f>
        <v>8.28013347575163E-006</v>
      </c>
      <c r="F4025" s="0" t="n">
        <v>4.95187E-005</v>
      </c>
      <c r="G4025" s="0" t="n">
        <f aca="false">(D4025-0.000165453)^2</f>
        <v>2.47033099714492E-008</v>
      </c>
      <c r="H4025" s="0" t="n">
        <f aca="false">(D4025-F4025)^2</f>
        <v>1.70061936897486E-009</v>
      </c>
    </row>
    <row r="4026" customFormat="false" ht="12.8" hidden="false" customHeight="false" outlineLevel="0" collapsed="false">
      <c r="A4026" s="0" t="s">
        <v>11458</v>
      </c>
      <c r="B4026" s="0" t="n">
        <v>4025</v>
      </c>
      <c r="C4026" s="0" t="n">
        <v>1</v>
      </c>
      <c r="D4026" s="0" t="n">
        <f aca="false">C4026/120771</f>
        <v>8.28013347575163E-006</v>
      </c>
      <c r="F4026" s="0" t="n">
        <v>4.95085E-005</v>
      </c>
      <c r="G4026" s="0" t="n">
        <f aca="false">(D4026-0.000165453)^2</f>
        <v>2.47033099714492E-008</v>
      </c>
      <c r="H4026" s="0" t="n">
        <f aca="false">(D4026-F4026)^2</f>
        <v>1.69977820625776E-009</v>
      </c>
    </row>
    <row r="4027" customFormat="false" ht="12.8" hidden="false" customHeight="false" outlineLevel="0" collapsed="false">
      <c r="A4027" s="0" t="s">
        <v>11459</v>
      </c>
      <c r="B4027" s="0" t="n">
        <v>4026</v>
      </c>
      <c r="C4027" s="0" t="n">
        <v>1</v>
      </c>
      <c r="D4027" s="0" t="n">
        <f aca="false">C4027/120771</f>
        <v>8.28013347575163E-006</v>
      </c>
      <c r="F4027" s="0" t="n">
        <v>4.94982E-005</v>
      </c>
      <c r="G4027" s="0" t="n">
        <f aca="false">(D4027-0.000165453)^2</f>
        <v>2.47033099714492E-008</v>
      </c>
      <c r="H4027" s="0" t="n">
        <f aca="false">(D4027-F4027)^2</f>
        <v>1.69892900799736E-009</v>
      </c>
    </row>
    <row r="4028" customFormat="false" ht="12.8" hidden="false" customHeight="false" outlineLevel="0" collapsed="false">
      <c r="A4028" s="0" t="s">
        <v>11460</v>
      </c>
      <c r="B4028" s="0" t="n">
        <v>4027</v>
      </c>
      <c r="C4028" s="0" t="n">
        <v>1</v>
      </c>
      <c r="D4028" s="0" t="n">
        <f aca="false">C4028/120771</f>
        <v>8.28013347575163E-006</v>
      </c>
      <c r="F4028" s="0" t="n">
        <v>4.9488E-005</v>
      </c>
      <c r="G4028" s="0" t="n">
        <f aca="false">(D4028-0.000165453)^2</f>
        <v>2.47033099714492E-008</v>
      </c>
      <c r="H4028" s="0" t="n">
        <f aca="false">(D4028-F4028)^2</f>
        <v>1.69808826348027E-009</v>
      </c>
    </row>
    <row r="4029" customFormat="false" ht="12.8" hidden="false" customHeight="false" outlineLevel="0" collapsed="false">
      <c r="A4029" s="0" t="s">
        <v>11461</v>
      </c>
      <c r="B4029" s="0" t="n">
        <v>4028</v>
      </c>
      <c r="C4029" s="0" t="n">
        <v>1</v>
      </c>
      <c r="D4029" s="0" t="n">
        <f aca="false">C4029/120771</f>
        <v>8.28013347575163E-006</v>
      </c>
      <c r="F4029" s="0" t="n">
        <v>4.94778E-005</v>
      </c>
      <c r="G4029" s="0" t="n">
        <f aca="false">(D4029-0.000165453)^2</f>
        <v>2.47033099714492E-008</v>
      </c>
      <c r="H4029" s="0" t="n">
        <f aca="false">(D4029-F4029)^2</f>
        <v>1.69724772704317E-009</v>
      </c>
    </row>
    <row r="4030" customFormat="false" ht="12.8" hidden="false" customHeight="false" outlineLevel="0" collapsed="false">
      <c r="A4030" s="0" t="s">
        <v>11462</v>
      </c>
      <c r="B4030" s="0" t="n">
        <v>4029</v>
      </c>
      <c r="C4030" s="0" t="n">
        <v>1</v>
      </c>
      <c r="D4030" s="0" t="n">
        <f aca="false">C4030/120771</f>
        <v>8.28013347575163E-006</v>
      </c>
      <c r="F4030" s="0" t="n">
        <v>4.94676E-005</v>
      </c>
      <c r="G4030" s="0" t="n">
        <f aca="false">(D4030-0.000165453)^2</f>
        <v>2.47033099714492E-008</v>
      </c>
      <c r="H4030" s="0" t="n">
        <f aca="false">(D4030-F4030)^2</f>
        <v>1.69640739868608E-009</v>
      </c>
    </row>
    <row r="4031" customFormat="false" ht="12.8" hidden="false" customHeight="false" outlineLevel="0" collapsed="false">
      <c r="A4031" s="0" t="s">
        <v>11463</v>
      </c>
      <c r="B4031" s="0" t="n">
        <v>4030</v>
      </c>
      <c r="C4031" s="0" t="n">
        <v>1</v>
      </c>
      <c r="D4031" s="0" t="n">
        <f aca="false">C4031/120771</f>
        <v>8.28013347575163E-006</v>
      </c>
      <c r="F4031" s="0" t="n">
        <v>4.94574E-005</v>
      </c>
      <c r="G4031" s="0" t="n">
        <f aca="false">(D4031-0.000165453)^2</f>
        <v>2.47033099714492E-008</v>
      </c>
      <c r="H4031" s="0" t="n">
        <f aca="false">(D4031-F4031)^2</f>
        <v>1.69556727840899E-009</v>
      </c>
    </row>
    <row r="4032" customFormat="false" ht="12.8" hidden="false" customHeight="false" outlineLevel="0" collapsed="false">
      <c r="A4032" s="0" t="s">
        <v>11464</v>
      </c>
      <c r="B4032" s="0" t="n">
        <v>4031</v>
      </c>
      <c r="C4032" s="0" t="n">
        <v>1</v>
      </c>
      <c r="D4032" s="0" t="n">
        <f aca="false">C4032/120771</f>
        <v>8.28013347575163E-006</v>
      </c>
      <c r="F4032" s="0" t="n">
        <v>4.94472E-005</v>
      </c>
      <c r="G4032" s="0" t="n">
        <f aca="false">(D4032-0.000165453)^2</f>
        <v>2.47033099714492E-008</v>
      </c>
      <c r="H4032" s="0" t="n">
        <f aca="false">(D4032-F4032)^2</f>
        <v>1.69472736621189E-009</v>
      </c>
    </row>
    <row r="4033" customFormat="false" ht="12.8" hidden="false" customHeight="false" outlineLevel="0" collapsed="false">
      <c r="A4033" s="0" t="s">
        <v>11465</v>
      </c>
      <c r="B4033" s="0" t="n">
        <v>4032</v>
      </c>
      <c r="C4033" s="0" t="n">
        <v>1</v>
      </c>
      <c r="D4033" s="0" t="n">
        <f aca="false">C4033/120771</f>
        <v>8.28013347575163E-006</v>
      </c>
      <c r="F4033" s="0" t="n">
        <v>4.9437E-005</v>
      </c>
      <c r="G4033" s="0" t="n">
        <f aca="false">(D4033-0.000165453)^2</f>
        <v>2.47033099714492E-008</v>
      </c>
      <c r="H4033" s="0" t="n">
        <f aca="false">(D4033-F4033)^2</f>
        <v>1.6938876620948E-009</v>
      </c>
    </row>
    <row r="4034" customFormat="false" ht="12.8" hidden="false" customHeight="false" outlineLevel="0" collapsed="false">
      <c r="A4034" s="0" t="s">
        <v>11466</v>
      </c>
      <c r="B4034" s="0" t="n">
        <v>4033</v>
      </c>
      <c r="C4034" s="0" t="n">
        <v>1</v>
      </c>
      <c r="D4034" s="0" t="n">
        <f aca="false">C4034/120771</f>
        <v>8.28013347575163E-006</v>
      </c>
      <c r="F4034" s="0" t="n">
        <v>4.94269E-005</v>
      </c>
      <c r="G4034" s="0" t="n">
        <f aca="false">(D4034-0.000165453)^2</f>
        <v>2.47033099714492E-008</v>
      </c>
      <c r="H4034" s="0" t="n">
        <f aca="false">(D4034-F4034)^2</f>
        <v>1.69305639540101E-009</v>
      </c>
    </row>
    <row r="4035" customFormat="false" ht="12.8" hidden="false" customHeight="false" outlineLevel="0" collapsed="false">
      <c r="A4035" s="0" t="s">
        <v>11467</v>
      </c>
      <c r="B4035" s="0" t="n">
        <v>4034</v>
      </c>
      <c r="C4035" s="0" t="n">
        <v>1</v>
      </c>
      <c r="D4035" s="0" t="n">
        <f aca="false">C4035/120771</f>
        <v>8.28013347575163E-006</v>
      </c>
      <c r="F4035" s="0" t="n">
        <v>4.94167E-005</v>
      </c>
      <c r="G4035" s="0" t="n">
        <f aca="false">(D4035-0.000165453)^2</f>
        <v>2.47033099714492E-008</v>
      </c>
      <c r="H4035" s="0" t="n">
        <f aca="false">(D4035-F4035)^2</f>
        <v>1.69221710540391E-009</v>
      </c>
    </row>
    <row r="4036" customFormat="false" ht="12.8" hidden="false" customHeight="false" outlineLevel="0" collapsed="false">
      <c r="A4036" s="0" t="s">
        <v>9080</v>
      </c>
      <c r="B4036" s="0" t="n">
        <v>4035</v>
      </c>
      <c r="C4036" s="0" t="n">
        <v>1</v>
      </c>
      <c r="D4036" s="0" t="n">
        <f aca="false">C4036/120771</f>
        <v>8.28013347575163E-006</v>
      </c>
      <c r="F4036" s="0" t="n">
        <v>4.94065E-005</v>
      </c>
      <c r="G4036" s="0" t="n">
        <f aca="false">(D4036-0.000165453)^2</f>
        <v>2.47033099714492E-008</v>
      </c>
      <c r="H4036" s="0" t="n">
        <f aca="false">(D4036-F4036)^2</f>
        <v>1.69137802348682E-009</v>
      </c>
    </row>
    <row r="4037" customFormat="false" ht="12.8" hidden="false" customHeight="false" outlineLevel="0" collapsed="false">
      <c r="A4037" s="0" t="s">
        <v>6299</v>
      </c>
      <c r="B4037" s="0" t="n">
        <v>4036</v>
      </c>
      <c r="C4037" s="0" t="n">
        <v>1</v>
      </c>
      <c r="D4037" s="0" t="n">
        <f aca="false">C4037/120771</f>
        <v>8.28013347575163E-006</v>
      </c>
      <c r="F4037" s="0" t="n">
        <v>4.93963E-005</v>
      </c>
      <c r="G4037" s="0" t="n">
        <f aca="false">(D4037-0.000165453)^2</f>
        <v>2.47033099714492E-008</v>
      </c>
      <c r="H4037" s="0" t="n">
        <f aca="false">(D4037-F4037)^2</f>
        <v>1.69053914964972E-009</v>
      </c>
    </row>
    <row r="4038" customFormat="false" ht="12.8" hidden="false" customHeight="false" outlineLevel="0" collapsed="false">
      <c r="A4038" s="0" t="s">
        <v>11468</v>
      </c>
      <c r="B4038" s="0" t="n">
        <v>4037</v>
      </c>
      <c r="C4038" s="0" t="n">
        <v>1</v>
      </c>
      <c r="D4038" s="0" t="n">
        <f aca="false">C4038/120771</f>
        <v>8.28013347575163E-006</v>
      </c>
      <c r="F4038" s="0" t="n">
        <v>4.93862E-005</v>
      </c>
      <c r="G4038" s="0" t="n">
        <f aca="false">(D4038-0.000165453)^2</f>
        <v>2.47033099714492E-008</v>
      </c>
      <c r="H4038" s="0" t="n">
        <f aca="false">(D4038-F4038)^2</f>
        <v>1.68970870509593E-009</v>
      </c>
    </row>
    <row r="4039" customFormat="false" ht="12.8" hidden="false" customHeight="false" outlineLevel="0" collapsed="false">
      <c r="A4039" s="0" t="s">
        <v>11469</v>
      </c>
      <c r="B4039" s="0" t="n">
        <v>4038</v>
      </c>
      <c r="C4039" s="0" t="n">
        <v>1</v>
      </c>
      <c r="D4039" s="0" t="n">
        <f aca="false">C4039/120771</f>
        <v>8.28013347575163E-006</v>
      </c>
      <c r="F4039" s="0" t="n">
        <v>4.9376E-005</v>
      </c>
      <c r="G4039" s="0" t="n">
        <f aca="false">(D4039-0.000165453)^2</f>
        <v>2.47033099714492E-008</v>
      </c>
      <c r="H4039" s="0" t="n">
        <f aca="false">(D4039-F4039)^2</f>
        <v>1.68887024537884E-009</v>
      </c>
    </row>
    <row r="4040" customFormat="false" ht="12.8" hidden="false" customHeight="false" outlineLevel="0" collapsed="false">
      <c r="A4040" s="0" t="s">
        <v>11470</v>
      </c>
      <c r="B4040" s="0" t="n">
        <v>4039</v>
      </c>
      <c r="C4040" s="0" t="n">
        <v>1</v>
      </c>
      <c r="D4040" s="0" t="n">
        <f aca="false">C4040/120771</f>
        <v>8.28013347575163E-006</v>
      </c>
      <c r="F4040" s="0" t="n">
        <v>4.93659E-005</v>
      </c>
      <c r="G4040" s="0" t="n">
        <f aca="false">(D4040-0.000165453)^2</f>
        <v>2.47033099714492E-008</v>
      </c>
      <c r="H4040" s="0" t="n">
        <f aca="false">(D4040-F4040)^2</f>
        <v>1.68804021088505E-009</v>
      </c>
    </row>
    <row r="4041" customFormat="false" ht="12.8" hidden="false" customHeight="false" outlineLevel="0" collapsed="false">
      <c r="A4041" s="0" t="s">
        <v>2575</v>
      </c>
      <c r="B4041" s="0" t="n">
        <v>4040</v>
      </c>
      <c r="C4041" s="0" t="n">
        <v>1</v>
      </c>
      <c r="D4041" s="0" t="n">
        <f aca="false">C4041/120771</f>
        <v>8.28013347575163E-006</v>
      </c>
      <c r="F4041" s="0" t="n">
        <v>4.93557E-005</v>
      </c>
      <c r="G4041" s="0" t="n">
        <f aca="false">(D4041-0.000165453)^2</f>
        <v>2.47033099714492E-008</v>
      </c>
      <c r="H4041" s="0" t="n">
        <f aca="false">(D4041-F4041)^2</f>
        <v>1.68720216528795E-009</v>
      </c>
    </row>
    <row r="4042" customFormat="false" ht="12.8" hidden="false" customHeight="false" outlineLevel="0" collapsed="false">
      <c r="A4042" s="0" t="s">
        <v>2033</v>
      </c>
      <c r="B4042" s="0" t="n">
        <v>4041</v>
      </c>
      <c r="C4042" s="0" t="n">
        <v>1</v>
      </c>
      <c r="D4042" s="0" t="n">
        <f aca="false">C4042/120771</f>
        <v>8.28013347575163E-006</v>
      </c>
      <c r="F4042" s="0" t="n">
        <v>4.93456E-005</v>
      </c>
      <c r="G4042" s="0" t="n">
        <f aca="false">(D4042-0.000165453)^2</f>
        <v>2.47033099714492E-008</v>
      </c>
      <c r="H4042" s="0" t="n">
        <f aca="false">(D4042-F4042)^2</f>
        <v>1.68637254085416E-009</v>
      </c>
    </row>
    <row r="4043" customFormat="false" ht="12.8" hidden="false" customHeight="false" outlineLevel="0" collapsed="false">
      <c r="A4043" s="0" t="s">
        <v>1734</v>
      </c>
      <c r="B4043" s="0" t="n">
        <v>4042</v>
      </c>
      <c r="C4043" s="0" t="n">
        <v>1</v>
      </c>
      <c r="D4043" s="0" t="n">
        <f aca="false">C4043/120771</f>
        <v>8.28013347575163E-006</v>
      </c>
      <c r="F4043" s="0" t="n">
        <v>4.93354E-005</v>
      </c>
      <c r="G4043" s="0" t="n">
        <f aca="false">(D4043-0.000165453)^2</f>
        <v>2.47033099714492E-008</v>
      </c>
      <c r="H4043" s="0" t="n">
        <f aca="false">(D4043-F4043)^2</f>
        <v>1.68553490937707E-009</v>
      </c>
    </row>
    <row r="4044" customFormat="false" ht="12.8" hidden="false" customHeight="false" outlineLevel="0" collapsed="false">
      <c r="A4044" s="0" t="s">
        <v>7106</v>
      </c>
      <c r="B4044" s="0" t="n">
        <v>4043</v>
      </c>
      <c r="C4044" s="0" t="n">
        <v>1</v>
      </c>
      <c r="D4044" s="0" t="n">
        <f aca="false">C4044/120771</f>
        <v>8.28013347575163E-006</v>
      </c>
      <c r="F4044" s="0" t="n">
        <v>4.93253E-005</v>
      </c>
      <c r="G4044" s="0" t="n">
        <f aca="false">(D4044-0.000165453)^2</f>
        <v>2.47033099714492E-008</v>
      </c>
      <c r="H4044" s="0" t="n">
        <f aca="false">(D4044-F4044)^2</f>
        <v>1.68470569500328E-009</v>
      </c>
    </row>
    <row r="4045" customFormat="false" ht="12.8" hidden="false" customHeight="false" outlineLevel="0" collapsed="false">
      <c r="A4045" s="0" t="s">
        <v>11471</v>
      </c>
      <c r="B4045" s="0" t="n">
        <v>4044</v>
      </c>
      <c r="C4045" s="0" t="n">
        <v>1</v>
      </c>
      <c r="D4045" s="0" t="n">
        <f aca="false">C4045/120771</f>
        <v>8.28013347575163E-006</v>
      </c>
      <c r="F4045" s="0" t="n">
        <v>4.93151E-005</v>
      </c>
      <c r="G4045" s="0" t="n">
        <f aca="false">(D4045-0.000165453)^2</f>
        <v>2.47033099714492E-008</v>
      </c>
      <c r="H4045" s="0" t="n">
        <f aca="false">(D4045-F4045)^2</f>
        <v>1.68386847764618E-009</v>
      </c>
    </row>
    <row r="4046" customFormat="false" ht="12.8" hidden="false" customHeight="false" outlineLevel="0" collapsed="false">
      <c r="A4046" s="0" t="s">
        <v>11472</v>
      </c>
      <c r="B4046" s="0" t="n">
        <v>4045</v>
      </c>
      <c r="C4046" s="0" t="n">
        <v>1</v>
      </c>
      <c r="D4046" s="0" t="n">
        <f aca="false">C4046/120771</f>
        <v>8.28013347575163E-006</v>
      </c>
      <c r="F4046" s="0" t="n">
        <v>4.9305E-005</v>
      </c>
      <c r="G4046" s="0" t="n">
        <f aca="false">(D4046-0.000165453)^2</f>
        <v>2.47033099714492E-008</v>
      </c>
      <c r="H4046" s="0" t="n">
        <f aca="false">(D4046-F4046)^2</f>
        <v>1.6830396733324E-009</v>
      </c>
    </row>
    <row r="4047" customFormat="false" ht="12.8" hidden="false" customHeight="false" outlineLevel="0" collapsed="false">
      <c r="A4047" s="0" t="s">
        <v>11473</v>
      </c>
      <c r="B4047" s="0" t="n">
        <v>4046</v>
      </c>
      <c r="C4047" s="0" t="n">
        <v>1</v>
      </c>
      <c r="D4047" s="0" t="n">
        <f aca="false">C4047/120771</f>
        <v>8.28013347575163E-006</v>
      </c>
      <c r="F4047" s="0" t="n">
        <v>4.92949E-005</v>
      </c>
      <c r="G4047" s="0" t="n">
        <f aca="false">(D4047-0.000165453)^2</f>
        <v>2.47033099714492E-008</v>
      </c>
      <c r="H4047" s="0" t="n">
        <f aca="false">(D4047-F4047)^2</f>
        <v>1.68221107303861E-009</v>
      </c>
    </row>
    <row r="4048" customFormat="false" ht="12.8" hidden="false" customHeight="false" outlineLevel="0" collapsed="false">
      <c r="A4048" s="0" t="s">
        <v>11474</v>
      </c>
      <c r="B4048" s="0" t="n">
        <v>4047</v>
      </c>
      <c r="C4048" s="0" t="n">
        <v>1</v>
      </c>
      <c r="D4048" s="0" t="n">
        <f aca="false">C4048/120771</f>
        <v>8.28013347575163E-006</v>
      </c>
      <c r="F4048" s="0" t="n">
        <v>4.92848E-005</v>
      </c>
      <c r="G4048" s="0" t="n">
        <f aca="false">(D4048-0.000165453)^2</f>
        <v>2.47033099714492E-008</v>
      </c>
      <c r="H4048" s="0" t="n">
        <f aca="false">(D4048-F4048)^2</f>
        <v>1.68138267676482E-009</v>
      </c>
    </row>
    <row r="4049" customFormat="false" ht="12.8" hidden="false" customHeight="false" outlineLevel="0" collapsed="false">
      <c r="A4049" s="0" t="s">
        <v>11475</v>
      </c>
      <c r="B4049" s="0" t="n">
        <v>4048</v>
      </c>
      <c r="C4049" s="0" t="n">
        <v>1</v>
      </c>
      <c r="D4049" s="0" t="n">
        <f aca="false">C4049/120771</f>
        <v>8.28013347575163E-006</v>
      </c>
      <c r="F4049" s="0" t="n">
        <v>4.92747E-005</v>
      </c>
      <c r="G4049" s="0" t="n">
        <f aca="false">(D4049-0.000165453)^2</f>
        <v>2.47033099714492E-008</v>
      </c>
      <c r="H4049" s="0" t="n">
        <f aca="false">(D4049-F4049)^2</f>
        <v>1.68055448451103E-009</v>
      </c>
    </row>
    <row r="4050" customFormat="false" ht="12.8" hidden="false" customHeight="false" outlineLevel="0" collapsed="false">
      <c r="A4050" s="0" t="s">
        <v>11476</v>
      </c>
      <c r="B4050" s="0" t="n">
        <v>4049</v>
      </c>
      <c r="C4050" s="0" t="n">
        <v>1</v>
      </c>
      <c r="D4050" s="0" t="n">
        <f aca="false">C4050/120771</f>
        <v>8.28013347575163E-006</v>
      </c>
      <c r="F4050" s="0" t="n">
        <v>4.92645E-005</v>
      </c>
      <c r="G4050" s="0" t="n">
        <f aca="false">(D4050-0.000165453)^2</f>
        <v>2.47033099714492E-008</v>
      </c>
      <c r="H4050" s="0" t="n">
        <f aca="false">(D4050-F4050)^2</f>
        <v>1.67971829939393E-009</v>
      </c>
    </row>
    <row r="4051" customFormat="false" ht="12.8" hidden="false" customHeight="false" outlineLevel="0" collapsed="false">
      <c r="A4051" s="0" t="s">
        <v>3834</v>
      </c>
      <c r="B4051" s="0" t="n">
        <v>4050</v>
      </c>
      <c r="C4051" s="0" t="n">
        <v>1</v>
      </c>
      <c r="D4051" s="0" t="n">
        <f aca="false">C4051/120771</f>
        <v>8.28013347575163E-006</v>
      </c>
      <c r="F4051" s="0" t="n">
        <v>4.92544E-005</v>
      </c>
      <c r="G4051" s="0" t="n">
        <f aca="false">(D4051-0.000165453)^2</f>
        <v>2.47033099714492E-008</v>
      </c>
      <c r="H4051" s="0" t="n">
        <f aca="false">(D4051-F4051)^2</f>
        <v>1.67889051720014E-009</v>
      </c>
    </row>
    <row r="4052" customFormat="false" ht="12.8" hidden="false" customHeight="false" outlineLevel="0" collapsed="false">
      <c r="A4052" s="0" t="s">
        <v>4399</v>
      </c>
      <c r="B4052" s="0" t="n">
        <v>4051</v>
      </c>
      <c r="C4052" s="0" t="n">
        <v>1</v>
      </c>
      <c r="D4052" s="0" t="n">
        <f aca="false">C4052/120771</f>
        <v>8.28013347575163E-006</v>
      </c>
      <c r="F4052" s="0" t="n">
        <v>4.92443E-005</v>
      </c>
      <c r="G4052" s="0" t="n">
        <f aca="false">(D4052-0.000165453)^2</f>
        <v>2.47033099714492E-008</v>
      </c>
      <c r="H4052" s="0" t="n">
        <f aca="false">(D4052-F4052)^2</f>
        <v>1.67806293902635E-009</v>
      </c>
    </row>
    <row r="4053" customFormat="false" ht="12.8" hidden="false" customHeight="false" outlineLevel="0" collapsed="false">
      <c r="A4053" s="0" t="s">
        <v>2659</v>
      </c>
      <c r="B4053" s="0" t="n">
        <v>4052</v>
      </c>
      <c r="C4053" s="0" t="n">
        <v>1</v>
      </c>
      <c r="D4053" s="0" t="n">
        <f aca="false">C4053/120771</f>
        <v>8.28013347575163E-006</v>
      </c>
      <c r="F4053" s="0" t="n">
        <v>4.92342E-005</v>
      </c>
      <c r="G4053" s="0" t="n">
        <f aca="false">(D4053-0.000165453)^2</f>
        <v>2.47033099714492E-008</v>
      </c>
      <c r="H4053" s="0" t="n">
        <f aca="false">(D4053-F4053)^2</f>
        <v>1.67723556487256E-009</v>
      </c>
    </row>
    <row r="4054" customFormat="false" ht="12.8" hidden="false" customHeight="false" outlineLevel="0" collapsed="false">
      <c r="A4054" s="0" t="s">
        <v>4076</v>
      </c>
      <c r="B4054" s="0" t="n">
        <v>4053</v>
      </c>
      <c r="C4054" s="0" t="n">
        <v>1</v>
      </c>
      <c r="D4054" s="0" t="n">
        <f aca="false">C4054/120771</f>
        <v>8.28013347575163E-006</v>
      </c>
      <c r="F4054" s="0" t="n">
        <v>4.92241E-005</v>
      </c>
      <c r="G4054" s="0" t="n">
        <f aca="false">(D4054-0.000165453)^2</f>
        <v>2.47033099714492E-008</v>
      </c>
      <c r="H4054" s="0" t="n">
        <f aca="false">(D4054-F4054)^2</f>
        <v>1.67640839473877E-009</v>
      </c>
    </row>
    <row r="4055" customFormat="false" ht="12.8" hidden="false" customHeight="false" outlineLevel="0" collapsed="false">
      <c r="A4055" s="0" t="s">
        <v>4890</v>
      </c>
      <c r="B4055" s="0" t="n">
        <v>4054</v>
      </c>
      <c r="C4055" s="0" t="n">
        <v>1</v>
      </c>
      <c r="D4055" s="0" t="n">
        <f aca="false">C4055/120771</f>
        <v>8.28013347575163E-006</v>
      </c>
      <c r="F4055" s="0" t="n">
        <v>4.92141E-005</v>
      </c>
      <c r="G4055" s="0" t="n">
        <f aca="false">(D4055-0.000165453)^2</f>
        <v>2.47033099714492E-008</v>
      </c>
      <c r="H4055" s="0" t="n">
        <f aca="false">(D4055-F4055)^2</f>
        <v>1.67558961540829E-009</v>
      </c>
    </row>
    <row r="4056" customFormat="false" ht="12.8" hidden="false" customHeight="false" outlineLevel="0" collapsed="false">
      <c r="A4056" s="0" t="s">
        <v>11477</v>
      </c>
      <c r="B4056" s="0" t="n">
        <v>4055</v>
      </c>
      <c r="C4056" s="0" t="n">
        <v>1</v>
      </c>
      <c r="D4056" s="0" t="n">
        <f aca="false">C4056/120771</f>
        <v>8.28013347575163E-006</v>
      </c>
      <c r="F4056" s="0" t="n">
        <v>4.9204E-005</v>
      </c>
      <c r="G4056" s="0" t="n">
        <f aca="false">(D4056-0.000165453)^2</f>
        <v>2.47033099714492E-008</v>
      </c>
      <c r="H4056" s="0" t="n">
        <f aca="false">(D4056-F4056)^2</f>
        <v>1.6747628512945E-009</v>
      </c>
    </row>
    <row r="4057" customFormat="false" ht="12.8" hidden="false" customHeight="false" outlineLevel="0" collapsed="false">
      <c r="A4057" s="0" t="s">
        <v>3302</v>
      </c>
      <c r="B4057" s="0" t="n">
        <v>4056</v>
      </c>
      <c r="C4057" s="0" t="n">
        <v>1</v>
      </c>
      <c r="D4057" s="0" t="n">
        <f aca="false">C4057/120771</f>
        <v>8.28013347575163E-006</v>
      </c>
      <c r="F4057" s="0" t="n">
        <v>4.91939E-005</v>
      </c>
      <c r="G4057" s="0" t="n">
        <f aca="false">(D4057-0.000165453)^2</f>
        <v>2.47033099714492E-008</v>
      </c>
      <c r="H4057" s="0" t="n">
        <f aca="false">(D4057-F4057)^2</f>
        <v>1.67393629120071E-009</v>
      </c>
    </row>
    <row r="4058" customFormat="false" ht="12.8" hidden="false" customHeight="false" outlineLevel="0" collapsed="false">
      <c r="A4058" s="0" t="s">
        <v>11478</v>
      </c>
      <c r="B4058" s="0" t="n">
        <v>4057</v>
      </c>
      <c r="C4058" s="0" t="n">
        <v>1</v>
      </c>
      <c r="D4058" s="0" t="n">
        <f aca="false">C4058/120771</f>
        <v>8.28013347575163E-006</v>
      </c>
      <c r="F4058" s="0" t="n">
        <v>4.91838E-005</v>
      </c>
      <c r="G4058" s="0" t="n">
        <f aca="false">(D4058-0.000165453)^2</f>
        <v>2.47033099714492E-008</v>
      </c>
      <c r="H4058" s="0" t="n">
        <f aca="false">(D4058-F4058)^2</f>
        <v>1.67310993512692E-009</v>
      </c>
    </row>
    <row r="4059" customFormat="false" ht="12.8" hidden="false" customHeight="false" outlineLevel="0" collapsed="false">
      <c r="A4059" s="0" t="s">
        <v>11479</v>
      </c>
      <c r="B4059" s="0" t="n">
        <v>4058</v>
      </c>
      <c r="C4059" s="0" t="n">
        <v>1</v>
      </c>
      <c r="D4059" s="0" t="n">
        <f aca="false">C4059/120771</f>
        <v>8.28013347575163E-006</v>
      </c>
      <c r="F4059" s="0" t="n">
        <v>4.91738E-005</v>
      </c>
      <c r="G4059" s="0" t="n">
        <f aca="false">(D4059-0.000165453)^2</f>
        <v>2.47033099714492E-008</v>
      </c>
      <c r="H4059" s="0" t="n">
        <f aca="false">(D4059-F4059)^2</f>
        <v>1.67229196179643E-009</v>
      </c>
    </row>
    <row r="4060" customFormat="false" ht="12.8" hidden="false" customHeight="false" outlineLevel="0" collapsed="false">
      <c r="A4060" s="0" t="s">
        <v>1928</v>
      </c>
      <c r="B4060" s="0" t="n">
        <v>4059</v>
      </c>
      <c r="C4060" s="0" t="n">
        <v>1</v>
      </c>
      <c r="D4060" s="0" t="n">
        <f aca="false">C4060/120771</f>
        <v>8.28013347575163E-006</v>
      </c>
      <c r="F4060" s="0" t="n">
        <v>4.91637E-005</v>
      </c>
      <c r="G4060" s="0" t="n">
        <f aca="false">(D4060-0.000165453)^2</f>
        <v>2.47033099714492E-008</v>
      </c>
      <c r="H4060" s="0" t="n">
        <f aca="false">(D4060-F4060)^2</f>
        <v>1.67146601174264E-009</v>
      </c>
    </row>
    <row r="4061" customFormat="false" ht="12.8" hidden="false" customHeight="false" outlineLevel="0" collapsed="false">
      <c r="A4061" s="0" t="s">
        <v>48</v>
      </c>
      <c r="B4061" s="0" t="n">
        <v>4060</v>
      </c>
      <c r="C4061" s="0" t="n">
        <v>1</v>
      </c>
      <c r="D4061" s="0" t="n">
        <f aca="false">C4061/120771</f>
        <v>8.28013347575163E-006</v>
      </c>
      <c r="F4061" s="0" t="n">
        <v>4.91536E-005</v>
      </c>
      <c r="G4061" s="0" t="n">
        <f aca="false">(D4061-0.000165453)^2</f>
        <v>2.47033099714492E-008</v>
      </c>
      <c r="H4061" s="0" t="n">
        <f aca="false">(D4061-F4061)^2</f>
        <v>1.67064026570885E-009</v>
      </c>
    </row>
    <row r="4062" customFormat="false" ht="12.8" hidden="false" customHeight="false" outlineLevel="0" collapsed="false">
      <c r="A4062" s="0" t="s">
        <v>11480</v>
      </c>
      <c r="B4062" s="0" t="n">
        <v>4061</v>
      </c>
      <c r="C4062" s="0" t="n">
        <v>1</v>
      </c>
      <c r="D4062" s="0" t="n">
        <f aca="false">C4062/120771</f>
        <v>8.28013347575163E-006</v>
      </c>
      <c r="F4062" s="0" t="n">
        <v>4.91436E-005</v>
      </c>
      <c r="G4062" s="0" t="n">
        <f aca="false">(D4062-0.000165453)^2</f>
        <v>2.47033099714492E-008</v>
      </c>
      <c r="H4062" s="0" t="n">
        <f aca="false">(D4062-F4062)^2</f>
        <v>1.66982289637837E-009</v>
      </c>
    </row>
    <row r="4063" customFormat="false" ht="12.8" hidden="false" customHeight="false" outlineLevel="0" collapsed="false">
      <c r="A4063" s="0" t="s">
        <v>11481</v>
      </c>
      <c r="B4063" s="0" t="n">
        <v>4062</v>
      </c>
      <c r="C4063" s="0" t="n">
        <v>1</v>
      </c>
      <c r="D4063" s="0" t="n">
        <f aca="false">C4063/120771</f>
        <v>8.28013347575163E-006</v>
      </c>
      <c r="F4063" s="0" t="n">
        <v>4.91335E-005</v>
      </c>
      <c r="G4063" s="0" t="n">
        <f aca="false">(D4063-0.000165453)^2</f>
        <v>2.47033099714492E-008</v>
      </c>
      <c r="H4063" s="0" t="n">
        <f aca="false">(D4063-F4063)^2</f>
        <v>1.66899755636458E-009</v>
      </c>
    </row>
    <row r="4064" customFormat="false" ht="12.8" hidden="false" customHeight="false" outlineLevel="0" collapsed="false">
      <c r="A4064" s="0" t="s">
        <v>11482</v>
      </c>
      <c r="B4064" s="0" t="n">
        <v>4063</v>
      </c>
      <c r="C4064" s="0" t="n">
        <v>1</v>
      </c>
      <c r="D4064" s="0" t="n">
        <f aca="false">C4064/120771</f>
        <v>8.28013347575163E-006</v>
      </c>
      <c r="F4064" s="0" t="n">
        <v>4.91235E-005</v>
      </c>
      <c r="G4064" s="0" t="n">
        <f aca="false">(D4064-0.000165453)^2</f>
        <v>2.47033099714492E-008</v>
      </c>
      <c r="H4064" s="0" t="n">
        <f aca="false">(D4064-F4064)^2</f>
        <v>1.66818058903409E-009</v>
      </c>
    </row>
    <row r="4065" customFormat="false" ht="12.8" hidden="false" customHeight="false" outlineLevel="0" collapsed="false">
      <c r="A4065" s="0" t="s">
        <v>4409</v>
      </c>
      <c r="B4065" s="0" t="n">
        <v>4064</v>
      </c>
      <c r="C4065" s="0" t="n">
        <v>1</v>
      </c>
      <c r="D4065" s="0" t="n">
        <f aca="false">C4065/120771</f>
        <v>8.28013347575163E-006</v>
      </c>
      <c r="F4065" s="0" t="n">
        <v>4.91134E-005</v>
      </c>
      <c r="G4065" s="0" t="n">
        <f aca="false">(D4065-0.000165453)^2</f>
        <v>2.47033099714492E-008</v>
      </c>
      <c r="H4065" s="0" t="n">
        <f aca="false">(D4065-F4065)^2</f>
        <v>1.6673556550403E-009</v>
      </c>
    </row>
    <row r="4066" customFormat="false" ht="12.8" hidden="false" customHeight="false" outlineLevel="0" collapsed="false">
      <c r="A4066" s="0" t="s">
        <v>11483</v>
      </c>
      <c r="B4066" s="0" t="n">
        <v>4065</v>
      </c>
      <c r="C4066" s="0" t="n">
        <v>1</v>
      </c>
      <c r="D4066" s="0" t="n">
        <f aca="false">C4066/120771</f>
        <v>8.28013347575163E-006</v>
      </c>
      <c r="F4066" s="0" t="n">
        <v>4.91034E-005</v>
      </c>
      <c r="G4066" s="0" t="n">
        <f aca="false">(D4066-0.000165453)^2</f>
        <v>2.47033099714492E-008</v>
      </c>
      <c r="H4066" s="0" t="n">
        <f aca="false">(D4066-F4066)^2</f>
        <v>1.66653908970982E-009</v>
      </c>
    </row>
    <row r="4067" customFormat="false" ht="12.8" hidden="false" customHeight="false" outlineLevel="0" collapsed="false">
      <c r="A4067" s="0" t="s">
        <v>11484</v>
      </c>
      <c r="B4067" s="0" t="n">
        <v>4066</v>
      </c>
      <c r="C4067" s="0" t="n">
        <v>1</v>
      </c>
      <c r="D4067" s="0" t="n">
        <f aca="false">C4067/120771</f>
        <v>8.28013347575163E-006</v>
      </c>
      <c r="F4067" s="0" t="n">
        <v>4.90934E-005</v>
      </c>
      <c r="G4067" s="0" t="n">
        <f aca="false">(D4067-0.000165453)^2</f>
        <v>2.47033099714492E-008</v>
      </c>
      <c r="H4067" s="0" t="n">
        <f aca="false">(D4067-F4067)^2</f>
        <v>1.66572272437933E-009</v>
      </c>
    </row>
    <row r="4068" customFormat="false" ht="12.8" hidden="false" customHeight="false" outlineLevel="0" collapsed="false">
      <c r="A4068" s="0" t="s">
        <v>11485</v>
      </c>
      <c r="B4068" s="0" t="n">
        <v>4067</v>
      </c>
      <c r="C4068" s="0" t="n">
        <v>1</v>
      </c>
      <c r="D4068" s="0" t="n">
        <f aca="false">C4068/120771</f>
        <v>8.28013347575163E-006</v>
      </c>
      <c r="F4068" s="0" t="n">
        <v>4.90833E-005</v>
      </c>
      <c r="G4068" s="0" t="n">
        <f aca="false">(D4068-0.000165453)^2</f>
        <v>2.47033099714492E-008</v>
      </c>
      <c r="H4068" s="0" t="n">
        <f aca="false">(D4068-F4068)^2</f>
        <v>1.66489839840554E-009</v>
      </c>
    </row>
    <row r="4069" customFormat="false" ht="12.8" hidden="false" customHeight="false" outlineLevel="0" collapsed="false">
      <c r="A4069" s="0" t="s">
        <v>11486</v>
      </c>
      <c r="B4069" s="0" t="n">
        <v>4068</v>
      </c>
      <c r="C4069" s="0" t="n">
        <v>1</v>
      </c>
      <c r="D4069" s="0" t="n">
        <f aca="false">C4069/120771</f>
        <v>8.28013347575163E-006</v>
      </c>
      <c r="F4069" s="0" t="n">
        <v>4.90733E-005</v>
      </c>
      <c r="G4069" s="0" t="n">
        <f aca="false">(D4069-0.000165453)^2</f>
        <v>2.47033099714492E-008</v>
      </c>
      <c r="H4069" s="0" t="n">
        <f aca="false">(D4069-F4069)^2</f>
        <v>1.66408243507506E-009</v>
      </c>
    </row>
    <row r="4070" customFormat="false" ht="12.8" hidden="false" customHeight="false" outlineLevel="0" collapsed="false">
      <c r="A4070" s="0" t="s">
        <v>8023</v>
      </c>
      <c r="B4070" s="0" t="n">
        <v>4069</v>
      </c>
      <c r="C4070" s="0" t="n">
        <v>1</v>
      </c>
      <c r="D4070" s="0" t="n">
        <f aca="false">C4070/120771</f>
        <v>8.28013347575163E-006</v>
      </c>
      <c r="F4070" s="0" t="n">
        <v>4.90633E-005</v>
      </c>
      <c r="G4070" s="0" t="n">
        <f aca="false">(D4070-0.000165453)^2</f>
        <v>2.47033099714492E-008</v>
      </c>
      <c r="H4070" s="0" t="n">
        <f aca="false">(D4070-F4070)^2</f>
        <v>1.66326667174457E-009</v>
      </c>
    </row>
    <row r="4071" customFormat="false" ht="12.8" hidden="false" customHeight="false" outlineLevel="0" collapsed="false">
      <c r="A4071" s="0" t="s">
        <v>11487</v>
      </c>
      <c r="B4071" s="0" t="n">
        <v>4070</v>
      </c>
      <c r="C4071" s="0" t="n">
        <v>1</v>
      </c>
      <c r="D4071" s="0" t="n">
        <f aca="false">C4071/120771</f>
        <v>8.28013347575163E-006</v>
      </c>
      <c r="F4071" s="0" t="n">
        <v>4.90533E-005</v>
      </c>
      <c r="G4071" s="0" t="n">
        <f aca="false">(D4071-0.000165453)^2</f>
        <v>2.47033099714492E-008</v>
      </c>
      <c r="H4071" s="0" t="n">
        <f aca="false">(D4071-F4071)^2</f>
        <v>1.66245110841409E-009</v>
      </c>
    </row>
    <row r="4072" customFormat="false" ht="12.8" hidden="false" customHeight="false" outlineLevel="0" collapsed="false">
      <c r="A4072" s="0" t="s">
        <v>11488</v>
      </c>
      <c r="B4072" s="0" t="n">
        <v>4071</v>
      </c>
      <c r="C4072" s="0" t="n">
        <v>1</v>
      </c>
      <c r="D4072" s="0" t="n">
        <f aca="false">C4072/120771</f>
        <v>8.28013347575163E-006</v>
      </c>
      <c r="F4072" s="0" t="n">
        <v>4.90433E-005</v>
      </c>
      <c r="G4072" s="0" t="n">
        <f aca="false">(D4072-0.000165453)^2</f>
        <v>2.47033099714492E-008</v>
      </c>
      <c r="H4072" s="0" t="n">
        <f aca="false">(D4072-F4072)^2</f>
        <v>1.6616357450836E-009</v>
      </c>
    </row>
    <row r="4073" customFormat="false" ht="12.8" hidden="false" customHeight="false" outlineLevel="0" collapsed="false">
      <c r="A4073" s="0" t="s">
        <v>4530</v>
      </c>
      <c r="B4073" s="0" t="n">
        <v>4072</v>
      </c>
      <c r="C4073" s="0" t="n">
        <v>1</v>
      </c>
      <c r="D4073" s="0" t="n">
        <f aca="false">C4073/120771</f>
        <v>8.28013347575163E-006</v>
      </c>
      <c r="F4073" s="0" t="n">
        <v>4.90333E-005</v>
      </c>
      <c r="G4073" s="0" t="n">
        <f aca="false">(D4073-0.000165453)^2</f>
        <v>2.47033099714492E-008</v>
      </c>
      <c r="H4073" s="0" t="n">
        <f aca="false">(D4073-F4073)^2</f>
        <v>1.66082058175312E-009</v>
      </c>
    </row>
    <row r="4074" customFormat="false" ht="12.8" hidden="false" customHeight="false" outlineLevel="0" collapsed="false">
      <c r="A4074" s="0" t="s">
        <v>2432</v>
      </c>
      <c r="B4074" s="0" t="n">
        <v>4073</v>
      </c>
      <c r="C4074" s="0" t="n">
        <v>1</v>
      </c>
      <c r="D4074" s="0" t="n">
        <f aca="false">C4074/120771</f>
        <v>8.28013347575163E-006</v>
      </c>
      <c r="F4074" s="0" t="n">
        <v>4.90233E-005</v>
      </c>
      <c r="G4074" s="0" t="n">
        <f aca="false">(D4074-0.000165453)^2</f>
        <v>2.47033099714492E-008</v>
      </c>
      <c r="H4074" s="0" t="n">
        <f aca="false">(D4074-F4074)^2</f>
        <v>1.66000561842263E-009</v>
      </c>
    </row>
    <row r="4075" customFormat="false" ht="12.8" hidden="false" customHeight="false" outlineLevel="0" collapsed="false">
      <c r="A4075" s="0" t="s">
        <v>8344</v>
      </c>
      <c r="B4075" s="0" t="n">
        <v>4074</v>
      </c>
      <c r="C4075" s="0" t="n">
        <v>1</v>
      </c>
      <c r="D4075" s="0" t="n">
        <f aca="false">C4075/120771</f>
        <v>8.28013347575163E-006</v>
      </c>
      <c r="F4075" s="0" t="n">
        <v>4.90133E-005</v>
      </c>
      <c r="G4075" s="0" t="n">
        <f aca="false">(D4075-0.000165453)^2</f>
        <v>2.47033099714492E-008</v>
      </c>
      <c r="H4075" s="0" t="n">
        <f aca="false">(D4075-F4075)^2</f>
        <v>1.65919085509215E-009</v>
      </c>
    </row>
    <row r="4076" customFormat="false" ht="12.8" hidden="false" customHeight="false" outlineLevel="0" collapsed="false">
      <c r="A4076" s="0" t="s">
        <v>5624</v>
      </c>
      <c r="B4076" s="0" t="n">
        <v>4075</v>
      </c>
      <c r="C4076" s="0" t="n">
        <v>1</v>
      </c>
      <c r="D4076" s="0" t="n">
        <f aca="false">C4076/120771</f>
        <v>8.28013347575163E-006</v>
      </c>
      <c r="F4076" s="0" t="n">
        <v>4.90033E-005</v>
      </c>
      <c r="G4076" s="0" t="n">
        <f aca="false">(D4076-0.000165453)^2</f>
        <v>2.47033099714492E-008</v>
      </c>
      <c r="H4076" s="0" t="n">
        <f aca="false">(D4076-F4076)^2</f>
        <v>1.65837629176166E-009</v>
      </c>
    </row>
    <row r="4077" customFormat="false" ht="12.8" hidden="false" customHeight="false" outlineLevel="0" collapsed="false">
      <c r="A4077" s="0" t="s">
        <v>11489</v>
      </c>
      <c r="B4077" s="0" t="n">
        <v>4076</v>
      </c>
      <c r="C4077" s="0" t="n">
        <v>1</v>
      </c>
      <c r="D4077" s="0" t="n">
        <f aca="false">C4077/120771</f>
        <v>8.28013347575163E-006</v>
      </c>
      <c r="F4077" s="0" t="n">
        <v>4.89933E-005</v>
      </c>
      <c r="G4077" s="0" t="n">
        <f aca="false">(D4077-0.000165453)^2</f>
        <v>2.47033099714492E-008</v>
      </c>
      <c r="H4077" s="0" t="n">
        <f aca="false">(D4077-F4077)^2</f>
        <v>1.65756192843118E-009</v>
      </c>
    </row>
    <row r="4078" customFormat="false" ht="12.8" hidden="false" customHeight="false" outlineLevel="0" collapsed="false">
      <c r="A4078" s="0" t="s">
        <v>1868</v>
      </c>
      <c r="B4078" s="0" t="n">
        <v>4077</v>
      </c>
      <c r="C4078" s="0" t="n">
        <v>1</v>
      </c>
      <c r="D4078" s="0" t="n">
        <f aca="false">C4078/120771</f>
        <v>8.28013347575163E-006</v>
      </c>
      <c r="F4078" s="0" t="n">
        <v>4.89833E-005</v>
      </c>
      <c r="G4078" s="0" t="n">
        <f aca="false">(D4078-0.000165453)^2</f>
        <v>2.47033099714492E-008</v>
      </c>
      <c r="H4078" s="0" t="n">
        <f aca="false">(D4078-F4078)^2</f>
        <v>1.65674776510069E-009</v>
      </c>
    </row>
    <row r="4079" customFormat="false" ht="12.8" hidden="false" customHeight="false" outlineLevel="0" collapsed="false">
      <c r="A4079" s="0" t="s">
        <v>9996</v>
      </c>
      <c r="B4079" s="0" t="n">
        <v>4078</v>
      </c>
      <c r="C4079" s="0" t="n">
        <v>1</v>
      </c>
      <c r="D4079" s="0" t="n">
        <f aca="false">C4079/120771</f>
        <v>8.28013347575163E-006</v>
      </c>
      <c r="F4079" s="0" t="n">
        <v>4.89733E-005</v>
      </c>
      <c r="G4079" s="0" t="n">
        <f aca="false">(D4079-0.000165453)^2</f>
        <v>2.47033099714492E-008</v>
      </c>
      <c r="H4079" s="0" t="n">
        <f aca="false">(D4079-F4079)^2</f>
        <v>1.65593380177021E-009</v>
      </c>
    </row>
    <row r="4080" customFormat="false" ht="12.8" hidden="false" customHeight="false" outlineLevel="0" collapsed="false">
      <c r="A4080" s="0" t="s">
        <v>11490</v>
      </c>
      <c r="B4080" s="0" t="n">
        <v>4079</v>
      </c>
      <c r="C4080" s="0" t="n">
        <v>1</v>
      </c>
      <c r="D4080" s="0" t="n">
        <f aca="false">C4080/120771</f>
        <v>8.28013347575163E-006</v>
      </c>
      <c r="F4080" s="0" t="n">
        <v>4.89633E-005</v>
      </c>
      <c r="G4080" s="0" t="n">
        <f aca="false">(D4080-0.000165453)^2</f>
        <v>2.47033099714492E-008</v>
      </c>
      <c r="H4080" s="0" t="n">
        <f aca="false">(D4080-F4080)^2</f>
        <v>1.65512003843972E-009</v>
      </c>
    </row>
    <row r="4081" customFormat="false" ht="12.8" hidden="false" customHeight="false" outlineLevel="0" collapsed="false">
      <c r="A4081" s="0" t="s">
        <v>426</v>
      </c>
      <c r="B4081" s="0" t="n">
        <v>4080</v>
      </c>
      <c r="C4081" s="0" t="n">
        <v>1</v>
      </c>
      <c r="D4081" s="0" t="n">
        <f aca="false">C4081/120771</f>
        <v>8.28013347575163E-006</v>
      </c>
      <c r="F4081" s="0" t="n">
        <v>4.89534E-005</v>
      </c>
      <c r="G4081" s="0" t="n">
        <f aca="false">(D4081-0.000165453)^2</f>
        <v>2.47033099714492E-008</v>
      </c>
      <c r="H4081" s="0" t="n">
        <f aca="false">(D4081-F4081)^2</f>
        <v>1.65431460975254E-009</v>
      </c>
    </row>
    <row r="4082" customFormat="false" ht="12.8" hidden="false" customHeight="false" outlineLevel="0" collapsed="false">
      <c r="A4082" s="0" t="s">
        <v>11491</v>
      </c>
      <c r="B4082" s="0" t="n">
        <v>4081</v>
      </c>
      <c r="C4082" s="0" t="n">
        <v>1</v>
      </c>
      <c r="D4082" s="0" t="n">
        <f aca="false">C4082/120771</f>
        <v>8.28013347575163E-006</v>
      </c>
      <c r="F4082" s="0" t="n">
        <v>4.89434E-005</v>
      </c>
      <c r="G4082" s="0" t="n">
        <f aca="false">(D4082-0.000165453)^2</f>
        <v>2.47033099714492E-008</v>
      </c>
      <c r="H4082" s="0" t="n">
        <f aca="false">(D4082-F4082)^2</f>
        <v>1.65350124442206E-009</v>
      </c>
    </row>
    <row r="4083" customFormat="false" ht="12.8" hidden="false" customHeight="false" outlineLevel="0" collapsed="false">
      <c r="A4083" s="0" t="s">
        <v>11492</v>
      </c>
      <c r="B4083" s="0" t="n">
        <v>4082</v>
      </c>
      <c r="C4083" s="0" t="n">
        <v>1</v>
      </c>
      <c r="D4083" s="0" t="n">
        <f aca="false">C4083/120771</f>
        <v>8.28013347575163E-006</v>
      </c>
      <c r="F4083" s="0" t="n">
        <v>4.89334E-005</v>
      </c>
      <c r="G4083" s="0" t="n">
        <f aca="false">(D4083-0.000165453)^2</f>
        <v>2.47033099714492E-008</v>
      </c>
      <c r="H4083" s="0" t="n">
        <f aca="false">(D4083-F4083)^2</f>
        <v>1.65268807909157E-009</v>
      </c>
    </row>
    <row r="4084" customFormat="false" ht="12.8" hidden="false" customHeight="false" outlineLevel="0" collapsed="false">
      <c r="A4084" s="0" t="s">
        <v>11493</v>
      </c>
      <c r="B4084" s="0" t="n">
        <v>4083</v>
      </c>
      <c r="C4084" s="0" t="n">
        <v>1</v>
      </c>
      <c r="D4084" s="0" t="n">
        <f aca="false">C4084/120771</f>
        <v>8.28013347575163E-006</v>
      </c>
      <c r="F4084" s="0" t="n">
        <v>4.89235E-005</v>
      </c>
      <c r="G4084" s="0" t="n">
        <f aca="false">(D4084-0.000165453)^2</f>
        <v>2.47033099714492E-008</v>
      </c>
      <c r="H4084" s="0" t="n">
        <f aca="false">(D4084-F4084)^2</f>
        <v>1.65188324242439E-009</v>
      </c>
    </row>
    <row r="4085" customFormat="false" ht="12.8" hidden="false" customHeight="false" outlineLevel="0" collapsed="false">
      <c r="A4085" s="0" t="s">
        <v>11494</v>
      </c>
      <c r="B4085" s="0" t="n">
        <v>4084</v>
      </c>
      <c r="C4085" s="0" t="n">
        <v>1</v>
      </c>
      <c r="D4085" s="0" t="n">
        <f aca="false">C4085/120771</f>
        <v>8.28013347575163E-006</v>
      </c>
      <c r="F4085" s="0" t="n">
        <v>4.89135E-005</v>
      </c>
      <c r="G4085" s="0" t="n">
        <f aca="false">(D4085-0.000165453)^2</f>
        <v>2.47033099714492E-008</v>
      </c>
      <c r="H4085" s="0" t="n">
        <f aca="false">(D4085-F4085)^2</f>
        <v>1.65107047509391E-009</v>
      </c>
    </row>
    <row r="4086" customFormat="false" ht="12.8" hidden="false" customHeight="false" outlineLevel="0" collapsed="false">
      <c r="A4086" s="0" t="s">
        <v>11495</v>
      </c>
      <c r="B4086" s="0" t="n">
        <v>4085</v>
      </c>
      <c r="C4086" s="0" t="n">
        <v>1</v>
      </c>
      <c r="D4086" s="0" t="n">
        <f aca="false">C4086/120771</f>
        <v>8.28013347575163E-006</v>
      </c>
      <c r="F4086" s="0" t="n">
        <v>4.89036E-005</v>
      </c>
      <c r="G4086" s="0" t="n">
        <f aca="false">(D4086-0.000165453)^2</f>
        <v>2.47033099714492E-008</v>
      </c>
      <c r="H4086" s="0" t="n">
        <f aca="false">(D4086-F4086)^2</f>
        <v>1.65026603244673E-009</v>
      </c>
    </row>
    <row r="4087" customFormat="false" ht="12.8" hidden="false" customHeight="false" outlineLevel="0" collapsed="false">
      <c r="A4087" s="0" t="s">
        <v>10305</v>
      </c>
      <c r="B4087" s="0" t="n">
        <v>4086</v>
      </c>
      <c r="C4087" s="0" t="n">
        <v>1</v>
      </c>
      <c r="D4087" s="0" t="n">
        <f aca="false">C4087/120771</f>
        <v>8.28013347575163E-006</v>
      </c>
      <c r="F4087" s="0" t="n">
        <v>4.88936E-005</v>
      </c>
      <c r="G4087" s="0" t="n">
        <f aca="false">(D4087-0.000165453)^2</f>
        <v>2.47033099714492E-008</v>
      </c>
      <c r="H4087" s="0" t="n">
        <f aca="false">(D4087-F4087)^2</f>
        <v>1.64945366311624E-009</v>
      </c>
    </row>
    <row r="4088" customFormat="false" ht="12.8" hidden="false" customHeight="false" outlineLevel="0" collapsed="false">
      <c r="A4088" s="0" t="s">
        <v>843</v>
      </c>
      <c r="B4088" s="0" t="n">
        <v>4087</v>
      </c>
      <c r="C4088" s="0" t="n">
        <v>1</v>
      </c>
      <c r="D4088" s="0" t="n">
        <f aca="false">C4088/120771</f>
        <v>8.28013347575163E-006</v>
      </c>
      <c r="F4088" s="0" t="n">
        <v>4.88837E-005</v>
      </c>
      <c r="G4088" s="0" t="n">
        <f aca="false">(D4088-0.000165453)^2</f>
        <v>2.47033099714492E-008</v>
      </c>
      <c r="H4088" s="0" t="n">
        <f aca="false">(D4088-F4088)^2</f>
        <v>1.64864961448906E-009</v>
      </c>
    </row>
    <row r="4089" customFormat="false" ht="12.8" hidden="false" customHeight="false" outlineLevel="0" collapsed="false">
      <c r="A4089" s="0" t="s">
        <v>11496</v>
      </c>
      <c r="B4089" s="0" t="n">
        <v>4088</v>
      </c>
      <c r="C4089" s="0" t="n">
        <v>1</v>
      </c>
      <c r="D4089" s="0" t="n">
        <f aca="false">C4089/120771</f>
        <v>8.28013347575163E-006</v>
      </c>
      <c r="F4089" s="0" t="n">
        <v>4.88738E-005</v>
      </c>
      <c r="G4089" s="0" t="n">
        <f aca="false">(D4089-0.000165453)^2</f>
        <v>2.47033099714492E-008</v>
      </c>
      <c r="H4089" s="0" t="n">
        <f aca="false">(D4089-F4089)^2</f>
        <v>1.64784576188188E-009</v>
      </c>
    </row>
    <row r="4090" customFormat="false" ht="12.8" hidden="false" customHeight="false" outlineLevel="0" collapsed="false">
      <c r="A4090" s="0" t="s">
        <v>11497</v>
      </c>
      <c r="B4090" s="0" t="n">
        <v>4089</v>
      </c>
      <c r="C4090" s="0" t="n">
        <v>1</v>
      </c>
      <c r="D4090" s="0" t="n">
        <f aca="false">C4090/120771</f>
        <v>8.28013347575163E-006</v>
      </c>
      <c r="F4090" s="0" t="n">
        <v>4.88638E-005</v>
      </c>
      <c r="G4090" s="0" t="n">
        <f aca="false">(D4090-0.000165453)^2</f>
        <v>2.47033099714492E-008</v>
      </c>
      <c r="H4090" s="0" t="n">
        <f aca="false">(D4090-F4090)^2</f>
        <v>1.6470339885514E-009</v>
      </c>
    </row>
    <row r="4091" customFormat="false" ht="12.8" hidden="false" customHeight="false" outlineLevel="0" collapsed="false">
      <c r="A4091" s="0" t="s">
        <v>11498</v>
      </c>
      <c r="B4091" s="0" t="n">
        <v>4090</v>
      </c>
      <c r="C4091" s="0" t="n">
        <v>1</v>
      </c>
      <c r="D4091" s="0" t="n">
        <f aca="false">C4091/120771</f>
        <v>8.28013347575163E-006</v>
      </c>
      <c r="F4091" s="0" t="n">
        <v>4.88539E-005</v>
      </c>
      <c r="G4091" s="0" t="n">
        <f aca="false">(D4091-0.000165453)^2</f>
        <v>2.47033099714492E-008</v>
      </c>
      <c r="H4091" s="0" t="n">
        <f aca="false">(D4091-F4091)^2</f>
        <v>1.64623052996422E-009</v>
      </c>
    </row>
    <row r="4092" customFormat="false" ht="12.8" hidden="false" customHeight="false" outlineLevel="0" collapsed="false">
      <c r="A4092" s="0" t="s">
        <v>11499</v>
      </c>
      <c r="B4092" s="0" t="n">
        <v>4091</v>
      </c>
      <c r="C4092" s="0" t="n">
        <v>1</v>
      </c>
      <c r="D4092" s="0" t="n">
        <f aca="false">C4092/120771</f>
        <v>8.28013347575163E-006</v>
      </c>
      <c r="F4092" s="0" t="n">
        <v>4.8844E-005</v>
      </c>
      <c r="G4092" s="0" t="n">
        <f aca="false">(D4092-0.000165453)^2</f>
        <v>2.47033099714492E-008</v>
      </c>
      <c r="H4092" s="0" t="n">
        <f aca="false">(D4092-F4092)^2</f>
        <v>1.64542726739704E-009</v>
      </c>
    </row>
    <row r="4093" customFormat="false" ht="12.8" hidden="false" customHeight="false" outlineLevel="0" collapsed="false">
      <c r="A4093" s="0" t="s">
        <v>11500</v>
      </c>
      <c r="B4093" s="0" t="n">
        <v>4092</v>
      </c>
      <c r="C4093" s="0" t="n">
        <v>1</v>
      </c>
      <c r="D4093" s="0" t="n">
        <f aca="false">C4093/120771</f>
        <v>8.28013347575163E-006</v>
      </c>
      <c r="F4093" s="0" t="n">
        <v>4.88341E-005</v>
      </c>
      <c r="G4093" s="0" t="n">
        <f aca="false">(D4093-0.000165453)^2</f>
        <v>2.47033099714492E-008</v>
      </c>
      <c r="H4093" s="0" t="n">
        <f aca="false">(D4093-F4093)^2</f>
        <v>1.64462420084986E-009</v>
      </c>
    </row>
    <row r="4094" customFormat="false" ht="12.8" hidden="false" customHeight="false" outlineLevel="0" collapsed="false">
      <c r="A4094" s="0" t="s">
        <v>11501</v>
      </c>
      <c r="B4094" s="0" t="n">
        <v>4093</v>
      </c>
      <c r="C4094" s="0" t="n">
        <v>1</v>
      </c>
      <c r="D4094" s="0" t="n">
        <f aca="false">C4094/120771</f>
        <v>8.28013347575163E-006</v>
      </c>
      <c r="F4094" s="0" t="n">
        <v>4.88242E-005</v>
      </c>
      <c r="G4094" s="0" t="n">
        <f aca="false">(D4094-0.000165453)^2</f>
        <v>2.47033099714492E-008</v>
      </c>
      <c r="H4094" s="0" t="n">
        <f aca="false">(D4094-F4094)^2</f>
        <v>1.64382133032268E-009</v>
      </c>
    </row>
    <row r="4095" customFormat="false" ht="12.8" hidden="false" customHeight="false" outlineLevel="0" collapsed="false">
      <c r="A4095" s="0" t="s">
        <v>11502</v>
      </c>
      <c r="B4095" s="0" t="n">
        <v>4094</v>
      </c>
      <c r="C4095" s="0" t="n">
        <v>1</v>
      </c>
      <c r="D4095" s="0" t="n">
        <f aca="false">C4095/120771</f>
        <v>8.28013347575163E-006</v>
      </c>
      <c r="F4095" s="0" t="n">
        <v>4.88143E-005</v>
      </c>
      <c r="G4095" s="0" t="n">
        <f aca="false">(D4095-0.000165453)^2</f>
        <v>2.47033099714492E-008</v>
      </c>
      <c r="H4095" s="0" t="n">
        <f aca="false">(D4095-F4095)^2</f>
        <v>1.6430186558155E-009</v>
      </c>
    </row>
    <row r="4096" customFormat="false" ht="12.8" hidden="false" customHeight="false" outlineLevel="0" collapsed="false">
      <c r="A4096" s="0" t="s">
        <v>11503</v>
      </c>
      <c r="B4096" s="0" t="n">
        <v>4095</v>
      </c>
      <c r="C4096" s="0" t="n">
        <v>1</v>
      </c>
      <c r="D4096" s="0" t="n">
        <f aca="false">C4096/120771</f>
        <v>8.28013347575163E-006</v>
      </c>
      <c r="F4096" s="0" t="n">
        <v>4.88044E-005</v>
      </c>
      <c r="G4096" s="0" t="n">
        <f aca="false">(D4096-0.000165453)^2</f>
        <v>2.47033099714492E-008</v>
      </c>
      <c r="H4096" s="0" t="n">
        <f aca="false">(D4096-F4096)^2</f>
        <v>1.64221617732832E-009</v>
      </c>
    </row>
    <row r="4097" customFormat="false" ht="12.8" hidden="false" customHeight="false" outlineLevel="0" collapsed="false">
      <c r="A4097" s="0" t="s">
        <v>868</v>
      </c>
      <c r="B4097" s="0" t="n">
        <v>4096</v>
      </c>
      <c r="C4097" s="0" t="n">
        <v>1</v>
      </c>
      <c r="D4097" s="0" t="n">
        <f aca="false">C4097/120771</f>
        <v>8.28013347575163E-006</v>
      </c>
      <c r="F4097" s="0" t="n">
        <v>4.87945E-005</v>
      </c>
      <c r="G4097" s="0" t="n">
        <f aca="false">(D4097-0.000165453)^2</f>
        <v>2.47033099714492E-008</v>
      </c>
      <c r="H4097" s="0" t="n">
        <f aca="false">(D4097-F4097)^2</f>
        <v>1.64141389486114E-009</v>
      </c>
    </row>
    <row r="4098" customFormat="false" ht="12.8" hidden="false" customHeight="false" outlineLevel="0" collapsed="false">
      <c r="A4098" s="0" t="s">
        <v>693</v>
      </c>
      <c r="B4098" s="0" t="n">
        <v>4097</v>
      </c>
      <c r="C4098" s="0" t="n">
        <v>1</v>
      </c>
      <c r="D4098" s="0" t="n">
        <f aca="false">C4098/120771</f>
        <v>8.28013347575163E-006</v>
      </c>
      <c r="F4098" s="0" t="n">
        <v>4.87846E-005</v>
      </c>
      <c r="G4098" s="0" t="n">
        <f aca="false">(D4098-0.000165453)^2</f>
        <v>2.47033099714492E-008</v>
      </c>
      <c r="H4098" s="0" t="n">
        <f aca="false">(D4098-F4098)^2</f>
        <v>1.64061180841396E-009</v>
      </c>
    </row>
    <row r="4099" customFormat="false" ht="12.8" hidden="false" customHeight="false" outlineLevel="0" collapsed="false">
      <c r="A4099" s="0" t="s">
        <v>5007</v>
      </c>
      <c r="B4099" s="0" t="n">
        <v>4098</v>
      </c>
      <c r="C4099" s="0" t="n">
        <v>1</v>
      </c>
      <c r="D4099" s="0" t="n">
        <f aca="false">C4099/120771</f>
        <v>8.28013347575163E-006</v>
      </c>
      <c r="F4099" s="0" t="n">
        <v>4.87747E-005</v>
      </c>
      <c r="G4099" s="0" t="n">
        <f aca="false">(D4099-0.000165453)^2</f>
        <v>2.47033099714492E-008</v>
      </c>
      <c r="H4099" s="0" t="n">
        <f aca="false">(D4099-F4099)^2</f>
        <v>1.63980991798678E-009</v>
      </c>
    </row>
    <row r="4100" customFormat="false" ht="12.8" hidden="false" customHeight="false" outlineLevel="0" collapsed="false">
      <c r="A4100" s="0" t="s">
        <v>11504</v>
      </c>
      <c r="B4100" s="0" t="n">
        <v>4099</v>
      </c>
      <c r="C4100" s="0" t="n">
        <v>1</v>
      </c>
      <c r="D4100" s="0" t="n">
        <f aca="false">C4100/120771</f>
        <v>8.28013347575163E-006</v>
      </c>
      <c r="F4100" s="0" t="n">
        <v>4.87648E-005</v>
      </c>
      <c r="G4100" s="0" t="n">
        <f aca="false">(D4100-0.000165453)^2</f>
        <v>2.47033099714492E-008</v>
      </c>
      <c r="H4100" s="0" t="n">
        <f aca="false">(D4100-F4100)^2</f>
        <v>1.6390082235796E-009</v>
      </c>
    </row>
    <row r="4101" customFormat="false" ht="12.8" hidden="false" customHeight="false" outlineLevel="0" collapsed="false">
      <c r="A4101" s="0" t="s">
        <v>11505</v>
      </c>
      <c r="B4101" s="0" t="n">
        <v>4100</v>
      </c>
      <c r="C4101" s="0" t="n">
        <v>1</v>
      </c>
      <c r="D4101" s="0" t="n">
        <f aca="false">C4101/120771</f>
        <v>8.28013347575163E-006</v>
      </c>
      <c r="F4101" s="0" t="n">
        <v>4.87549E-005</v>
      </c>
      <c r="G4101" s="0" t="n">
        <f aca="false">(D4101-0.000165453)^2</f>
        <v>2.47033099714492E-008</v>
      </c>
      <c r="H4101" s="0" t="n">
        <f aca="false">(D4101-F4101)^2</f>
        <v>1.63820672519242E-009</v>
      </c>
    </row>
    <row r="4102" customFormat="false" ht="12.8" hidden="false" customHeight="false" outlineLevel="0" collapsed="false">
      <c r="A4102" s="0" t="s">
        <v>11506</v>
      </c>
      <c r="B4102" s="0" t="n">
        <v>4101</v>
      </c>
      <c r="C4102" s="0" t="n">
        <v>1</v>
      </c>
      <c r="D4102" s="0" t="n">
        <f aca="false">C4102/120771</f>
        <v>8.28013347575163E-006</v>
      </c>
      <c r="F4102" s="0" t="n">
        <v>4.8745E-005</v>
      </c>
      <c r="G4102" s="0" t="n">
        <f aca="false">(D4102-0.000165453)^2</f>
        <v>2.47033099714492E-008</v>
      </c>
      <c r="H4102" s="0" t="n">
        <f aca="false">(D4102-F4102)^2</f>
        <v>1.63740542282524E-009</v>
      </c>
    </row>
    <row r="4103" customFormat="false" ht="12.8" hidden="false" customHeight="false" outlineLevel="0" collapsed="false">
      <c r="A4103" s="0" t="s">
        <v>11507</v>
      </c>
      <c r="B4103" s="0" t="n">
        <v>4102</v>
      </c>
      <c r="C4103" s="0" t="n">
        <v>1</v>
      </c>
      <c r="D4103" s="0" t="n">
        <f aca="false">C4103/120771</f>
        <v>8.28013347575163E-006</v>
      </c>
      <c r="F4103" s="0" t="n">
        <v>4.87352E-005</v>
      </c>
      <c r="G4103" s="0" t="n">
        <f aca="false">(D4103-0.000165453)^2</f>
        <v>2.47033099714492E-008</v>
      </c>
      <c r="H4103" s="0" t="n">
        <f aca="false">(D4103-F4103)^2</f>
        <v>1.63661240748136E-009</v>
      </c>
    </row>
    <row r="4104" customFormat="false" ht="12.8" hidden="false" customHeight="false" outlineLevel="0" collapsed="false">
      <c r="A4104" s="0" t="s">
        <v>3541</v>
      </c>
      <c r="B4104" s="0" t="n">
        <v>4103</v>
      </c>
      <c r="C4104" s="0" t="n">
        <v>1</v>
      </c>
      <c r="D4104" s="0" t="n">
        <f aca="false">C4104/120771</f>
        <v>8.28013347575163E-006</v>
      </c>
      <c r="F4104" s="0" t="n">
        <v>4.87253E-005</v>
      </c>
      <c r="G4104" s="0" t="n">
        <f aca="false">(D4104-0.000165453)^2</f>
        <v>2.47033099714492E-008</v>
      </c>
      <c r="H4104" s="0" t="n">
        <f aca="false">(D4104-F4104)^2</f>
        <v>1.63581149517418E-009</v>
      </c>
    </row>
    <row r="4105" customFormat="false" ht="12.8" hidden="false" customHeight="false" outlineLevel="0" collapsed="false">
      <c r="A4105" s="0" t="s">
        <v>2977</v>
      </c>
      <c r="B4105" s="0" t="n">
        <v>4104</v>
      </c>
      <c r="C4105" s="0" t="n">
        <v>1</v>
      </c>
      <c r="D4105" s="0" t="n">
        <f aca="false">C4105/120771</f>
        <v>8.28013347575163E-006</v>
      </c>
      <c r="F4105" s="0" t="n">
        <v>4.87154E-005</v>
      </c>
      <c r="G4105" s="0" t="n">
        <f aca="false">(D4105-0.000165453)^2</f>
        <v>2.47033099714492E-008</v>
      </c>
      <c r="H4105" s="0" t="n">
        <f aca="false">(D4105-F4105)^2</f>
        <v>1.635010778887E-009</v>
      </c>
    </row>
    <row r="4106" customFormat="false" ht="12.8" hidden="false" customHeight="false" outlineLevel="0" collapsed="false">
      <c r="A4106" s="0" t="s">
        <v>11508</v>
      </c>
      <c r="B4106" s="0" t="n">
        <v>4105</v>
      </c>
      <c r="C4106" s="0" t="n">
        <v>1</v>
      </c>
      <c r="D4106" s="0" t="n">
        <f aca="false">C4106/120771</f>
        <v>8.28013347575163E-006</v>
      </c>
      <c r="F4106" s="0" t="n">
        <v>4.87056E-005</v>
      </c>
      <c r="G4106" s="0" t="n">
        <f aca="false">(D4106-0.000165453)^2</f>
        <v>2.47033099714492E-008</v>
      </c>
      <c r="H4106" s="0" t="n">
        <f aca="false">(D4106-F4106)^2</f>
        <v>1.63421834370313E-009</v>
      </c>
    </row>
    <row r="4107" customFormat="false" ht="12.8" hidden="false" customHeight="false" outlineLevel="0" collapsed="false">
      <c r="A4107" s="0" t="s">
        <v>11509</v>
      </c>
      <c r="B4107" s="0" t="n">
        <v>4106</v>
      </c>
      <c r="C4107" s="0" t="n">
        <v>1</v>
      </c>
      <c r="D4107" s="0" t="n">
        <f aca="false">C4107/120771</f>
        <v>8.28013347575163E-006</v>
      </c>
      <c r="F4107" s="0" t="n">
        <v>4.86957E-005</v>
      </c>
      <c r="G4107" s="0" t="n">
        <f aca="false">(D4107-0.000165453)^2</f>
        <v>2.47033099714492E-008</v>
      </c>
      <c r="H4107" s="0" t="n">
        <f aca="false">(D4107-F4107)^2</f>
        <v>1.63341801747595E-009</v>
      </c>
    </row>
    <row r="4108" customFormat="false" ht="12.8" hidden="false" customHeight="false" outlineLevel="0" collapsed="false">
      <c r="A4108" s="0" t="s">
        <v>11510</v>
      </c>
      <c r="B4108" s="0" t="n">
        <v>4107</v>
      </c>
      <c r="C4108" s="0" t="n">
        <v>1</v>
      </c>
      <c r="D4108" s="0" t="n">
        <f aca="false">C4108/120771</f>
        <v>8.28013347575163E-006</v>
      </c>
      <c r="F4108" s="0" t="n">
        <v>4.86859E-005</v>
      </c>
      <c r="G4108" s="0" t="n">
        <f aca="false">(D4108-0.000165453)^2</f>
        <v>2.47033099714492E-008</v>
      </c>
      <c r="H4108" s="0" t="n">
        <f aca="false">(D4108-F4108)^2</f>
        <v>1.63262596841207E-009</v>
      </c>
    </row>
    <row r="4109" customFormat="false" ht="12.8" hidden="false" customHeight="false" outlineLevel="0" collapsed="false">
      <c r="A4109" s="0" t="s">
        <v>11511</v>
      </c>
      <c r="B4109" s="0" t="n">
        <v>4108</v>
      </c>
      <c r="C4109" s="0" t="n">
        <v>1</v>
      </c>
      <c r="D4109" s="0" t="n">
        <f aca="false">C4109/120771</f>
        <v>8.28013347575163E-006</v>
      </c>
      <c r="F4109" s="0" t="n">
        <v>4.8676E-005</v>
      </c>
      <c r="G4109" s="0" t="n">
        <f aca="false">(D4109-0.000165453)^2</f>
        <v>2.47033099714492E-008</v>
      </c>
      <c r="H4109" s="0" t="n">
        <f aca="false">(D4109-F4109)^2</f>
        <v>1.63182603224489E-009</v>
      </c>
    </row>
    <row r="4110" customFormat="false" ht="12.8" hidden="false" customHeight="false" outlineLevel="0" collapsed="false">
      <c r="A4110" s="0" t="s">
        <v>11512</v>
      </c>
      <c r="B4110" s="0" t="n">
        <v>4109</v>
      </c>
      <c r="C4110" s="0" t="n">
        <v>1</v>
      </c>
      <c r="D4110" s="0" t="n">
        <f aca="false">C4110/120771</f>
        <v>8.28013347575163E-006</v>
      </c>
      <c r="F4110" s="0" t="n">
        <v>4.86662E-005</v>
      </c>
      <c r="G4110" s="0" t="n">
        <f aca="false">(D4110-0.000165453)^2</f>
        <v>2.47033099714492E-008</v>
      </c>
      <c r="H4110" s="0" t="n">
        <f aca="false">(D4110-F4110)^2</f>
        <v>1.63103436930102E-009</v>
      </c>
    </row>
    <row r="4111" customFormat="false" ht="12.8" hidden="false" customHeight="false" outlineLevel="0" collapsed="false">
      <c r="A4111" s="0" t="s">
        <v>11513</v>
      </c>
      <c r="B4111" s="0" t="n">
        <v>4110</v>
      </c>
      <c r="C4111" s="0" t="n">
        <v>1</v>
      </c>
      <c r="D4111" s="0" t="n">
        <f aca="false">C4111/120771</f>
        <v>8.28013347575163E-006</v>
      </c>
      <c r="F4111" s="0" t="n">
        <v>4.86563E-005</v>
      </c>
      <c r="G4111" s="0" t="n">
        <f aca="false">(D4111-0.000165453)^2</f>
        <v>2.47033099714492E-008</v>
      </c>
      <c r="H4111" s="0" t="n">
        <f aca="false">(D4111-F4111)^2</f>
        <v>1.63023482319384E-009</v>
      </c>
    </row>
    <row r="4112" customFormat="false" ht="12.8" hidden="false" customHeight="false" outlineLevel="0" collapsed="false">
      <c r="A4112" s="0" t="s">
        <v>11514</v>
      </c>
      <c r="B4112" s="0" t="n">
        <v>4111</v>
      </c>
      <c r="C4112" s="0" t="n">
        <v>1</v>
      </c>
      <c r="D4112" s="0" t="n">
        <f aca="false">C4112/120771</f>
        <v>8.28013347575163E-006</v>
      </c>
      <c r="F4112" s="0" t="n">
        <v>4.86465E-005</v>
      </c>
      <c r="G4112" s="0" t="n">
        <f aca="false">(D4112-0.000165453)^2</f>
        <v>2.47033099714492E-008</v>
      </c>
      <c r="H4112" s="0" t="n">
        <f aca="false">(D4112-F4112)^2</f>
        <v>1.62944354636996E-009</v>
      </c>
    </row>
    <row r="4113" customFormat="false" ht="12.8" hidden="false" customHeight="false" outlineLevel="0" collapsed="false">
      <c r="A4113" s="0" t="s">
        <v>11515</v>
      </c>
      <c r="B4113" s="0" t="n">
        <v>4112</v>
      </c>
      <c r="C4113" s="0" t="n">
        <v>1</v>
      </c>
      <c r="D4113" s="0" t="n">
        <f aca="false">C4113/120771</f>
        <v>8.28013347575163E-006</v>
      </c>
      <c r="F4113" s="0" t="n">
        <v>4.86367E-005</v>
      </c>
      <c r="G4113" s="0" t="n">
        <f aca="false">(D4113-0.000165453)^2</f>
        <v>2.47033099714492E-008</v>
      </c>
      <c r="H4113" s="0" t="n">
        <f aca="false">(D4113-F4113)^2</f>
        <v>1.62865246162608E-009</v>
      </c>
    </row>
    <row r="4114" customFormat="false" ht="12.8" hidden="false" customHeight="false" outlineLevel="0" collapsed="false">
      <c r="A4114" s="0" t="s">
        <v>11516</v>
      </c>
      <c r="B4114" s="0" t="n">
        <v>4113</v>
      </c>
      <c r="C4114" s="0" t="n">
        <v>1</v>
      </c>
      <c r="D4114" s="0" t="n">
        <f aca="false">C4114/120771</f>
        <v>8.28013347575163E-006</v>
      </c>
      <c r="F4114" s="0" t="n">
        <v>4.86269E-005</v>
      </c>
      <c r="G4114" s="0" t="n">
        <f aca="false">(D4114-0.000165453)^2</f>
        <v>2.47033099714492E-008</v>
      </c>
      <c r="H4114" s="0" t="n">
        <f aca="false">(D4114-F4114)^2</f>
        <v>1.62786156896221E-009</v>
      </c>
    </row>
    <row r="4115" customFormat="false" ht="12.8" hidden="false" customHeight="false" outlineLevel="0" collapsed="false">
      <c r="A4115" s="0" t="s">
        <v>11517</v>
      </c>
      <c r="B4115" s="0" t="n">
        <v>4114</v>
      </c>
      <c r="C4115" s="0" t="n">
        <v>1</v>
      </c>
      <c r="D4115" s="0" t="n">
        <f aca="false">C4115/120771</f>
        <v>8.28013347575163E-006</v>
      </c>
      <c r="F4115" s="0" t="n">
        <v>4.8617E-005</v>
      </c>
      <c r="G4115" s="0" t="n">
        <f aca="false">(D4115-0.000165453)^2</f>
        <v>2.47033099714492E-008</v>
      </c>
      <c r="H4115" s="0" t="n">
        <f aca="false">(D4115-F4115)^2</f>
        <v>1.62706280099503E-009</v>
      </c>
    </row>
    <row r="4116" customFormat="false" ht="12.8" hidden="false" customHeight="false" outlineLevel="0" collapsed="false">
      <c r="A4116" s="0" t="s">
        <v>3315</v>
      </c>
      <c r="B4116" s="0" t="n">
        <v>4115</v>
      </c>
      <c r="C4116" s="0" t="n">
        <v>1</v>
      </c>
      <c r="D4116" s="0" t="n">
        <f aca="false">C4116/120771</f>
        <v>8.28013347575163E-006</v>
      </c>
      <c r="F4116" s="0" t="n">
        <v>4.86072E-005</v>
      </c>
      <c r="G4116" s="0" t="n">
        <f aca="false">(D4116-0.000165453)^2</f>
        <v>2.47033099714492E-008</v>
      </c>
      <c r="H4116" s="0" t="n">
        <f aca="false">(D4116-F4116)^2</f>
        <v>1.62627229445115E-009</v>
      </c>
    </row>
    <row r="4117" customFormat="false" ht="12.8" hidden="false" customHeight="false" outlineLevel="0" collapsed="false">
      <c r="A4117" s="0" t="s">
        <v>11518</v>
      </c>
      <c r="B4117" s="0" t="n">
        <v>4116</v>
      </c>
      <c r="C4117" s="0" t="n">
        <v>1</v>
      </c>
      <c r="D4117" s="0" t="n">
        <f aca="false">C4117/120771</f>
        <v>8.28013347575163E-006</v>
      </c>
      <c r="F4117" s="0" t="n">
        <v>4.85974E-005</v>
      </c>
      <c r="G4117" s="0" t="n">
        <f aca="false">(D4117-0.000165453)^2</f>
        <v>2.47033099714492E-008</v>
      </c>
      <c r="H4117" s="0" t="n">
        <f aca="false">(D4117-F4117)^2</f>
        <v>1.62548197998728E-009</v>
      </c>
    </row>
    <row r="4118" customFormat="false" ht="12.8" hidden="false" customHeight="false" outlineLevel="0" collapsed="false">
      <c r="A4118" s="0" t="s">
        <v>3006</v>
      </c>
      <c r="B4118" s="0" t="n">
        <v>4117</v>
      </c>
      <c r="C4118" s="0" t="n">
        <v>1</v>
      </c>
      <c r="D4118" s="0" t="n">
        <f aca="false">C4118/120771</f>
        <v>8.28013347575163E-006</v>
      </c>
      <c r="F4118" s="0" t="n">
        <v>4.85876E-005</v>
      </c>
      <c r="G4118" s="0" t="n">
        <f aca="false">(D4118-0.000165453)^2</f>
        <v>2.47033099714492E-008</v>
      </c>
      <c r="H4118" s="0" t="n">
        <f aca="false">(D4118-F4118)^2</f>
        <v>1.6246918576034E-009</v>
      </c>
    </row>
    <row r="4119" customFormat="false" ht="12.8" hidden="false" customHeight="false" outlineLevel="0" collapsed="false">
      <c r="A4119" s="0" t="s">
        <v>2771</v>
      </c>
      <c r="B4119" s="0" t="n">
        <v>4118</v>
      </c>
      <c r="C4119" s="0" t="n">
        <v>1</v>
      </c>
      <c r="D4119" s="0" t="n">
        <f aca="false">C4119/120771</f>
        <v>8.28013347575163E-006</v>
      </c>
      <c r="F4119" s="0" t="n">
        <v>4.85778E-005</v>
      </c>
      <c r="G4119" s="0" t="n">
        <f aca="false">(D4119-0.000165453)^2</f>
        <v>2.47033099714492E-008</v>
      </c>
      <c r="H4119" s="0" t="n">
        <f aca="false">(D4119-F4119)^2</f>
        <v>1.62390192729953E-009</v>
      </c>
    </row>
    <row r="4120" customFormat="false" ht="12.8" hidden="false" customHeight="false" outlineLevel="0" collapsed="false">
      <c r="A4120" s="0" t="s">
        <v>11519</v>
      </c>
      <c r="B4120" s="0" t="n">
        <v>4119</v>
      </c>
      <c r="C4120" s="0" t="n">
        <v>1</v>
      </c>
      <c r="D4120" s="0" t="n">
        <f aca="false">C4120/120771</f>
        <v>8.28013347575163E-006</v>
      </c>
      <c r="F4120" s="0" t="n">
        <v>4.8568E-005</v>
      </c>
      <c r="G4120" s="0" t="n">
        <f aca="false">(D4120-0.000165453)^2</f>
        <v>2.47033099714492E-008</v>
      </c>
      <c r="H4120" s="0" t="n">
        <f aca="false">(D4120-F4120)^2</f>
        <v>1.62311218907565E-009</v>
      </c>
    </row>
    <row r="4121" customFormat="false" ht="12.8" hidden="false" customHeight="false" outlineLevel="0" collapsed="false">
      <c r="A4121" s="0" t="s">
        <v>11520</v>
      </c>
      <c r="B4121" s="0" t="n">
        <v>4120</v>
      </c>
      <c r="C4121" s="0" t="n">
        <v>1</v>
      </c>
      <c r="D4121" s="0" t="n">
        <f aca="false">C4121/120771</f>
        <v>8.28013347575163E-006</v>
      </c>
      <c r="F4121" s="0" t="n">
        <v>4.85582E-005</v>
      </c>
      <c r="G4121" s="0" t="n">
        <f aca="false">(D4121-0.000165453)^2</f>
        <v>2.47033099714492E-008</v>
      </c>
      <c r="H4121" s="0" t="n">
        <f aca="false">(D4121-F4121)^2</f>
        <v>1.62232264293178E-009</v>
      </c>
    </row>
    <row r="4122" customFormat="false" ht="12.8" hidden="false" customHeight="false" outlineLevel="0" collapsed="false">
      <c r="A4122" s="0" t="s">
        <v>11521</v>
      </c>
      <c r="B4122" s="0" t="n">
        <v>4121</v>
      </c>
      <c r="C4122" s="0" t="n">
        <v>1</v>
      </c>
      <c r="D4122" s="0" t="n">
        <f aca="false">C4122/120771</f>
        <v>8.28013347575163E-006</v>
      </c>
      <c r="F4122" s="0" t="n">
        <v>4.85484E-005</v>
      </c>
      <c r="G4122" s="0" t="n">
        <f aca="false">(D4122-0.000165453)^2</f>
        <v>2.47033099714492E-008</v>
      </c>
      <c r="H4122" s="0" t="n">
        <f aca="false">(D4122-F4122)^2</f>
        <v>1.6215332888679E-009</v>
      </c>
    </row>
    <row r="4123" customFormat="false" ht="12.8" hidden="false" customHeight="false" outlineLevel="0" collapsed="false">
      <c r="A4123" s="0" t="s">
        <v>3280</v>
      </c>
      <c r="B4123" s="0" t="n">
        <v>4122</v>
      </c>
      <c r="C4123" s="0" t="n">
        <v>1</v>
      </c>
      <c r="D4123" s="0" t="n">
        <f aca="false">C4123/120771</f>
        <v>8.28013347575163E-006</v>
      </c>
      <c r="F4123" s="0" t="n">
        <v>4.85386E-005</v>
      </c>
      <c r="G4123" s="0" t="n">
        <f aca="false">(D4123-0.000165453)^2</f>
        <v>2.47033099714492E-008</v>
      </c>
      <c r="H4123" s="0" t="n">
        <f aca="false">(D4123-F4123)^2</f>
        <v>1.62074412688403E-009</v>
      </c>
    </row>
    <row r="4124" customFormat="false" ht="12.8" hidden="false" customHeight="false" outlineLevel="0" collapsed="false">
      <c r="A4124" s="0" t="s">
        <v>9374</v>
      </c>
      <c r="B4124" s="0" t="n">
        <v>4123</v>
      </c>
      <c r="C4124" s="0" t="n">
        <v>1</v>
      </c>
      <c r="D4124" s="0" t="n">
        <f aca="false">C4124/120771</f>
        <v>8.28013347575163E-006</v>
      </c>
      <c r="F4124" s="0" t="n">
        <v>4.85288E-005</v>
      </c>
      <c r="G4124" s="0" t="n">
        <f aca="false">(D4124-0.000165453)^2</f>
        <v>2.47033099714492E-008</v>
      </c>
      <c r="H4124" s="0" t="n">
        <f aca="false">(D4124-F4124)^2</f>
        <v>1.61995515698015E-009</v>
      </c>
    </row>
    <row r="4125" customFormat="false" ht="12.8" hidden="false" customHeight="false" outlineLevel="0" collapsed="false">
      <c r="A4125" s="0" t="s">
        <v>5463</v>
      </c>
      <c r="B4125" s="0" t="n">
        <v>4124</v>
      </c>
      <c r="C4125" s="0" t="n">
        <v>1</v>
      </c>
      <c r="D4125" s="0" t="n">
        <f aca="false">C4125/120771</f>
        <v>8.28013347575163E-006</v>
      </c>
      <c r="F4125" s="0" t="n">
        <v>4.85191E-005</v>
      </c>
      <c r="G4125" s="0" t="n">
        <f aca="false">(D4125-0.000165453)^2</f>
        <v>2.47033099714492E-008</v>
      </c>
      <c r="H4125" s="0" t="n">
        <f aca="false">(D4125-F4125)^2</f>
        <v>1.61917442693958E-009</v>
      </c>
    </row>
    <row r="4126" customFormat="false" ht="12.8" hidden="false" customHeight="false" outlineLevel="0" collapsed="false">
      <c r="A4126" s="0" t="s">
        <v>11522</v>
      </c>
      <c r="B4126" s="0" t="n">
        <v>4125</v>
      </c>
      <c r="C4126" s="0" t="n">
        <v>1</v>
      </c>
      <c r="D4126" s="0" t="n">
        <f aca="false">C4126/120771</f>
        <v>8.28013347575163E-006</v>
      </c>
      <c r="F4126" s="0" t="n">
        <v>4.85093E-005</v>
      </c>
      <c r="G4126" s="0" t="n">
        <f aca="false">(D4126-0.000165453)^2</f>
        <v>2.47033099714492E-008</v>
      </c>
      <c r="H4126" s="0" t="n">
        <f aca="false">(D4126-F4126)^2</f>
        <v>1.61838583923571E-009</v>
      </c>
    </row>
    <row r="4127" customFormat="false" ht="12.8" hidden="false" customHeight="false" outlineLevel="0" collapsed="false">
      <c r="A4127" s="0" t="s">
        <v>11523</v>
      </c>
      <c r="B4127" s="0" t="n">
        <v>4126</v>
      </c>
      <c r="C4127" s="0" t="n">
        <v>1</v>
      </c>
      <c r="D4127" s="0" t="n">
        <f aca="false">C4127/120771</f>
        <v>8.28013347575163E-006</v>
      </c>
      <c r="F4127" s="0" t="n">
        <v>4.84995E-005</v>
      </c>
      <c r="G4127" s="0" t="n">
        <f aca="false">(D4127-0.000165453)^2</f>
        <v>2.47033099714492E-008</v>
      </c>
      <c r="H4127" s="0" t="n">
        <f aca="false">(D4127-F4127)^2</f>
        <v>1.61759744361183E-009</v>
      </c>
    </row>
    <row r="4128" customFormat="false" ht="12.8" hidden="false" customHeight="false" outlineLevel="0" collapsed="false">
      <c r="A4128" s="0" t="s">
        <v>11524</v>
      </c>
      <c r="B4128" s="0" t="n">
        <v>4127</v>
      </c>
      <c r="C4128" s="0" t="n">
        <v>1</v>
      </c>
      <c r="D4128" s="0" t="n">
        <f aca="false">C4128/120771</f>
        <v>8.28013347575163E-006</v>
      </c>
      <c r="F4128" s="0" t="n">
        <v>4.84898E-005</v>
      </c>
      <c r="G4128" s="0" t="n">
        <f aca="false">(D4128-0.000165453)^2</f>
        <v>2.47033099714492E-008</v>
      </c>
      <c r="H4128" s="0" t="n">
        <f aca="false">(D4128-F4128)^2</f>
        <v>1.61681728199126E-009</v>
      </c>
    </row>
    <row r="4129" customFormat="false" ht="12.8" hidden="false" customHeight="false" outlineLevel="0" collapsed="false">
      <c r="A4129" s="0" t="s">
        <v>4783</v>
      </c>
      <c r="B4129" s="0" t="n">
        <v>4128</v>
      </c>
      <c r="C4129" s="0" t="n">
        <v>1</v>
      </c>
      <c r="D4129" s="0" t="n">
        <f aca="false">C4129/120771</f>
        <v>8.28013347575163E-006</v>
      </c>
      <c r="F4129" s="0" t="n">
        <v>4.848E-005</v>
      </c>
      <c r="G4129" s="0" t="n">
        <f aca="false">(D4129-0.000165453)^2</f>
        <v>2.47033099714492E-008</v>
      </c>
      <c r="H4129" s="0" t="n">
        <f aca="false">(D4129-F4129)^2</f>
        <v>1.61602926856739E-009</v>
      </c>
    </row>
    <row r="4130" customFormat="false" ht="12.8" hidden="false" customHeight="false" outlineLevel="0" collapsed="false">
      <c r="A4130" s="0" t="s">
        <v>4929</v>
      </c>
      <c r="B4130" s="0" t="n">
        <v>4129</v>
      </c>
      <c r="C4130" s="0" t="n">
        <v>1</v>
      </c>
      <c r="D4130" s="0" t="n">
        <f aca="false">C4130/120771</f>
        <v>8.28013347575163E-006</v>
      </c>
      <c r="F4130" s="0" t="n">
        <v>4.84703E-005</v>
      </c>
      <c r="G4130" s="0" t="n">
        <f aca="false">(D4130-0.000165453)^2</f>
        <v>2.47033099714492E-008</v>
      </c>
      <c r="H4130" s="0" t="n">
        <f aca="false">(D4130-F4130)^2</f>
        <v>1.61524948524681E-009</v>
      </c>
    </row>
    <row r="4131" customFormat="false" ht="12.8" hidden="false" customHeight="false" outlineLevel="0" collapsed="false">
      <c r="A4131" s="0" t="s">
        <v>1266</v>
      </c>
      <c r="B4131" s="0" t="n">
        <v>4130</v>
      </c>
      <c r="C4131" s="0" t="n">
        <v>1</v>
      </c>
      <c r="D4131" s="0" t="n">
        <f aca="false">C4131/120771</f>
        <v>8.28013347575163E-006</v>
      </c>
      <c r="F4131" s="0" t="n">
        <v>4.84605E-005</v>
      </c>
      <c r="G4131" s="0" t="n">
        <f aca="false">(D4131-0.000165453)^2</f>
        <v>2.47033099714492E-008</v>
      </c>
      <c r="H4131" s="0" t="n">
        <f aca="false">(D4131-F4131)^2</f>
        <v>1.61446185402294E-009</v>
      </c>
    </row>
    <row r="4132" customFormat="false" ht="12.8" hidden="false" customHeight="false" outlineLevel="0" collapsed="false">
      <c r="A4132" s="0" t="s">
        <v>6167</v>
      </c>
      <c r="B4132" s="0" t="n">
        <v>4131</v>
      </c>
      <c r="C4132" s="0" t="n">
        <v>1</v>
      </c>
      <c r="D4132" s="0" t="n">
        <f aca="false">C4132/120771</f>
        <v>8.28013347575163E-006</v>
      </c>
      <c r="F4132" s="0" t="n">
        <v>4.84508E-005</v>
      </c>
      <c r="G4132" s="0" t="n">
        <f aca="false">(D4132-0.000165453)^2</f>
        <v>2.47033099714492E-008</v>
      </c>
      <c r="H4132" s="0" t="n">
        <f aca="false">(D4132-F4132)^2</f>
        <v>1.61368244900237E-009</v>
      </c>
    </row>
    <row r="4133" customFormat="false" ht="12.8" hidden="false" customHeight="false" outlineLevel="0" collapsed="false">
      <c r="A4133" s="0" t="s">
        <v>11525</v>
      </c>
      <c r="B4133" s="0" t="n">
        <v>4132</v>
      </c>
      <c r="C4133" s="0" t="n">
        <v>1</v>
      </c>
      <c r="D4133" s="0" t="n">
        <f aca="false">C4133/120771</f>
        <v>8.28013347575163E-006</v>
      </c>
      <c r="F4133" s="0" t="n">
        <v>4.8441E-005</v>
      </c>
      <c r="G4133" s="0" t="n">
        <f aca="false">(D4133-0.000165453)^2</f>
        <v>2.47033099714492E-008</v>
      </c>
      <c r="H4133" s="0" t="n">
        <f aca="false">(D4133-F4133)^2</f>
        <v>1.61289519997849E-009</v>
      </c>
    </row>
    <row r="4134" customFormat="false" ht="12.8" hidden="false" customHeight="false" outlineLevel="0" collapsed="false">
      <c r="A4134" s="0" t="s">
        <v>11526</v>
      </c>
      <c r="B4134" s="0" t="n">
        <v>4133</v>
      </c>
      <c r="C4134" s="0" t="n">
        <v>1</v>
      </c>
      <c r="D4134" s="0" t="n">
        <f aca="false">C4134/120771</f>
        <v>8.28013347575163E-006</v>
      </c>
      <c r="F4134" s="0" t="n">
        <v>4.84313E-005</v>
      </c>
      <c r="G4134" s="0" t="n">
        <f aca="false">(D4134-0.000165453)^2</f>
        <v>2.47033099714492E-008</v>
      </c>
      <c r="H4134" s="0" t="n">
        <f aca="false">(D4134-F4134)^2</f>
        <v>1.61211617325792E-009</v>
      </c>
    </row>
    <row r="4135" customFormat="false" ht="12.8" hidden="false" customHeight="false" outlineLevel="0" collapsed="false">
      <c r="A4135" s="0" t="s">
        <v>9170</v>
      </c>
      <c r="B4135" s="0" t="n">
        <v>4134</v>
      </c>
      <c r="C4135" s="0" t="n">
        <v>1</v>
      </c>
      <c r="D4135" s="0" t="n">
        <f aca="false">C4135/120771</f>
        <v>8.28013347575163E-006</v>
      </c>
      <c r="F4135" s="0" t="n">
        <v>4.84215E-005</v>
      </c>
      <c r="G4135" s="0" t="n">
        <f aca="false">(D4135-0.000165453)^2</f>
        <v>2.47033099714492E-008</v>
      </c>
      <c r="H4135" s="0" t="n">
        <f aca="false">(D4135-F4135)^2</f>
        <v>1.61132930643405E-009</v>
      </c>
    </row>
    <row r="4136" customFormat="false" ht="12.8" hidden="false" customHeight="false" outlineLevel="0" collapsed="false">
      <c r="A4136" s="0" t="s">
        <v>11527</v>
      </c>
      <c r="B4136" s="0" t="n">
        <v>4135</v>
      </c>
      <c r="C4136" s="0" t="n">
        <v>1</v>
      </c>
      <c r="D4136" s="0" t="n">
        <f aca="false">C4136/120771</f>
        <v>8.28013347575163E-006</v>
      </c>
      <c r="F4136" s="0" t="n">
        <v>4.84118E-005</v>
      </c>
      <c r="G4136" s="0" t="n">
        <f aca="false">(D4136-0.000165453)^2</f>
        <v>2.47033099714492E-008</v>
      </c>
      <c r="H4136" s="0" t="n">
        <f aca="false">(D4136-F4136)^2</f>
        <v>1.61055065801348E-009</v>
      </c>
    </row>
    <row r="4137" customFormat="false" ht="12.8" hidden="false" customHeight="false" outlineLevel="0" collapsed="false">
      <c r="A4137" s="0" t="s">
        <v>9573</v>
      </c>
      <c r="B4137" s="0" t="n">
        <v>4136</v>
      </c>
      <c r="C4137" s="0" t="n">
        <v>1</v>
      </c>
      <c r="D4137" s="0" t="n">
        <f aca="false">C4137/120771</f>
        <v>8.28013347575163E-006</v>
      </c>
      <c r="F4137" s="0" t="n">
        <v>4.84021E-005</v>
      </c>
      <c r="G4137" s="0" t="n">
        <f aca="false">(D4137-0.000165453)^2</f>
        <v>2.47033099714492E-008</v>
      </c>
      <c r="H4137" s="0" t="n">
        <f aca="false">(D4137-F4137)^2</f>
        <v>1.60977219777291E-009</v>
      </c>
    </row>
    <row r="4138" customFormat="false" ht="12.8" hidden="false" customHeight="false" outlineLevel="0" collapsed="false">
      <c r="A4138" s="0" t="s">
        <v>9018</v>
      </c>
      <c r="B4138" s="0" t="n">
        <v>4137</v>
      </c>
      <c r="C4138" s="0" t="n">
        <v>1</v>
      </c>
      <c r="D4138" s="0" t="n">
        <f aca="false">C4138/120771</f>
        <v>8.28013347575163E-006</v>
      </c>
      <c r="F4138" s="0" t="n">
        <v>4.83924E-005</v>
      </c>
      <c r="G4138" s="0" t="n">
        <f aca="false">(D4138-0.000165453)^2</f>
        <v>2.47033099714492E-008</v>
      </c>
      <c r="H4138" s="0" t="n">
        <f aca="false">(D4138-F4138)^2</f>
        <v>1.60899392571234E-009</v>
      </c>
    </row>
    <row r="4139" customFormat="false" ht="12.8" hidden="false" customHeight="false" outlineLevel="0" collapsed="false">
      <c r="A4139" s="0" t="s">
        <v>11528</v>
      </c>
      <c r="B4139" s="0" t="n">
        <v>4138</v>
      </c>
      <c r="C4139" s="0" t="n">
        <v>1</v>
      </c>
      <c r="D4139" s="0" t="n">
        <f aca="false">C4139/120771</f>
        <v>8.28013347575163E-006</v>
      </c>
      <c r="F4139" s="0" t="n">
        <v>4.83827E-005</v>
      </c>
      <c r="G4139" s="0" t="n">
        <f aca="false">(D4139-0.000165453)^2</f>
        <v>2.47033099714492E-008</v>
      </c>
      <c r="H4139" s="0" t="n">
        <f aca="false">(D4139-F4139)^2</f>
        <v>1.60821584183177E-009</v>
      </c>
    </row>
    <row r="4140" customFormat="false" ht="12.8" hidden="false" customHeight="false" outlineLevel="0" collapsed="false">
      <c r="A4140" s="0" t="s">
        <v>11529</v>
      </c>
      <c r="B4140" s="0" t="n">
        <v>4139</v>
      </c>
      <c r="C4140" s="0" t="n">
        <v>1</v>
      </c>
      <c r="D4140" s="0" t="n">
        <f aca="false">C4140/120771</f>
        <v>8.28013347575163E-006</v>
      </c>
      <c r="F4140" s="0" t="n">
        <v>4.83729E-005</v>
      </c>
      <c r="G4140" s="0" t="n">
        <f aca="false">(D4140-0.000165453)^2</f>
        <v>2.47033099714492E-008</v>
      </c>
      <c r="H4140" s="0" t="n">
        <f aca="false">(D4140-F4140)^2</f>
        <v>1.60742992756789E-009</v>
      </c>
    </row>
    <row r="4141" customFormat="false" ht="12.8" hidden="false" customHeight="false" outlineLevel="0" collapsed="false">
      <c r="A4141" s="0" t="s">
        <v>341</v>
      </c>
      <c r="B4141" s="0" t="n">
        <v>4140</v>
      </c>
      <c r="C4141" s="0" t="n">
        <v>1</v>
      </c>
      <c r="D4141" s="0" t="n">
        <f aca="false">C4141/120771</f>
        <v>8.28013347575163E-006</v>
      </c>
      <c r="F4141" s="0" t="n">
        <v>4.83632E-005</v>
      </c>
      <c r="G4141" s="0" t="n">
        <f aca="false">(D4141-0.000165453)^2</f>
        <v>2.47033099714492E-008</v>
      </c>
      <c r="H4141" s="0" t="n">
        <f aca="false">(D4141-F4141)^2</f>
        <v>1.60665222198732E-009</v>
      </c>
    </row>
    <row r="4142" customFormat="false" ht="12.8" hidden="false" customHeight="false" outlineLevel="0" collapsed="false">
      <c r="A4142" s="0" t="s">
        <v>11530</v>
      </c>
      <c r="B4142" s="0" t="n">
        <v>4141</v>
      </c>
      <c r="C4142" s="0" t="n">
        <v>1</v>
      </c>
      <c r="D4142" s="0" t="n">
        <f aca="false">C4142/120771</f>
        <v>8.28013347575163E-006</v>
      </c>
      <c r="F4142" s="0" t="n">
        <v>4.83535E-005</v>
      </c>
      <c r="G4142" s="0" t="n">
        <f aca="false">(D4142-0.000165453)^2</f>
        <v>2.47033099714492E-008</v>
      </c>
      <c r="H4142" s="0" t="n">
        <f aca="false">(D4142-F4142)^2</f>
        <v>1.60587470458675E-009</v>
      </c>
    </row>
    <row r="4143" customFormat="false" ht="12.8" hidden="false" customHeight="false" outlineLevel="0" collapsed="false">
      <c r="A4143" s="0" t="s">
        <v>11531</v>
      </c>
      <c r="B4143" s="0" t="n">
        <v>4142</v>
      </c>
      <c r="C4143" s="0" t="n">
        <v>1</v>
      </c>
      <c r="D4143" s="0" t="n">
        <f aca="false">C4143/120771</f>
        <v>8.28013347575163E-006</v>
      </c>
      <c r="F4143" s="0" t="n">
        <v>4.83438E-005</v>
      </c>
      <c r="G4143" s="0" t="n">
        <f aca="false">(D4143-0.000165453)^2</f>
        <v>2.47033099714492E-008</v>
      </c>
      <c r="H4143" s="0" t="n">
        <f aca="false">(D4143-F4143)^2</f>
        <v>1.60509737536618E-009</v>
      </c>
    </row>
    <row r="4144" customFormat="false" ht="12.8" hidden="false" customHeight="false" outlineLevel="0" collapsed="false">
      <c r="A4144" s="0" t="s">
        <v>2281</v>
      </c>
      <c r="B4144" s="0" t="n">
        <v>4143</v>
      </c>
      <c r="C4144" s="0" t="n">
        <v>1</v>
      </c>
      <c r="D4144" s="0" t="n">
        <f aca="false">C4144/120771</f>
        <v>8.28013347575163E-006</v>
      </c>
      <c r="F4144" s="0" t="n">
        <v>4.83341E-005</v>
      </c>
      <c r="G4144" s="0" t="n">
        <f aca="false">(D4144-0.000165453)^2</f>
        <v>2.47033099714492E-008</v>
      </c>
      <c r="H4144" s="0" t="n">
        <f aca="false">(D4144-F4144)^2</f>
        <v>1.60432023432561E-009</v>
      </c>
    </row>
    <row r="4145" customFormat="false" ht="12.8" hidden="false" customHeight="false" outlineLevel="0" collapsed="false">
      <c r="A4145" s="0" t="s">
        <v>6751</v>
      </c>
      <c r="B4145" s="0" t="n">
        <v>4144</v>
      </c>
      <c r="C4145" s="0" t="n">
        <v>1</v>
      </c>
      <c r="D4145" s="0" t="n">
        <f aca="false">C4145/120771</f>
        <v>8.28013347575163E-006</v>
      </c>
      <c r="F4145" s="0" t="n">
        <v>4.83245E-005</v>
      </c>
      <c r="G4145" s="0" t="n">
        <f aca="false">(D4145-0.000165453)^2</f>
        <v>2.47033099714492E-008</v>
      </c>
      <c r="H4145" s="0" t="n">
        <f aca="false">(D4145-F4145)^2</f>
        <v>1.60355129032834E-009</v>
      </c>
    </row>
    <row r="4146" customFormat="false" ht="12.8" hidden="false" customHeight="false" outlineLevel="0" collapsed="false">
      <c r="A4146" s="0" t="s">
        <v>2108</v>
      </c>
      <c r="B4146" s="0" t="n">
        <v>4145</v>
      </c>
      <c r="C4146" s="0" t="n">
        <v>1</v>
      </c>
      <c r="D4146" s="0" t="n">
        <f aca="false">C4146/120771</f>
        <v>8.28013347575163E-006</v>
      </c>
      <c r="F4146" s="0" t="n">
        <v>4.83148E-005</v>
      </c>
      <c r="G4146" s="0" t="n">
        <f aca="false">(D4146-0.000165453)^2</f>
        <v>2.47033099714492E-008</v>
      </c>
      <c r="H4146" s="0" t="n">
        <f aca="false">(D4146-F4146)^2</f>
        <v>1.60277452370777E-009</v>
      </c>
    </row>
    <row r="4147" customFormat="false" ht="12.8" hidden="false" customHeight="false" outlineLevel="0" collapsed="false">
      <c r="A4147" s="0" t="s">
        <v>886</v>
      </c>
      <c r="B4147" s="0" t="n">
        <v>4146</v>
      </c>
      <c r="C4147" s="0" t="n">
        <v>1</v>
      </c>
      <c r="D4147" s="0" t="n">
        <f aca="false">C4147/120771</f>
        <v>8.28013347575163E-006</v>
      </c>
      <c r="F4147" s="0" t="n">
        <v>4.83051E-005</v>
      </c>
      <c r="G4147" s="0" t="n">
        <f aca="false">(D4147-0.000165453)^2</f>
        <v>2.47033099714492E-008</v>
      </c>
      <c r="H4147" s="0" t="n">
        <f aca="false">(D4147-F4147)^2</f>
        <v>1.6019979452672E-009</v>
      </c>
    </row>
    <row r="4148" customFormat="false" ht="12.8" hidden="false" customHeight="false" outlineLevel="0" collapsed="false">
      <c r="A4148" s="0" t="s">
        <v>4381</v>
      </c>
      <c r="B4148" s="0" t="n">
        <v>4147</v>
      </c>
      <c r="C4148" s="0" t="n">
        <v>1</v>
      </c>
      <c r="D4148" s="0" t="n">
        <f aca="false">C4148/120771</f>
        <v>8.28013347575163E-006</v>
      </c>
      <c r="F4148" s="0" t="n">
        <v>4.82954E-005</v>
      </c>
      <c r="G4148" s="0" t="n">
        <f aca="false">(D4148-0.000165453)^2</f>
        <v>2.47033099714492E-008</v>
      </c>
      <c r="H4148" s="0" t="n">
        <f aca="false">(D4148-F4148)^2</f>
        <v>1.60122155500663E-009</v>
      </c>
    </row>
    <row r="4149" customFormat="false" ht="12.8" hidden="false" customHeight="false" outlineLevel="0" collapsed="false">
      <c r="A4149" s="0" t="s">
        <v>11532</v>
      </c>
      <c r="B4149" s="0" t="n">
        <v>4148</v>
      </c>
      <c r="C4149" s="0" t="n">
        <v>1</v>
      </c>
      <c r="D4149" s="0" t="n">
        <f aca="false">C4149/120771</f>
        <v>8.28013347575163E-006</v>
      </c>
      <c r="F4149" s="0" t="n">
        <v>4.82857E-005</v>
      </c>
      <c r="G4149" s="0" t="n">
        <f aca="false">(D4149-0.000165453)^2</f>
        <v>2.47033099714492E-008</v>
      </c>
      <c r="H4149" s="0" t="n">
        <f aca="false">(D4149-F4149)^2</f>
        <v>1.60044535292606E-009</v>
      </c>
    </row>
    <row r="4150" customFormat="false" ht="12.8" hidden="false" customHeight="false" outlineLevel="0" collapsed="false">
      <c r="A4150" s="0" t="s">
        <v>11533</v>
      </c>
      <c r="B4150" s="0" t="n">
        <v>4149</v>
      </c>
      <c r="C4150" s="0" t="n">
        <v>1</v>
      </c>
      <c r="D4150" s="0" t="n">
        <f aca="false">C4150/120771</f>
        <v>8.28013347575163E-006</v>
      </c>
      <c r="F4150" s="0" t="n">
        <v>4.82761E-005</v>
      </c>
      <c r="G4150" s="0" t="n">
        <f aca="false">(D4150-0.000165453)^2</f>
        <v>2.47033099714492E-008</v>
      </c>
      <c r="H4150" s="0" t="n">
        <f aca="false">(D4150-F4150)^2</f>
        <v>1.5996773382088E-009</v>
      </c>
    </row>
    <row r="4151" customFormat="false" ht="12.8" hidden="false" customHeight="false" outlineLevel="0" collapsed="false">
      <c r="A4151" s="0" t="s">
        <v>11534</v>
      </c>
      <c r="B4151" s="0" t="n">
        <v>4150</v>
      </c>
      <c r="C4151" s="0" t="n">
        <v>1</v>
      </c>
      <c r="D4151" s="0" t="n">
        <f aca="false">C4151/120771</f>
        <v>8.28013347575163E-006</v>
      </c>
      <c r="F4151" s="0" t="n">
        <v>4.82664E-005</v>
      </c>
      <c r="G4151" s="0" t="n">
        <f aca="false">(D4151-0.000165453)^2</f>
        <v>2.47033099714492E-008</v>
      </c>
      <c r="H4151" s="0" t="n">
        <f aca="false">(D4151-F4151)^2</f>
        <v>1.59890151054823E-009</v>
      </c>
    </row>
    <row r="4152" customFormat="false" ht="12.8" hidden="false" customHeight="false" outlineLevel="0" collapsed="false">
      <c r="A4152" s="0" t="s">
        <v>4988</v>
      </c>
      <c r="B4152" s="0" t="n">
        <v>4151</v>
      </c>
      <c r="C4152" s="0" t="n">
        <v>1</v>
      </c>
      <c r="D4152" s="0" t="n">
        <f aca="false">C4152/120771</f>
        <v>8.28013347575163E-006</v>
      </c>
      <c r="F4152" s="0" t="n">
        <v>4.82567E-005</v>
      </c>
      <c r="G4152" s="0" t="n">
        <f aca="false">(D4152-0.000165453)^2</f>
        <v>2.47033099714492E-008</v>
      </c>
      <c r="H4152" s="0" t="n">
        <f aca="false">(D4152-F4152)^2</f>
        <v>1.59812587106766E-009</v>
      </c>
    </row>
    <row r="4153" customFormat="false" ht="12.8" hidden="false" customHeight="false" outlineLevel="0" collapsed="false">
      <c r="A4153" s="0" t="s">
        <v>11535</v>
      </c>
      <c r="B4153" s="0" t="n">
        <v>4152</v>
      </c>
      <c r="C4153" s="0" t="n">
        <v>1</v>
      </c>
      <c r="D4153" s="0" t="n">
        <f aca="false">C4153/120771</f>
        <v>8.28013347575163E-006</v>
      </c>
      <c r="F4153" s="0" t="n">
        <v>4.82471E-005</v>
      </c>
      <c r="G4153" s="0" t="n">
        <f aca="false">(D4153-0.000165453)^2</f>
        <v>2.47033099714492E-008</v>
      </c>
      <c r="H4153" s="0" t="n">
        <f aca="false">(D4153-F4153)^2</f>
        <v>1.59735841315039E-009</v>
      </c>
    </row>
    <row r="4154" customFormat="false" ht="12.8" hidden="false" customHeight="false" outlineLevel="0" collapsed="false">
      <c r="A4154" s="0" t="s">
        <v>11536</v>
      </c>
      <c r="B4154" s="0" t="n">
        <v>4153</v>
      </c>
      <c r="C4154" s="0" t="n">
        <v>1</v>
      </c>
      <c r="D4154" s="0" t="n">
        <f aca="false">C4154/120771</f>
        <v>8.28013347575163E-006</v>
      </c>
      <c r="F4154" s="0" t="n">
        <v>4.82374E-005</v>
      </c>
      <c r="G4154" s="0" t="n">
        <f aca="false">(D4154-0.000165453)^2</f>
        <v>2.47033099714492E-008</v>
      </c>
      <c r="H4154" s="0" t="n">
        <f aca="false">(D4154-F4154)^2</f>
        <v>1.59658314808982E-009</v>
      </c>
    </row>
    <row r="4155" customFormat="false" ht="12.8" hidden="false" customHeight="false" outlineLevel="0" collapsed="false">
      <c r="A4155" s="0" t="s">
        <v>11537</v>
      </c>
      <c r="B4155" s="0" t="n">
        <v>4154</v>
      </c>
      <c r="C4155" s="0" t="n">
        <v>1</v>
      </c>
      <c r="D4155" s="0" t="n">
        <f aca="false">C4155/120771</f>
        <v>8.28013347575163E-006</v>
      </c>
      <c r="F4155" s="0" t="n">
        <v>4.82278E-005</v>
      </c>
      <c r="G4155" s="0" t="n">
        <f aca="false">(D4155-0.000165453)^2</f>
        <v>2.47033099714492E-008</v>
      </c>
      <c r="H4155" s="0" t="n">
        <f aca="false">(D4155-F4155)^2</f>
        <v>1.59581606073255E-009</v>
      </c>
    </row>
    <row r="4156" customFormat="false" ht="12.8" hidden="false" customHeight="false" outlineLevel="0" collapsed="false">
      <c r="A4156" s="0" t="s">
        <v>6255</v>
      </c>
      <c r="B4156" s="0" t="n">
        <v>4155</v>
      </c>
      <c r="C4156" s="0" t="n">
        <v>1</v>
      </c>
      <c r="D4156" s="0" t="n">
        <f aca="false">C4156/120771</f>
        <v>8.28013347575163E-006</v>
      </c>
      <c r="F4156" s="0" t="n">
        <v>4.82181E-005</v>
      </c>
      <c r="G4156" s="0" t="n">
        <f aca="false">(D4156-0.000165453)^2</f>
        <v>2.47033099714492E-008</v>
      </c>
      <c r="H4156" s="0" t="n">
        <f aca="false">(D4156-F4156)^2</f>
        <v>1.59504117009198E-009</v>
      </c>
    </row>
    <row r="4157" customFormat="false" ht="12.8" hidden="false" customHeight="false" outlineLevel="0" collapsed="false">
      <c r="A4157" s="0" t="s">
        <v>11538</v>
      </c>
      <c r="B4157" s="0" t="n">
        <v>4156</v>
      </c>
      <c r="C4157" s="0" t="n">
        <v>1</v>
      </c>
      <c r="D4157" s="0" t="n">
        <f aca="false">C4157/120771</f>
        <v>8.28013347575163E-006</v>
      </c>
      <c r="F4157" s="0" t="n">
        <v>4.82085E-005</v>
      </c>
      <c r="G4157" s="0" t="n">
        <f aca="false">(D4157-0.000165453)^2</f>
        <v>2.47033099714492E-008</v>
      </c>
      <c r="H4157" s="0" t="n">
        <f aca="false">(D4157-F4157)^2</f>
        <v>1.59427445329472E-009</v>
      </c>
    </row>
    <row r="4158" customFormat="false" ht="12.8" hidden="false" customHeight="false" outlineLevel="0" collapsed="false">
      <c r="A4158" s="0" t="s">
        <v>4670</v>
      </c>
      <c r="B4158" s="0" t="n">
        <v>4157</v>
      </c>
      <c r="C4158" s="0" t="n">
        <v>1</v>
      </c>
      <c r="D4158" s="0" t="n">
        <f aca="false">C4158/120771</f>
        <v>8.28013347575163E-006</v>
      </c>
      <c r="F4158" s="0" t="n">
        <v>4.81989E-005</v>
      </c>
      <c r="G4158" s="0" t="n">
        <f aca="false">(D4158-0.000165453)^2</f>
        <v>2.47033099714492E-008</v>
      </c>
      <c r="H4158" s="0" t="n">
        <f aca="false">(D4158-F4158)^2</f>
        <v>1.59350792081745E-009</v>
      </c>
    </row>
    <row r="4159" customFormat="false" ht="12.8" hidden="false" customHeight="false" outlineLevel="0" collapsed="false">
      <c r="A4159" s="0" t="s">
        <v>3477</v>
      </c>
      <c r="B4159" s="0" t="n">
        <v>4158</v>
      </c>
      <c r="C4159" s="0" t="n">
        <v>1</v>
      </c>
      <c r="D4159" s="0" t="n">
        <f aca="false">C4159/120771</f>
        <v>8.28013347575163E-006</v>
      </c>
      <c r="F4159" s="0" t="n">
        <v>4.81892E-005</v>
      </c>
      <c r="G4159" s="0" t="n">
        <f aca="false">(D4159-0.000165453)^2</f>
        <v>2.47033099714492E-008</v>
      </c>
      <c r="H4159" s="0" t="n">
        <f aca="false">(D4159-F4159)^2</f>
        <v>1.59273359083688E-009</v>
      </c>
    </row>
    <row r="4160" customFormat="false" ht="12.8" hidden="false" customHeight="false" outlineLevel="0" collapsed="false">
      <c r="A4160" s="0" t="s">
        <v>8783</v>
      </c>
      <c r="B4160" s="0" t="n">
        <v>4159</v>
      </c>
      <c r="C4160" s="0" t="n">
        <v>1</v>
      </c>
      <c r="D4160" s="0" t="n">
        <f aca="false">C4160/120771</f>
        <v>8.28013347575163E-006</v>
      </c>
      <c r="F4160" s="0" t="n">
        <v>4.81796E-005</v>
      </c>
      <c r="G4160" s="0" t="n">
        <f aca="false">(D4160-0.000165453)^2</f>
        <v>2.47033099714492E-008</v>
      </c>
      <c r="H4160" s="0" t="n">
        <f aca="false">(D4160-F4160)^2</f>
        <v>1.59196742891962E-009</v>
      </c>
    </row>
    <row r="4161" customFormat="false" ht="12.8" hidden="false" customHeight="false" outlineLevel="0" collapsed="false">
      <c r="A4161" s="0" t="s">
        <v>11539</v>
      </c>
      <c r="B4161" s="0" t="n">
        <v>4160</v>
      </c>
      <c r="C4161" s="0" t="n">
        <v>1</v>
      </c>
      <c r="D4161" s="0" t="n">
        <f aca="false">C4161/120771</f>
        <v>8.28013347575163E-006</v>
      </c>
      <c r="F4161" s="0" t="n">
        <v>4.817E-005</v>
      </c>
      <c r="G4161" s="0" t="n">
        <f aca="false">(D4161-0.000165453)^2</f>
        <v>2.47033099714492E-008</v>
      </c>
      <c r="H4161" s="0" t="n">
        <f aca="false">(D4161-F4161)^2</f>
        <v>1.59120145132235E-009</v>
      </c>
    </row>
    <row r="4162" customFormat="false" ht="12.8" hidden="false" customHeight="false" outlineLevel="0" collapsed="false">
      <c r="A4162" s="0" t="s">
        <v>4337</v>
      </c>
      <c r="B4162" s="0" t="n">
        <v>4161</v>
      </c>
      <c r="C4162" s="0" t="n">
        <v>1</v>
      </c>
      <c r="D4162" s="0" t="n">
        <f aca="false">C4162/120771</f>
        <v>8.28013347575163E-006</v>
      </c>
      <c r="F4162" s="0" t="n">
        <v>4.81604E-005</v>
      </c>
      <c r="G4162" s="0" t="n">
        <f aca="false">(D4162-0.000165453)^2</f>
        <v>2.47033099714492E-008</v>
      </c>
      <c r="H4162" s="0" t="n">
        <f aca="false">(D4162-F4162)^2</f>
        <v>1.59043565804509E-009</v>
      </c>
    </row>
    <row r="4163" customFormat="false" ht="12.8" hidden="false" customHeight="false" outlineLevel="0" collapsed="false">
      <c r="A4163" s="0" t="s">
        <v>9421</v>
      </c>
      <c r="B4163" s="0" t="n">
        <v>4162</v>
      </c>
      <c r="C4163" s="0" t="n">
        <v>1</v>
      </c>
      <c r="D4163" s="0" t="n">
        <f aca="false">C4163/120771</f>
        <v>8.28013347575163E-006</v>
      </c>
      <c r="F4163" s="0" t="n">
        <v>4.81508E-005</v>
      </c>
      <c r="G4163" s="0" t="n">
        <f aca="false">(D4163-0.000165453)^2</f>
        <v>2.47033099714492E-008</v>
      </c>
      <c r="H4163" s="0" t="n">
        <f aca="false">(D4163-F4163)^2</f>
        <v>1.58967004908782E-009</v>
      </c>
    </row>
    <row r="4164" customFormat="false" ht="12.8" hidden="false" customHeight="false" outlineLevel="0" collapsed="false">
      <c r="A4164" s="0" t="s">
        <v>3607</v>
      </c>
      <c r="B4164" s="0" t="n">
        <v>4163</v>
      </c>
      <c r="C4164" s="0" t="n">
        <v>1</v>
      </c>
      <c r="D4164" s="0" t="n">
        <f aca="false">C4164/120771</f>
        <v>8.28013347575163E-006</v>
      </c>
      <c r="F4164" s="0" t="n">
        <v>4.81412E-005</v>
      </c>
      <c r="G4164" s="0" t="n">
        <f aca="false">(D4164-0.000165453)^2</f>
        <v>2.47033099714492E-008</v>
      </c>
      <c r="H4164" s="0" t="n">
        <f aca="false">(D4164-F4164)^2</f>
        <v>1.58890462445055E-009</v>
      </c>
    </row>
    <row r="4165" customFormat="false" ht="12.8" hidden="false" customHeight="false" outlineLevel="0" collapsed="false">
      <c r="A4165" s="0" t="s">
        <v>11540</v>
      </c>
      <c r="B4165" s="0" t="n">
        <v>4164</v>
      </c>
      <c r="C4165" s="0" t="n">
        <v>1</v>
      </c>
      <c r="D4165" s="0" t="n">
        <f aca="false">C4165/120771</f>
        <v>8.28013347575163E-006</v>
      </c>
      <c r="F4165" s="0" t="n">
        <v>4.81316E-005</v>
      </c>
      <c r="G4165" s="0" t="n">
        <f aca="false">(D4165-0.000165453)^2</f>
        <v>2.47033099714492E-008</v>
      </c>
      <c r="H4165" s="0" t="n">
        <f aca="false">(D4165-F4165)^2</f>
        <v>1.58813938413329E-009</v>
      </c>
    </row>
    <row r="4166" customFormat="false" ht="12.8" hidden="false" customHeight="false" outlineLevel="0" collapsed="false">
      <c r="A4166" s="0" t="s">
        <v>11541</v>
      </c>
      <c r="B4166" s="0" t="n">
        <v>4165</v>
      </c>
      <c r="C4166" s="0" t="n">
        <v>1</v>
      </c>
      <c r="D4166" s="0" t="n">
        <f aca="false">C4166/120771</f>
        <v>8.28013347575163E-006</v>
      </c>
      <c r="F4166" s="0" t="n">
        <v>4.8122E-005</v>
      </c>
      <c r="G4166" s="0" t="n">
        <f aca="false">(D4166-0.000165453)^2</f>
        <v>2.47033099714492E-008</v>
      </c>
      <c r="H4166" s="0" t="n">
        <f aca="false">(D4166-F4166)^2</f>
        <v>1.58737432813602E-009</v>
      </c>
    </row>
    <row r="4167" customFormat="false" ht="12.8" hidden="false" customHeight="false" outlineLevel="0" collapsed="false">
      <c r="A4167" s="0" t="s">
        <v>11542</v>
      </c>
      <c r="B4167" s="0" t="n">
        <v>4166</v>
      </c>
      <c r="C4167" s="0" t="n">
        <v>1</v>
      </c>
      <c r="D4167" s="0" t="n">
        <f aca="false">C4167/120771</f>
        <v>8.28013347575163E-006</v>
      </c>
      <c r="F4167" s="0" t="n">
        <v>4.81124E-005</v>
      </c>
      <c r="G4167" s="0" t="n">
        <f aca="false">(D4167-0.000165453)^2</f>
        <v>2.47033099714492E-008</v>
      </c>
      <c r="H4167" s="0" t="n">
        <f aca="false">(D4167-F4167)^2</f>
        <v>1.58660945645876E-009</v>
      </c>
    </row>
    <row r="4168" customFormat="false" ht="12.8" hidden="false" customHeight="false" outlineLevel="0" collapsed="false">
      <c r="A4168" s="0" t="s">
        <v>2577</v>
      </c>
      <c r="B4168" s="0" t="n">
        <v>4167</v>
      </c>
      <c r="C4168" s="0" t="n">
        <v>1</v>
      </c>
      <c r="D4168" s="0" t="n">
        <f aca="false">C4168/120771</f>
        <v>8.28013347575163E-006</v>
      </c>
      <c r="F4168" s="0" t="n">
        <v>4.81028E-005</v>
      </c>
      <c r="G4168" s="0" t="n">
        <f aca="false">(D4168-0.000165453)^2</f>
        <v>2.47033099714492E-008</v>
      </c>
      <c r="H4168" s="0" t="n">
        <f aca="false">(D4168-F4168)^2</f>
        <v>1.58584476910149E-009</v>
      </c>
    </row>
    <row r="4169" customFormat="false" ht="12.8" hidden="false" customHeight="false" outlineLevel="0" collapsed="false">
      <c r="A4169" s="0" t="s">
        <v>11543</v>
      </c>
      <c r="B4169" s="0" t="n">
        <v>4168</v>
      </c>
      <c r="C4169" s="0" t="n">
        <v>1</v>
      </c>
      <c r="D4169" s="0" t="n">
        <f aca="false">C4169/120771</f>
        <v>8.28013347575163E-006</v>
      </c>
      <c r="F4169" s="0" t="n">
        <v>4.80932E-005</v>
      </c>
      <c r="G4169" s="0" t="n">
        <f aca="false">(D4169-0.000165453)^2</f>
        <v>2.47033099714492E-008</v>
      </c>
      <c r="H4169" s="0" t="n">
        <f aca="false">(D4169-F4169)^2</f>
        <v>1.58508026606423E-009</v>
      </c>
    </row>
    <row r="4170" customFormat="false" ht="12.8" hidden="false" customHeight="false" outlineLevel="0" collapsed="false">
      <c r="A4170" s="0" t="s">
        <v>2071</v>
      </c>
      <c r="B4170" s="0" t="n">
        <v>4169</v>
      </c>
      <c r="C4170" s="0" t="n">
        <v>1</v>
      </c>
      <c r="D4170" s="0" t="n">
        <f aca="false">C4170/120771</f>
        <v>8.28013347575163E-006</v>
      </c>
      <c r="F4170" s="0" t="n">
        <v>4.80836E-005</v>
      </c>
      <c r="G4170" s="0" t="n">
        <f aca="false">(D4170-0.000165453)^2</f>
        <v>2.47033099714492E-008</v>
      </c>
      <c r="H4170" s="0" t="n">
        <f aca="false">(D4170-F4170)^2</f>
        <v>1.58431594734696E-009</v>
      </c>
    </row>
    <row r="4171" customFormat="false" ht="12.8" hidden="false" customHeight="false" outlineLevel="0" collapsed="false">
      <c r="A4171" s="0" t="s">
        <v>11544</v>
      </c>
      <c r="B4171" s="0" t="n">
        <v>4170</v>
      </c>
      <c r="C4171" s="0" t="n">
        <v>1</v>
      </c>
      <c r="D4171" s="0" t="n">
        <f aca="false">C4171/120771</f>
        <v>8.28013347575163E-006</v>
      </c>
      <c r="F4171" s="0" t="n">
        <v>4.8074E-005</v>
      </c>
      <c r="G4171" s="0" t="n">
        <f aca="false">(D4171-0.000165453)^2</f>
        <v>2.47033099714492E-008</v>
      </c>
      <c r="H4171" s="0" t="n">
        <f aca="false">(D4171-F4171)^2</f>
        <v>1.5835518129497E-009</v>
      </c>
    </row>
    <row r="4172" customFormat="false" ht="12.8" hidden="false" customHeight="false" outlineLevel="0" collapsed="false">
      <c r="A4172" s="0" t="s">
        <v>1660</v>
      </c>
      <c r="B4172" s="0" t="n">
        <v>4171</v>
      </c>
      <c r="C4172" s="0" t="n">
        <v>1</v>
      </c>
      <c r="D4172" s="0" t="n">
        <f aca="false">C4172/120771</f>
        <v>8.28013347575163E-006</v>
      </c>
      <c r="F4172" s="0" t="n">
        <v>4.80644E-005</v>
      </c>
      <c r="G4172" s="0" t="n">
        <f aca="false">(D4172-0.000165453)^2</f>
        <v>2.47033099714492E-008</v>
      </c>
      <c r="H4172" s="0" t="n">
        <f aca="false">(D4172-F4172)^2</f>
        <v>1.58278786287243E-009</v>
      </c>
    </row>
    <row r="4173" customFormat="false" ht="12.8" hidden="false" customHeight="false" outlineLevel="0" collapsed="false">
      <c r="A4173" s="0" t="s">
        <v>11545</v>
      </c>
      <c r="B4173" s="0" t="n">
        <v>4172</v>
      </c>
      <c r="C4173" s="0" t="n">
        <v>1</v>
      </c>
      <c r="D4173" s="0" t="n">
        <f aca="false">C4173/120771</f>
        <v>8.28013347575163E-006</v>
      </c>
      <c r="F4173" s="0" t="n">
        <v>4.80549E-005</v>
      </c>
      <c r="G4173" s="0" t="n">
        <f aca="false">(D4173-0.000165453)^2</f>
        <v>2.47033099714492E-008</v>
      </c>
      <c r="H4173" s="0" t="n">
        <f aca="false">(D4173-F4173)^2</f>
        <v>1.58203205205847E-009</v>
      </c>
    </row>
    <row r="4174" customFormat="false" ht="12.8" hidden="false" customHeight="false" outlineLevel="0" collapsed="false">
      <c r="A4174" s="0" t="s">
        <v>11546</v>
      </c>
      <c r="B4174" s="0" t="n">
        <v>4173</v>
      </c>
      <c r="C4174" s="0" t="n">
        <v>1</v>
      </c>
      <c r="D4174" s="0" t="n">
        <f aca="false">C4174/120771</f>
        <v>8.28013347575163E-006</v>
      </c>
      <c r="F4174" s="0" t="n">
        <v>4.80453E-005</v>
      </c>
      <c r="G4174" s="0" t="n">
        <f aca="false">(D4174-0.000165453)^2</f>
        <v>2.47033099714492E-008</v>
      </c>
      <c r="H4174" s="0" t="n">
        <f aca="false">(D4174-F4174)^2</f>
        <v>1.5812684687012E-009</v>
      </c>
    </row>
    <row r="4175" customFormat="false" ht="12.8" hidden="false" customHeight="false" outlineLevel="0" collapsed="false">
      <c r="A4175" s="0" t="s">
        <v>11547</v>
      </c>
      <c r="B4175" s="0" t="n">
        <v>4174</v>
      </c>
      <c r="C4175" s="0" t="n">
        <v>1</v>
      </c>
      <c r="D4175" s="0" t="n">
        <f aca="false">C4175/120771</f>
        <v>8.28013347575163E-006</v>
      </c>
      <c r="F4175" s="0" t="n">
        <v>4.80357E-005</v>
      </c>
      <c r="G4175" s="0" t="n">
        <f aca="false">(D4175-0.000165453)^2</f>
        <v>2.47033099714492E-008</v>
      </c>
      <c r="H4175" s="0" t="n">
        <f aca="false">(D4175-F4175)^2</f>
        <v>1.58050506966394E-009</v>
      </c>
    </row>
    <row r="4176" customFormat="false" ht="12.8" hidden="false" customHeight="false" outlineLevel="0" collapsed="false">
      <c r="A4176" s="0" t="s">
        <v>11548</v>
      </c>
      <c r="B4176" s="0" t="n">
        <v>4175</v>
      </c>
      <c r="C4176" s="0" t="n">
        <v>1</v>
      </c>
      <c r="D4176" s="0" t="n">
        <f aca="false">C4176/120771</f>
        <v>8.28013347575163E-006</v>
      </c>
      <c r="F4176" s="0" t="n">
        <v>4.80262E-005</v>
      </c>
      <c r="G4176" s="0" t="n">
        <f aca="false">(D4176-0.000165453)^2</f>
        <v>2.47033099714492E-008</v>
      </c>
      <c r="H4176" s="0" t="n">
        <f aca="false">(D4176-F4176)^2</f>
        <v>1.57974980414998E-009</v>
      </c>
    </row>
    <row r="4177" customFormat="false" ht="12.8" hidden="false" customHeight="false" outlineLevel="0" collapsed="false">
      <c r="A4177" s="0" t="s">
        <v>4499</v>
      </c>
      <c r="B4177" s="0" t="n">
        <v>4176</v>
      </c>
      <c r="C4177" s="0" t="n">
        <v>1</v>
      </c>
      <c r="D4177" s="0" t="n">
        <f aca="false">C4177/120771</f>
        <v>8.28013347575163E-006</v>
      </c>
      <c r="F4177" s="0" t="n">
        <v>4.80166E-005</v>
      </c>
      <c r="G4177" s="0" t="n">
        <f aca="false">(D4177-0.000165453)^2</f>
        <v>2.47033099714492E-008</v>
      </c>
      <c r="H4177" s="0" t="n">
        <f aca="false">(D4177-F4177)^2</f>
        <v>1.57898677183271E-009</v>
      </c>
    </row>
    <row r="4178" customFormat="false" ht="12.8" hidden="false" customHeight="false" outlineLevel="0" collapsed="false">
      <c r="A4178" s="0" t="s">
        <v>2964</v>
      </c>
      <c r="B4178" s="0" t="n">
        <v>4177</v>
      </c>
      <c r="C4178" s="0" t="n">
        <v>1</v>
      </c>
      <c r="D4178" s="0" t="n">
        <f aca="false">C4178/120771</f>
        <v>8.28013347575163E-006</v>
      </c>
      <c r="F4178" s="0" t="n">
        <v>4.80071E-005</v>
      </c>
      <c r="G4178" s="0" t="n">
        <f aca="false">(D4178-0.000165453)^2</f>
        <v>2.47033099714492E-008</v>
      </c>
      <c r="H4178" s="0" t="n">
        <f aca="false">(D4178-F4178)^2</f>
        <v>1.57823186921875E-009</v>
      </c>
    </row>
    <row r="4179" customFormat="false" ht="12.8" hidden="false" customHeight="false" outlineLevel="0" collapsed="false">
      <c r="A4179" s="0" t="s">
        <v>11549</v>
      </c>
      <c r="B4179" s="0" t="n">
        <v>4178</v>
      </c>
      <c r="C4179" s="0" t="n">
        <v>1</v>
      </c>
      <c r="D4179" s="0" t="n">
        <f aca="false">C4179/120771</f>
        <v>8.28013347575163E-006</v>
      </c>
      <c r="F4179" s="0" t="n">
        <v>4.79975E-005</v>
      </c>
      <c r="G4179" s="0" t="n">
        <f aca="false">(D4179-0.000165453)^2</f>
        <v>2.47033099714492E-008</v>
      </c>
      <c r="H4179" s="0" t="n">
        <f aca="false">(D4179-F4179)^2</f>
        <v>1.57746920362149E-009</v>
      </c>
    </row>
    <row r="4180" customFormat="false" ht="12.8" hidden="false" customHeight="false" outlineLevel="0" collapsed="false">
      <c r="A4180" s="0" t="s">
        <v>11550</v>
      </c>
      <c r="B4180" s="0" t="n">
        <v>4179</v>
      </c>
      <c r="C4180" s="0" t="n">
        <v>1</v>
      </c>
      <c r="D4180" s="0" t="n">
        <f aca="false">C4180/120771</f>
        <v>8.28013347575163E-006</v>
      </c>
      <c r="F4180" s="0" t="n">
        <v>4.7988E-005</v>
      </c>
      <c r="G4180" s="0" t="n">
        <f aca="false">(D4180-0.000165453)^2</f>
        <v>2.47033099714492E-008</v>
      </c>
      <c r="H4180" s="0" t="n">
        <f aca="false">(D4180-F4180)^2</f>
        <v>1.57671466390752E-009</v>
      </c>
    </row>
    <row r="4181" customFormat="false" ht="12.8" hidden="false" customHeight="false" outlineLevel="0" collapsed="false">
      <c r="A4181" s="0" t="s">
        <v>5938</v>
      </c>
      <c r="B4181" s="0" t="n">
        <v>4180</v>
      </c>
      <c r="C4181" s="0" t="n">
        <v>1</v>
      </c>
      <c r="D4181" s="0" t="n">
        <f aca="false">C4181/120771</f>
        <v>8.28013347575163E-006</v>
      </c>
      <c r="F4181" s="0" t="n">
        <v>4.79784E-005</v>
      </c>
      <c r="G4181" s="0" t="n">
        <f aca="false">(D4181-0.000165453)^2</f>
        <v>2.47033099714492E-008</v>
      </c>
      <c r="H4181" s="0" t="n">
        <f aca="false">(D4181-F4181)^2</f>
        <v>1.57595236503026E-009</v>
      </c>
    </row>
    <row r="4182" customFormat="false" ht="12.8" hidden="false" customHeight="false" outlineLevel="0" collapsed="false">
      <c r="A4182" s="0" t="s">
        <v>11551</v>
      </c>
      <c r="B4182" s="0" t="n">
        <v>4181</v>
      </c>
      <c r="C4182" s="0" t="n">
        <v>1</v>
      </c>
      <c r="D4182" s="0" t="n">
        <f aca="false">C4182/120771</f>
        <v>8.28013347575163E-006</v>
      </c>
      <c r="F4182" s="0" t="n">
        <v>4.79689E-005</v>
      </c>
      <c r="G4182" s="0" t="n">
        <f aca="false">(D4182-0.000165453)^2</f>
        <v>2.47033099714492E-008</v>
      </c>
      <c r="H4182" s="0" t="n">
        <f aca="false">(D4182-F4182)^2</f>
        <v>1.5751981882163E-009</v>
      </c>
    </row>
    <row r="4183" customFormat="false" ht="12.8" hidden="false" customHeight="false" outlineLevel="0" collapsed="false">
      <c r="A4183" s="0" t="s">
        <v>11552</v>
      </c>
      <c r="B4183" s="0" t="n">
        <v>4182</v>
      </c>
      <c r="C4183" s="0" t="n">
        <v>1</v>
      </c>
      <c r="D4183" s="0" t="n">
        <f aca="false">C4183/120771</f>
        <v>8.28013347575163E-006</v>
      </c>
      <c r="F4183" s="0" t="n">
        <v>4.79594E-005</v>
      </c>
      <c r="G4183" s="0" t="n">
        <f aca="false">(D4183-0.000165453)^2</f>
        <v>2.47033099714492E-008</v>
      </c>
      <c r="H4183" s="0" t="n">
        <f aca="false">(D4183-F4183)^2</f>
        <v>1.57444419190234E-009</v>
      </c>
    </row>
    <row r="4184" customFormat="false" ht="12.8" hidden="false" customHeight="false" outlineLevel="0" collapsed="false">
      <c r="A4184" s="0" t="s">
        <v>5172</v>
      </c>
      <c r="B4184" s="0" t="n">
        <v>4183</v>
      </c>
      <c r="C4184" s="0" t="n">
        <v>1</v>
      </c>
      <c r="D4184" s="0" t="n">
        <f aca="false">C4184/120771</f>
        <v>8.28013347575163E-006</v>
      </c>
      <c r="F4184" s="0" t="n">
        <v>4.79499E-005</v>
      </c>
      <c r="G4184" s="0" t="n">
        <f aca="false">(D4184-0.000165453)^2</f>
        <v>2.47033099714492E-008</v>
      </c>
      <c r="H4184" s="0" t="n">
        <f aca="false">(D4184-F4184)^2</f>
        <v>1.57369037608838E-009</v>
      </c>
    </row>
    <row r="4185" customFormat="false" ht="12.8" hidden="false" customHeight="false" outlineLevel="0" collapsed="false">
      <c r="A4185" s="0" t="s">
        <v>11553</v>
      </c>
      <c r="B4185" s="0" t="n">
        <v>4184</v>
      </c>
      <c r="C4185" s="0" t="n">
        <v>1</v>
      </c>
      <c r="D4185" s="0" t="n">
        <f aca="false">C4185/120771</f>
        <v>8.28013347575163E-006</v>
      </c>
      <c r="F4185" s="0" t="n">
        <v>4.79403E-005</v>
      </c>
      <c r="G4185" s="0" t="n">
        <f aca="false">(D4185-0.000165453)^2</f>
        <v>2.47033099714492E-008</v>
      </c>
      <c r="H4185" s="0" t="n">
        <f aca="false">(D4185-F4185)^2</f>
        <v>1.57292880873111E-009</v>
      </c>
    </row>
    <row r="4186" customFormat="false" ht="12.8" hidden="false" customHeight="false" outlineLevel="0" collapsed="false">
      <c r="A4186" s="0" t="s">
        <v>11554</v>
      </c>
      <c r="B4186" s="0" t="n">
        <v>4185</v>
      </c>
      <c r="C4186" s="0" t="n">
        <v>1</v>
      </c>
      <c r="D4186" s="0" t="n">
        <f aca="false">C4186/120771</f>
        <v>8.28013347575163E-006</v>
      </c>
      <c r="F4186" s="0" t="n">
        <v>4.79308E-005</v>
      </c>
      <c r="G4186" s="0" t="n">
        <f aca="false">(D4186-0.000165453)^2</f>
        <v>2.47033099714492E-008</v>
      </c>
      <c r="H4186" s="0" t="n">
        <f aca="false">(D4186-F4186)^2</f>
        <v>1.57217535581715E-009</v>
      </c>
    </row>
    <row r="4187" customFormat="false" ht="12.8" hidden="false" customHeight="false" outlineLevel="0" collapsed="false">
      <c r="A4187" s="0" t="s">
        <v>11555</v>
      </c>
      <c r="B4187" s="0" t="n">
        <v>4186</v>
      </c>
      <c r="C4187" s="0" t="n">
        <v>1</v>
      </c>
      <c r="D4187" s="0" t="n">
        <f aca="false">C4187/120771</f>
        <v>8.28013347575163E-006</v>
      </c>
      <c r="F4187" s="0" t="n">
        <v>4.79213E-005</v>
      </c>
      <c r="G4187" s="0" t="n">
        <f aca="false">(D4187-0.000165453)^2</f>
        <v>2.47033099714492E-008</v>
      </c>
      <c r="H4187" s="0" t="n">
        <f aca="false">(D4187-F4187)^2</f>
        <v>1.57142208340319E-009</v>
      </c>
    </row>
    <row r="4188" customFormat="false" ht="12.8" hidden="false" customHeight="false" outlineLevel="0" collapsed="false">
      <c r="A4188" s="0" t="s">
        <v>9977</v>
      </c>
      <c r="B4188" s="0" t="n">
        <v>4187</v>
      </c>
      <c r="C4188" s="0" t="n">
        <v>1</v>
      </c>
      <c r="D4188" s="0" t="n">
        <f aca="false">C4188/120771</f>
        <v>8.28013347575163E-006</v>
      </c>
      <c r="F4188" s="0" t="n">
        <v>4.79118E-005</v>
      </c>
      <c r="G4188" s="0" t="n">
        <f aca="false">(D4188-0.000165453)^2</f>
        <v>2.47033099714492E-008</v>
      </c>
      <c r="H4188" s="0" t="n">
        <f aca="false">(D4188-F4188)^2</f>
        <v>1.57066899148923E-009</v>
      </c>
    </row>
    <row r="4189" customFormat="false" ht="12.8" hidden="false" customHeight="false" outlineLevel="0" collapsed="false">
      <c r="A4189" s="0" t="s">
        <v>2641</v>
      </c>
      <c r="B4189" s="0" t="n">
        <v>4188</v>
      </c>
      <c r="C4189" s="0" t="n">
        <v>1</v>
      </c>
      <c r="D4189" s="0" t="n">
        <f aca="false">C4189/120771</f>
        <v>8.28013347575163E-006</v>
      </c>
      <c r="F4189" s="0" t="n">
        <v>4.79023E-005</v>
      </c>
      <c r="G4189" s="0" t="n">
        <f aca="false">(D4189-0.000165453)^2</f>
        <v>2.47033099714492E-008</v>
      </c>
      <c r="H4189" s="0" t="n">
        <f aca="false">(D4189-F4189)^2</f>
        <v>1.56991608007527E-009</v>
      </c>
    </row>
    <row r="4190" customFormat="false" ht="12.8" hidden="false" customHeight="false" outlineLevel="0" collapsed="false">
      <c r="A4190" s="0" t="s">
        <v>5433</v>
      </c>
      <c r="B4190" s="0" t="n">
        <v>4189</v>
      </c>
      <c r="C4190" s="0" t="n">
        <v>1</v>
      </c>
      <c r="D4190" s="0" t="n">
        <f aca="false">C4190/120771</f>
        <v>8.28013347575163E-006</v>
      </c>
      <c r="F4190" s="0" t="n">
        <v>4.78928E-005</v>
      </c>
      <c r="G4190" s="0" t="n">
        <f aca="false">(D4190-0.000165453)^2</f>
        <v>2.47033099714492E-008</v>
      </c>
      <c r="H4190" s="0" t="n">
        <f aca="false">(D4190-F4190)^2</f>
        <v>1.56916334916131E-009</v>
      </c>
    </row>
    <row r="4191" customFormat="false" ht="12.8" hidden="false" customHeight="false" outlineLevel="0" collapsed="false">
      <c r="A4191" s="0" t="s">
        <v>11556</v>
      </c>
      <c r="B4191" s="0" t="n">
        <v>4190</v>
      </c>
      <c r="C4191" s="0" t="n">
        <v>1</v>
      </c>
      <c r="D4191" s="0" t="n">
        <f aca="false">C4191/120771</f>
        <v>8.28013347575163E-006</v>
      </c>
      <c r="F4191" s="0" t="n">
        <v>4.78833E-005</v>
      </c>
      <c r="G4191" s="0" t="n">
        <f aca="false">(D4191-0.000165453)^2</f>
        <v>2.47033099714492E-008</v>
      </c>
      <c r="H4191" s="0" t="n">
        <f aca="false">(D4191-F4191)^2</f>
        <v>1.56841079874735E-009</v>
      </c>
    </row>
    <row r="4192" customFormat="false" ht="12.8" hidden="false" customHeight="false" outlineLevel="0" collapsed="false">
      <c r="A4192" s="0" t="s">
        <v>11557</v>
      </c>
      <c r="B4192" s="0" t="n">
        <v>4191</v>
      </c>
      <c r="C4192" s="0" t="n">
        <v>1</v>
      </c>
      <c r="D4192" s="0" t="n">
        <f aca="false">C4192/120771</f>
        <v>8.28013347575163E-006</v>
      </c>
      <c r="F4192" s="0" t="n">
        <v>4.78738E-005</v>
      </c>
      <c r="G4192" s="0" t="n">
        <f aca="false">(D4192-0.000165453)^2</f>
        <v>2.47033099714492E-008</v>
      </c>
      <c r="H4192" s="0" t="n">
        <f aca="false">(D4192-F4192)^2</f>
        <v>1.56765842883339E-009</v>
      </c>
    </row>
    <row r="4193" customFormat="false" ht="12.8" hidden="false" customHeight="false" outlineLevel="0" collapsed="false">
      <c r="A4193" s="0" t="s">
        <v>11558</v>
      </c>
      <c r="B4193" s="0" t="n">
        <v>4192</v>
      </c>
      <c r="C4193" s="0" t="n">
        <v>1</v>
      </c>
      <c r="D4193" s="0" t="n">
        <f aca="false">C4193/120771</f>
        <v>8.28013347575163E-006</v>
      </c>
      <c r="F4193" s="0" t="n">
        <v>4.78643E-005</v>
      </c>
      <c r="G4193" s="0" t="n">
        <f aca="false">(D4193-0.000165453)^2</f>
        <v>2.47033099714492E-008</v>
      </c>
      <c r="H4193" s="0" t="n">
        <f aca="false">(D4193-F4193)^2</f>
        <v>1.56690623941943E-009</v>
      </c>
    </row>
    <row r="4194" customFormat="false" ht="12.8" hidden="false" customHeight="false" outlineLevel="0" collapsed="false">
      <c r="A4194" s="0" t="s">
        <v>11559</v>
      </c>
      <c r="B4194" s="0" t="n">
        <v>4193</v>
      </c>
      <c r="C4194" s="0" t="n">
        <v>1</v>
      </c>
      <c r="D4194" s="0" t="n">
        <f aca="false">C4194/120771</f>
        <v>8.28013347575163E-006</v>
      </c>
      <c r="F4194" s="0" t="n">
        <v>4.78548E-005</v>
      </c>
      <c r="G4194" s="0" t="n">
        <f aca="false">(D4194-0.000165453)^2</f>
        <v>2.47033099714492E-008</v>
      </c>
      <c r="H4194" s="0" t="n">
        <f aca="false">(D4194-F4194)^2</f>
        <v>1.56615423050547E-009</v>
      </c>
    </row>
    <row r="4195" customFormat="false" ht="12.8" hidden="false" customHeight="false" outlineLevel="0" collapsed="false">
      <c r="A4195" s="0" t="s">
        <v>11560</v>
      </c>
      <c r="B4195" s="0" t="n">
        <v>4194</v>
      </c>
      <c r="C4195" s="0" t="n">
        <v>1</v>
      </c>
      <c r="D4195" s="0" t="n">
        <f aca="false">C4195/120771</f>
        <v>8.28013347575163E-006</v>
      </c>
      <c r="F4195" s="0" t="n">
        <v>4.78454E-005</v>
      </c>
      <c r="G4195" s="0" t="n">
        <f aca="false">(D4195-0.000165453)^2</f>
        <v>2.47033099714492E-008</v>
      </c>
      <c r="H4195" s="0" t="n">
        <f aca="false">(D4195-F4195)^2</f>
        <v>1.56541031513481E-009</v>
      </c>
    </row>
    <row r="4196" customFormat="false" ht="12.8" hidden="false" customHeight="false" outlineLevel="0" collapsed="false">
      <c r="A4196" s="0" t="s">
        <v>11561</v>
      </c>
      <c r="B4196" s="0" t="n">
        <v>4195</v>
      </c>
      <c r="C4196" s="0" t="n">
        <v>1</v>
      </c>
      <c r="D4196" s="0" t="n">
        <f aca="false">C4196/120771</f>
        <v>8.28013347575163E-006</v>
      </c>
      <c r="F4196" s="0" t="n">
        <v>4.78359E-005</v>
      </c>
      <c r="G4196" s="0" t="n">
        <f aca="false">(D4196-0.000165453)^2</f>
        <v>2.47033099714492E-008</v>
      </c>
      <c r="H4196" s="0" t="n">
        <f aca="false">(D4196-F4196)^2</f>
        <v>1.56465866532085E-009</v>
      </c>
    </row>
    <row r="4197" customFormat="false" ht="12.8" hidden="false" customHeight="false" outlineLevel="0" collapsed="false">
      <c r="A4197" s="0" t="s">
        <v>11562</v>
      </c>
      <c r="B4197" s="0" t="n">
        <v>4196</v>
      </c>
      <c r="C4197" s="0" t="n">
        <v>1</v>
      </c>
      <c r="D4197" s="0" t="n">
        <f aca="false">C4197/120771</f>
        <v>8.28013347575163E-006</v>
      </c>
      <c r="F4197" s="0" t="n">
        <v>4.78264E-005</v>
      </c>
      <c r="G4197" s="0" t="n">
        <f aca="false">(D4197-0.000165453)^2</f>
        <v>2.47033099714492E-008</v>
      </c>
      <c r="H4197" s="0" t="n">
        <f aca="false">(D4197-F4197)^2</f>
        <v>1.56390719600689E-009</v>
      </c>
    </row>
    <row r="4198" customFormat="false" ht="12.8" hidden="false" customHeight="false" outlineLevel="0" collapsed="false">
      <c r="A4198" s="0" t="s">
        <v>2030</v>
      </c>
      <c r="B4198" s="0" t="n">
        <v>4197</v>
      </c>
      <c r="C4198" s="0" t="n">
        <v>1</v>
      </c>
      <c r="D4198" s="0" t="n">
        <f aca="false">C4198/120771</f>
        <v>8.28013347575163E-006</v>
      </c>
      <c r="F4198" s="0" t="n">
        <v>4.78169E-005</v>
      </c>
      <c r="G4198" s="0" t="n">
        <f aca="false">(D4198-0.000165453)^2</f>
        <v>2.47033099714492E-008</v>
      </c>
      <c r="H4198" s="0" t="n">
        <f aca="false">(D4198-F4198)^2</f>
        <v>1.56315590719293E-009</v>
      </c>
    </row>
    <row r="4199" customFormat="false" ht="12.8" hidden="false" customHeight="false" outlineLevel="0" collapsed="false">
      <c r="A4199" s="0" t="s">
        <v>11563</v>
      </c>
      <c r="B4199" s="0" t="n">
        <v>4198</v>
      </c>
      <c r="C4199" s="0" t="n">
        <v>1</v>
      </c>
      <c r="D4199" s="0" t="n">
        <f aca="false">C4199/120771</f>
        <v>8.28013347575163E-006</v>
      </c>
      <c r="F4199" s="0" t="n">
        <v>4.78075E-005</v>
      </c>
      <c r="G4199" s="0" t="n">
        <f aca="false">(D4199-0.000165453)^2</f>
        <v>2.47033099714492E-008</v>
      </c>
      <c r="H4199" s="0" t="n">
        <f aca="false">(D4199-F4199)^2</f>
        <v>1.56241270434227E-009</v>
      </c>
    </row>
    <row r="4200" customFormat="false" ht="12.8" hidden="false" customHeight="false" outlineLevel="0" collapsed="false">
      <c r="A4200" s="0" t="s">
        <v>2313</v>
      </c>
      <c r="B4200" s="0" t="n">
        <v>4199</v>
      </c>
      <c r="C4200" s="0" t="n">
        <v>1</v>
      </c>
      <c r="D4200" s="0" t="n">
        <f aca="false">C4200/120771</f>
        <v>8.28013347575163E-006</v>
      </c>
      <c r="F4200" s="0" t="n">
        <v>4.7798E-005</v>
      </c>
      <c r="G4200" s="0" t="n">
        <f aca="false">(D4200-0.000165453)^2</f>
        <v>2.47033099714492E-008</v>
      </c>
      <c r="H4200" s="0" t="n">
        <f aca="false">(D4200-F4200)^2</f>
        <v>1.56166177462831E-009</v>
      </c>
    </row>
    <row r="4201" customFormat="false" ht="12.8" hidden="false" customHeight="false" outlineLevel="0" collapsed="false">
      <c r="A4201" s="0" t="s">
        <v>3185</v>
      </c>
      <c r="B4201" s="0" t="n">
        <v>4200</v>
      </c>
      <c r="C4201" s="0" t="n">
        <v>1</v>
      </c>
      <c r="D4201" s="0" t="n">
        <f aca="false">C4201/120771</f>
        <v>8.28013347575163E-006</v>
      </c>
      <c r="F4201" s="0" t="n">
        <v>4.77886E-005</v>
      </c>
      <c r="G4201" s="0" t="n">
        <f aca="false">(D4201-0.000165453)^2</f>
        <v>2.47033099714492E-008</v>
      </c>
      <c r="H4201" s="0" t="n">
        <f aca="false">(D4201-F4201)^2</f>
        <v>1.56091892709765E-009</v>
      </c>
    </row>
    <row r="4202" customFormat="false" ht="12.8" hidden="false" customHeight="false" outlineLevel="0" collapsed="false">
      <c r="A4202" s="0" t="s">
        <v>2172</v>
      </c>
      <c r="B4202" s="0" t="n">
        <v>4201</v>
      </c>
      <c r="C4202" s="0" t="n">
        <v>1</v>
      </c>
      <c r="D4202" s="0" t="n">
        <f aca="false">C4202/120771</f>
        <v>8.28013347575163E-006</v>
      </c>
      <c r="F4202" s="0" t="n">
        <v>4.77791E-005</v>
      </c>
      <c r="G4202" s="0" t="n">
        <f aca="false">(D4202-0.000165453)^2</f>
        <v>2.47033099714492E-008</v>
      </c>
      <c r="H4202" s="0" t="n">
        <f aca="false">(D4202-F4202)^2</f>
        <v>1.56016835648369E-009</v>
      </c>
    </row>
    <row r="4203" customFormat="false" ht="12.8" hidden="false" customHeight="false" outlineLevel="0" collapsed="false">
      <c r="A4203" s="0" t="s">
        <v>8770</v>
      </c>
      <c r="B4203" s="0" t="n">
        <v>4202</v>
      </c>
      <c r="C4203" s="0" t="n">
        <v>1</v>
      </c>
      <c r="D4203" s="0" t="n">
        <f aca="false">C4203/120771</f>
        <v>8.28013347575163E-006</v>
      </c>
      <c r="F4203" s="0" t="n">
        <v>4.77697E-005</v>
      </c>
      <c r="G4203" s="0" t="n">
        <f aca="false">(D4203-0.000165453)^2</f>
        <v>2.47033099714492E-008</v>
      </c>
      <c r="H4203" s="0" t="n">
        <f aca="false">(D4203-F4203)^2</f>
        <v>1.55942586427304E-009</v>
      </c>
    </row>
    <row r="4204" customFormat="false" ht="12.8" hidden="false" customHeight="false" outlineLevel="0" collapsed="false">
      <c r="A4204" s="0" t="s">
        <v>319</v>
      </c>
      <c r="B4204" s="0" t="n">
        <v>4203</v>
      </c>
      <c r="C4204" s="0" t="n">
        <v>1</v>
      </c>
      <c r="D4204" s="0" t="n">
        <f aca="false">C4204/120771</f>
        <v>8.28013347575163E-006</v>
      </c>
      <c r="F4204" s="0" t="n">
        <v>4.77602E-005</v>
      </c>
      <c r="G4204" s="0" t="n">
        <f aca="false">(D4204-0.000165453)^2</f>
        <v>2.47033099714492E-008</v>
      </c>
      <c r="H4204" s="0" t="n">
        <f aca="false">(D4204-F4204)^2</f>
        <v>1.55867565275908E-009</v>
      </c>
    </row>
    <row r="4205" customFormat="false" ht="12.8" hidden="false" customHeight="false" outlineLevel="0" collapsed="false">
      <c r="A4205" s="0" t="s">
        <v>11564</v>
      </c>
      <c r="B4205" s="0" t="n">
        <v>4204</v>
      </c>
      <c r="C4205" s="0" t="n">
        <v>1</v>
      </c>
      <c r="D4205" s="0" t="n">
        <f aca="false">C4205/120771</f>
        <v>8.28013347575163E-006</v>
      </c>
      <c r="F4205" s="0" t="n">
        <v>4.77508E-005</v>
      </c>
      <c r="G4205" s="0" t="n">
        <f aca="false">(D4205-0.000165453)^2</f>
        <v>2.47033099714492E-008</v>
      </c>
      <c r="H4205" s="0" t="n">
        <f aca="false">(D4205-F4205)^2</f>
        <v>1.55793351586842E-009</v>
      </c>
    </row>
    <row r="4206" customFormat="false" ht="12.8" hidden="false" customHeight="false" outlineLevel="0" collapsed="false">
      <c r="A4206" s="0" t="s">
        <v>11565</v>
      </c>
      <c r="B4206" s="0" t="n">
        <v>4205</v>
      </c>
      <c r="C4206" s="0" t="n">
        <v>1</v>
      </c>
      <c r="D4206" s="0" t="n">
        <f aca="false">C4206/120771</f>
        <v>8.28013347575163E-006</v>
      </c>
      <c r="F4206" s="0" t="n">
        <v>4.77414E-005</v>
      </c>
      <c r="G4206" s="0" t="n">
        <f aca="false">(D4206-0.000165453)^2</f>
        <v>2.47033099714492E-008</v>
      </c>
      <c r="H4206" s="0" t="n">
        <f aca="false">(D4206-F4206)^2</f>
        <v>1.55719155569777E-009</v>
      </c>
    </row>
    <row r="4207" customFormat="false" ht="12.8" hidden="false" customHeight="false" outlineLevel="0" collapsed="false">
      <c r="A4207" s="0" t="s">
        <v>5310</v>
      </c>
      <c r="B4207" s="0" t="n">
        <v>4206</v>
      </c>
      <c r="C4207" s="0" t="n">
        <v>1</v>
      </c>
      <c r="D4207" s="0" t="n">
        <f aca="false">C4207/120771</f>
        <v>8.28013347575163E-006</v>
      </c>
      <c r="F4207" s="0" t="n">
        <v>4.77319E-005</v>
      </c>
      <c r="G4207" s="0" t="n">
        <f aca="false">(D4207-0.000165453)^2</f>
        <v>2.47033099714492E-008</v>
      </c>
      <c r="H4207" s="0" t="n">
        <f aca="false">(D4207-F4207)^2</f>
        <v>1.5564418818838E-009</v>
      </c>
    </row>
    <row r="4208" customFormat="false" ht="12.8" hidden="false" customHeight="false" outlineLevel="0" collapsed="false">
      <c r="A4208" s="0" t="s">
        <v>11566</v>
      </c>
      <c r="B4208" s="0" t="n">
        <v>4207</v>
      </c>
      <c r="C4208" s="0" t="n">
        <v>1</v>
      </c>
      <c r="D4208" s="0" t="n">
        <f aca="false">C4208/120771</f>
        <v>8.28013347575163E-006</v>
      </c>
      <c r="F4208" s="0" t="n">
        <v>4.77225E-005</v>
      </c>
      <c r="G4208" s="0" t="n">
        <f aca="false">(D4208-0.000165453)^2</f>
        <v>2.47033099714492E-008</v>
      </c>
      <c r="H4208" s="0" t="n">
        <f aca="false">(D4208-F4208)^2</f>
        <v>1.55570027703315E-009</v>
      </c>
    </row>
    <row r="4209" customFormat="false" ht="12.8" hidden="false" customHeight="false" outlineLevel="0" collapsed="false">
      <c r="A4209" s="0" t="s">
        <v>11567</v>
      </c>
      <c r="B4209" s="0" t="n">
        <v>4208</v>
      </c>
      <c r="C4209" s="0" t="n">
        <v>1</v>
      </c>
      <c r="D4209" s="0" t="n">
        <f aca="false">C4209/120771</f>
        <v>8.28013347575163E-006</v>
      </c>
      <c r="F4209" s="0" t="n">
        <v>4.77131E-005</v>
      </c>
      <c r="G4209" s="0" t="n">
        <f aca="false">(D4209-0.000165453)^2</f>
        <v>2.47033099714492E-008</v>
      </c>
      <c r="H4209" s="0" t="n">
        <f aca="false">(D4209-F4209)^2</f>
        <v>1.55495884890249E-009</v>
      </c>
    </row>
    <row r="4210" customFormat="false" ht="12.8" hidden="false" customHeight="false" outlineLevel="0" collapsed="false">
      <c r="A4210" s="0" t="s">
        <v>11568</v>
      </c>
      <c r="B4210" s="0" t="n">
        <v>4209</v>
      </c>
      <c r="C4210" s="0" t="n">
        <v>1</v>
      </c>
      <c r="D4210" s="0" t="n">
        <f aca="false">C4210/120771</f>
        <v>8.28013347575163E-006</v>
      </c>
      <c r="F4210" s="0" t="n">
        <v>4.77037E-005</v>
      </c>
      <c r="G4210" s="0" t="n">
        <f aca="false">(D4210-0.000165453)^2</f>
        <v>2.47033099714492E-008</v>
      </c>
      <c r="H4210" s="0" t="n">
        <f aca="false">(D4210-F4210)^2</f>
        <v>1.55421759749184E-009</v>
      </c>
    </row>
    <row r="4211" customFormat="false" ht="12.8" hidden="false" customHeight="false" outlineLevel="0" collapsed="false">
      <c r="A4211" s="0" t="s">
        <v>8575</v>
      </c>
      <c r="B4211" s="0" t="n">
        <v>4210</v>
      </c>
      <c r="C4211" s="0" t="n">
        <v>1</v>
      </c>
      <c r="D4211" s="0" t="n">
        <f aca="false">C4211/120771</f>
        <v>8.28013347575163E-006</v>
      </c>
      <c r="F4211" s="0" t="n">
        <v>4.76942E-005</v>
      </c>
      <c r="G4211" s="0" t="n">
        <f aca="false">(D4211-0.000165453)^2</f>
        <v>2.47033099714492E-008</v>
      </c>
      <c r="H4211" s="0" t="n">
        <f aca="false">(D4211-F4211)^2</f>
        <v>1.55346863997788E-009</v>
      </c>
    </row>
    <row r="4212" customFormat="false" ht="12.8" hidden="false" customHeight="false" outlineLevel="0" collapsed="false">
      <c r="A4212" s="0" t="s">
        <v>11569</v>
      </c>
      <c r="B4212" s="0" t="n">
        <v>4211</v>
      </c>
      <c r="C4212" s="0" t="n">
        <v>1</v>
      </c>
      <c r="D4212" s="0" t="n">
        <f aca="false">C4212/120771</f>
        <v>8.28013347575163E-006</v>
      </c>
      <c r="F4212" s="0" t="n">
        <v>4.76848E-005</v>
      </c>
      <c r="G4212" s="0" t="n">
        <f aca="false">(D4212-0.000165453)^2</f>
        <v>2.47033099714492E-008</v>
      </c>
      <c r="H4212" s="0" t="n">
        <f aca="false">(D4212-F4212)^2</f>
        <v>1.55272774388722E-009</v>
      </c>
    </row>
    <row r="4213" customFormat="false" ht="12.8" hidden="false" customHeight="false" outlineLevel="0" collapsed="false">
      <c r="A4213" s="0" t="s">
        <v>11570</v>
      </c>
      <c r="B4213" s="0" t="n">
        <v>4212</v>
      </c>
      <c r="C4213" s="0" t="n">
        <v>1</v>
      </c>
      <c r="D4213" s="0" t="n">
        <f aca="false">C4213/120771</f>
        <v>8.28013347575163E-006</v>
      </c>
      <c r="F4213" s="0" t="n">
        <v>4.76754E-005</v>
      </c>
      <c r="G4213" s="0" t="n">
        <f aca="false">(D4213-0.000165453)^2</f>
        <v>2.47033099714492E-008</v>
      </c>
      <c r="H4213" s="0" t="n">
        <f aca="false">(D4213-F4213)^2</f>
        <v>1.55198702451656E-009</v>
      </c>
    </row>
    <row r="4214" customFormat="false" ht="12.8" hidden="false" customHeight="false" outlineLevel="0" collapsed="false">
      <c r="A4214" s="0" t="s">
        <v>2293</v>
      </c>
      <c r="B4214" s="0" t="n">
        <v>4213</v>
      </c>
      <c r="C4214" s="0" t="n">
        <v>1</v>
      </c>
      <c r="D4214" s="0" t="n">
        <f aca="false">C4214/120771</f>
        <v>8.28013347575163E-006</v>
      </c>
      <c r="F4214" s="0" t="n">
        <v>4.7666E-005</v>
      </c>
      <c r="G4214" s="0" t="n">
        <f aca="false">(D4214-0.000165453)^2</f>
        <v>2.47033099714492E-008</v>
      </c>
      <c r="H4214" s="0" t="n">
        <f aca="false">(D4214-F4214)^2</f>
        <v>1.55124648186591E-009</v>
      </c>
    </row>
    <row r="4215" customFormat="false" ht="12.8" hidden="false" customHeight="false" outlineLevel="0" collapsed="false">
      <c r="A4215" s="0" t="s">
        <v>6484</v>
      </c>
      <c r="B4215" s="0" t="n">
        <v>4214</v>
      </c>
      <c r="C4215" s="0" t="n">
        <v>1</v>
      </c>
      <c r="D4215" s="0" t="n">
        <f aca="false">C4215/120771</f>
        <v>8.28013347575163E-006</v>
      </c>
      <c r="F4215" s="0" t="n">
        <v>4.76566E-005</v>
      </c>
      <c r="G4215" s="0" t="n">
        <f aca="false">(D4215-0.000165453)^2</f>
        <v>2.47033099714492E-008</v>
      </c>
      <c r="H4215" s="0" t="n">
        <f aca="false">(D4215-F4215)^2</f>
        <v>1.55050611593525E-009</v>
      </c>
    </row>
    <row r="4216" customFormat="false" ht="12.8" hidden="false" customHeight="false" outlineLevel="0" collapsed="false">
      <c r="A4216" s="0" t="s">
        <v>9713</v>
      </c>
      <c r="B4216" s="0" t="n">
        <v>4215</v>
      </c>
      <c r="C4216" s="0" t="n">
        <v>1</v>
      </c>
      <c r="D4216" s="0" t="n">
        <f aca="false">C4216/120771</f>
        <v>8.28013347575163E-006</v>
      </c>
      <c r="F4216" s="0" t="n">
        <v>4.76472E-005</v>
      </c>
      <c r="G4216" s="0" t="n">
        <f aca="false">(D4216-0.000165453)^2</f>
        <v>2.47033099714492E-008</v>
      </c>
      <c r="H4216" s="0" t="n">
        <f aca="false">(D4216-F4216)^2</f>
        <v>1.5497659267246E-009</v>
      </c>
    </row>
    <row r="4217" customFormat="false" ht="12.8" hidden="false" customHeight="false" outlineLevel="0" collapsed="false">
      <c r="A4217" s="0" t="s">
        <v>11571</v>
      </c>
      <c r="B4217" s="0" t="n">
        <v>4216</v>
      </c>
      <c r="C4217" s="0" t="n">
        <v>1</v>
      </c>
      <c r="D4217" s="0" t="n">
        <f aca="false">C4217/120771</f>
        <v>8.28013347575163E-006</v>
      </c>
      <c r="F4217" s="0" t="n">
        <v>4.76378E-005</v>
      </c>
      <c r="G4217" s="0" t="n">
        <f aca="false">(D4217-0.000165453)^2</f>
        <v>2.47033099714492E-008</v>
      </c>
      <c r="H4217" s="0" t="n">
        <f aca="false">(D4217-F4217)^2</f>
        <v>1.54902591423394E-009</v>
      </c>
    </row>
    <row r="4218" customFormat="false" ht="12.8" hidden="false" customHeight="false" outlineLevel="0" collapsed="false">
      <c r="A4218" s="0" t="s">
        <v>2301</v>
      </c>
      <c r="B4218" s="0" t="n">
        <v>4217</v>
      </c>
      <c r="C4218" s="0" t="n">
        <v>1</v>
      </c>
      <c r="D4218" s="0" t="n">
        <f aca="false">C4218/120771</f>
        <v>8.28013347575163E-006</v>
      </c>
      <c r="F4218" s="0" t="n">
        <v>4.76285E-005</v>
      </c>
      <c r="G4218" s="0" t="n">
        <f aca="false">(D4218-0.000165453)^2</f>
        <v>2.47033099714492E-008</v>
      </c>
      <c r="H4218" s="0" t="n">
        <f aca="false">(D4218-F4218)^2</f>
        <v>1.54829394812659E-009</v>
      </c>
    </row>
    <row r="4219" customFormat="false" ht="12.8" hidden="false" customHeight="false" outlineLevel="0" collapsed="false">
      <c r="A4219" s="0" t="s">
        <v>7046</v>
      </c>
      <c r="B4219" s="0" t="n">
        <v>4218</v>
      </c>
      <c r="C4219" s="0" t="n">
        <v>1</v>
      </c>
      <c r="D4219" s="0" t="n">
        <f aca="false">C4219/120771</f>
        <v>8.28013347575163E-006</v>
      </c>
      <c r="F4219" s="0" t="n">
        <v>4.76191E-005</v>
      </c>
      <c r="G4219" s="0" t="n">
        <f aca="false">(D4219-0.000165453)^2</f>
        <v>2.47033099714492E-008</v>
      </c>
      <c r="H4219" s="0" t="n">
        <f aca="false">(D4219-F4219)^2</f>
        <v>1.54755428719593E-009</v>
      </c>
    </row>
    <row r="4220" customFormat="false" ht="12.8" hidden="false" customHeight="false" outlineLevel="0" collapsed="false">
      <c r="A4220" s="0" t="s">
        <v>5443</v>
      </c>
      <c r="B4220" s="0" t="n">
        <v>4219</v>
      </c>
      <c r="C4220" s="0" t="n">
        <v>1</v>
      </c>
      <c r="D4220" s="0" t="n">
        <f aca="false">C4220/120771</f>
        <v>8.28013347575163E-006</v>
      </c>
      <c r="F4220" s="0" t="n">
        <v>4.76097E-005</v>
      </c>
      <c r="G4220" s="0" t="n">
        <f aca="false">(D4220-0.000165453)^2</f>
        <v>2.47033099714492E-008</v>
      </c>
      <c r="H4220" s="0" t="n">
        <f aca="false">(D4220-F4220)^2</f>
        <v>1.54681480298528E-009</v>
      </c>
    </row>
    <row r="4221" customFormat="false" ht="12.8" hidden="false" customHeight="false" outlineLevel="0" collapsed="false">
      <c r="A4221" s="0" t="s">
        <v>4079</v>
      </c>
      <c r="B4221" s="0" t="n">
        <v>4220</v>
      </c>
      <c r="C4221" s="0" t="n">
        <v>1</v>
      </c>
      <c r="D4221" s="0" t="n">
        <f aca="false">C4221/120771</f>
        <v>8.28013347575163E-006</v>
      </c>
      <c r="F4221" s="0" t="n">
        <v>4.76003E-005</v>
      </c>
      <c r="G4221" s="0" t="n">
        <f aca="false">(D4221-0.000165453)^2</f>
        <v>2.47033099714492E-008</v>
      </c>
      <c r="H4221" s="0" t="n">
        <f aca="false">(D4221-F4221)^2</f>
        <v>1.54607549549462E-009</v>
      </c>
    </row>
    <row r="4222" customFormat="false" ht="12.8" hidden="false" customHeight="false" outlineLevel="0" collapsed="false">
      <c r="A4222" s="0" t="s">
        <v>2558</v>
      </c>
      <c r="B4222" s="0" t="n">
        <v>4221</v>
      </c>
      <c r="C4222" s="0" t="n">
        <v>1</v>
      </c>
      <c r="D4222" s="0" t="n">
        <f aca="false">C4222/120771</f>
        <v>8.28013347575163E-006</v>
      </c>
      <c r="F4222" s="0" t="n">
        <v>4.7591E-005</v>
      </c>
      <c r="G4222" s="0" t="n">
        <f aca="false">(D4222-0.000165453)^2</f>
        <v>2.47033099714492E-008</v>
      </c>
      <c r="H4222" s="0" t="n">
        <f aca="false">(D4222-F4222)^2</f>
        <v>1.54534422688727E-009</v>
      </c>
    </row>
    <row r="4223" customFormat="false" ht="12.8" hidden="false" customHeight="false" outlineLevel="0" collapsed="false">
      <c r="A4223" s="0" t="s">
        <v>11572</v>
      </c>
      <c r="B4223" s="0" t="n">
        <v>4222</v>
      </c>
      <c r="C4223" s="0" t="n">
        <v>1</v>
      </c>
      <c r="D4223" s="0" t="n">
        <f aca="false">C4223/120771</f>
        <v>8.28013347575163E-006</v>
      </c>
      <c r="F4223" s="0" t="n">
        <v>4.75816E-005</v>
      </c>
      <c r="G4223" s="0" t="n">
        <f aca="false">(D4223-0.000165453)^2</f>
        <v>2.47033099714492E-008</v>
      </c>
      <c r="H4223" s="0" t="n">
        <f aca="false">(D4223-F4223)^2</f>
        <v>1.54460527095662E-009</v>
      </c>
    </row>
    <row r="4224" customFormat="false" ht="12.8" hidden="false" customHeight="false" outlineLevel="0" collapsed="false">
      <c r="A4224" s="0" t="s">
        <v>11573</v>
      </c>
      <c r="B4224" s="0" t="n">
        <v>4223</v>
      </c>
      <c r="C4224" s="0" t="n">
        <v>1</v>
      </c>
      <c r="D4224" s="0" t="n">
        <f aca="false">C4224/120771</f>
        <v>8.28013347575163E-006</v>
      </c>
      <c r="F4224" s="0" t="n">
        <v>4.75722E-005</v>
      </c>
      <c r="G4224" s="0" t="n">
        <f aca="false">(D4224-0.000165453)^2</f>
        <v>2.47033099714492E-008</v>
      </c>
      <c r="H4224" s="0" t="n">
        <f aca="false">(D4224-F4224)^2</f>
        <v>1.54386649174596E-009</v>
      </c>
    </row>
    <row r="4225" customFormat="false" ht="12.8" hidden="false" customHeight="false" outlineLevel="0" collapsed="false">
      <c r="A4225" s="0" t="s">
        <v>4764</v>
      </c>
      <c r="B4225" s="0" t="n">
        <v>4224</v>
      </c>
      <c r="C4225" s="0" t="n">
        <v>1</v>
      </c>
      <c r="D4225" s="0" t="n">
        <f aca="false">C4225/120771</f>
        <v>8.28013347575163E-006</v>
      </c>
      <c r="F4225" s="0" t="n">
        <v>4.75629E-005</v>
      </c>
      <c r="G4225" s="0" t="n">
        <f aca="false">(D4225-0.000165453)^2</f>
        <v>2.47033099714492E-008</v>
      </c>
      <c r="H4225" s="0" t="n">
        <f aca="false">(D4225-F4225)^2</f>
        <v>1.54313574579861E-009</v>
      </c>
    </row>
    <row r="4226" customFormat="false" ht="12.8" hidden="false" customHeight="false" outlineLevel="0" collapsed="false">
      <c r="A4226" s="0" t="s">
        <v>11574</v>
      </c>
      <c r="B4226" s="0" t="n">
        <v>4225</v>
      </c>
      <c r="C4226" s="0" t="n">
        <v>1</v>
      </c>
      <c r="D4226" s="0" t="n">
        <f aca="false">C4226/120771</f>
        <v>8.28013347575163E-006</v>
      </c>
      <c r="F4226" s="0" t="n">
        <v>4.75535E-005</v>
      </c>
      <c r="G4226" s="0" t="n">
        <f aca="false">(D4226-0.000165453)^2</f>
        <v>2.47033099714492E-008</v>
      </c>
      <c r="H4226" s="0" t="n">
        <f aca="false">(D4226-F4226)^2</f>
        <v>1.54239731814795E-009</v>
      </c>
    </row>
    <row r="4227" customFormat="false" ht="12.8" hidden="false" customHeight="false" outlineLevel="0" collapsed="false">
      <c r="A4227" s="0" t="s">
        <v>587</v>
      </c>
      <c r="B4227" s="0" t="n">
        <v>4226</v>
      </c>
      <c r="C4227" s="0" t="n">
        <v>1</v>
      </c>
      <c r="D4227" s="0" t="n">
        <f aca="false">C4227/120771</f>
        <v>8.28013347575163E-006</v>
      </c>
      <c r="F4227" s="0" t="n">
        <v>4.75442E-005</v>
      </c>
      <c r="G4227" s="0" t="n">
        <f aca="false">(D4227-0.000165453)^2</f>
        <v>2.47033099714492E-008</v>
      </c>
      <c r="H4227" s="0" t="n">
        <f aca="false">(D4227-F4227)^2</f>
        <v>1.5416669200206E-009</v>
      </c>
    </row>
    <row r="4228" customFormat="false" ht="12.8" hidden="false" customHeight="false" outlineLevel="0" collapsed="false">
      <c r="A4228" s="0" t="s">
        <v>11575</v>
      </c>
      <c r="B4228" s="0" t="n">
        <v>4227</v>
      </c>
      <c r="C4228" s="0" t="n">
        <v>1</v>
      </c>
      <c r="D4228" s="0" t="n">
        <f aca="false">C4228/120771</f>
        <v>8.28013347575163E-006</v>
      </c>
      <c r="F4228" s="0" t="n">
        <v>4.75348E-005</v>
      </c>
      <c r="G4228" s="0" t="n">
        <f aca="false">(D4228-0.000165453)^2</f>
        <v>2.47033099714492E-008</v>
      </c>
      <c r="H4228" s="0" t="n">
        <f aca="false">(D4228-F4228)^2</f>
        <v>1.54092884392995E-009</v>
      </c>
    </row>
    <row r="4229" customFormat="false" ht="12.8" hidden="false" customHeight="false" outlineLevel="0" collapsed="false">
      <c r="A4229" s="0" t="s">
        <v>882</v>
      </c>
      <c r="B4229" s="0" t="n">
        <v>4228</v>
      </c>
      <c r="C4229" s="0" t="n">
        <v>1</v>
      </c>
      <c r="D4229" s="0" t="n">
        <f aca="false">C4229/120771</f>
        <v>8.28013347575163E-006</v>
      </c>
      <c r="F4229" s="0" t="n">
        <v>4.75255E-005</v>
      </c>
      <c r="G4229" s="0" t="n">
        <f aca="false">(D4229-0.000165453)^2</f>
        <v>2.47033099714492E-008</v>
      </c>
      <c r="H4229" s="0" t="n">
        <f aca="false">(D4229-F4229)^2</f>
        <v>1.5401987936226E-009</v>
      </c>
    </row>
    <row r="4230" customFormat="false" ht="12.8" hidden="false" customHeight="false" outlineLevel="0" collapsed="false">
      <c r="A4230" s="0" t="s">
        <v>2409</v>
      </c>
      <c r="B4230" s="0" t="n">
        <v>4229</v>
      </c>
      <c r="C4230" s="0" t="n">
        <v>1</v>
      </c>
      <c r="D4230" s="0" t="n">
        <f aca="false">C4230/120771</f>
        <v>8.28013347575163E-006</v>
      </c>
      <c r="F4230" s="0" t="n">
        <v>4.75162E-005</v>
      </c>
      <c r="G4230" s="0" t="n">
        <f aca="false">(D4230-0.000165453)^2</f>
        <v>2.47033099714492E-008</v>
      </c>
      <c r="H4230" s="0" t="n">
        <f aca="false">(D4230-F4230)^2</f>
        <v>1.53946891629524E-009</v>
      </c>
    </row>
    <row r="4231" customFormat="false" ht="12.8" hidden="false" customHeight="false" outlineLevel="0" collapsed="false">
      <c r="A4231" s="0" t="s">
        <v>4707</v>
      </c>
      <c r="B4231" s="0" t="n">
        <v>4230</v>
      </c>
      <c r="C4231" s="0" t="n">
        <v>1</v>
      </c>
      <c r="D4231" s="0" t="n">
        <f aca="false">C4231/120771</f>
        <v>8.28013347575163E-006</v>
      </c>
      <c r="F4231" s="0" t="n">
        <v>4.75068E-005</v>
      </c>
      <c r="G4231" s="0" t="n">
        <f aca="false">(D4231-0.000165453)^2</f>
        <v>2.47033099714492E-008</v>
      </c>
      <c r="H4231" s="0" t="n">
        <f aca="false">(D4231-F4231)^2</f>
        <v>1.53873136660459E-009</v>
      </c>
    </row>
    <row r="4232" customFormat="false" ht="12.8" hidden="false" customHeight="false" outlineLevel="0" collapsed="false">
      <c r="A4232" s="0" t="s">
        <v>11576</v>
      </c>
      <c r="B4232" s="0" t="n">
        <v>4231</v>
      </c>
      <c r="C4232" s="0" t="n">
        <v>1</v>
      </c>
      <c r="D4232" s="0" t="n">
        <f aca="false">C4232/120771</f>
        <v>8.28013347575163E-006</v>
      </c>
      <c r="F4232" s="0" t="n">
        <v>4.74975E-005</v>
      </c>
      <c r="G4232" s="0" t="n">
        <f aca="false">(D4232-0.000165453)^2</f>
        <v>2.47033099714492E-008</v>
      </c>
      <c r="H4232" s="0" t="n">
        <f aca="false">(D4232-F4232)^2</f>
        <v>1.53800183709724E-009</v>
      </c>
    </row>
    <row r="4233" customFormat="false" ht="12.8" hidden="false" customHeight="false" outlineLevel="0" collapsed="false">
      <c r="A4233" s="0" t="s">
        <v>209</v>
      </c>
      <c r="B4233" s="0" t="n">
        <v>4232</v>
      </c>
      <c r="C4233" s="0" t="n">
        <v>1</v>
      </c>
      <c r="D4233" s="0" t="n">
        <f aca="false">C4233/120771</f>
        <v>8.28013347575163E-006</v>
      </c>
      <c r="F4233" s="0" t="n">
        <v>4.74882E-005</v>
      </c>
      <c r="G4233" s="0" t="n">
        <f aca="false">(D4233-0.000165453)^2</f>
        <v>2.47033099714492E-008</v>
      </c>
      <c r="H4233" s="0" t="n">
        <f aca="false">(D4233-F4233)^2</f>
        <v>1.53727248056989E-009</v>
      </c>
    </row>
    <row r="4234" customFormat="false" ht="12.8" hidden="false" customHeight="false" outlineLevel="0" collapsed="false">
      <c r="A4234" s="0" t="s">
        <v>11577</v>
      </c>
      <c r="B4234" s="0" t="n">
        <v>4233</v>
      </c>
      <c r="C4234" s="0" t="n">
        <v>1</v>
      </c>
      <c r="D4234" s="0" t="n">
        <f aca="false">C4234/120771</f>
        <v>8.28013347575163E-006</v>
      </c>
      <c r="F4234" s="0" t="n">
        <v>4.74789E-005</v>
      </c>
      <c r="G4234" s="0" t="n">
        <f aca="false">(D4234-0.000165453)^2</f>
        <v>2.47033099714492E-008</v>
      </c>
      <c r="H4234" s="0" t="n">
        <f aca="false">(D4234-F4234)^2</f>
        <v>1.53654329702253E-009</v>
      </c>
    </row>
    <row r="4235" customFormat="false" ht="12.8" hidden="false" customHeight="false" outlineLevel="0" collapsed="false">
      <c r="A4235" s="0" t="s">
        <v>666</v>
      </c>
      <c r="B4235" s="0" t="n">
        <v>4234</v>
      </c>
      <c r="C4235" s="0" t="n">
        <v>1</v>
      </c>
      <c r="D4235" s="0" t="n">
        <f aca="false">C4235/120771</f>
        <v>8.28013347575163E-006</v>
      </c>
      <c r="F4235" s="0" t="n">
        <v>4.74695E-005</v>
      </c>
      <c r="G4235" s="0" t="n">
        <f aca="false">(D4235-0.000165453)^2</f>
        <v>2.47033099714492E-008</v>
      </c>
      <c r="H4235" s="0" t="n">
        <f aca="false">(D4235-F4235)^2</f>
        <v>1.53580644857188E-009</v>
      </c>
    </row>
    <row r="4236" customFormat="false" ht="12.8" hidden="false" customHeight="false" outlineLevel="0" collapsed="false">
      <c r="A4236" s="0" t="s">
        <v>11578</v>
      </c>
      <c r="B4236" s="0" t="n">
        <v>4235</v>
      </c>
      <c r="C4236" s="0" t="n">
        <v>1</v>
      </c>
      <c r="D4236" s="0" t="n">
        <f aca="false">C4236/120771</f>
        <v>8.28013347575163E-006</v>
      </c>
      <c r="F4236" s="0" t="n">
        <v>4.74602E-005</v>
      </c>
      <c r="G4236" s="0" t="n">
        <f aca="false">(D4236-0.000165453)^2</f>
        <v>2.47033099714492E-008</v>
      </c>
      <c r="H4236" s="0" t="n">
        <f aca="false">(D4236-F4236)^2</f>
        <v>1.53507761284453E-009</v>
      </c>
    </row>
    <row r="4237" customFormat="false" ht="12.8" hidden="false" customHeight="false" outlineLevel="0" collapsed="false">
      <c r="A4237" s="0" t="s">
        <v>11579</v>
      </c>
      <c r="B4237" s="0" t="n">
        <v>4236</v>
      </c>
      <c r="C4237" s="0" t="n">
        <v>1</v>
      </c>
      <c r="D4237" s="0" t="n">
        <f aca="false">C4237/120771</f>
        <v>8.28013347575163E-006</v>
      </c>
      <c r="F4237" s="0" t="n">
        <v>4.74509E-005</v>
      </c>
      <c r="G4237" s="0" t="n">
        <f aca="false">(D4237-0.000165453)^2</f>
        <v>2.47033099714492E-008</v>
      </c>
      <c r="H4237" s="0" t="n">
        <f aca="false">(D4237-F4237)^2</f>
        <v>1.53434895009718E-009</v>
      </c>
    </row>
    <row r="4238" customFormat="false" ht="12.8" hidden="false" customHeight="false" outlineLevel="0" collapsed="false">
      <c r="A4238" s="0" t="s">
        <v>11580</v>
      </c>
      <c r="B4238" s="0" t="n">
        <v>4237</v>
      </c>
      <c r="C4238" s="0" t="n">
        <v>1</v>
      </c>
      <c r="D4238" s="0" t="n">
        <f aca="false">C4238/120771</f>
        <v>8.28013347575163E-006</v>
      </c>
      <c r="F4238" s="0" t="n">
        <v>4.74416E-005</v>
      </c>
      <c r="G4238" s="0" t="n">
        <f aca="false">(D4238-0.000165453)^2</f>
        <v>2.47033099714492E-008</v>
      </c>
      <c r="H4238" s="0" t="n">
        <f aca="false">(D4238-F4238)^2</f>
        <v>1.53362046032983E-009</v>
      </c>
    </row>
    <row r="4239" customFormat="false" ht="12.8" hidden="false" customHeight="false" outlineLevel="0" collapsed="false">
      <c r="A4239" s="0" t="s">
        <v>11581</v>
      </c>
      <c r="B4239" s="0" t="n">
        <v>4238</v>
      </c>
      <c r="C4239" s="0" t="n">
        <v>1</v>
      </c>
      <c r="D4239" s="0" t="n">
        <f aca="false">C4239/120771</f>
        <v>8.28013347575163E-006</v>
      </c>
      <c r="F4239" s="0" t="n">
        <v>4.74323E-005</v>
      </c>
      <c r="G4239" s="0" t="n">
        <f aca="false">(D4239-0.000165453)^2</f>
        <v>2.47033099714492E-008</v>
      </c>
      <c r="H4239" s="0" t="n">
        <f aca="false">(D4239-F4239)^2</f>
        <v>1.53289214354248E-009</v>
      </c>
    </row>
    <row r="4240" customFormat="false" ht="12.8" hidden="false" customHeight="false" outlineLevel="0" collapsed="false">
      <c r="A4240" s="0" t="s">
        <v>11582</v>
      </c>
      <c r="B4240" s="0" t="n">
        <v>4239</v>
      </c>
      <c r="C4240" s="0" t="n">
        <v>1</v>
      </c>
      <c r="D4240" s="0" t="n">
        <f aca="false">C4240/120771</f>
        <v>8.28013347575163E-006</v>
      </c>
      <c r="F4240" s="0" t="n">
        <v>4.7423E-005</v>
      </c>
      <c r="G4240" s="0" t="n">
        <f aca="false">(D4240-0.000165453)^2</f>
        <v>2.47033099714492E-008</v>
      </c>
      <c r="H4240" s="0" t="n">
        <f aca="false">(D4240-F4240)^2</f>
        <v>1.53216399973512E-009</v>
      </c>
    </row>
    <row r="4241" customFormat="false" ht="12.8" hidden="false" customHeight="false" outlineLevel="0" collapsed="false">
      <c r="A4241" s="0" t="s">
        <v>11583</v>
      </c>
      <c r="B4241" s="0" t="n">
        <v>4240</v>
      </c>
      <c r="C4241" s="0" t="n">
        <v>1</v>
      </c>
      <c r="D4241" s="0" t="n">
        <f aca="false">C4241/120771</f>
        <v>8.28013347575163E-006</v>
      </c>
      <c r="F4241" s="0" t="n">
        <v>4.74137E-005</v>
      </c>
      <c r="G4241" s="0" t="n">
        <f aca="false">(D4241-0.000165453)^2</f>
        <v>2.47033099714492E-008</v>
      </c>
      <c r="H4241" s="0" t="n">
        <f aca="false">(D4241-F4241)^2</f>
        <v>1.53143602890777E-009</v>
      </c>
    </row>
    <row r="4242" customFormat="false" ht="12.8" hidden="false" customHeight="false" outlineLevel="0" collapsed="false">
      <c r="A4242" s="0" t="s">
        <v>11584</v>
      </c>
      <c r="B4242" s="0" t="n">
        <v>4241</v>
      </c>
      <c r="C4242" s="0" t="n">
        <v>1</v>
      </c>
      <c r="D4242" s="0" t="n">
        <f aca="false">C4242/120771</f>
        <v>8.28013347575163E-006</v>
      </c>
      <c r="F4242" s="0" t="n">
        <v>4.74044E-005</v>
      </c>
      <c r="G4242" s="0" t="n">
        <f aca="false">(D4242-0.000165453)^2</f>
        <v>2.47033099714492E-008</v>
      </c>
      <c r="H4242" s="0" t="n">
        <f aca="false">(D4242-F4242)^2</f>
        <v>1.53070823106042E-009</v>
      </c>
    </row>
    <row r="4243" customFormat="false" ht="12.8" hidden="false" customHeight="false" outlineLevel="0" collapsed="false">
      <c r="A4243" s="0" t="s">
        <v>11585</v>
      </c>
      <c r="B4243" s="0" t="n">
        <v>4242</v>
      </c>
      <c r="C4243" s="0" t="n">
        <v>1</v>
      </c>
      <c r="D4243" s="0" t="n">
        <f aca="false">C4243/120771</f>
        <v>8.28013347575163E-006</v>
      </c>
      <c r="F4243" s="0" t="n">
        <v>4.73951E-005</v>
      </c>
      <c r="G4243" s="0" t="n">
        <f aca="false">(D4243-0.000165453)^2</f>
        <v>2.47033099714492E-008</v>
      </c>
      <c r="H4243" s="0" t="n">
        <f aca="false">(D4243-F4243)^2</f>
        <v>1.52998060619307E-009</v>
      </c>
    </row>
    <row r="4244" customFormat="false" ht="12.8" hidden="false" customHeight="false" outlineLevel="0" collapsed="false">
      <c r="A4244" s="0" t="s">
        <v>11586</v>
      </c>
      <c r="B4244" s="0" t="n">
        <v>4243</v>
      </c>
      <c r="C4244" s="0" t="n">
        <v>1</v>
      </c>
      <c r="D4244" s="0" t="n">
        <f aca="false">C4244/120771</f>
        <v>8.28013347575163E-006</v>
      </c>
      <c r="F4244" s="0" t="n">
        <v>4.73859E-005</v>
      </c>
      <c r="G4244" s="0" t="n">
        <f aca="false">(D4244-0.000165453)^2</f>
        <v>2.47033099714492E-008</v>
      </c>
      <c r="H4244" s="0" t="n">
        <f aca="false">(D4244-F4244)^2</f>
        <v>1.52926097544903E-009</v>
      </c>
    </row>
    <row r="4245" customFormat="false" ht="12.8" hidden="false" customHeight="false" outlineLevel="0" collapsed="false">
      <c r="A4245" s="0" t="s">
        <v>11587</v>
      </c>
      <c r="B4245" s="0" t="n">
        <v>4244</v>
      </c>
      <c r="C4245" s="0" t="n">
        <v>1</v>
      </c>
      <c r="D4245" s="0" t="n">
        <f aca="false">C4245/120771</f>
        <v>8.28013347575163E-006</v>
      </c>
      <c r="F4245" s="0" t="n">
        <v>4.73766E-005</v>
      </c>
      <c r="G4245" s="0" t="n">
        <f aca="false">(D4245-0.000165453)^2</f>
        <v>2.47033099714492E-008</v>
      </c>
      <c r="H4245" s="0" t="n">
        <f aca="false">(D4245-F4245)^2</f>
        <v>1.52853369468167E-009</v>
      </c>
    </row>
    <row r="4246" customFormat="false" ht="12.8" hidden="false" customHeight="false" outlineLevel="0" collapsed="false">
      <c r="A4246" s="0" t="s">
        <v>11588</v>
      </c>
      <c r="B4246" s="0" t="n">
        <v>4245</v>
      </c>
      <c r="C4246" s="0" t="n">
        <v>1</v>
      </c>
      <c r="D4246" s="0" t="n">
        <f aca="false">C4246/120771</f>
        <v>8.28013347575163E-006</v>
      </c>
      <c r="F4246" s="0" t="n">
        <v>4.73673E-005</v>
      </c>
      <c r="G4246" s="0" t="n">
        <f aca="false">(D4246-0.000165453)^2</f>
        <v>2.47033099714492E-008</v>
      </c>
      <c r="H4246" s="0" t="n">
        <f aca="false">(D4246-F4246)^2</f>
        <v>1.52780658689432E-009</v>
      </c>
    </row>
    <row r="4247" customFormat="false" ht="12.8" hidden="false" customHeight="false" outlineLevel="0" collapsed="false">
      <c r="A4247" s="0" t="s">
        <v>11589</v>
      </c>
      <c r="B4247" s="0" t="n">
        <v>4246</v>
      </c>
      <c r="C4247" s="0" t="n">
        <v>1</v>
      </c>
      <c r="D4247" s="0" t="n">
        <f aca="false">C4247/120771</f>
        <v>8.28013347575163E-006</v>
      </c>
      <c r="F4247" s="0" t="n">
        <v>4.73581E-005</v>
      </c>
      <c r="G4247" s="0" t="n">
        <f aca="false">(D4247-0.000165453)^2</f>
        <v>2.47033099714492E-008</v>
      </c>
      <c r="H4247" s="0" t="n">
        <f aca="false">(D4247-F4247)^2</f>
        <v>1.52708746767028E-009</v>
      </c>
    </row>
    <row r="4248" customFormat="false" ht="12.8" hidden="false" customHeight="false" outlineLevel="0" collapsed="false">
      <c r="A4248" s="0" t="s">
        <v>9567</v>
      </c>
      <c r="B4248" s="0" t="n">
        <v>4247</v>
      </c>
      <c r="C4248" s="0" t="n">
        <v>1</v>
      </c>
      <c r="D4248" s="0" t="n">
        <f aca="false">C4248/120771</f>
        <v>8.28013347575163E-006</v>
      </c>
      <c r="F4248" s="0" t="n">
        <v>4.73488E-005</v>
      </c>
      <c r="G4248" s="0" t="n">
        <f aca="false">(D4248-0.000165453)^2</f>
        <v>2.47033099714492E-008</v>
      </c>
      <c r="H4248" s="0" t="n">
        <f aca="false">(D4248-F4248)^2</f>
        <v>1.52636070398293E-009</v>
      </c>
    </row>
    <row r="4249" customFormat="false" ht="12.8" hidden="false" customHeight="false" outlineLevel="0" collapsed="false">
      <c r="A4249" s="0" t="s">
        <v>11590</v>
      </c>
      <c r="B4249" s="0" t="n">
        <v>4248</v>
      </c>
      <c r="C4249" s="0" t="n">
        <v>1</v>
      </c>
      <c r="D4249" s="0" t="n">
        <f aca="false">C4249/120771</f>
        <v>8.28013347575163E-006</v>
      </c>
      <c r="F4249" s="0" t="n">
        <v>4.73395E-005</v>
      </c>
      <c r="G4249" s="0" t="n">
        <f aca="false">(D4249-0.000165453)^2</f>
        <v>2.47033099714492E-008</v>
      </c>
      <c r="H4249" s="0" t="n">
        <f aca="false">(D4249-F4249)^2</f>
        <v>1.52563411327557E-009</v>
      </c>
    </row>
    <row r="4250" customFormat="false" ht="12.8" hidden="false" customHeight="false" outlineLevel="0" collapsed="false">
      <c r="A4250" s="0" t="s">
        <v>11591</v>
      </c>
      <c r="B4250" s="0" t="n">
        <v>4249</v>
      </c>
      <c r="C4250" s="0" t="n">
        <v>1</v>
      </c>
      <c r="D4250" s="0" t="n">
        <f aca="false">C4250/120771</f>
        <v>8.28013347575163E-006</v>
      </c>
      <c r="F4250" s="0" t="n">
        <v>4.73303E-005</v>
      </c>
      <c r="G4250" s="0" t="n">
        <f aca="false">(D4250-0.000165453)^2</f>
        <v>2.47033099714492E-008</v>
      </c>
      <c r="H4250" s="0" t="n">
        <f aca="false">(D4250-F4250)^2</f>
        <v>1.52491550557153E-009</v>
      </c>
    </row>
    <row r="4251" customFormat="false" ht="12.8" hidden="false" customHeight="false" outlineLevel="0" collapsed="false">
      <c r="A4251" s="0" t="s">
        <v>11592</v>
      </c>
      <c r="B4251" s="0" t="n">
        <v>4250</v>
      </c>
      <c r="C4251" s="0" t="n">
        <v>1</v>
      </c>
      <c r="D4251" s="0" t="n">
        <f aca="false">C4251/120771</f>
        <v>8.28013347575163E-006</v>
      </c>
      <c r="F4251" s="0" t="n">
        <v>4.7321E-005</v>
      </c>
      <c r="G4251" s="0" t="n">
        <f aca="false">(D4251-0.000165453)^2</f>
        <v>2.47033099714492E-008</v>
      </c>
      <c r="H4251" s="0" t="n">
        <f aca="false">(D4251-F4251)^2</f>
        <v>1.52418925896418E-009</v>
      </c>
    </row>
    <row r="4252" customFormat="false" ht="12.8" hidden="false" customHeight="false" outlineLevel="0" collapsed="false">
      <c r="A4252" s="0" t="s">
        <v>11593</v>
      </c>
      <c r="B4252" s="0" t="n">
        <v>4251</v>
      </c>
      <c r="C4252" s="0" t="n">
        <v>1</v>
      </c>
      <c r="D4252" s="0" t="n">
        <f aca="false">C4252/120771</f>
        <v>8.28013347575163E-006</v>
      </c>
      <c r="F4252" s="0" t="n">
        <v>4.73118E-005</v>
      </c>
      <c r="G4252" s="0" t="n">
        <f aca="false">(D4252-0.000165453)^2</f>
        <v>2.47033099714492E-008</v>
      </c>
      <c r="H4252" s="0" t="n">
        <f aca="false">(D4252-F4252)^2</f>
        <v>1.52347099166013E-009</v>
      </c>
    </row>
    <row r="4253" customFormat="false" ht="12.8" hidden="false" customHeight="false" outlineLevel="0" collapsed="false">
      <c r="A4253" s="0" t="s">
        <v>3797</v>
      </c>
      <c r="B4253" s="0" t="n">
        <v>4252</v>
      </c>
      <c r="C4253" s="0" t="n">
        <v>1</v>
      </c>
      <c r="D4253" s="0" t="n">
        <f aca="false">C4253/120771</f>
        <v>8.28013347575163E-006</v>
      </c>
      <c r="F4253" s="0" t="n">
        <v>4.73025E-005</v>
      </c>
      <c r="G4253" s="0" t="n">
        <f aca="false">(D4253-0.000165453)^2</f>
        <v>2.47033099714492E-008</v>
      </c>
      <c r="H4253" s="0" t="n">
        <f aca="false">(D4253-F4253)^2</f>
        <v>1.52274508915278E-009</v>
      </c>
    </row>
    <row r="4254" customFormat="false" ht="12.8" hidden="false" customHeight="false" outlineLevel="0" collapsed="false">
      <c r="A4254" s="0" t="s">
        <v>3733</v>
      </c>
      <c r="B4254" s="0" t="n">
        <v>4253</v>
      </c>
      <c r="C4254" s="0" t="n">
        <v>1</v>
      </c>
      <c r="D4254" s="0" t="n">
        <f aca="false">C4254/120771</f>
        <v>8.28013347575163E-006</v>
      </c>
      <c r="F4254" s="0" t="n">
        <v>4.72933E-005</v>
      </c>
      <c r="G4254" s="0" t="n">
        <f aca="false">(D4254-0.000165453)^2</f>
        <v>2.47033099714492E-008</v>
      </c>
      <c r="H4254" s="0" t="n">
        <f aca="false">(D4254-F4254)^2</f>
        <v>1.52202716224873E-009</v>
      </c>
    </row>
    <row r="4255" customFormat="false" ht="12.8" hidden="false" customHeight="false" outlineLevel="0" collapsed="false">
      <c r="A4255" s="0" t="s">
        <v>11594</v>
      </c>
      <c r="B4255" s="0" t="n">
        <v>4254</v>
      </c>
      <c r="C4255" s="0" t="n">
        <v>1</v>
      </c>
      <c r="D4255" s="0" t="n">
        <f aca="false">C4255/120771</f>
        <v>8.28013347575163E-006</v>
      </c>
      <c r="F4255" s="0" t="n">
        <v>4.72841E-005</v>
      </c>
      <c r="G4255" s="0" t="n">
        <f aca="false">(D4255-0.000165453)^2</f>
        <v>2.47033099714492E-008</v>
      </c>
      <c r="H4255" s="0" t="n">
        <f aca="false">(D4255-F4255)^2</f>
        <v>1.52130940462469E-009</v>
      </c>
    </row>
    <row r="4256" customFormat="false" ht="12.8" hidden="false" customHeight="false" outlineLevel="0" collapsed="false">
      <c r="A4256" s="0" t="s">
        <v>11595</v>
      </c>
      <c r="B4256" s="0" t="n">
        <v>4255</v>
      </c>
      <c r="C4256" s="0" t="n">
        <v>1</v>
      </c>
      <c r="D4256" s="0" t="n">
        <f aca="false">C4256/120771</f>
        <v>8.28013347575163E-006</v>
      </c>
      <c r="F4256" s="0" t="n">
        <v>4.72748E-005</v>
      </c>
      <c r="G4256" s="0" t="n">
        <f aca="false">(D4256-0.000165453)^2</f>
        <v>2.47033099714492E-008</v>
      </c>
      <c r="H4256" s="0" t="n">
        <f aca="false">(D4256-F4256)^2</f>
        <v>1.52058401733734E-009</v>
      </c>
    </row>
    <row r="4257" customFormat="false" ht="12.8" hidden="false" customHeight="false" outlineLevel="0" collapsed="false">
      <c r="A4257" s="0" t="s">
        <v>1538</v>
      </c>
      <c r="B4257" s="0" t="n">
        <v>4256</v>
      </c>
      <c r="C4257" s="0" t="n">
        <v>1</v>
      </c>
      <c r="D4257" s="0" t="n">
        <f aca="false">C4257/120771</f>
        <v>8.28013347575163E-006</v>
      </c>
      <c r="F4257" s="0" t="n">
        <v>4.72656E-005</v>
      </c>
      <c r="G4257" s="0" t="n">
        <f aca="false">(D4257-0.000165453)^2</f>
        <v>2.47033099714492E-008</v>
      </c>
      <c r="H4257" s="0" t="n">
        <f aca="false">(D4257-F4257)^2</f>
        <v>1.51986660011329E-009</v>
      </c>
    </row>
    <row r="4258" customFormat="false" ht="12.8" hidden="false" customHeight="false" outlineLevel="0" collapsed="false">
      <c r="A4258" s="0" t="s">
        <v>6805</v>
      </c>
      <c r="B4258" s="0" t="n">
        <v>4257</v>
      </c>
      <c r="C4258" s="0" t="n">
        <v>1</v>
      </c>
      <c r="D4258" s="0" t="n">
        <f aca="false">C4258/120771</f>
        <v>8.28013347575163E-006</v>
      </c>
      <c r="F4258" s="0" t="n">
        <v>4.72564E-005</v>
      </c>
      <c r="G4258" s="0" t="n">
        <f aca="false">(D4258-0.000165453)^2</f>
        <v>2.47033099714492E-008</v>
      </c>
      <c r="H4258" s="0" t="n">
        <f aca="false">(D4258-F4258)^2</f>
        <v>1.51914935216924E-009</v>
      </c>
    </row>
    <row r="4259" customFormat="false" ht="12.8" hidden="false" customHeight="false" outlineLevel="0" collapsed="false">
      <c r="A4259" s="0" t="s">
        <v>11596</v>
      </c>
      <c r="B4259" s="0" t="n">
        <v>4258</v>
      </c>
      <c r="C4259" s="0" t="n">
        <v>1</v>
      </c>
      <c r="D4259" s="0" t="n">
        <f aca="false">C4259/120771</f>
        <v>8.28013347575163E-006</v>
      </c>
      <c r="F4259" s="0" t="n">
        <v>4.72471E-005</v>
      </c>
      <c r="G4259" s="0" t="n">
        <f aca="false">(D4259-0.000165453)^2</f>
        <v>2.47033099714492E-008</v>
      </c>
      <c r="H4259" s="0" t="n">
        <f aca="false">(D4259-F4259)^2</f>
        <v>1.51842448010189E-009</v>
      </c>
    </row>
    <row r="4260" customFormat="false" ht="12.8" hidden="false" customHeight="false" outlineLevel="0" collapsed="false">
      <c r="A4260" s="0" t="s">
        <v>11597</v>
      </c>
      <c r="B4260" s="0" t="n">
        <v>4259</v>
      </c>
      <c r="C4260" s="0" t="n">
        <v>1</v>
      </c>
      <c r="D4260" s="0" t="n">
        <f aca="false">C4260/120771</f>
        <v>8.28013347575163E-006</v>
      </c>
      <c r="F4260" s="0" t="n">
        <v>4.72379E-005</v>
      </c>
      <c r="G4260" s="0" t="n">
        <f aca="false">(D4260-0.000165453)^2</f>
        <v>2.47033099714492E-008</v>
      </c>
      <c r="H4260" s="0" t="n">
        <f aca="false">(D4260-F4260)^2</f>
        <v>1.51770757255785E-009</v>
      </c>
    </row>
    <row r="4261" customFormat="false" ht="12.8" hidden="false" customHeight="false" outlineLevel="0" collapsed="false">
      <c r="A4261" s="0" t="s">
        <v>11598</v>
      </c>
      <c r="B4261" s="0" t="n">
        <v>4260</v>
      </c>
      <c r="C4261" s="0" t="n">
        <v>1</v>
      </c>
      <c r="D4261" s="0" t="n">
        <f aca="false">C4261/120771</f>
        <v>8.28013347575163E-006</v>
      </c>
      <c r="F4261" s="0" t="n">
        <v>4.72287E-005</v>
      </c>
      <c r="G4261" s="0" t="n">
        <f aca="false">(D4261-0.000165453)^2</f>
        <v>2.47033099714492E-008</v>
      </c>
      <c r="H4261" s="0" t="n">
        <f aca="false">(D4261-F4261)^2</f>
        <v>1.5169908342938E-009</v>
      </c>
    </row>
    <row r="4262" customFormat="false" ht="12.8" hidden="false" customHeight="false" outlineLevel="0" collapsed="false">
      <c r="A4262" s="0" t="s">
        <v>9884</v>
      </c>
      <c r="B4262" s="0" t="n">
        <v>4261</v>
      </c>
      <c r="C4262" s="0" t="n">
        <v>1</v>
      </c>
      <c r="D4262" s="0" t="n">
        <f aca="false">C4262/120771</f>
        <v>8.28013347575163E-006</v>
      </c>
      <c r="F4262" s="0" t="n">
        <v>4.72195E-005</v>
      </c>
      <c r="G4262" s="0" t="n">
        <f aca="false">(D4262-0.000165453)^2</f>
        <v>2.47033099714492E-008</v>
      </c>
      <c r="H4262" s="0" t="n">
        <f aca="false">(D4262-F4262)^2</f>
        <v>1.51627426530975E-009</v>
      </c>
    </row>
    <row r="4263" customFormat="false" ht="12.8" hidden="false" customHeight="false" outlineLevel="0" collapsed="false">
      <c r="A4263" s="0" t="s">
        <v>11599</v>
      </c>
      <c r="B4263" s="0" t="n">
        <v>4262</v>
      </c>
      <c r="C4263" s="0" t="n">
        <v>1</v>
      </c>
      <c r="D4263" s="0" t="n">
        <f aca="false">C4263/120771</f>
        <v>8.28013347575163E-006</v>
      </c>
      <c r="F4263" s="0" t="n">
        <v>4.72103E-005</v>
      </c>
      <c r="G4263" s="0" t="n">
        <f aca="false">(D4263-0.000165453)^2</f>
        <v>2.47033099714492E-008</v>
      </c>
      <c r="H4263" s="0" t="n">
        <f aca="false">(D4263-F4263)^2</f>
        <v>1.51555786560571E-009</v>
      </c>
    </row>
    <row r="4264" customFormat="false" ht="12.8" hidden="false" customHeight="false" outlineLevel="0" collapsed="false">
      <c r="A4264" s="0" t="s">
        <v>3135</v>
      </c>
      <c r="B4264" s="0" t="n">
        <v>4263</v>
      </c>
      <c r="C4264" s="0" t="n">
        <v>1</v>
      </c>
      <c r="D4264" s="0" t="n">
        <f aca="false">C4264/120771</f>
        <v>8.28013347575163E-006</v>
      </c>
      <c r="F4264" s="0" t="n">
        <v>4.72011E-005</v>
      </c>
      <c r="G4264" s="0" t="n">
        <f aca="false">(D4264-0.000165453)^2</f>
        <v>2.47033099714492E-008</v>
      </c>
      <c r="H4264" s="0" t="n">
        <f aca="false">(D4264-F4264)^2</f>
        <v>1.51484163518166E-009</v>
      </c>
    </row>
    <row r="4265" customFormat="false" ht="12.8" hidden="false" customHeight="false" outlineLevel="0" collapsed="false">
      <c r="A4265" s="0" t="s">
        <v>6476</v>
      </c>
      <c r="B4265" s="0" t="n">
        <v>4264</v>
      </c>
      <c r="C4265" s="0" t="n">
        <v>1</v>
      </c>
      <c r="D4265" s="0" t="n">
        <f aca="false">C4265/120771</f>
        <v>8.28013347575163E-006</v>
      </c>
      <c r="F4265" s="0" t="n">
        <v>4.71919E-005</v>
      </c>
      <c r="G4265" s="0" t="n">
        <f aca="false">(D4265-0.000165453)^2</f>
        <v>2.47033099714492E-008</v>
      </c>
      <c r="H4265" s="0" t="n">
        <f aca="false">(D4265-F4265)^2</f>
        <v>1.51412557403762E-009</v>
      </c>
    </row>
    <row r="4266" customFormat="false" ht="12.8" hidden="false" customHeight="false" outlineLevel="0" collapsed="false">
      <c r="A4266" s="0" t="s">
        <v>11600</v>
      </c>
      <c r="B4266" s="0" t="n">
        <v>4265</v>
      </c>
      <c r="C4266" s="0" t="n">
        <v>1</v>
      </c>
      <c r="D4266" s="0" t="n">
        <f aca="false">C4266/120771</f>
        <v>8.28013347575163E-006</v>
      </c>
      <c r="F4266" s="0" t="n">
        <v>4.71827E-005</v>
      </c>
      <c r="G4266" s="0" t="n">
        <f aca="false">(D4266-0.000165453)^2</f>
        <v>2.47033099714492E-008</v>
      </c>
      <c r="H4266" s="0" t="n">
        <f aca="false">(D4266-F4266)^2</f>
        <v>1.51340968217357E-009</v>
      </c>
    </row>
    <row r="4267" customFormat="false" ht="12.8" hidden="false" customHeight="false" outlineLevel="0" collapsed="false">
      <c r="A4267" s="0" t="s">
        <v>11601</v>
      </c>
      <c r="B4267" s="0" t="n">
        <v>4266</v>
      </c>
      <c r="C4267" s="0" t="n">
        <v>1</v>
      </c>
      <c r="D4267" s="0" t="n">
        <f aca="false">C4267/120771</f>
        <v>8.28013347575163E-006</v>
      </c>
      <c r="F4267" s="0" t="n">
        <v>4.71735E-005</v>
      </c>
      <c r="G4267" s="0" t="n">
        <f aca="false">(D4267-0.000165453)^2</f>
        <v>2.47033099714492E-008</v>
      </c>
      <c r="H4267" s="0" t="n">
        <f aca="false">(D4267-F4267)^2</f>
        <v>1.51269395958952E-009</v>
      </c>
    </row>
    <row r="4268" customFormat="false" ht="12.8" hidden="false" customHeight="false" outlineLevel="0" collapsed="false">
      <c r="A4268" s="0" t="s">
        <v>11602</v>
      </c>
      <c r="B4268" s="0" t="n">
        <v>4267</v>
      </c>
      <c r="C4268" s="0" t="n">
        <v>1</v>
      </c>
      <c r="D4268" s="0" t="n">
        <f aca="false">C4268/120771</f>
        <v>8.28013347575163E-006</v>
      </c>
      <c r="F4268" s="0" t="n">
        <v>4.71643E-005</v>
      </c>
      <c r="G4268" s="0" t="n">
        <f aca="false">(D4268-0.000165453)^2</f>
        <v>2.47033099714492E-008</v>
      </c>
      <c r="H4268" s="0" t="n">
        <f aca="false">(D4268-F4268)^2</f>
        <v>1.51197840628548E-009</v>
      </c>
    </row>
    <row r="4269" customFormat="false" ht="12.8" hidden="false" customHeight="false" outlineLevel="0" collapsed="false">
      <c r="A4269" s="0" t="s">
        <v>9568</v>
      </c>
      <c r="B4269" s="0" t="n">
        <v>4268</v>
      </c>
      <c r="C4269" s="0" t="n">
        <v>1</v>
      </c>
      <c r="D4269" s="0" t="n">
        <f aca="false">C4269/120771</f>
        <v>8.28013347575163E-006</v>
      </c>
      <c r="F4269" s="0" t="n">
        <v>4.71552E-005</v>
      </c>
      <c r="G4269" s="0" t="n">
        <f aca="false">(D4269-0.000165453)^2</f>
        <v>2.47033099714492E-008</v>
      </c>
      <c r="H4269" s="0" t="n">
        <f aca="false">(D4269-F4269)^2</f>
        <v>1.51127079726474E-009</v>
      </c>
    </row>
    <row r="4270" customFormat="false" ht="12.8" hidden="false" customHeight="false" outlineLevel="0" collapsed="false">
      <c r="A4270" s="0" t="s">
        <v>4995</v>
      </c>
      <c r="B4270" s="0" t="n">
        <v>4269</v>
      </c>
      <c r="C4270" s="0" t="n">
        <v>1</v>
      </c>
      <c r="D4270" s="0" t="n">
        <f aca="false">C4270/120771</f>
        <v>8.28013347575163E-006</v>
      </c>
      <c r="F4270" s="0" t="n">
        <v>4.7146E-005</v>
      </c>
      <c r="G4270" s="0" t="n">
        <f aca="false">(D4270-0.000165453)^2</f>
        <v>2.47033099714492E-008</v>
      </c>
      <c r="H4270" s="0" t="n">
        <f aca="false">(D4270-F4270)^2</f>
        <v>1.51055558068069E-009</v>
      </c>
    </row>
    <row r="4271" customFormat="false" ht="12.8" hidden="false" customHeight="false" outlineLevel="0" collapsed="false">
      <c r="A4271" s="0" t="s">
        <v>664</v>
      </c>
      <c r="B4271" s="0" t="n">
        <v>4270</v>
      </c>
      <c r="C4271" s="0" t="n">
        <v>1</v>
      </c>
      <c r="D4271" s="0" t="n">
        <f aca="false">C4271/120771</f>
        <v>8.28013347575163E-006</v>
      </c>
      <c r="F4271" s="0" t="n">
        <v>4.71368E-005</v>
      </c>
      <c r="G4271" s="0" t="n">
        <f aca="false">(D4271-0.000165453)^2</f>
        <v>2.47033099714492E-008</v>
      </c>
      <c r="H4271" s="0" t="n">
        <f aca="false">(D4271-F4271)^2</f>
        <v>1.50984053337664E-009</v>
      </c>
    </row>
    <row r="4272" customFormat="false" ht="12.8" hidden="false" customHeight="false" outlineLevel="0" collapsed="false">
      <c r="A4272" s="0" t="s">
        <v>11603</v>
      </c>
      <c r="B4272" s="0" t="n">
        <v>4271</v>
      </c>
      <c r="C4272" s="0" t="n">
        <v>1</v>
      </c>
      <c r="D4272" s="0" t="n">
        <f aca="false">C4272/120771</f>
        <v>8.28013347575163E-006</v>
      </c>
      <c r="F4272" s="0" t="n">
        <v>4.71276E-005</v>
      </c>
      <c r="G4272" s="0" t="n">
        <f aca="false">(D4272-0.000165453)^2</f>
        <v>2.47033099714492E-008</v>
      </c>
      <c r="H4272" s="0" t="n">
        <f aca="false">(D4272-F4272)^2</f>
        <v>1.5091256553526E-009</v>
      </c>
    </row>
    <row r="4273" customFormat="false" ht="12.8" hidden="false" customHeight="false" outlineLevel="0" collapsed="false">
      <c r="A4273" s="0" t="s">
        <v>11604</v>
      </c>
      <c r="B4273" s="0" t="n">
        <v>4272</v>
      </c>
      <c r="C4273" s="0" t="n">
        <v>1</v>
      </c>
      <c r="D4273" s="0" t="n">
        <f aca="false">C4273/120771</f>
        <v>8.28013347575163E-006</v>
      </c>
      <c r="F4273" s="0" t="n">
        <v>4.71185E-005</v>
      </c>
      <c r="G4273" s="0" t="n">
        <f aca="false">(D4273-0.000165453)^2</f>
        <v>2.47033099714492E-008</v>
      </c>
      <c r="H4273" s="0" t="n">
        <f aca="false">(D4273-F4273)^2</f>
        <v>1.50841871427186E-009</v>
      </c>
    </row>
    <row r="4274" customFormat="false" ht="12.8" hidden="false" customHeight="false" outlineLevel="0" collapsed="false">
      <c r="A4274" s="0" t="s">
        <v>1301</v>
      </c>
      <c r="B4274" s="0" t="n">
        <v>4273</v>
      </c>
      <c r="C4274" s="0" t="n">
        <v>1</v>
      </c>
      <c r="D4274" s="0" t="n">
        <f aca="false">C4274/120771</f>
        <v>8.28013347575163E-006</v>
      </c>
      <c r="F4274" s="0" t="n">
        <v>4.71093E-005</v>
      </c>
      <c r="G4274" s="0" t="n">
        <f aca="false">(D4274-0.000165453)^2</f>
        <v>2.47033099714492E-008</v>
      </c>
      <c r="H4274" s="0" t="n">
        <f aca="false">(D4274-F4274)^2</f>
        <v>1.50770417296781E-009</v>
      </c>
    </row>
    <row r="4275" customFormat="false" ht="12.8" hidden="false" customHeight="false" outlineLevel="0" collapsed="false">
      <c r="A4275" s="0" t="s">
        <v>1486</v>
      </c>
      <c r="B4275" s="0" t="n">
        <v>4274</v>
      </c>
      <c r="C4275" s="0" t="n">
        <v>1</v>
      </c>
      <c r="D4275" s="0" t="n">
        <f aca="false">C4275/120771</f>
        <v>8.28013347575163E-006</v>
      </c>
      <c r="F4275" s="0" t="n">
        <v>4.71002E-005</v>
      </c>
      <c r="G4275" s="0" t="n">
        <f aca="false">(D4275-0.000165453)^2</f>
        <v>2.47033099714492E-008</v>
      </c>
      <c r="H4275" s="0" t="n">
        <f aca="false">(D4275-F4275)^2</f>
        <v>1.50699756494707E-009</v>
      </c>
    </row>
    <row r="4276" customFormat="false" ht="12.8" hidden="false" customHeight="false" outlineLevel="0" collapsed="false">
      <c r="A4276" s="0" t="s">
        <v>11605</v>
      </c>
      <c r="B4276" s="0" t="n">
        <v>4275</v>
      </c>
      <c r="C4276" s="0" t="n">
        <v>1</v>
      </c>
      <c r="D4276" s="0" t="n">
        <f aca="false">C4276/120771</f>
        <v>8.28013347575163E-006</v>
      </c>
      <c r="F4276" s="0" t="n">
        <v>4.7091E-005</v>
      </c>
      <c r="G4276" s="0" t="n">
        <f aca="false">(D4276-0.000165453)^2</f>
        <v>2.47033099714492E-008</v>
      </c>
      <c r="H4276" s="0" t="n">
        <f aca="false">(D4276-F4276)^2</f>
        <v>1.50628336036302E-009</v>
      </c>
    </row>
    <row r="4277" customFormat="false" ht="12.8" hidden="false" customHeight="false" outlineLevel="0" collapsed="false">
      <c r="A4277" s="0" t="s">
        <v>11606</v>
      </c>
      <c r="B4277" s="0" t="n">
        <v>4276</v>
      </c>
      <c r="C4277" s="0" t="n">
        <v>1</v>
      </c>
      <c r="D4277" s="0" t="n">
        <f aca="false">C4277/120771</f>
        <v>8.28013347575163E-006</v>
      </c>
      <c r="F4277" s="0" t="n">
        <v>4.70819E-005</v>
      </c>
      <c r="G4277" s="0" t="n">
        <f aca="false">(D4277-0.000165453)^2</f>
        <v>2.47033099714492E-008</v>
      </c>
      <c r="H4277" s="0" t="n">
        <f aca="false">(D4277-F4277)^2</f>
        <v>1.50557708540228E-009</v>
      </c>
    </row>
    <row r="4278" customFormat="false" ht="12.8" hidden="false" customHeight="false" outlineLevel="0" collapsed="false">
      <c r="A4278" s="0" t="s">
        <v>11607</v>
      </c>
      <c r="B4278" s="0" t="n">
        <v>4277</v>
      </c>
      <c r="C4278" s="0" t="n">
        <v>1</v>
      </c>
      <c r="D4278" s="0" t="n">
        <f aca="false">C4278/120771</f>
        <v>8.28013347575163E-006</v>
      </c>
      <c r="F4278" s="0" t="n">
        <v>4.70727E-005</v>
      </c>
      <c r="G4278" s="0" t="n">
        <f aca="false">(D4278-0.000165453)^2</f>
        <v>2.47033099714492E-008</v>
      </c>
      <c r="H4278" s="0" t="n">
        <f aca="false">(D4278-F4278)^2</f>
        <v>1.50486321753824E-009</v>
      </c>
    </row>
    <row r="4279" customFormat="false" ht="12.8" hidden="false" customHeight="false" outlineLevel="0" collapsed="false">
      <c r="A4279" s="0" t="s">
        <v>9695</v>
      </c>
      <c r="B4279" s="0" t="n">
        <v>4278</v>
      </c>
      <c r="C4279" s="0" t="n">
        <v>1</v>
      </c>
      <c r="D4279" s="0" t="n">
        <f aca="false">C4279/120771</f>
        <v>8.28013347575163E-006</v>
      </c>
      <c r="F4279" s="0" t="n">
        <v>4.70636E-005</v>
      </c>
      <c r="G4279" s="0" t="n">
        <f aca="false">(D4279-0.000165453)^2</f>
        <v>2.47033099714492E-008</v>
      </c>
      <c r="H4279" s="0" t="n">
        <f aca="false">(D4279-F4279)^2</f>
        <v>1.50415727563749E-009</v>
      </c>
    </row>
    <row r="4280" customFormat="false" ht="12.8" hidden="false" customHeight="false" outlineLevel="0" collapsed="false">
      <c r="A4280" s="0" t="s">
        <v>3511</v>
      </c>
      <c r="B4280" s="0" t="n">
        <v>4279</v>
      </c>
      <c r="C4280" s="0" t="n">
        <v>1</v>
      </c>
      <c r="D4280" s="0" t="n">
        <f aca="false">C4280/120771</f>
        <v>8.28013347575163E-006</v>
      </c>
      <c r="F4280" s="0" t="n">
        <v>4.70544E-005</v>
      </c>
      <c r="G4280" s="0" t="n">
        <f aca="false">(D4280-0.000165453)^2</f>
        <v>2.47033099714492E-008</v>
      </c>
      <c r="H4280" s="0" t="n">
        <f aca="false">(D4280-F4280)^2</f>
        <v>1.50344374449345E-009</v>
      </c>
    </row>
    <row r="4281" customFormat="false" ht="12.8" hidden="false" customHeight="false" outlineLevel="0" collapsed="false">
      <c r="A4281" s="0" t="s">
        <v>2380</v>
      </c>
      <c r="B4281" s="0" t="n">
        <v>4280</v>
      </c>
      <c r="C4281" s="0" t="n">
        <v>1</v>
      </c>
      <c r="D4281" s="0" t="n">
        <f aca="false">C4281/120771</f>
        <v>8.28013347575163E-006</v>
      </c>
      <c r="F4281" s="0" t="n">
        <v>4.70453E-005</v>
      </c>
      <c r="G4281" s="0" t="n">
        <f aca="false">(D4281-0.000165453)^2</f>
        <v>2.47033099714492E-008</v>
      </c>
      <c r="H4281" s="0" t="n">
        <f aca="false">(D4281-F4281)^2</f>
        <v>1.50273813565271E-009</v>
      </c>
    </row>
    <row r="4282" customFormat="false" ht="12.8" hidden="false" customHeight="false" outlineLevel="0" collapsed="false">
      <c r="A4282" s="0" t="s">
        <v>11608</v>
      </c>
      <c r="B4282" s="0" t="n">
        <v>4281</v>
      </c>
      <c r="C4282" s="0" t="n">
        <v>1</v>
      </c>
      <c r="D4282" s="0" t="n">
        <f aca="false">C4282/120771</f>
        <v>8.28013347575163E-006</v>
      </c>
      <c r="F4282" s="0" t="n">
        <v>4.70362E-005</v>
      </c>
      <c r="G4282" s="0" t="n">
        <f aca="false">(D4282-0.000165453)^2</f>
        <v>2.47033099714492E-008</v>
      </c>
      <c r="H4282" s="0" t="n">
        <f aca="false">(D4282-F4282)^2</f>
        <v>1.50203269243197E-009</v>
      </c>
    </row>
    <row r="4283" customFormat="false" ht="12.8" hidden="false" customHeight="false" outlineLevel="0" collapsed="false">
      <c r="A4283" s="0" t="s">
        <v>11609</v>
      </c>
      <c r="B4283" s="0" t="n">
        <v>4282</v>
      </c>
      <c r="C4283" s="0" t="n">
        <v>1</v>
      </c>
      <c r="D4283" s="0" t="n">
        <f aca="false">C4283/120771</f>
        <v>8.28013347575163E-006</v>
      </c>
      <c r="F4283" s="0" t="n">
        <v>4.7027E-005</v>
      </c>
      <c r="G4283" s="0" t="n">
        <f aca="false">(D4283-0.000165453)^2</f>
        <v>2.47033099714492E-008</v>
      </c>
      <c r="H4283" s="0" t="n">
        <f aca="false">(D4283-F4283)^2</f>
        <v>1.50131966544792E-009</v>
      </c>
    </row>
    <row r="4284" customFormat="false" ht="12.8" hidden="false" customHeight="false" outlineLevel="0" collapsed="false">
      <c r="A4284" s="0" t="s">
        <v>3738</v>
      </c>
      <c r="B4284" s="0" t="n">
        <v>4283</v>
      </c>
      <c r="C4284" s="0" t="n">
        <v>1</v>
      </c>
      <c r="D4284" s="0" t="n">
        <f aca="false">C4284/120771</f>
        <v>8.28013347575163E-006</v>
      </c>
      <c r="F4284" s="0" t="n">
        <v>4.70179E-005</v>
      </c>
      <c r="G4284" s="0" t="n">
        <f aca="false">(D4284-0.000165453)^2</f>
        <v>2.47033099714492E-008</v>
      </c>
      <c r="H4284" s="0" t="n">
        <f aca="false">(D4284-F4284)^2</f>
        <v>1.50061455528718E-009</v>
      </c>
    </row>
    <row r="4285" customFormat="false" ht="12.8" hidden="false" customHeight="false" outlineLevel="0" collapsed="false">
      <c r="A4285" s="0" t="s">
        <v>11610</v>
      </c>
      <c r="B4285" s="0" t="n">
        <v>4284</v>
      </c>
      <c r="C4285" s="0" t="n">
        <v>1</v>
      </c>
      <c r="D4285" s="0" t="n">
        <f aca="false">C4285/120771</f>
        <v>8.28013347575163E-006</v>
      </c>
      <c r="F4285" s="0" t="n">
        <v>4.70088E-005</v>
      </c>
      <c r="G4285" s="0" t="n">
        <f aca="false">(D4285-0.000165453)^2</f>
        <v>2.47033099714492E-008</v>
      </c>
      <c r="H4285" s="0" t="n">
        <f aca="false">(D4285-F4285)^2</f>
        <v>1.49990961074644E-009</v>
      </c>
    </row>
    <row r="4286" customFormat="false" ht="12.8" hidden="false" customHeight="false" outlineLevel="0" collapsed="false">
      <c r="A4286" s="0" t="s">
        <v>2834</v>
      </c>
      <c r="B4286" s="0" t="n">
        <v>4285</v>
      </c>
      <c r="C4286" s="0" t="n">
        <v>1</v>
      </c>
      <c r="D4286" s="0" t="n">
        <f aca="false">C4286/120771</f>
        <v>8.28013347575163E-006</v>
      </c>
      <c r="F4286" s="0" t="n">
        <v>4.69997E-005</v>
      </c>
      <c r="G4286" s="0" t="n">
        <f aca="false">(D4286-0.000165453)^2</f>
        <v>2.47033099714492E-008</v>
      </c>
      <c r="H4286" s="0" t="n">
        <f aca="false">(D4286-F4286)^2</f>
        <v>1.4992048318257E-009</v>
      </c>
    </row>
    <row r="4287" customFormat="false" ht="12.8" hidden="false" customHeight="false" outlineLevel="0" collapsed="false">
      <c r="A4287" s="0" t="s">
        <v>2050</v>
      </c>
      <c r="B4287" s="0" t="n">
        <v>4286</v>
      </c>
      <c r="C4287" s="0" t="n">
        <v>1</v>
      </c>
      <c r="D4287" s="0" t="n">
        <f aca="false">C4287/120771</f>
        <v>8.28013347575163E-006</v>
      </c>
      <c r="F4287" s="0" t="n">
        <v>4.69906E-005</v>
      </c>
      <c r="G4287" s="0" t="n">
        <f aca="false">(D4287-0.000165453)^2</f>
        <v>2.47033099714492E-008</v>
      </c>
      <c r="H4287" s="0" t="n">
        <f aca="false">(D4287-F4287)^2</f>
        <v>1.49850021852495E-009</v>
      </c>
    </row>
    <row r="4288" customFormat="false" ht="12.8" hidden="false" customHeight="false" outlineLevel="0" collapsed="false">
      <c r="A4288" s="0" t="s">
        <v>8694</v>
      </c>
      <c r="B4288" s="0" t="n">
        <v>4287</v>
      </c>
      <c r="C4288" s="0" t="n">
        <v>1</v>
      </c>
      <c r="D4288" s="0" t="n">
        <f aca="false">C4288/120771</f>
        <v>8.28013347575163E-006</v>
      </c>
      <c r="F4288" s="0" t="n">
        <v>4.69815E-005</v>
      </c>
      <c r="G4288" s="0" t="n">
        <f aca="false">(D4288-0.000165453)^2</f>
        <v>2.47033099714492E-008</v>
      </c>
      <c r="H4288" s="0" t="n">
        <f aca="false">(D4288-F4288)^2</f>
        <v>1.49779577084421E-009</v>
      </c>
    </row>
    <row r="4289" customFormat="false" ht="12.8" hidden="false" customHeight="false" outlineLevel="0" collapsed="false">
      <c r="A4289" s="0" t="s">
        <v>11611</v>
      </c>
      <c r="B4289" s="0" t="n">
        <v>4288</v>
      </c>
      <c r="C4289" s="0" t="n">
        <v>1</v>
      </c>
      <c r="D4289" s="0" t="n">
        <f aca="false">C4289/120771</f>
        <v>8.28013347575163E-006</v>
      </c>
      <c r="F4289" s="0" t="n">
        <v>4.69724E-005</v>
      </c>
      <c r="G4289" s="0" t="n">
        <f aca="false">(D4289-0.000165453)^2</f>
        <v>2.47033099714492E-008</v>
      </c>
      <c r="H4289" s="0" t="n">
        <f aca="false">(D4289-F4289)^2</f>
        <v>1.49709148878347E-009</v>
      </c>
    </row>
    <row r="4290" customFormat="false" ht="12.8" hidden="false" customHeight="false" outlineLevel="0" collapsed="false">
      <c r="A4290" s="0" t="s">
        <v>8746</v>
      </c>
      <c r="B4290" s="0" t="n">
        <v>4289</v>
      </c>
      <c r="C4290" s="0" t="n">
        <v>1</v>
      </c>
      <c r="D4290" s="0" t="n">
        <f aca="false">C4290/120771</f>
        <v>8.28013347575163E-006</v>
      </c>
      <c r="F4290" s="0" t="n">
        <v>4.69633E-005</v>
      </c>
      <c r="G4290" s="0" t="n">
        <f aca="false">(D4290-0.000165453)^2</f>
        <v>2.47033099714492E-008</v>
      </c>
      <c r="H4290" s="0" t="n">
        <f aca="false">(D4290-F4290)^2</f>
        <v>1.49638737234273E-009</v>
      </c>
    </row>
    <row r="4291" customFormat="false" ht="12.8" hidden="false" customHeight="false" outlineLevel="0" collapsed="false">
      <c r="A4291" s="0" t="s">
        <v>588</v>
      </c>
      <c r="B4291" s="0" t="n">
        <v>4290</v>
      </c>
      <c r="C4291" s="0" t="n">
        <v>1</v>
      </c>
      <c r="D4291" s="0" t="n">
        <f aca="false">C4291/120771</f>
        <v>8.28013347575163E-006</v>
      </c>
      <c r="F4291" s="0" t="n">
        <v>4.69542E-005</v>
      </c>
      <c r="G4291" s="0" t="n">
        <f aca="false">(D4291-0.000165453)^2</f>
        <v>2.47033099714492E-008</v>
      </c>
      <c r="H4291" s="0" t="n">
        <f aca="false">(D4291-F4291)^2</f>
        <v>1.49568342152199E-009</v>
      </c>
    </row>
    <row r="4292" customFormat="false" ht="12.8" hidden="false" customHeight="false" outlineLevel="0" collapsed="false">
      <c r="A4292" s="0" t="s">
        <v>1676</v>
      </c>
      <c r="B4292" s="0" t="n">
        <v>4291</v>
      </c>
      <c r="C4292" s="0" t="n">
        <v>1</v>
      </c>
      <c r="D4292" s="0" t="n">
        <f aca="false">C4292/120771</f>
        <v>8.28013347575163E-006</v>
      </c>
      <c r="F4292" s="0" t="n">
        <v>4.69451E-005</v>
      </c>
      <c r="G4292" s="0" t="n">
        <f aca="false">(D4292-0.000165453)^2</f>
        <v>2.47033099714492E-008</v>
      </c>
      <c r="H4292" s="0" t="n">
        <f aca="false">(D4292-F4292)^2</f>
        <v>1.49497963632125E-009</v>
      </c>
    </row>
    <row r="4293" customFormat="false" ht="12.8" hidden="false" customHeight="false" outlineLevel="0" collapsed="false">
      <c r="A4293" s="0" t="s">
        <v>11612</v>
      </c>
      <c r="B4293" s="0" t="n">
        <v>4292</v>
      </c>
      <c r="C4293" s="0" t="n">
        <v>1</v>
      </c>
      <c r="D4293" s="0" t="n">
        <f aca="false">C4293/120771</f>
        <v>8.28013347575163E-006</v>
      </c>
      <c r="F4293" s="0" t="n">
        <v>4.6936E-005</v>
      </c>
      <c r="G4293" s="0" t="n">
        <f aca="false">(D4293-0.000165453)^2</f>
        <v>2.47033099714492E-008</v>
      </c>
      <c r="H4293" s="0" t="n">
        <f aca="false">(D4293-F4293)^2</f>
        <v>1.49427601674051E-009</v>
      </c>
    </row>
    <row r="4294" customFormat="false" ht="12.8" hidden="false" customHeight="false" outlineLevel="0" collapsed="false">
      <c r="A4294" s="0" t="s">
        <v>1501</v>
      </c>
      <c r="B4294" s="0" t="n">
        <v>4293</v>
      </c>
      <c r="C4294" s="0" t="n">
        <v>1</v>
      </c>
      <c r="D4294" s="0" t="n">
        <f aca="false">C4294/120771</f>
        <v>8.28013347575163E-006</v>
      </c>
      <c r="F4294" s="0" t="n">
        <v>4.69269E-005</v>
      </c>
      <c r="G4294" s="0" t="n">
        <f aca="false">(D4294-0.000165453)^2</f>
        <v>2.47033099714492E-008</v>
      </c>
      <c r="H4294" s="0" t="n">
        <f aca="false">(D4294-F4294)^2</f>
        <v>1.49357256277976E-009</v>
      </c>
    </row>
    <row r="4295" customFormat="false" ht="12.8" hidden="false" customHeight="false" outlineLevel="0" collapsed="false">
      <c r="A4295" s="0" t="s">
        <v>3439</v>
      </c>
      <c r="B4295" s="0" t="n">
        <v>4294</v>
      </c>
      <c r="C4295" s="0" t="n">
        <v>1</v>
      </c>
      <c r="D4295" s="0" t="n">
        <f aca="false">C4295/120771</f>
        <v>8.28013347575163E-006</v>
      </c>
      <c r="F4295" s="0" t="n">
        <v>4.69178E-005</v>
      </c>
      <c r="G4295" s="0" t="n">
        <f aca="false">(D4295-0.000165453)^2</f>
        <v>2.47033099714492E-008</v>
      </c>
      <c r="H4295" s="0" t="n">
        <f aca="false">(D4295-F4295)^2</f>
        <v>1.49286927443902E-009</v>
      </c>
    </row>
    <row r="4296" customFormat="false" ht="12.8" hidden="false" customHeight="false" outlineLevel="0" collapsed="false">
      <c r="A4296" s="0" t="s">
        <v>11613</v>
      </c>
      <c r="B4296" s="0" t="n">
        <v>4295</v>
      </c>
      <c r="C4296" s="0" t="n">
        <v>1</v>
      </c>
      <c r="D4296" s="0" t="n">
        <f aca="false">C4296/120771</f>
        <v>8.28013347575163E-006</v>
      </c>
      <c r="F4296" s="0" t="n">
        <v>4.69088E-005</v>
      </c>
      <c r="G4296" s="0" t="n">
        <f aca="false">(D4296-0.000165453)^2</f>
        <v>2.47033099714492E-008</v>
      </c>
      <c r="H4296" s="0" t="n">
        <f aca="false">(D4296-F4296)^2</f>
        <v>1.49217387744159E-009</v>
      </c>
    </row>
    <row r="4297" customFormat="false" ht="12.8" hidden="false" customHeight="false" outlineLevel="0" collapsed="false">
      <c r="A4297" s="0" t="s">
        <v>11614</v>
      </c>
      <c r="B4297" s="0" t="n">
        <v>4296</v>
      </c>
      <c r="C4297" s="0" t="n">
        <v>1</v>
      </c>
      <c r="D4297" s="0" t="n">
        <f aca="false">C4297/120771</f>
        <v>8.28013347575163E-006</v>
      </c>
      <c r="F4297" s="0" t="n">
        <v>4.68997E-005</v>
      </c>
      <c r="G4297" s="0" t="n">
        <f aca="false">(D4297-0.000165453)^2</f>
        <v>2.47033099714492E-008</v>
      </c>
      <c r="H4297" s="0" t="n">
        <f aca="false">(D4297-F4297)^2</f>
        <v>1.49147091852085E-009</v>
      </c>
    </row>
    <row r="4298" customFormat="false" ht="12.8" hidden="false" customHeight="false" outlineLevel="0" collapsed="false">
      <c r="A4298" s="0" t="s">
        <v>6943</v>
      </c>
      <c r="B4298" s="0" t="n">
        <v>4297</v>
      </c>
      <c r="C4298" s="0" t="n">
        <v>1</v>
      </c>
      <c r="D4298" s="0" t="n">
        <f aca="false">C4298/120771</f>
        <v>8.28013347575163E-006</v>
      </c>
      <c r="F4298" s="0" t="n">
        <v>4.68906E-005</v>
      </c>
      <c r="G4298" s="0" t="n">
        <f aca="false">(D4298-0.000165453)^2</f>
        <v>2.47033099714492E-008</v>
      </c>
      <c r="H4298" s="0" t="n">
        <f aca="false">(D4298-F4298)^2</f>
        <v>1.4907681252201E-009</v>
      </c>
    </row>
    <row r="4299" customFormat="false" ht="12.8" hidden="false" customHeight="false" outlineLevel="0" collapsed="false">
      <c r="A4299" s="0" t="s">
        <v>1680</v>
      </c>
      <c r="B4299" s="0" t="n">
        <v>4298</v>
      </c>
      <c r="C4299" s="0" t="n">
        <v>1</v>
      </c>
      <c r="D4299" s="0" t="n">
        <f aca="false">C4299/120771</f>
        <v>8.28013347575163E-006</v>
      </c>
      <c r="F4299" s="0" t="n">
        <v>4.68816E-005</v>
      </c>
      <c r="G4299" s="0" t="n">
        <f aca="false">(D4299-0.000165453)^2</f>
        <v>2.47033099714492E-008</v>
      </c>
      <c r="H4299" s="0" t="n">
        <f aca="false">(D4299-F4299)^2</f>
        <v>1.49007321782267E-009</v>
      </c>
    </row>
    <row r="4300" customFormat="false" ht="12.8" hidden="false" customHeight="false" outlineLevel="0" collapsed="false">
      <c r="A4300" s="0" t="s">
        <v>11615</v>
      </c>
      <c r="B4300" s="0" t="n">
        <v>4299</v>
      </c>
      <c r="C4300" s="0" t="n">
        <v>1</v>
      </c>
      <c r="D4300" s="0" t="n">
        <f aca="false">C4300/120771</f>
        <v>8.28013347575163E-006</v>
      </c>
      <c r="F4300" s="0" t="n">
        <v>4.68725E-005</v>
      </c>
      <c r="G4300" s="0" t="n">
        <f aca="false">(D4300-0.000165453)^2</f>
        <v>2.47033099714492E-008</v>
      </c>
      <c r="H4300" s="0" t="n">
        <f aca="false">(D4300-F4300)^2</f>
        <v>1.48937075394193E-009</v>
      </c>
    </row>
    <row r="4301" customFormat="false" ht="12.8" hidden="false" customHeight="false" outlineLevel="0" collapsed="false">
      <c r="A4301" s="0" t="s">
        <v>11616</v>
      </c>
      <c r="B4301" s="0" t="n">
        <v>4300</v>
      </c>
      <c r="C4301" s="0" t="n">
        <v>1</v>
      </c>
      <c r="D4301" s="0" t="n">
        <f aca="false">C4301/120771</f>
        <v>8.28013347575163E-006</v>
      </c>
      <c r="F4301" s="0" t="n">
        <v>4.68634E-005</v>
      </c>
      <c r="G4301" s="0" t="n">
        <f aca="false">(D4301-0.000165453)^2</f>
        <v>2.47033099714492E-008</v>
      </c>
      <c r="H4301" s="0" t="n">
        <f aca="false">(D4301-F4301)^2</f>
        <v>1.48866845568119E-009</v>
      </c>
    </row>
    <row r="4302" customFormat="false" ht="12.8" hidden="false" customHeight="false" outlineLevel="0" collapsed="false">
      <c r="A4302" s="0" t="s">
        <v>8615</v>
      </c>
      <c r="B4302" s="0" t="n">
        <v>4301</v>
      </c>
      <c r="C4302" s="0" t="n">
        <v>1</v>
      </c>
      <c r="D4302" s="0" t="n">
        <f aca="false">C4302/120771</f>
        <v>8.28013347575163E-006</v>
      </c>
      <c r="F4302" s="0" t="n">
        <v>4.68544E-005</v>
      </c>
      <c r="G4302" s="0" t="n">
        <f aca="false">(D4302-0.000165453)^2</f>
        <v>2.47033099714492E-008</v>
      </c>
      <c r="H4302" s="0" t="n">
        <f aca="false">(D4302-F4302)^2</f>
        <v>1.48797403788375E-009</v>
      </c>
    </row>
    <row r="4303" customFormat="false" ht="12.8" hidden="false" customHeight="false" outlineLevel="0" collapsed="false">
      <c r="A4303" s="0" t="s">
        <v>11617</v>
      </c>
      <c r="B4303" s="0" t="n">
        <v>4302</v>
      </c>
      <c r="C4303" s="0" t="n">
        <v>1</v>
      </c>
      <c r="D4303" s="0" t="n">
        <f aca="false">C4303/120771</f>
        <v>8.28013347575163E-006</v>
      </c>
      <c r="F4303" s="0" t="n">
        <v>4.68453E-005</v>
      </c>
      <c r="G4303" s="0" t="n">
        <f aca="false">(D4303-0.000165453)^2</f>
        <v>2.47033099714492E-008</v>
      </c>
      <c r="H4303" s="0" t="n">
        <f aca="false">(D4303-F4303)^2</f>
        <v>1.48727206904301E-009</v>
      </c>
    </row>
    <row r="4304" customFormat="false" ht="12.8" hidden="false" customHeight="false" outlineLevel="0" collapsed="false">
      <c r="A4304" s="0" t="s">
        <v>9688</v>
      </c>
      <c r="B4304" s="0" t="n">
        <v>4303</v>
      </c>
      <c r="C4304" s="0" t="n">
        <v>1</v>
      </c>
      <c r="D4304" s="0" t="n">
        <f aca="false">C4304/120771</f>
        <v>8.28013347575163E-006</v>
      </c>
      <c r="F4304" s="0" t="n">
        <v>4.68363E-005</v>
      </c>
      <c r="G4304" s="0" t="n">
        <f aca="false">(D4304-0.000165453)^2</f>
        <v>2.47033099714492E-008</v>
      </c>
      <c r="H4304" s="0" t="n">
        <f aca="false">(D4304-F4304)^2</f>
        <v>1.48657797704557E-009</v>
      </c>
    </row>
    <row r="4305" customFormat="false" ht="12.8" hidden="false" customHeight="false" outlineLevel="0" collapsed="false">
      <c r="A4305" s="0" t="s">
        <v>3103</v>
      </c>
      <c r="B4305" s="0" t="n">
        <v>4304</v>
      </c>
      <c r="C4305" s="0" t="n">
        <v>1</v>
      </c>
      <c r="D4305" s="0" t="n">
        <f aca="false">C4305/120771</f>
        <v>8.28013347575163E-006</v>
      </c>
      <c r="F4305" s="0" t="n">
        <v>4.68273E-005</v>
      </c>
      <c r="G4305" s="0" t="n">
        <f aca="false">(D4305-0.000165453)^2</f>
        <v>2.47033099714492E-008</v>
      </c>
      <c r="H4305" s="0" t="n">
        <f aca="false">(D4305-F4305)^2</f>
        <v>1.48588404704814E-009</v>
      </c>
    </row>
    <row r="4306" customFormat="false" ht="12.8" hidden="false" customHeight="false" outlineLevel="0" collapsed="false">
      <c r="A4306" s="0" t="s">
        <v>4182</v>
      </c>
      <c r="B4306" s="0" t="n">
        <v>4305</v>
      </c>
      <c r="C4306" s="0" t="n">
        <v>1</v>
      </c>
      <c r="D4306" s="0" t="n">
        <f aca="false">C4306/120771</f>
        <v>8.28013347575163E-006</v>
      </c>
      <c r="F4306" s="0" t="n">
        <v>4.68182E-005</v>
      </c>
      <c r="G4306" s="0" t="n">
        <f aca="false">(D4306-0.000165453)^2</f>
        <v>2.47033099714492E-008</v>
      </c>
      <c r="H4306" s="0" t="n">
        <f aca="false">(D4306-F4306)^2</f>
        <v>1.48518257142739E-009</v>
      </c>
    </row>
    <row r="4307" customFormat="false" ht="12.8" hidden="false" customHeight="false" outlineLevel="0" collapsed="false">
      <c r="A4307" s="0" t="s">
        <v>11618</v>
      </c>
      <c r="B4307" s="0" t="n">
        <v>4306</v>
      </c>
      <c r="C4307" s="0" t="n">
        <v>1</v>
      </c>
      <c r="D4307" s="0" t="n">
        <f aca="false">C4307/120771</f>
        <v>8.28013347575163E-006</v>
      </c>
      <c r="F4307" s="0" t="n">
        <v>4.68092E-005</v>
      </c>
      <c r="G4307" s="0" t="n">
        <f aca="false">(D4307-0.000165453)^2</f>
        <v>2.47033099714492E-008</v>
      </c>
      <c r="H4307" s="0" t="n">
        <f aca="false">(D4307-F4307)^2</f>
        <v>1.48448896722996E-009</v>
      </c>
    </row>
    <row r="4308" customFormat="false" ht="12.8" hidden="false" customHeight="false" outlineLevel="0" collapsed="false">
      <c r="A4308" s="0" t="s">
        <v>11619</v>
      </c>
      <c r="B4308" s="0" t="n">
        <v>4307</v>
      </c>
      <c r="C4308" s="0" t="n">
        <v>1</v>
      </c>
      <c r="D4308" s="0" t="n">
        <f aca="false">C4308/120771</f>
        <v>8.28013347575163E-006</v>
      </c>
      <c r="F4308" s="0" t="n">
        <v>4.68002E-005</v>
      </c>
      <c r="G4308" s="0" t="n">
        <f aca="false">(D4308-0.000165453)^2</f>
        <v>2.47033099714492E-008</v>
      </c>
      <c r="H4308" s="0" t="n">
        <f aca="false">(D4308-F4308)^2</f>
        <v>1.48379552503252E-009</v>
      </c>
    </row>
    <row r="4309" customFormat="false" ht="12.8" hidden="false" customHeight="false" outlineLevel="0" collapsed="false">
      <c r="A4309" s="0" t="s">
        <v>8717</v>
      </c>
      <c r="B4309" s="0" t="n">
        <v>4308</v>
      </c>
      <c r="C4309" s="0" t="n">
        <v>1</v>
      </c>
      <c r="D4309" s="0" t="n">
        <f aca="false">C4309/120771</f>
        <v>8.28013347575163E-006</v>
      </c>
      <c r="F4309" s="0" t="n">
        <v>4.67911E-005</v>
      </c>
      <c r="G4309" s="0" t="n">
        <f aca="false">(D4309-0.000165453)^2</f>
        <v>2.47033099714492E-008</v>
      </c>
      <c r="H4309" s="0" t="n">
        <f aca="false">(D4309-F4309)^2</f>
        <v>1.48309454263178E-009</v>
      </c>
    </row>
    <row r="4310" customFormat="false" ht="12.8" hidden="false" customHeight="false" outlineLevel="0" collapsed="false">
      <c r="A4310" s="0" t="s">
        <v>6594</v>
      </c>
      <c r="B4310" s="0" t="n">
        <v>4309</v>
      </c>
      <c r="C4310" s="0" t="n">
        <v>1</v>
      </c>
      <c r="D4310" s="0" t="n">
        <f aca="false">C4310/120771</f>
        <v>8.28013347575163E-006</v>
      </c>
      <c r="F4310" s="0" t="n">
        <v>4.67821E-005</v>
      </c>
      <c r="G4310" s="0" t="n">
        <f aca="false">(D4310-0.000165453)^2</f>
        <v>2.47033099714492E-008</v>
      </c>
      <c r="H4310" s="0" t="n">
        <f aca="false">(D4310-F4310)^2</f>
        <v>1.48240142623434E-009</v>
      </c>
    </row>
    <row r="4311" customFormat="false" ht="12.8" hidden="false" customHeight="false" outlineLevel="0" collapsed="false">
      <c r="A4311" s="0" t="s">
        <v>5040</v>
      </c>
      <c r="B4311" s="0" t="n">
        <v>4310</v>
      </c>
      <c r="C4311" s="0" t="n">
        <v>1</v>
      </c>
      <c r="D4311" s="0" t="n">
        <f aca="false">C4311/120771</f>
        <v>8.28013347575163E-006</v>
      </c>
      <c r="F4311" s="0" t="n">
        <v>4.67731E-005</v>
      </c>
      <c r="G4311" s="0" t="n">
        <f aca="false">(D4311-0.000165453)^2</f>
        <v>2.47033099714492E-008</v>
      </c>
      <c r="H4311" s="0" t="n">
        <f aca="false">(D4311-F4311)^2</f>
        <v>1.48170847183691E-009</v>
      </c>
    </row>
    <row r="4312" customFormat="false" ht="12.8" hidden="false" customHeight="false" outlineLevel="0" collapsed="false">
      <c r="A4312" s="0" t="s">
        <v>11620</v>
      </c>
      <c r="B4312" s="0" t="n">
        <v>4311</v>
      </c>
      <c r="C4312" s="0" t="n">
        <v>1</v>
      </c>
      <c r="D4312" s="0" t="n">
        <f aca="false">C4312/120771</f>
        <v>8.28013347575163E-006</v>
      </c>
      <c r="F4312" s="0" t="n">
        <v>4.67641E-005</v>
      </c>
      <c r="G4312" s="0" t="n">
        <f aca="false">(D4312-0.000165453)^2</f>
        <v>2.47033099714492E-008</v>
      </c>
      <c r="H4312" s="0" t="n">
        <f aca="false">(D4312-F4312)^2</f>
        <v>1.48101567943947E-009</v>
      </c>
    </row>
    <row r="4313" customFormat="false" ht="12.8" hidden="false" customHeight="false" outlineLevel="0" collapsed="false">
      <c r="A4313" s="0" t="s">
        <v>2745</v>
      </c>
      <c r="B4313" s="0" t="n">
        <v>4312</v>
      </c>
      <c r="C4313" s="0" t="n">
        <v>1</v>
      </c>
      <c r="D4313" s="0" t="n">
        <f aca="false">C4313/120771</f>
        <v>8.28013347575163E-006</v>
      </c>
      <c r="F4313" s="0" t="n">
        <v>4.67551E-005</v>
      </c>
      <c r="G4313" s="0" t="n">
        <f aca="false">(D4313-0.000165453)^2</f>
        <v>2.47033099714492E-008</v>
      </c>
      <c r="H4313" s="0" t="n">
        <f aca="false">(D4313-F4313)^2</f>
        <v>1.48032304904203E-009</v>
      </c>
    </row>
    <row r="4314" customFormat="false" ht="12.8" hidden="false" customHeight="false" outlineLevel="0" collapsed="false">
      <c r="A4314" s="0" t="s">
        <v>2361</v>
      </c>
      <c r="B4314" s="0" t="n">
        <v>4313</v>
      </c>
      <c r="C4314" s="0" t="n">
        <v>1</v>
      </c>
      <c r="D4314" s="0" t="n">
        <f aca="false">C4314/120771</f>
        <v>8.28013347575163E-006</v>
      </c>
      <c r="F4314" s="0" t="n">
        <v>4.67461E-005</v>
      </c>
      <c r="G4314" s="0" t="n">
        <f aca="false">(D4314-0.000165453)^2</f>
        <v>2.47033099714492E-008</v>
      </c>
      <c r="H4314" s="0" t="n">
        <f aca="false">(D4314-F4314)^2</f>
        <v>1.4796305806446E-009</v>
      </c>
    </row>
    <row r="4315" customFormat="false" ht="12.8" hidden="false" customHeight="false" outlineLevel="0" collapsed="false">
      <c r="A4315" s="0" t="s">
        <v>8578</v>
      </c>
      <c r="B4315" s="0" t="n">
        <v>4314</v>
      </c>
      <c r="C4315" s="0" t="n">
        <v>1</v>
      </c>
      <c r="D4315" s="0" t="n">
        <f aca="false">C4315/120771</f>
        <v>8.28013347575163E-006</v>
      </c>
      <c r="F4315" s="0" t="n">
        <v>4.67371E-005</v>
      </c>
      <c r="G4315" s="0" t="n">
        <f aca="false">(D4315-0.000165453)^2</f>
        <v>2.47033099714492E-008</v>
      </c>
      <c r="H4315" s="0" t="n">
        <f aca="false">(D4315-F4315)^2</f>
        <v>1.47893827424716E-009</v>
      </c>
    </row>
    <row r="4316" customFormat="false" ht="12.8" hidden="false" customHeight="false" outlineLevel="0" collapsed="false">
      <c r="A4316" s="0" t="s">
        <v>11621</v>
      </c>
      <c r="B4316" s="0" t="n">
        <v>4315</v>
      </c>
      <c r="C4316" s="0" t="n">
        <v>1</v>
      </c>
      <c r="D4316" s="0" t="n">
        <f aca="false">C4316/120771</f>
        <v>8.28013347575163E-006</v>
      </c>
      <c r="F4316" s="0" t="n">
        <v>4.67281E-005</v>
      </c>
      <c r="G4316" s="0" t="n">
        <f aca="false">(D4316-0.000165453)^2</f>
        <v>2.47033099714492E-008</v>
      </c>
      <c r="H4316" s="0" t="n">
        <f aca="false">(D4316-F4316)^2</f>
        <v>1.47824612984972E-009</v>
      </c>
    </row>
    <row r="4317" customFormat="false" ht="12.8" hidden="false" customHeight="false" outlineLevel="0" collapsed="false">
      <c r="A4317" s="0" t="s">
        <v>11622</v>
      </c>
      <c r="B4317" s="0" t="n">
        <v>4316</v>
      </c>
      <c r="C4317" s="0" t="n">
        <v>1</v>
      </c>
      <c r="D4317" s="0" t="n">
        <f aca="false">C4317/120771</f>
        <v>8.28013347575163E-006</v>
      </c>
      <c r="F4317" s="0" t="n">
        <v>4.67191E-005</v>
      </c>
      <c r="G4317" s="0" t="n">
        <f aca="false">(D4317-0.000165453)^2</f>
        <v>2.47033099714492E-008</v>
      </c>
      <c r="H4317" s="0" t="n">
        <f aca="false">(D4317-F4317)^2</f>
        <v>1.47755414745229E-009</v>
      </c>
    </row>
    <row r="4318" customFormat="false" ht="12.8" hidden="false" customHeight="false" outlineLevel="0" collapsed="false">
      <c r="A4318" s="0" t="s">
        <v>7964</v>
      </c>
      <c r="B4318" s="0" t="n">
        <v>4317</v>
      </c>
      <c r="C4318" s="0" t="n">
        <v>1</v>
      </c>
      <c r="D4318" s="0" t="n">
        <f aca="false">C4318/120771</f>
        <v>8.28013347575163E-006</v>
      </c>
      <c r="F4318" s="0" t="n">
        <v>4.67101E-005</v>
      </c>
      <c r="G4318" s="0" t="n">
        <f aca="false">(D4318-0.000165453)^2</f>
        <v>2.47033099714492E-008</v>
      </c>
      <c r="H4318" s="0" t="n">
        <f aca="false">(D4318-F4318)^2</f>
        <v>1.47686232705485E-009</v>
      </c>
    </row>
    <row r="4319" customFormat="false" ht="12.8" hidden="false" customHeight="false" outlineLevel="0" collapsed="false">
      <c r="A4319" s="0" t="s">
        <v>11623</v>
      </c>
      <c r="B4319" s="0" t="n">
        <v>4318</v>
      </c>
      <c r="C4319" s="0" t="n">
        <v>1</v>
      </c>
      <c r="D4319" s="0" t="n">
        <f aca="false">C4319/120771</f>
        <v>8.28013347575163E-006</v>
      </c>
      <c r="F4319" s="0" t="n">
        <v>4.67011E-005</v>
      </c>
      <c r="G4319" s="0" t="n">
        <f aca="false">(D4319-0.000165453)^2</f>
        <v>2.47033099714492E-008</v>
      </c>
      <c r="H4319" s="0" t="n">
        <f aca="false">(D4319-F4319)^2</f>
        <v>1.47617066865741E-009</v>
      </c>
    </row>
    <row r="4320" customFormat="false" ht="12.8" hidden="false" customHeight="false" outlineLevel="0" collapsed="false">
      <c r="A4320" s="0" t="s">
        <v>4397</v>
      </c>
      <c r="B4320" s="0" t="n">
        <v>4319</v>
      </c>
      <c r="C4320" s="0" t="n">
        <v>1</v>
      </c>
      <c r="D4320" s="0" t="n">
        <f aca="false">C4320/120771</f>
        <v>8.28013347575163E-006</v>
      </c>
      <c r="F4320" s="0" t="n">
        <v>4.66921E-005</v>
      </c>
      <c r="G4320" s="0" t="n">
        <f aca="false">(D4320-0.000165453)^2</f>
        <v>2.47033099714492E-008</v>
      </c>
      <c r="H4320" s="0" t="n">
        <f aca="false">(D4320-F4320)^2</f>
        <v>1.47547917225998E-009</v>
      </c>
    </row>
    <row r="4321" customFormat="false" ht="12.8" hidden="false" customHeight="false" outlineLevel="0" collapsed="false">
      <c r="A4321" s="0" t="s">
        <v>10127</v>
      </c>
      <c r="B4321" s="0" t="n">
        <v>4320</v>
      </c>
      <c r="C4321" s="0" t="n">
        <v>1</v>
      </c>
      <c r="D4321" s="0" t="n">
        <f aca="false">C4321/120771</f>
        <v>8.28013347575163E-006</v>
      </c>
      <c r="F4321" s="0" t="n">
        <v>4.66831E-005</v>
      </c>
      <c r="G4321" s="0" t="n">
        <f aca="false">(D4321-0.000165453)^2</f>
        <v>2.47033099714492E-008</v>
      </c>
      <c r="H4321" s="0" t="n">
        <f aca="false">(D4321-F4321)^2</f>
        <v>1.47478783786254E-009</v>
      </c>
    </row>
    <row r="4322" customFormat="false" ht="12.8" hidden="false" customHeight="false" outlineLevel="0" collapsed="false">
      <c r="A4322" s="0" t="s">
        <v>5347</v>
      </c>
      <c r="B4322" s="0" t="n">
        <v>4321</v>
      </c>
      <c r="C4322" s="0" t="n">
        <v>1</v>
      </c>
      <c r="D4322" s="0" t="n">
        <f aca="false">C4322/120771</f>
        <v>8.28013347575163E-006</v>
      </c>
      <c r="F4322" s="0" t="n">
        <v>4.66742E-005</v>
      </c>
      <c r="G4322" s="0" t="n">
        <f aca="false">(D4322-0.000165453)^2</f>
        <v>2.47033099714492E-008</v>
      </c>
      <c r="H4322" s="0" t="n">
        <f aca="false">(D4322-F4322)^2</f>
        <v>1.47410434426841E-009</v>
      </c>
    </row>
    <row r="4323" customFormat="false" ht="12.8" hidden="false" customHeight="false" outlineLevel="0" collapsed="false">
      <c r="A4323" s="0" t="s">
        <v>11624</v>
      </c>
      <c r="B4323" s="0" t="n">
        <v>4322</v>
      </c>
      <c r="C4323" s="0" t="n">
        <v>1</v>
      </c>
      <c r="D4323" s="0" t="n">
        <f aca="false">C4323/120771</f>
        <v>8.28013347575163E-006</v>
      </c>
      <c r="F4323" s="0" t="n">
        <v>4.66652E-005</v>
      </c>
      <c r="G4323" s="0" t="n">
        <f aca="false">(D4323-0.000165453)^2</f>
        <v>2.47033099714492E-008</v>
      </c>
      <c r="H4323" s="0" t="n">
        <f aca="false">(D4323-F4323)^2</f>
        <v>1.47341333207097E-009</v>
      </c>
    </row>
    <row r="4324" customFormat="false" ht="12.8" hidden="false" customHeight="false" outlineLevel="0" collapsed="false">
      <c r="A4324" s="0" t="s">
        <v>11625</v>
      </c>
      <c r="B4324" s="0" t="n">
        <v>4323</v>
      </c>
      <c r="C4324" s="0" t="n">
        <v>1</v>
      </c>
      <c r="D4324" s="0" t="n">
        <f aca="false">C4324/120771</f>
        <v>8.28013347575163E-006</v>
      </c>
      <c r="F4324" s="0" t="n">
        <v>4.66562E-005</v>
      </c>
      <c r="G4324" s="0" t="n">
        <f aca="false">(D4324-0.000165453)^2</f>
        <v>2.47033099714492E-008</v>
      </c>
      <c r="H4324" s="0" t="n">
        <f aca="false">(D4324-F4324)^2</f>
        <v>1.47272248187354E-009</v>
      </c>
    </row>
    <row r="4325" customFormat="false" ht="12.8" hidden="false" customHeight="false" outlineLevel="0" collapsed="false">
      <c r="A4325" s="0" t="s">
        <v>11626</v>
      </c>
      <c r="B4325" s="0" t="n">
        <v>4324</v>
      </c>
      <c r="C4325" s="0" t="n">
        <v>1</v>
      </c>
      <c r="D4325" s="0" t="n">
        <f aca="false">C4325/120771</f>
        <v>8.28013347575163E-006</v>
      </c>
      <c r="F4325" s="0" t="n">
        <v>4.66472E-005</v>
      </c>
      <c r="G4325" s="0" t="n">
        <f aca="false">(D4325-0.000165453)^2</f>
        <v>2.47033099714492E-008</v>
      </c>
      <c r="H4325" s="0" t="n">
        <f aca="false">(D4325-F4325)^2</f>
        <v>1.4720317936761E-009</v>
      </c>
    </row>
    <row r="4326" customFormat="false" ht="12.8" hidden="false" customHeight="false" outlineLevel="0" collapsed="false">
      <c r="A4326" s="0" t="s">
        <v>11627</v>
      </c>
      <c r="B4326" s="0" t="n">
        <v>4325</v>
      </c>
      <c r="C4326" s="0" t="n">
        <v>1</v>
      </c>
      <c r="D4326" s="0" t="n">
        <f aca="false">C4326/120771</f>
        <v>8.28013347575163E-006</v>
      </c>
      <c r="F4326" s="0" t="n">
        <v>4.66383E-005</v>
      </c>
      <c r="G4326" s="0" t="n">
        <f aca="false">(D4326-0.000165453)^2</f>
        <v>2.47033099714492E-008</v>
      </c>
      <c r="H4326" s="0" t="n">
        <f aca="false">(D4326-F4326)^2</f>
        <v>1.47134893910197E-009</v>
      </c>
    </row>
    <row r="4327" customFormat="false" ht="12.8" hidden="false" customHeight="false" outlineLevel="0" collapsed="false">
      <c r="A4327" s="0" t="s">
        <v>4736</v>
      </c>
      <c r="B4327" s="0" t="n">
        <v>4326</v>
      </c>
      <c r="C4327" s="0" t="n">
        <v>1</v>
      </c>
      <c r="D4327" s="0" t="n">
        <f aca="false">C4327/120771</f>
        <v>8.28013347575163E-006</v>
      </c>
      <c r="F4327" s="0" t="n">
        <v>4.66293E-005</v>
      </c>
      <c r="G4327" s="0" t="n">
        <f aca="false">(D4327-0.000165453)^2</f>
        <v>2.47033099714492E-008</v>
      </c>
      <c r="H4327" s="0" t="n">
        <f aca="false">(D4327-F4327)^2</f>
        <v>1.47065857310453E-009</v>
      </c>
    </row>
    <row r="4328" customFormat="false" ht="12.8" hidden="false" customHeight="false" outlineLevel="0" collapsed="false">
      <c r="A4328" s="0" t="s">
        <v>4736</v>
      </c>
      <c r="B4328" s="0" t="n">
        <v>4327</v>
      </c>
      <c r="C4328" s="0" t="n">
        <v>1</v>
      </c>
      <c r="D4328" s="0" t="n">
        <f aca="false">C4328/120771</f>
        <v>8.28013347575163E-006</v>
      </c>
      <c r="F4328" s="0" t="n">
        <v>4.66204E-005</v>
      </c>
      <c r="G4328" s="0" t="n">
        <f aca="false">(D4328-0.000165453)^2</f>
        <v>2.47033099714492E-008</v>
      </c>
      <c r="H4328" s="0" t="n">
        <f aca="false">(D4328-F4328)^2</f>
        <v>1.4699760371504E-009</v>
      </c>
    </row>
    <row r="4329" customFormat="false" ht="12.8" hidden="false" customHeight="false" outlineLevel="0" collapsed="false">
      <c r="A4329" s="0" t="s">
        <v>9644</v>
      </c>
      <c r="B4329" s="0" t="n">
        <v>4328</v>
      </c>
      <c r="C4329" s="0" t="n">
        <v>1</v>
      </c>
      <c r="D4329" s="0" t="n">
        <f aca="false">C4329/120771</f>
        <v>8.28013347575163E-006</v>
      </c>
      <c r="F4329" s="0" t="n">
        <v>4.66114E-005</v>
      </c>
      <c r="G4329" s="0" t="n">
        <f aca="false">(D4329-0.000165453)^2</f>
        <v>2.47033099714492E-008</v>
      </c>
      <c r="H4329" s="0" t="n">
        <f aca="false">(D4329-F4329)^2</f>
        <v>1.46928599335296E-009</v>
      </c>
    </row>
    <row r="4330" customFormat="false" ht="12.8" hidden="false" customHeight="false" outlineLevel="0" collapsed="false">
      <c r="A4330" s="0" t="s">
        <v>3987</v>
      </c>
      <c r="B4330" s="0" t="n">
        <v>4329</v>
      </c>
      <c r="C4330" s="0" t="n">
        <v>1</v>
      </c>
      <c r="D4330" s="0" t="n">
        <f aca="false">C4330/120771</f>
        <v>8.28013347575163E-006</v>
      </c>
      <c r="F4330" s="0" t="n">
        <v>4.66025E-005</v>
      </c>
      <c r="G4330" s="0" t="n">
        <f aca="false">(D4330-0.000165453)^2</f>
        <v>2.47033099714492E-008</v>
      </c>
      <c r="H4330" s="0" t="n">
        <f aca="false">(D4330-F4330)^2</f>
        <v>1.46860377601883E-009</v>
      </c>
    </row>
    <row r="4331" customFormat="false" ht="12.8" hidden="false" customHeight="false" outlineLevel="0" collapsed="false">
      <c r="A4331" s="0" t="s">
        <v>11628</v>
      </c>
      <c r="B4331" s="0" t="n">
        <v>4330</v>
      </c>
      <c r="C4331" s="0" t="n">
        <v>1</v>
      </c>
      <c r="D4331" s="0" t="n">
        <f aca="false">C4331/120771</f>
        <v>8.28013347575163E-006</v>
      </c>
      <c r="F4331" s="0" t="n">
        <v>4.65935E-005</v>
      </c>
      <c r="G4331" s="0" t="n">
        <f aca="false">(D4331-0.000165453)^2</f>
        <v>2.47033099714492E-008</v>
      </c>
      <c r="H4331" s="0" t="n">
        <f aca="false">(D4331-F4331)^2</f>
        <v>1.4679140544214E-009</v>
      </c>
    </row>
    <row r="4332" customFormat="false" ht="12.8" hidden="false" customHeight="false" outlineLevel="0" collapsed="false">
      <c r="A4332" s="0" t="s">
        <v>11629</v>
      </c>
      <c r="B4332" s="0" t="n">
        <v>4331</v>
      </c>
      <c r="C4332" s="0" t="n">
        <v>1</v>
      </c>
      <c r="D4332" s="0" t="n">
        <f aca="false">C4332/120771</f>
        <v>8.28013347575163E-006</v>
      </c>
      <c r="F4332" s="0" t="n">
        <v>4.65846E-005</v>
      </c>
      <c r="G4332" s="0" t="n">
        <f aca="false">(D4332-0.000165453)^2</f>
        <v>2.47033099714492E-008</v>
      </c>
      <c r="H4332" s="0" t="n">
        <f aca="false">(D4332-F4332)^2</f>
        <v>1.46723215570726E-009</v>
      </c>
    </row>
    <row r="4333" customFormat="false" ht="12.8" hidden="false" customHeight="false" outlineLevel="0" collapsed="false">
      <c r="A4333" s="0" t="s">
        <v>11630</v>
      </c>
      <c r="B4333" s="0" t="n">
        <v>4332</v>
      </c>
      <c r="C4333" s="0" t="n">
        <v>1</v>
      </c>
      <c r="D4333" s="0" t="n">
        <f aca="false">C4333/120771</f>
        <v>8.28013347575163E-006</v>
      </c>
      <c r="F4333" s="0" t="n">
        <v>4.65757E-005</v>
      </c>
      <c r="G4333" s="0" t="n">
        <f aca="false">(D4333-0.000165453)^2</f>
        <v>2.47033099714492E-008</v>
      </c>
      <c r="H4333" s="0" t="n">
        <f aca="false">(D4333-F4333)^2</f>
        <v>1.46655041541313E-009</v>
      </c>
    </row>
    <row r="4334" customFormat="false" ht="12.8" hidden="false" customHeight="false" outlineLevel="0" collapsed="false">
      <c r="A4334" s="0" t="s">
        <v>11631</v>
      </c>
      <c r="B4334" s="0" t="n">
        <v>4333</v>
      </c>
      <c r="C4334" s="0" t="n">
        <v>1</v>
      </c>
      <c r="D4334" s="0" t="n">
        <f aca="false">C4334/120771</f>
        <v>8.28013347575163E-006</v>
      </c>
      <c r="F4334" s="0" t="n">
        <v>4.65667E-005</v>
      </c>
      <c r="G4334" s="0" t="n">
        <f aca="false">(D4334-0.000165453)^2</f>
        <v>2.47033099714492E-008</v>
      </c>
      <c r="H4334" s="0" t="n">
        <f aca="false">(D4334-F4334)^2</f>
        <v>1.4658611762157E-009</v>
      </c>
    </row>
    <row r="4335" customFormat="false" ht="12.8" hidden="false" customHeight="false" outlineLevel="0" collapsed="false">
      <c r="A4335" s="0" t="s">
        <v>7935</v>
      </c>
      <c r="B4335" s="0" t="n">
        <v>4334</v>
      </c>
      <c r="C4335" s="0" t="n">
        <v>1</v>
      </c>
      <c r="D4335" s="0" t="n">
        <f aca="false">C4335/120771</f>
        <v>8.28013347575163E-006</v>
      </c>
      <c r="F4335" s="0" t="n">
        <v>4.65578E-005</v>
      </c>
      <c r="G4335" s="0" t="n">
        <f aca="false">(D4335-0.000165453)^2</f>
        <v>2.47033099714492E-008</v>
      </c>
      <c r="H4335" s="0" t="n">
        <f aca="false">(D4335-F4335)^2</f>
        <v>1.46517975454156E-009</v>
      </c>
    </row>
    <row r="4336" customFormat="false" ht="12.8" hidden="false" customHeight="false" outlineLevel="0" collapsed="false">
      <c r="A4336" s="0" t="s">
        <v>11632</v>
      </c>
      <c r="B4336" s="0" t="n">
        <v>4335</v>
      </c>
      <c r="C4336" s="0" t="n">
        <v>1</v>
      </c>
      <c r="D4336" s="0" t="n">
        <f aca="false">C4336/120771</f>
        <v>8.28013347575163E-006</v>
      </c>
      <c r="F4336" s="0" t="n">
        <v>4.65489E-005</v>
      </c>
      <c r="G4336" s="0" t="n">
        <f aca="false">(D4336-0.000165453)^2</f>
        <v>2.47033099714492E-008</v>
      </c>
      <c r="H4336" s="0" t="n">
        <f aca="false">(D4336-F4336)^2</f>
        <v>1.46449849128743E-009</v>
      </c>
    </row>
    <row r="4337" customFormat="false" ht="12.8" hidden="false" customHeight="false" outlineLevel="0" collapsed="false">
      <c r="A4337" s="0" t="s">
        <v>7189</v>
      </c>
      <c r="B4337" s="0" t="n">
        <v>4336</v>
      </c>
      <c r="C4337" s="0" t="n">
        <v>1</v>
      </c>
      <c r="D4337" s="0" t="n">
        <f aca="false">C4337/120771</f>
        <v>8.28013347575163E-006</v>
      </c>
      <c r="F4337" s="0" t="n">
        <v>4.654E-005</v>
      </c>
      <c r="G4337" s="0" t="n">
        <f aca="false">(D4337-0.000165453)^2</f>
        <v>2.47033099714492E-008</v>
      </c>
      <c r="H4337" s="0" t="n">
        <f aca="false">(D4337-F4337)^2</f>
        <v>1.4638173864533E-009</v>
      </c>
    </row>
    <row r="4338" customFormat="false" ht="12.8" hidden="false" customHeight="false" outlineLevel="0" collapsed="false">
      <c r="A4338" s="0" t="s">
        <v>6669</v>
      </c>
      <c r="B4338" s="0" t="n">
        <v>4337</v>
      </c>
      <c r="C4338" s="0" t="n">
        <v>1</v>
      </c>
      <c r="D4338" s="0" t="n">
        <f aca="false">C4338/120771</f>
        <v>8.28013347575163E-006</v>
      </c>
      <c r="F4338" s="0" t="n">
        <v>4.65311E-005</v>
      </c>
      <c r="G4338" s="0" t="n">
        <f aca="false">(D4338-0.000165453)^2</f>
        <v>2.47033099714492E-008</v>
      </c>
      <c r="H4338" s="0" t="n">
        <f aca="false">(D4338-F4338)^2</f>
        <v>1.46313644003917E-009</v>
      </c>
    </row>
    <row r="4339" customFormat="false" ht="12.8" hidden="false" customHeight="false" outlineLevel="0" collapsed="false">
      <c r="A4339" s="0" t="s">
        <v>11633</v>
      </c>
      <c r="B4339" s="0" t="n">
        <v>4338</v>
      </c>
      <c r="C4339" s="0" t="n">
        <v>1</v>
      </c>
      <c r="D4339" s="0" t="n">
        <f aca="false">C4339/120771</f>
        <v>8.28013347575163E-006</v>
      </c>
      <c r="F4339" s="0" t="n">
        <v>4.65221E-005</v>
      </c>
      <c r="G4339" s="0" t="n">
        <f aca="false">(D4339-0.000165453)^2</f>
        <v>2.47033099714492E-008</v>
      </c>
      <c r="H4339" s="0" t="n">
        <f aca="false">(D4339-F4339)^2</f>
        <v>1.46244800364173E-009</v>
      </c>
    </row>
    <row r="4340" customFormat="false" ht="12.8" hidden="false" customHeight="false" outlineLevel="0" collapsed="false">
      <c r="A4340" s="0" t="s">
        <v>11634</v>
      </c>
      <c r="B4340" s="0" t="n">
        <v>4339</v>
      </c>
      <c r="C4340" s="0" t="n">
        <v>1</v>
      </c>
      <c r="D4340" s="0" t="n">
        <f aca="false">C4340/120771</f>
        <v>8.28013347575163E-006</v>
      </c>
      <c r="F4340" s="0" t="n">
        <v>4.65132E-005</v>
      </c>
      <c r="G4340" s="0" t="n">
        <f aca="false">(D4340-0.000165453)^2</f>
        <v>2.47033099714492E-008</v>
      </c>
      <c r="H4340" s="0" t="n">
        <f aca="false">(D4340-F4340)^2</f>
        <v>1.4617673758476E-009</v>
      </c>
    </row>
    <row r="4341" customFormat="false" ht="12.8" hidden="false" customHeight="false" outlineLevel="0" collapsed="false">
      <c r="A4341" s="0" t="s">
        <v>6834</v>
      </c>
      <c r="B4341" s="0" t="n">
        <v>4340</v>
      </c>
      <c r="C4341" s="0" t="n">
        <v>1</v>
      </c>
      <c r="D4341" s="0" t="n">
        <f aca="false">C4341/120771</f>
        <v>8.28013347575163E-006</v>
      </c>
      <c r="F4341" s="0" t="n">
        <v>4.65043E-005</v>
      </c>
      <c r="G4341" s="0" t="n">
        <f aca="false">(D4341-0.000165453)^2</f>
        <v>2.47033099714492E-008</v>
      </c>
      <c r="H4341" s="0" t="n">
        <f aca="false">(D4341-F4341)^2</f>
        <v>1.46108690647347E-009</v>
      </c>
    </row>
    <row r="4342" customFormat="false" ht="12.8" hidden="false" customHeight="false" outlineLevel="0" collapsed="false">
      <c r="A4342" s="0" t="s">
        <v>716</v>
      </c>
      <c r="B4342" s="0" t="n">
        <v>4341</v>
      </c>
      <c r="C4342" s="0" t="n">
        <v>1</v>
      </c>
      <c r="D4342" s="0" t="n">
        <f aca="false">C4342/120771</f>
        <v>8.28013347575163E-006</v>
      </c>
      <c r="F4342" s="0" t="n">
        <v>4.64954E-005</v>
      </c>
      <c r="G4342" s="0" t="n">
        <f aca="false">(D4342-0.000165453)^2</f>
        <v>2.47033099714492E-008</v>
      </c>
      <c r="H4342" s="0" t="n">
        <f aca="false">(D4342-F4342)^2</f>
        <v>1.46040659551934E-009</v>
      </c>
    </row>
    <row r="4343" customFormat="false" ht="12.8" hidden="false" customHeight="false" outlineLevel="0" collapsed="false">
      <c r="A4343" s="0" t="s">
        <v>11635</v>
      </c>
      <c r="B4343" s="0" t="n">
        <v>4342</v>
      </c>
      <c r="C4343" s="0" t="n">
        <v>1</v>
      </c>
      <c r="D4343" s="0" t="n">
        <f aca="false">C4343/120771</f>
        <v>8.28013347575163E-006</v>
      </c>
      <c r="F4343" s="0" t="n">
        <v>4.64865E-005</v>
      </c>
      <c r="G4343" s="0" t="n">
        <f aca="false">(D4343-0.000165453)^2</f>
        <v>2.47033099714492E-008</v>
      </c>
      <c r="H4343" s="0" t="n">
        <f aca="false">(D4343-F4343)^2</f>
        <v>1.45972644298521E-009</v>
      </c>
    </row>
    <row r="4344" customFormat="false" ht="12.8" hidden="false" customHeight="false" outlineLevel="0" collapsed="false">
      <c r="A4344" s="0" t="s">
        <v>5450</v>
      </c>
      <c r="B4344" s="0" t="n">
        <v>4343</v>
      </c>
      <c r="C4344" s="0" t="n">
        <v>1</v>
      </c>
      <c r="D4344" s="0" t="n">
        <f aca="false">C4344/120771</f>
        <v>8.28013347575163E-006</v>
      </c>
      <c r="F4344" s="0" t="n">
        <v>4.64776E-005</v>
      </c>
      <c r="G4344" s="0" t="n">
        <f aca="false">(D4344-0.000165453)^2</f>
        <v>2.47033099714492E-008</v>
      </c>
      <c r="H4344" s="0" t="n">
        <f aca="false">(D4344-F4344)^2</f>
        <v>1.45904644887108E-009</v>
      </c>
    </row>
    <row r="4345" customFormat="false" ht="12.8" hidden="false" customHeight="false" outlineLevel="0" collapsed="false">
      <c r="A4345" s="0" t="s">
        <v>11636</v>
      </c>
      <c r="B4345" s="0" t="n">
        <v>4344</v>
      </c>
      <c r="C4345" s="0" t="n">
        <v>1</v>
      </c>
      <c r="D4345" s="0" t="n">
        <f aca="false">C4345/120771</f>
        <v>8.28013347575163E-006</v>
      </c>
      <c r="F4345" s="0" t="n">
        <v>4.64688E-005</v>
      </c>
      <c r="G4345" s="0" t="n">
        <f aca="false">(D4345-0.000165453)^2</f>
        <v>2.47033099714492E-008</v>
      </c>
      <c r="H4345" s="0" t="n">
        <f aca="false">(D4345-F4345)^2</f>
        <v>1.45837425090025E-009</v>
      </c>
    </row>
    <row r="4346" customFormat="false" ht="12.8" hidden="false" customHeight="false" outlineLevel="0" collapsed="false">
      <c r="A4346" s="0" t="s">
        <v>5789</v>
      </c>
      <c r="B4346" s="0" t="n">
        <v>4345</v>
      </c>
      <c r="C4346" s="0" t="n">
        <v>1</v>
      </c>
      <c r="D4346" s="0" t="n">
        <f aca="false">C4346/120771</f>
        <v>8.28013347575163E-006</v>
      </c>
      <c r="F4346" s="0" t="n">
        <v>4.64599E-005</v>
      </c>
      <c r="G4346" s="0" t="n">
        <f aca="false">(D4346-0.000165453)^2</f>
        <v>2.47033099714492E-008</v>
      </c>
      <c r="H4346" s="0" t="n">
        <f aca="false">(D4346-F4346)^2</f>
        <v>1.45769457184612E-009</v>
      </c>
    </row>
    <row r="4347" customFormat="false" ht="12.8" hidden="false" customHeight="false" outlineLevel="0" collapsed="false">
      <c r="A4347" s="0" t="s">
        <v>11637</v>
      </c>
      <c r="B4347" s="0" t="n">
        <v>4346</v>
      </c>
      <c r="C4347" s="0" t="n">
        <v>1</v>
      </c>
      <c r="D4347" s="0" t="n">
        <f aca="false">C4347/120771</f>
        <v>8.28013347575163E-006</v>
      </c>
      <c r="F4347" s="0" t="n">
        <v>4.6451E-005</v>
      </c>
      <c r="G4347" s="0" t="n">
        <f aca="false">(D4347-0.000165453)^2</f>
        <v>2.47033099714492E-008</v>
      </c>
      <c r="H4347" s="0" t="n">
        <f aca="false">(D4347-F4347)^2</f>
        <v>1.45701505121199E-009</v>
      </c>
    </row>
    <row r="4348" customFormat="false" ht="12.8" hidden="false" customHeight="false" outlineLevel="0" collapsed="false">
      <c r="A4348" s="0" t="s">
        <v>8823</v>
      </c>
      <c r="B4348" s="0" t="n">
        <v>4347</v>
      </c>
      <c r="C4348" s="0" t="n">
        <v>1</v>
      </c>
      <c r="D4348" s="0" t="n">
        <f aca="false">C4348/120771</f>
        <v>8.28013347575163E-006</v>
      </c>
      <c r="F4348" s="0" t="n">
        <v>4.64421E-005</v>
      </c>
      <c r="G4348" s="0" t="n">
        <f aca="false">(D4348-0.000165453)^2</f>
        <v>2.47033099714492E-008</v>
      </c>
      <c r="H4348" s="0" t="n">
        <f aca="false">(D4348-F4348)^2</f>
        <v>1.45633568899785E-009</v>
      </c>
    </row>
    <row r="4349" customFormat="false" ht="12.8" hidden="false" customHeight="false" outlineLevel="0" collapsed="false">
      <c r="A4349" s="0" t="s">
        <v>11638</v>
      </c>
      <c r="B4349" s="0" t="n">
        <v>4348</v>
      </c>
      <c r="C4349" s="0" t="n">
        <v>1</v>
      </c>
      <c r="D4349" s="0" t="n">
        <f aca="false">C4349/120771</f>
        <v>8.28013347575163E-006</v>
      </c>
      <c r="F4349" s="0" t="n">
        <v>4.64332E-005</v>
      </c>
      <c r="G4349" s="0" t="n">
        <f aca="false">(D4349-0.000165453)^2</f>
        <v>2.47033099714492E-008</v>
      </c>
      <c r="H4349" s="0" t="n">
        <f aca="false">(D4349-F4349)^2</f>
        <v>1.45565648520372E-009</v>
      </c>
    </row>
    <row r="4350" customFormat="false" ht="12.8" hidden="false" customHeight="false" outlineLevel="0" collapsed="false">
      <c r="A4350" s="0" t="s">
        <v>9535</v>
      </c>
      <c r="B4350" s="0" t="n">
        <v>4349</v>
      </c>
      <c r="C4350" s="0" t="n">
        <v>1</v>
      </c>
      <c r="D4350" s="0" t="n">
        <f aca="false">C4350/120771</f>
        <v>8.28013347575163E-006</v>
      </c>
      <c r="F4350" s="0" t="n">
        <v>4.64244E-005</v>
      </c>
      <c r="G4350" s="0" t="n">
        <f aca="false">(D4350-0.000165453)^2</f>
        <v>2.47033099714492E-008</v>
      </c>
      <c r="H4350" s="0" t="n">
        <f aca="false">(D4350-F4350)^2</f>
        <v>1.45498506867289E-009</v>
      </c>
    </row>
    <row r="4351" customFormat="false" ht="12.8" hidden="false" customHeight="false" outlineLevel="0" collapsed="false">
      <c r="A4351" s="0" t="s">
        <v>5878</v>
      </c>
      <c r="B4351" s="0" t="n">
        <v>4350</v>
      </c>
      <c r="C4351" s="0" t="n">
        <v>1</v>
      </c>
      <c r="D4351" s="0" t="n">
        <f aca="false">C4351/120771</f>
        <v>8.28013347575163E-006</v>
      </c>
      <c r="F4351" s="0" t="n">
        <v>4.64155E-005</v>
      </c>
      <c r="G4351" s="0" t="n">
        <f aca="false">(D4351-0.000165453)^2</f>
        <v>2.47033099714492E-008</v>
      </c>
      <c r="H4351" s="0" t="n">
        <f aca="false">(D4351-F4351)^2</f>
        <v>1.45430617993876E-009</v>
      </c>
    </row>
    <row r="4352" customFormat="false" ht="12.8" hidden="false" customHeight="false" outlineLevel="0" collapsed="false">
      <c r="A4352" s="0" t="s">
        <v>11639</v>
      </c>
      <c r="B4352" s="0" t="n">
        <v>4351</v>
      </c>
      <c r="C4352" s="0" t="n">
        <v>1</v>
      </c>
      <c r="D4352" s="0" t="n">
        <f aca="false">C4352/120771</f>
        <v>8.28013347575163E-006</v>
      </c>
      <c r="F4352" s="0" t="n">
        <v>4.64066E-005</v>
      </c>
      <c r="G4352" s="0" t="n">
        <f aca="false">(D4352-0.000165453)^2</f>
        <v>2.47033099714492E-008</v>
      </c>
      <c r="H4352" s="0" t="n">
        <f aca="false">(D4352-F4352)^2</f>
        <v>1.45362744962463E-009</v>
      </c>
    </row>
    <row r="4353" customFormat="false" ht="12.8" hidden="false" customHeight="false" outlineLevel="0" collapsed="false">
      <c r="A4353" s="0" t="s">
        <v>8713</v>
      </c>
      <c r="B4353" s="0" t="n">
        <v>4352</v>
      </c>
      <c r="C4353" s="0" t="n">
        <v>1</v>
      </c>
      <c r="D4353" s="0" t="n">
        <f aca="false">C4353/120771</f>
        <v>8.28013347575163E-006</v>
      </c>
      <c r="F4353" s="0" t="n">
        <v>4.63978E-005</v>
      </c>
      <c r="G4353" s="0" t="n">
        <f aca="false">(D4353-0.000165453)^2</f>
        <v>2.47033099714492E-008</v>
      </c>
      <c r="H4353" s="0" t="n">
        <f aca="false">(D4353-F4353)^2</f>
        <v>1.45295650125381E-009</v>
      </c>
    </row>
    <row r="4354" customFormat="false" ht="12.8" hidden="false" customHeight="false" outlineLevel="0" collapsed="false">
      <c r="A4354" s="0" t="s">
        <v>1028</v>
      </c>
      <c r="B4354" s="0" t="n">
        <v>4353</v>
      </c>
      <c r="C4354" s="0" t="n">
        <v>1</v>
      </c>
      <c r="D4354" s="0" t="n">
        <f aca="false">C4354/120771</f>
        <v>8.28013347575163E-006</v>
      </c>
      <c r="F4354" s="0" t="n">
        <v>4.63889E-005</v>
      </c>
      <c r="G4354" s="0" t="n">
        <f aca="false">(D4354-0.000165453)^2</f>
        <v>2.47033099714492E-008</v>
      </c>
      <c r="H4354" s="0" t="n">
        <f aca="false">(D4354-F4354)^2</f>
        <v>1.45227808599967E-009</v>
      </c>
    </row>
    <row r="4355" customFormat="false" ht="12.8" hidden="false" customHeight="false" outlineLevel="0" collapsed="false">
      <c r="A4355" s="0" t="s">
        <v>567</v>
      </c>
      <c r="B4355" s="0" t="n">
        <v>4354</v>
      </c>
      <c r="C4355" s="0" t="n">
        <v>1</v>
      </c>
      <c r="D4355" s="0" t="n">
        <f aca="false">C4355/120771</f>
        <v>8.28013347575163E-006</v>
      </c>
      <c r="F4355" s="0" t="n">
        <v>4.63801E-005</v>
      </c>
      <c r="G4355" s="0" t="n">
        <f aca="false">(D4355-0.000165453)^2</f>
        <v>2.47033099714492E-008</v>
      </c>
      <c r="H4355" s="0" t="n">
        <f aca="false">(D4355-F4355)^2</f>
        <v>1.45160744914885E-009</v>
      </c>
    </row>
    <row r="4356" customFormat="false" ht="12.8" hidden="false" customHeight="false" outlineLevel="0" collapsed="false">
      <c r="A4356" s="0" t="s">
        <v>2389</v>
      </c>
      <c r="B4356" s="0" t="n">
        <v>4355</v>
      </c>
      <c r="C4356" s="0" t="n">
        <v>1</v>
      </c>
      <c r="D4356" s="0" t="n">
        <f aca="false">C4356/120771</f>
        <v>8.28013347575163E-006</v>
      </c>
      <c r="F4356" s="0" t="n">
        <v>4.63712E-005</v>
      </c>
      <c r="G4356" s="0" t="n">
        <f aca="false">(D4356-0.000165453)^2</f>
        <v>2.47033099714492E-008</v>
      </c>
      <c r="H4356" s="0" t="n">
        <f aca="false">(D4356-F4356)^2</f>
        <v>1.45092934895472E-009</v>
      </c>
    </row>
    <row r="4357" customFormat="false" ht="12.8" hidden="false" customHeight="false" outlineLevel="0" collapsed="false">
      <c r="A4357" s="0" t="s">
        <v>11640</v>
      </c>
      <c r="B4357" s="0" t="n">
        <v>4356</v>
      </c>
      <c r="C4357" s="0" t="n">
        <v>1</v>
      </c>
      <c r="D4357" s="0" t="n">
        <f aca="false">C4357/120771</f>
        <v>8.28013347575163E-006</v>
      </c>
      <c r="F4357" s="0" t="n">
        <v>4.63624E-005</v>
      </c>
      <c r="G4357" s="0" t="n">
        <f aca="false">(D4357-0.000165453)^2</f>
        <v>2.47033099714492E-008</v>
      </c>
      <c r="H4357" s="0" t="n">
        <f aca="false">(D4357-F4357)^2</f>
        <v>1.45025902362389E-009</v>
      </c>
    </row>
    <row r="4358" customFormat="false" ht="12.8" hidden="false" customHeight="false" outlineLevel="0" collapsed="false">
      <c r="A4358" s="0" t="s">
        <v>11641</v>
      </c>
      <c r="B4358" s="0" t="n">
        <v>4357</v>
      </c>
      <c r="C4358" s="0" t="n">
        <v>1</v>
      </c>
      <c r="D4358" s="0" t="n">
        <f aca="false">C4358/120771</f>
        <v>8.28013347575163E-006</v>
      </c>
      <c r="F4358" s="0" t="n">
        <v>4.63535E-005</v>
      </c>
      <c r="G4358" s="0" t="n">
        <f aca="false">(D4358-0.000165453)^2</f>
        <v>2.47033099714492E-008</v>
      </c>
      <c r="H4358" s="0" t="n">
        <f aca="false">(D4358-F4358)^2</f>
        <v>1.44958123848976E-009</v>
      </c>
    </row>
    <row r="4359" customFormat="false" ht="12.8" hidden="false" customHeight="false" outlineLevel="0" collapsed="false">
      <c r="A4359" s="0" t="s">
        <v>11642</v>
      </c>
      <c r="B4359" s="0" t="n">
        <v>4358</v>
      </c>
      <c r="C4359" s="0" t="n">
        <v>1</v>
      </c>
      <c r="D4359" s="0" t="n">
        <f aca="false">C4359/120771</f>
        <v>8.28013347575163E-006</v>
      </c>
      <c r="F4359" s="0" t="n">
        <v>4.63447E-005</v>
      </c>
      <c r="G4359" s="0" t="n">
        <f aca="false">(D4359-0.000165453)^2</f>
        <v>2.47033099714492E-008</v>
      </c>
      <c r="H4359" s="0" t="n">
        <f aca="false">(D4359-F4359)^2</f>
        <v>1.44891122467893E-009</v>
      </c>
    </row>
    <row r="4360" customFormat="false" ht="12.8" hidden="false" customHeight="false" outlineLevel="0" collapsed="false">
      <c r="A4360" s="0" t="s">
        <v>4510</v>
      </c>
      <c r="B4360" s="0" t="n">
        <v>4359</v>
      </c>
      <c r="C4360" s="0" t="n">
        <v>1</v>
      </c>
      <c r="D4360" s="0" t="n">
        <f aca="false">C4360/120771</f>
        <v>8.28013347575163E-006</v>
      </c>
      <c r="F4360" s="0" t="n">
        <v>4.63359E-005</v>
      </c>
      <c r="G4360" s="0" t="n">
        <f aca="false">(D4360-0.000165453)^2</f>
        <v>2.47033099714492E-008</v>
      </c>
      <c r="H4360" s="0" t="n">
        <f aca="false">(D4360-F4360)^2</f>
        <v>1.4482413657481E-009</v>
      </c>
    </row>
    <row r="4361" customFormat="false" ht="12.8" hidden="false" customHeight="false" outlineLevel="0" collapsed="false">
      <c r="A4361" s="0" t="s">
        <v>11643</v>
      </c>
      <c r="B4361" s="0" t="n">
        <v>4360</v>
      </c>
      <c r="C4361" s="0" t="n">
        <v>1</v>
      </c>
      <c r="D4361" s="0" t="n">
        <f aca="false">C4361/120771</f>
        <v>8.28013347575163E-006</v>
      </c>
      <c r="F4361" s="0" t="n">
        <v>4.6327E-005</v>
      </c>
      <c r="G4361" s="0" t="n">
        <f aca="false">(D4361-0.000165453)^2</f>
        <v>2.47033099714492E-008</v>
      </c>
      <c r="H4361" s="0" t="n">
        <f aca="false">(D4361-F4361)^2</f>
        <v>1.44756405231397E-009</v>
      </c>
    </row>
    <row r="4362" customFormat="false" ht="12.8" hidden="false" customHeight="false" outlineLevel="0" collapsed="false">
      <c r="A4362" s="0" t="s">
        <v>11644</v>
      </c>
      <c r="B4362" s="0" t="n">
        <v>4361</v>
      </c>
      <c r="C4362" s="0" t="n">
        <v>1</v>
      </c>
      <c r="D4362" s="0" t="n">
        <f aca="false">C4362/120771</f>
        <v>8.28013347575163E-006</v>
      </c>
      <c r="F4362" s="0" t="n">
        <v>4.63182E-005</v>
      </c>
      <c r="G4362" s="0" t="n">
        <f aca="false">(D4362-0.000165453)^2</f>
        <v>2.47033099714492E-008</v>
      </c>
      <c r="H4362" s="0" t="n">
        <f aca="false">(D4362-F4362)^2</f>
        <v>1.44689450490315E-009</v>
      </c>
    </row>
    <row r="4363" customFormat="false" ht="12.8" hidden="false" customHeight="false" outlineLevel="0" collapsed="false">
      <c r="A4363" s="0" t="s">
        <v>11645</v>
      </c>
      <c r="B4363" s="0" t="n">
        <v>4362</v>
      </c>
      <c r="C4363" s="0" t="n">
        <v>1</v>
      </c>
      <c r="D4363" s="0" t="n">
        <f aca="false">C4363/120771</f>
        <v>8.28013347575163E-006</v>
      </c>
      <c r="F4363" s="0" t="n">
        <v>4.63094E-005</v>
      </c>
      <c r="G4363" s="0" t="n">
        <f aca="false">(D4363-0.000165453)^2</f>
        <v>2.47033099714492E-008</v>
      </c>
      <c r="H4363" s="0" t="n">
        <f aca="false">(D4363-F4363)^2</f>
        <v>1.44622511237232E-009</v>
      </c>
    </row>
    <row r="4364" customFormat="false" ht="12.8" hidden="false" customHeight="false" outlineLevel="0" collapsed="false">
      <c r="A4364" s="0" t="s">
        <v>2165</v>
      </c>
      <c r="B4364" s="0" t="n">
        <v>4363</v>
      </c>
      <c r="C4364" s="0" t="n">
        <v>1</v>
      </c>
      <c r="D4364" s="0" t="n">
        <f aca="false">C4364/120771</f>
        <v>8.28013347575163E-006</v>
      </c>
      <c r="F4364" s="0" t="n">
        <v>4.63006E-005</v>
      </c>
      <c r="G4364" s="0" t="n">
        <f aca="false">(D4364-0.000165453)^2</f>
        <v>2.47033099714492E-008</v>
      </c>
      <c r="H4364" s="0" t="n">
        <f aca="false">(D4364-F4364)^2</f>
        <v>1.44555587472149E-009</v>
      </c>
    </row>
    <row r="4365" customFormat="false" ht="12.8" hidden="false" customHeight="false" outlineLevel="0" collapsed="false">
      <c r="A4365" s="0" t="s">
        <v>2165</v>
      </c>
      <c r="B4365" s="0" t="n">
        <v>4364</v>
      </c>
      <c r="C4365" s="0" t="n">
        <v>1</v>
      </c>
      <c r="D4365" s="0" t="n">
        <f aca="false">C4365/120771</f>
        <v>8.28013347575163E-006</v>
      </c>
      <c r="F4365" s="0" t="n">
        <v>4.62918E-005</v>
      </c>
      <c r="G4365" s="0" t="n">
        <f aca="false">(D4365-0.000165453)^2</f>
        <v>2.47033099714492E-008</v>
      </c>
      <c r="H4365" s="0" t="n">
        <f aca="false">(D4365-F4365)^2</f>
        <v>1.44488679195066E-009</v>
      </c>
    </row>
    <row r="4366" customFormat="false" ht="12.8" hidden="false" customHeight="false" outlineLevel="0" collapsed="false">
      <c r="A4366" s="0" t="s">
        <v>5883</v>
      </c>
      <c r="B4366" s="0" t="n">
        <v>4365</v>
      </c>
      <c r="C4366" s="0" t="n">
        <v>1</v>
      </c>
      <c r="D4366" s="0" t="n">
        <f aca="false">C4366/120771</f>
        <v>8.28013347575163E-006</v>
      </c>
      <c r="F4366" s="0" t="n">
        <v>4.6283E-005</v>
      </c>
      <c r="G4366" s="0" t="n">
        <f aca="false">(D4366-0.000165453)^2</f>
        <v>2.47033099714492E-008</v>
      </c>
      <c r="H4366" s="0" t="n">
        <f aca="false">(D4366-F4366)^2</f>
        <v>1.44421786405984E-009</v>
      </c>
    </row>
    <row r="4367" customFormat="false" ht="12.8" hidden="false" customHeight="false" outlineLevel="0" collapsed="false">
      <c r="A4367" s="0" t="s">
        <v>11646</v>
      </c>
      <c r="B4367" s="0" t="n">
        <v>4366</v>
      </c>
      <c r="C4367" s="0" t="n">
        <v>1</v>
      </c>
      <c r="D4367" s="0" t="n">
        <f aca="false">C4367/120771</f>
        <v>8.28013347575163E-006</v>
      </c>
      <c r="F4367" s="0" t="n">
        <v>4.62741E-005</v>
      </c>
      <c r="G4367" s="0" t="n">
        <f aca="false">(D4367-0.000165453)^2</f>
        <v>2.47033099714492E-008</v>
      </c>
      <c r="H4367" s="0" t="n">
        <f aca="false">(D4367-F4367)^2</f>
        <v>1.44354149224571E-009</v>
      </c>
    </row>
    <row r="4368" customFormat="false" ht="12.8" hidden="false" customHeight="false" outlineLevel="0" collapsed="false">
      <c r="A4368" s="0" t="s">
        <v>8526</v>
      </c>
      <c r="B4368" s="0" t="n">
        <v>4367</v>
      </c>
      <c r="C4368" s="0" t="n">
        <v>1</v>
      </c>
      <c r="D4368" s="0" t="n">
        <f aca="false">C4368/120771</f>
        <v>8.28013347575163E-006</v>
      </c>
      <c r="F4368" s="0" t="n">
        <v>4.62653E-005</v>
      </c>
      <c r="G4368" s="0" t="n">
        <f aca="false">(D4368-0.000165453)^2</f>
        <v>2.47033099714492E-008</v>
      </c>
      <c r="H4368" s="0" t="n">
        <f aca="false">(D4368-F4368)^2</f>
        <v>1.44287287587488E-009</v>
      </c>
    </row>
    <row r="4369" customFormat="false" ht="12.8" hidden="false" customHeight="false" outlineLevel="0" collapsed="false">
      <c r="A4369" s="0" t="s">
        <v>1147</v>
      </c>
      <c r="B4369" s="0" t="n">
        <v>4368</v>
      </c>
      <c r="C4369" s="0" t="n">
        <v>1</v>
      </c>
      <c r="D4369" s="0" t="n">
        <f aca="false">C4369/120771</f>
        <v>8.28013347575163E-006</v>
      </c>
      <c r="F4369" s="0" t="n">
        <v>4.62565E-005</v>
      </c>
      <c r="G4369" s="0" t="n">
        <f aca="false">(D4369-0.000165453)^2</f>
        <v>2.47033099714492E-008</v>
      </c>
      <c r="H4369" s="0" t="n">
        <f aca="false">(D4369-F4369)^2</f>
        <v>1.44220441438405E-009</v>
      </c>
    </row>
    <row r="4370" customFormat="false" ht="12.8" hidden="false" customHeight="false" outlineLevel="0" collapsed="false">
      <c r="A4370" s="0" t="s">
        <v>11647</v>
      </c>
      <c r="B4370" s="0" t="n">
        <v>4369</v>
      </c>
      <c r="C4370" s="0" t="n">
        <v>1</v>
      </c>
      <c r="D4370" s="0" t="n">
        <f aca="false">C4370/120771</f>
        <v>8.28013347575163E-006</v>
      </c>
      <c r="F4370" s="0" t="n">
        <v>4.62477E-005</v>
      </c>
      <c r="G4370" s="0" t="n">
        <f aca="false">(D4370-0.000165453)^2</f>
        <v>2.47033099714492E-008</v>
      </c>
      <c r="H4370" s="0" t="n">
        <f aca="false">(D4370-F4370)^2</f>
        <v>1.44153610777323E-009</v>
      </c>
    </row>
    <row r="4371" customFormat="false" ht="12.8" hidden="false" customHeight="false" outlineLevel="0" collapsed="false">
      <c r="A4371" s="0" t="s">
        <v>11648</v>
      </c>
      <c r="B4371" s="0" t="n">
        <v>4370</v>
      </c>
      <c r="C4371" s="0" t="n">
        <v>1</v>
      </c>
      <c r="D4371" s="0" t="n">
        <f aca="false">C4371/120771</f>
        <v>8.28013347575163E-006</v>
      </c>
      <c r="F4371" s="0" t="n">
        <v>4.6239E-005</v>
      </c>
      <c r="G4371" s="0" t="n">
        <f aca="false">(D4371-0.000165453)^2</f>
        <v>2.47033099714492E-008</v>
      </c>
      <c r="H4371" s="0" t="n">
        <f aca="false">(D4371-F4371)^2</f>
        <v>1.4408755478057E-009</v>
      </c>
    </row>
    <row r="4372" customFormat="false" ht="12.8" hidden="false" customHeight="false" outlineLevel="0" collapsed="false">
      <c r="A4372" s="0" t="s">
        <v>11649</v>
      </c>
      <c r="B4372" s="0" t="n">
        <v>4371</v>
      </c>
      <c r="C4372" s="0" t="n">
        <v>1</v>
      </c>
      <c r="D4372" s="0" t="n">
        <f aca="false">C4372/120771</f>
        <v>8.28013347575163E-006</v>
      </c>
      <c r="F4372" s="0" t="n">
        <v>4.62302E-005</v>
      </c>
      <c r="G4372" s="0" t="n">
        <f aca="false">(D4372-0.000165453)^2</f>
        <v>2.47033099714492E-008</v>
      </c>
      <c r="H4372" s="0" t="n">
        <f aca="false">(D4372-F4372)^2</f>
        <v>1.44020754919488E-009</v>
      </c>
    </row>
    <row r="4373" customFormat="false" ht="12.8" hidden="false" customHeight="false" outlineLevel="0" collapsed="false">
      <c r="A4373" s="0" t="s">
        <v>3291</v>
      </c>
      <c r="B4373" s="0" t="n">
        <v>4372</v>
      </c>
      <c r="C4373" s="0" t="n">
        <v>1</v>
      </c>
      <c r="D4373" s="0" t="n">
        <f aca="false">C4373/120771</f>
        <v>8.28013347575163E-006</v>
      </c>
      <c r="F4373" s="0" t="n">
        <v>4.62214E-005</v>
      </c>
      <c r="G4373" s="0" t="n">
        <f aca="false">(D4373-0.000165453)^2</f>
        <v>2.47033099714492E-008</v>
      </c>
      <c r="H4373" s="0" t="n">
        <f aca="false">(D4373-F4373)^2</f>
        <v>1.43953970546405E-009</v>
      </c>
    </row>
    <row r="4374" customFormat="false" ht="12.8" hidden="false" customHeight="false" outlineLevel="0" collapsed="false">
      <c r="A4374" s="0" t="s">
        <v>7669</v>
      </c>
      <c r="B4374" s="0" t="n">
        <v>4373</v>
      </c>
      <c r="C4374" s="0" t="n">
        <v>1</v>
      </c>
      <c r="D4374" s="0" t="n">
        <f aca="false">C4374/120771</f>
        <v>8.28013347575163E-006</v>
      </c>
      <c r="F4374" s="0" t="n">
        <v>4.62126E-005</v>
      </c>
      <c r="G4374" s="0" t="n">
        <f aca="false">(D4374-0.000165453)^2</f>
        <v>2.47033099714492E-008</v>
      </c>
      <c r="H4374" s="0" t="n">
        <f aca="false">(D4374-F4374)^2</f>
        <v>1.43887201661322E-009</v>
      </c>
    </row>
    <row r="4375" customFormat="false" ht="12.8" hidden="false" customHeight="false" outlineLevel="0" collapsed="false">
      <c r="A4375" s="0" t="s">
        <v>11650</v>
      </c>
      <c r="B4375" s="0" t="n">
        <v>4374</v>
      </c>
      <c r="C4375" s="0" t="n">
        <v>1</v>
      </c>
      <c r="D4375" s="0" t="n">
        <f aca="false">C4375/120771</f>
        <v>8.28013347575163E-006</v>
      </c>
      <c r="F4375" s="0" t="n">
        <v>4.62038E-005</v>
      </c>
      <c r="G4375" s="0" t="n">
        <f aca="false">(D4375-0.000165453)^2</f>
        <v>2.47033099714492E-008</v>
      </c>
      <c r="H4375" s="0" t="n">
        <f aca="false">(D4375-F4375)^2</f>
        <v>1.4382044826424E-009</v>
      </c>
    </row>
    <row r="4376" customFormat="false" ht="12.8" hidden="false" customHeight="false" outlineLevel="0" collapsed="false">
      <c r="A4376" s="0" t="s">
        <v>6042</v>
      </c>
      <c r="B4376" s="0" t="n">
        <v>4375</v>
      </c>
      <c r="C4376" s="0" t="n">
        <v>1</v>
      </c>
      <c r="D4376" s="0" t="n">
        <f aca="false">C4376/120771</f>
        <v>8.28013347575163E-006</v>
      </c>
      <c r="F4376" s="0" t="n">
        <v>4.6195E-005</v>
      </c>
      <c r="G4376" s="0" t="n">
        <f aca="false">(D4376-0.000165453)^2</f>
        <v>2.47033099714492E-008</v>
      </c>
      <c r="H4376" s="0" t="n">
        <f aca="false">(D4376-F4376)^2</f>
        <v>1.43753710355157E-009</v>
      </c>
    </row>
    <row r="4377" customFormat="false" ht="12.8" hidden="false" customHeight="false" outlineLevel="0" collapsed="false">
      <c r="A4377" s="0" t="s">
        <v>5516</v>
      </c>
      <c r="B4377" s="0" t="n">
        <v>4376</v>
      </c>
      <c r="C4377" s="0" t="n">
        <v>1</v>
      </c>
      <c r="D4377" s="0" t="n">
        <f aca="false">C4377/120771</f>
        <v>8.28013347575163E-006</v>
      </c>
      <c r="F4377" s="0" t="n">
        <v>4.61863E-005</v>
      </c>
      <c r="G4377" s="0" t="n">
        <f aca="false">(D4377-0.000165453)^2</f>
        <v>2.47033099714492E-008</v>
      </c>
      <c r="H4377" s="0" t="n">
        <f aca="false">(D4377-F4377)^2</f>
        <v>1.43687746056405E-009</v>
      </c>
    </row>
    <row r="4378" customFormat="false" ht="12.8" hidden="false" customHeight="false" outlineLevel="0" collapsed="false">
      <c r="A4378" s="0" t="s">
        <v>11651</v>
      </c>
      <c r="B4378" s="0" t="n">
        <v>4377</v>
      </c>
      <c r="C4378" s="0" t="n">
        <v>1</v>
      </c>
      <c r="D4378" s="0" t="n">
        <f aca="false">C4378/120771</f>
        <v>8.28013347575163E-006</v>
      </c>
      <c r="F4378" s="0" t="n">
        <v>4.61775E-005</v>
      </c>
      <c r="G4378" s="0" t="n">
        <f aca="false">(D4378-0.000165453)^2</f>
        <v>2.47033099714492E-008</v>
      </c>
      <c r="H4378" s="0" t="n">
        <f aca="false">(D4378-F4378)^2</f>
        <v>1.43621038947322E-009</v>
      </c>
    </row>
    <row r="4379" customFormat="false" ht="12.8" hidden="false" customHeight="false" outlineLevel="0" collapsed="false">
      <c r="A4379" s="0" t="s">
        <v>11652</v>
      </c>
      <c r="B4379" s="0" t="n">
        <v>4378</v>
      </c>
      <c r="C4379" s="0" t="n">
        <v>1</v>
      </c>
      <c r="D4379" s="0" t="n">
        <f aca="false">C4379/120771</f>
        <v>8.28013347575163E-006</v>
      </c>
      <c r="F4379" s="0" t="n">
        <v>4.61688E-005</v>
      </c>
      <c r="G4379" s="0" t="n">
        <f aca="false">(D4379-0.000165453)^2</f>
        <v>2.47033099714492E-008</v>
      </c>
      <c r="H4379" s="0" t="n">
        <f aca="false">(D4379-F4379)^2</f>
        <v>1.4355510509857E-009</v>
      </c>
    </row>
    <row r="4380" customFormat="false" ht="12.8" hidden="false" customHeight="false" outlineLevel="0" collapsed="false">
      <c r="A4380" s="0" t="s">
        <v>5966</v>
      </c>
      <c r="B4380" s="0" t="n">
        <v>4379</v>
      </c>
      <c r="C4380" s="0" t="n">
        <v>1</v>
      </c>
      <c r="D4380" s="0" t="n">
        <f aca="false">C4380/120771</f>
        <v>8.28013347575163E-006</v>
      </c>
      <c r="F4380" s="0" t="n">
        <v>4.616E-005</v>
      </c>
      <c r="G4380" s="0" t="n">
        <f aca="false">(D4380-0.000165453)^2</f>
        <v>2.47033099714492E-008</v>
      </c>
      <c r="H4380" s="0" t="n">
        <f aca="false">(D4380-F4380)^2</f>
        <v>1.43488428789487E-009</v>
      </c>
    </row>
    <row r="4381" customFormat="false" ht="12.8" hidden="false" customHeight="false" outlineLevel="0" collapsed="false">
      <c r="A4381" s="0" t="s">
        <v>11653</v>
      </c>
      <c r="B4381" s="0" t="n">
        <v>4380</v>
      </c>
      <c r="C4381" s="0" t="n">
        <v>1</v>
      </c>
      <c r="D4381" s="0" t="n">
        <f aca="false">C4381/120771</f>
        <v>8.28013347575163E-006</v>
      </c>
      <c r="F4381" s="0" t="n">
        <v>4.61512E-005</v>
      </c>
      <c r="G4381" s="0" t="n">
        <f aca="false">(D4381-0.000165453)^2</f>
        <v>2.47033099714492E-008</v>
      </c>
      <c r="H4381" s="0" t="n">
        <f aca="false">(D4381-F4381)^2</f>
        <v>1.43421767968405E-009</v>
      </c>
    </row>
    <row r="4382" customFormat="false" ht="12.8" hidden="false" customHeight="false" outlineLevel="0" collapsed="false">
      <c r="A4382" s="0" t="s">
        <v>11654</v>
      </c>
      <c r="B4382" s="0" t="n">
        <v>4381</v>
      </c>
      <c r="C4382" s="0" t="n">
        <v>1</v>
      </c>
      <c r="D4382" s="0" t="n">
        <f aca="false">C4382/120771</f>
        <v>8.28013347575163E-006</v>
      </c>
      <c r="F4382" s="0" t="n">
        <v>4.61425E-005</v>
      </c>
      <c r="G4382" s="0" t="n">
        <f aca="false">(D4382-0.000165453)^2</f>
        <v>2.47033099714492E-008</v>
      </c>
      <c r="H4382" s="0" t="n">
        <f aca="false">(D4382-F4382)^2</f>
        <v>1.43355879881652E-009</v>
      </c>
    </row>
    <row r="4383" customFormat="false" ht="12.8" hidden="false" customHeight="false" outlineLevel="0" collapsed="false">
      <c r="A4383" s="0" t="s">
        <v>1985</v>
      </c>
      <c r="B4383" s="0" t="n">
        <v>4382</v>
      </c>
      <c r="C4383" s="0" t="n">
        <v>1</v>
      </c>
      <c r="D4383" s="0" t="n">
        <f aca="false">C4383/120771</f>
        <v>8.28013347575163E-006</v>
      </c>
      <c r="F4383" s="0" t="n">
        <v>4.61337E-005</v>
      </c>
      <c r="G4383" s="0" t="n">
        <f aca="false">(D4383-0.000165453)^2</f>
        <v>2.47033099714492E-008</v>
      </c>
      <c r="H4383" s="0" t="n">
        <f aca="false">(D4383-F4383)^2</f>
        <v>1.4328924986057E-009</v>
      </c>
    </row>
    <row r="4384" customFormat="false" ht="12.8" hidden="false" customHeight="false" outlineLevel="0" collapsed="false">
      <c r="A4384" s="0" t="s">
        <v>11655</v>
      </c>
      <c r="B4384" s="0" t="n">
        <v>4383</v>
      </c>
      <c r="C4384" s="0" t="n">
        <v>1</v>
      </c>
      <c r="D4384" s="0" t="n">
        <f aca="false">C4384/120771</f>
        <v>8.28013347575163E-006</v>
      </c>
      <c r="F4384" s="0" t="n">
        <v>4.6125E-005</v>
      </c>
      <c r="G4384" s="0" t="n">
        <f aca="false">(D4384-0.000165453)^2</f>
        <v>2.47033099714492E-008</v>
      </c>
      <c r="H4384" s="0" t="n">
        <f aca="false">(D4384-F4384)^2</f>
        <v>1.43223392223818E-009</v>
      </c>
    </row>
    <row r="4385" customFormat="false" ht="12.8" hidden="false" customHeight="false" outlineLevel="0" collapsed="false">
      <c r="A4385" s="0" t="s">
        <v>11656</v>
      </c>
      <c r="B4385" s="0" t="n">
        <v>4384</v>
      </c>
      <c r="C4385" s="0" t="n">
        <v>1</v>
      </c>
      <c r="D4385" s="0" t="n">
        <f aca="false">C4385/120771</f>
        <v>8.28013347575163E-006</v>
      </c>
      <c r="F4385" s="0" t="n">
        <v>4.61163E-005</v>
      </c>
      <c r="G4385" s="0" t="n">
        <f aca="false">(D4385-0.000165453)^2</f>
        <v>2.47033099714492E-008</v>
      </c>
      <c r="H4385" s="0" t="n">
        <f aca="false">(D4385-F4385)^2</f>
        <v>1.43157549725065E-009</v>
      </c>
    </row>
    <row r="4386" customFormat="false" ht="12.8" hidden="false" customHeight="false" outlineLevel="0" collapsed="false">
      <c r="A4386" s="0" t="s">
        <v>5804</v>
      </c>
      <c r="B4386" s="0" t="n">
        <v>4385</v>
      </c>
      <c r="C4386" s="0" t="n">
        <v>1</v>
      </c>
      <c r="D4386" s="0" t="n">
        <f aca="false">C4386/120771</f>
        <v>8.28013347575163E-006</v>
      </c>
      <c r="F4386" s="0" t="n">
        <v>4.61075E-005</v>
      </c>
      <c r="G4386" s="0" t="n">
        <f aca="false">(D4386-0.000165453)^2</f>
        <v>2.47033099714492E-008</v>
      </c>
      <c r="H4386" s="0" t="n">
        <f aca="false">(D4386-F4386)^2</f>
        <v>1.43090965815983E-009</v>
      </c>
    </row>
    <row r="4387" customFormat="false" ht="12.8" hidden="false" customHeight="false" outlineLevel="0" collapsed="false">
      <c r="A4387" s="0" t="s">
        <v>6262</v>
      </c>
      <c r="B4387" s="0" t="n">
        <v>4386</v>
      </c>
      <c r="C4387" s="0" t="n">
        <v>1</v>
      </c>
      <c r="D4387" s="0" t="n">
        <f aca="false">C4387/120771</f>
        <v>8.28013347575163E-006</v>
      </c>
      <c r="F4387" s="0" t="n">
        <v>4.60988E-005</v>
      </c>
      <c r="G4387" s="0" t="n">
        <f aca="false">(D4387-0.000165453)^2</f>
        <v>2.47033099714492E-008</v>
      </c>
      <c r="H4387" s="0" t="n">
        <f aca="false">(D4387-F4387)^2</f>
        <v>1.4302515376723E-009</v>
      </c>
    </row>
    <row r="4388" customFormat="false" ht="12.8" hidden="false" customHeight="false" outlineLevel="0" collapsed="false">
      <c r="A4388" s="0" t="s">
        <v>2273</v>
      </c>
      <c r="B4388" s="0" t="n">
        <v>4387</v>
      </c>
      <c r="C4388" s="0" t="n">
        <v>1</v>
      </c>
      <c r="D4388" s="0" t="n">
        <f aca="false">C4388/120771</f>
        <v>8.28013347575163E-006</v>
      </c>
      <c r="F4388" s="0" t="n">
        <v>4.609E-005</v>
      </c>
      <c r="G4388" s="0" t="n">
        <f aca="false">(D4388-0.000165453)^2</f>
        <v>2.47033099714492E-008</v>
      </c>
      <c r="H4388" s="0" t="n">
        <f aca="false">(D4388-F4388)^2</f>
        <v>1.42958600658148E-009</v>
      </c>
    </row>
    <row r="4389" customFormat="false" ht="12.8" hidden="false" customHeight="false" outlineLevel="0" collapsed="false">
      <c r="A4389" s="0" t="s">
        <v>11657</v>
      </c>
      <c r="B4389" s="0" t="n">
        <v>4388</v>
      </c>
      <c r="C4389" s="0" t="n">
        <v>1</v>
      </c>
      <c r="D4389" s="0" t="n">
        <f aca="false">C4389/120771</f>
        <v>8.28013347575163E-006</v>
      </c>
      <c r="F4389" s="0" t="n">
        <v>4.60813E-005</v>
      </c>
      <c r="G4389" s="0" t="n">
        <f aca="false">(D4389-0.000165453)^2</f>
        <v>2.47033099714492E-008</v>
      </c>
      <c r="H4389" s="0" t="n">
        <f aca="false">(D4389-F4389)^2</f>
        <v>1.42892819059396E-009</v>
      </c>
    </row>
    <row r="4390" customFormat="false" ht="12.8" hidden="false" customHeight="false" outlineLevel="0" collapsed="false">
      <c r="A4390" s="0" t="s">
        <v>5396</v>
      </c>
      <c r="B4390" s="0" t="n">
        <v>4389</v>
      </c>
      <c r="C4390" s="0" t="n">
        <v>1</v>
      </c>
      <c r="D4390" s="0" t="n">
        <f aca="false">C4390/120771</f>
        <v>8.28013347575163E-006</v>
      </c>
      <c r="F4390" s="0" t="n">
        <v>4.60726E-005</v>
      </c>
      <c r="G4390" s="0" t="n">
        <f aca="false">(D4390-0.000165453)^2</f>
        <v>2.47033099714492E-008</v>
      </c>
      <c r="H4390" s="0" t="n">
        <f aca="false">(D4390-F4390)^2</f>
        <v>1.42827052598643E-009</v>
      </c>
    </row>
    <row r="4391" customFormat="false" ht="12.8" hidden="false" customHeight="false" outlineLevel="0" collapsed="false">
      <c r="A4391" s="0" t="s">
        <v>11658</v>
      </c>
      <c r="B4391" s="0" t="n">
        <v>4390</v>
      </c>
      <c r="C4391" s="0" t="n">
        <v>1</v>
      </c>
      <c r="D4391" s="0" t="n">
        <f aca="false">C4391/120771</f>
        <v>8.28013347575163E-006</v>
      </c>
      <c r="F4391" s="0" t="n">
        <v>4.60639E-005</v>
      </c>
      <c r="G4391" s="0" t="n">
        <f aca="false">(D4391-0.000165453)^2</f>
        <v>2.47033099714492E-008</v>
      </c>
      <c r="H4391" s="0" t="n">
        <f aca="false">(D4391-F4391)^2</f>
        <v>1.42761301275891E-009</v>
      </c>
    </row>
    <row r="4392" customFormat="false" ht="12.8" hidden="false" customHeight="false" outlineLevel="0" collapsed="false">
      <c r="A4392" s="0" t="s">
        <v>4547</v>
      </c>
      <c r="B4392" s="0" t="n">
        <v>4391</v>
      </c>
      <c r="C4392" s="0" t="n">
        <v>1</v>
      </c>
      <c r="D4392" s="0" t="n">
        <f aca="false">C4392/120771</f>
        <v>8.28013347575163E-006</v>
      </c>
      <c r="F4392" s="0" t="n">
        <v>4.60552E-005</v>
      </c>
      <c r="G4392" s="0" t="n">
        <f aca="false">(D4392-0.000165453)^2</f>
        <v>2.47033099714492E-008</v>
      </c>
      <c r="H4392" s="0" t="n">
        <f aca="false">(D4392-F4392)^2</f>
        <v>1.42695565091139E-009</v>
      </c>
    </row>
    <row r="4393" customFormat="false" ht="12.8" hidden="false" customHeight="false" outlineLevel="0" collapsed="false">
      <c r="A4393" s="0" t="s">
        <v>11659</v>
      </c>
      <c r="B4393" s="0" t="n">
        <v>4392</v>
      </c>
      <c r="C4393" s="0" t="n">
        <v>1</v>
      </c>
      <c r="D4393" s="0" t="n">
        <f aca="false">C4393/120771</f>
        <v>8.28013347575163E-006</v>
      </c>
      <c r="F4393" s="0" t="n">
        <v>4.60465E-005</v>
      </c>
      <c r="G4393" s="0" t="n">
        <f aca="false">(D4393-0.000165453)^2</f>
        <v>2.47033099714492E-008</v>
      </c>
      <c r="H4393" s="0" t="n">
        <f aca="false">(D4393-F4393)^2</f>
        <v>1.42629844044387E-009</v>
      </c>
    </row>
    <row r="4394" customFormat="false" ht="12.8" hidden="false" customHeight="false" outlineLevel="0" collapsed="false">
      <c r="A4394" s="0" t="s">
        <v>4579</v>
      </c>
      <c r="B4394" s="0" t="n">
        <v>4393</v>
      </c>
      <c r="C4394" s="0" t="n">
        <v>1</v>
      </c>
      <c r="D4394" s="0" t="n">
        <f aca="false">C4394/120771</f>
        <v>8.28013347575163E-006</v>
      </c>
      <c r="F4394" s="0" t="n">
        <v>4.60377E-005</v>
      </c>
      <c r="G4394" s="0" t="n">
        <f aca="false">(D4394-0.000165453)^2</f>
        <v>2.47033099714492E-008</v>
      </c>
      <c r="H4394" s="0" t="n">
        <f aca="false">(D4394-F4394)^2</f>
        <v>1.42563382983304E-009</v>
      </c>
    </row>
    <row r="4395" customFormat="false" ht="12.8" hidden="false" customHeight="false" outlineLevel="0" collapsed="false">
      <c r="A4395" s="0" t="s">
        <v>9415</v>
      </c>
      <c r="B4395" s="0" t="n">
        <v>4394</v>
      </c>
      <c r="C4395" s="0" t="n">
        <v>1</v>
      </c>
      <c r="D4395" s="0" t="n">
        <f aca="false">C4395/120771</f>
        <v>8.28013347575163E-006</v>
      </c>
      <c r="F4395" s="0" t="n">
        <v>4.6029E-005</v>
      </c>
      <c r="G4395" s="0" t="n">
        <f aca="false">(D4395-0.000165453)^2</f>
        <v>2.47033099714492E-008</v>
      </c>
      <c r="H4395" s="0" t="n">
        <f aca="false">(D4395-F4395)^2</f>
        <v>1.42497692386552E-009</v>
      </c>
    </row>
    <row r="4396" customFormat="false" ht="12.8" hidden="false" customHeight="false" outlineLevel="0" collapsed="false">
      <c r="A4396" s="0" t="s">
        <v>11660</v>
      </c>
      <c r="B4396" s="0" t="n">
        <v>4395</v>
      </c>
      <c r="C4396" s="0" t="n">
        <v>1</v>
      </c>
      <c r="D4396" s="0" t="n">
        <f aca="false">C4396/120771</f>
        <v>8.28013347575163E-006</v>
      </c>
      <c r="F4396" s="0" t="n">
        <v>4.60203E-005</v>
      </c>
      <c r="G4396" s="0" t="n">
        <f aca="false">(D4396-0.000165453)^2</f>
        <v>2.47033099714492E-008</v>
      </c>
      <c r="H4396" s="0" t="n">
        <f aca="false">(D4396-F4396)^2</f>
        <v>1.424320169278E-009</v>
      </c>
    </row>
    <row r="4397" customFormat="false" ht="12.8" hidden="false" customHeight="false" outlineLevel="0" collapsed="false">
      <c r="A4397" s="0" t="s">
        <v>11661</v>
      </c>
      <c r="B4397" s="0" t="n">
        <v>4396</v>
      </c>
      <c r="C4397" s="0" t="n">
        <v>1</v>
      </c>
      <c r="D4397" s="0" t="n">
        <f aca="false">C4397/120771</f>
        <v>8.28013347575163E-006</v>
      </c>
      <c r="F4397" s="0" t="n">
        <v>4.60116E-005</v>
      </c>
      <c r="G4397" s="0" t="n">
        <f aca="false">(D4397-0.000165453)^2</f>
        <v>2.47033099714492E-008</v>
      </c>
      <c r="H4397" s="0" t="n">
        <f aca="false">(D4397-F4397)^2</f>
        <v>1.42366356607048E-009</v>
      </c>
    </row>
    <row r="4398" customFormat="false" ht="12.8" hidden="false" customHeight="false" outlineLevel="0" collapsed="false">
      <c r="A4398" s="0" t="s">
        <v>11662</v>
      </c>
      <c r="B4398" s="0" t="n">
        <v>4397</v>
      </c>
      <c r="C4398" s="0" t="n">
        <v>1</v>
      </c>
      <c r="D4398" s="0" t="n">
        <f aca="false">C4398/120771</f>
        <v>8.28013347575163E-006</v>
      </c>
      <c r="F4398" s="0" t="n">
        <v>4.6003E-005</v>
      </c>
      <c r="G4398" s="0" t="n">
        <f aca="false">(D4398-0.000165453)^2</f>
        <v>2.47033099714492E-008</v>
      </c>
      <c r="H4398" s="0" t="n">
        <f aca="false">(D4398-F4398)^2</f>
        <v>1.42301465880626E-009</v>
      </c>
    </row>
    <row r="4399" customFormat="false" ht="12.8" hidden="false" customHeight="false" outlineLevel="0" collapsed="false">
      <c r="A4399" s="0" t="s">
        <v>11663</v>
      </c>
      <c r="B4399" s="0" t="n">
        <v>4398</v>
      </c>
      <c r="C4399" s="0" t="n">
        <v>1</v>
      </c>
      <c r="D4399" s="0" t="n">
        <f aca="false">C4399/120771</f>
        <v>8.28013347575163E-006</v>
      </c>
      <c r="F4399" s="0" t="n">
        <v>4.59943E-005</v>
      </c>
      <c r="G4399" s="0" t="n">
        <f aca="false">(D4399-0.000165453)^2</f>
        <v>2.47033099714492E-008</v>
      </c>
      <c r="H4399" s="0" t="n">
        <f aca="false">(D4399-F4399)^2</f>
        <v>1.42235835661874E-009</v>
      </c>
    </row>
    <row r="4400" customFormat="false" ht="12.8" hidden="false" customHeight="false" outlineLevel="0" collapsed="false">
      <c r="A4400" s="0" t="s">
        <v>11664</v>
      </c>
      <c r="B4400" s="0" t="n">
        <v>4399</v>
      </c>
      <c r="C4400" s="0" t="n">
        <v>1</v>
      </c>
      <c r="D4400" s="0" t="n">
        <f aca="false">C4400/120771</f>
        <v>8.28013347575163E-006</v>
      </c>
      <c r="F4400" s="0" t="n">
        <v>4.59856E-005</v>
      </c>
      <c r="G4400" s="0" t="n">
        <f aca="false">(D4400-0.000165453)^2</f>
        <v>2.47033099714492E-008</v>
      </c>
      <c r="H4400" s="0" t="n">
        <f aca="false">(D4400-F4400)^2</f>
        <v>1.42170220581121E-009</v>
      </c>
    </row>
    <row r="4401" customFormat="false" ht="12.8" hidden="false" customHeight="false" outlineLevel="0" collapsed="false">
      <c r="A4401" s="0" t="s">
        <v>1807</v>
      </c>
      <c r="B4401" s="0" t="n">
        <v>4400</v>
      </c>
      <c r="C4401" s="0" t="n">
        <v>1</v>
      </c>
      <c r="D4401" s="0" t="n">
        <f aca="false">C4401/120771</f>
        <v>8.28013347575163E-006</v>
      </c>
      <c r="F4401" s="0" t="n">
        <v>4.59769E-005</v>
      </c>
      <c r="G4401" s="0" t="n">
        <f aca="false">(D4401-0.000165453)^2</f>
        <v>2.47033099714492E-008</v>
      </c>
      <c r="H4401" s="0" t="n">
        <f aca="false">(D4401-F4401)^2</f>
        <v>1.42104620638369E-009</v>
      </c>
    </row>
    <row r="4402" customFormat="false" ht="12.8" hidden="false" customHeight="false" outlineLevel="0" collapsed="false">
      <c r="A4402" s="0" t="s">
        <v>9814</v>
      </c>
      <c r="B4402" s="0" t="n">
        <v>4401</v>
      </c>
      <c r="C4402" s="0" t="n">
        <v>1</v>
      </c>
      <c r="D4402" s="0" t="n">
        <f aca="false">C4402/120771</f>
        <v>8.28013347575163E-006</v>
      </c>
      <c r="F4402" s="0" t="n">
        <v>4.59682E-005</v>
      </c>
      <c r="G4402" s="0" t="n">
        <f aca="false">(D4402-0.000165453)^2</f>
        <v>2.47033099714492E-008</v>
      </c>
      <c r="H4402" s="0" t="n">
        <f aca="false">(D4402-F4402)^2</f>
        <v>1.42039035833617E-009</v>
      </c>
    </row>
    <row r="4403" customFormat="false" ht="12.8" hidden="false" customHeight="false" outlineLevel="0" collapsed="false">
      <c r="A4403" s="0" t="s">
        <v>11665</v>
      </c>
      <c r="B4403" s="0" t="n">
        <v>4402</v>
      </c>
      <c r="C4403" s="0" t="n">
        <v>1</v>
      </c>
      <c r="D4403" s="0" t="n">
        <f aca="false">C4403/120771</f>
        <v>8.28013347575163E-006</v>
      </c>
      <c r="F4403" s="0" t="n">
        <v>4.59595E-005</v>
      </c>
      <c r="G4403" s="0" t="n">
        <f aca="false">(D4403-0.000165453)^2</f>
        <v>2.47033099714492E-008</v>
      </c>
      <c r="H4403" s="0" t="n">
        <f aca="false">(D4403-F4403)^2</f>
        <v>1.41973466166865E-009</v>
      </c>
    </row>
    <row r="4404" customFormat="false" ht="12.8" hidden="false" customHeight="false" outlineLevel="0" collapsed="false">
      <c r="A4404" s="0" t="s">
        <v>11666</v>
      </c>
      <c r="B4404" s="0" t="n">
        <v>4403</v>
      </c>
      <c r="C4404" s="0" t="n">
        <v>1</v>
      </c>
      <c r="D4404" s="0" t="n">
        <f aca="false">C4404/120771</f>
        <v>8.28013347575163E-006</v>
      </c>
      <c r="F4404" s="0" t="n">
        <v>4.59509E-005</v>
      </c>
      <c r="G4404" s="0" t="n">
        <f aca="false">(D4404-0.000165453)^2</f>
        <v>2.47033099714492E-008</v>
      </c>
      <c r="H4404" s="0" t="n">
        <f aca="false">(D4404-F4404)^2</f>
        <v>1.41908665052443E-009</v>
      </c>
    </row>
    <row r="4405" customFormat="false" ht="12.8" hidden="false" customHeight="false" outlineLevel="0" collapsed="false">
      <c r="A4405" s="0" t="s">
        <v>11667</v>
      </c>
      <c r="B4405" s="0" t="n">
        <v>4404</v>
      </c>
      <c r="C4405" s="0" t="n">
        <v>1</v>
      </c>
      <c r="D4405" s="0" t="n">
        <f aca="false">C4405/120771</f>
        <v>8.28013347575163E-006</v>
      </c>
      <c r="F4405" s="0" t="n">
        <v>4.59422E-005</v>
      </c>
      <c r="G4405" s="0" t="n">
        <f aca="false">(D4405-0.000165453)^2</f>
        <v>2.47033099714492E-008</v>
      </c>
      <c r="H4405" s="0" t="n">
        <f aca="false">(D4405-F4405)^2</f>
        <v>1.41843125487691E-009</v>
      </c>
    </row>
    <row r="4406" customFormat="false" ht="12.8" hidden="false" customHeight="false" outlineLevel="0" collapsed="false">
      <c r="A4406" s="0" t="s">
        <v>6703</v>
      </c>
      <c r="B4406" s="0" t="n">
        <v>4405</v>
      </c>
      <c r="C4406" s="0" t="n">
        <v>1</v>
      </c>
      <c r="D4406" s="0" t="n">
        <f aca="false">C4406/120771</f>
        <v>8.28013347575163E-006</v>
      </c>
      <c r="F4406" s="0" t="n">
        <v>4.59335E-005</v>
      </c>
      <c r="G4406" s="0" t="n">
        <f aca="false">(D4406-0.000165453)^2</f>
        <v>2.47033099714492E-008</v>
      </c>
      <c r="H4406" s="0" t="n">
        <f aca="false">(D4406-F4406)^2</f>
        <v>1.41777601060939E-009</v>
      </c>
    </row>
    <row r="4407" customFormat="false" ht="12.8" hidden="false" customHeight="false" outlineLevel="0" collapsed="false">
      <c r="A4407" s="0" t="s">
        <v>11668</v>
      </c>
      <c r="B4407" s="0" t="n">
        <v>4406</v>
      </c>
      <c r="C4407" s="0" t="n">
        <v>1</v>
      </c>
      <c r="D4407" s="0" t="n">
        <f aca="false">C4407/120771</f>
        <v>8.28013347575163E-006</v>
      </c>
      <c r="F4407" s="0" t="n">
        <v>4.59249E-005</v>
      </c>
      <c r="G4407" s="0" t="n">
        <f aca="false">(D4407-0.000165453)^2</f>
        <v>2.47033099714492E-008</v>
      </c>
      <c r="H4407" s="0" t="n">
        <f aca="false">(D4407-F4407)^2</f>
        <v>1.41712844666517E-009</v>
      </c>
    </row>
    <row r="4408" customFormat="false" ht="12.8" hidden="false" customHeight="false" outlineLevel="0" collapsed="false">
      <c r="A4408" s="0" t="s">
        <v>11669</v>
      </c>
      <c r="B4408" s="0" t="n">
        <v>4407</v>
      </c>
      <c r="C4408" s="0" t="n">
        <v>1</v>
      </c>
      <c r="D4408" s="0" t="n">
        <f aca="false">C4408/120771</f>
        <v>8.28013347575163E-006</v>
      </c>
      <c r="F4408" s="0" t="n">
        <v>4.59162E-005</v>
      </c>
      <c r="G4408" s="0" t="n">
        <f aca="false">(D4408-0.000165453)^2</f>
        <v>2.47033099714492E-008</v>
      </c>
      <c r="H4408" s="0" t="n">
        <f aca="false">(D4408-F4408)^2</f>
        <v>1.41647350341765E-009</v>
      </c>
    </row>
    <row r="4409" customFormat="false" ht="12.8" hidden="false" customHeight="false" outlineLevel="0" collapsed="false">
      <c r="A4409" s="0" t="s">
        <v>2929</v>
      </c>
      <c r="B4409" s="0" t="n">
        <v>4408</v>
      </c>
      <c r="C4409" s="0" t="n">
        <v>1</v>
      </c>
      <c r="D4409" s="0" t="n">
        <f aca="false">C4409/120771</f>
        <v>8.28013347575163E-006</v>
      </c>
      <c r="F4409" s="0" t="n">
        <v>4.59076E-005</v>
      </c>
      <c r="G4409" s="0" t="n">
        <f aca="false">(D4409-0.000165453)^2</f>
        <v>2.47033099714492E-008</v>
      </c>
      <c r="H4409" s="0" t="n">
        <f aca="false">(D4409-F4409)^2</f>
        <v>1.41582623703343E-009</v>
      </c>
    </row>
    <row r="4410" customFormat="false" ht="12.8" hidden="false" customHeight="false" outlineLevel="0" collapsed="false">
      <c r="A4410" s="0" t="s">
        <v>1061</v>
      </c>
      <c r="B4410" s="0" t="n">
        <v>4409</v>
      </c>
      <c r="C4410" s="0" t="n">
        <v>1</v>
      </c>
      <c r="D4410" s="0" t="n">
        <f aca="false">C4410/120771</f>
        <v>8.28013347575163E-006</v>
      </c>
      <c r="F4410" s="0" t="n">
        <v>4.58989E-005</v>
      </c>
      <c r="G4410" s="0" t="n">
        <f aca="false">(D4410-0.000165453)^2</f>
        <v>2.47033099714492E-008</v>
      </c>
      <c r="H4410" s="0" t="n">
        <f aca="false">(D4410-F4410)^2</f>
        <v>1.41517159480591E-009</v>
      </c>
    </row>
    <row r="4411" customFormat="false" ht="12.8" hidden="false" customHeight="false" outlineLevel="0" collapsed="false">
      <c r="A4411" s="0" t="s">
        <v>11670</v>
      </c>
      <c r="B4411" s="0" t="n">
        <v>4410</v>
      </c>
      <c r="C4411" s="0" t="n">
        <v>1</v>
      </c>
      <c r="D4411" s="0" t="n">
        <f aca="false">C4411/120771</f>
        <v>8.28013347575163E-006</v>
      </c>
      <c r="F4411" s="0" t="n">
        <v>4.58903E-005</v>
      </c>
      <c r="G4411" s="0" t="n">
        <f aca="false">(D4411-0.000165453)^2</f>
        <v>2.47033099714492E-008</v>
      </c>
      <c r="H4411" s="0" t="n">
        <f aca="false">(D4411-F4411)^2</f>
        <v>1.41452462598169E-009</v>
      </c>
    </row>
    <row r="4412" customFormat="false" ht="12.8" hidden="false" customHeight="false" outlineLevel="0" collapsed="false">
      <c r="A4412" s="0" t="s">
        <v>11671</v>
      </c>
      <c r="B4412" s="0" t="n">
        <v>4411</v>
      </c>
      <c r="C4412" s="0" t="n">
        <v>1</v>
      </c>
      <c r="D4412" s="0" t="n">
        <f aca="false">C4412/120771</f>
        <v>8.28013347575163E-006</v>
      </c>
      <c r="F4412" s="0" t="n">
        <v>4.58816E-005</v>
      </c>
      <c r="G4412" s="0" t="n">
        <f aca="false">(D4412-0.000165453)^2</f>
        <v>2.47033099714492E-008</v>
      </c>
      <c r="H4412" s="0" t="n">
        <f aca="false">(D4412-F4412)^2</f>
        <v>1.41387028477417E-009</v>
      </c>
    </row>
    <row r="4413" customFormat="false" ht="12.8" hidden="false" customHeight="false" outlineLevel="0" collapsed="false">
      <c r="A4413" s="0" t="s">
        <v>11672</v>
      </c>
      <c r="B4413" s="0" t="n">
        <v>4412</v>
      </c>
      <c r="C4413" s="0" t="n">
        <v>1</v>
      </c>
      <c r="D4413" s="0" t="n">
        <f aca="false">C4413/120771</f>
        <v>8.28013347575163E-006</v>
      </c>
      <c r="F4413" s="0" t="n">
        <v>4.5873E-005</v>
      </c>
      <c r="G4413" s="0" t="n">
        <f aca="false">(D4413-0.000165453)^2</f>
        <v>2.47033099714492E-008</v>
      </c>
      <c r="H4413" s="0" t="n">
        <f aca="false">(D4413-F4413)^2</f>
        <v>1.41322361350995E-009</v>
      </c>
    </row>
    <row r="4414" customFormat="false" ht="12.8" hidden="false" customHeight="false" outlineLevel="0" collapsed="false">
      <c r="A4414" s="0" t="s">
        <v>6550</v>
      </c>
      <c r="B4414" s="0" t="n">
        <v>4413</v>
      </c>
      <c r="C4414" s="0" t="n">
        <v>1</v>
      </c>
      <c r="D4414" s="0" t="n">
        <f aca="false">C4414/120771</f>
        <v>8.28013347575163E-006</v>
      </c>
      <c r="F4414" s="0" t="n">
        <v>4.58643E-005</v>
      </c>
      <c r="G4414" s="0" t="n">
        <f aca="false">(D4414-0.000165453)^2</f>
        <v>2.47033099714492E-008</v>
      </c>
      <c r="H4414" s="0" t="n">
        <f aca="false">(D4414-F4414)^2</f>
        <v>1.41256957332243E-009</v>
      </c>
    </row>
    <row r="4415" customFormat="false" ht="12.8" hidden="false" customHeight="false" outlineLevel="0" collapsed="false">
      <c r="A4415" s="0" t="s">
        <v>11673</v>
      </c>
      <c r="B4415" s="0" t="n">
        <v>4414</v>
      </c>
      <c r="C4415" s="0" t="n">
        <v>1</v>
      </c>
      <c r="D4415" s="0" t="n">
        <f aca="false">C4415/120771</f>
        <v>8.28013347575163E-006</v>
      </c>
      <c r="F4415" s="0" t="n">
        <v>4.58557E-005</v>
      </c>
      <c r="G4415" s="0" t="n">
        <f aca="false">(D4415-0.000165453)^2</f>
        <v>2.47033099714492E-008</v>
      </c>
      <c r="H4415" s="0" t="n">
        <f aca="false">(D4415-F4415)^2</f>
        <v>1.41192319961822E-009</v>
      </c>
    </row>
    <row r="4416" customFormat="false" ht="12.8" hidden="false" customHeight="false" outlineLevel="0" collapsed="false">
      <c r="A4416" s="0" t="s">
        <v>9037</v>
      </c>
      <c r="B4416" s="0" t="n">
        <v>4415</v>
      </c>
      <c r="C4416" s="0" t="n">
        <v>1</v>
      </c>
      <c r="D4416" s="0" t="n">
        <f aca="false">C4416/120771</f>
        <v>8.28013347575163E-006</v>
      </c>
      <c r="F4416" s="0" t="n">
        <v>4.58471E-005</v>
      </c>
      <c r="G4416" s="0" t="n">
        <f aca="false">(D4416-0.000165453)^2</f>
        <v>2.47033099714492E-008</v>
      </c>
      <c r="H4416" s="0" t="n">
        <f aca="false">(D4416-F4416)^2</f>
        <v>1.411276973834E-009</v>
      </c>
    </row>
    <row r="4417" customFormat="false" ht="12.8" hidden="false" customHeight="false" outlineLevel="0" collapsed="false">
      <c r="A4417" s="0" t="s">
        <v>11674</v>
      </c>
      <c r="B4417" s="0" t="n">
        <v>4416</v>
      </c>
      <c r="C4417" s="0" t="n">
        <v>1</v>
      </c>
      <c r="D4417" s="0" t="n">
        <f aca="false">C4417/120771</f>
        <v>8.28013347575163E-006</v>
      </c>
      <c r="F4417" s="0" t="n">
        <v>4.58385E-005</v>
      </c>
      <c r="G4417" s="0" t="n">
        <f aca="false">(D4417-0.000165453)^2</f>
        <v>2.47033099714492E-008</v>
      </c>
      <c r="H4417" s="0" t="n">
        <f aca="false">(D4417-F4417)^2</f>
        <v>1.41063089596978E-009</v>
      </c>
    </row>
    <row r="4418" customFormat="false" ht="12.8" hidden="false" customHeight="false" outlineLevel="0" collapsed="false">
      <c r="A4418" s="0" t="s">
        <v>11675</v>
      </c>
      <c r="B4418" s="0" t="n">
        <v>4417</v>
      </c>
      <c r="C4418" s="0" t="n">
        <v>1</v>
      </c>
      <c r="D4418" s="0" t="n">
        <f aca="false">C4418/120771</f>
        <v>8.28013347575163E-006</v>
      </c>
      <c r="F4418" s="0" t="n">
        <v>4.58298E-005</v>
      </c>
      <c r="G4418" s="0" t="n">
        <f aca="false">(D4418-0.000165453)^2</f>
        <v>2.47033099714492E-008</v>
      </c>
      <c r="H4418" s="0" t="n">
        <f aca="false">(D4418-F4418)^2</f>
        <v>1.40997745608226E-009</v>
      </c>
    </row>
    <row r="4419" customFormat="false" ht="12.8" hidden="false" customHeight="false" outlineLevel="0" collapsed="false">
      <c r="A4419" s="0" t="s">
        <v>11676</v>
      </c>
      <c r="B4419" s="0" t="n">
        <v>4418</v>
      </c>
      <c r="C4419" s="0" t="n">
        <v>1</v>
      </c>
      <c r="D4419" s="0" t="n">
        <f aca="false">C4419/120771</f>
        <v>8.28013347575163E-006</v>
      </c>
      <c r="F4419" s="0" t="n">
        <v>4.58212E-005</v>
      </c>
      <c r="G4419" s="0" t="n">
        <f aca="false">(D4419-0.000165453)^2</f>
        <v>2.47033099714492E-008</v>
      </c>
      <c r="H4419" s="0" t="n">
        <f aca="false">(D4419-F4419)^2</f>
        <v>1.40933167577804E-009</v>
      </c>
    </row>
    <row r="4420" customFormat="false" ht="12.8" hidden="false" customHeight="false" outlineLevel="0" collapsed="false">
      <c r="A4420" s="0" t="s">
        <v>7457</v>
      </c>
      <c r="B4420" s="0" t="n">
        <v>4419</v>
      </c>
      <c r="C4420" s="0" t="n">
        <v>1</v>
      </c>
      <c r="D4420" s="0" t="n">
        <f aca="false">C4420/120771</f>
        <v>8.28013347575163E-006</v>
      </c>
      <c r="F4420" s="0" t="n">
        <v>4.58126E-005</v>
      </c>
      <c r="G4420" s="0" t="n">
        <f aca="false">(D4420-0.000165453)^2</f>
        <v>2.47033099714492E-008</v>
      </c>
      <c r="H4420" s="0" t="n">
        <f aca="false">(D4420-F4420)^2</f>
        <v>1.40868604339383E-009</v>
      </c>
    </row>
    <row r="4421" customFormat="false" ht="12.8" hidden="false" customHeight="false" outlineLevel="0" collapsed="false">
      <c r="A4421" s="0" t="s">
        <v>11677</v>
      </c>
      <c r="B4421" s="0" t="n">
        <v>4420</v>
      </c>
      <c r="C4421" s="0" t="n">
        <v>1</v>
      </c>
      <c r="D4421" s="0" t="n">
        <f aca="false">C4421/120771</f>
        <v>8.28013347575163E-006</v>
      </c>
      <c r="F4421" s="0" t="n">
        <v>4.5804E-005</v>
      </c>
      <c r="G4421" s="0" t="n">
        <f aca="false">(D4421-0.000165453)^2</f>
        <v>2.47033099714492E-008</v>
      </c>
      <c r="H4421" s="0" t="n">
        <f aca="false">(D4421-F4421)^2</f>
        <v>1.40804055892961E-009</v>
      </c>
    </row>
    <row r="4422" customFormat="false" ht="12.8" hidden="false" customHeight="false" outlineLevel="0" collapsed="false">
      <c r="A4422" s="0" t="s">
        <v>11678</v>
      </c>
      <c r="B4422" s="0" t="n">
        <v>4421</v>
      </c>
      <c r="C4422" s="0" t="n">
        <v>1</v>
      </c>
      <c r="D4422" s="0" t="n">
        <f aca="false">C4422/120771</f>
        <v>8.28013347575163E-006</v>
      </c>
      <c r="F4422" s="0" t="n">
        <v>4.57954E-005</v>
      </c>
      <c r="G4422" s="0" t="n">
        <f aca="false">(D4422-0.000165453)^2</f>
        <v>2.47033099714492E-008</v>
      </c>
      <c r="H4422" s="0" t="n">
        <f aca="false">(D4422-F4422)^2</f>
        <v>1.40739522238539E-009</v>
      </c>
    </row>
    <row r="4423" customFormat="false" ht="12.8" hidden="false" customHeight="false" outlineLevel="0" collapsed="false">
      <c r="A4423" s="0" t="s">
        <v>11679</v>
      </c>
      <c r="B4423" s="0" t="n">
        <v>4422</v>
      </c>
      <c r="C4423" s="0" t="n">
        <v>1</v>
      </c>
      <c r="D4423" s="0" t="n">
        <f aca="false">C4423/120771</f>
        <v>8.28013347575163E-006</v>
      </c>
      <c r="F4423" s="0" t="n">
        <v>4.57868E-005</v>
      </c>
      <c r="G4423" s="0" t="n">
        <f aca="false">(D4423-0.000165453)^2</f>
        <v>2.47033099714492E-008</v>
      </c>
      <c r="H4423" s="0" t="n">
        <f aca="false">(D4423-F4423)^2</f>
        <v>1.40675003376117E-009</v>
      </c>
    </row>
    <row r="4424" customFormat="false" ht="12.8" hidden="false" customHeight="false" outlineLevel="0" collapsed="false">
      <c r="A4424" s="0" t="s">
        <v>11680</v>
      </c>
      <c r="B4424" s="0" t="n">
        <v>4423</v>
      </c>
      <c r="C4424" s="0" t="n">
        <v>1</v>
      </c>
      <c r="D4424" s="0" t="n">
        <f aca="false">C4424/120771</f>
        <v>8.28013347575163E-006</v>
      </c>
      <c r="F4424" s="0" t="n">
        <v>4.57782E-005</v>
      </c>
      <c r="G4424" s="0" t="n">
        <f aca="false">(D4424-0.000165453)^2</f>
        <v>2.47033099714492E-008</v>
      </c>
      <c r="H4424" s="0" t="n">
        <f aca="false">(D4424-F4424)^2</f>
        <v>1.40610499305696E-009</v>
      </c>
    </row>
    <row r="4425" customFormat="false" ht="12.8" hidden="false" customHeight="false" outlineLevel="0" collapsed="false">
      <c r="A4425" s="0" t="s">
        <v>1240</v>
      </c>
      <c r="B4425" s="0" t="n">
        <v>4424</v>
      </c>
      <c r="C4425" s="0" t="n">
        <v>1</v>
      </c>
      <c r="D4425" s="0" t="n">
        <f aca="false">C4425/120771</f>
        <v>8.28013347575163E-006</v>
      </c>
      <c r="F4425" s="0" t="n">
        <v>4.57696E-005</v>
      </c>
      <c r="G4425" s="0" t="n">
        <f aca="false">(D4425-0.000165453)^2</f>
        <v>2.47033099714492E-008</v>
      </c>
      <c r="H4425" s="0" t="n">
        <f aca="false">(D4425-F4425)^2</f>
        <v>1.40546010027274E-009</v>
      </c>
    </row>
    <row r="4426" customFormat="false" ht="12.8" hidden="false" customHeight="false" outlineLevel="0" collapsed="false">
      <c r="A4426" s="0" t="s">
        <v>11681</v>
      </c>
      <c r="B4426" s="0" t="n">
        <v>4425</v>
      </c>
      <c r="C4426" s="0" t="n">
        <v>1</v>
      </c>
      <c r="D4426" s="0" t="n">
        <f aca="false">C4426/120771</f>
        <v>8.28013347575163E-006</v>
      </c>
      <c r="F4426" s="0" t="n">
        <v>4.5761E-005</v>
      </c>
      <c r="G4426" s="0" t="n">
        <f aca="false">(D4426-0.000165453)^2</f>
        <v>2.47033099714492E-008</v>
      </c>
      <c r="H4426" s="0" t="n">
        <f aca="false">(D4426-F4426)^2</f>
        <v>1.40481535540852E-009</v>
      </c>
    </row>
    <row r="4427" customFormat="false" ht="12.8" hidden="false" customHeight="false" outlineLevel="0" collapsed="false">
      <c r="A4427" s="0" t="s">
        <v>6155</v>
      </c>
      <c r="B4427" s="0" t="n">
        <v>4426</v>
      </c>
      <c r="C4427" s="0" t="n">
        <v>1</v>
      </c>
      <c r="D4427" s="0" t="n">
        <f aca="false">C4427/120771</f>
        <v>8.28013347575163E-006</v>
      </c>
      <c r="F4427" s="0" t="n">
        <v>4.57524E-005</v>
      </c>
      <c r="G4427" s="0" t="n">
        <f aca="false">(D4427-0.000165453)^2</f>
        <v>2.47033099714492E-008</v>
      </c>
      <c r="H4427" s="0" t="n">
        <f aca="false">(D4427-F4427)^2</f>
        <v>1.40417075846431E-009</v>
      </c>
    </row>
    <row r="4428" customFormat="false" ht="12.8" hidden="false" customHeight="false" outlineLevel="0" collapsed="false">
      <c r="A4428" s="0" t="s">
        <v>11682</v>
      </c>
      <c r="B4428" s="0" t="n">
        <v>4427</v>
      </c>
      <c r="C4428" s="0" t="n">
        <v>1</v>
      </c>
      <c r="D4428" s="0" t="n">
        <f aca="false">C4428/120771</f>
        <v>8.28013347575163E-006</v>
      </c>
      <c r="F4428" s="0" t="n">
        <v>4.57438E-005</v>
      </c>
      <c r="G4428" s="0" t="n">
        <f aca="false">(D4428-0.000165453)^2</f>
        <v>2.47033099714492E-008</v>
      </c>
      <c r="H4428" s="0" t="n">
        <f aca="false">(D4428-F4428)^2</f>
        <v>1.40352630944009E-009</v>
      </c>
    </row>
    <row r="4429" customFormat="false" ht="12.8" hidden="false" customHeight="false" outlineLevel="0" collapsed="false">
      <c r="A4429" s="0" t="s">
        <v>1636</v>
      </c>
      <c r="B4429" s="0" t="n">
        <v>4428</v>
      </c>
      <c r="C4429" s="0" t="n">
        <v>1</v>
      </c>
      <c r="D4429" s="0" t="n">
        <f aca="false">C4429/120771</f>
        <v>8.28013347575163E-006</v>
      </c>
      <c r="F4429" s="0" t="n">
        <v>4.57352E-005</v>
      </c>
      <c r="G4429" s="0" t="n">
        <f aca="false">(D4429-0.000165453)^2</f>
        <v>2.47033099714492E-008</v>
      </c>
      <c r="H4429" s="0" t="n">
        <f aca="false">(D4429-F4429)^2</f>
        <v>1.40288200833587E-009</v>
      </c>
    </row>
    <row r="4430" customFormat="false" ht="12.8" hidden="false" customHeight="false" outlineLevel="0" collapsed="false">
      <c r="A4430" s="0" t="s">
        <v>11683</v>
      </c>
      <c r="B4430" s="0" t="n">
        <v>4429</v>
      </c>
      <c r="C4430" s="0" t="n">
        <v>1</v>
      </c>
      <c r="D4430" s="0" t="n">
        <f aca="false">C4430/120771</f>
        <v>8.28013347575163E-006</v>
      </c>
      <c r="F4430" s="0" t="n">
        <v>4.57267E-005</v>
      </c>
      <c r="G4430" s="0" t="n">
        <f aca="false">(D4430-0.000165453)^2</f>
        <v>2.47033099714492E-008</v>
      </c>
      <c r="H4430" s="0" t="n">
        <f aca="false">(D4430-F4430)^2</f>
        <v>1.40224534445496E-009</v>
      </c>
    </row>
    <row r="4431" customFormat="false" ht="12.8" hidden="false" customHeight="false" outlineLevel="0" collapsed="false">
      <c r="A4431" s="0" t="s">
        <v>11684</v>
      </c>
      <c r="B4431" s="0" t="n">
        <v>4430</v>
      </c>
      <c r="C4431" s="0" t="n">
        <v>1</v>
      </c>
      <c r="D4431" s="0" t="n">
        <f aca="false">C4431/120771</f>
        <v>8.28013347575163E-006</v>
      </c>
      <c r="F4431" s="0" t="n">
        <v>4.57181E-005</v>
      </c>
      <c r="G4431" s="0" t="n">
        <f aca="false">(D4431-0.000165453)^2</f>
        <v>2.47033099714492E-008</v>
      </c>
      <c r="H4431" s="0" t="n">
        <f aca="false">(D4431-F4431)^2</f>
        <v>1.40160133747074E-009</v>
      </c>
    </row>
    <row r="4432" customFormat="false" ht="12.8" hidden="false" customHeight="false" outlineLevel="0" collapsed="false">
      <c r="A4432" s="0" t="s">
        <v>6832</v>
      </c>
      <c r="B4432" s="0" t="n">
        <v>4431</v>
      </c>
      <c r="C4432" s="0" t="n">
        <v>1</v>
      </c>
      <c r="D4432" s="0" t="n">
        <f aca="false">C4432/120771</f>
        <v>8.28013347575163E-006</v>
      </c>
      <c r="F4432" s="0" t="n">
        <v>4.57095E-005</v>
      </c>
      <c r="G4432" s="0" t="n">
        <f aca="false">(D4432-0.000165453)^2</f>
        <v>2.47033099714492E-008</v>
      </c>
      <c r="H4432" s="0" t="n">
        <f aca="false">(D4432-F4432)^2</f>
        <v>1.40095747840652E-009</v>
      </c>
    </row>
    <row r="4433" customFormat="false" ht="12.8" hidden="false" customHeight="false" outlineLevel="0" collapsed="false">
      <c r="A4433" s="0" t="s">
        <v>11685</v>
      </c>
      <c r="B4433" s="0" t="n">
        <v>4432</v>
      </c>
      <c r="C4433" s="0" t="n">
        <v>1</v>
      </c>
      <c r="D4433" s="0" t="n">
        <f aca="false">C4433/120771</f>
        <v>8.28013347575163E-006</v>
      </c>
      <c r="F4433" s="0" t="n">
        <v>4.57009E-005</v>
      </c>
      <c r="G4433" s="0" t="n">
        <f aca="false">(D4433-0.000165453)^2</f>
        <v>2.47033099714492E-008</v>
      </c>
      <c r="H4433" s="0" t="n">
        <f aca="false">(D4433-F4433)^2</f>
        <v>1.40031376726231E-009</v>
      </c>
    </row>
    <row r="4434" customFormat="false" ht="12.8" hidden="false" customHeight="false" outlineLevel="0" collapsed="false">
      <c r="A4434" s="0" t="s">
        <v>9602</v>
      </c>
      <c r="B4434" s="0" t="n">
        <v>4433</v>
      </c>
      <c r="C4434" s="0" t="n">
        <v>1</v>
      </c>
      <c r="D4434" s="0" t="n">
        <f aca="false">C4434/120771</f>
        <v>8.28013347575163E-006</v>
      </c>
      <c r="F4434" s="0" t="n">
        <v>4.56924E-005</v>
      </c>
      <c r="G4434" s="0" t="n">
        <f aca="false">(D4434-0.000165453)^2</f>
        <v>2.47033099714492E-008</v>
      </c>
      <c r="H4434" s="0" t="n">
        <f aca="false">(D4434-F4434)^2</f>
        <v>1.3996776864814E-009</v>
      </c>
    </row>
    <row r="4435" customFormat="false" ht="12.8" hidden="false" customHeight="false" outlineLevel="0" collapsed="false">
      <c r="A4435" s="0" t="s">
        <v>3349</v>
      </c>
      <c r="B4435" s="0" t="n">
        <v>4434</v>
      </c>
      <c r="C4435" s="0" t="n">
        <v>1</v>
      </c>
      <c r="D4435" s="0" t="n">
        <f aca="false">C4435/120771</f>
        <v>8.28013347575163E-006</v>
      </c>
      <c r="F4435" s="0" t="n">
        <v>4.56838E-005</v>
      </c>
      <c r="G4435" s="0" t="n">
        <f aca="false">(D4435-0.000165453)^2</f>
        <v>2.47033099714492E-008</v>
      </c>
      <c r="H4435" s="0" t="n">
        <f aca="false">(D4435-F4435)^2</f>
        <v>1.39903426945718E-009</v>
      </c>
    </row>
    <row r="4436" customFormat="false" ht="12.8" hidden="false" customHeight="false" outlineLevel="0" collapsed="false">
      <c r="A4436" s="0" t="s">
        <v>1307</v>
      </c>
      <c r="B4436" s="0" t="n">
        <v>4435</v>
      </c>
      <c r="C4436" s="0" t="n">
        <v>1</v>
      </c>
      <c r="D4436" s="0" t="n">
        <f aca="false">C4436/120771</f>
        <v>8.28013347575163E-006</v>
      </c>
      <c r="F4436" s="0" t="n">
        <v>4.56753E-005</v>
      </c>
      <c r="G4436" s="0" t="n">
        <f aca="false">(D4436-0.000165453)^2</f>
        <v>2.47033099714492E-008</v>
      </c>
      <c r="H4436" s="0" t="n">
        <f aca="false">(D4436-F4436)^2</f>
        <v>1.39839847937627E-009</v>
      </c>
    </row>
    <row r="4437" customFormat="false" ht="12.8" hidden="false" customHeight="false" outlineLevel="0" collapsed="false">
      <c r="A4437" s="0" t="s">
        <v>11686</v>
      </c>
      <c r="B4437" s="0" t="n">
        <v>4436</v>
      </c>
      <c r="C4437" s="0" t="n">
        <v>1</v>
      </c>
      <c r="D4437" s="0" t="n">
        <f aca="false">C4437/120771</f>
        <v>8.28013347575163E-006</v>
      </c>
      <c r="F4437" s="0" t="n">
        <v>4.56667E-005</v>
      </c>
      <c r="G4437" s="0" t="n">
        <f aca="false">(D4437-0.000165453)^2</f>
        <v>2.47033099714492E-008</v>
      </c>
      <c r="H4437" s="0" t="n">
        <f aca="false">(D4437-F4437)^2</f>
        <v>1.39775535647205E-009</v>
      </c>
    </row>
    <row r="4438" customFormat="false" ht="12.8" hidden="false" customHeight="false" outlineLevel="0" collapsed="false">
      <c r="A4438" s="0" t="s">
        <v>11687</v>
      </c>
      <c r="B4438" s="0" t="n">
        <v>4437</v>
      </c>
      <c r="C4438" s="0" t="n">
        <v>1</v>
      </c>
      <c r="D4438" s="0" t="n">
        <f aca="false">C4438/120771</f>
        <v>8.28013347575163E-006</v>
      </c>
      <c r="F4438" s="0" t="n">
        <v>4.56581E-005</v>
      </c>
      <c r="G4438" s="0" t="n">
        <f aca="false">(D4438-0.000165453)^2</f>
        <v>2.47033099714492E-008</v>
      </c>
      <c r="H4438" s="0" t="n">
        <f aca="false">(D4438-F4438)^2</f>
        <v>1.39711238148783E-009</v>
      </c>
    </row>
    <row r="4439" customFormat="false" ht="12.8" hidden="false" customHeight="false" outlineLevel="0" collapsed="false">
      <c r="A4439" s="0" t="s">
        <v>9122</v>
      </c>
      <c r="B4439" s="0" t="n">
        <v>4438</v>
      </c>
      <c r="C4439" s="0" t="n">
        <v>1</v>
      </c>
      <c r="D4439" s="0" t="n">
        <f aca="false">C4439/120771</f>
        <v>8.28013347575163E-006</v>
      </c>
      <c r="F4439" s="0" t="n">
        <v>4.56496E-005</v>
      </c>
      <c r="G4439" s="0" t="n">
        <f aca="false">(D4439-0.000165453)^2</f>
        <v>2.47033099714492E-008</v>
      </c>
      <c r="H4439" s="0" t="n">
        <f aca="false">(D4439-F4439)^2</f>
        <v>1.39647702830692E-009</v>
      </c>
    </row>
    <row r="4440" customFormat="false" ht="12.8" hidden="false" customHeight="false" outlineLevel="0" collapsed="false">
      <c r="A4440" s="0" t="s">
        <v>4065</v>
      </c>
      <c r="B4440" s="0" t="n">
        <v>4439</v>
      </c>
      <c r="C4440" s="0" t="n">
        <v>1</v>
      </c>
      <c r="D4440" s="0" t="n">
        <f aca="false">C4440/120771</f>
        <v>8.28013347575163E-006</v>
      </c>
      <c r="F4440" s="0" t="n">
        <v>4.56411E-005</v>
      </c>
      <c r="G4440" s="0" t="n">
        <f aca="false">(D4440-0.000165453)^2</f>
        <v>2.47033099714492E-008</v>
      </c>
      <c r="H4440" s="0" t="n">
        <f aca="false">(D4440-F4440)^2</f>
        <v>1.39584181962601E-009</v>
      </c>
    </row>
    <row r="4441" customFormat="false" ht="12.8" hidden="false" customHeight="false" outlineLevel="0" collapsed="false">
      <c r="A4441" s="0" t="s">
        <v>4983</v>
      </c>
      <c r="B4441" s="0" t="n">
        <v>4440</v>
      </c>
      <c r="C4441" s="0" t="n">
        <v>1</v>
      </c>
      <c r="D4441" s="0" t="n">
        <f aca="false">C4441/120771</f>
        <v>8.28013347575163E-006</v>
      </c>
      <c r="F4441" s="0" t="n">
        <v>4.56325E-005</v>
      </c>
      <c r="G4441" s="0" t="n">
        <f aca="false">(D4441-0.000165453)^2</f>
        <v>2.47033099714492E-008</v>
      </c>
      <c r="H4441" s="0" t="n">
        <f aca="false">(D4441-F4441)^2</f>
        <v>1.39519928496179E-009</v>
      </c>
    </row>
    <row r="4442" customFormat="false" ht="12.8" hidden="false" customHeight="false" outlineLevel="0" collapsed="false">
      <c r="A4442" s="0" t="s">
        <v>3256</v>
      </c>
      <c r="B4442" s="0" t="n">
        <v>4441</v>
      </c>
      <c r="C4442" s="0" t="n">
        <v>1</v>
      </c>
      <c r="D4442" s="0" t="n">
        <f aca="false">C4442/120771</f>
        <v>8.28013347575163E-006</v>
      </c>
      <c r="F4442" s="0" t="n">
        <v>4.5624E-005</v>
      </c>
      <c r="G4442" s="0" t="n">
        <f aca="false">(D4442-0.000165453)^2</f>
        <v>2.47033099714492E-008</v>
      </c>
      <c r="H4442" s="0" t="n">
        <f aca="false">(D4442-F4442)^2</f>
        <v>1.39456436698088E-009</v>
      </c>
    </row>
    <row r="4443" customFormat="false" ht="12.8" hidden="false" customHeight="false" outlineLevel="0" collapsed="false">
      <c r="A4443" s="0" t="s">
        <v>11688</v>
      </c>
      <c r="B4443" s="0" t="n">
        <v>4442</v>
      </c>
      <c r="C4443" s="0" t="n">
        <v>1</v>
      </c>
      <c r="D4443" s="0" t="n">
        <f aca="false">C4443/120771</f>
        <v>8.28013347575163E-006</v>
      </c>
      <c r="F4443" s="0" t="n">
        <v>4.56154E-005</v>
      </c>
      <c r="G4443" s="0" t="n">
        <f aca="false">(D4443-0.000165453)^2</f>
        <v>2.47033099714492E-008</v>
      </c>
      <c r="H4443" s="0" t="n">
        <f aca="false">(D4443-F4443)^2</f>
        <v>1.39392212643666E-009</v>
      </c>
    </row>
    <row r="4444" customFormat="false" ht="12.8" hidden="false" customHeight="false" outlineLevel="0" collapsed="false">
      <c r="A4444" s="0" t="s">
        <v>11689</v>
      </c>
      <c r="B4444" s="0" t="n">
        <v>4443</v>
      </c>
      <c r="C4444" s="0" t="n">
        <v>1</v>
      </c>
      <c r="D4444" s="0" t="n">
        <f aca="false">C4444/120771</f>
        <v>8.28013347575163E-006</v>
      </c>
      <c r="F4444" s="0" t="n">
        <v>4.56069E-005</v>
      </c>
      <c r="G4444" s="0" t="n">
        <f aca="false">(D4444-0.000165453)^2</f>
        <v>2.47033099714492E-008</v>
      </c>
      <c r="H4444" s="0" t="n">
        <f aca="false">(D4444-F4444)^2</f>
        <v>1.39328749915575E-009</v>
      </c>
    </row>
    <row r="4445" customFormat="false" ht="12.8" hidden="false" customHeight="false" outlineLevel="0" collapsed="false">
      <c r="A4445" s="0" t="s">
        <v>11690</v>
      </c>
      <c r="B4445" s="0" t="n">
        <v>4444</v>
      </c>
      <c r="C4445" s="0" t="n">
        <v>1</v>
      </c>
      <c r="D4445" s="0" t="n">
        <f aca="false">C4445/120771</f>
        <v>8.28013347575163E-006</v>
      </c>
      <c r="F4445" s="0" t="n">
        <v>4.55984E-005</v>
      </c>
      <c r="G4445" s="0" t="n">
        <f aca="false">(D4445-0.000165453)^2</f>
        <v>2.47033099714492E-008</v>
      </c>
      <c r="H4445" s="0" t="n">
        <f aca="false">(D4445-F4445)^2</f>
        <v>1.39265301637484E-009</v>
      </c>
    </row>
    <row r="4446" customFormat="false" ht="12.8" hidden="false" customHeight="false" outlineLevel="0" collapsed="false">
      <c r="A4446" s="0" t="s">
        <v>11691</v>
      </c>
      <c r="B4446" s="0" t="n">
        <v>4445</v>
      </c>
      <c r="C4446" s="0" t="n">
        <v>1</v>
      </c>
      <c r="D4446" s="0" t="n">
        <f aca="false">C4446/120771</f>
        <v>8.28013347575163E-006</v>
      </c>
      <c r="F4446" s="0" t="n">
        <v>4.55899E-005</v>
      </c>
      <c r="G4446" s="0" t="n">
        <f aca="false">(D4446-0.000165453)^2</f>
        <v>2.47033099714492E-008</v>
      </c>
      <c r="H4446" s="0" t="n">
        <f aca="false">(D4446-F4446)^2</f>
        <v>1.39201867809392E-009</v>
      </c>
    </row>
    <row r="4447" customFormat="false" ht="12.8" hidden="false" customHeight="false" outlineLevel="0" collapsed="false">
      <c r="A4447" s="0" t="s">
        <v>6243</v>
      </c>
      <c r="B4447" s="0" t="n">
        <v>4446</v>
      </c>
      <c r="C4447" s="0" t="n">
        <v>1</v>
      </c>
      <c r="D4447" s="0" t="n">
        <f aca="false">C4447/120771</f>
        <v>8.28013347575163E-006</v>
      </c>
      <c r="F4447" s="0" t="n">
        <v>4.55814E-005</v>
      </c>
      <c r="G4447" s="0" t="n">
        <f aca="false">(D4447-0.000165453)^2</f>
        <v>2.47033099714492E-008</v>
      </c>
      <c r="H4447" s="0" t="n">
        <f aca="false">(D4447-F4447)^2</f>
        <v>1.39138448431301E-009</v>
      </c>
    </row>
    <row r="4448" customFormat="false" ht="12.8" hidden="false" customHeight="false" outlineLevel="0" collapsed="false">
      <c r="A4448" s="0" t="s">
        <v>8792</v>
      </c>
      <c r="B4448" s="0" t="n">
        <v>4447</v>
      </c>
      <c r="C4448" s="0" t="n">
        <v>1</v>
      </c>
      <c r="D4448" s="0" t="n">
        <f aca="false">C4448/120771</f>
        <v>8.28013347575163E-006</v>
      </c>
      <c r="F4448" s="0" t="n">
        <v>4.55728E-005</v>
      </c>
      <c r="G4448" s="0" t="n">
        <f aca="false">(D4448-0.000165453)^2</f>
        <v>2.47033099714492E-008</v>
      </c>
      <c r="H4448" s="0" t="n">
        <f aca="false">(D4448-F4448)^2</f>
        <v>1.3907429764888E-009</v>
      </c>
    </row>
    <row r="4449" customFormat="false" ht="12.8" hidden="false" customHeight="false" outlineLevel="0" collapsed="false">
      <c r="A4449" s="0" t="s">
        <v>6855</v>
      </c>
      <c r="B4449" s="0" t="n">
        <v>4448</v>
      </c>
      <c r="C4449" s="0" t="n">
        <v>1</v>
      </c>
      <c r="D4449" s="0" t="n">
        <f aca="false">C4449/120771</f>
        <v>8.28013347575163E-006</v>
      </c>
      <c r="F4449" s="0" t="n">
        <v>4.55643E-005</v>
      </c>
      <c r="G4449" s="0" t="n">
        <f aca="false">(D4449-0.000165453)^2</f>
        <v>2.47033099714492E-008</v>
      </c>
      <c r="H4449" s="0" t="n">
        <f aca="false">(D4449-F4449)^2</f>
        <v>1.39010907340788E-009</v>
      </c>
    </row>
    <row r="4450" customFormat="false" ht="12.8" hidden="false" customHeight="false" outlineLevel="0" collapsed="false">
      <c r="A4450" s="0" t="s">
        <v>11692</v>
      </c>
      <c r="B4450" s="0" t="n">
        <v>4449</v>
      </c>
      <c r="C4450" s="0" t="n">
        <v>1</v>
      </c>
      <c r="D4450" s="0" t="n">
        <f aca="false">C4450/120771</f>
        <v>8.28013347575163E-006</v>
      </c>
      <c r="F4450" s="0" t="n">
        <v>4.55558E-005</v>
      </c>
      <c r="G4450" s="0" t="n">
        <f aca="false">(D4450-0.000165453)^2</f>
        <v>2.47033099714492E-008</v>
      </c>
      <c r="H4450" s="0" t="n">
        <f aca="false">(D4450-F4450)^2</f>
        <v>1.38947531482697E-009</v>
      </c>
    </row>
    <row r="4451" customFormat="false" ht="12.8" hidden="false" customHeight="false" outlineLevel="0" collapsed="false">
      <c r="A4451" s="0" t="s">
        <v>5940</v>
      </c>
      <c r="B4451" s="0" t="n">
        <v>4450</v>
      </c>
      <c r="C4451" s="0" t="n">
        <v>1</v>
      </c>
      <c r="D4451" s="0" t="n">
        <f aca="false">C4451/120771</f>
        <v>8.28013347575163E-006</v>
      </c>
      <c r="F4451" s="0" t="n">
        <v>4.55473E-005</v>
      </c>
      <c r="G4451" s="0" t="n">
        <f aca="false">(D4451-0.000165453)^2</f>
        <v>2.47033099714492E-008</v>
      </c>
      <c r="H4451" s="0" t="n">
        <f aca="false">(D4451-F4451)^2</f>
        <v>1.38884170074606E-009</v>
      </c>
    </row>
    <row r="4452" customFormat="false" ht="12.8" hidden="false" customHeight="false" outlineLevel="0" collapsed="false">
      <c r="A4452" s="0" t="s">
        <v>1046</v>
      </c>
      <c r="B4452" s="0" t="n">
        <v>4451</v>
      </c>
      <c r="C4452" s="0" t="n">
        <v>1</v>
      </c>
      <c r="D4452" s="0" t="n">
        <f aca="false">C4452/120771</f>
        <v>8.28013347575163E-006</v>
      </c>
      <c r="F4452" s="0" t="n">
        <v>4.55388E-005</v>
      </c>
      <c r="G4452" s="0" t="n">
        <f aca="false">(D4452-0.000165453)^2</f>
        <v>2.47033099714492E-008</v>
      </c>
      <c r="H4452" s="0" t="n">
        <f aca="false">(D4452-F4452)^2</f>
        <v>1.38820823116515E-009</v>
      </c>
    </row>
    <row r="4453" customFormat="false" ht="12.8" hidden="false" customHeight="false" outlineLevel="0" collapsed="false">
      <c r="A4453" s="0" t="s">
        <v>11693</v>
      </c>
      <c r="B4453" s="0" t="n">
        <v>4452</v>
      </c>
      <c r="C4453" s="0" t="n">
        <v>1</v>
      </c>
      <c r="D4453" s="0" t="n">
        <f aca="false">C4453/120771</f>
        <v>8.28013347575163E-006</v>
      </c>
      <c r="F4453" s="0" t="n">
        <v>4.55303E-005</v>
      </c>
      <c r="G4453" s="0" t="n">
        <f aca="false">(D4453-0.000165453)^2</f>
        <v>2.47033099714492E-008</v>
      </c>
      <c r="H4453" s="0" t="n">
        <f aca="false">(D4453-F4453)^2</f>
        <v>1.38757490608423E-009</v>
      </c>
    </row>
    <row r="4454" customFormat="false" ht="12.8" hidden="false" customHeight="false" outlineLevel="0" collapsed="false">
      <c r="A4454" s="0" t="s">
        <v>11694</v>
      </c>
      <c r="B4454" s="0" t="n">
        <v>4453</v>
      </c>
      <c r="C4454" s="0" t="n">
        <v>1</v>
      </c>
      <c r="D4454" s="0" t="n">
        <f aca="false">C4454/120771</f>
        <v>8.28013347575163E-006</v>
      </c>
      <c r="F4454" s="0" t="n">
        <v>4.55218E-005</v>
      </c>
      <c r="G4454" s="0" t="n">
        <f aca="false">(D4454-0.000165453)^2</f>
        <v>2.47033099714492E-008</v>
      </c>
      <c r="H4454" s="0" t="n">
        <f aca="false">(D4454-F4454)^2</f>
        <v>1.38694172550332E-009</v>
      </c>
    </row>
    <row r="4455" customFormat="false" ht="12.8" hidden="false" customHeight="false" outlineLevel="0" collapsed="false">
      <c r="A4455" s="0" t="s">
        <v>11695</v>
      </c>
      <c r="B4455" s="0" t="n">
        <v>4454</v>
      </c>
      <c r="C4455" s="0" t="n">
        <v>1</v>
      </c>
      <c r="D4455" s="0" t="n">
        <f aca="false">C4455/120771</f>
        <v>8.28013347575163E-006</v>
      </c>
      <c r="F4455" s="0" t="n">
        <v>4.55133E-005</v>
      </c>
      <c r="G4455" s="0" t="n">
        <f aca="false">(D4455-0.000165453)^2</f>
        <v>2.47033099714492E-008</v>
      </c>
      <c r="H4455" s="0" t="n">
        <f aca="false">(D4455-F4455)^2</f>
        <v>1.38630868942241E-009</v>
      </c>
    </row>
    <row r="4456" customFormat="false" ht="12.8" hidden="false" customHeight="false" outlineLevel="0" collapsed="false">
      <c r="A4456" s="0" t="s">
        <v>11696</v>
      </c>
      <c r="B4456" s="0" t="n">
        <v>4455</v>
      </c>
      <c r="C4456" s="0" t="n">
        <v>1</v>
      </c>
      <c r="D4456" s="0" t="n">
        <f aca="false">C4456/120771</f>
        <v>8.28013347575163E-006</v>
      </c>
      <c r="F4456" s="0" t="n">
        <v>4.55048E-005</v>
      </c>
      <c r="G4456" s="0" t="n">
        <f aca="false">(D4456-0.000165453)^2</f>
        <v>2.47033099714492E-008</v>
      </c>
      <c r="H4456" s="0" t="n">
        <f aca="false">(D4456-F4456)^2</f>
        <v>1.3856757978415E-009</v>
      </c>
    </row>
    <row r="4457" customFormat="false" ht="12.8" hidden="false" customHeight="false" outlineLevel="0" collapsed="false">
      <c r="A4457" s="0" t="s">
        <v>885</v>
      </c>
      <c r="B4457" s="0" t="n">
        <v>4456</v>
      </c>
      <c r="C4457" s="0" t="n">
        <v>1</v>
      </c>
      <c r="D4457" s="0" t="n">
        <f aca="false">C4457/120771</f>
        <v>8.28013347575163E-006</v>
      </c>
      <c r="F4457" s="0" t="n">
        <v>4.54964E-005</v>
      </c>
      <c r="G4457" s="0" t="n">
        <f aca="false">(D4457-0.000165453)^2</f>
        <v>2.47033099714492E-008</v>
      </c>
      <c r="H4457" s="0" t="n">
        <f aca="false">(D4457-F4457)^2</f>
        <v>1.38505049400389E-009</v>
      </c>
    </row>
    <row r="4458" customFormat="false" ht="12.8" hidden="false" customHeight="false" outlineLevel="0" collapsed="false">
      <c r="A4458" s="0" t="s">
        <v>11697</v>
      </c>
      <c r="B4458" s="0" t="n">
        <v>4457</v>
      </c>
      <c r="C4458" s="0" t="n">
        <v>1</v>
      </c>
      <c r="D4458" s="0" t="n">
        <f aca="false">C4458/120771</f>
        <v>8.28013347575163E-006</v>
      </c>
      <c r="F4458" s="0" t="n">
        <v>4.54879E-005</v>
      </c>
      <c r="G4458" s="0" t="n">
        <f aca="false">(D4458-0.000165453)^2</f>
        <v>2.47033099714492E-008</v>
      </c>
      <c r="H4458" s="0" t="n">
        <f aca="false">(D4458-F4458)^2</f>
        <v>1.38441788972298E-009</v>
      </c>
    </row>
    <row r="4459" customFormat="false" ht="12.8" hidden="false" customHeight="false" outlineLevel="0" collapsed="false">
      <c r="A4459" s="0" t="s">
        <v>11698</v>
      </c>
      <c r="B4459" s="0" t="n">
        <v>4458</v>
      </c>
      <c r="C4459" s="0" t="n">
        <v>1</v>
      </c>
      <c r="D4459" s="0" t="n">
        <f aca="false">C4459/120771</f>
        <v>8.28013347575163E-006</v>
      </c>
      <c r="F4459" s="0" t="n">
        <v>4.54794E-005</v>
      </c>
      <c r="G4459" s="0" t="n">
        <f aca="false">(D4459-0.000165453)^2</f>
        <v>2.47033099714492E-008</v>
      </c>
      <c r="H4459" s="0" t="n">
        <f aca="false">(D4459-F4459)^2</f>
        <v>1.38378542994207E-009</v>
      </c>
    </row>
    <row r="4460" customFormat="false" ht="12.8" hidden="false" customHeight="false" outlineLevel="0" collapsed="false">
      <c r="A4460" s="0" t="s">
        <v>11699</v>
      </c>
      <c r="B4460" s="0" t="n">
        <v>4459</v>
      </c>
      <c r="C4460" s="0" t="n">
        <v>1</v>
      </c>
      <c r="D4460" s="0" t="n">
        <f aca="false">C4460/120771</f>
        <v>8.28013347575163E-006</v>
      </c>
      <c r="F4460" s="0" t="n">
        <v>4.54709E-005</v>
      </c>
      <c r="G4460" s="0" t="n">
        <f aca="false">(D4460-0.000165453)^2</f>
        <v>2.47033099714492E-008</v>
      </c>
      <c r="H4460" s="0" t="n">
        <f aca="false">(D4460-F4460)^2</f>
        <v>1.38315311466115E-009</v>
      </c>
    </row>
    <row r="4461" customFormat="false" ht="12.8" hidden="false" customHeight="false" outlineLevel="0" collapsed="false">
      <c r="A4461" s="0" t="s">
        <v>8434</v>
      </c>
      <c r="B4461" s="0" t="n">
        <v>4460</v>
      </c>
      <c r="C4461" s="0" t="n">
        <v>1</v>
      </c>
      <c r="D4461" s="0" t="n">
        <f aca="false">C4461/120771</f>
        <v>8.28013347575163E-006</v>
      </c>
      <c r="F4461" s="0" t="n">
        <v>4.54625E-005</v>
      </c>
      <c r="G4461" s="0" t="n">
        <f aca="false">(D4461-0.000165453)^2</f>
        <v>2.47033099714492E-008</v>
      </c>
      <c r="H4461" s="0" t="n">
        <f aca="false">(D4461-F4461)^2</f>
        <v>1.38252838034355E-009</v>
      </c>
    </row>
    <row r="4462" customFormat="false" ht="12.8" hidden="false" customHeight="false" outlineLevel="0" collapsed="false">
      <c r="A4462" s="0" t="s">
        <v>3131</v>
      </c>
      <c r="B4462" s="0" t="n">
        <v>4461</v>
      </c>
      <c r="C4462" s="0" t="n">
        <v>1</v>
      </c>
      <c r="D4462" s="0" t="n">
        <f aca="false">C4462/120771</f>
        <v>8.28013347575163E-006</v>
      </c>
      <c r="F4462" s="0" t="n">
        <v>4.5454E-005</v>
      </c>
      <c r="G4462" s="0" t="n">
        <f aca="false">(D4462-0.000165453)^2</f>
        <v>2.47033099714492E-008</v>
      </c>
      <c r="H4462" s="0" t="n">
        <f aca="false">(D4462-F4462)^2</f>
        <v>1.38189635236263E-009</v>
      </c>
    </row>
    <row r="4463" customFormat="false" ht="12.8" hidden="false" customHeight="false" outlineLevel="0" collapsed="false">
      <c r="A4463" s="0" t="s">
        <v>11700</v>
      </c>
      <c r="B4463" s="0" t="n">
        <v>4462</v>
      </c>
      <c r="C4463" s="0" t="n">
        <v>1</v>
      </c>
      <c r="D4463" s="0" t="n">
        <f aca="false">C4463/120771</f>
        <v>8.28013347575163E-006</v>
      </c>
      <c r="F4463" s="0" t="n">
        <v>4.54455E-005</v>
      </c>
      <c r="G4463" s="0" t="n">
        <f aca="false">(D4463-0.000165453)^2</f>
        <v>2.47033099714492E-008</v>
      </c>
      <c r="H4463" s="0" t="n">
        <f aca="false">(D4463-F4463)^2</f>
        <v>1.38126446888172E-009</v>
      </c>
    </row>
    <row r="4464" customFormat="false" ht="12.8" hidden="false" customHeight="false" outlineLevel="0" collapsed="false">
      <c r="A4464" s="0" t="s">
        <v>11701</v>
      </c>
      <c r="B4464" s="0" t="n">
        <v>4463</v>
      </c>
      <c r="C4464" s="0" t="n">
        <v>1</v>
      </c>
      <c r="D4464" s="0" t="n">
        <f aca="false">C4464/120771</f>
        <v>8.28013347575163E-006</v>
      </c>
      <c r="F4464" s="0" t="n">
        <v>4.54371E-005</v>
      </c>
      <c r="G4464" s="0" t="n">
        <f aca="false">(D4464-0.000165453)^2</f>
        <v>2.47033099714492E-008</v>
      </c>
      <c r="H4464" s="0" t="n">
        <f aca="false">(D4464-F4464)^2</f>
        <v>1.38064016128411E-009</v>
      </c>
    </row>
    <row r="4465" customFormat="false" ht="12.8" hidden="false" customHeight="false" outlineLevel="0" collapsed="false">
      <c r="A4465" s="0" t="s">
        <v>9719</v>
      </c>
      <c r="B4465" s="0" t="n">
        <v>4464</v>
      </c>
      <c r="C4465" s="0" t="n">
        <v>1</v>
      </c>
      <c r="D4465" s="0" t="n">
        <f aca="false">C4465/120771</f>
        <v>8.28013347575163E-006</v>
      </c>
      <c r="F4465" s="0" t="n">
        <v>4.54286E-005</v>
      </c>
      <c r="G4465" s="0" t="n">
        <f aca="false">(D4465-0.000165453)^2</f>
        <v>2.47033099714492E-008</v>
      </c>
      <c r="H4465" s="0" t="n">
        <f aca="false">(D4465-F4465)^2</f>
        <v>1.3800085651032E-009</v>
      </c>
    </row>
    <row r="4466" customFormat="false" ht="12.8" hidden="false" customHeight="false" outlineLevel="0" collapsed="false">
      <c r="A4466" s="0" t="s">
        <v>6087</v>
      </c>
      <c r="B4466" s="0" t="n">
        <v>4465</v>
      </c>
      <c r="C4466" s="0" t="n">
        <v>1</v>
      </c>
      <c r="D4466" s="0" t="n">
        <f aca="false">C4466/120771</f>
        <v>8.28013347575163E-006</v>
      </c>
      <c r="F4466" s="0" t="n">
        <v>4.54202E-005</v>
      </c>
      <c r="G4466" s="0" t="n">
        <f aca="false">(D4466-0.000165453)^2</f>
        <v>2.47033099714492E-008</v>
      </c>
      <c r="H4466" s="0" t="n">
        <f aca="false">(D4466-F4466)^2</f>
        <v>1.37938454142559E-009</v>
      </c>
    </row>
    <row r="4467" customFormat="false" ht="12.8" hidden="false" customHeight="false" outlineLevel="0" collapsed="false">
      <c r="A4467" s="0" t="s">
        <v>8470</v>
      </c>
      <c r="B4467" s="0" t="n">
        <v>4466</v>
      </c>
      <c r="C4467" s="0" t="n">
        <v>1</v>
      </c>
      <c r="D4467" s="0" t="n">
        <f aca="false">C4467/120771</f>
        <v>8.28013347575163E-006</v>
      </c>
      <c r="F4467" s="0" t="n">
        <v>4.54117E-005</v>
      </c>
      <c r="G4467" s="0" t="n">
        <f aca="false">(D4467-0.000165453)^2</f>
        <v>2.47033099714492E-008</v>
      </c>
      <c r="H4467" s="0" t="n">
        <f aca="false">(D4467-F4467)^2</f>
        <v>1.37875323254468E-009</v>
      </c>
    </row>
    <row r="4468" customFormat="false" ht="12.8" hidden="false" customHeight="false" outlineLevel="0" collapsed="false">
      <c r="A4468" s="0" t="s">
        <v>11702</v>
      </c>
      <c r="B4468" s="0" t="n">
        <v>4467</v>
      </c>
      <c r="C4468" s="0" t="n">
        <v>1</v>
      </c>
      <c r="D4468" s="0" t="n">
        <f aca="false">C4468/120771</f>
        <v>8.28013347575163E-006</v>
      </c>
      <c r="F4468" s="0" t="n">
        <v>4.54033E-005</v>
      </c>
      <c r="G4468" s="0" t="n">
        <f aca="false">(D4468-0.000165453)^2</f>
        <v>2.47033099714492E-008</v>
      </c>
      <c r="H4468" s="0" t="n">
        <f aca="false">(D4468-F4468)^2</f>
        <v>1.37812949278708E-009</v>
      </c>
    </row>
    <row r="4469" customFormat="false" ht="12.8" hidden="false" customHeight="false" outlineLevel="0" collapsed="false">
      <c r="A4469" s="0" t="s">
        <v>11703</v>
      </c>
      <c r="B4469" s="0" t="n">
        <v>4468</v>
      </c>
      <c r="C4469" s="0" t="n">
        <v>1</v>
      </c>
      <c r="D4469" s="0" t="n">
        <f aca="false">C4469/120771</f>
        <v>8.28013347575163E-006</v>
      </c>
      <c r="F4469" s="0" t="n">
        <v>4.53948E-005</v>
      </c>
      <c r="G4469" s="0" t="n">
        <f aca="false">(D4469-0.000165453)^2</f>
        <v>2.47033099714492E-008</v>
      </c>
      <c r="H4469" s="0" t="n">
        <f aca="false">(D4469-F4469)^2</f>
        <v>1.37749847120616E-009</v>
      </c>
    </row>
    <row r="4470" customFormat="false" ht="12.8" hidden="false" customHeight="false" outlineLevel="0" collapsed="false">
      <c r="A4470" s="0" t="s">
        <v>11704</v>
      </c>
      <c r="B4470" s="0" t="n">
        <v>4469</v>
      </c>
      <c r="C4470" s="0" t="n">
        <v>1</v>
      </c>
      <c r="D4470" s="0" t="n">
        <f aca="false">C4470/120771</f>
        <v>8.28013347575163E-006</v>
      </c>
      <c r="F4470" s="0" t="n">
        <v>4.53864E-005</v>
      </c>
      <c r="G4470" s="0" t="n">
        <f aca="false">(D4470-0.000165453)^2</f>
        <v>2.47033099714492E-008</v>
      </c>
      <c r="H4470" s="0" t="n">
        <f aca="false">(D4470-F4470)^2</f>
        <v>1.37687501536856E-009</v>
      </c>
    </row>
    <row r="4471" customFormat="false" ht="12.8" hidden="false" customHeight="false" outlineLevel="0" collapsed="false">
      <c r="A4471" s="0" t="s">
        <v>11705</v>
      </c>
      <c r="B4471" s="0" t="n">
        <v>4470</v>
      </c>
      <c r="C4471" s="0" t="n">
        <v>1</v>
      </c>
      <c r="D4471" s="0" t="n">
        <f aca="false">C4471/120771</f>
        <v>8.28013347575163E-006</v>
      </c>
      <c r="F4471" s="0" t="n">
        <v>4.53779E-005</v>
      </c>
      <c r="G4471" s="0" t="n">
        <f aca="false">(D4471-0.000165453)^2</f>
        <v>2.47033099714492E-008</v>
      </c>
      <c r="H4471" s="0" t="n">
        <f aca="false">(D4471-F4471)^2</f>
        <v>1.37624428108764E-009</v>
      </c>
    </row>
    <row r="4472" customFormat="false" ht="12.8" hidden="false" customHeight="false" outlineLevel="0" collapsed="false">
      <c r="A4472" s="0" t="s">
        <v>11706</v>
      </c>
      <c r="B4472" s="0" t="n">
        <v>4471</v>
      </c>
      <c r="C4472" s="0" t="n">
        <v>1</v>
      </c>
      <c r="D4472" s="0" t="n">
        <f aca="false">C4472/120771</f>
        <v>8.28013347575163E-006</v>
      </c>
      <c r="F4472" s="0" t="n">
        <v>4.53695E-005</v>
      </c>
      <c r="G4472" s="0" t="n">
        <f aca="false">(D4472-0.000165453)^2</f>
        <v>2.47033099714492E-008</v>
      </c>
      <c r="H4472" s="0" t="n">
        <f aca="false">(D4472-F4472)^2</f>
        <v>1.37562110917004E-009</v>
      </c>
    </row>
    <row r="4473" customFormat="false" ht="12.8" hidden="false" customHeight="false" outlineLevel="0" collapsed="false">
      <c r="A4473" s="0" t="s">
        <v>4683</v>
      </c>
      <c r="B4473" s="0" t="n">
        <v>4472</v>
      </c>
      <c r="C4473" s="0" t="n">
        <v>1</v>
      </c>
      <c r="D4473" s="0" t="n">
        <f aca="false">C4473/120771</f>
        <v>8.28013347575163E-006</v>
      </c>
      <c r="F4473" s="0" t="n">
        <v>4.53611E-005</v>
      </c>
      <c r="G4473" s="0" t="n">
        <f aca="false">(D4473-0.000165453)^2</f>
        <v>2.47033099714492E-008</v>
      </c>
      <c r="H4473" s="0" t="n">
        <f aca="false">(D4473-F4473)^2</f>
        <v>1.37499807837243E-009</v>
      </c>
    </row>
    <row r="4474" customFormat="false" ht="12.8" hidden="false" customHeight="false" outlineLevel="0" collapsed="false">
      <c r="A4474" s="0" t="s">
        <v>10052</v>
      </c>
      <c r="B4474" s="0" t="n">
        <v>4473</v>
      </c>
      <c r="C4474" s="0" t="n">
        <v>1</v>
      </c>
      <c r="D4474" s="0" t="n">
        <f aca="false">C4474/120771</f>
        <v>8.28013347575163E-006</v>
      </c>
      <c r="F4474" s="0" t="n">
        <v>4.53527E-005</v>
      </c>
      <c r="G4474" s="0" t="n">
        <f aca="false">(D4474-0.000165453)^2</f>
        <v>2.47033099714492E-008</v>
      </c>
      <c r="H4474" s="0" t="n">
        <f aca="false">(D4474-F4474)^2</f>
        <v>1.37437518869482E-009</v>
      </c>
    </row>
    <row r="4475" customFormat="false" ht="12.8" hidden="false" customHeight="false" outlineLevel="0" collapsed="false">
      <c r="A4475" s="0" t="s">
        <v>11707</v>
      </c>
      <c r="B4475" s="0" t="n">
        <v>4474</v>
      </c>
      <c r="C4475" s="0" t="n">
        <v>1</v>
      </c>
      <c r="D4475" s="0" t="n">
        <f aca="false">C4475/120771</f>
        <v>8.28013347575163E-006</v>
      </c>
      <c r="F4475" s="0" t="n">
        <v>4.53442E-005</v>
      </c>
      <c r="G4475" s="0" t="n">
        <f aca="false">(D4475-0.000165453)^2</f>
        <v>2.47033099714492E-008</v>
      </c>
      <c r="H4475" s="0" t="n">
        <f aca="false">(D4475-F4475)^2</f>
        <v>1.37374502731391E-009</v>
      </c>
    </row>
    <row r="4476" customFormat="false" ht="12.8" hidden="false" customHeight="false" outlineLevel="0" collapsed="false">
      <c r="A4476" s="0" t="s">
        <v>11708</v>
      </c>
      <c r="B4476" s="0" t="n">
        <v>4475</v>
      </c>
      <c r="C4476" s="0" t="n">
        <v>1</v>
      </c>
      <c r="D4476" s="0" t="n">
        <f aca="false">C4476/120771</f>
        <v>8.28013347575163E-006</v>
      </c>
      <c r="F4476" s="0" t="n">
        <v>4.53358E-005</v>
      </c>
      <c r="G4476" s="0" t="n">
        <f aca="false">(D4476-0.000165453)^2</f>
        <v>2.47033099714492E-008</v>
      </c>
      <c r="H4476" s="0" t="n">
        <f aca="false">(D4476-F4476)^2</f>
        <v>1.3731224215563E-009</v>
      </c>
    </row>
    <row r="4477" customFormat="false" ht="12.8" hidden="false" customHeight="false" outlineLevel="0" collapsed="false">
      <c r="A4477" s="0" t="s">
        <v>4919</v>
      </c>
      <c r="B4477" s="0" t="n">
        <v>4476</v>
      </c>
      <c r="C4477" s="0" t="n">
        <v>1</v>
      </c>
      <c r="D4477" s="0" t="n">
        <f aca="false">C4477/120771</f>
        <v>8.28013347575163E-006</v>
      </c>
      <c r="F4477" s="0" t="n">
        <v>4.53274E-005</v>
      </c>
      <c r="G4477" s="0" t="n">
        <f aca="false">(D4477-0.000165453)^2</f>
        <v>2.47033099714492E-008</v>
      </c>
      <c r="H4477" s="0" t="n">
        <f aca="false">(D4477-F4477)^2</f>
        <v>1.37249995691869E-009</v>
      </c>
    </row>
    <row r="4478" customFormat="false" ht="12.8" hidden="false" customHeight="false" outlineLevel="0" collapsed="false">
      <c r="A4478" s="0" t="s">
        <v>3284</v>
      </c>
      <c r="B4478" s="0" t="n">
        <v>4477</v>
      </c>
      <c r="C4478" s="0" t="n">
        <v>1</v>
      </c>
      <c r="D4478" s="0" t="n">
        <f aca="false">C4478/120771</f>
        <v>8.28013347575163E-006</v>
      </c>
      <c r="F4478" s="0" t="n">
        <v>4.5319E-005</v>
      </c>
      <c r="G4478" s="0" t="n">
        <f aca="false">(D4478-0.000165453)^2</f>
        <v>2.47033099714492E-008</v>
      </c>
      <c r="H4478" s="0" t="n">
        <f aca="false">(D4478-F4478)^2</f>
        <v>1.37187763340109E-009</v>
      </c>
    </row>
    <row r="4479" customFormat="false" ht="12.8" hidden="false" customHeight="false" outlineLevel="0" collapsed="false">
      <c r="A4479" s="0" t="s">
        <v>1906</v>
      </c>
      <c r="B4479" s="0" t="n">
        <v>4478</v>
      </c>
      <c r="C4479" s="0" t="n">
        <v>1</v>
      </c>
      <c r="D4479" s="0" t="n">
        <f aca="false">C4479/120771</f>
        <v>8.28013347575163E-006</v>
      </c>
      <c r="F4479" s="0" t="n">
        <v>4.53106E-005</v>
      </c>
      <c r="G4479" s="0" t="n">
        <f aca="false">(D4479-0.000165453)^2</f>
        <v>2.47033099714492E-008</v>
      </c>
      <c r="H4479" s="0" t="n">
        <f aca="false">(D4479-F4479)^2</f>
        <v>1.37125545100348E-009</v>
      </c>
    </row>
    <row r="4480" customFormat="false" ht="12.8" hidden="false" customHeight="false" outlineLevel="0" collapsed="false">
      <c r="A4480" s="0" t="s">
        <v>11709</v>
      </c>
      <c r="B4480" s="0" t="n">
        <v>4479</v>
      </c>
      <c r="C4480" s="0" t="n">
        <v>1</v>
      </c>
      <c r="D4480" s="0" t="n">
        <f aca="false">C4480/120771</f>
        <v>8.28013347575163E-006</v>
      </c>
      <c r="F4480" s="0" t="n">
        <v>4.53022E-005</v>
      </c>
      <c r="G4480" s="0" t="n">
        <f aca="false">(D4480-0.000165453)^2</f>
        <v>2.47033099714492E-008</v>
      </c>
      <c r="H4480" s="0" t="n">
        <f aca="false">(D4480-F4480)^2</f>
        <v>1.37063340972587E-009</v>
      </c>
    </row>
    <row r="4481" customFormat="false" ht="12.8" hidden="false" customHeight="false" outlineLevel="0" collapsed="false">
      <c r="A4481" s="0" t="s">
        <v>5192</v>
      </c>
      <c r="B4481" s="0" t="n">
        <v>4480</v>
      </c>
      <c r="C4481" s="0" t="n">
        <v>1</v>
      </c>
      <c r="D4481" s="0" t="n">
        <f aca="false">C4481/120771</f>
        <v>8.28013347575163E-006</v>
      </c>
      <c r="F4481" s="0" t="n">
        <v>4.52938E-005</v>
      </c>
      <c r="G4481" s="0" t="n">
        <f aca="false">(D4481-0.000165453)^2</f>
        <v>2.47033099714492E-008</v>
      </c>
      <c r="H4481" s="0" t="n">
        <f aca="false">(D4481-F4481)^2</f>
        <v>1.37001150956826E-009</v>
      </c>
    </row>
    <row r="4482" customFormat="false" ht="12.8" hidden="false" customHeight="false" outlineLevel="0" collapsed="false">
      <c r="A4482" s="0" t="s">
        <v>11710</v>
      </c>
      <c r="B4482" s="0" t="n">
        <v>4481</v>
      </c>
      <c r="C4482" s="0" t="n">
        <v>1</v>
      </c>
      <c r="D4482" s="0" t="n">
        <f aca="false">C4482/120771</f>
        <v>8.28013347575163E-006</v>
      </c>
      <c r="F4482" s="0" t="n">
        <v>4.52854E-005</v>
      </c>
      <c r="G4482" s="0" t="n">
        <f aca="false">(D4482-0.000165453)^2</f>
        <v>2.47033099714492E-008</v>
      </c>
      <c r="H4482" s="0" t="n">
        <f aca="false">(D4482-F4482)^2</f>
        <v>1.36938975053066E-009</v>
      </c>
    </row>
    <row r="4483" customFormat="false" ht="12.8" hidden="false" customHeight="false" outlineLevel="0" collapsed="false">
      <c r="A4483" s="0" t="s">
        <v>11711</v>
      </c>
      <c r="B4483" s="0" t="n">
        <v>4482</v>
      </c>
      <c r="C4483" s="0" t="n">
        <v>1</v>
      </c>
      <c r="D4483" s="0" t="n">
        <f aca="false">C4483/120771</f>
        <v>8.28013347575163E-006</v>
      </c>
      <c r="F4483" s="0" t="n">
        <v>4.5277E-005</v>
      </c>
      <c r="G4483" s="0" t="n">
        <f aca="false">(D4483-0.000165453)^2</f>
        <v>2.47033099714492E-008</v>
      </c>
      <c r="H4483" s="0" t="n">
        <f aca="false">(D4483-F4483)^2</f>
        <v>1.36876813261305E-009</v>
      </c>
    </row>
    <row r="4484" customFormat="false" ht="12.8" hidden="false" customHeight="false" outlineLevel="0" collapsed="false">
      <c r="A4484" s="0" t="s">
        <v>9761</v>
      </c>
      <c r="B4484" s="0" t="n">
        <v>4483</v>
      </c>
      <c r="C4484" s="0" t="n">
        <v>1</v>
      </c>
      <c r="D4484" s="0" t="n">
        <f aca="false">C4484/120771</f>
        <v>8.28013347575163E-006</v>
      </c>
      <c r="F4484" s="0" t="n">
        <v>4.52686E-005</v>
      </c>
      <c r="G4484" s="0" t="n">
        <f aca="false">(D4484-0.000165453)^2</f>
        <v>2.47033099714492E-008</v>
      </c>
      <c r="H4484" s="0" t="n">
        <f aca="false">(D4484-F4484)^2</f>
        <v>1.36814665581544E-009</v>
      </c>
    </row>
    <row r="4485" customFormat="false" ht="12.8" hidden="false" customHeight="false" outlineLevel="0" collapsed="false">
      <c r="A4485" s="0" t="s">
        <v>2449</v>
      </c>
      <c r="B4485" s="0" t="n">
        <v>4484</v>
      </c>
      <c r="C4485" s="0" t="n">
        <v>1</v>
      </c>
      <c r="D4485" s="0" t="n">
        <f aca="false">C4485/120771</f>
        <v>8.28013347575163E-006</v>
      </c>
      <c r="F4485" s="0" t="n">
        <v>4.52602E-005</v>
      </c>
      <c r="G4485" s="0" t="n">
        <f aca="false">(D4485-0.000165453)^2</f>
        <v>2.47033099714492E-008</v>
      </c>
      <c r="H4485" s="0" t="n">
        <f aca="false">(D4485-F4485)^2</f>
        <v>1.36752532013784E-009</v>
      </c>
    </row>
    <row r="4486" customFormat="false" ht="12.8" hidden="false" customHeight="false" outlineLevel="0" collapsed="false">
      <c r="A4486" s="0" t="s">
        <v>11712</v>
      </c>
      <c r="B4486" s="0" t="n">
        <v>4485</v>
      </c>
      <c r="C4486" s="0" t="n">
        <v>1</v>
      </c>
      <c r="D4486" s="0" t="n">
        <f aca="false">C4486/120771</f>
        <v>8.28013347575163E-006</v>
      </c>
      <c r="F4486" s="0" t="n">
        <v>4.52518E-005</v>
      </c>
      <c r="G4486" s="0" t="n">
        <f aca="false">(D4486-0.000165453)^2</f>
        <v>2.47033099714492E-008</v>
      </c>
      <c r="H4486" s="0" t="n">
        <f aca="false">(D4486-F4486)^2</f>
        <v>1.36690412558023E-009</v>
      </c>
    </row>
    <row r="4487" customFormat="false" ht="12.8" hidden="false" customHeight="false" outlineLevel="0" collapsed="false">
      <c r="A4487" s="0" t="s">
        <v>11713</v>
      </c>
      <c r="B4487" s="0" t="n">
        <v>4486</v>
      </c>
      <c r="C4487" s="0" t="n">
        <v>1</v>
      </c>
      <c r="D4487" s="0" t="n">
        <f aca="false">C4487/120771</f>
        <v>8.28013347575163E-006</v>
      </c>
      <c r="F4487" s="0" t="n">
        <v>4.52434E-005</v>
      </c>
      <c r="G4487" s="0" t="n">
        <f aca="false">(D4487-0.000165453)^2</f>
        <v>2.47033099714492E-008</v>
      </c>
      <c r="H4487" s="0" t="n">
        <f aca="false">(D4487-F4487)^2</f>
        <v>1.36628307214262E-009</v>
      </c>
    </row>
    <row r="4488" customFormat="false" ht="12.8" hidden="false" customHeight="false" outlineLevel="0" collapsed="false">
      <c r="A4488" s="0" t="s">
        <v>11714</v>
      </c>
      <c r="B4488" s="0" t="n">
        <v>4487</v>
      </c>
      <c r="C4488" s="0" t="n">
        <v>1</v>
      </c>
      <c r="D4488" s="0" t="n">
        <f aca="false">C4488/120771</f>
        <v>8.28013347575163E-006</v>
      </c>
      <c r="F4488" s="0" t="n">
        <v>4.52351E-005</v>
      </c>
      <c r="G4488" s="0" t="n">
        <f aca="false">(D4488-0.000165453)^2</f>
        <v>2.47033099714492E-008</v>
      </c>
      <c r="H4488" s="0" t="n">
        <f aca="false">(D4488-F4488)^2</f>
        <v>1.36566955080832E-009</v>
      </c>
    </row>
    <row r="4489" customFormat="false" ht="12.8" hidden="false" customHeight="false" outlineLevel="0" collapsed="false">
      <c r="A4489" s="0" t="s">
        <v>1833</v>
      </c>
      <c r="B4489" s="0" t="n">
        <v>4488</v>
      </c>
      <c r="C4489" s="0" t="n">
        <v>1</v>
      </c>
      <c r="D4489" s="0" t="n">
        <f aca="false">C4489/120771</f>
        <v>8.28013347575163E-006</v>
      </c>
      <c r="F4489" s="0" t="n">
        <v>4.52267E-005</v>
      </c>
      <c r="G4489" s="0" t="n">
        <f aca="false">(D4489-0.000165453)^2</f>
        <v>2.47033099714492E-008</v>
      </c>
      <c r="H4489" s="0" t="n">
        <f aca="false">(D4489-F4489)^2</f>
        <v>1.36504877793071E-009</v>
      </c>
    </row>
    <row r="4490" customFormat="false" ht="12.8" hidden="false" customHeight="false" outlineLevel="0" collapsed="false">
      <c r="A4490" s="0" t="s">
        <v>11715</v>
      </c>
      <c r="B4490" s="0" t="n">
        <v>4489</v>
      </c>
      <c r="C4490" s="0" t="n">
        <v>1</v>
      </c>
      <c r="D4490" s="0" t="n">
        <f aca="false">C4490/120771</f>
        <v>8.28013347575163E-006</v>
      </c>
      <c r="F4490" s="0" t="n">
        <v>4.52183E-005</v>
      </c>
      <c r="G4490" s="0" t="n">
        <f aca="false">(D4490-0.000165453)^2</f>
        <v>2.47033099714492E-008</v>
      </c>
      <c r="H4490" s="0" t="n">
        <f aca="false">(D4490-F4490)^2</f>
        <v>1.3644281461731E-009</v>
      </c>
    </row>
    <row r="4491" customFormat="false" ht="12.8" hidden="false" customHeight="false" outlineLevel="0" collapsed="false">
      <c r="A4491" s="0" t="s">
        <v>11716</v>
      </c>
      <c r="B4491" s="0" t="n">
        <v>4490</v>
      </c>
      <c r="C4491" s="0" t="n">
        <v>1</v>
      </c>
      <c r="D4491" s="0" t="n">
        <f aca="false">C4491/120771</f>
        <v>8.28013347575163E-006</v>
      </c>
      <c r="F4491" s="0" t="n">
        <v>4.521E-005</v>
      </c>
      <c r="G4491" s="0" t="n">
        <f aca="false">(D4491-0.000165453)^2</f>
        <v>2.47033099714492E-008</v>
      </c>
      <c r="H4491" s="0" t="n">
        <f aca="false">(D4491-F4491)^2</f>
        <v>1.3638150414988E-009</v>
      </c>
    </row>
    <row r="4492" customFormat="false" ht="12.8" hidden="false" customHeight="false" outlineLevel="0" collapsed="false">
      <c r="A4492" s="0" t="s">
        <v>11717</v>
      </c>
      <c r="B4492" s="0" t="n">
        <v>4491</v>
      </c>
      <c r="C4492" s="0" t="n">
        <v>1</v>
      </c>
      <c r="D4492" s="0" t="n">
        <f aca="false">C4492/120771</f>
        <v>8.28013347575163E-006</v>
      </c>
      <c r="F4492" s="0" t="n">
        <v>4.52016E-005</v>
      </c>
      <c r="G4492" s="0" t="n">
        <f aca="false">(D4492-0.000165453)^2</f>
        <v>2.47033099714492E-008</v>
      </c>
      <c r="H4492" s="0" t="n">
        <f aca="false">(D4492-F4492)^2</f>
        <v>1.36319469030119E-009</v>
      </c>
    </row>
    <row r="4493" customFormat="false" ht="12.8" hidden="false" customHeight="false" outlineLevel="0" collapsed="false">
      <c r="A4493" s="0" t="s">
        <v>8606</v>
      </c>
      <c r="B4493" s="0" t="n">
        <v>4492</v>
      </c>
      <c r="C4493" s="0" t="n">
        <v>1</v>
      </c>
      <c r="D4493" s="0" t="n">
        <f aca="false">C4493/120771</f>
        <v>8.28013347575163E-006</v>
      </c>
      <c r="F4493" s="0" t="n">
        <v>4.51932E-005</v>
      </c>
      <c r="G4493" s="0" t="n">
        <f aca="false">(D4493-0.000165453)^2</f>
        <v>2.47033099714492E-008</v>
      </c>
      <c r="H4493" s="0" t="n">
        <f aca="false">(D4493-F4493)^2</f>
        <v>1.36257448022359E-009</v>
      </c>
    </row>
    <row r="4494" customFormat="false" ht="12.8" hidden="false" customHeight="false" outlineLevel="0" collapsed="false">
      <c r="A4494" s="0" t="s">
        <v>3152</v>
      </c>
      <c r="B4494" s="0" t="n">
        <v>4493</v>
      </c>
      <c r="C4494" s="0" t="n">
        <v>1</v>
      </c>
      <c r="D4494" s="0" t="n">
        <f aca="false">C4494/120771</f>
        <v>8.28013347575163E-006</v>
      </c>
      <c r="F4494" s="0" t="n">
        <v>4.51849E-005</v>
      </c>
      <c r="G4494" s="0" t="n">
        <f aca="false">(D4494-0.000165453)^2</f>
        <v>2.47033099714492E-008</v>
      </c>
      <c r="H4494" s="0" t="n">
        <f aca="false">(D4494-F4494)^2</f>
        <v>1.36196179220928E-009</v>
      </c>
    </row>
    <row r="4495" customFormat="false" ht="12.8" hidden="false" customHeight="false" outlineLevel="0" collapsed="false">
      <c r="A4495" s="0" t="s">
        <v>11718</v>
      </c>
      <c r="B4495" s="0" t="n">
        <v>4494</v>
      </c>
      <c r="C4495" s="0" t="n">
        <v>1</v>
      </c>
      <c r="D4495" s="0" t="n">
        <f aca="false">C4495/120771</f>
        <v>8.28013347575163E-006</v>
      </c>
      <c r="F4495" s="0" t="n">
        <v>4.51765E-005</v>
      </c>
      <c r="G4495" s="0" t="n">
        <f aca="false">(D4495-0.000165453)^2</f>
        <v>2.47033099714492E-008</v>
      </c>
      <c r="H4495" s="0" t="n">
        <f aca="false">(D4495-F4495)^2</f>
        <v>1.36134186269168E-009</v>
      </c>
    </row>
    <row r="4496" customFormat="false" ht="12.8" hidden="false" customHeight="false" outlineLevel="0" collapsed="false">
      <c r="A4496" s="0" t="s">
        <v>7899</v>
      </c>
      <c r="B4496" s="0" t="n">
        <v>4495</v>
      </c>
      <c r="C4496" s="0" t="n">
        <v>1</v>
      </c>
      <c r="D4496" s="0" t="n">
        <f aca="false">C4496/120771</f>
        <v>8.28013347575163E-006</v>
      </c>
      <c r="F4496" s="0" t="n">
        <v>4.51682E-005</v>
      </c>
      <c r="G4496" s="0" t="n">
        <f aca="false">(D4496-0.000165453)^2</f>
        <v>2.47033099714492E-008</v>
      </c>
      <c r="H4496" s="0" t="n">
        <f aca="false">(D4496-F4496)^2</f>
        <v>1.36072945189737E-009</v>
      </c>
    </row>
    <row r="4497" customFormat="false" ht="12.8" hidden="false" customHeight="false" outlineLevel="0" collapsed="false">
      <c r="A4497" s="0" t="s">
        <v>11719</v>
      </c>
      <c r="B4497" s="0" t="n">
        <v>4496</v>
      </c>
      <c r="C4497" s="0" t="n">
        <v>1</v>
      </c>
      <c r="D4497" s="0" t="n">
        <f aca="false">C4497/120771</f>
        <v>8.28013347575163E-006</v>
      </c>
      <c r="F4497" s="0" t="n">
        <v>4.51598E-005</v>
      </c>
      <c r="G4497" s="0" t="n">
        <f aca="false">(D4497-0.000165453)^2</f>
        <v>2.47033099714492E-008</v>
      </c>
      <c r="H4497" s="0" t="n">
        <f aca="false">(D4497-F4497)^2</f>
        <v>1.36010980293977E-009</v>
      </c>
    </row>
    <row r="4498" customFormat="false" ht="12.8" hidden="false" customHeight="false" outlineLevel="0" collapsed="false">
      <c r="A4498" s="0" t="s">
        <v>3756</v>
      </c>
      <c r="B4498" s="0" t="n">
        <v>4497</v>
      </c>
      <c r="C4498" s="0" t="n">
        <v>1</v>
      </c>
      <c r="D4498" s="0" t="n">
        <f aca="false">C4498/120771</f>
        <v>8.28013347575163E-006</v>
      </c>
      <c r="F4498" s="0" t="n">
        <v>4.51515E-005</v>
      </c>
      <c r="G4498" s="0" t="n">
        <f aca="false">(D4498-0.000165453)^2</f>
        <v>2.47033099714492E-008</v>
      </c>
      <c r="H4498" s="0" t="n">
        <f aca="false">(D4498-F4498)^2</f>
        <v>1.35949766936546E-009</v>
      </c>
    </row>
    <row r="4499" customFormat="false" ht="12.8" hidden="false" customHeight="false" outlineLevel="0" collapsed="false">
      <c r="A4499" s="0" t="s">
        <v>11720</v>
      </c>
      <c r="B4499" s="0" t="n">
        <v>4498</v>
      </c>
      <c r="C4499" s="0" t="n">
        <v>1</v>
      </c>
      <c r="D4499" s="0" t="n">
        <f aca="false">C4499/120771</f>
        <v>8.28013347575163E-006</v>
      </c>
      <c r="F4499" s="0" t="n">
        <v>4.51431E-005</v>
      </c>
      <c r="G4499" s="0" t="n">
        <f aca="false">(D4499-0.000165453)^2</f>
        <v>2.47033099714492E-008</v>
      </c>
      <c r="H4499" s="0" t="n">
        <f aca="false">(D4499-F4499)^2</f>
        <v>1.35887830096786E-009</v>
      </c>
    </row>
    <row r="4500" customFormat="false" ht="12.8" hidden="false" customHeight="false" outlineLevel="0" collapsed="false">
      <c r="A4500" s="0" t="s">
        <v>11721</v>
      </c>
      <c r="B4500" s="0" t="n">
        <v>4499</v>
      </c>
      <c r="C4500" s="0" t="n">
        <v>1</v>
      </c>
      <c r="D4500" s="0" t="n">
        <f aca="false">C4500/120771</f>
        <v>8.28013347575163E-006</v>
      </c>
      <c r="F4500" s="0" t="n">
        <v>4.51348E-005</v>
      </c>
      <c r="G4500" s="0" t="n">
        <f aca="false">(D4500-0.000165453)^2</f>
        <v>2.47033099714492E-008</v>
      </c>
      <c r="H4500" s="0" t="n">
        <f aca="false">(D4500-F4500)^2</f>
        <v>1.35826644461355E-009</v>
      </c>
    </row>
    <row r="4501" customFormat="false" ht="12.8" hidden="false" customHeight="false" outlineLevel="0" collapsed="false">
      <c r="A4501" s="0" t="s">
        <v>6457</v>
      </c>
      <c r="B4501" s="0" t="n">
        <v>4500</v>
      </c>
      <c r="C4501" s="0" t="n">
        <v>1</v>
      </c>
      <c r="D4501" s="0" t="n">
        <f aca="false">C4501/120771</f>
        <v>8.28013347575163E-006</v>
      </c>
      <c r="F4501" s="0" t="n">
        <v>4.51265E-005</v>
      </c>
      <c r="G4501" s="0" t="n">
        <f aca="false">(D4501-0.000165453)^2</f>
        <v>2.47033099714492E-008</v>
      </c>
      <c r="H4501" s="0" t="n">
        <f aca="false">(D4501-F4501)^2</f>
        <v>1.35765472603925E-009</v>
      </c>
    </row>
    <row r="4502" customFormat="false" ht="12.8" hidden="false" customHeight="false" outlineLevel="0" collapsed="false">
      <c r="A4502" s="0" t="s">
        <v>11722</v>
      </c>
      <c r="B4502" s="0" t="n">
        <v>4501</v>
      </c>
      <c r="C4502" s="0" t="n">
        <v>1</v>
      </c>
      <c r="D4502" s="0" t="n">
        <f aca="false">C4502/120771</f>
        <v>8.28013347575163E-006</v>
      </c>
      <c r="F4502" s="0" t="n">
        <v>4.51181E-005</v>
      </c>
      <c r="G4502" s="0" t="n">
        <f aca="false">(D4502-0.000165453)^2</f>
        <v>2.47033099714492E-008</v>
      </c>
      <c r="H4502" s="0" t="n">
        <f aca="false">(D4502-F4502)^2</f>
        <v>1.35703577764164E-009</v>
      </c>
    </row>
    <row r="4503" customFormat="false" ht="12.8" hidden="false" customHeight="false" outlineLevel="0" collapsed="false">
      <c r="A4503" s="0" t="s">
        <v>3745</v>
      </c>
      <c r="B4503" s="0" t="n">
        <v>4502</v>
      </c>
      <c r="C4503" s="0" t="n">
        <v>1</v>
      </c>
      <c r="D4503" s="0" t="n">
        <f aca="false">C4503/120771</f>
        <v>8.28013347575163E-006</v>
      </c>
      <c r="F4503" s="0" t="n">
        <v>4.51098E-005</v>
      </c>
      <c r="G4503" s="0" t="n">
        <f aca="false">(D4503-0.000165453)^2</f>
        <v>2.47033099714492E-008</v>
      </c>
      <c r="H4503" s="0" t="n">
        <f aca="false">(D4503-F4503)^2</f>
        <v>1.35642433628734E-009</v>
      </c>
    </row>
    <row r="4504" customFormat="false" ht="12.8" hidden="false" customHeight="false" outlineLevel="0" collapsed="false">
      <c r="A4504" s="0" t="s">
        <v>11723</v>
      </c>
      <c r="B4504" s="0" t="n">
        <v>4503</v>
      </c>
      <c r="C4504" s="0" t="n">
        <v>1</v>
      </c>
      <c r="D4504" s="0" t="n">
        <f aca="false">C4504/120771</f>
        <v>8.28013347575163E-006</v>
      </c>
      <c r="F4504" s="0" t="n">
        <v>4.51015E-005</v>
      </c>
      <c r="G4504" s="0" t="n">
        <f aca="false">(D4504-0.000165453)^2</f>
        <v>2.47033099714492E-008</v>
      </c>
      <c r="H4504" s="0" t="n">
        <f aca="false">(D4504-F4504)^2</f>
        <v>1.35581303271304E-009</v>
      </c>
    </row>
    <row r="4505" customFormat="false" ht="12.8" hidden="false" customHeight="false" outlineLevel="0" collapsed="false">
      <c r="A4505" s="0" t="s">
        <v>11724</v>
      </c>
      <c r="B4505" s="0" t="n">
        <v>4504</v>
      </c>
      <c r="C4505" s="0" t="n">
        <v>1</v>
      </c>
      <c r="D4505" s="0" t="n">
        <f aca="false">C4505/120771</f>
        <v>8.28013347575163E-006</v>
      </c>
      <c r="F4505" s="0" t="n">
        <v>4.50932E-005</v>
      </c>
      <c r="G4505" s="0" t="n">
        <f aca="false">(D4505-0.000165453)^2</f>
        <v>2.47033099714492E-008</v>
      </c>
      <c r="H4505" s="0" t="n">
        <f aca="false">(D4505-F4505)^2</f>
        <v>1.35520186691874E-009</v>
      </c>
    </row>
    <row r="4506" customFormat="false" ht="12.8" hidden="false" customHeight="false" outlineLevel="0" collapsed="false">
      <c r="A4506" s="0" t="s">
        <v>11725</v>
      </c>
      <c r="B4506" s="0" t="n">
        <v>4505</v>
      </c>
      <c r="C4506" s="0" t="n">
        <v>1</v>
      </c>
      <c r="D4506" s="0" t="n">
        <f aca="false">C4506/120771</f>
        <v>8.28013347575163E-006</v>
      </c>
      <c r="F4506" s="0" t="n">
        <v>4.50849E-005</v>
      </c>
      <c r="G4506" s="0" t="n">
        <f aca="false">(D4506-0.000165453)^2</f>
        <v>2.47033099714492E-008</v>
      </c>
      <c r="H4506" s="0" t="n">
        <f aca="false">(D4506-F4506)^2</f>
        <v>1.35459083890443E-009</v>
      </c>
    </row>
    <row r="4507" customFormat="false" ht="12.8" hidden="false" customHeight="false" outlineLevel="0" collapsed="false">
      <c r="A4507" s="0" t="s">
        <v>11726</v>
      </c>
      <c r="B4507" s="0" t="n">
        <v>4506</v>
      </c>
      <c r="C4507" s="0" t="n">
        <v>1</v>
      </c>
      <c r="D4507" s="0" t="n">
        <f aca="false">C4507/120771</f>
        <v>8.28013347575163E-006</v>
      </c>
      <c r="F4507" s="0" t="n">
        <v>4.50766E-005</v>
      </c>
      <c r="G4507" s="0" t="n">
        <f aca="false">(D4507-0.000165453)^2</f>
        <v>2.47033099714492E-008</v>
      </c>
      <c r="H4507" s="0" t="n">
        <f aca="false">(D4507-F4507)^2</f>
        <v>1.35397994867013E-009</v>
      </c>
    </row>
    <row r="4508" customFormat="false" ht="12.8" hidden="false" customHeight="false" outlineLevel="0" collapsed="false">
      <c r="A4508" s="0" t="s">
        <v>11727</v>
      </c>
      <c r="B4508" s="0" t="n">
        <v>4507</v>
      </c>
      <c r="C4508" s="0" t="n">
        <v>1</v>
      </c>
      <c r="D4508" s="0" t="n">
        <f aca="false">C4508/120771</f>
        <v>8.28013347575163E-006</v>
      </c>
      <c r="F4508" s="0" t="n">
        <v>4.50682E-005</v>
      </c>
      <c r="G4508" s="0" t="n">
        <f aca="false">(D4508-0.000165453)^2</f>
        <v>2.47033099714492E-008</v>
      </c>
      <c r="H4508" s="0" t="n">
        <f aca="false">(D4508-F4508)^2</f>
        <v>1.35336183859252E-009</v>
      </c>
    </row>
    <row r="4509" customFormat="false" ht="12.8" hidden="false" customHeight="false" outlineLevel="0" collapsed="false">
      <c r="A4509" s="0" t="s">
        <v>1018</v>
      </c>
      <c r="B4509" s="0" t="n">
        <v>4508</v>
      </c>
      <c r="C4509" s="0" t="n">
        <v>1</v>
      </c>
      <c r="D4509" s="0" t="n">
        <f aca="false">C4509/120771</f>
        <v>8.28013347575163E-006</v>
      </c>
      <c r="F4509" s="0" t="n">
        <v>4.50599E-005</v>
      </c>
      <c r="G4509" s="0" t="n">
        <f aca="false">(D4509-0.000165453)^2</f>
        <v>2.47033099714492E-008</v>
      </c>
      <c r="H4509" s="0" t="n">
        <f aca="false">(D4509-F4509)^2</f>
        <v>1.35275122557822E-009</v>
      </c>
    </row>
    <row r="4510" customFormat="false" ht="12.8" hidden="false" customHeight="false" outlineLevel="0" collapsed="false">
      <c r="A4510" s="0" t="s">
        <v>11728</v>
      </c>
      <c r="B4510" s="0" t="n">
        <v>4509</v>
      </c>
      <c r="C4510" s="0" t="n">
        <v>1</v>
      </c>
      <c r="D4510" s="0" t="n">
        <f aca="false">C4510/120771</f>
        <v>8.28013347575163E-006</v>
      </c>
      <c r="F4510" s="0" t="n">
        <v>4.50516E-005</v>
      </c>
      <c r="G4510" s="0" t="n">
        <f aca="false">(D4510-0.000165453)^2</f>
        <v>2.47033099714492E-008</v>
      </c>
      <c r="H4510" s="0" t="n">
        <f aca="false">(D4510-F4510)^2</f>
        <v>1.35214075034392E-009</v>
      </c>
    </row>
    <row r="4511" customFormat="false" ht="12.8" hidden="false" customHeight="false" outlineLevel="0" collapsed="false">
      <c r="A4511" s="0" t="s">
        <v>9224</v>
      </c>
      <c r="B4511" s="0" t="n">
        <v>4510</v>
      </c>
      <c r="C4511" s="0" t="n">
        <v>1</v>
      </c>
      <c r="D4511" s="0" t="n">
        <f aca="false">C4511/120771</f>
        <v>8.28013347575163E-006</v>
      </c>
      <c r="F4511" s="0" t="n">
        <v>4.50433E-005</v>
      </c>
      <c r="G4511" s="0" t="n">
        <f aca="false">(D4511-0.000165453)^2</f>
        <v>2.47033099714492E-008</v>
      </c>
      <c r="H4511" s="0" t="n">
        <f aca="false">(D4511-F4511)^2</f>
        <v>1.35153041288962E-009</v>
      </c>
    </row>
    <row r="4512" customFormat="false" ht="12.8" hidden="false" customHeight="false" outlineLevel="0" collapsed="false">
      <c r="A4512" s="0" t="s">
        <v>11729</v>
      </c>
      <c r="B4512" s="0" t="n">
        <v>4511</v>
      </c>
      <c r="C4512" s="0" t="n">
        <v>1</v>
      </c>
      <c r="D4512" s="0" t="n">
        <f aca="false">C4512/120771</f>
        <v>8.28013347575163E-006</v>
      </c>
      <c r="F4512" s="0" t="n">
        <v>4.5035E-005</v>
      </c>
      <c r="G4512" s="0" t="n">
        <f aca="false">(D4512-0.000165453)^2</f>
        <v>2.47033099714492E-008</v>
      </c>
      <c r="H4512" s="0" t="n">
        <f aca="false">(D4512-F4512)^2</f>
        <v>1.35092021321531E-009</v>
      </c>
    </row>
    <row r="4513" customFormat="false" ht="12.8" hidden="false" customHeight="false" outlineLevel="0" collapsed="false">
      <c r="A4513" s="0" t="s">
        <v>908</v>
      </c>
      <c r="B4513" s="0" t="n">
        <v>4512</v>
      </c>
      <c r="C4513" s="0" t="n">
        <v>1</v>
      </c>
      <c r="D4513" s="0" t="n">
        <f aca="false">C4513/120771</f>
        <v>8.28013347575163E-006</v>
      </c>
      <c r="F4513" s="0" t="n">
        <v>4.50267E-005</v>
      </c>
      <c r="G4513" s="0" t="n">
        <f aca="false">(D4513-0.000165453)^2</f>
        <v>2.47033099714492E-008</v>
      </c>
      <c r="H4513" s="0" t="n">
        <f aca="false">(D4513-F4513)^2</f>
        <v>1.35031015132101E-009</v>
      </c>
    </row>
    <row r="4514" customFormat="false" ht="12.8" hidden="false" customHeight="false" outlineLevel="0" collapsed="false">
      <c r="A4514" s="0" t="s">
        <v>11730</v>
      </c>
      <c r="B4514" s="0" t="n">
        <v>4513</v>
      </c>
      <c r="C4514" s="0" t="n">
        <v>1</v>
      </c>
      <c r="D4514" s="0" t="n">
        <f aca="false">C4514/120771</f>
        <v>8.28013347575163E-006</v>
      </c>
      <c r="F4514" s="0" t="n">
        <v>4.50185E-005</v>
      </c>
      <c r="G4514" s="0" t="n">
        <f aca="false">(D4514-0.000165453)^2</f>
        <v>2.47033099714492E-008</v>
      </c>
      <c r="H4514" s="0" t="n">
        <f aca="false">(D4514-F4514)^2</f>
        <v>1.34970757487001E-009</v>
      </c>
    </row>
    <row r="4515" customFormat="false" ht="12.8" hidden="false" customHeight="false" outlineLevel="0" collapsed="false">
      <c r="A4515" s="0" t="s">
        <v>11731</v>
      </c>
      <c r="B4515" s="0" t="n">
        <v>4514</v>
      </c>
      <c r="C4515" s="0" t="n">
        <v>1</v>
      </c>
      <c r="D4515" s="0" t="n">
        <f aca="false">C4515/120771</f>
        <v>8.28013347575163E-006</v>
      </c>
      <c r="F4515" s="0" t="n">
        <v>4.50102E-005</v>
      </c>
      <c r="G4515" s="0" t="n">
        <f aca="false">(D4515-0.000165453)^2</f>
        <v>2.47033099714492E-008</v>
      </c>
      <c r="H4515" s="0" t="n">
        <f aca="false">(D4515-F4515)^2</f>
        <v>1.34909778687571E-009</v>
      </c>
    </row>
    <row r="4516" customFormat="false" ht="12.8" hidden="false" customHeight="false" outlineLevel="0" collapsed="false">
      <c r="A4516" s="0" t="s">
        <v>11732</v>
      </c>
      <c r="B4516" s="0" t="n">
        <v>4515</v>
      </c>
      <c r="C4516" s="0" t="n">
        <v>1</v>
      </c>
      <c r="D4516" s="0" t="n">
        <f aca="false">C4516/120771</f>
        <v>8.28013347575163E-006</v>
      </c>
      <c r="F4516" s="0" t="n">
        <v>4.50019E-005</v>
      </c>
      <c r="G4516" s="0" t="n">
        <f aca="false">(D4516-0.000165453)^2</f>
        <v>2.47033099714492E-008</v>
      </c>
      <c r="H4516" s="0" t="n">
        <f aca="false">(D4516-F4516)^2</f>
        <v>1.34848813666141E-009</v>
      </c>
    </row>
    <row r="4517" customFormat="false" ht="12.8" hidden="false" customHeight="false" outlineLevel="0" collapsed="false">
      <c r="A4517" s="0" t="s">
        <v>11733</v>
      </c>
      <c r="B4517" s="0" t="n">
        <v>4516</v>
      </c>
      <c r="C4517" s="0" t="n">
        <v>1</v>
      </c>
      <c r="D4517" s="0" t="n">
        <f aca="false">C4517/120771</f>
        <v>8.28013347575163E-006</v>
      </c>
      <c r="F4517" s="0" t="n">
        <v>4.49936E-005</v>
      </c>
      <c r="G4517" s="0" t="n">
        <f aca="false">(D4517-0.000165453)^2</f>
        <v>2.47033099714492E-008</v>
      </c>
      <c r="H4517" s="0" t="n">
        <f aca="false">(D4517-F4517)^2</f>
        <v>1.34787862422711E-009</v>
      </c>
    </row>
    <row r="4518" customFormat="false" ht="12.8" hidden="false" customHeight="false" outlineLevel="0" collapsed="false">
      <c r="A4518" s="0" t="s">
        <v>11734</v>
      </c>
      <c r="B4518" s="0" t="n">
        <v>4517</v>
      </c>
      <c r="C4518" s="0" t="n">
        <v>1</v>
      </c>
      <c r="D4518" s="0" t="n">
        <f aca="false">C4518/120771</f>
        <v>8.28013347575163E-006</v>
      </c>
      <c r="F4518" s="0" t="n">
        <v>4.49853E-005</v>
      </c>
      <c r="G4518" s="0" t="n">
        <f aca="false">(D4518-0.000165453)^2</f>
        <v>2.47033099714492E-008</v>
      </c>
      <c r="H4518" s="0" t="n">
        <f aca="false">(D4518-F4518)^2</f>
        <v>1.3472692495728E-009</v>
      </c>
    </row>
    <row r="4519" customFormat="false" ht="12.8" hidden="false" customHeight="false" outlineLevel="0" collapsed="false">
      <c r="A4519" s="0" t="s">
        <v>7099</v>
      </c>
      <c r="B4519" s="0" t="n">
        <v>4518</v>
      </c>
      <c r="C4519" s="0" t="n">
        <v>1</v>
      </c>
      <c r="D4519" s="0" t="n">
        <f aca="false">C4519/120771</f>
        <v>8.28013347575163E-006</v>
      </c>
      <c r="F4519" s="0" t="n">
        <v>4.49771E-005</v>
      </c>
      <c r="G4519" s="0" t="n">
        <f aca="false">(D4519-0.000165453)^2</f>
        <v>2.47033099714492E-008</v>
      </c>
      <c r="H4519" s="0" t="n">
        <f aca="false">(D4519-F4519)^2</f>
        <v>1.34666735208181E-009</v>
      </c>
    </row>
    <row r="4520" customFormat="false" ht="12.8" hidden="false" customHeight="false" outlineLevel="0" collapsed="false">
      <c r="A4520" s="0" t="s">
        <v>11735</v>
      </c>
      <c r="B4520" s="0" t="n">
        <v>4519</v>
      </c>
      <c r="C4520" s="0" t="n">
        <v>1</v>
      </c>
      <c r="D4520" s="0" t="n">
        <f aca="false">C4520/120771</f>
        <v>8.28013347575163E-006</v>
      </c>
      <c r="F4520" s="0" t="n">
        <v>4.49688E-005</v>
      </c>
      <c r="G4520" s="0" t="n">
        <f aca="false">(D4520-0.000165453)^2</f>
        <v>2.47033099714492E-008</v>
      </c>
      <c r="H4520" s="0" t="n">
        <f aca="false">(D4520-F4520)^2</f>
        <v>1.3460582513275E-009</v>
      </c>
    </row>
    <row r="4521" customFormat="false" ht="12.8" hidden="false" customHeight="false" outlineLevel="0" collapsed="false">
      <c r="A4521" s="0" t="s">
        <v>11736</v>
      </c>
      <c r="B4521" s="0" t="n">
        <v>4520</v>
      </c>
      <c r="C4521" s="0" t="n">
        <v>1</v>
      </c>
      <c r="D4521" s="0" t="n">
        <f aca="false">C4521/120771</f>
        <v>8.28013347575163E-006</v>
      </c>
      <c r="F4521" s="0" t="n">
        <v>4.49605E-005</v>
      </c>
      <c r="G4521" s="0" t="n">
        <f aca="false">(D4521-0.000165453)^2</f>
        <v>2.47033099714492E-008</v>
      </c>
      <c r="H4521" s="0" t="n">
        <f aca="false">(D4521-F4521)^2</f>
        <v>1.3454492883532E-009</v>
      </c>
    </row>
    <row r="4522" customFormat="false" ht="12.8" hidden="false" customHeight="false" outlineLevel="0" collapsed="false">
      <c r="A4522" s="0" t="s">
        <v>11737</v>
      </c>
      <c r="B4522" s="0" t="n">
        <v>4521</v>
      </c>
      <c r="C4522" s="0" t="n">
        <v>1</v>
      </c>
      <c r="D4522" s="0" t="n">
        <f aca="false">C4522/120771</f>
        <v>8.28013347575163E-006</v>
      </c>
      <c r="F4522" s="0" t="n">
        <v>4.49523E-005</v>
      </c>
      <c r="G4522" s="0" t="n">
        <f aca="false">(D4522-0.000165453)^2</f>
        <v>2.47033099714492E-008</v>
      </c>
      <c r="H4522" s="0" t="n">
        <f aca="false">(D4522-F4522)^2</f>
        <v>1.3448477975822E-009</v>
      </c>
    </row>
    <row r="4523" customFormat="false" ht="12.8" hidden="false" customHeight="false" outlineLevel="0" collapsed="false">
      <c r="A4523" s="0" t="s">
        <v>11738</v>
      </c>
      <c r="B4523" s="0" t="n">
        <v>4522</v>
      </c>
      <c r="C4523" s="0" t="n">
        <v>1</v>
      </c>
      <c r="D4523" s="0" t="n">
        <f aca="false">C4523/120771</f>
        <v>8.28013347575163E-006</v>
      </c>
      <c r="F4523" s="0" t="n">
        <v>4.4944E-005</v>
      </c>
      <c r="G4523" s="0" t="n">
        <f aca="false">(D4523-0.000165453)^2</f>
        <v>2.47033099714492E-008</v>
      </c>
      <c r="H4523" s="0" t="n">
        <f aca="false">(D4523-F4523)^2</f>
        <v>1.3442391085079E-009</v>
      </c>
    </row>
    <row r="4524" customFormat="false" ht="12.8" hidden="false" customHeight="false" outlineLevel="0" collapsed="false">
      <c r="A4524" s="0" t="s">
        <v>11739</v>
      </c>
      <c r="B4524" s="0" t="n">
        <v>4523</v>
      </c>
      <c r="C4524" s="0" t="n">
        <v>1</v>
      </c>
      <c r="D4524" s="0" t="n">
        <f aca="false">C4524/120771</f>
        <v>8.28013347575163E-006</v>
      </c>
      <c r="F4524" s="0" t="n">
        <v>4.49358E-005</v>
      </c>
      <c r="G4524" s="0" t="n">
        <f aca="false">(D4524-0.000165453)^2</f>
        <v>2.47033099714492E-008</v>
      </c>
      <c r="H4524" s="0" t="n">
        <f aca="false">(D4524-F4524)^2</f>
        <v>1.3436378883369E-009</v>
      </c>
    </row>
    <row r="4525" customFormat="false" ht="12.8" hidden="false" customHeight="false" outlineLevel="0" collapsed="false">
      <c r="A4525" s="0" t="s">
        <v>11740</v>
      </c>
      <c r="B4525" s="0" t="n">
        <v>4524</v>
      </c>
      <c r="C4525" s="0" t="n">
        <v>1</v>
      </c>
      <c r="D4525" s="0" t="n">
        <f aca="false">C4525/120771</f>
        <v>8.28013347575163E-006</v>
      </c>
      <c r="F4525" s="0" t="n">
        <v>4.49275E-005</v>
      </c>
      <c r="G4525" s="0" t="n">
        <f aca="false">(D4525-0.000165453)^2</f>
        <v>2.47033099714492E-008</v>
      </c>
      <c r="H4525" s="0" t="n">
        <f aca="false">(D4525-F4525)^2</f>
        <v>1.3430294731626E-009</v>
      </c>
    </row>
    <row r="4526" customFormat="false" ht="12.8" hidden="false" customHeight="false" outlineLevel="0" collapsed="false">
      <c r="A4526" s="0" t="s">
        <v>10208</v>
      </c>
      <c r="B4526" s="0" t="n">
        <v>4525</v>
      </c>
      <c r="C4526" s="0" t="n">
        <v>1</v>
      </c>
      <c r="D4526" s="0" t="n">
        <f aca="false">C4526/120771</f>
        <v>8.28013347575163E-006</v>
      </c>
      <c r="F4526" s="0" t="n">
        <v>4.49193E-005</v>
      </c>
      <c r="G4526" s="0" t="n">
        <f aca="false">(D4526-0.000165453)^2</f>
        <v>2.47033099714492E-008</v>
      </c>
      <c r="H4526" s="0" t="n">
        <f aca="false">(D4526-F4526)^2</f>
        <v>1.3424285235916E-009</v>
      </c>
    </row>
    <row r="4527" customFormat="false" ht="12.8" hidden="false" customHeight="false" outlineLevel="0" collapsed="false">
      <c r="A4527" s="0" t="s">
        <v>11741</v>
      </c>
      <c r="B4527" s="0" t="n">
        <v>4526</v>
      </c>
      <c r="C4527" s="0" t="n">
        <v>1</v>
      </c>
      <c r="D4527" s="0" t="n">
        <f aca="false">C4527/120771</f>
        <v>8.28013347575163E-006</v>
      </c>
      <c r="F4527" s="0" t="n">
        <v>4.4911E-005</v>
      </c>
      <c r="G4527" s="0" t="n">
        <f aca="false">(D4527-0.000165453)^2</f>
        <v>2.47033099714492E-008</v>
      </c>
      <c r="H4527" s="0" t="n">
        <f aca="false">(D4527-F4527)^2</f>
        <v>1.3418203823173E-009</v>
      </c>
    </row>
    <row r="4528" customFormat="false" ht="12.8" hidden="false" customHeight="false" outlineLevel="0" collapsed="false">
      <c r="A4528" s="0" t="s">
        <v>11742</v>
      </c>
      <c r="B4528" s="0" t="n">
        <v>4527</v>
      </c>
      <c r="C4528" s="0" t="n">
        <v>1</v>
      </c>
      <c r="D4528" s="0" t="n">
        <f aca="false">C4528/120771</f>
        <v>8.28013347575163E-006</v>
      </c>
      <c r="F4528" s="0" t="n">
        <v>4.49028E-005</v>
      </c>
      <c r="G4528" s="0" t="n">
        <f aca="false">(D4528-0.000165453)^2</f>
        <v>2.47033099714492E-008</v>
      </c>
      <c r="H4528" s="0" t="n">
        <f aca="false">(D4528-F4528)^2</f>
        <v>1.3412197033463E-009</v>
      </c>
    </row>
    <row r="4529" customFormat="false" ht="12.8" hidden="false" customHeight="false" outlineLevel="0" collapsed="false">
      <c r="A4529" s="0" t="s">
        <v>8638</v>
      </c>
      <c r="B4529" s="0" t="n">
        <v>4528</v>
      </c>
      <c r="C4529" s="0" t="n">
        <v>1</v>
      </c>
      <c r="D4529" s="0" t="n">
        <f aca="false">C4529/120771</f>
        <v>8.28013347575163E-006</v>
      </c>
      <c r="F4529" s="0" t="n">
        <v>4.48945E-005</v>
      </c>
      <c r="G4529" s="0" t="n">
        <f aca="false">(D4529-0.000165453)^2</f>
        <v>2.47033099714492E-008</v>
      </c>
      <c r="H4529" s="0" t="n">
        <f aca="false">(D4529-F4529)^2</f>
        <v>1.340611835972E-009</v>
      </c>
    </row>
    <row r="4530" customFormat="false" ht="12.8" hidden="false" customHeight="false" outlineLevel="0" collapsed="false">
      <c r="A4530" s="0" t="s">
        <v>3742</v>
      </c>
      <c r="B4530" s="0" t="n">
        <v>4529</v>
      </c>
      <c r="C4530" s="0" t="n">
        <v>1</v>
      </c>
      <c r="D4530" s="0" t="n">
        <f aca="false">C4530/120771</f>
        <v>8.28013347575163E-006</v>
      </c>
      <c r="F4530" s="0" t="n">
        <v>4.48863E-005</v>
      </c>
      <c r="G4530" s="0" t="n">
        <f aca="false">(D4530-0.000165453)^2</f>
        <v>2.47033099714492E-008</v>
      </c>
      <c r="H4530" s="0" t="n">
        <f aca="false">(D4530-F4530)^2</f>
        <v>1.340011427601E-009</v>
      </c>
    </row>
    <row r="4531" customFormat="false" ht="12.8" hidden="false" customHeight="false" outlineLevel="0" collapsed="false">
      <c r="A4531" s="0" t="s">
        <v>11743</v>
      </c>
      <c r="B4531" s="0" t="n">
        <v>4530</v>
      </c>
      <c r="C4531" s="0" t="n">
        <v>1</v>
      </c>
      <c r="D4531" s="0" t="n">
        <f aca="false">C4531/120771</f>
        <v>8.28013347575163E-006</v>
      </c>
      <c r="F4531" s="0" t="n">
        <v>4.48781E-005</v>
      </c>
      <c r="G4531" s="0" t="n">
        <f aca="false">(D4531-0.000165453)^2</f>
        <v>2.47033099714492E-008</v>
      </c>
      <c r="H4531" s="0" t="n">
        <f aca="false">(D4531-F4531)^2</f>
        <v>1.33941115371E-009</v>
      </c>
    </row>
    <row r="4532" customFormat="false" ht="12.8" hidden="false" customHeight="false" outlineLevel="0" collapsed="false">
      <c r="A4532" s="0" t="s">
        <v>10024</v>
      </c>
      <c r="B4532" s="0" t="n">
        <v>4531</v>
      </c>
      <c r="C4532" s="0" t="n">
        <v>1</v>
      </c>
      <c r="D4532" s="0" t="n">
        <f aca="false">C4532/120771</f>
        <v>8.28013347575163E-006</v>
      </c>
      <c r="F4532" s="0" t="n">
        <v>4.48698E-005</v>
      </c>
      <c r="G4532" s="0" t="n">
        <f aca="false">(D4532-0.000165453)^2</f>
        <v>2.47033099714492E-008</v>
      </c>
      <c r="H4532" s="0" t="n">
        <f aca="false">(D4532-F4532)^2</f>
        <v>1.3388036963557E-009</v>
      </c>
    </row>
    <row r="4533" customFormat="false" ht="12.8" hidden="false" customHeight="false" outlineLevel="0" collapsed="false">
      <c r="A4533" s="0" t="s">
        <v>11744</v>
      </c>
      <c r="B4533" s="0" t="n">
        <v>4532</v>
      </c>
      <c r="C4533" s="0" t="n">
        <v>1</v>
      </c>
      <c r="D4533" s="0" t="n">
        <f aca="false">C4533/120771</f>
        <v>8.28013347575163E-006</v>
      </c>
      <c r="F4533" s="0" t="n">
        <v>4.48616E-005</v>
      </c>
      <c r="G4533" s="0" t="n">
        <f aca="false">(D4533-0.000165453)^2</f>
        <v>2.47033099714492E-008</v>
      </c>
      <c r="H4533" s="0" t="n">
        <f aca="false">(D4533-F4533)^2</f>
        <v>1.3382036930647E-009</v>
      </c>
    </row>
    <row r="4534" customFormat="false" ht="12.8" hidden="false" customHeight="false" outlineLevel="0" collapsed="false">
      <c r="A4534" s="0" t="s">
        <v>1964</v>
      </c>
      <c r="B4534" s="0" t="n">
        <v>4533</v>
      </c>
      <c r="C4534" s="0" t="n">
        <v>1</v>
      </c>
      <c r="D4534" s="0" t="n">
        <f aca="false">C4534/120771</f>
        <v>8.28013347575163E-006</v>
      </c>
      <c r="F4534" s="0" t="n">
        <v>4.48534E-005</v>
      </c>
      <c r="G4534" s="0" t="n">
        <f aca="false">(D4534-0.000165453)^2</f>
        <v>2.47033099714492E-008</v>
      </c>
      <c r="H4534" s="0" t="n">
        <f aca="false">(D4534-F4534)^2</f>
        <v>1.33760382425371E-009</v>
      </c>
    </row>
    <row r="4535" customFormat="false" ht="12.8" hidden="false" customHeight="false" outlineLevel="0" collapsed="false">
      <c r="A4535" s="0" t="s">
        <v>11745</v>
      </c>
      <c r="B4535" s="0" t="n">
        <v>4534</v>
      </c>
      <c r="C4535" s="0" t="n">
        <v>1</v>
      </c>
      <c r="D4535" s="0" t="n">
        <f aca="false">C4535/120771</f>
        <v>8.28013347575163E-006</v>
      </c>
      <c r="F4535" s="0" t="n">
        <v>4.48452E-005</v>
      </c>
      <c r="G4535" s="0" t="n">
        <f aca="false">(D4535-0.000165453)^2</f>
        <v>2.47033099714492E-008</v>
      </c>
      <c r="H4535" s="0" t="n">
        <f aca="false">(D4535-F4535)^2</f>
        <v>1.33700408992271E-009</v>
      </c>
    </row>
    <row r="4536" customFormat="false" ht="12.8" hidden="false" customHeight="false" outlineLevel="0" collapsed="false">
      <c r="A4536" s="0" t="s">
        <v>7520</v>
      </c>
      <c r="B4536" s="0" t="n">
        <v>4535</v>
      </c>
      <c r="C4536" s="0" t="n">
        <v>1</v>
      </c>
      <c r="D4536" s="0" t="n">
        <f aca="false">C4536/120771</f>
        <v>8.28013347575163E-006</v>
      </c>
      <c r="F4536" s="0" t="n">
        <v>4.4837E-005</v>
      </c>
      <c r="G4536" s="0" t="n">
        <f aca="false">(D4536-0.000165453)^2</f>
        <v>2.47033099714492E-008</v>
      </c>
      <c r="H4536" s="0" t="n">
        <f aca="false">(D4536-F4536)^2</f>
        <v>1.33640449007171E-009</v>
      </c>
    </row>
    <row r="4537" customFormat="false" ht="12.8" hidden="false" customHeight="false" outlineLevel="0" collapsed="false">
      <c r="A4537" s="0" t="s">
        <v>3157</v>
      </c>
      <c r="B4537" s="0" t="n">
        <v>4536</v>
      </c>
      <c r="C4537" s="0" t="n">
        <v>1</v>
      </c>
      <c r="D4537" s="0" t="n">
        <f aca="false">C4537/120771</f>
        <v>8.28013347575163E-006</v>
      </c>
      <c r="F4537" s="0" t="n">
        <v>4.48287E-005</v>
      </c>
      <c r="G4537" s="0" t="n">
        <f aca="false">(D4537-0.000165453)^2</f>
        <v>2.47033099714492E-008</v>
      </c>
      <c r="H4537" s="0" t="n">
        <f aca="false">(D4537-F4537)^2</f>
        <v>1.33579771497741E-009</v>
      </c>
    </row>
    <row r="4538" customFormat="false" ht="12.8" hidden="false" customHeight="false" outlineLevel="0" collapsed="false">
      <c r="A4538" s="0" t="s">
        <v>2918</v>
      </c>
      <c r="B4538" s="0" t="n">
        <v>4537</v>
      </c>
      <c r="C4538" s="0" t="n">
        <v>1</v>
      </c>
      <c r="D4538" s="0" t="n">
        <f aca="false">C4538/120771</f>
        <v>8.28013347575163E-006</v>
      </c>
      <c r="F4538" s="0" t="n">
        <v>4.48205E-005</v>
      </c>
      <c r="G4538" s="0" t="n">
        <f aca="false">(D4538-0.000165453)^2</f>
        <v>2.47033099714492E-008</v>
      </c>
      <c r="H4538" s="0" t="n">
        <f aca="false">(D4538-F4538)^2</f>
        <v>1.33519838572641E-009</v>
      </c>
    </row>
    <row r="4539" customFormat="false" ht="12.8" hidden="false" customHeight="false" outlineLevel="0" collapsed="false">
      <c r="A4539" s="0" t="s">
        <v>11746</v>
      </c>
      <c r="B4539" s="0" t="n">
        <v>4538</v>
      </c>
      <c r="C4539" s="0" t="n">
        <v>1</v>
      </c>
      <c r="D4539" s="0" t="n">
        <f aca="false">C4539/120771</f>
        <v>8.28013347575163E-006</v>
      </c>
      <c r="F4539" s="0" t="n">
        <v>4.48123E-005</v>
      </c>
      <c r="G4539" s="0" t="n">
        <f aca="false">(D4539-0.000165453)^2</f>
        <v>2.47033099714492E-008</v>
      </c>
      <c r="H4539" s="0" t="n">
        <f aca="false">(D4539-F4539)^2</f>
        <v>1.33459919095541E-009</v>
      </c>
    </row>
    <row r="4540" customFormat="false" ht="12.8" hidden="false" customHeight="false" outlineLevel="0" collapsed="false">
      <c r="A4540" s="0" t="s">
        <v>7683</v>
      </c>
      <c r="B4540" s="0" t="n">
        <v>4539</v>
      </c>
      <c r="C4540" s="0" t="n">
        <v>1</v>
      </c>
      <c r="D4540" s="0" t="n">
        <f aca="false">C4540/120771</f>
        <v>8.28013347575163E-006</v>
      </c>
      <c r="F4540" s="0" t="n">
        <v>4.48041E-005</v>
      </c>
      <c r="G4540" s="0" t="n">
        <f aca="false">(D4540-0.000165453)^2</f>
        <v>2.47033099714492E-008</v>
      </c>
      <c r="H4540" s="0" t="n">
        <f aca="false">(D4540-F4540)^2</f>
        <v>1.33400013066442E-009</v>
      </c>
    </row>
    <row r="4541" customFormat="false" ht="12.8" hidden="false" customHeight="false" outlineLevel="0" collapsed="false">
      <c r="A4541" s="0" t="s">
        <v>11747</v>
      </c>
      <c r="B4541" s="0" t="n">
        <v>4540</v>
      </c>
      <c r="C4541" s="0" t="n">
        <v>1</v>
      </c>
      <c r="D4541" s="0" t="n">
        <f aca="false">C4541/120771</f>
        <v>8.28013347575163E-006</v>
      </c>
      <c r="F4541" s="0" t="n">
        <v>4.47959E-005</v>
      </c>
      <c r="G4541" s="0" t="n">
        <f aca="false">(D4541-0.000165453)^2</f>
        <v>2.47033099714492E-008</v>
      </c>
      <c r="H4541" s="0" t="n">
        <f aca="false">(D4541-F4541)^2</f>
        <v>1.33340120485342E-009</v>
      </c>
    </row>
    <row r="4542" customFormat="false" ht="12.8" hidden="false" customHeight="false" outlineLevel="0" collapsed="false">
      <c r="A4542" s="0" t="s">
        <v>11748</v>
      </c>
      <c r="B4542" s="0" t="n">
        <v>4541</v>
      </c>
      <c r="C4542" s="0" t="n">
        <v>1</v>
      </c>
      <c r="D4542" s="0" t="n">
        <f aca="false">C4542/120771</f>
        <v>8.28013347575163E-006</v>
      </c>
      <c r="F4542" s="0" t="n">
        <v>4.47877E-005</v>
      </c>
      <c r="G4542" s="0" t="n">
        <f aca="false">(D4542-0.000165453)^2</f>
        <v>2.47033099714492E-008</v>
      </c>
      <c r="H4542" s="0" t="n">
        <f aca="false">(D4542-F4542)^2</f>
        <v>1.33280241352242E-009</v>
      </c>
    </row>
    <row r="4543" customFormat="false" ht="12.8" hidden="false" customHeight="false" outlineLevel="0" collapsed="false">
      <c r="A4543" s="0" t="s">
        <v>11749</v>
      </c>
      <c r="B4543" s="0" t="n">
        <v>4542</v>
      </c>
      <c r="C4543" s="0" t="n">
        <v>1</v>
      </c>
      <c r="D4543" s="0" t="n">
        <f aca="false">C4543/120771</f>
        <v>8.28013347575163E-006</v>
      </c>
      <c r="F4543" s="0" t="n">
        <v>4.47795E-005</v>
      </c>
      <c r="G4543" s="0" t="n">
        <f aca="false">(D4543-0.000165453)^2</f>
        <v>2.47033099714492E-008</v>
      </c>
      <c r="H4543" s="0" t="n">
        <f aca="false">(D4543-F4543)^2</f>
        <v>1.33220375667142E-009</v>
      </c>
    </row>
    <row r="4544" customFormat="false" ht="12.8" hidden="false" customHeight="false" outlineLevel="0" collapsed="false">
      <c r="A4544" s="0" t="s">
        <v>1151</v>
      </c>
      <c r="B4544" s="0" t="n">
        <v>4543</v>
      </c>
      <c r="C4544" s="0" t="n">
        <v>1</v>
      </c>
      <c r="D4544" s="0" t="n">
        <f aca="false">C4544/120771</f>
        <v>8.28013347575163E-006</v>
      </c>
      <c r="F4544" s="0" t="n">
        <v>4.47713E-005</v>
      </c>
      <c r="G4544" s="0" t="n">
        <f aca="false">(D4544-0.000165453)^2</f>
        <v>2.47033099714492E-008</v>
      </c>
      <c r="H4544" s="0" t="n">
        <f aca="false">(D4544-F4544)^2</f>
        <v>1.33160523430042E-009</v>
      </c>
    </row>
    <row r="4545" customFormat="false" ht="12.8" hidden="false" customHeight="false" outlineLevel="0" collapsed="false">
      <c r="A4545" s="0" t="s">
        <v>11750</v>
      </c>
      <c r="B4545" s="0" t="n">
        <v>4544</v>
      </c>
      <c r="C4545" s="0" t="n">
        <v>1</v>
      </c>
      <c r="D4545" s="0" t="n">
        <f aca="false">C4545/120771</f>
        <v>8.28013347575163E-006</v>
      </c>
      <c r="F4545" s="0" t="n">
        <v>4.47632E-005</v>
      </c>
      <c r="G4545" s="0" t="n">
        <f aca="false">(D4545-0.000165453)^2</f>
        <v>2.47033099714492E-008</v>
      </c>
      <c r="H4545" s="0" t="n">
        <f aca="false">(D4545-F4545)^2</f>
        <v>1.33101414301273E-009</v>
      </c>
    </row>
    <row r="4546" customFormat="false" ht="12.8" hidden="false" customHeight="false" outlineLevel="0" collapsed="false">
      <c r="A4546" s="0" t="s">
        <v>11751</v>
      </c>
      <c r="B4546" s="0" t="n">
        <v>4545</v>
      </c>
      <c r="C4546" s="0" t="n">
        <v>1</v>
      </c>
      <c r="D4546" s="0" t="n">
        <f aca="false">C4546/120771</f>
        <v>8.28013347575163E-006</v>
      </c>
      <c r="F4546" s="0" t="n">
        <v>4.4755E-005</v>
      </c>
      <c r="G4546" s="0" t="n">
        <f aca="false">(D4546-0.000165453)^2</f>
        <v>2.47033099714492E-008</v>
      </c>
      <c r="H4546" s="0" t="n">
        <f aca="false">(D4546-F4546)^2</f>
        <v>1.33041588796174E-009</v>
      </c>
    </row>
    <row r="4547" customFormat="false" ht="12.8" hidden="false" customHeight="false" outlineLevel="0" collapsed="false">
      <c r="A4547" s="0" t="s">
        <v>11752</v>
      </c>
      <c r="B4547" s="0" t="n">
        <v>4546</v>
      </c>
      <c r="C4547" s="0" t="n">
        <v>1</v>
      </c>
      <c r="D4547" s="0" t="n">
        <f aca="false">C4547/120771</f>
        <v>8.28013347575163E-006</v>
      </c>
      <c r="F4547" s="0" t="n">
        <v>4.47468E-005</v>
      </c>
      <c r="G4547" s="0" t="n">
        <f aca="false">(D4547-0.000165453)^2</f>
        <v>2.47033099714492E-008</v>
      </c>
      <c r="H4547" s="0" t="n">
        <f aca="false">(D4547-F4547)^2</f>
        <v>1.32981776739074E-009</v>
      </c>
    </row>
    <row r="4548" customFormat="false" ht="12.8" hidden="false" customHeight="false" outlineLevel="0" collapsed="false">
      <c r="A4548" s="0" t="s">
        <v>11753</v>
      </c>
      <c r="B4548" s="0" t="n">
        <v>4547</v>
      </c>
      <c r="C4548" s="0" t="n">
        <v>1</v>
      </c>
      <c r="D4548" s="0" t="n">
        <f aca="false">C4548/120771</f>
        <v>8.28013347575163E-006</v>
      </c>
      <c r="F4548" s="0" t="n">
        <v>4.47386E-005</v>
      </c>
      <c r="G4548" s="0" t="n">
        <f aca="false">(D4548-0.000165453)^2</f>
        <v>2.47033099714492E-008</v>
      </c>
      <c r="H4548" s="0" t="n">
        <f aca="false">(D4548-F4548)^2</f>
        <v>1.32921978129974E-009</v>
      </c>
    </row>
    <row r="4549" customFormat="false" ht="12.8" hidden="false" customHeight="false" outlineLevel="0" collapsed="false">
      <c r="A4549" s="0" t="s">
        <v>5381</v>
      </c>
      <c r="B4549" s="0" t="n">
        <v>4548</v>
      </c>
      <c r="C4549" s="0" t="n">
        <v>1</v>
      </c>
      <c r="D4549" s="0" t="n">
        <f aca="false">C4549/120771</f>
        <v>8.28013347575163E-006</v>
      </c>
      <c r="F4549" s="0" t="n">
        <v>4.47305E-005</v>
      </c>
      <c r="G4549" s="0" t="n">
        <f aca="false">(D4549-0.000165453)^2</f>
        <v>2.47033099714492E-008</v>
      </c>
      <c r="H4549" s="0" t="n">
        <f aca="false">(D4549-F4549)^2</f>
        <v>1.32862921975205E-009</v>
      </c>
    </row>
    <row r="4550" customFormat="false" ht="12.8" hidden="false" customHeight="false" outlineLevel="0" collapsed="false">
      <c r="A4550" s="0" t="s">
        <v>11754</v>
      </c>
      <c r="B4550" s="0" t="n">
        <v>4549</v>
      </c>
      <c r="C4550" s="0" t="n">
        <v>1</v>
      </c>
      <c r="D4550" s="0" t="n">
        <f aca="false">C4550/120771</f>
        <v>8.28013347575163E-006</v>
      </c>
      <c r="F4550" s="0" t="n">
        <v>4.47223E-005</v>
      </c>
      <c r="G4550" s="0" t="n">
        <f aca="false">(D4550-0.000165453)^2</f>
        <v>2.47033099714492E-008</v>
      </c>
      <c r="H4550" s="0" t="n">
        <f aca="false">(D4550-F4550)^2</f>
        <v>1.32803150098105E-009</v>
      </c>
    </row>
    <row r="4551" customFormat="false" ht="12.8" hidden="false" customHeight="false" outlineLevel="0" collapsed="false">
      <c r="A4551" s="0" t="s">
        <v>4177</v>
      </c>
      <c r="B4551" s="0" t="n">
        <v>4550</v>
      </c>
      <c r="C4551" s="0" t="n">
        <v>1</v>
      </c>
      <c r="D4551" s="0" t="n">
        <f aca="false">C4551/120771</f>
        <v>8.28013347575163E-006</v>
      </c>
      <c r="F4551" s="0" t="n">
        <v>4.47141E-005</v>
      </c>
      <c r="G4551" s="0" t="n">
        <f aca="false">(D4551-0.000165453)^2</f>
        <v>2.47033099714492E-008</v>
      </c>
      <c r="H4551" s="0" t="n">
        <f aca="false">(D4551-F4551)^2</f>
        <v>1.32743391669005E-009</v>
      </c>
    </row>
    <row r="4552" customFormat="false" ht="12.8" hidden="false" customHeight="false" outlineLevel="0" collapsed="false">
      <c r="A4552" s="0" t="s">
        <v>11755</v>
      </c>
      <c r="B4552" s="0" t="n">
        <v>4551</v>
      </c>
      <c r="C4552" s="0" t="n">
        <v>1</v>
      </c>
      <c r="D4552" s="0" t="n">
        <f aca="false">C4552/120771</f>
        <v>8.28013347575163E-006</v>
      </c>
      <c r="F4552" s="0" t="n">
        <v>4.4706E-005</v>
      </c>
      <c r="G4552" s="0" t="n">
        <f aca="false">(D4552-0.000165453)^2</f>
        <v>2.47033099714492E-008</v>
      </c>
      <c r="H4552" s="0" t="n">
        <f aca="false">(D4552-F4552)^2</f>
        <v>1.32684375204236E-009</v>
      </c>
    </row>
    <row r="4553" customFormat="false" ht="12.8" hidden="false" customHeight="false" outlineLevel="0" collapsed="false">
      <c r="A4553" s="0" t="s">
        <v>2275</v>
      </c>
      <c r="B4553" s="0" t="n">
        <v>4552</v>
      </c>
      <c r="C4553" s="0" t="n">
        <v>1</v>
      </c>
      <c r="D4553" s="0" t="n">
        <f aca="false">C4553/120771</f>
        <v>8.28013347575163E-006</v>
      </c>
      <c r="F4553" s="0" t="n">
        <v>4.46978E-005</v>
      </c>
      <c r="G4553" s="0" t="n">
        <f aca="false">(D4553-0.000165453)^2</f>
        <v>2.47033099714492E-008</v>
      </c>
      <c r="H4553" s="0" t="n">
        <f aca="false">(D4553-F4553)^2</f>
        <v>1.32624643507136E-009</v>
      </c>
    </row>
    <row r="4554" customFormat="false" ht="12.8" hidden="false" customHeight="false" outlineLevel="0" collapsed="false">
      <c r="A4554" s="0" t="s">
        <v>9830</v>
      </c>
      <c r="B4554" s="0" t="n">
        <v>4553</v>
      </c>
      <c r="C4554" s="0" t="n">
        <v>1</v>
      </c>
      <c r="D4554" s="0" t="n">
        <f aca="false">C4554/120771</f>
        <v>8.28013347575163E-006</v>
      </c>
      <c r="F4554" s="0" t="n">
        <v>4.46896E-005</v>
      </c>
      <c r="G4554" s="0" t="n">
        <f aca="false">(D4554-0.000165453)^2</f>
        <v>2.47033099714492E-008</v>
      </c>
      <c r="H4554" s="0" t="n">
        <f aca="false">(D4554-F4554)^2</f>
        <v>1.32564925258036E-009</v>
      </c>
    </row>
    <row r="4555" customFormat="false" ht="12.8" hidden="false" customHeight="false" outlineLevel="0" collapsed="false">
      <c r="A4555" s="0" t="s">
        <v>11756</v>
      </c>
      <c r="B4555" s="0" t="n">
        <v>4554</v>
      </c>
      <c r="C4555" s="0" t="n">
        <v>1</v>
      </c>
      <c r="D4555" s="0" t="n">
        <f aca="false">C4555/120771</f>
        <v>8.28013347575163E-006</v>
      </c>
      <c r="F4555" s="0" t="n">
        <v>4.46815E-005</v>
      </c>
      <c r="G4555" s="0" t="n">
        <f aca="false">(D4555-0.000165453)^2</f>
        <v>2.47033099714492E-008</v>
      </c>
      <c r="H4555" s="0" t="n">
        <f aca="false">(D4555-F4555)^2</f>
        <v>1.32505948483267E-009</v>
      </c>
    </row>
    <row r="4556" customFormat="false" ht="12.8" hidden="false" customHeight="false" outlineLevel="0" collapsed="false">
      <c r="A4556" s="0" t="s">
        <v>11757</v>
      </c>
      <c r="B4556" s="0" t="n">
        <v>4555</v>
      </c>
      <c r="C4556" s="0" t="n">
        <v>1</v>
      </c>
      <c r="D4556" s="0" t="n">
        <f aca="false">C4556/120771</f>
        <v>8.28013347575163E-006</v>
      </c>
      <c r="F4556" s="0" t="n">
        <v>4.46733E-005</v>
      </c>
      <c r="G4556" s="0" t="n">
        <f aca="false">(D4556-0.000165453)^2</f>
        <v>2.47033099714492E-008</v>
      </c>
      <c r="H4556" s="0" t="n">
        <f aca="false">(D4556-F4556)^2</f>
        <v>1.32446256966167E-009</v>
      </c>
    </row>
    <row r="4557" customFormat="false" ht="12.8" hidden="false" customHeight="false" outlineLevel="0" collapsed="false">
      <c r="A4557" s="0" t="s">
        <v>11758</v>
      </c>
      <c r="B4557" s="0" t="n">
        <v>4556</v>
      </c>
      <c r="C4557" s="0" t="n">
        <v>1</v>
      </c>
      <c r="D4557" s="0" t="n">
        <f aca="false">C4557/120771</f>
        <v>8.28013347575163E-006</v>
      </c>
      <c r="F4557" s="0" t="n">
        <v>4.46652E-005</v>
      </c>
      <c r="G4557" s="0" t="n">
        <f aca="false">(D4557-0.000165453)^2</f>
        <v>2.47033099714492E-008</v>
      </c>
      <c r="H4557" s="0" t="n">
        <f aca="false">(D4557-F4557)^2</f>
        <v>1.32387306597398E-009</v>
      </c>
    </row>
    <row r="4558" customFormat="false" ht="12.8" hidden="false" customHeight="false" outlineLevel="0" collapsed="false">
      <c r="A4558" s="0" t="s">
        <v>2802</v>
      </c>
      <c r="B4558" s="0" t="n">
        <v>4557</v>
      </c>
      <c r="C4558" s="0" t="n">
        <v>1</v>
      </c>
      <c r="D4558" s="0" t="n">
        <f aca="false">C4558/120771</f>
        <v>8.28013347575163E-006</v>
      </c>
      <c r="F4558" s="0" t="n">
        <v>4.4657E-005</v>
      </c>
      <c r="G4558" s="0" t="n">
        <f aca="false">(D4558-0.000165453)^2</f>
        <v>2.47033099714492E-008</v>
      </c>
      <c r="H4558" s="0" t="n">
        <f aca="false">(D4558-F4558)^2</f>
        <v>1.32327641812298E-009</v>
      </c>
    </row>
    <row r="4559" customFormat="false" ht="12.8" hidden="false" customHeight="false" outlineLevel="0" collapsed="false">
      <c r="A4559" s="0" t="s">
        <v>4356</v>
      </c>
      <c r="B4559" s="0" t="n">
        <v>4558</v>
      </c>
      <c r="C4559" s="0" t="n">
        <v>1</v>
      </c>
      <c r="D4559" s="0" t="n">
        <f aca="false">C4559/120771</f>
        <v>8.28013347575163E-006</v>
      </c>
      <c r="F4559" s="0" t="n">
        <v>4.46489E-005</v>
      </c>
      <c r="G4559" s="0" t="n">
        <f aca="false">(D4559-0.000165453)^2</f>
        <v>2.47033099714492E-008</v>
      </c>
      <c r="H4559" s="0" t="n">
        <f aca="false">(D4559-F4559)^2</f>
        <v>1.32268717849529E-009</v>
      </c>
    </row>
    <row r="4560" customFormat="false" ht="12.8" hidden="false" customHeight="false" outlineLevel="0" collapsed="false">
      <c r="A4560" s="0" t="s">
        <v>4739</v>
      </c>
      <c r="B4560" s="0" t="n">
        <v>4559</v>
      </c>
      <c r="C4560" s="0" t="n">
        <v>1</v>
      </c>
      <c r="D4560" s="0" t="n">
        <f aca="false">C4560/120771</f>
        <v>8.28013347575163E-006</v>
      </c>
      <c r="F4560" s="0" t="n">
        <v>4.46408E-005</v>
      </c>
      <c r="G4560" s="0" t="n">
        <f aca="false">(D4560-0.000165453)^2</f>
        <v>2.47033099714492E-008</v>
      </c>
      <c r="H4560" s="0" t="n">
        <f aca="false">(D4560-F4560)^2</f>
        <v>1.3220980700876E-009</v>
      </c>
    </row>
    <row r="4561" customFormat="false" ht="12.8" hidden="false" customHeight="false" outlineLevel="0" collapsed="false">
      <c r="A4561" s="0" t="s">
        <v>532</v>
      </c>
      <c r="B4561" s="0" t="n">
        <v>4560</v>
      </c>
      <c r="C4561" s="0" t="n">
        <v>1</v>
      </c>
      <c r="D4561" s="0" t="n">
        <f aca="false">C4561/120771</f>
        <v>8.28013347575163E-006</v>
      </c>
      <c r="F4561" s="0" t="n">
        <v>4.46326E-005</v>
      </c>
      <c r="G4561" s="0" t="n">
        <f aca="false">(D4561-0.000165453)^2</f>
        <v>2.47033099714492E-008</v>
      </c>
      <c r="H4561" s="0" t="n">
        <f aca="false">(D4561-F4561)^2</f>
        <v>1.3215018223966E-009</v>
      </c>
    </row>
    <row r="4562" customFormat="false" ht="12.8" hidden="false" customHeight="false" outlineLevel="0" collapsed="false">
      <c r="A4562" s="0" t="s">
        <v>11759</v>
      </c>
      <c r="B4562" s="0" t="n">
        <v>4561</v>
      </c>
      <c r="C4562" s="0" t="n">
        <v>1</v>
      </c>
      <c r="D4562" s="0" t="n">
        <f aca="false">C4562/120771</f>
        <v>8.28013347575163E-006</v>
      </c>
      <c r="F4562" s="0" t="n">
        <v>4.46245E-005</v>
      </c>
      <c r="G4562" s="0" t="n">
        <f aca="false">(D4562-0.000165453)^2</f>
        <v>2.47033099714492E-008</v>
      </c>
      <c r="H4562" s="0" t="n">
        <f aca="false">(D4562-F4562)^2</f>
        <v>1.32091297804891E-009</v>
      </c>
    </row>
    <row r="4563" customFormat="false" ht="12.8" hidden="false" customHeight="false" outlineLevel="0" collapsed="false">
      <c r="A4563" s="0" t="s">
        <v>11760</v>
      </c>
      <c r="B4563" s="0" t="n">
        <v>4562</v>
      </c>
      <c r="C4563" s="0" t="n">
        <v>1</v>
      </c>
      <c r="D4563" s="0" t="n">
        <f aca="false">C4563/120771</f>
        <v>8.28013347575163E-006</v>
      </c>
      <c r="F4563" s="0" t="n">
        <v>4.46164E-005</v>
      </c>
      <c r="G4563" s="0" t="n">
        <f aca="false">(D4563-0.000165453)^2</f>
        <v>2.47033099714492E-008</v>
      </c>
      <c r="H4563" s="0" t="n">
        <f aca="false">(D4563-F4563)^2</f>
        <v>1.32032426492121E-009</v>
      </c>
    </row>
    <row r="4564" customFormat="false" ht="12.8" hidden="false" customHeight="false" outlineLevel="0" collapsed="false">
      <c r="A4564" s="0" t="s">
        <v>1054</v>
      </c>
      <c r="B4564" s="0" t="n">
        <v>4563</v>
      </c>
      <c r="C4564" s="0" t="n">
        <v>1</v>
      </c>
      <c r="D4564" s="0" t="n">
        <f aca="false">C4564/120771</f>
        <v>8.28013347575163E-006</v>
      </c>
      <c r="F4564" s="0" t="n">
        <v>4.46083E-005</v>
      </c>
      <c r="G4564" s="0" t="n">
        <f aca="false">(D4564-0.000165453)^2</f>
        <v>2.47033099714492E-008</v>
      </c>
      <c r="H4564" s="0" t="n">
        <f aca="false">(D4564-F4564)^2</f>
        <v>1.31973568301352E-009</v>
      </c>
    </row>
    <row r="4565" customFormat="false" ht="12.8" hidden="false" customHeight="false" outlineLevel="0" collapsed="false">
      <c r="A4565" s="0" t="s">
        <v>11761</v>
      </c>
      <c r="B4565" s="0" t="n">
        <v>4564</v>
      </c>
      <c r="C4565" s="0" t="n">
        <v>1</v>
      </c>
      <c r="D4565" s="0" t="n">
        <f aca="false">C4565/120771</f>
        <v>8.28013347575163E-006</v>
      </c>
      <c r="F4565" s="0" t="n">
        <v>4.46001E-005</v>
      </c>
      <c r="G4565" s="0" t="n">
        <f aca="false">(D4565-0.000165453)^2</f>
        <v>2.47033099714492E-008</v>
      </c>
      <c r="H4565" s="0" t="n">
        <f aca="false">(D4565-F4565)^2</f>
        <v>1.31913996832252E-009</v>
      </c>
    </row>
    <row r="4566" customFormat="false" ht="12.8" hidden="false" customHeight="false" outlineLevel="0" collapsed="false">
      <c r="A4566" s="0" t="s">
        <v>9325</v>
      </c>
      <c r="B4566" s="0" t="n">
        <v>4565</v>
      </c>
      <c r="C4566" s="0" t="n">
        <v>1</v>
      </c>
      <c r="D4566" s="0" t="n">
        <f aca="false">C4566/120771</f>
        <v>8.28013347575163E-006</v>
      </c>
      <c r="F4566" s="0" t="n">
        <v>4.4592E-005</v>
      </c>
      <c r="G4566" s="0" t="n">
        <f aca="false">(D4566-0.000165453)^2</f>
        <v>2.47033099714492E-008</v>
      </c>
      <c r="H4566" s="0" t="n">
        <f aca="false">(D4566-F4566)^2</f>
        <v>1.31855165047483E-009</v>
      </c>
    </row>
    <row r="4567" customFormat="false" ht="12.8" hidden="false" customHeight="false" outlineLevel="0" collapsed="false">
      <c r="A4567" s="0" t="s">
        <v>11762</v>
      </c>
      <c r="B4567" s="0" t="n">
        <v>4566</v>
      </c>
      <c r="C4567" s="0" t="n">
        <v>1</v>
      </c>
      <c r="D4567" s="0" t="n">
        <f aca="false">C4567/120771</f>
        <v>8.28013347575163E-006</v>
      </c>
      <c r="F4567" s="0" t="n">
        <v>4.45839E-005</v>
      </c>
      <c r="G4567" s="0" t="n">
        <f aca="false">(D4567-0.000165453)^2</f>
        <v>2.47033099714492E-008</v>
      </c>
      <c r="H4567" s="0" t="n">
        <f aca="false">(D4567-F4567)^2</f>
        <v>1.31796346384714E-009</v>
      </c>
    </row>
    <row r="4568" customFormat="false" ht="12.8" hidden="false" customHeight="false" outlineLevel="0" collapsed="false">
      <c r="A4568" s="0" t="s">
        <v>11763</v>
      </c>
      <c r="B4568" s="0" t="n">
        <v>4567</v>
      </c>
      <c r="C4568" s="0" t="n">
        <v>1</v>
      </c>
      <c r="D4568" s="0" t="n">
        <f aca="false">C4568/120771</f>
        <v>8.28013347575163E-006</v>
      </c>
      <c r="F4568" s="0" t="n">
        <v>4.45758E-005</v>
      </c>
      <c r="G4568" s="0" t="n">
        <f aca="false">(D4568-0.000165453)^2</f>
        <v>2.47033099714492E-008</v>
      </c>
      <c r="H4568" s="0" t="n">
        <f aca="false">(D4568-F4568)^2</f>
        <v>1.31737540843944E-009</v>
      </c>
    </row>
    <row r="4569" customFormat="false" ht="12.8" hidden="false" customHeight="false" outlineLevel="0" collapsed="false">
      <c r="A4569" s="0" t="s">
        <v>11764</v>
      </c>
      <c r="B4569" s="0" t="n">
        <v>4568</v>
      </c>
      <c r="C4569" s="0" t="n">
        <v>1</v>
      </c>
      <c r="D4569" s="0" t="n">
        <f aca="false">C4569/120771</f>
        <v>8.28013347575163E-006</v>
      </c>
      <c r="F4569" s="0" t="n">
        <v>4.45677E-005</v>
      </c>
      <c r="G4569" s="0" t="n">
        <f aca="false">(D4569-0.000165453)^2</f>
        <v>2.47033099714492E-008</v>
      </c>
      <c r="H4569" s="0" t="n">
        <f aca="false">(D4569-F4569)^2</f>
        <v>1.31678748425175E-009</v>
      </c>
    </row>
    <row r="4570" customFormat="false" ht="12.8" hidden="false" customHeight="false" outlineLevel="0" collapsed="false">
      <c r="A4570" s="0" t="s">
        <v>11765</v>
      </c>
      <c r="B4570" s="0" t="n">
        <v>4569</v>
      </c>
      <c r="C4570" s="0" t="n">
        <v>1</v>
      </c>
      <c r="D4570" s="0" t="n">
        <f aca="false">C4570/120771</f>
        <v>8.28013347575163E-006</v>
      </c>
      <c r="F4570" s="0" t="n">
        <v>4.45596E-005</v>
      </c>
      <c r="G4570" s="0" t="n">
        <f aca="false">(D4570-0.000165453)^2</f>
        <v>2.47033099714492E-008</v>
      </c>
      <c r="H4570" s="0" t="n">
        <f aca="false">(D4570-F4570)^2</f>
        <v>1.31619969128406E-009</v>
      </c>
    </row>
    <row r="4571" customFormat="false" ht="12.8" hidden="false" customHeight="false" outlineLevel="0" collapsed="false">
      <c r="A4571" s="0" t="s">
        <v>11766</v>
      </c>
      <c r="B4571" s="0" t="n">
        <v>4570</v>
      </c>
      <c r="C4571" s="0" t="n">
        <v>1</v>
      </c>
      <c r="D4571" s="0" t="n">
        <f aca="false">C4571/120771</f>
        <v>8.28013347575163E-006</v>
      </c>
      <c r="F4571" s="0" t="n">
        <v>4.45515E-005</v>
      </c>
      <c r="G4571" s="0" t="n">
        <f aca="false">(D4571-0.000165453)^2</f>
        <v>2.47033099714492E-008</v>
      </c>
      <c r="H4571" s="0" t="n">
        <f aca="false">(D4571-F4571)^2</f>
        <v>1.31561202953637E-009</v>
      </c>
    </row>
    <row r="4572" customFormat="false" ht="12.8" hidden="false" customHeight="false" outlineLevel="0" collapsed="false">
      <c r="A4572" s="0" t="s">
        <v>2330</v>
      </c>
      <c r="B4572" s="0" t="n">
        <v>4571</v>
      </c>
      <c r="C4572" s="0" t="n">
        <v>1</v>
      </c>
      <c r="D4572" s="0" t="n">
        <f aca="false">C4572/120771</f>
        <v>8.28013347575163E-006</v>
      </c>
      <c r="F4572" s="0" t="n">
        <v>4.45434E-005</v>
      </c>
      <c r="G4572" s="0" t="n">
        <f aca="false">(D4572-0.000165453)^2</f>
        <v>2.47033099714492E-008</v>
      </c>
      <c r="H4572" s="0" t="n">
        <f aca="false">(D4572-F4572)^2</f>
        <v>1.31502449900867E-009</v>
      </c>
    </row>
    <row r="4573" customFormat="false" ht="12.8" hidden="false" customHeight="false" outlineLevel="0" collapsed="false">
      <c r="A4573" s="0" t="s">
        <v>901</v>
      </c>
      <c r="B4573" s="0" t="n">
        <v>4572</v>
      </c>
      <c r="C4573" s="0" t="n">
        <v>1</v>
      </c>
      <c r="D4573" s="0" t="n">
        <f aca="false">C4573/120771</f>
        <v>8.28013347575163E-006</v>
      </c>
      <c r="F4573" s="0" t="n">
        <v>4.45353E-005</v>
      </c>
      <c r="G4573" s="0" t="n">
        <f aca="false">(D4573-0.000165453)^2</f>
        <v>2.47033099714492E-008</v>
      </c>
      <c r="H4573" s="0" t="n">
        <f aca="false">(D4573-F4573)^2</f>
        <v>1.31443709970098E-009</v>
      </c>
    </row>
    <row r="4574" customFormat="false" ht="12.8" hidden="false" customHeight="false" outlineLevel="0" collapsed="false">
      <c r="A4574" s="0" t="s">
        <v>11767</v>
      </c>
      <c r="B4574" s="0" t="n">
        <v>4573</v>
      </c>
      <c r="C4574" s="0" t="n">
        <v>1</v>
      </c>
      <c r="D4574" s="0" t="n">
        <f aca="false">C4574/120771</f>
        <v>8.28013347575163E-006</v>
      </c>
      <c r="F4574" s="0" t="n">
        <v>4.45272E-005</v>
      </c>
      <c r="G4574" s="0" t="n">
        <f aca="false">(D4574-0.000165453)^2</f>
        <v>2.47033099714492E-008</v>
      </c>
      <c r="H4574" s="0" t="n">
        <f aca="false">(D4574-F4574)^2</f>
        <v>1.31384983161329E-009</v>
      </c>
    </row>
    <row r="4575" customFormat="false" ht="12.8" hidden="false" customHeight="false" outlineLevel="0" collapsed="false">
      <c r="A4575" s="0" t="s">
        <v>1341</v>
      </c>
      <c r="B4575" s="0" t="n">
        <v>4574</v>
      </c>
      <c r="C4575" s="0" t="n">
        <v>1</v>
      </c>
      <c r="D4575" s="0" t="n">
        <f aca="false">C4575/120771</f>
        <v>8.28013347575163E-006</v>
      </c>
      <c r="F4575" s="0" t="n">
        <v>4.45191E-005</v>
      </c>
      <c r="G4575" s="0" t="n">
        <f aca="false">(D4575-0.000165453)^2</f>
        <v>2.47033099714492E-008</v>
      </c>
      <c r="H4575" s="0" t="n">
        <f aca="false">(D4575-F4575)^2</f>
        <v>1.31326269474559E-009</v>
      </c>
    </row>
    <row r="4576" customFormat="false" ht="12.8" hidden="false" customHeight="false" outlineLevel="0" collapsed="false">
      <c r="A4576" s="0" t="s">
        <v>2261</v>
      </c>
      <c r="B4576" s="0" t="n">
        <v>4575</v>
      </c>
      <c r="C4576" s="0" t="n">
        <v>1</v>
      </c>
      <c r="D4576" s="0" t="n">
        <f aca="false">C4576/120771</f>
        <v>8.28013347575163E-006</v>
      </c>
      <c r="F4576" s="0" t="n">
        <v>4.4511E-005</v>
      </c>
      <c r="G4576" s="0" t="n">
        <f aca="false">(D4576-0.000165453)^2</f>
        <v>2.47033099714492E-008</v>
      </c>
      <c r="H4576" s="0" t="n">
        <f aca="false">(D4576-F4576)^2</f>
        <v>1.3126756890979E-009</v>
      </c>
    </row>
    <row r="4577" customFormat="false" ht="12.8" hidden="false" customHeight="false" outlineLevel="0" collapsed="false">
      <c r="A4577" s="0" t="s">
        <v>2852</v>
      </c>
      <c r="B4577" s="0" t="n">
        <v>4576</v>
      </c>
      <c r="C4577" s="0" t="n">
        <v>1</v>
      </c>
      <c r="D4577" s="0" t="n">
        <f aca="false">C4577/120771</f>
        <v>8.28013347575163E-006</v>
      </c>
      <c r="F4577" s="0" t="n">
        <v>4.4503E-005</v>
      </c>
      <c r="G4577" s="0" t="n">
        <f aca="false">(D4577-0.000165453)^2</f>
        <v>2.47033099714492E-008</v>
      </c>
      <c r="H4577" s="0" t="n">
        <f aca="false">(D4577-F4577)^2</f>
        <v>1.31209605923351E-009</v>
      </c>
    </row>
    <row r="4578" customFormat="false" ht="12.8" hidden="false" customHeight="false" outlineLevel="0" collapsed="false">
      <c r="A4578" s="0" t="s">
        <v>2639</v>
      </c>
      <c r="B4578" s="0" t="n">
        <v>4577</v>
      </c>
      <c r="C4578" s="0" t="n">
        <v>1</v>
      </c>
      <c r="D4578" s="0" t="n">
        <f aca="false">C4578/120771</f>
        <v>8.28013347575163E-006</v>
      </c>
      <c r="F4578" s="0" t="n">
        <v>4.44949E-005</v>
      </c>
      <c r="G4578" s="0" t="n">
        <f aca="false">(D4578-0.000165453)^2</f>
        <v>2.47033099714492E-008</v>
      </c>
      <c r="H4578" s="0" t="n">
        <f aca="false">(D4578-F4578)^2</f>
        <v>1.31150931440582E-009</v>
      </c>
    </row>
    <row r="4579" customFormat="false" ht="12.8" hidden="false" customHeight="false" outlineLevel="0" collapsed="false">
      <c r="A4579" s="0" t="s">
        <v>2041</v>
      </c>
      <c r="B4579" s="0" t="n">
        <v>4578</v>
      </c>
      <c r="C4579" s="0" t="n">
        <v>1</v>
      </c>
      <c r="D4579" s="0" t="n">
        <f aca="false">C4579/120771</f>
        <v>8.28013347575163E-006</v>
      </c>
      <c r="F4579" s="0" t="n">
        <v>4.44868E-005</v>
      </c>
      <c r="G4579" s="0" t="n">
        <f aca="false">(D4579-0.000165453)^2</f>
        <v>2.47033099714492E-008</v>
      </c>
      <c r="H4579" s="0" t="n">
        <f aca="false">(D4579-F4579)^2</f>
        <v>1.31092270079813E-009</v>
      </c>
    </row>
    <row r="4580" customFormat="false" ht="12.8" hidden="false" customHeight="false" outlineLevel="0" collapsed="false">
      <c r="A4580" s="0" t="s">
        <v>6037</v>
      </c>
      <c r="B4580" s="0" t="n">
        <v>4579</v>
      </c>
      <c r="C4580" s="0" t="n">
        <v>1</v>
      </c>
      <c r="D4580" s="0" t="n">
        <f aca="false">C4580/120771</f>
        <v>8.28013347575163E-006</v>
      </c>
      <c r="F4580" s="0" t="n">
        <v>4.44787E-005</v>
      </c>
      <c r="G4580" s="0" t="n">
        <f aca="false">(D4580-0.000165453)^2</f>
        <v>2.47033099714492E-008</v>
      </c>
      <c r="H4580" s="0" t="n">
        <f aca="false">(D4580-F4580)^2</f>
        <v>1.31033621841044E-009</v>
      </c>
    </row>
    <row r="4581" customFormat="false" ht="12.8" hidden="false" customHeight="false" outlineLevel="0" collapsed="false">
      <c r="A4581" s="0" t="s">
        <v>5540</v>
      </c>
      <c r="B4581" s="0" t="n">
        <v>4580</v>
      </c>
      <c r="C4581" s="0" t="n">
        <v>1</v>
      </c>
      <c r="D4581" s="0" t="n">
        <f aca="false">C4581/120771</f>
        <v>8.28013347575163E-006</v>
      </c>
      <c r="F4581" s="0" t="n">
        <v>4.44707E-005</v>
      </c>
      <c r="G4581" s="0" t="n">
        <f aca="false">(D4581-0.000165453)^2</f>
        <v>2.47033099714492E-008</v>
      </c>
      <c r="H4581" s="0" t="n">
        <f aca="false">(D4581-F4581)^2</f>
        <v>1.30975710534605E-009</v>
      </c>
    </row>
    <row r="4582" customFormat="false" ht="12.8" hidden="false" customHeight="false" outlineLevel="0" collapsed="false">
      <c r="A4582" s="0" t="s">
        <v>11768</v>
      </c>
      <c r="B4582" s="0" t="n">
        <v>4581</v>
      </c>
      <c r="C4582" s="0" t="n">
        <v>1</v>
      </c>
      <c r="D4582" s="0" t="n">
        <f aca="false">C4582/120771</f>
        <v>8.28013347575163E-006</v>
      </c>
      <c r="F4582" s="0" t="n">
        <v>4.44626E-005</v>
      </c>
      <c r="G4582" s="0" t="n">
        <f aca="false">(D4582-0.000165453)^2</f>
        <v>2.47033099714492E-008</v>
      </c>
      <c r="H4582" s="0" t="n">
        <f aca="false">(D4582-F4582)^2</f>
        <v>1.30917088377835E-009</v>
      </c>
    </row>
    <row r="4583" customFormat="false" ht="12.8" hidden="false" customHeight="false" outlineLevel="0" collapsed="false">
      <c r="A4583" s="0" t="s">
        <v>11769</v>
      </c>
      <c r="B4583" s="0" t="n">
        <v>4582</v>
      </c>
      <c r="C4583" s="0" t="n">
        <v>1</v>
      </c>
      <c r="D4583" s="0" t="n">
        <f aca="false">C4583/120771</f>
        <v>8.28013347575163E-006</v>
      </c>
      <c r="F4583" s="0" t="n">
        <v>4.44545E-005</v>
      </c>
      <c r="G4583" s="0" t="n">
        <f aca="false">(D4583-0.000165453)^2</f>
        <v>2.47033099714492E-008</v>
      </c>
      <c r="H4583" s="0" t="n">
        <f aca="false">(D4583-F4583)^2</f>
        <v>1.30858479343066E-009</v>
      </c>
    </row>
    <row r="4584" customFormat="false" ht="12.8" hidden="false" customHeight="false" outlineLevel="0" collapsed="false">
      <c r="A4584" s="0" t="s">
        <v>11770</v>
      </c>
      <c r="B4584" s="0" t="n">
        <v>4583</v>
      </c>
      <c r="C4584" s="0" t="n">
        <v>1</v>
      </c>
      <c r="D4584" s="0" t="n">
        <f aca="false">C4584/120771</f>
        <v>8.28013347575163E-006</v>
      </c>
      <c r="F4584" s="0" t="n">
        <v>4.44465E-005</v>
      </c>
      <c r="G4584" s="0" t="n">
        <f aca="false">(D4584-0.000165453)^2</f>
        <v>2.47033099714492E-008</v>
      </c>
      <c r="H4584" s="0" t="n">
        <f aca="false">(D4584-F4584)^2</f>
        <v>1.30800606756627E-009</v>
      </c>
    </row>
    <row r="4585" customFormat="false" ht="12.8" hidden="false" customHeight="false" outlineLevel="0" collapsed="false">
      <c r="A4585" s="0" t="s">
        <v>899</v>
      </c>
      <c r="B4585" s="0" t="n">
        <v>4584</v>
      </c>
      <c r="C4585" s="0" t="n">
        <v>1</v>
      </c>
      <c r="D4585" s="0" t="n">
        <f aca="false">C4585/120771</f>
        <v>8.28013347575163E-006</v>
      </c>
      <c r="F4585" s="0" t="n">
        <v>4.44384E-005</v>
      </c>
      <c r="G4585" s="0" t="n">
        <f aca="false">(D4585-0.000165453)^2</f>
        <v>2.47033099714492E-008</v>
      </c>
      <c r="H4585" s="0" t="n">
        <f aca="false">(D4585-F4585)^2</f>
        <v>1.30742023803858E-009</v>
      </c>
    </row>
    <row r="4586" customFormat="false" ht="12.8" hidden="false" customHeight="false" outlineLevel="0" collapsed="false">
      <c r="A4586" s="0" t="s">
        <v>11771</v>
      </c>
      <c r="B4586" s="0" t="n">
        <v>4585</v>
      </c>
      <c r="C4586" s="0" t="n">
        <v>1</v>
      </c>
      <c r="D4586" s="0" t="n">
        <f aca="false">C4586/120771</f>
        <v>8.28013347575163E-006</v>
      </c>
      <c r="F4586" s="0" t="n">
        <v>4.44304E-005</v>
      </c>
      <c r="G4586" s="0" t="n">
        <f aca="false">(D4586-0.000165453)^2</f>
        <v>2.47033099714492E-008</v>
      </c>
      <c r="H4586" s="0" t="n">
        <f aca="false">(D4586-F4586)^2</f>
        <v>1.30684176977419E-009</v>
      </c>
    </row>
    <row r="4587" customFormat="false" ht="12.8" hidden="false" customHeight="false" outlineLevel="0" collapsed="false">
      <c r="A4587" s="0" t="s">
        <v>1571</v>
      </c>
      <c r="B4587" s="0" t="n">
        <v>4586</v>
      </c>
      <c r="C4587" s="0" t="n">
        <v>1</v>
      </c>
      <c r="D4587" s="0" t="n">
        <f aca="false">C4587/120771</f>
        <v>8.28013347575163E-006</v>
      </c>
      <c r="F4587" s="0" t="n">
        <v>4.44223E-005</v>
      </c>
      <c r="G4587" s="0" t="n">
        <f aca="false">(D4587-0.000165453)^2</f>
        <v>2.47033099714492E-008</v>
      </c>
      <c r="H4587" s="0" t="n">
        <f aca="false">(D4587-F4587)^2</f>
        <v>1.3062562010665E-009</v>
      </c>
    </row>
    <row r="4588" customFormat="false" ht="12.8" hidden="false" customHeight="false" outlineLevel="0" collapsed="false">
      <c r="A4588" s="0" t="s">
        <v>3444</v>
      </c>
      <c r="B4588" s="0" t="n">
        <v>4587</v>
      </c>
      <c r="C4588" s="0" t="n">
        <v>1</v>
      </c>
      <c r="D4588" s="0" t="n">
        <f aca="false">C4588/120771</f>
        <v>8.28013347575163E-006</v>
      </c>
      <c r="F4588" s="0" t="n">
        <v>4.44143E-005</v>
      </c>
      <c r="G4588" s="0" t="n">
        <f aca="false">(D4588-0.000165453)^2</f>
        <v>2.47033099714492E-008</v>
      </c>
      <c r="H4588" s="0" t="n">
        <f aca="false">(D4588-F4588)^2</f>
        <v>1.30567799040211E-009</v>
      </c>
    </row>
    <row r="4589" customFormat="false" ht="12.8" hidden="false" customHeight="false" outlineLevel="0" collapsed="false">
      <c r="A4589" s="0" t="s">
        <v>11772</v>
      </c>
      <c r="B4589" s="0" t="n">
        <v>4588</v>
      </c>
      <c r="C4589" s="0" t="n">
        <v>1</v>
      </c>
      <c r="D4589" s="0" t="n">
        <f aca="false">C4589/120771</f>
        <v>8.28013347575163E-006</v>
      </c>
      <c r="F4589" s="0" t="n">
        <v>4.44062E-005</v>
      </c>
      <c r="G4589" s="0" t="n">
        <f aca="false">(D4589-0.000165453)^2</f>
        <v>2.47033099714492E-008</v>
      </c>
      <c r="H4589" s="0" t="n">
        <f aca="false">(D4589-F4589)^2</f>
        <v>1.30509268251442E-009</v>
      </c>
    </row>
    <row r="4590" customFormat="false" ht="12.8" hidden="false" customHeight="false" outlineLevel="0" collapsed="false">
      <c r="A4590" s="0" t="s">
        <v>11773</v>
      </c>
      <c r="B4590" s="0" t="n">
        <v>4589</v>
      </c>
      <c r="C4590" s="0" t="n">
        <v>1</v>
      </c>
      <c r="D4590" s="0" t="n">
        <f aca="false">C4590/120771</f>
        <v>8.28013347575163E-006</v>
      </c>
      <c r="F4590" s="0" t="n">
        <v>4.43982E-005</v>
      </c>
      <c r="G4590" s="0" t="n">
        <f aca="false">(D4590-0.000165453)^2</f>
        <v>2.47033099714492E-008</v>
      </c>
      <c r="H4590" s="0" t="n">
        <f aca="false">(D4590-F4590)^2</f>
        <v>1.30451472945003E-009</v>
      </c>
    </row>
    <row r="4591" customFormat="false" ht="12.8" hidden="false" customHeight="false" outlineLevel="0" collapsed="false">
      <c r="A4591" s="0" t="s">
        <v>11774</v>
      </c>
      <c r="B4591" s="0" t="n">
        <v>4590</v>
      </c>
      <c r="C4591" s="0" t="n">
        <v>1</v>
      </c>
      <c r="D4591" s="0" t="n">
        <f aca="false">C4591/120771</f>
        <v>8.28013347575163E-006</v>
      </c>
      <c r="F4591" s="0" t="n">
        <v>4.43902E-005</v>
      </c>
      <c r="G4591" s="0" t="n">
        <f aca="false">(D4591-0.000165453)^2</f>
        <v>2.47033099714492E-008</v>
      </c>
      <c r="H4591" s="0" t="n">
        <f aca="false">(D4591-F4591)^2</f>
        <v>1.30393690438564E-009</v>
      </c>
    </row>
    <row r="4592" customFormat="false" ht="12.8" hidden="false" customHeight="false" outlineLevel="0" collapsed="false">
      <c r="A4592" s="0" t="s">
        <v>6537</v>
      </c>
      <c r="B4592" s="0" t="n">
        <v>4591</v>
      </c>
      <c r="C4592" s="0" t="n">
        <v>1</v>
      </c>
      <c r="D4592" s="0" t="n">
        <f aca="false">C4592/120771</f>
        <v>8.28013347575163E-006</v>
      </c>
      <c r="F4592" s="0" t="n">
        <v>4.43821E-005</v>
      </c>
      <c r="G4592" s="0" t="n">
        <f aca="false">(D4592-0.000165453)^2</f>
        <v>2.47033099714492E-008</v>
      </c>
      <c r="H4592" s="0" t="n">
        <f aca="false">(D4592-F4592)^2</f>
        <v>1.30335198691795E-009</v>
      </c>
    </row>
    <row r="4593" customFormat="false" ht="12.8" hidden="false" customHeight="false" outlineLevel="0" collapsed="false">
      <c r="A4593" s="0" t="s">
        <v>11775</v>
      </c>
      <c r="B4593" s="0" t="n">
        <v>4592</v>
      </c>
      <c r="C4593" s="0" t="n">
        <v>1</v>
      </c>
      <c r="D4593" s="0" t="n">
        <f aca="false">C4593/120771</f>
        <v>8.28013347575163E-006</v>
      </c>
      <c r="F4593" s="0" t="n">
        <v>4.43741E-005</v>
      </c>
      <c r="G4593" s="0" t="n">
        <f aca="false">(D4593-0.000165453)^2</f>
        <v>2.47033099714492E-008</v>
      </c>
      <c r="H4593" s="0" t="n">
        <f aca="false">(D4593-F4593)^2</f>
        <v>1.30277441945356E-009</v>
      </c>
    </row>
    <row r="4594" customFormat="false" ht="12.8" hidden="false" customHeight="false" outlineLevel="0" collapsed="false">
      <c r="A4594" s="0" t="s">
        <v>5704</v>
      </c>
      <c r="B4594" s="0" t="n">
        <v>4593</v>
      </c>
      <c r="C4594" s="0" t="n">
        <v>1</v>
      </c>
      <c r="D4594" s="0" t="n">
        <f aca="false">C4594/120771</f>
        <v>8.28013347575163E-006</v>
      </c>
      <c r="F4594" s="0" t="n">
        <v>4.43661E-005</v>
      </c>
      <c r="G4594" s="0" t="n">
        <f aca="false">(D4594-0.000165453)^2</f>
        <v>2.47033099714492E-008</v>
      </c>
      <c r="H4594" s="0" t="n">
        <f aca="false">(D4594-F4594)^2</f>
        <v>1.30219697998917E-009</v>
      </c>
    </row>
    <row r="4595" customFormat="false" ht="12.8" hidden="false" customHeight="false" outlineLevel="0" collapsed="false">
      <c r="A4595" s="0" t="s">
        <v>11776</v>
      </c>
      <c r="B4595" s="0" t="n">
        <v>4594</v>
      </c>
      <c r="C4595" s="0" t="n">
        <v>1</v>
      </c>
      <c r="D4595" s="0" t="n">
        <f aca="false">C4595/120771</f>
        <v>8.28013347575163E-006</v>
      </c>
      <c r="F4595" s="0" t="n">
        <v>4.4358E-005</v>
      </c>
      <c r="G4595" s="0" t="n">
        <f aca="false">(D4595-0.000165453)^2</f>
        <v>2.47033099714492E-008</v>
      </c>
      <c r="H4595" s="0" t="n">
        <f aca="false">(D4595-F4595)^2</f>
        <v>1.30161245294148E-009</v>
      </c>
    </row>
    <row r="4596" customFormat="false" ht="12.8" hidden="false" customHeight="false" outlineLevel="0" collapsed="false">
      <c r="A4596" s="0" t="s">
        <v>11777</v>
      </c>
      <c r="B4596" s="0" t="n">
        <v>4595</v>
      </c>
      <c r="C4596" s="0" t="n">
        <v>1</v>
      </c>
      <c r="D4596" s="0" t="n">
        <f aca="false">C4596/120771</f>
        <v>8.28013347575163E-006</v>
      </c>
      <c r="F4596" s="0" t="n">
        <v>4.435E-005</v>
      </c>
      <c r="G4596" s="0" t="n">
        <f aca="false">(D4596-0.000165453)^2</f>
        <v>2.47033099714492E-008</v>
      </c>
      <c r="H4596" s="0" t="n">
        <f aca="false">(D4596-F4596)^2</f>
        <v>1.30103527107709E-009</v>
      </c>
    </row>
    <row r="4597" customFormat="false" ht="12.8" hidden="false" customHeight="false" outlineLevel="0" collapsed="false">
      <c r="A4597" s="0" t="s">
        <v>11778</v>
      </c>
      <c r="B4597" s="0" t="n">
        <v>4596</v>
      </c>
      <c r="C4597" s="0" t="n">
        <v>1</v>
      </c>
      <c r="D4597" s="0" t="n">
        <f aca="false">C4597/120771</f>
        <v>8.28013347575163E-006</v>
      </c>
      <c r="F4597" s="0" t="n">
        <v>4.4342E-005</v>
      </c>
      <c r="G4597" s="0" t="n">
        <f aca="false">(D4597-0.000165453)^2</f>
        <v>2.47033099714492E-008</v>
      </c>
      <c r="H4597" s="0" t="n">
        <f aca="false">(D4597-F4597)^2</f>
        <v>1.30045821721271E-009</v>
      </c>
    </row>
    <row r="4598" customFormat="false" ht="12.8" hidden="false" customHeight="false" outlineLevel="0" collapsed="false">
      <c r="A4598" s="0" t="s">
        <v>11779</v>
      </c>
      <c r="B4598" s="0" t="n">
        <v>4597</v>
      </c>
      <c r="C4598" s="0" t="n">
        <v>1</v>
      </c>
      <c r="D4598" s="0" t="n">
        <f aca="false">C4598/120771</f>
        <v>8.28013347575163E-006</v>
      </c>
      <c r="F4598" s="0" t="n">
        <v>4.4334E-005</v>
      </c>
      <c r="G4598" s="0" t="n">
        <f aca="false">(D4598-0.000165453)^2</f>
        <v>2.47033099714492E-008</v>
      </c>
      <c r="H4598" s="0" t="n">
        <f aca="false">(D4598-F4598)^2</f>
        <v>1.29988129134832E-009</v>
      </c>
    </row>
    <row r="4599" customFormat="false" ht="12.8" hidden="false" customHeight="false" outlineLevel="0" collapsed="false">
      <c r="A4599" s="0" t="s">
        <v>11780</v>
      </c>
      <c r="B4599" s="0" t="n">
        <v>4598</v>
      </c>
      <c r="C4599" s="0" t="n">
        <v>1</v>
      </c>
      <c r="D4599" s="0" t="n">
        <f aca="false">C4599/120771</f>
        <v>8.28013347575163E-006</v>
      </c>
      <c r="F4599" s="0" t="n">
        <v>4.4326E-005</v>
      </c>
      <c r="G4599" s="0" t="n">
        <f aca="false">(D4599-0.000165453)^2</f>
        <v>2.47033099714492E-008</v>
      </c>
      <c r="H4599" s="0" t="n">
        <f aca="false">(D4599-F4599)^2</f>
        <v>1.29930449348393E-009</v>
      </c>
    </row>
    <row r="4600" customFormat="false" ht="12.8" hidden="false" customHeight="false" outlineLevel="0" collapsed="false">
      <c r="A4600" s="0" t="s">
        <v>11781</v>
      </c>
      <c r="B4600" s="0" t="n">
        <v>4599</v>
      </c>
      <c r="C4600" s="0" t="n">
        <v>1</v>
      </c>
      <c r="D4600" s="0" t="n">
        <f aca="false">C4600/120771</f>
        <v>8.28013347575163E-006</v>
      </c>
      <c r="F4600" s="0" t="n">
        <v>4.4318E-005</v>
      </c>
      <c r="G4600" s="0" t="n">
        <f aca="false">(D4600-0.000165453)^2</f>
        <v>2.47033099714492E-008</v>
      </c>
      <c r="H4600" s="0" t="n">
        <f aca="false">(D4600-F4600)^2</f>
        <v>1.29872782361954E-009</v>
      </c>
    </row>
    <row r="4601" customFormat="false" ht="12.8" hidden="false" customHeight="false" outlineLevel="0" collapsed="false">
      <c r="A4601" s="0" t="s">
        <v>2111</v>
      </c>
      <c r="B4601" s="0" t="n">
        <v>4600</v>
      </c>
      <c r="C4601" s="0" t="n">
        <v>1</v>
      </c>
      <c r="D4601" s="0" t="n">
        <f aca="false">C4601/120771</f>
        <v>8.28013347575163E-006</v>
      </c>
      <c r="F4601" s="0" t="n">
        <v>4.431E-005</v>
      </c>
      <c r="G4601" s="0" t="n">
        <f aca="false">(D4601-0.000165453)^2</f>
        <v>2.47033099714492E-008</v>
      </c>
      <c r="H4601" s="0" t="n">
        <f aca="false">(D4601-F4601)^2</f>
        <v>1.29815128175515E-009</v>
      </c>
    </row>
    <row r="4602" customFormat="false" ht="12.8" hidden="false" customHeight="false" outlineLevel="0" collapsed="false">
      <c r="A4602" s="0" t="s">
        <v>2111</v>
      </c>
      <c r="B4602" s="0" t="n">
        <v>4601</v>
      </c>
      <c r="C4602" s="0" t="n">
        <v>1</v>
      </c>
      <c r="D4602" s="0" t="n">
        <f aca="false">C4602/120771</f>
        <v>8.28013347575163E-006</v>
      </c>
      <c r="F4602" s="0" t="n">
        <v>4.4302E-005</v>
      </c>
      <c r="G4602" s="0" t="n">
        <f aca="false">(D4602-0.000165453)^2</f>
        <v>2.47033099714492E-008</v>
      </c>
      <c r="H4602" s="0" t="n">
        <f aca="false">(D4602-F4602)^2</f>
        <v>1.29757486789077E-009</v>
      </c>
    </row>
    <row r="4603" customFormat="false" ht="12.8" hidden="false" customHeight="false" outlineLevel="0" collapsed="false">
      <c r="A4603" s="0" t="s">
        <v>11782</v>
      </c>
      <c r="B4603" s="0" t="n">
        <v>4602</v>
      </c>
      <c r="C4603" s="0" t="n">
        <v>1</v>
      </c>
      <c r="D4603" s="0" t="n">
        <f aca="false">C4603/120771</f>
        <v>8.28013347575163E-006</v>
      </c>
      <c r="F4603" s="0" t="n">
        <v>4.4294E-005</v>
      </c>
      <c r="G4603" s="0" t="n">
        <f aca="false">(D4603-0.000165453)^2</f>
        <v>2.47033099714492E-008</v>
      </c>
      <c r="H4603" s="0" t="n">
        <f aca="false">(D4603-F4603)^2</f>
        <v>1.29699858202638E-009</v>
      </c>
    </row>
    <row r="4604" customFormat="false" ht="12.8" hidden="false" customHeight="false" outlineLevel="0" collapsed="false">
      <c r="A4604" s="0" t="s">
        <v>4366</v>
      </c>
      <c r="B4604" s="0" t="n">
        <v>4603</v>
      </c>
      <c r="C4604" s="0" t="n">
        <v>1</v>
      </c>
      <c r="D4604" s="0" t="n">
        <f aca="false">C4604/120771</f>
        <v>8.28013347575163E-006</v>
      </c>
      <c r="F4604" s="0" t="n">
        <v>4.4286E-005</v>
      </c>
      <c r="G4604" s="0" t="n">
        <f aca="false">(D4604-0.000165453)^2</f>
        <v>2.47033099714492E-008</v>
      </c>
      <c r="H4604" s="0" t="n">
        <f aca="false">(D4604-F4604)^2</f>
        <v>1.29642242416199E-009</v>
      </c>
    </row>
    <row r="4605" customFormat="false" ht="12.8" hidden="false" customHeight="false" outlineLevel="0" collapsed="false">
      <c r="A4605" s="0" t="s">
        <v>11783</v>
      </c>
      <c r="B4605" s="0" t="n">
        <v>4604</v>
      </c>
      <c r="C4605" s="0" t="n">
        <v>1</v>
      </c>
      <c r="D4605" s="0" t="n">
        <f aca="false">C4605/120771</f>
        <v>8.28013347575163E-006</v>
      </c>
      <c r="F4605" s="0" t="n">
        <v>4.4278E-005</v>
      </c>
      <c r="G4605" s="0" t="n">
        <f aca="false">(D4605-0.000165453)^2</f>
        <v>2.47033099714492E-008</v>
      </c>
      <c r="H4605" s="0" t="n">
        <f aca="false">(D4605-F4605)^2</f>
        <v>1.2958463942976E-009</v>
      </c>
    </row>
    <row r="4606" customFormat="false" ht="12.8" hidden="false" customHeight="false" outlineLevel="0" collapsed="false">
      <c r="A4606" s="0" t="s">
        <v>2660</v>
      </c>
      <c r="B4606" s="0" t="n">
        <v>4605</v>
      </c>
      <c r="C4606" s="0" t="n">
        <v>1</v>
      </c>
      <c r="D4606" s="0" t="n">
        <f aca="false">C4606/120771</f>
        <v>8.28013347575163E-006</v>
      </c>
      <c r="F4606" s="0" t="n">
        <v>4.427E-005</v>
      </c>
      <c r="G4606" s="0" t="n">
        <f aca="false">(D4606-0.000165453)^2</f>
        <v>2.47033099714492E-008</v>
      </c>
      <c r="H4606" s="0" t="n">
        <f aca="false">(D4606-F4606)^2</f>
        <v>1.29527049243321E-009</v>
      </c>
    </row>
    <row r="4607" customFormat="false" ht="12.8" hidden="false" customHeight="false" outlineLevel="0" collapsed="false">
      <c r="A4607" s="0" t="s">
        <v>3895</v>
      </c>
      <c r="B4607" s="0" t="n">
        <v>4606</v>
      </c>
      <c r="C4607" s="0" t="n">
        <v>1</v>
      </c>
      <c r="D4607" s="0" t="n">
        <f aca="false">C4607/120771</f>
        <v>8.28013347575163E-006</v>
      </c>
      <c r="F4607" s="0" t="n">
        <v>4.4262E-005</v>
      </c>
      <c r="G4607" s="0" t="n">
        <f aca="false">(D4607-0.000165453)^2</f>
        <v>2.47033099714492E-008</v>
      </c>
      <c r="H4607" s="0" t="n">
        <f aca="false">(D4607-F4607)^2</f>
        <v>1.29469471856883E-009</v>
      </c>
    </row>
    <row r="4608" customFormat="false" ht="12.8" hidden="false" customHeight="false" outlineLevel="0" collapsed="false">
      <c r="A4608" s="0" t="s">
        <v>8830</v>
      </c>
      <c r="B4608" s="0" t="n">
        <v>4607</v>
      </c>
      <c r="C4608" s="0" t="n">
        <v>1</v>
      </c>
      <c r="D4608" s="0" t="n">
        <f aca="false">C4608/120771</f>
        <v>8.28013347575163E-006</v>
      </c>
      <c r="F4608" s="0" t="n">
        <v>4.4254E-005</v>
      </c>
      <c r="G4608" s="0" t="n">
        <f aca="false">(D4608-0.000165453)^2</f>
        <v>2.47033099714492E-008</v>
      </c>
      <c r="H4608" s="0" t="n">
        <f aca="false">(D4608-F4608)^2</f>
        <v>1.29411907270444E-009</v>
      </c>
    </row>
    <row r="4609" customFormat="false" ht="12.8" hidden="false" customHeight="false" outlineLevel="0" collapsed="false">
      <c r="A4609" s="0" t="s">
        <v>11784</v>
      </c>
      <c r="B4609" s="0" t="n">
        <v>4608</v>
      </c>
      <c r="C4609" s="0" t="n">
        <v>1</v>
      </c>
      <c r="D4609" s="0" t="n">
        <f aca="false">C4609/120771</f>
        <v>8.28013347575163E-006</v>
      </c>
      <c r="F4609" s="0" t="n">
        <v>4.42461E-005</v>
      </c>
      <c r="G4609" s="0" t="n">
        <f aca="false">(D4609-0.000165453)^2</f>
        <v>2.47033099714492E-008</v>
      </c>
      <c r="H4609" s="0" t="n">
        <f aca="false">(D4609-F4609)^2</f>
        <v>1.29355074802336E-009</v>
      </c>
    </row>
    <row r="4610" customFormat="false" ht="12.8" hidden="false" customHeight="false" outlineLevel="0" collapsed="false">
      <c r="A4610" s="0" t="s">
        <v>11785</v>
      </c>
      <c r="B4610" s="0" t="n">
        <v>4609</v>
      </c>
      <c r="C4610" s="0" t="n">
        <v>1</v>
      </c>
      <c r="D4610" s="0" t="n">
        <f aca="false">C4610/120771</f>
        <v>8.28013347575163E-006</v>
      </c>
      <c r="F4610" s="0" t="n">
        <v>4.42381E-005</v>
      </c>
      <c r="G4610" s="0" t="n">
        <f aca="false">(D4610-0.000165453)^2</f>
        <v>2.47033099714492E-008</v>
      </c>
      <c r="H4610" s="0" t="n">
        <f aca="false">(D4610-F4610)^2</f>
        <v>1.29297535655897E-009</v>
      </c>
    </row>
    <row r="4611" customFormat="false" ht="12.8" hidden="false" customHeight="false" outlineLevel="0" collapsed="false">
      <c r="A4611" s="0" t="s">
        <v>11786</v>
      </c>
      <c r="B4611" s="0" t="n">
        <v>4610</v>
      </c>
      <c r="C4611" s="0" t="n">
        <v>1</v>
      </c>
      <c r="D4611" s="0" t="n">
        <f aca="false">C4611/120771</f>
        <v>8.28013347575163E-006</v>
      </c>
      <c r="F4611" s="0" t="n">
        <v>4.42301E-005</v>
      </c>
      <c r="G4611" s="0" t="n">
        <f aca="false">(D4611-0.000165453)^2</f>
        <v>2.47033099714492E-008</v>
      </c>
      <c r="H4611" s="0" t="n">
        <f aca="false">(D4611-F4611)^2</f>
        <v>1.29240009309458E-009</v>
      </c>
    </row>
    <row r="4612" customFormat="false" ht="12.8" hidden="false" customHeight="false" outlineLevel="0" collapsed="false">
      <c r="A4612" s="0" t="s">
        <v>5666</v>
      </c>
      <c r="B4612" s="0" t="n">
        <v>4611</v>
      </c>
      <c r="C4612" s="0" t="n">
        <v>1</v>
      </c>
      <c r="D4612" s="0" t="n">
        <f aca="false">C4612/120771</f>
        <v>8.28013347575163E-006</v>
      </c>
      <c r="F4612" s="0" t="n">
        <v>4.42221E-005</v>
      </c>
      <c r="G4612" s="0" t="n">
        <f aca="false">(D4612-0.000165453)^2</f>
        <v>2.47033099714492E-008</v>
      </c>
      <c r="H4612" s="0" t="n">
        <f aca="false">(D4612-F4612)^2</f>
        <v>1.29182495763019E-009</v>
      </c>
    </row>
    <row r="4613" customFormat="false" ht="12.8" hidden="false" customHeight="false" outlineLevel="0" collapsed="false">
      <c r="A4613" s="0" t="s">
        <v>11787</v>
      </c>
      <c r="B4613" s="0" t="n">
        <v>4612</v>
      </c>
      <c r="C4613" s="0" t="n">
        <v>1</v>
      </c>
      <c r="D4613" s="0" t="n">
        <f aca="false">C4613/120771</f>
        <v>8.28013347575163E-006</v>
      </c>
      <c r="F4613" s="0" t="n">
        <v>4.42142E-005</v>
      </c>
      <c r="G4613" s="0" t="n">
        <f aca="false">(D4613-0.000165453)^2</f>
        <v>2.47033099714492E-008</v>
      </c>
      <c r="H4613" s="0" t="n">
        <f aca="false">(D4613-F4613)^2</f>
        <v>1.29125713696911E-009</v>
      </c>
    </row>
    <row r="4614" customFormat="false" ht="12.8" hidden="false" customHeight="false" outlineLevel="0" collapsed="false">
      <c r="A4614" s="0" t="s">
        <v>11788</v>
      </c>
      <c r="B4614" s="0" t="n">
        <v>4613</v>
      </c>
      <c r="C4614" s="0" t="n">
        <v>1</v>
      </c>
      <c r="D4614" s="0" t="n">
        <f aca="false">C4614/120771</f>
        <v>8.28013347575163E-006</v>
      </c>
      <c r="F4614" s="0" t="n">
        <v>4.42062E-005</v>
      </c>
      <c r="G4614" s="0" t="n">
        <f aca="false">(D4614-0.000165453)^2</f>
        <v>2.47033099714492E-008</v>
      </c>
      <c r="H4614" s="0" t="n">
        <f aca="false">(D4614-F4614)^2</f>
        <v>1.29068225590472E-009</v>
      </c>
    </row>
    <row r="4615" customFormat="false" ht="12.8" hidden="false" customHeight="false" outlineLevel="0" collapsed="false">
      <c r="A4615" s="0" t="s">
        <v>11789</v>
      </c>
      <c r="B4615" s="0" t="n">
        <v>4614</v>
      </c>
      <c r="C4615" s="0" t="n">
        <v>1</v>
      </c>
      <c r="D4615" s="0" t="n">
        <f aca="false">C4615/120771</f>
        <v>8.28013347575163E-006</v>
      </c>
      <c r="F4615" s="0" t="n">
        <v>4.41982E-005</v>
      </c>
      <c r="G4615" s="0" t="n">
        <f aca="false">(D4615-0.000165453)^2</f>
        <v>2.47033099714492E-008</v>
      </c>
      <c r="H4615" s="0" t="n">
        <f aca="false">(D4615-F4615)^2</f>
        <v>1.29010750284033E-009</v>
      </c>
    </row>
    <row r="4616" customFormat="false" ht="12.8" hidden="false" customHeight="false" outlineLevel="0" collapsed="false">
      <c r="A4616" s="0" t="s">
        <v>4021</v>
      </c>
      <c r="B4616" s="0" t="n">
        <v>4615</v>
      </c>
      <c r="C4616" s="0" t="n">
        <v>1</v>
      </c>
      <c r="D4616" s="0" t="n">
        <f aca="false">C4616/120771</f>
        <v>8.28013347575163E-006</v>
      </c>
      <c r="F4616" s="0" t="n">
        <v>4.41903E-005</v>
      </c>
      <c r="G4616" s="0" t="n">
        <f aca="false">(D4616-0.000165453)^2</f>
        <v>2.47033099714492E-008</v>
      </c>
      <c r="H4616" s="0" t="n">
        <f aca="false">(D4616-F4616)^2</f>
        <v>1.28954005979925E-009</v>
      </c>
    </row>
    <row r="4617" customFormat="false" ht="12.8" hidden="false" customHeight="false" outlineLevel="0" collapsed="false">
      <c r="A4617" s="0" t="s">
        <v>4755</v>
      </c>
      <c r="B4617" s="0" t="n">
        <v>4616</v>
      </c>
      <c r="C4617" s="0" t="n">
        <v>1</v>
      </c>
      <c r="D4617" s="0" t="n">
        <f aca="false">C4617/120771</f>
        <v>8.28013347575163E-006</v>
      </c>
      <c r="F4617" s="0" t="n">
        <v>4.41823E-005</v>
      </c>
      <c r="G4617" s="0" t="n">
        <f aca="false">(D4617-0.000165453)^2</f>
        <v>2.47033099714492E-008</v>
      </c>
      <c r="H4617" s="0" t="n">
        <f aca="false">(D4617-F4617)^2</f>
        <v>1.28896556113486E-009</v>
      </c>
    </row>
    <row r="4618" customFormat="false" ht="12.8" hidden="false" customHeight="false" outlineLevel="0" collapsed="false">
      <c r="A4618" s="0" t="s">
        <v>2058</v>
      </c>
      <c r="B4618" s="0" t="n">
        <v>4617</v>
      </c>
      <c r="C4618" s="0" t="n">
        <v>1</v>
      </c>
      <c r="D4618" s="0" t="n">
        <f aca="false">C4618/120771</f>
        <v>8.28013347575163E-006</v>
      </c>
      <c r="F4618" s="0" t="n">
        <v>4.41744E-005</v>
      </c>
      <c r="G4618" s="0" t="n">
        <f aca="false">(D4618-0.000165453)^2</f>
        <v>2.47033099714492E-008</v>
      </c>
      <c r="H4618" s="0" t="n">
        <f aca="false">(D4618-F4618)^2</f>
        <v>1.28839836931378E-009</v>
      </c>
    </row>
    <row r="4619" customFormat="false" ht="12.8" hidden="false" customHeight="false" outlineLevel="0" collapsed="false">
      <c r="A4619" s="0" t="s">
        <v>11790</v>
      </c>
      <c r="B4619" s="0" t="n">
        <v>4618</v>
      </c>
      <c r="C4619" s="0" t="n">
        <v>1</v>
      </c>
      <c r="D4619" s="0" t="n">
        <f aca="false">C4619/120771</f>
        <v>8.28013347575163E-006</v>
      </c>
      <c r="F4619" s="0" t="n">
        <v>4.41664E-005</v>
      </c>
      <c r="G4619" s="0" t="n">
        <f aca="false">(D4619-0.000165453)^2</f>
        <v>2.47033099714492E-008</v>
      </c>
      <c r="H4619" s="0" t="n">
        <f aca="false">(D4619-F4619)^2</f>
        <v>1.28782412504939E-009</v>
      </c>
    </row>
    <row r="4620" customFormat="false" ht="12.8" hidden="false" customHeight="false" outlineLevel="0" collapsed="false">
      <c r="A4620" s="0" t="s">
        <v>7762</v>
      </c>
      <c r="B4620" s="0" t="n">
        <v>4619</v>
      </c>
      <c r="C4620" s="0" t="n">
        <v>1</v>
      </c>
      <c r="D4620" s="0" t="n">
        <f aca="false">C4620/120771</f>
        <v>8.28013347575163E-006</v>
      </c>
      <c r="F4620" s="0" t="n">
        <v>4.41585E-005</v>
      </c>
      <c r="G4620" s="0" t="n">
        <f aca="false">(D4620-0.000165453)^2</f>
        <v>2.47033099714492E-008</v>
      </c>
      <c r="H4620" s="0" t="n">
        <f aca="false">(D4620-F4620)^2</f>
        <v>1.28725718444831E-009</v>
      </c>
    </row>
    <row r="4621" customFormat="false" ht="12.8" hidden="false" customHeight="false" outlineLevel="0" collapsed="false">
      <c r="A4621" s="0" t="s">
        <v>11791</v>
      </c>
      <c r="B4621" s="0" t="n">
        <v>4620</v>
      </c>
      <c r="C4621" s="0" t="n">
        <v>1</v>
      </c>
      <c r="D4621" s="0" t="n">
        <f aca="false">C4621/120771</f>
        <v>8.28013347575163E-006</v>
      </c>
      <c r="F4621" s="0" t="n">
        <v>4.41506E-005</v>
      </c>
      <c r="G4621" s="0" t="n">
        <f aca="false">(D4621-0.000165453)^2</f>
        <v>2.47033099714492E-008</v>
      </c>
      <c r="H4621" s="0" t="n">
        <f aca="false">(D4621-F4621)^2</f>
        <v>1.28669036866722E-009</v>
      </c>
    </row>
    <row r="4622" customFormat="false" ht="12.8" hidden="false" customHeight="false" outlineLevel="0" collapsed="false">
      <c r="A4622" s="0" t="s">
        <v>11792</v>
      </c>
      <c r="B4622" s="0" t="n">
        <v>4621</v>
      </c>
      <c r="C4622" s="0" t="n">
        <v>1</v>
      </c>
      <c r="D4622" s="0" t="n">
        <f aca="false">C4622/120771</f>
        <v>8.28013347575163E-006</v>
      </c>
      <c r="F4622" s="0" t="n">
        <v>4.41426E-005</v>
      </c>
      <c r="G4622" s="0" t="n">
        <f aca="false">(D4622-0.000165453)^2</f>
        <v>2.47033099714492E-008</v>
      </c>
      <c r="H4622" s="0" t="n">
        <f aca="false">(D4622-F4622)^2</f>
        <v>1.28611650520283E-009</v>
      </c>
    </row>
    <row r="4623" customFormat="false" ht="12.8" hidden="false" customHeight="false" outlineLevel="0" collapsed="false">
      <c r="A4623" s="0" t="s">
        <v>11793</v>
      </c>
      <c r="B4623" s="0" t="n">
        <v>4622</v>
      </c>
      <c r="C4623" s="0" t="n">
        <v>1</v>
      </c>
      <c r="D4623" s="0" t="n">
        <f aca="false">C4623/120771</f>
        <v>8.28013347575163E-006</v>
      </c>
      <c r="F4623" s="0" t="n">
        <v>4.41347E-005</v>
      </c>
      <c r="G4623" s="0" t="n">
        <f aca="false">(D4623-0.000165453)^2</f>
        <v>2.47033099714492E-008</v>
      </c>
      <c r="H4623" s="0" t="n">
        <f aca="false">(D4623-F4623)^2</f>
        <v>1.28554994064175E-009</v>
      </c>
    </row>
    <row r="4624" customFormat="false" ht="12.8" hidden="false" customHeight="false" outlineLevel="0" collapsed="false">
      <c r="A4624" s="0" t="s">
        <v>8660</v>
      </c>
      <c r="B4624" s="0" t="n">
        <v>4623</v>
      </c>
      <c r="C4624" s="0" t="n">
        <v>1</v>
      </c>
      <c r="D4624" s="0" t="n">
        <f aca="false">C4624/120771</f>
        <v>8.28013347575163E-006</v>
      </c>
      <c r="F4624" s="0" t="n">
        <v>4.41268E-005</v>
      </c>
      <c r="G4624" s="0" t="n">
        <f aca="false">(D4624-0.000165453)^2</f>
        <v>2.47033099714492E-008</v>
      </c>
      <c r="H4624" s="0" t="n">
        <f aca="false">(D4624-F4624)^2</f>
        <v>1.28498350090067E-009</v>
      </c>
    </row>
    <row r="4625" customFormat="false" ht="12.8" hidden="false" customHeight="false" outlineLevel="0" collapsed="false">
      <c r="A4625" s="0" t="s">
        <v>11794</v>
      </c>
      <c r="B4625" s="0" t="n">
        <v>4624</v>
      </c>
      <c r="C4625" s="0" t="n">
        <v>1</v>
      </c>
      <c r="D4625" s="0" t="n">
        <f aca="false">C4625/120771</f>
        <v>8.28013347575163E-006</v>
      </c>
      <c r="F4625" s="0" t="n">
        <v>4.41188E-005</v>
      </c>
      <c r="G4625" s="0" t="n">
        <f aca="false">(D4625-0.000165453)^2</f>
        <v>2.47033099714492E-008</v>
      </c>
      <c r="H4625" s="0" t="n">
        <f aca="false">(D4625-F4625)^2</f>
        <v>1.28441001823628E-009</v>
      </c>
    </row>
    <row r="4626" customFormat="false" ht="12.8" hidden="false" customHeight="false" outlineLevel="0" collapsed="false">
      <c r="A4626" s="0" t="s">
        <v>11795</v>
      </c>
      <c r="B4626" s="0" t="n">
        <v>4625</v>
      </c>
      <c r="C4626" s="0" t="n">
        <v>1</v>
      </c>
      <c r="D4626" s="0" t="n">
        <f aca="false">C4626/120771</f>
        <v>8.28013347575163E-006</v>
      </c>
      <c r="F4626" s="0" t="n">
        <v>4.41109E-005</v>
      </c>
      <c r="G4626" s="0" t="n">
        <f aca="false">(D4626-0.000165453)^2</f>
        <v>2.47033099714492E-008</v>
      </c>
      <c r="H4626" s="0" t="n">
        <f aca="false">(D4626-F4626)^2</f>
        <v>1.2838438297152E-009</v>
      </c>
    </row>
    <row r="4627" customFormat="false" ht="12.8" hidden="false" customHeight="false" outlineLevel="0" collapsed="false">
      <c r="A4627" s="0" t="s">
        <v>11796</v>
      </c>
      <c r="B4627" s="0" t="n">
        <v>4626</v>
      </c>
      <c r="C4627" s="0" t="n">
        <v>1</v>
      </c>
      <c r="D4627" s="0" t="n">
        <f aca="false">C4627/120771</f>
        <v>8.28013347575163E-006</v>
      </c>
      <c r="F4627" s="0" t="n">
        <v>4.4103E-005</v>
      </c>
      <c r="G4627" s="0" t="n">
        <f aca="false">(D4627-0.000165453)^2</f>
        <v>2.47033099714492E-008</v>
      </c>
      <c r="H4627" s="0" t="n">
        <f aca="false">(D4627-F4627)^2</f>
        <v>1.28327776601411E-009</v>
      </c>
    </row>
    <row r="4628" customFormat="false" ht="12.8" hidden="false" customHeight="false" outlineLevel="0" collapsed="false">
      <c r="A4628" s="0" t="s">
        <v>11797</v>
      </c>
      <c r="B4628" s="0" t="n">
        <v>4627</v>
      </c>
      <c r="C4628" s="0" t="n">
        <v>1</v>
      </c>
      <c r="D4628" s="0" t="n">
        <f aca="false">C4628/120771</f>
        <v>8.28013347575163E-006</v>
      </c>
      <c r="F4628" s="0" t="n">
        <v>4.40951E-005</v>
      </c>
      <c r="G4628" s="0" t="n">
        <f aca="false">(D4628-0.000165453)^2</f>
        <v>2.47033099714492E-008</v>
      </c>
      <c r="H4628" s="0" t="n">
        <f aca="false">(D4628-F4628)^2</f>
        <v>1.28271182713303E-009</v>
      </c>
    </row>
    <row r="4629" customFormat="false" ht="12.8" hidden="false" customHeight="false" outlineLevel="0" collapsed="false">
      <c r="A4629" s="0" t="s">
        <v>2896</v>
      </c>
      <c r="B4629" s="0" t="n">
        <v>4628</v>
      </c>
      <c r="C4629" s="0" t="n">
        <v>1</v>
      </c>
      <c r="D4629" s="0" t="n">
        <f aca="false">C4629/120771</f>
        <v>8.28013347575163E-006</v>
      </c>
      <c r="F4629" s="0" t="n">
        <v>4.40871E-005</v>
      </c>
      <c r="G4629" s="0" t="n">
        <f aca="false">(D4629-0.000165453)^2</f>
        <v>2.47033099714492E-008</v>
      </c>
      <c r="H4629" s="0" t="n">
        <f aca="false">(D4629-F4629)^2</f>
        <v>1.28213885166864E-009</v>
      </c>
    </row>
    <row r="4630" customFormat="false" ht="12.8" hidden="false" customHeight="false" outlineLevel="0" collapsed="false">
      <c r="A4630" s="0" t="s">
        <v>11798</v>
      </c>
      <c r="B4630" s="0" t="n">
        <v>4629</v>
      </c>
      <c r="C4630" s="0" t="n">
        <v>1</v>
      </c>
      <c r="D4630" s="0" t="n">
        <f aca="false">C4630/120771</f>
        <v>8.28013347575163E-006</v>
      </c>
      <c r="F4630" s="0" t="n">
        <v>4.40792E-005</v>
      </c>
      <c r="G4630" s="0" t="n">
        <f aca="false">(D4630-0.000165453)^2</f>
        <v>2.47033099714492E-008</v>
      </c>
      <c r="H4630" s="0" t="n">
        <f aca="false">(D4630-F4630)^2</f>
        <v>1.28157316400756E-009</v>
      </c>
    </row>
    <row r="4631" customFormat="false" ht="12.8" hidden="false" customHeight="false" outlineLevel="0" collapsed="false">
      <c r="A4631" s="0" t="s">
        <v>11799</v>
      </c>
      <c r="B4631" s="0" t="n">
        <v>4630</v>
      </c>
      <c r="C4631" s="0" t="n">
        <v>1</v>
      </c>
      <c r="D4631" s="0" t="n">
        <f aca="false">C4631/120771</f>
        <v>8.28013347575163E-006</v>
      </c>
      <c r="F4631" s="0" t="n">
        <v>4.40713E-005</v>
      </c>
      <c r="G4631" s="0" t="n">
        <f aca="false">(D4631-0.000165453)^2</f>
        <v>2.47033099714492E-008</v>
      </c>
      <c r="H4631" s="0" t="n">
        <f aca="false">(D4631-F4631)^2</f>
        <v>1.28100760116648E-009</v>
      </c>
    </row>
    <row r="4632" customFormat="false" ht="12.8" hidden="false" customHeight="false" outlineLevel="0" collapsed="false">
      <c r="A4632" s="0" t="s">
        <v>11800</v>
      </c>
      <c r="B4632" s="0" t="n">
        <v>4631</v>
      </c>
      <c r="C4632" s="0" t="n">
        <v>1</v>
      </c>
      <c r="D4632" s="0" t="n">
        <f aca="false">C4632/120771</f>
        <v>8.28013347575163E-006</v>
      </c>
      <c r="F4632" s="0" t="n">
        <v>4.40634E-005</v>
      </c>
      <c r="G4632" s="0" t="n">
        <f aca="false">(D4632-0.000165453)^2</f>
        <v>2.47033099714492E-008</v>
      </c>
      <c r="H4632" s="0" t="n">
        <f aca="false">(D4632-F4632)^2</f>
        <v>1.28044216314539E-009</v>
      </c>
    </row>
    <row r="4633" customFormat="false" ht="12.8" hidden="false" customHeight="false" outlineLevel="0" collapsed="false">
      <c r="A4633" s="0" t="s">
        <v>11801</v>
      </c>
      <c r="B4633" s="0" t="n">
        <v>4632</v>
      </c>
      <c r="C4633" s="0" t="n">
        <v>1</v>
      </c>
      <c r="D4633" s="0" t="n">
        <f aca="false">C4633/120771</f>
        <v>8.28013347575163E-006</v>
      </c>
      <c r="F4633" s="0" t="n">
        <v>4.40555E-005</v>
      </c>
      <c r="G4633" s="0" t="n">
        <f aca="false">(D4633-0.000165453)^2</f>
        <v>2.47033099714492E-008</v>
      </c>
      <c r="H4633" s="0" t="n">
        <f aca="false">(D4633-F4633)^2</f>
        <v>1.27987684994431E-009</v>
      </c>
    </row>
    <row r="4634" customFormat="false" ht="12.8" hidden="false" customHeight="false" outlineLevel="0" collapsed="false">
      <c r="A4634" s="0" t="s">
        <v>7342</v>
      </c>
      <c r="B4634" s="0" t="n">
        <v>4633</v>
      </c>
      <c r="C4634" s="0" t="n">
        <v>1</v>
      </c>
      <c r="D4634" s="0" t="n">
        <f aca="false">C4634/120771</f>
        <v>8.28013347575163E-006</v>
      </c>
      <c r="F4634" s="0" t="n">
        <v>4.40476E-005</v>
      </c>
      <c r="G4634" s="0" t="n">
        <f aca="false">(D4634-0.000165453)^2</f>
        <v>2.47033099714492E-008</v>
      </c>
      <c r="H4634" s="0" t="n">
        <f aca="false">(D4634-F4634)^2</f>
        <v>1.27931166156323E-009</v>
      </c>
    </row>
    <row r="4635" customFormat="false" ht="12.8" hidden="false" customHeight="false" outlineLevel="0" collapsed="false">
      <c r="A4635" s="0" t="s">
        <v>11802</v>
      </c>
      <c r="B4635" s="0" t="n">
        <v>4634</v>
      </c>
      <c r="C4635" s="0" t="n">
        <v>1</v>
      </c>
      <c r="D4635" s="0" t="n">
        <f aca="false">C4635/120771</f>
        <v>8.28013347575163E-006</v>
      </c>
      <c r="F4635" s="0" t="n">
        <v>4.40397E-005</v>
      </c>
      <c r="G4635" s="0" t="n">
        <f aca="false">(D4635-0.000165453)^2</f>
        <v>2.47033099714492E-008</v>
      </c>
      <c r="H4635" s="0" t="n">
        <f aca="false">(D4635-F4635)^2</f>
        <v>1.27874659800215E-009</v>
      </c>
    </row>
    <row r="4636" customFormat="false" ht="12.8" hidden="false" customHeight="false" outlineLevel="0" collapsed="false">
      <c r="A4636" s="0" t="s">
        <v>11803</v>
      </c>
      <c r="B4636" s="0" t="n">
        <v>4635</v>
      </c>
      <c r="C4636" s="0" t="n">
        <v>1</v>
      </c>
      <c r="D4636" s="0" t="n">
        <f aca="false">C4636/120771</f>
        <v>8.28013347575163E-006</v>
      </c>
      <c r="F4636" s="0" t="n">
        <v>4.40318E-005</v>
      </c>
      <c r="G4636" s="0" t="n">
        <f aca="false">(D4636-0.000165453)^2</f>
        <v>2.47033099714492E-008</v>
      </c>
      <c r="H4636" s="0" t="n">
        <f aca="false">(D4636-F4636)^2</f>
        <v>1.27818165926106E-009</v>
      </c>
    </row>
    <row r="4637" customFormat="false" ht="12.8" hidden="false" customHeight="false" outlineLevel="0" collapsed="false">
      <c r="A4637" s="0" t="s">
        <v>9832</v>
      </c>
      <c r="B4637" s="0" t="n">
        <v>4636</v>
      </c>
      <c r="C4637" s="0" t="n">
        <v>1</v>
      </c>
      <c r="D4637" s="0" t="n">
        <f aca="false">C4637/120771</f>
        <v>8.28013347575163E-006</v>
      </c>
      <c r="F4637" s="0" t="n">
        <v>4.40239E-005</v>
      </c>
      <c r="G4637" s="0" t="n">
        <f aca="false">(D4637-0.000165453)^2</f>
        <v>2.47033099714492E-008</v>
      </c>
      <c r="H4637" s="0" t="n">
        <f aca="false">(D4637-F4637)^2</f>
        <v>1.27761684533998E-009</v>
      </c>
    </row>
    <row r="4638" customFormat="false" ht="12.8" hidden="false" customHeight="false" outlineLevel="0" collapsed="false">
      <c r="A4638" s="0" t="s">
        <v>3548</v>
      </c>
      <c r="B4638" s="0" t="n">
        <v>4637</v>
      </c>
      <c r="C4638" s="0" t="n">
        <v>1</v>
      </c>
      <c r="D4638" s="0" t="n">
        <f aca="false">C4638/120771</f>
        <v>8.28013347575163E-006</v>
      </c>
      <c r="F4638" s="0" t="n">
        <v>4.4016E-005</v>
      </c>
      <c r="G4638" s="0" t="n">
        <f aca="false">(D4638-0.000165453)^2</f>
        <v>2.47033099714492E-008</v>
      </c>
      <c r="H4638" s="0" t="n">
        <f aca="false">(D4638-F4638)^2</f>
        <v>1.2770521562389E-009</v>
      </c>
    </row>
    <row r="4639" customFormat="false" ht="12.8" hidden="false" customHeight="false" outlineLevel="0" collapsed="false">
      <c r="A4639" s="0" t="s">
        <v>11804</v>
      </c>
      <c r="B4639" s="0" t="n">
        <v>4638</v>
      </c>
      <c r="C4639" s="0" t="n">
        <v>1</v>
      </c>
      <c r="D4639" s="0" t="n">
        <f aca="false">C4639/120771</f>
        <v>8.28013347575163E-006</v>
      </c>
      <c r="F4639" s="0" t="n">
        <v>4.40082E-005</v>
      </c>
      <c r="G4639" s="0" t="n">
        <f aca="false">(D4639-0.000165453)^2</f>
        <v>2.47033099714492E-008</v>
      </c>
      <c r="H4639" s="0" t="n">
        <f aca="false">(D4639-F4639)^2</f>
        <v>1.27649473756112E-009</v>
      </c>
    </row>
    <row r="4640" customFormat="false" ht="12.8" hidden="false" customHeight="false" outlineLevel="0" collapsed="false">
      <c r="A4640" s="0" t="s">
        <v>11805</v>
      </c>
      <c r="B4640" s="0" t="n">
        <v>4639</v>
      </c>
      <c r="C4640" s="0" t="n">
        <v>1</v>
      </c>
      <c r="D4640" s="0" t="n">
        <f aca="false">C4640/120771</f>
        <v>8.28013347575163E-006</v>
      </c>
      <c r="F4640" s="0" t="n">
        <v>4.40003E-005</v>
      </c>
      <c r="G4640" s="0" t="n">
        <f aca="false">(D4640-0.000165453)^2</f>
        <v>2.47033099714492E-008</v>
      </c>
      <c r="H4640" s="0" t="n">
        <f aca="false">(D4640-F4640)^2</f>
        <v>1.27593029652003E-009</v>
      </c>
    </row>
    <row r="4641" customFormat="false" ht="12.8" hidden="false" customHeight="false" outlineLevel="0" collapsed="false">
      <c r="A4641" s="0" t="s">
        <v>11806</v>
      </c>
      <c r="B4641" s="0" t="n">
        <v>4640</v>
      </c>
      <c r="C4641" s="0" t="n">
        <v>1</v>
      </c>
      <c r="D4641" s="0" t="n">
        <f aca="false">C4641/120771</f>
        <v>8.28013347575163E-006</v>
      </c>
      <c r="F4641" s="0" t="n">
        <v>4.39924E-005</v>
      </c>
      <c r="G4641" s="0" t="n">
        <f aca="false">(D4641-0.000165453)^2</f>
        <v>2.47033099714492E-008</v>
      </c>
      <c r="H4641" s="0" t="n">
        <f aca="false">(D4641-F4641)^2</f>
        <v>1.27536598029895E-009</v>
      </c>
    </row>
    <row r="4642" customFormat="false" ht="12.8" hidden="false" customHeight="false" outlineLevel="0" collapsed="false">
      <c r="A4642" s="0" t="s">
        <v>11807</v>
      </c>
      <c r="B4642" s="0" t="n">
        <v>4641</v>
      </c>
      <c r="C4642" s="0" t="n">
        <v>1</v>
      </c>
      <c r="D4642" s="0" t="n">
        <f aca="false">C4642/120771</f>
        <v>8.28013347575163E-006</v>
      </c>
      <c r="F4642" s="0" t="n">
        <v>4.39845E-005</v>
      </c>
      <c r="G4642" s="0" t="n">
        <f aca="false">(D4642-0.000165453)^2</f>
        <v>2.47033099714492E-008</v>
      </c>
      <c r="H4642" s="0" t="n">
        <f aca="false">(D4642-F4642)^2</f>
        <v>1.27480178889787E-009</v>
      </c>
    </row>
    <row r="4643" customFormat="false" ht="12.8" hidden="false" customHeight="false" outlineLevel="0" collapsed="false">
      <c r="A4643" s="0" t="s">
        <v>11808</v>
      </c>
      <c r="B4643" s="0" t="n">
        <v>4642</v>
      </c>
      <c r="C4643" s="0" t="n">
        <v>1</v>
      </c>
      <c r="D4643" s="0" t="n">
        <f aca="false">C4643/120771</f>
        <v>8.28013347575163E-006</v>
      </c>
      <c r="F4643" s="0" t="n">
        <v>4.39767E-005</v>
      </c>
      <c r="G4643" s="0" t="n">
        <f aca="false">(D4643-0.000165453)^2</f>
        <v>2.47033099714492E-008</v>
      </c>
      <c r="H4643" s="0" t="n">
        <f aca="false">(D4643-F4643)^2</f>
        <v>1.27424486162009E-009</v>
      </c>
    </row>
    <row r="4644" customFormat="false" ht="12.8" hidden="false" customHeight="false" outlineLevel="0" collapsed="false">
      <c r="A4644" s="0" t="s">
        <v>11809</v>
      </c>
      <c r="B4644" s="0" t="n">
        <v>4643</v>
      </c>
      <c r="C4644" s="0" t="n">
        <v>1</v>
      </c>
      <c r="D4644" s="0" t="n">
        <f aca="false">C4644/120771</f>
        <v>8.28013347575163E-006</v>
      </c>
      <c r="F4644" s="0" t="n">
        <v>4.39688E-005</v>
      </c>
      <c r="G4644" s="0" t="n">
        <f aca="false">(D4644-0.000165453)^2</f>
        <v>2.47033099714492E-008</v>
      </c>
      <c r="H4644" s="0" t="n">
        <f aca="false">(D4644-F4644)^2</f>
        <v>1.27368091827901E-009</v>
      </c>
    </row>
    <row r="4645" customFormat="false" ht="12.8" hidden="false" customHeight="false" outlineLevel="0" collapsed="false">
      <c r="A4645" s="0" t="s">
        <v>11810</v>
      </c>
      <c r="B4645" s="0" t="n">
        <v>4644</v>
      </c>
      <c r="C4645" s="0" t="n">
        <v>1</v>
      </c>
      <c r="D4645" s="0" t="n">
        <f aca="false">C4645/120771</f>
        <v>8.28013347575163E-006</v>
      </c>
      <c r="F4645" s="0" t="n">
        <v>4.39609E-005</v>
      </c>
      <c r="G4645" s="0" t="n">
        <f aca="false">(D4645-0.000165453)^2</f>
        <v>2.47033099714492E-008</v>
      </c>
      <c r="H4645" s="0" t="n">
        <f aca="false">(D4645-F4645)^2</f>
        <v>1.27311709975792E-009</v>
      </c>
    </row>
    <row r="4646" customFormat="false" ht="12.8" hidden="false" customHeight="false" outlineLevel="0" collapsed="false">
      <c r="A4646" s="0" t="s">
        <v>11811</v>
      </c>
      <c r="B4646" s="0" t="n">
        <v>4645</v>
      </c>
      <c r="C4646" s="0" t="n">
        <v>1</v>
      </c>
      <c r="D4646" s="0" t="n">
        <f aca="false">C4646/120771</f>
        <v>8.28013347575163E-006</v>
      </c>
      <c r="F4646" s="0" t="n">
        <v>4.39531E-005</v>
      </c>
      <c r="G4646" s="0" t="n">
        <f aca="false">(D4646-0.000165453)^2</f>
        <v>2.47033099714492E-008</v>
      </c>
      <c r="H4646" s="0" t="n">
        <f aca="false">(D4646-F4646)^2</f>
        <v>1.27256054064015E-009</v>
      </c>
    </row>
    <row r="4647" customFormat="false" ht="12.8" hidden="false" customHeight="false" outlineLevel="0" collapsed="false">
      <c r="A4647" s="0" t="s">
        <v>11812</v>
      </c>
      <c r="B4647" s="0" t="n">
        <v>4646</v>
      </c>
      <c r="C4647" s="0" t="n">
        <v>1</v>
      </c>
      <c r="D4647" s="0" t="n">
        <f aca="false">C4647/120771</f>
        <v>8.28013347575163E-006</v>
      </c>
      <c r="F4647" s="0" t="n">
        <v>4.39452E-005</v>
      </c>
      <c r="G4647" s="0" t="n">
        <f aca="false">(D4647-0.000165453)^2</f>
        <v>2.47033099714492E-008</v>
      </c>
      <c r="H4647" s="0" t="n">
        <f aca="false">(D4647-F4647)^2</f>
        <v>1.27199697017906E-009</v>
      </c>
    </row>
    <row r="4648" customFormat="false" ht="12.8" hidden="false" customHeight="false" outlineLevel="0" collapsed="false">
      <c r="A4648" s="0" t="s">
        <v>11813</v>
      </c>
      <c r="B4648" s="0" t="n">
        <v>4647</v>
      </c>
      <c r="C4648" s="0" t="n">
        <v>1</v>
      </c>
      <c r="D4648" s="0" t="n">
        <f aca="false">C4648/120771</f>
        <v>8.28013347575163E-006</v>
      </c>
      <c r="F4648" s="0" t="n">
        <v>4.39373E-005</v>
      </c>
      <c r="G4648" s="0" t="n">
        <f aca="false">(D4648-0.000165453)^2</f>
        <v>2.47033099714492E-008</v>
      </c>
      <c r="H4648" s="0" t="n">
        <f aca="false">(D4648-F4648)^2</f>
        <v>1.27143352453798E-009</v>
      </c>
    </row>
    <row r="4649" customFormat="false" ht="12.8" hidden="false" customHeight="false" outlineLevel="0" collapsed="false">
      <c r="A4649" s="0" t="s">
        <v>11814</v>
      </c>
      <c r="B4649" s="0" t="n">
        <v>4648</v>
      </c>
      <c r="C4649" s="0" t="n">
        <v>1</v>
      </c>
      <c r="D4649" s="0" t="n">
        <f aca="false">C4649/120771</f>
        <v>8.28013347575163E-006</v>
      </c>
      <c r="F4649" s="0" t="n">
        <v>4.39295E-005</v>
      </c>
      <c r="G4649" s="0" t="n">
        <f aca="false">(D4649-0.000165453)^2</f>
        <v>2.47033099714492E-008</v>
      </c>
      <c r="H4649" s="0" t="n">
        <f aca="false">(D4649-F4649)^2</f>
        <v>1.2708773335802E-009</v>
      </c>
    </row>
    <row r="4650" customFormat="false" ht="12.8" hidden="false" customHeight="false" outlineLevel="0" collapsed="false">
      <c r="A4650" s="0" t="s">
        <v>11815</v>
      </c>
      <c r="B4650" s="0" t="n">
        <v>4649</v>
      </c>
      <c r="C4650" s="0" t="n">
        <v>1</v>
      </c>
      <c r="D4650" s="0" t="n">
        <f aca="false">C4650/120771</f>
        <v>8.28013347575163E-006</v>
      </c>
      <c r="F4650" s="0" t="n">
        <v>4.39216E-005</v>
      </c>
      <c r="G4650" s="0" t="n">
        <f aca="false">(D4650-0.000165453)^2</f>
        <v>2.47033099714492E-008</v>
      </c>
      <c r="H4650" s="0" t="n">
        <f aca="false">(D4650-F4650)^2</f>
        <v>1.27031413599912E-009</v>
      </c>
    </row>
    <row r="4651" customFormat="false" ht="12.8" hidden="false" customHeight="false" outlineLevel="0" collapsed="false">
      <c r="A4651" s="0" t="s">
        <v>11816</v>
      </c>
      <c r="B4651" s="0" t="n">
        <v>4650</v>
      </c>
      <c r="C4651" s="0" t="n">
        <v>1</v>
      </c>
      <c r="D4651" s="0" t="n">
        <f aca="false">C4651/120771</f>
        <v>8.28013347575163E-006</v>
      </c>
      <c r="F4651" s="0" t="n">
        <v>4.39138E-005</v>
      </c>
      <c r="G4651" s="0" t="n">
        <f aca="false">(D4651-0.000165453)^2</f>
        <v>2.47033099714492E-008</v>
      </c>
      <c r="H4651" s="0" t="n">
        <f aca="false">(D4651-F4651)^2</f>
        <v>1.26975818996134E-009</v>
      </c>
    </row>
    <row r="4652" customFormat="false" ht="12.8" hidden="false" customHeight="false" outlineLevel="0" collapsed="false">
      <c r="A4652" s="0" t="s">
        <v>4603</v>
      </c>
      <c r="B4652" s="0" t="n">
        <v>4651</v>
      </c>
      <c r="C4652" s="0" t="n">
        <v>1</v>
      </c>
      <c r="D4652" s="0" t="n">
        <f aca="false">C4652/120771</f>
        <v>8.28013347575163E-006</v>
      </c>
      <c r="F4652" s="0" t="n">
        <v>4.39059E-005</v>
      </c>
      <c r="G4652" s="0" t="n">
        <f aca="false">(D4652-0.000165453)^2</f>
        <v>2.47033099714492E-008</v>
      </c>
      <c r="H4652" s="0" t="n">
        <f aca="false">(D4652-F4652)^2</f>
        <v>1.26919524044026E-009</v>
      </c>
    </row>
    <row r="4653" customFormat="false" ht="12.8" hidden="false" customHeight="false" outlineLevel="0" collapsed="false">
      <c r="A4653" s="0" t="s">
        <v>5794</v>
      </c>
      <c r="B4653" s="0" t="n">
        <v>4652</v>
      </c>
      <c r="C4653" s="0" t="n">
        <v>1</v>
      </c>
      <c r="D4653" s="0" t="n">
        <f aca="false">C4653/120771</f>
        <v>8.28013347575163E-006</v>
      </c>
      <c r="F4653" s="0" t="n">
        <v>4.38981E-005</v>
      </c>
      <c r="G4653" s="0" t="n">
        <f aca="false">(D4653-0.000165453)^2</f>
        <v>2.47033099714492E-008</v>
      </c>
      <c r="H4653" s="0" t="n">
        <f aca="false">(D4653-F4653)^2</f>
        <v>1.26863953932248E-009</v>
      </c>
    </row>
    <row r="4654" customFormat="false" ht="12.8" hidden="false" customHeight="false" outlineLevel="0" collapsed="false">
      <c r="A4654" s="0" t="s">
        <v>6361</v>
      </c>
      <c r="B4654" s="0" t="n">
        <v>4653</v>
      </c>
      <c r="C4654" s="0" t="n">
        <v>1</v>
      </c>
      <c r="D4654" s="0" t="n">
        <f aca="false">C4654/120771</f>
        <v>8.28013347575163E-006</v>
      </c>
      <c r="F4654" s="0" t="n">
        <v>4.38903E-005</v>
      </c>
      <c r="G4654" s="0" t="n">
        <f aca="false">(D4654-0.000165453)^2</f>
        <v>2.47033099714492E-008</v>
      </c>
      <c r="H4654" s="0" t="n">
        <f aca="false">(D4654-F4654)^2</f>
        <v>1.2680839598847E-009</v>
      </c>
    </row>
    <row r="4655" customFormat="false" ht="12.8" hidden="false" customHeight="false" outlineLevel="0" collapsed="false">
      <c r="A4655" s="0" t="s">
        <v>11817</v>
      </c>
      <c r="B4655" s="0" t="n">
        <v>4654</v>
      </c>
      <c r="C4655" s="0" t="n">
        <v>1</v>
      </c>
      <c r="D4655" s="0" t="n">
        <f aca="false">C4655/120771</f>
        <v>8.28013347575163E-006</v>
      </c>
      <c r="F4655" s="0" t="n">
        <v>4.38824E-005</v>
      </c>
      <c r="G4655" s="0" t="n">
        <f aca="false">(D4655-0.000165453)^2</f>
        <v>2.47033099714492E-008</v>
      </c>
      <c r="H4655" s="0" t="n">
        <f aca="false">(D4655-F4655)^2</f>
        <v>1.26752138166362E-009</v>
      </c>
    </row>
    <row r="4656" customFormat="false" ht="12.8" hidden="false" customHeight="false" outlineLevel="0" collapsed="false">
      <c r="A4656" s="0" t="s">
        <v>11818</v>
      </c>
      <c r="B4656" s="0" t="n">
        <v>4655</v>
      </c>
      <c r="C4656" s="0" t="n">
        <v>1</v>
      </c>
      <c r="D4656" s="0" t="n">
        <f aca="false">C4656/120771</f>
        <v>8.28013347575163E-006</v>
      </c>
      <c r="F4656" s="0" t="n">
        <v>4.38746E-005</v>
      </c>
      <c r="G4656" s="0" t="n">
        <f aca="false">(D4656-0.000165453)^2</f>
        <v>2.47033099714492E-008</v>
      </c>
      <c r="H4656" s="0" t="n">
        <f aca="false">(D4656-F4656)^2</f>
        <v>1.26696604714584E-009</v>
      </c>
    </row>
    <row r="4657" customFormat="false" ht="12.8" hidden="false" customHeight="false" outlineLevel="0" collapsed="false">
      <c r="A4657" s="0" t="s">
        <v>11819</v>
      </c>
      <c r="B4657" s="0" t="n">
        <v>4656</v>
      </c>
      <c r="C4657" s="0" t="n">
        <v>1</v>
      </c>
      <c r="D4657" s="0" t="n">
        <f aca="false">C4657/120771</f>
        <v>8.28013347575163E-006</v>
      </c>
      <c r="F4657" s="0" t="n">
        <v>4.38668E-005</v>
      </c>
      <c r="G4657" s="0" t="n">
        <f aca="false">(D4657-0.000165453)^2</f>
        <v>2.47033099714492E-008</v>
      </c>
      <c r="H4657" s="0" t="n">
        <f aca="false">(D4657-F4657)^2</f>
        <v>1.26641083430806E-009</v>
      </c>
    </row>
    <row r="4658" customFormat="false" ht="12.8" hidden="false" customHeight="false" outlineLevel="0" collapsed="false">
      <c r="A4658" s="0" t="s">
        <v>9098</v>
      </c>
      <c r="B4658" s="0" t="n">
        <v>4657</v>
      </c>
      <c r="C4658" s="0" t="n">
        <v>1</v>
      </c>
      <c r="D4658" s="0" t="n">
        <f aca="false">C4658/120771</f>
        <v>8.28013347575163E-006</v>
      </c>
      <c r="F4658" s="0" t="n">
        <v>4.38589E-005</v>
      </c>
      <c r="G4658" s="0" t="n">
        <f aca="false">(D4658-0.000165453)^2</f>
        <v>2.47033099714492E-008</v>
      </c>
      <c r="H4658" s="0" t="n">
        <f aca="false">(D4658-F4658)^2</f>
        <v>1.26584862738698E-009</v>
      </c>
    </row>
    <row r="4659" customFormat="false" ht="12.8" hidden="false" customHeight="false" outlineLevel="0" collapsed="false">
      <c r="A4659" s="0" t="s">
        <v>11820</v>
      </c>
      <c r="B4659" s="0" t="n">
        <v>4658</v>
      </c>
      <c r="C4659" s="0" t="n">
        <v>1</v>
      </c>
      <c r="D4659" s="0" t="n">
        <f aca="false">C4659/120771</f>
        <v>8.28013347575163E-006</v>
      </c>
      <c r="F4659" s="0" t="n">
        <v>4.38511E-005</v>
      </c>
      <c r="G4659" s="0" t="n">
        <f aca="false">(D4659-0.000165453)^2</f>
        <v>2.47033099714492E-008</v>
      </c>
      <c r="H4659" s="0" t="n">
        <f aca="false">(D4659-F4659)^2</f>
        <v>1.2652936594692E-009</v>
      </c>
    </row>
    <row r="4660" customFormat="false" ht="12.8" hidden="false" customHeight="false" outlineLevel="0" collapsed="false">
      <c r="A4660" s="0" t="s">
        <v>11821</v>
      </c>
      <c r="B4660" s="0" t="n">
        <v>4659</v>
      </c>
      <c r="C4660" s="0" t="n">
        <v>1</v>
      </c>
      <c r="D4660" s="0" t="n">
        <f aca="false">C4660/120771</f>
        <v>8.28013347575163E-006</v>
      </c>
      <c r="F4660" s="0" t="n">
        <v>4.38433E-005</v>
      </c>
      <c r="G4660" s="0" t="n">
        <f aca="false">(D4660-0.000165453)^2</f>
        <v>2.47033099714492E-008</v>
      </c>
      <c r="H4660" s="0" t="n">
        <f aca="false">(D4660-F4660)^2</f>
        <v>1.26473881323142E-009</v>
      </c>
    </row>
    <row r="4661" customFormat="false" ht="12.8" hidden="false" customHeight="false" outlineLevel="0" collapsed="false">
      <c r="A4661" s="0" t="s">
        <v>11822</v>
      </c>
      <c r="B4661" s="0" t="n">
        <v>4660</v>
      </c>
      <c r="C4661" s="0" t="n">
        <v>1</v>
      </c>
      <c r="D4661" s="0" t="n">
        <f aca="false">C4661/120771</f>
        <v>8.28013347575163E-006</v>
      </c>
      <c r="F4661" s="0" t="n">
        <v>4.38355E-005</v>
      </c>
      <c r="G4661" s="0" t="n">
        <f aca="false">(D4661-0.000165453)^2</f>
        <v>2.47033099714492E-008</v>
      </c>
      <c r="H4661" s="0" t="n">
        <f aca="false">(D4661-F4661)^2</f>
        <v>1.26418408867364E-009</v>
      </c>
    </row>
    <row r="4662" customFormat="false" ht="12.8" hidden="false" customHeight="false" outlineLevel="0" collapsed="false">
      <c r="A4662" s="0" t="s">
        <v>11823</v>
      </c>
      <c r="B4662" s="0" t="n">
        <v>4661</v>
      </c>
      <c r="C4662" s="0" t="n">
        <v>1</v>
      </c>
      <c r="D4662" s="0" t="n">
        <f aca="false">C4662/120771</f>
        <v>8.28013347575163E-006</v>
      </c>
      <c r="F4662" s="0" t="n">
        <v>4.38277E-005</v>
      </c>
      <c r="G4662" s="0" t="n">
        <f aca="false">(D4662-0.000165453)^2</f>
        <v>2.47033099714492E-008</v>
      </c>
      <c r="H4662" s="0" t="n">
        <f aca="false">(D4662-F4662)^2</f>
        <v>1.26362948579586E-009</v>
      </c>
    </row>
    <row r="4663" customFormat="false" ht="12.8" hidden="false" customHeight="false" outlineLevel="0" collapsed="false">
      <c r="A4663" s="0" t="s">
        <v>11824</v>
      </c>
      <c r="B4663" s="0" t="n">
        <v>4662</v>
      </c>
      <c r="C4663" s="0" t="n">
        <v>1</v>
      </c>
      <c r="D4663" s="0" t="n">
        <f aca="false">C4663/120771</f>
        <v>8.28013347575163E-006</v>
      </c>
      <c r="F4663" s="0" t="n">
        <v>4.38199E-005</v>
      </c>
      <c r="G4663" s="0" t="n">
        <f aca="false">(D4663-0.000165453)^2</f>
        <v>2.47033099714492E-008</v>
      </c>
      <c r="H4663" s="0" t="n">
        <f aca="false">(D4663-F4663)^2</f>
        <v>1.26307500459809E-009</v>
      </c>
    </row>
    <row r="4664" customFormat="false" ht="12.8" hidden="false" customHeight="false" outlineLevel="0" collapsed="false">
      <c r="A4664" s="0" t="s">
        <v>11825</v>
      </c>
      <c r="B4664" s="0" t="n">
        <v>4663</v>
      </c>
      <c r="C4664" s="0" t="n">
        <v>1</v>
      </c>
      <c r="D4664" s="0" t="n">
        <f aca="false">C4664/120771</f>
        <v>8.28013347575163E-006</v>
      </c>
      <c r="F4664" s="0" t="n">
        <v>4.38121E-005</v>
      </c>
      <c r="G4664" s="0" t="n">
        <f aca="false">(D4664-0.000165453)^2</f>
        <v>2.47033099714492E-008</v>
      </c>
      <c r="H4664" s="0" t="n">
        <f aca="false">(D4664-F4664)^2</f>
        <v>1.26252064508031E-009</v>
      </c>
    </row>
    <row r="4665" customFormat="false" ht="12.8" hidden="false" customHeight="false" outlineLevel="0" collapsed="false">
      <c r="A4665" s="0" t="s">
        <v>11826</v>
      </c>
      <c r="B4665" s="0" t="n">
        <v>4664</v>
      </c>
      <c r="C4665" s="0" t="n">
        <v>1</v>
      </c>
      <c r="D4665" s="0" t="n">
        <f aca="false">C4665/120771</f>
        <v>8.28013347575163E-006</v>
      </c>
      <c r="F4665" s="0" t="n">
        <v>4.38042E-005</v>
      </c>
      <c r="G4665" s="0" t="n">
        <f aca="false">(D4665-0.000165453)^2</f>
        <v>2.47033099714492E-008</v>
      </c>
      <c r="H4665" s="0" t="n">
        <f aca="false">(D4665-F4665)^2</f>
        <v>1.26195930241922E-009</v>
      </c>
    </row>
    <row r="4666" customFormat="false" ht="12.8" hidden="false" customHeight="false" outlineLevel="0" collapsed="false">
      <c r="A4666" s="0" t="s">
        <v>5032</v>
      </c>
      <c r="B4666" s="0" t="n">
        <v>4665</v>
      </c>
      <c r="C4666" s="0" t="n">
        <v>1</v>
      </c>
      <c r="D4666" s="0" t="n">
        <f aca="false">C4666/120771</f>
        <v>8.28013347575163E-006</v>
      </c>
      <c r="F4666" s="0" t="n">
        <v>4.37964E-005</v>
      </c>
      <c r="G4666" s="0" t="n">
        <f aca="false">(D4666-0.000165453)^2</f>
        <v>2.47033099714492E-008</v>
      </c>
      <c r="H4666" s="0" t="n">
        <f aca="false">(D4666-F4666)^2</f>
        <v>1.26140518782145E-009</v>
      </c>
    </row>
    <row r="4667" customFormat="false" ht="12.8" hidden="false" customHeight="false" outlineLevel="0" collapsed="false">
      <c r="A4667" s="0" t="s">
        <v>9252</v>
      </c>
      <c r="B4667" s="0" t="n">
        <v>4666</v>
      </c>
      <c r="C4667" s="0" t="n">
        <v>1</v>
      </c>
      <c r="D4667" s="0" t="n">
        <f aca="false">C4667/120771</f>
        <v>8.28013347575163E-006</v>
      </c>
      <c r="F4667" s="0" t="n">
        <v>4.37887E-005</v>
      </c>
      <c r="G4667" s="0" t="n">
        <f aca="false">(D4667-0.000165453)^2</f>
        <v>2.47033099714492E-008</v>
      </c>
      <c r="H4667" s="0" t="n">
        <f aca="false">(D4667-F4667)^2</f>
        <v>1.26085829660697E-009</v>
      </c>
    </row>
    <row r="4668" customFormat="false" ht="12.8" hidden="false" customHeight="false" outlineLevel="0" collapsed="false">
      <c r="A4668" s="0" t="s">
        <v>11827</v>
      </c>
      <c r="B4668" s="0" t="n">
        <v>4667</v>
      </c>
      <c r="C4668" s="0" t="n">
        <v>1</v>
      </c>
      <c r="D4668" s="0" t="n">
        <f aca="false">C4668/120771</f>
        <v>8.28013347575163E-006</v>
      </c>
      <c r="F4668" s="0" t="n">
        <v>4.37809E-005</v>
      </c>
      <c r="G4668" s="0" t="n">
        <f aca="false">(D4668-0.000165453)^2</f>
        <v>2.47033099714492E-008</v>
      </c>
      <c r="H4668" s="0" t="n">
        <f aca="false">(D4668-F4668)^2</f>
        <v>1.26030442380919E-009</v>
      </c>
    </row>
    <row r="4669" customFormat="false" ht="12.8" hidden="false" customHeight="false" outlineLevel="0" collapsed="false">
      <c r="A4669" s="0" t="s">
        <v>11828</v>
      </c>
      <c r="B4669" s="0" t="n">
        <v>4668</v>
      </c>
      <c r="C4669" s="0" t="n">
        <v>1</v>
      </c>
      <c r="D4669" s="0" t="n">
        <f aca="false">C4669/120771</f>
        <v>8.28013347575163E-006</v>
      </c>
      <c r="F4669" s="0" t="n">
        <v>4.37731E-005</v>
      </c>
      <c r="G4669" s="0" t="n">
        <f aca="false">(D4669-0.000165453)^2</f>
        <v>2.47033099714492E-008</v>
      </c>
      <c r="H4669" s="0" t="n">
        <f aca="false">(D4669-F4669)^2</f>
        <v>1.25975067269142E-009</v>
      </c>
    </row>
    <row r="4670" customFormat="false" ht="12.8" hidden="false" customHeight="false" outlineLevel="0" collapsed="false">
      <c r="A4670" s="0" t="s">
        <v>11829</v>
      </c>
      <c r="B4670" s="0" t="n">
        <v>4669</v>
      </c>
      <c r="C4670" s="0" t="n">
        <v>1</v>
      </c>
      <c r="D4670" s="0" t="n">
        <f aca="false">C4670/120771</f>
        <v>8.28013347575163E-006</v>
      </c>
      <c r="F4670" s="0" t="n">
        <v>4.37653E-005</v>
      </c>
      <c r="G4670" s="0" t="n">
        <f aca="false">(D4670-0.000165453)^2</f>
        <v>2.47033099714492E-008</v>
      </c>
      <c r="H4670" s="0" t="n">
        <f aca="false">(D4670-F4670)^2</f>
        <v>1.25919704325364E-009</v>
      </c>
    </row>
    <row r="4671" customFormat="false" ht="12.8" hidden="false" customHeight="false" outlineLevel="0" collapsed="false">
      <c r="A4671" s="0" t="s">
        <v>11830</v>
      </c>
      <c r="B4671" s="0" t="n">
        <v>4670</v>
      </c>
      <c r="C4671" s="0" t="n">
        <v>1</v>
      </c>
      <c r="D4671" s="0" t="n">
        <f aca="false">C4671/120771</f>
        <v>8.28013347575163E-006</v>
      </c>
      <c r="F4671" s="0" t="n">
        <v>4.37575E-005</v>
      </c>
      <c r="G4671" s="0" t="n">
        <f aca="false">(D4671-0.000165453)^2</f>
        <v>2.47033099714492E-008</v>
      </c>
      <c r="H4671" s="0" t="n">
        <f aca="false">(D4671-F4671)^2</f>
        <v>1.25864353549586E-009</v>
      </c>
    </row>
    <row r="4672" customFormat="false" ht="12.8" hidden="false" customHeight="false" outlineLevel="0" collapsed="false">
      <c r="A4672" s="0" t="s">
        <v>11831</v>
      </c>
      <c r="B4672" s="0" t="n">
        <v>4671</v>
      </c>
      <c r="C4672" s="0" t="n">
        <v>1</v>
      </c>
      <c r="D4672" s="0" t="n">
        <f aca="false">C4672/120771</f>
        <v>8.28013347575163E-006</v>
      </c>
      <c r="F4672" s="0" t="n">
        <v>4.37497E-005</v>
      </c>
      <c r="G4672" s="0" t="n">
        <f aca="false">(D4672-0.000165453)^2</f>
        <v>2.47033099714492E-008</v>
      </c>
      <c r="H4672" s="0" t="n">
        <f aca="false">(D4672-F4672)^2</f>
        <v>1.25809014941808E-009</v>
      </c>
    </row>
    <row r="4673" customFormat="false" ht="12.8" hidden="false" customHeight="false" outlineLevel="0" collapsed="false">
      <c r="A4673" s="0" t="s">
        <v>11832</v>
      </c>
      <c r="B4673" s="0" t="n">
        <v>4672</v>
      </c>
      <c r="C4673" s="0" t="n">
        <v>1</v>
      </c>
      <c r="D4673" s="0" t="n">
        <f aca="false">C4673/120771</f>
        <v>8.28013347575163E-006</v>
      </c>
      <c r="F4673" s="0" t="n">
        <v>4.37419E-005</v>
      </c>
      <c r="G4673" s="0" t="n">
        <f aca="false">(D4673-0.000165453)^2</f>
        <v>2.47033099714492E-008</v>
      </c>
      <c r="H4673" s="0" t="n">
        <f aca="false">(D4673-F4673)^2</f>
        <v>1.2575368850203E-009</v>
      </c>
    </row>
    <row r="4674" customFormat="false" ht="12.8" hidden="false" customHeight="false" outlineLevel="0" collapsed="false">
      <c r="A4674" s="0" t="s">
        <v>5989</v>
      </c>
      <c r="B4674" s="0" t="n">
        <v>4673</v>
      </c>
      <c r="C4674" s="0" t="n">
        <v>1</v>
      </c>
      <c r="D4674" s="0" t="n">
        <f aca="false">C4674/120771</f>
        <v>8.28013347575163E-006</v>
      </c>
      <c r="F4674" s="0" t="n">
        <v>4.37342E-005</v>
      </c>
      <c r="G4674" s="0" t="n">
        <f aca="false">(D4674-0.000165453)^2</f>
        <v>2.47033099714492E-008</v>
      </c>
      <c r="H4674" s="0" t="n">
        <f aca="false">(D4674-F4674)^2</f>
        <v>1.25699083310583E-009</v>
      </c>
    </row>
    <row r="4675" customFormat="false" ht="12.8" hidden="false" customHeight="false" outlineLevel="0" collapsed="false">
      <c r="A4675" s="0" t="s">
        <v>11833</v>
      </c>
      <c r="B4675" s="0" t="n">
        <v>4674</v>
      </c>
      <c r="C4675" s="0" t="n">
        <v>1</v>
      </c>
      <c r="D4675" s="0" t="n">
        <f aca="false">C4675/120771</f>
        <v>8.28013347575163E-006</v>
      </c>
      <c r="F4675" s="0" t="n">
        <v>4.37264E-005</v>
      </c>
      <c r="G4675" s="0" t="n">
        <f aca="false">(D4675-0.000165453)^2</f>
        <v>2.47033099714492E-008</v>
      </c>
      <c r="H4675" s="0" t="n">
        <f aca="false">(D4675-F4675)^2</f>
        <v>1.25643781050805E-009</v>
      </c>
    </row>
    <row r="4676" customFormat="false" ht="12.8" hidden="false" customHeight="false" outlineLevel="0" collapsed="false">
      <c r="A4676" s="0" t="s">
        <v>11834</v>
      </c>
      <c r="B4676" s="0" t="n">
        <v>4675</v>
      </c>
      <c r="C4676" s="0" t="n">
        <v>1</v>
      </c>
      <c r="D4676" s="0" t="n">
        <f aca="false">C4676/120771</f>
        <v>8.28013347575163E-006</v>
      </c>
      <c r="F4676" s="0" t="n">
        <v>4.37186E-005</v>
      </c>
      <c r="G4676" s="0" t="n">
        <f aca="false">(D4676-0.000165453)^2</f>
        <v>2.47033099714492E-008</v>
      </c>
      <c r="H4676" s="0" t="n">
        <f aca="false">(D4676-F4676)^2</f>
        <v>1.25588490959027E-009</v>
      </c>
    </row>
    <row r="4677" customFormat="false" ht="12.8" hidden="false" customHeight="false" outlineLevel="0" collapsed="false">
      <c r="A4677" s="0" t="s">
        <v>11835</v>
      </c>
      <c r="B4677" s="0" t="n">
        <v>4676</v>
      </c>
      <c r="C4677" s="0" t="n">
        <v>1</v>
      </c>
      <c r="D4677" s="0" t="n">
        <f aca="false">C4677/120771</f>
        <v>8.28013347575163E-006</v>
      </c>
      <c r="F4677" s="0" t="n">
        <v>4.37108E-005</v>
      </c>
      <c r="G4677" s="0" t="n">
        <f aca="false">(D4677-0.000165453)^2</f>
        <v>2.47033099714492E-008</v>
      </c>
      <c r="H4677" s="0" t="n">
        <f aca="false">(D4677-F4677)^2</f>
        <v>1.25533213035249E-009</v>
      </c>
    </row>
    <row r="4678" customFormat="false" ht="12.8" hidden="false" customHeight="false" outlineLevel="0" collapsed="false">
      <c r="A4678" s="0" t="s">
        <v>11835</v>
      </c>
      <c r="B4678" s="0" t="n">
        <v>4677</v>
      </c>
      <c r="C4678" s="0" t="n">
        <v>1</v>
      </c>
      <c r="D4678" s="0" t="n">
        <f aca="false">C4678/120771</f>
        <v>8.28013347575163E-006</v>
      </c>
      <c r="F4678" s="0" t="n">
        <v>4.37031E-005</v>
      </c>
      <c r="G4678" s="0" t="n">
        <f aca="false">(D4678-0.000165453)^2</f>
        <v>2.47033099714492E-008</v>
      </c>
      <c r="H4678" s="0" t="n">
        <f aca="false">(D4678-F4678)^2</f>
        <v>1.25478655737802E-009</v>
      </c>
    </row>
    <row r="4679" customFormat="false" ht="12.8" hidden="false" customHeight="false" outlineLevel="0" collapsed="false">
      <c r="A4679" s="0" t="s">
        <v>11836</v>
      </c>
      <c r="B4679" s="0" t="n">
        <v>4678</v>
      </c>
      <c r="C4679" s="0" t="n">
        <v>1</v>
      </c>
      <c r="D4679" s="0" t="n">
        <f aca="false">C4679/120771</f>
        <v>8.28013347575163E-006</v>
      </c>
      <c r="F4679" s="0" t="n">
        <v>4.36953E-005</v>
      </c>
      <c r="G4679" s="0" t="n">
        <f aca="false">(D4679-0.000165453)^2</f>
        <v>2.47033099714492E-008</v>
      </c>
      <c r="H4679" s="0" t="n">
        <f aca="false">(D4679-F4679)^2</f>
        <v>1.25423401994024E-009</v>
      </c>
    </row>
    <row r="4680" customFormat="false" ht="12.8" hidden="false" customHeight="false" outlineLevel="0" collapsed="false">
      <c r="A4680" s="0" t="s">
        <v>11837</v>
      </c>
      <c r="B4680" s="0" t="n">
        <v>4679</v>
      </c>
      <c r="C4680" s="0" t="n">
        <v>1</v>
      </c>
      <c r="D4680" s="0" t="n">
        <f aca="false">C4680/120771</f>
        <v>8.28013347575163E-006</v>
      </c>
      <c r="F4680" s="0" t="n">
        <v>4.36876E-005</v>
      </c>
      <c r="G4680" s="0" t="n">
        <f aca="false">(D4680-0.000165453)^2</f>
        <v>2.47033099714492E-008</v>
      </c>
      <c r="H4680" s="0" t="n">
        <f aca="false">(D4680-F4680)^2</f>
        <v>1.25368868566577E-009</v>
      </c>
    </row>
    <row r="4681" customFormat="false" ht="12.8" hidden="false" customHeight="false" outlineLevel="0" collapsed="false">
      <c r="A4681" s="0" t="s">
        <v>7949</v>
      </c>
      <c r="B4681" s="0" t="n">
        <v>4680</v>
      </c>
      <c r="C4681" s="0" t="n">
        <v>1</v>
      </c>
      <c r="D4681" s="0" t="n">
        <f aca="false">C4681/120771</f>
        <v>8.28013347575163E-006</v>
      </c>
      <c r="F4681" s="0" t="n">
        <v>4.36798E-005</v>
      </c>
      <c r="G4681" s="0" t="n">
        <f aca="false">(D4681-0.000165453)^2</f>
        <v>2.47033099714492E-008</v>
      </c>
      <c r="H4681" s="0" t="n">
        <f aca="false">(D4681-F4681)^2</f>
        <v>1.25313639002799E-009</v>
      </c>
    </row>
    <row r="4682" customFormat="false" ht="12.8" hidden="false" customHeight="false" outlineLevel="0" collapsed="false">
      <c r="A4682" s="0" t="s">
        <v>11838</v>
      </c>
      <c r="B4682" s="0" t="n">
        <v>4681</v>
      </c>
      <c r="C4682" s="0" t="n">
        <v>1</v>
      </c>
      <c r="D4682" s="0" t="n">
        <f aca="false">C4682/120771</f>
        <v>8.28013347575163E-006</v>
      </c>
      <c r="F4682" s="0" t="n">
        <v>4.3672E-005</v>
      </c>
      <c r="G4682" s="0" t="n">
        <f aca="false">(D4682-0.000165453)^2</f>
        <v>2.47033099714492E-008</v>
      </c>
      <c r="H4682" s="0" t="n">
        <f aca="false">(D4682-F4682)^2</f>
        <v>1.25258421607021E-009</v>
      </c>
    </row>
    <row r="4683" customFormat="false" ht="12.8" hidden="false" customHeight="false" outlineLevel="0" collapsed="false">
      <c r="A4683" s="0" t="s">
        <v>11839</v>
      </c>
      <c r="B4683" s="0" t="n">
        <v>4682</v>
      </c>
      <c r="C4683" s="0" t="n">
        <v>1</v>
      </c>
      <c r="D4683" s="0" t="n">
        <f aca="false">C4683/120771</f>
        <v>8.28013347575163E-006</v>
      </c>
      <c r="F4683" s="0" t="n">
        <v>4.36643E-005</v>
      </c>
      <c r="G4683" s="0" t="n">
        <f aca="false">(D4683-0.000165453)^2</f>
        <v>2.47033099714492E-008</v>
      </c>
      <c r="H4683" s="0" t="n">
        <f aca="false">(D4683-F4683)^2</f>
        <v>1.25203924061574E-009</v>
      </c>
    </row>
    <row r="4684" customFormat="false" ht="12.8" hidden="false" customHeight="false" outlineLevel="0" collapsed="false">
      <c r="A4684" s="0" t="s">
        <v>11840</v>
      </c>
      <c r="B4684" s="0" t="n">
        <v>4683</v>
      </c>
      <c r="C4684" s="0" t="n">
        <v>1</v>
      </c>
      <c r="D4684" s="0" t="n">
        <f aca="false">C4684/120771</f>
        <v>8.28013347575163E-006</v>
      </c>
      <c r="F4684" s="0" t="n">
        <v>4.36566E-005</v>
      </c>
      <c r="G4684" s="0" t="n">
        <f aca="false">(D4684-0.000165453)^2</f>
        <v>2.47033099714492E-008</v>
      </c>
      <c r="H4684" s="0" t="n">
        <f aca="false">(D4684-F4684)^2</f>
        <v>1.25149438374127E-009</v>
      </c>
    </row>
    <row r="4685" customFormat="false" ht="12.8" hidden="false" customHeight="false" outlineLevel="0" collapsed="false">
      <c r="A4685" s="0" t="s">
        <v>11841</v>
      </c>
      <c r="B4685" s="0" t="n">
        <v>4684</v>
      </c>
      <c r="C4685" s="0" t="n">
        <v>1</v>
      </c>
      <c r="D4685" s="0" t="n">
        <f aca="false">C4685/120771</f>
        <v>8.28013347575163E-006</v>
      </c>
      <c r="F4685" s="0" t="n">
        <v>4.36488E-005</v>
      </c>
      <c r="G4685" s="0" t="n">
        <f aca="false">(D4685-0.000165453)^2</f>
        <v>2.47033099714492E-008</v>
      </c>
      <c r="H4685" s="0" t="n">
        <f aca="false">(D4685-F4685)^2</f>
        <v>1.25094257170349E-009</v>
      </c>
    </row>
    <row r="4686" customFormat="false" ht="12.8" hidden="false" customHeight="false" outlineLevel="0" collapsed="false">
      <c r="A4686" s="0" t="s">
        <v>6732</v>
      </c>
      <c r="B4686" s="0" t="n">
        <v>4685</v>
      </c>
      <c r="C4686" s="0" t="n">
        <v>1</v>
      </c>
      <c r="D4686" s="0" t="n">
        <f aca="false">C4686/120771</f>
        <v>8.28013347575163E-006</v>
      </c>
      <c r="F4686" s="0" t="n">
        <v>4.36411E-005</v>
      </c>
      <c r="G4686" s="0" t="n">
        <f aca="false">(D4686-0.000165453)^2</f>
        <v>2.47033099714492E-008</v>
      </c>
      <c r="H4686" s="0" t="n">
        <f aca="false">(D4686-F4686)^2</f>
        <v>1.25039795352901E-009</v>
      </c>
    </row>
    <row r="4687" customFormat="false" ht="12.8" hidden="false" customHeight="false" outlineLevel="0" collapsed="false">
      <c r="A4687" s="0" t="s">
        <v>11842</v>
      </c>
      <c r="B4687" s="0" t="n">
        <v>4686</v>
      </c>
      <c r="C4687" s="0" t="n">
        <v>1</v>
      </c>
      <c r="D4687" s="0" t="n">
        <f aca="false">C4687/120771</f>
        <v>8.28013347575163E-006</v>
      </c>
      <c r="F4687" s="0" t="n">
        <v>4.36333E-005</v>
      </c>
      <c r="G4687" s="0" t="n">
        <f aca="false">(D4687-0.000165453)^2</f>
        <v>2.47033099714492E-008</v>
      </c>
      <c r="H4687" s="0" t="n">
        <f aca="false">(D4687-F4687)^2</f>
        <v>1.24984638329124E-009</v>
      </c>
    </row>
    <row r="4688" customFormat="false" ht="12.8" hidden="false" customHeight="false" outlineLevel="0" collapsed="false">
      <c r="A4688" s="0" t="s">
        <v>11843</v>
      </c>
      <c r="B4688" s="0" t="n">
        <v>4687</v>
      </c>
      <c r="C4688" s="0" t="n">
        <v>1</v>
      </c>
      <c r="D4688" s="0" t="n">
        <f aca="false">C4688/120771</f>
        <v>8.28013347575163E-006</v>
      </c>
      <c r="F4688" s="0" t="n">
        <v>4.36256E-005</v>
      </c>
      <c r="G4688" s="0" t="n">
        <f aca="false">(D4688-0.000165453)^2</f>
        <v>2.47033099714492E-008</v>
      </c>
      <c r="H4688" s="0" t="n">
        <f aca="false">(D4688-F4688)^2</f>
        <v>1.24930200381676E-009</v>
      </c>
    </row>
    <row r="4689" customFormat="false" ht="12.8" hidden="false" customHeight="false" outlineLevel="0" collapsed="false">
      <c r="A4689" s="0" t="s">
        <v>1667</v>
      </c>
      <c r="B4689" s="0" t="n">
        <v>4688</v>
      </c>
      <c r="C4689" s="0" t="n">
        <v>1</v>
      </c>
      <c r="D4689" s="0" t="n">
        <f aca="false">C4689/120771</f>
        <v>8.28013347575163E-006</v>
      </c>
      <c r="F4689" s="0" t="n">
        <v>4.36179E-005</v>
      </c>
      <c r="G4689" s="0" t="n">
        <f aca="false">(D4689-0.000165453)^2</f>
        <v>2.47033099714492E-008</v>
      </c>
      <c r="H4689" s="0" t="n">
        <f aca="false">(D4689-F4689)^2</f>
        <v>1.24875774292229E-009</v>
      </c>
    </row>
    <row r="4690" customFormat="false" ht="12.8" hidden="false" customHeight="false" outlineLevel="0" collapsed="false">
      <c r="A4690" s="0" t="s">
        <v>3458</v>
      </c>
      <c r="B4690" s="0" t="n">
        <v>4689</v>
      </c>
      <c r="C4690" s="0" t="n">
        <v>1</v>
      </c>
      <c r="D4690" s="0" t="n">
        <f aca="false">C4690/120771</f>
        <v>8.28013347575163E-006</v>
      </c>
      <c r="F4690" s="0" t="n">
        <v>4.36101E-005</v>
      </c>
      <c r="G4690" s="0" t="n">
        <f aca="false">(D4690-0.000165453)^2</f>
        <v>2.47033099714492E-008</v>
      </c>
      <c r="H4690" s="0" t="n">
        <f aca="false">(D4690-F4690)^2</f>
        <v>1.24820653460451E-009</v>
      </c>
    </row>
    <row r="4691" customFormat="false" ht="12.8" hidden="false" customHeight="false" outlineLevel="0" collapsed="false">
      <c r="A4691" s="0" t="s">
        <v>2113</v>
      </c>
      <c r="B4691" s="0" t="n">
        <v>4690</v>
      </c>
      <c r="C4691" s="0" t="n">
        <v>1</v>
      </c>
      <c r="D4691" s="0" t="n">
        <f aca="false">C4691/120771</f>
        <v>8.28013347575163E-006</v>
      </c>
      <c r="F4691" s="0" t="n">
        <v>4.36024E-005</v>
      </c>
      <c r="G4691" s="0" t="n">
        <f aca="false">(D4691-0.000165453)^2</f>
        <v>2.47033099714492E-008</v>
      </c>
      <c r="H4691" s="0" t="n">
        <f aca="false">(D4691-F4691)^2</f>
        <v>1.24766251241004E-009</v>
      </c>
    </row>
    <row r="4692" customFormat="false" ht="12.8" hidden="false" customHeight="false" outlineLevel="0" collapsed="false">
      <c r="A4692" s="0" t="s">
        <v>5408</v>
      </c>
      <c r="B4692" s="0" t="n">
        <v>4691</v>
      </c>
      <c r="C4692" s="0" t="n">
        <v>1</v>
      </c>
      <c r="D4692" s="0" t="n">
        <f aca="false">C4692/120771</f>
        <v>8.28013347575163E-006</v>
      </c>
      <c r="F4692" s="0" t="n">
        <v>4.35947E-005</v>
      </c>
      <c r="G4692" s="0" t="n">
        <f aca="false">(D4692-0.000165453)^2</f>
        <v>2.47033099714492E-008</v>
      </c>
      <c r="H4692" s="0" t="n">
        <f aca="false">(D4692-F4692)^2</f>
        <v>1.24711860879556E-009</v>
      </c>
    </row>
    <row r="4693" customFormat="false" ht="12.8" hidden="false" customHeight="false" outlineLevel="0" collapsed="false">
      <c r="A4693" s="0" t="s">
        <v>11844</v>
      </c>
      <c r="B4693" s="0" t="n">
        <v>4692</v>
      </c>
      <c r="C4693" s="0" t="n">
        <v>1</v>
      </c>
      <c r="D4693" s="0" t="n">
        <f aca="false">C4693/120771</f>
        <v>8.28013347575163E-006</v>
      </c>
      <c r="F4693" s="0" t="n">
        <v>4.3587E-005</v>
      </c>
      <c r="G4693" s="0" t="n">
        <f aca="false">(D4693-0.000165453)^2</f>
        <v>2.47033099714492E-008</v>
      </c>
      <c r="H4693" s="0" t="n">
        <f aca="false">(D4693-F4693)^2</f>
        <v>1.24657482376109E-009</v>
      </c>
    </row>
    <row r="4694" customFormat="false" ht="12.8" hidden="false" customHeight="false" outlineLevel="0" collapsed="false">
      <c r="A4694" s="0" t="s">
        <v>9292</v>
      </c>
      <c r="B4694" s="0" t="n">
        <v>4693</v>
      </c>
      <c r="C4694" s="0" t="n">
        <v>1</v>
      </c>
      <c r="D4694" s="0" t="n">
        <f aca="false">C4694/120771</f>
        <v>8.28013347575163E-006</v>
      </c>
      <c r="F4694" s="0" t="n">
        <v>4.35793E-005</v>
      </c>
      <c r="G4694" s="0" t="n">
        <f aca="false">(D4694-0.000165453)^2</f>
        <v>2.47033099714492E-008</v>
      </c>
      <c r="H4694" s="0" t="n">
        <f aca="false">(D4694-F4694)^2</f>
        <v>1.24603115730662E-009</v>
      </c>
    </row>
    <row r="4695" customFormat="false" ht="12.8" hidden="false" customHeight="false" outlineLevel="0" collapsed="false">
      <c r="A4695" s="0" t="s">
        <v>2574</v>
      </c>
      <c r="B4695" s="0" t="n">
        <v>4694</v>
      </c>
      <c r="C4695" s="0" t="n">
        <v>1</v>
      </c>
      <c r="D4695" s="0" t="n">
        <f aca="false">C4695/120771</f>
        <v>8.28013347575163E-006</v>
      </c>
      <c r="F4695" s="0" t="n">
        <v>4.35715E-005</v>
      </c>
      <c r="G4695" s="0" t="n">
        <f aca="false">(D4695-0.000165453)^2</f>
        <v>2.47033099714492E-008</v>
      </c>
      <c r="H4695" s="0" t="n">
        <f aca="false">(D4695-F4695)^2</f>
        <v>1.24548055114884E-009</v>
      </c>
    </row>
    <row r="4696" customFormat="false" ht="12.8" hidden="false" customHeight="false" outlineLevel="0" collapsed="false">
      <c r="A4696" s="0" t="s">
        <v>9861</v>
      </c>
      <c r="B4696" s="0" t="n">
        <v>4695</v>
      </c>
      <c r="C4696" s="0" t="n">
        <v>1</v>
      </c>
      <c r="D4696" s="0" t="n">
        <f aca="false">C4696/120771</f>
        <v>8.28013347575163E-006</v>
      </c>
      <c r="F4696" s="0" t="n">
        <v>4.35638E-005</v>
      </c>
      <c r="G4696" s="0" t="n">
        <f aca="false">(D4696-0.000165453)^2</f>
        <v>2.47033099714492E-008</v>
      </c>
      <c r="H4696" s="0" t="n">
        <f aca="false">(D4696-F4696)^2</f>
        <v>1.24493712339437E-009</v>
      </c>
    </row>
    <row r="4697" customFormat="false" ht="12.8" hidden="false" customHeight="false" outlineLevel="0" collapsed="false">
      <c r="A4697" s="0" t="s">
        <v>11845</v>
      </c>
      <c r="B4697" s="0" t="n">
        <v>4696</v>
      </c>
      <c r="C4697" s="0" t="n">
        <v>1</v>
      </c>
      <c r="D4697" s="0" t="n">
        <f aca="false">C4697/120771</f>
        <v>8.28013347575163E-006</v>
      </c>
      <c r="F4697" s="0" t="n">
        <v>4.35561E-005</v>
      </c>
      <c r="G4697" s="0" t="n">
        <f aca="false">(D4697-0.000165453)^2</f>
        <v>2.47033099714492E-008</v>
      </c>
      <c r="H4697" s="0" t="n">
        <f aca="false">(D4697-F4697)^2</f>
        <v>1.24439381421989E-009</v>
      </c>
    </row>
    <row r="4698" customFormat="false" ht="12.8" hidden="false" customHeight="false" outlineLevel="0" collapsed="false">
      <c r="A4698" s="0" t="s">
        <v>11846</v>
      </c>
      <c r="B4698" s="0" t="n">
        <v>4697</v>
      </c>
      <c r="C4698" s="0" t="n">
        <v>1</v>
      </c>
      <c r="D4698" s="0" t="n">
        <f aca="false">C4698/120771</f>
        <v>8.28013347575163E-006</v>
      </c>
      <c r="F4698" s="0" t="n">
        <v>4.35484E-005</v>
      </c>
      <c r="G4698" s="0" t="n">
        <f aca="false">(D4698-0.000165453)^2</f>
        <v>2.47033099714492E-008</v>
      </c>
      <c r="H4698" s="0" t="n">
        <f aca="false">(D4698-F4698)^2</f>
        <v>1.24385062362542E-009</v>
      </c>
    </row>
    <row r="4699" customFormat="false" ht="12.8" hidden="false" customHeight="false" outlineLevel="0" collapsed="false">
      <c r="A4699" s="0" t="s">
        <v>2250</v>
      </c>
      <c r="B4699" s="0" t="n">
        <v>4698</v>
      </c>
      <c r="C4699" s="0" t="n">
        <v>1</v>
      </c>
      <c r="D4699" s="0" t="n">
        <f aca="false">C4699/120771</f>
        <v>8.28013347575163E-006</v>
      </c>
      <c r="F4699" s="0" t="n">
        <v>4.35407E-005</v>
      </c>
      <c r="G4699" s="0" t="n">
        <f aca="false">(D4699-0.000165453)^2</f>
        <v>2.47033099714492E-008</v>
      </c>
      <c r="H4699" s="0" t="n">
        <f aca="false">(D4699-F4699)^2</f>
        <v>1.24330755161094E-009</v>
      </c>
    </row>
    <row r="4700" customFormat="false" ht="12.8" hidden="false" customHeight="false" outlineLevel="0" collapsed="false">
      <c r="A4700" s="0" t="s">
        <v>11847</v>
      </c>
      <c r="B4700" s="0" t="n">
        <v>4699</v>
      </c>
      <c r="C4700" s="0" t="n">
        <v>1</v>
      </c>
      <c r="D4700" s="0" t="n">
        <f aca="false">C4700/120771</f>
        <v>8.28013347575163E-006</v>
      </c>
      <c r="F4700" s="0" t="n">
        <v>4.3533E-005</v>
      </c>
      <c r="G4700" s="0" t="n">
        <f aca="false">(D4700-0.000165453)^2</f>
        <v>2.47033099714492E-008</v>
      </c>
      <c r="H4700" s="0" t="n">
        <f aca="false">(D4700-F4700)^2</f>
        <v>1.24276459817647E-009</v>
      </c>
    </row>
    <row r="4701" customFormat="false" ht="12.8" hidden="false" customHeight="false" outlineLevel="0" collapsed="false">
      <c r="A4701" s="0" t="s">
        <v>11848</v>
      </c>
      <c r="B4701" s="0" t="n">
        <v>4700</v>
      </c>
      <c r="C4701" s="0" t="n">
        <v>1</v>
      </c>
      <c r="D4701" s="0" t="n">
        <f aca="false">C4701/120771</f>
        <v>8.28013347575163E-006</v>
      </c>
      <c r="F4701" s="0" t="n">
        <v>4.35253E-005</v>
      </c>
      <c r="G4701" s="0" t="n">
        <f aca="false">(D4701-0.000165453)^2</f>
        <v>2.47033099714492E-008</v>
      </c>
      <c r="H4701" s="0" t="n">
        <f aca="false">(D4701-F4701)^2</f>
        <v>1.242221763322E-009</v>
      </c>
    </row>
    <row r="4702" customFormat="false" ht="12.8" hidden="false" customHeight="false" outlineLevel="0" collapsed="false">
      <c r="A4702" s="0" t="s">
        <v>5050</v>
      </c>
      <c r="B4702" s="0" t="n">
        <v>4701</v>
      </c>
      <c r="C4702" s="0" t="n">
        <v>1</v>
      </c>
      <c r="D4702" s="0" t="n">
        <f aca="false">C4702/120771</f>
        <v>8.28013347575163E-006</v>
      </c>
      <c r="F4702" s="0" t="n">
        <v>4.35176E-005</v>
      </c>
      <c r="G4702" s="0" t="n">
        <f aca="false">(D4702-0.000165453)^2</f>
        <v>2.47033099714492E-008</v>
      </c>
      <c r="H4702" s="0" t="n">
        <f aca="false">(D4702-F4702)^2</f>
        <v>1.24167904704752E-009</v>
      </c>
    </row>
    <row r="4703" customFormat="false" ht="12.8" hidden="false" customHeight="false" outlineLevel="0" collapsed="false">
      <c r="A4703" s="0" t="s">
        <v>11849</v>
      </c>
      <c r="B4703" s="0" t="n">
        <v>4702</v>
      </c>
      <c r="C4703" s="0" t="n">
        <v>1</v>
      </c>
      <c r="D4703" s="0" t="n">
        <f aca="false">C4703/120771</f>
        <v>8.28013347575163E-006</v>
      </c>
      <c r="F4703" s="0" t="n">
        <v>4.35099E-005</v>
      </c>
      <c r="G4703" s="0" t="n">
        <f aca="false">(D4703-0.000165453)^2</f>
        <v>2.47033099714492E-008</v>
      </c>
      <c r="H4703" s="0" t="n">
        <f aca="false">(D4703-F4703)^2</f>
        <v>1.24113644935305E-009</v>
      </c>
    </row>
    <row r="4704" customFormat="false" ht="12.8" hidden="false" customHeight="false" outlineLevel="0" collapsed="false">
      <c r="A4704" s="0" t="s">
        <v>11850</v>
      </c>
      <c r="B4704" s="0" t="n">
        <v>4703</v>
      </c>
      <c r="C4704" s="0" t="n">
        <v>1</v>
      </c>
      <c r="D4704" s="0" t="n">
        <f aca="false">C4704/120771</f>
        <v>8.28013347575163E-006</v>
      </c>
      <c r="F4704" s="0" t="n">
        <v>4.35023E-005</v>
      </c>
      <c r="G4704" s="0" t="n">
        <f aca="false">(D4704-0.000165453)^2</f>
        <v>2.47033099714492E-008</v>
      </c>
      <c r="H4704" s="0" t="n">
        <f aca="false">(D4704-F4704)^2</f>
        <v>1.24060101466188E-009</v>
      </c>
    </row>
    <row r="4705" customFormat="false" ht="12.8" hidden="false" customHeight="false" outlineLevel="0" collapsed="false">
      <c r="A4705" s="0" t="s">
        <v>11851</v>
      </c>
      <c r="B4705" s="0" t="n">
        <v>4704</v>
      </c>
      <c r="C4705" s="0" t="n">
        <v>1</v>
      </c>
      <c r="D4705" s="0" t="n">
        <f aca="false">C4705/120771</f>
        <v>8.28013347575163E-006</v>
      </c>
      <c r="F4705" s="0" t="n">
        <v>4.34946E-005</v>
      </c>
      <c r="G4705" s="0" t="n">
        <f aca="false">(D4705-0.000165453)^2</f>
        <v>2.47033099714492E-008</v>
      </c>
      <c r="H4705" s="0" t="n">
        <f aca="false">(D4705-F4705)^2</f>
        <v>1.24005865258741E-009</v>
      </c>
    </row>
    <row r="4706" customFormat="false" ht="12.8" hidden="false" customHeight="false" outlineLevel="0" collapsed="false">
      <c r="A4706" s="0" t="s">
        <v>1779</v>
      </c>
      <c r="B4706" s="0" t="n">
        <v>4705</v>
      </c>
      <c r="C4706" s="0" t="n">
        <v>1</v>
      </c>
      <c r="D4706" s="0" t="n">
        <f aca="false">C4706/120771</f>
        <v>8.28013347575163E-006</v>
      </c>
      <c r="F4706" s="0" t="n">
        <v>4.34869E-005</v>
      </c>
      <c r="G4706" s="0" t="n">
        <f aca="false">(D4706-0.000165453)^2</f>
        <v>2.47033099714492E-008</v>
      </c>
      <c r="H4706" s="0" t="n">
        <f aca="false">(D4706-F4706)^2</f>
        <v>1.23951640909294E-009</v>
      </c>
    </row>
    <row r="4707" customFormat="false" ht="12.8" hidden="false" customHeight="false" outlineLevel="0" collapsed="false">
      <c r="A4707" s="0" t="s">
        <v>11852</v>
      </c>
      <c r="B4707" s="0" t="n">
        <v>4706</v>
      </c>
      <c r="C4707" s="0" t="n">
        <v>1</v>
      </c>
      <c r="D4707" s="0" t="n">
        <f aca="false">C4707/120771</f>
        <v>8.28013347575163E-006</v>
      </c>
      <c r="F4707" s="0" t="n">
        <v>4.34792E-005</v>
      </c>
      <c r="G4707" s="0" t="n">
        <f aca="false">(D4707-0.000165453)^2</f>
        <v>2.47033099714492E-008</v>
      </c>
      <c r="H4707" s="0" t="n">
        <f aca="false">(D4707-F4707)^2</f>
        <v>1.23897428417846E-009</v>
      </c>
    </row>
    <row r="4708" customFormat="false" ht="12.8" hidden="false" customHeight="false" outlineLevel="0" collapsed="false">
      <c r="A4708" s="0" t="s">
        <v>2934</v>
      </c>
      <c r="B4708" s="0" t="n">
        <v>4707</v>
      </c>
      <c r="C4708" s="0" t="n">
        <v>1</v>
      </c>
      <c r="D4708" s="0" t="n">
        <f aca="false">C4708/120771</f>
        <v>8.28013347575163E-006</v>
      </c>
      <c r="F4708" s="0" t="n">
        <v>4.34715E-005</v>
      </c>
      <c r="G4708" s="0" t="n">
        <f aca="false">(D4708-0.000165453)^2</f>
        <v>2.47033099714492E-008</v>
      </c>
      <c r="H4708" s="0" t="n">
        <f aca="false">(D4708-F4708)^2</f>
        <v>1.23843227784399E-009</v>
      </c>
    </row>
    <row r="4709" customFormat="false" ht="12.8" hidden="false" customHeight="false" outlineLevel="0" collapsed="false">
      <c r="A4709" s="0" t="s">
        <v>11853</v>
      </c>
      <c r="B4709" s="0" t="n">
        <v>4708</v>
      </c>
      <c r="C4709" s="0" t="n">
        <v>1</v>
      </c>
      <c r="D4709" s="0" t="n">
        <f aca="false">C4709/120771</f>
        <v>8.28013347575163E-006</v>
      </c>
      <c r="F4709" s="0" t="n">
        <v>4.34639E-005</v>
      </c>
      <c r="G4709" s="0" t="n">
        <f aca="false">(D4709-0.000165453)^2</f>
        <v>2.47033099714492E-008</v>
      </c>
      <c r="H4709" s="0" t="n">
        <f aca="false">(D4709-F4709)^2</f>
        <v>1.23789742683282E-009</v>
      </c>
    </row>
    <row r="4710" customFormat="false" ht="12.8" hidden="false" customHeight="false" outlineLevel="0" collapsed="false">
      <c r="A4710" s="0" t="s">
        <v>11854</v>
      </c>
      <c r="B4710" s="0" t="n">
        <v>4709</v>
      </c>
      <c r="C4710" s="0" t="n">
        <v>1</v>
      </c>
      <c r="D4710" s="0" t="n">
        <f aca="false">C4710/120771</f>
        <v>8.28013347575163E-006</v>
      </c>
      <c r="F4710" s="0" t="n">
        <v>4.34562E-005</v>
      </c>
      <c r="G4710" s="0" t="n">
        <f aca="false">(D4710-0.000165453)^2</f>
        <v>2.47033099714492E-008</v>
      </c>
      <c r="H4710" s="0" t="n">
        <f aca="false">(D4710-F4710)^2</f>
        <v>1.23735565611835E-009</v>
      </c>
    </row>
    <row r="4711" customFormat="false" ht="12.8" hidden="false" customHeight="false" outlineLevel="0" collapsed="false">
      <c r="A4711" s="0" t="s">
        <v>11855</v>
      </c>
      <c r="B4711" s="0" t="n">
        <v>4710</v>
      </c>
      <c r="C4711" s="0" t="n">
        <v>1</v>
      </c>
      <c r="D4711" s="0" t="n">
        <f aca="false">C4711/120771</f>
        <v>8.28013347575163E-006</v>
      </c>
      <c r="F4711" s="0" t="n">
        <v>4.34485E-005</v>
      </c>
      <c r="G4711" s="0" t="n">
        <f aca="false">(D4711-0.000165453)^2</f>
        <v>2.47033099714492E-008</v>
      </c>
      <c r="H4711" s="0" t="n">
        <f aca="false">(D4711-F4711)^2</f>
        <v>1.23681400398387E-009</v>
      </c>
    </row>
    <row r="4712" customFormat="false" ht="12.8" hidden="false" customHeight="false" outlineLevel="0" collapsed="false">
      <c r="A4712" s="0" t="s">
        <v>11856</v>
      </c>
      <c r="B4712" s="0" t="n">
        <v>4711</v>
      </c>
      <c r="C4712" s="0" t="n">
        <v>1</v>
      </c>
      <c r="D4712" s="0" t="n">
        <f aca="false">C4712/120771</f>
        <v>8.28013347575163E-006</v>
      </c>
      <c r="F4712" s="0" t="n">
        <v>4.34409E-005</v>
      </c>
      <c r="G4712" s="0" t="n">
        <f aca="false">(D4712-0.000165453)^2</f>
        <v>2.47033099714492E-008</v>
      </c>
      <c r="H4712" s="0" t="n">
        <f aca="false">(D4712-F4712)^2</f>
        <v>1.2362795025727E-009</v>
      </c>
    </row>
    <row r="4713" customFormat="false" ht="12.8" hidden="false" customHeight="false" outlineLevel="0" collapsed="false">
      <c r="A4713" s="0" t="s">
        <v>11857</v>
      </c>
      <c r="B4713" s="0" t="n">
        <v>4712</v>
      </c>
      <c r="C4713" s="0" t="n">
        <v>1</v>
      </c>
      <c r="D4713" s="0" t="n">
        <f aca="false">C4713/120771</f>
        <v>8.28013347575163E-006</v>
      </c>
      <c r="F4713" s="0" t="n">
        <v>4.34332E-005</v>
      </c>
      <c r="G4713" s="0" t="n">
        <f aca="false">(D4713-0.000165453)^2</f>
        <v>2.47033099714492E-008</v>
      </c>
      <c r="H4713" s="0" t="n">
        <f aca="false">(D4713-F4713)^2</f>
        <v>1.23573808605823E-009</v>
      </c>
    </row>
    <row r="4714" customFormat="false" ht="12.8" hidden="false" customHeight="false" outlineLevel="0" collapsed="false">
      <c r="A4714" s="0" t="s">
        <v>7222</v>
      </c>
      <c r="B4714" s="0" t="n">
        <v>4713</v>
      </c>
      <c r="C4714" s="0" t="n">
        <v>1</v>
      </c>
      <c r="D4714" s="0" t="n">
        <f aca="false">C4714/120771</f>
        <v>8.28013347575163E-006</v>
      </c>
      <c r="F4714" s="0" t="n">
        <v>4.34256E-005</v>
      </c>
      <c r="G4714" s="0" t="n">
        <f aca="false">(D4714-0.000165453)^2</f>
        <v>2.47033099714492E-008</v>
      </c>
      <c r="H4714" s="0" t="n">
        <f aca="false">(D4714-F4714)^2</f>
        <v>1.23520381720706E-009</v>
      </c>
    </row>
    <row r="4715" customFormat="false" ht="12.8" hidden="false" customHeight="false" outlineLevel="0" collapsed="false">
      <c r="A4715" s="0" t="s">
        <v>11858</v>
      </c>
      <c r="B4715" s="0" t="n">
        <v>4714</v>
      </c>
      <c r="C4715" s="0" t="n">
        <v>1</v>
      </c>
      <c r="D4715" s="0" t="n">
        <f aca="false">C4715/120771</f>
        <v>8.28013347575163E-006</v>
      </c>
      <c r="F4715" s="0" t="n">
        <v>4.34179E-005</v>
      </c>
      <c r="G4715" s="0" t="n">
        <f aca="false">(D4715-0.000165453)^2</f>
        <v>2.47033099714492E-008</v>
      </c>
      <c r="H4715" s="0" t="n">
        <f aca="false">(D4715-F4715)^2</f>
        <v>1.23466263631259E-009</v>
      </c>
    </row>
    <row r="4716" customFormat="false" ht="12.8" hidden="false" customHeight="false" outlineLevel="0" collapsed="false">
      <c r="A4716" s="0" t="s">
        <v>11859</v>
      </c>
      <c r="B4716" s="0" t="n">
        <v>4715</v>
      </c>
      <c r="C4716" s="0" t="n">
        <v>1</v>
      </c>
      <c r="D4716" s="0" t="n">
        <f aca="false">C4716/120771</f>
        <v>8.28013347575163E-006</v>
      </c>
      <c r="F4716" s="0" t="n">
        <v>4.34103E-005</v>
      </c>
      <c r="G4716" s="0" t="n">
        <f aca="false">(D4716-0.000165453)^2</f>
        <v>2.47033099714492E-008</v>
      </c>
      <c r="H4716" s="0" t="n">
        <f aca="false">(D4716-F4716)^2</f>
        <v>1.23412860002142E-009</v>
      </c>
    </row>
    <row r="4717" customFormat="false" ht="12.8" hidden="false" customHeight="false" outlineLevel="0" collapsed="false">
      <c r="A4717" s="0" t="s">
        <v>11860</v>
      </c>
      <c r="B4717" s="0" t="n">
        <v>4716</v>
      </c>
      <c r="C4717" s="0" t="n">
        <v>1</v>
      </c>
      <c r="D4717" s="0" t="n">
        <f aca="false">C4717/120771</f>
        <v>8.28013347575163E-006</v>
      </c>
      <c r="F4717" s="0" t="n">
        <v>4.34026E-005</v>
      </c>
      <c r="G4717" s="0" t="n">
        <f aca="false">(D4717-0.000165453)^2</f>
        <v>2.47033099714492E-008</v>
      </c>
      <c r="H4717" s="0" t="n">
        <f aca="false">(D4717-F4717)^2</f>
        <v>1.23358765474695E-009</v>
      </c>
    </row>
    <row r="4718" customFormat="false" ht="12.8" hidden="false" customHeight="false" outlineLevel="0" collapsed="false">
      <c r="A4718" s="0" t="s">
        <v>11861</v>
      </c>
      <c r="B4718" s="0" t="n">
        <v>4717</v>
      </c>
      <c r="C4718" s="0" t="n">
        <v>1</v>
      </c>
      <c r="D4718" s="0" t="n">
        <f aca="false">C4718/120771</f>
        <v>8.28013347575163E-006</v>
      </c>
      <c r="F4718" s="0" t="n">
        <v>4.3395E-005</v>
      </c>
      <c r="G4718" s="0" t="n">
        <f aca="false">(D4718-0.000165453)^2</f>
        <v>2.47033099714492E-008</v>
      </c>
      <c r="H4718" s="0" t="n">
        <f aca="false">(D4718-F4718)^2</f>
        <v>1.23305385101578E-009</v>
      </c>
    </row>
    <row r="4719" customFormat="false" ht="12.8" hidden="false" customHeight="false" outlineLevel="0" collapsed="false">
      <c r="A4719" s="0" t="s">
        <v>6676</v>
      </c>
      <c r="B4719" s="0" t="n">
        <v>4718</v>
      </c>
      <c r="C4719" s="0" t="n">
        <v>1</v>
      </c>
      <c r="D4719" s="0" t="n">
        <f aca="false">C4719/120771</f>
        <v>8.28013347575163E-006</v>
      </c>
      <c r="F4719" s="0" t="n">
        <v>4.33873E-005</v>
      </c>
      <c r="G4719" s="0" t="n">
        <f aca="false">(D4719-0.000165453)^2</f>
        <v>2.47033099714492E-008</v>
      </c>
      <c r="H4719" s="0" t="n">
        <f aca="false">(D4719-F4719)^2</f>
        <v>1.23251314136131E-009</v>
      </c>
    </row>
    <row r="4720" customFormat="false" ht="12.8" hidden="false" customHeight="false" outlineLevel="0" collapsed="false">
      <c r="A4720" s="0" t="s">
        <v>2567</v>
      </c>
      <c r="B4720" s="0" t="n">
        <v>4719</v>
      </c>
      <c r="C4720" s="0" t="n">
        <v>1</v>
      </c>
      <c r="D4720" s="0" t="n">
        <f aca="false">C4720/120771</f>
        <v>8.28013347575163E-006</v>
      </c>
      <c r="F4720" s="0" t="n">
        <v>4.33797E-005</v>
      </c>
      <c r="G4720" s="0" t="n">
        <f aca="false">(D4720-0.000165453)^2</f>
        <v>2.47033099714492E-008</v>
      </c>
      <c r="H4720" s="0" t="n">
        <f aca="false">(D4720-F4720)^2</f>
        <v>1.23197957019014E-009</v>
      </c>
    </row>
    <row r="4721" customFormat="false" ht="12.8" hidden="false" customHeight="false" outlineLevel="0" collapsed="false">
      <c r="A4721" s="0" t="s">
        <v>5114</v>
      </c>
      <c r="B4721" s="0" t="n">
        <v>4720</v>
      </c>
      <c r="C4721" s="0" t="n">
        <v>1</v>
      </c>
      <c r="D4721" s="0" t="n">
        <f aca="false">C4721/120771</f>
        <v>8.28013347575163E-006</v>
      </c>
      <c r="F4721" s="0" t="n">
        <v>4.33721E-005</v>
      </c>
      <c r="G4721" s="0" t="n">
        <f aca="false">(D4721-0.000165453)^2</f>
        <v>2.47033099714492E-008</v>
      </c>
      <c r="H4721" s="0" t="n">
        <f aca="false">(D4721-F4721)^2</f>
        <v>1.23144611453897E-009</v>
      </c>
    </row>
    <row r="4722" customFormat="false" ht="12.8" hidden="false" customHeight="false" outlineLevel="0" collapsed="false">
      <c r="A4722" s="0" t="s">
        <v>11862</v>
      </c>
      <c r="B4722" s="0" t="n">
        <v>4721</v>
      </c>
      <c r="C4722" s="0" t="n">
        <v>1</v>
      </c>
      <c r="D4722" s="0" t="n">
        <f aca="false">C4722/120771</f>
        <v>8.28013347575163E-006</v>
      </c>
      <c r="F4722" s="0" t="n">
        <v>4.33644E-005</v>
      </c>
      <c r="G4722" s="0" t="n">
        <f aca="false">(D4722-0.000165453)^2</f>
        <v>2.47033099714492E-008</v>
      </c>
      <c r="H4722" s="0" t="n">
        <f aca="false">(D4722-F4722)^2</f>
        <v>1.23090575754449E-009</v>
      </c>
    </row>
    <row r="4723" customFormat="false" ht="12.8" hidden="false" customHeight="false" outlineLevel="0" collapsed="false">
      <c r="A4723" s="0" t="s">
        <v>11863</v>
      </c>
      <c r="B4723" s="0" t="n">
        <v>4722</v>
      </c>
      <c r="C4723" s="0" t="n">
        <v>1</v>
      </c>
      <c r="D4723" s="0" t="n">
        <f aca="false">C4723/120771</f>
        <v>8.28013347575163E-006</v>
      </c>
      <c r="F4723" s="0" t="n">
        <v>4.33568E-005</v>
      </c>
      <c r="G4723" s="0" t="n">
        <f aca="false">(D4723-0.000165453)^2</f>
        <v>2.47033099714492E-008</v>
      </c>
      <c r="H4723" s="0" t="n">
        <f aca="false">(D4723-F4723)^2</f>
        <v>1.23037253445333E-009</v>
      </c>
    </row>
    <row r="4724" customFormat="false" ht="12.8" hidden="false" customHeight="false" outlineLevel="0" collapsed="false">
      <c r="A4724" s="0" t="s">
        <v>11864</v>
      </c>
      <c r="B4724" s="0" t="n">
        <v>4723</v>
      </c>
      <c r="C4724" s="0" t="n">
        <v>1</v>
      </c>
      <c r="D4724" s="0" t="n">
        <f aca="false">C4724/120771</f>
        <v>8.28013347575163E-006</v>
      </c>
      <c r="F4724" s="0" t="n">
        <v>4.33492E-005</v>
      </c>
      <c r="G4724" s="0" t="n">
        <f aca="false">(D4724-0.000165453)^2</f>
        <v>2.47033099714492E-008</v>
      </c>
      <c r="H4724" s="0" t="n">
        <f aca="false">(D4724-F4724)^2</f>
        <v>1.22983942688216E-009</v>
      </c>
    </row>
    <row r="4725" customFormat="false" ht="12.8" hidden="false" customHeight="false" outlineLevel="0" collapsed="false">
      <c r="A4725" s="0" t="s">
        <v>11865</v>
      </c>
      <c r="B4725" s="0" t="n">
        <v>4724</v>
      </c>
      <c r="C4725" s="0" t="n">
        <v>1</v>
      </c>
      <c r="D4725" s="0" t="n">
        <f aca="false">C4725/120771</f>
        <v>8.28013347575163E-006</v>
      </c>
      <c r="F4725" s="0" t="n">
        <v>4.33415E-005</v>
      </c>
      <c r="G4725" s="0" t="n">
        <f aca="false">(D4725-0.000165453)^2</f>
        <v>2.47033099714492E-008</v>
      </c>
      <c r="H4725" s="0" t="n">
        <f aca="false">(D4725-F4725)^2</f>
        <v>1.22929942254768E-009</v>
      </c>
    </row>
    <row r="4726" customFormat="false" ht="12.8" hidden="false" customHeight="false" outlineLevel="0" collapsed="false">
      <c r="A4726" s="0" t="s">
        <v>6147</v>
      </c>
      <c r="B4726" s="0" t="n">
        <v>4725</v>
      </c>
      <c r="C4726" s="0" t="n">
        <v>1</v>
      </c>
      <c r="D4726" s="0" t="n">
        <f aca="false">C4726/120771</f>
        <v>8.28013347575163E-006</v>
      </c>
      <c r="F4726" s="0" t="n">
        <v>4.33339E-005</v>
      </c>
      <c r="G4726" s="0" t="n">
        <f aca="false">(D4726-0.000165453)^2</f>
        <v>2.47033099714492E-008</v>
      </c>
      <c r="H4726" s="0" t="n">
        <f aca="false">(D4726-F4726)^2</f>
        <v>1.22876654753652E-009</v>
      </c>
    </row>
    <row r="4727" customFormat="false" ht="12.8" hidden="false" customHeight="false" outlineLevel="0" collapsed="false">
      <c r="A4727" s="0" t="s">
        <v>11866</v>
      </c>
      <c r="B4727" s="0" t="n">
        <v>4726</v>
      </c>
      <c r="C4727" s="0" t="n">
        <v>1</v>
      </c>
      <c r="D4727" s="0" t="n">
        <f aca="false">C4727/120771</f>
        <v>8.28013347575163E-006</v>
      </c>
      <c r="F4727" s="0" t="n">
        <v>4.33263E-005</v>
      </c>
      <c r="G4727" s="0" t="n">
        <f aca="false">(D4727-0.000165453)^2</f>
        <v>2.47033099714492E-008</v>
      </c>
      <c r="H4727" s="0" t="n">
        <f aca="false">(D4727-F4727)^2</f>
        <v>1.22823378804535E-009</v>
      </c>
    </row>
    <row r="4728" customFormat="false" ht="12.8" hidden="false" customHeight="false" outlineLevel="0" collapsed="false">
      <c r="A4728" s="0" t="s">
        <v>11867</v>
      </c>
      <c r="B4728" s="0" t="n">
        <v>4727</v>
      </c>
      <c r="C4728" s="0" t="n">
        <v>1</v>
      </c>
      <c r="D4728" s="0" t="n">
        <f aca="false">C4728/120771</f>
        <v>8.28013347575163E-006</v>
      </c>
      <c r="F4728" s="0" t="n">
        <v>4.33187E-005</v>
      </c>
      <c r="G4728" s="0" t="n">
        <f aca="false">(D4728-0.000165453)^2</f>
        <v>2.47033099714492E-008</v>
      </c>
      <c r="H4728" s="0" t="n">
        <f aca="false">(D4728-F4728)^2</f>
        <v>1.22770114407418E-009</v>
      </c>
    </row>
    <row r="4729" customFormat="false" ht="12.8" hidden="false" customHeight="false" outlineLevel="0" collapsed="false">
      <c r="A4729" s="0" t="s">
        <v>11868</v>
      </c>
      <c r="B4729" s="0" t="n">
        <v>4728</v>
      </c>
      <c r="C4729" s="0" t="n">
        <v>1</v>
      </c>
      <c r="D4729" s="0" t="n">
        <f aca="false">C4729/120771</f>
        <v>8.28013347575163E-006</v>
      </c>
      <c r="F4729" s="0" t="n">
        <v>4.33111E-005</v>
      </c>
      <c r="G4729" s="0" t="n">
        <f aca="false">(D4729-0.000165453)^2</f>
        <v>2.47033099714492E-008</v>
      </c>
      <c r="H4729" s="0" t="n">
        <f aca="false">(D4729-F4729)^2</f>
        <v>1.22716861562301E-009</v>
      </c>
    </row>
    <row r="4730" customFormat="false" ht="12.8" hidden="false" customHeight="false" outlineLevel="0" collapsed="false">
      <c r="A4730" s="0" t="s">
        <v>8576</v>
      </c>
      <c r="B4730" s="0" t="n">
        <v>4729</v>
      </c>
      <c r="C4730" s="0" t="n">
        <v>1</v>
      </c>
      <c r="D4730" s="0" t="n">
        <f aca="false">C4730/120771</f>
        <v>8.28013347575163E-006</v>
      </c>
      <c r="F4730" s="0" t="n">
        <v>4.33035E-005</v>
      </c>
      <c r="G4730" s="0" t="n">
        <f aca="false">(D4730-0.000165453)^2</f>
        <v>2.47033099714492E-008</v>
      </c>
      <c r="H4730" s="0" t="n">
        <f aca="false">(D4730-F4730)^2</f>
        <v>1.22663620269184E-009</v>
      </c>
    </row>
    <row r="4731" customFormat="false" ht="12.8" hidden="false" customHeight="false" outlineLevel="0" collapsed="false">
      <c r="A4731" s="0" t="s">
        <v>11869</v>
      </c>
      <c r="B4731" s="0" t="n">
        <v>4730</v>
      </c>
      <c r="C4731" s="0" t="n">
        <v>1</v>
      </c>
      <c r="D4731" s="0" t="n">
        <f aca="false">C4731/120771</f>
        <v>8.28013347575163E-006</v>
      </c>
      <c r="F4731" s="0" t="n">
        <v>4.32959E-005</v>
      </c>
      <c r="G4731" s="0" t="n">
        <f aca="false">(D4731-0.000165453)^2</f>
        <v>2.47033099714492E-008</v>
      </c>
      <c r="H4731" s="0" t="n">
        <f aca="false">(D4731-F4731)^2</f>
        <v>1.22610390528067E-009</v>
      </c>
    </row>
    <row r="4732" customFormat="false" ht="12.8" hidden="false" customHeight="false" outlineLevel="0" collapsed="false">
      <c r="A4732" s="0" t="s">
        <v>11870</v>
      </c>
      <c r="B4732" s="0" t="n">
        <v>4731</v>
      </c>
      <c r="C4732" s="0" t="n">
        <v>1</v>
      </c>
      <c r="D4732" s="0" t="n">
        <f aca="false">C4732/120771</f>
        <v>8.28013347575163E-006</v>
      </c>
      <c r="F4732" s="0" t="n">
        <v>4.32883E-005</v>
      </c>
      <c r="G4732" s="0" t="n">
        <f aca="false">(D4732-0.000165453)^2</f>
        <v>2.47033099714492E-008</v>
      </c>
      <c r="H4732" s="0" t="n">
        <f aca="false">(D4732-F4732)^2</f>
        <v>1.2255717233895E-009</v>
      </c>
    </row>
    <row r="4733" customFormat="false" ht="12.8" hidden="false" customHeight="false" outlineLevel="0" collapsed="false">
      <c r="A4733" s="0" t="s">
        <v>11871</v>
      </c>
      <c r="B4733" s="0" t="n">
        <v>4732</v>
      </c>
      <c r="C4733" s="0" t="n">
        <v>1</v>
      </c>
      <c r="D4733" s="0" t="n">
        <f aca="false">C4733/120771</f>
        <v>8.28013347575163E-006</v>
      </c>
      <c r="F4733" s="0" t="n">
        <v>4.32807E-005</v>
      </c>
      <c r="G4733" s="0" t="n">
        <f aca="false">(D4733-0.000165453)^2</f>
        <v>2.47033099714492E-008</v>
      </c>
      <c r="H4733" s="0" t="n">
        <f aca="false">(D4733-F4733)^2</f>
        <v>1.22503965701834E-009</v>
      </c>
    </row>
    <row r="4734" customFormat="false" ht="12.8" hidden="false" customHeight="false" outlineLevel="0" collapsed="false">
      <c r="A4734" s="0" t="s">
        <v>4431</v>
      </c>
      <c r="B4734" s="0" t="n">
        <v>4733</v>
      </c>
      <c r="C4734" s="0" t="n">
        <v>1</v>
      </c>
      <c r="D4734" s="0" t="n">
        <f aca="false">C4734/120771</f>
        <v>8.28013347575163E-006</v>
      </c>
      <c r="F4734" s="0" t="n">
        <v>4.32731E-005</v>
      </c>
      <c r="G4734" s="0" t="n">
        <f aca="false">(D4734-0.000165453)^2</f>
        <v>2.47033099714492E-008</v>
      </c>
      <c r="H4734" s="0" t="n">
        <f aca="false">(D4734-F4734)^2</f>
        <v>1.22450770616717E-009</v>
      </c>
    </row>
    <row r="4735" customFormat="false" ht="12.8" hidden="false" customHeight="false" outlineLevel="0" collapsed="false">
      <c r="A4735" s="0" t="s">
        <v>11872</v>
      </c>
      <c r="B4735" s="0" t="n">
        <v>4734</v>
      </c>
      <c r="C4735" s="0" t="n">
        <v>1</v>
      </c>
      <c r="D4735" s="0" t="n">
        <f aca="false">C4735/120771</f>
        <v>8.28013347575163E-006</v>
      </c>
      <c r="F4735" s="0" t="n">
        <v>4.32655E-005</v>
      </c>
      <c r="G4735" s="0" t="n">
        <f aca="false">(D4735-0.000165453)^2</f>
        <v>2.47033099714492E-008</v>
      </c>
      <c r="H4735" s="0" t="n">
        <f aca="false">(D4735-F4735)^2</f>
        <v>1.223975870836E-009</v>
      </c>
    </row>
    <row r="4736" customFormat="false" ht="12.8" hidden="false" customHeight="false" outlineLevel="0" collapsed="false">
      <c r="A4736" s="0" t="s">
        <v>11873</v>
      </c>
      <c r="B4736" s="0" t="n">
        <v>4735</v>
      </c>
      <c r="C4736" s="0" t="n">
        <v>1</v>
      </c>
      <c r="D4736" s="0" t="n">
        <f aca="false">C4736/120771</f>
        <v>8.28013347575163E-006</v>
      </c>
      <c r="F4736" s="0" t="n">
        <v>4.32579E-005</v>
      </c>
      <c r="G4736" s="0" t="n">
        <f aca="false">(D4736-0.000165453)^2</f>
        <v>2.47033099714492E-008</v>
      </c>
      <c r="H4736" s="0" t="n">
        <f aca="false">(D4736-F4736)^2</f>
        <v>1.22344415102483E-009</v>
      </c>
    </row>
    <row r="4737" customFormat="false" ht="12.8" hidden="false" customHeight="false" outlineLevel="0" collapsed="false">
      <c r="A4737" s="0" t="s">
        <v>11874</v>
      </c>
      <c r="B4737" s="0" t="n">
        <v>4736</v>
      </c>
      <c r="C4737" s="0" t="n">
        <v>1</v>
      </c>
      <c r="D4737" s="0" t="n">
        <f aca="false">C4737/120771</f>
        <v>8.28013347575163E-006</v>
      </c>
      <c r="F4737" s="0" t="n">
        <v>4.32503E-005</v>
      </c>
      <c r="G4737" s="0" t="n">
        <f aca="false">(D4737-0.000165453)^2</f>
        <v>2.47033099714492E-008</v>
      </c>
      <c r="H4737" s="0" t="n">
        <f aca="false">(D4737-F4737)^2</f>
        <v>1.22291254673366E-009</v>
      </c>
    </row>
    <row r="4738" customFormat="false" ht="12.8" hidden="false" customHeight="false" outlineLevel="0" collapsed="false">
      <c r="A4738" s="0" t="s">
        <v>5200</v>
      </c>
      <c r="B4738" s="0" t="n">
        <v>4737</v>
      </c>
      <c r="C4738" s="0" t="n">
        <v>1</v>
      </c>
      <c r="D4738" s="0" t="n">
        <f aca="false">C4738/120771</f>
        <v>8.28013347575163E-006</v>
      </c>
      <c r="F4738" s="0" t="n">
        <v>4.32427E-005</v>
      </c>
      <c r="G4738" s="0" t="n">
        <f aca="false">(D4738-0.000165453)^2</f>
        <v>2.47033099714492E-008</v>
      </c>
      <c r="H4738" s="0" t="n">
        <f aca="false">(D4738-F4738)^2</f>
        <v>1.22238105796249E-009</v>
      </c>
    </row>
    <row r="4739" customFormat="false" ht="12.8" hidden="false" customHeight="false" outlineLevel="0" collapsed="false">
      <c r="A4739" s="0" t="s">
        <v>11875</v>
      </c>
      <c r="B4739" s="0" t="n">
        <v>4738</v>
      </c>
      <c r="C4739" s="0" t="n">
        <v>1</v>
      </c>
      <c r="D4739" s="0" t="n">
        <f aca="false">C4739/120771</f>
        <v>8.28013347575163E-006</v>
      </c>
      <c r="F4739" s="0" t="n">
        <v>4.32351E-005</v>
      </c>
      <c r="G4739" s="0" t="n">
        <f aca="false">(D4739-0.000165453)^2</f>
        <v>2.47033099714492E-008</v>
      </c>
      <c r="H4739" s="0" t="n">
        <f aca="false">(D4739-F4739)^2</f>
        <v>1.22184968471132E-009</v>
      </c>
    </row>
    <row r="4740" customFormat="false" ht="12.8" hidden="false" customHeight="false" outlineLevel="0" collapsed="false">
      <c r="A4740" s="0" t="s">
        <v>11876</v>
      </c>
      <c r="B4740" s="0" t="n">
        <v>4739</v>
      </c>
      <c r="C4740" s="0" t="n">
        <v>1</v>
      </c>
      <c r="D4740" s="0" t="n">
        <f aca="false">C4740/120771</f>
        <v>8.28013347575163E-006</v>
      </c>
      <c r="F4740" s="0" t="n">
        <v>4.32275E-005</v>
      </c>
      <c r="G4740" s="0" t="n">
        <f aca="false">(D4740-0.000165453)^2</f>
        <v>2.47033099714492E-008</v>
      </c>
      <c r="H4740" s="0" t="n">
        <f aca="false">(D4740-F4740)^2</f>
        <v>1.22131842698016E-009</v>
      </c>
    </row>
    <row r="4741" customFormat="false" ht="12.8" hidden="false" customHeight="false" outlineLevel="0" collapsed="false">
      <c r="A4741" s="0" t="s">
        <v>3661</v>
      </c>
      <c r="B4741" s="0" t="n">
        <v>4740</v>
      </c>
      <c r="C4741" s="0" t="n">
        <v>1</v>
      </c>
      <c r="D4741" s="0" t="n">
        <f aca="false">C4741/120771</f>
        <v>8.28013347575163E-006</v>
      </c>
      <c r="F4741" s="0" t="n">
        <v>4.322E-005</v>
      </c>
      <c r="G4741" s="0" t="n">
        <f aca="false">(D4741-0.000165453)^2</f>
        <v>2.47033099714492E-008</v>
      </c>
      <c r="H4741" s="0" t="n">
        <f aca="false">(D4741-F4741)^2</f>
        <v>1.22079427273229E-009</v>
      </c>
    </row>
    <row r="4742" customFormat="false" ht="12.8" hidden="false" customHeight="false" outlineLevel="0" collapsed="false">
      <c r="A4742" s="0" t="s">
        <v>11877</v>
      </c>
      <c r="B4742" s="0" t="n">
        <v>4741</v>
      </c>
      <c r="C4742" s="0" t="n">
        <v>1</v>
      </c>
      <c r="D4742" s="0" t="n">
        <f aca="false">C4742/120771</f>
        <v>8.28013347575163E-006</v>
      </c>
      <c r="F4742" s="0" t="n">
        <v>4.32124E-005</v>
      </c>
      <c r="G4742" s="0" t="n">
        <f aca="false">(D4742-0.000165453)^2</f>
        <v>2.47033099714492E-008</v>
      </c>
      <c r="H4742" s="0" t="n">
        <f aca="false">(D4742-F4742)^2</f>
        <v>1.22026324452112E-009</v>
      </c>
    </row>
    <row r="4743" customFormat="false" ht="12.8" hidden="false" customHeight="false" outlineLevel="0" collapsed="false">
      <c r="A4743" s="0" t="s">
        <v>11878</v>
      </c>
      <c r="B4743" s="0" t="n">
        <v>4742</v>
      </c>
      <c r="C4743" s="0" t="n">
        <v>1</v>
      </c>
      <c r="D4743" s="0" t="n">
        <f aca="false">C4743/120771</f>
        <v>8.28013347575163E-006</v>
      </c>
      <c r="F4743" s="0" t="n">
        <v>4.32048E-005</v>
      </c>
      <c r="G4743" s="0" t="n">
        <f aca="false">(D4743-0.000165453)^2</f>
        <v>2.47033099714492E-008</v>
      </c>
      <c r="H4743" s="0" t="n">
        <f aca="false">(D4743-F4743)^2</f>
        <v>1.21973233182995E-009</v>
      </c>
    </row>
    <row r="4744" customFormat="false" ht="12.8" hidden="false" customHeight="false" outlineLevel="0" collapsed="false">
      <c r="A4744" s="0" t="s">
        <v>2746</v>
      </c>
      <c r="B4744" s="0" t="n">
        <v>4743</v>
      </c>
      <c r="C4744" s="0" t="n">
        <v>1</v>
      </c>
      <c r="D4744" s="0" t="n">
        <f aca="false">C4744/120771</f>
        <v>8.28013347575163E-006</v>
      </c>
      <c r="F4744" s="0" t="n">
        <v>4.31973E-005</v>
      </c>
      <c r="G4744" s="0" t="n">
        <f aca="false">(D4744-0.000165453)^2</f>
        <v>2.47033099714492E-008</v>
      </c>
      <c r="H4744" s="0" t="n">
        <f aca="false">(D4744-F4744)^2</f>
        <v>1.21920851808209E-009</v>
      </c>
    </row>
    <row r="4745" customFormat="false" ht="12.8" hidden="false" customHeight="false" outlineLevel="0" collapsed="false">
      <c r="A4745" s="0" t="s">
        <v>11879</v>
      </c>
      <c r="B4745" s="0" t="n">
        <v>4744</v>
      </c>
      <c r="C4745" s="0" t="n">
        <v>1</v>
      </c>
      <c r="D4745" s="0" t="n">
        <f aca="false">C4745/120771</f>
        <v>8.28013347575163E-006</v>
      </c>
      <c r="F4745" s="0" t="n">
        <v>4.31897E-005</v>
      </c>
      <c r="G4745" s="0" t="n">
        <f aca="false">(D4745-0.000165453)^2</f>
        <v>2.47033099714492E-008</v>
      </c>
      <c r="H4745" s="0" t="n">
        <f aca="false">(D4745-F4745)^2</f>
        <v>1.21867783491092E-009</v>
      </c>
    </row>
    <row r="4746" customFormat="false" ht="12.8" hidden="false" customHeight="false" outlineLevel="0" collapsed="false">
      <c r="A4746" s="0" t="s">
        <v>11880</v>
      </c>
      <c r="B4746" s="0" t="n">
        <v>4745</v>
      </c>
      <c r="C4746" s="0" t="n">
        <v>1</v>
      </c>
      <c r="D4746" s="0" t="n">
        <f aca="false">C4746/120771</f>
        <v>8.28013347575163E-006</v>
      </c>
      <c r="F4746" s="0" t="n">
        <v>4.31821E-005</v>
      </c>
      <c r="G4746" s="0" t="n">
        <f aca="false">(D4746-0.000165453)^2</f>
        <v>2.47033099714492E-008</v>
      </c>
      <c r="H4746" s="0" t="n">
        <f aca="false">(D4746-F4746)^2</f>
        <v>1.21814726725975E-009</v>
      </c>
    </row>
    <row r="4747" customFormat="false" ht="12.8" hidden="false" customHeight="false" outlineLevel="0" collapsed="false">
      <c r="A4747" s="0" t="s">
        <v>11881</v>
      </c>
      <c r="B4747" s="0" t="n">
        <v>4746</v>
      </c>
      <c r="C4747" s="0" t="n">
        <v>1</v>
      </c>
      <c r="D4747" s="0" t="n">
        <f aca="false">C4747/120771</f>
        <v>8.28013347575163E-006</v>
      </c>
      <c r="F4747" s="0" t="n">
        <v>4.31746E-005</v>
      </c>
      <c r="G4747" s="0" t="n">
        <f aca="false">(D4747-0.000165453)^2</f>
        <v>2.47033099714492E-008</v>
      </c>
      <c r="H4747" s="0" t="n">
        <f aca="false">(D4747-F4747)^2</f>
        <v>1.21762379401189E-009</v>
      </c>
    </row>
    <row r="4748" customFormat="false" ht="12.8" hidden="false" customHeight="false" outlineLevel="0" collapsed="false">
      <c r="A4748" s="0" t="s">
        <v>11882</v>
      </c>
      <c r="B4748" s="0" t="n">
        <v>4747</v>
      </c>
      <c r="C4748" s="0" t="n">
        <v>1</v>
      </c>
      <c r="D4748" s="0" t="n">
        <f aca="false">C4748/120771</f>
        <v>8.28013347575163E-006</v>
      </c>
      <c r="F4748" s="0" t="n">
        <v>4.3167E-005</v>
      </c>
      <c r="G4748" s="0" t="n">
        <f aca="false">(D4748-0.000165453)^2</f>
        <v>2.47033099714492E-008</v>
      </c>
      <c r="H4748" s="0" t="n">
        <f aca="false">(D4748-F4748)^2</f>
        <v>1.21709345588072E-009</v>
      </c>
    </row>
    <row r="4749" customFormat="false" ht="12.8" hidden="false" customHeight="false" outlineLevel="0" collapsed="false">
      <c r="A4749" s="0" t="s">
        <v>11883</v>
      </c>
      <c r="B4749" s="0" t="n">
        <v>4748</v>
      </c>
      <c r="C4749" s="0" t="n">
        <v>1</v>
      </c>
      <c r="D4749" s="0" t="n">
        <f aca="false">C4749/120771</f>
        <v>8.28013347575163E-006</v>
      </c>
      <c r="F4749" s="0" t="n">
        <v>4.31595E-005</v>
      </c>
      <c r="G4749" s="0" t="n">
        <f aca="false">(D4749-0.000165453)^2</f>
        <v>2.47033099714492E-008</v>
      </c>
      <c r="H4749" s="0" t="n">
        <f aca="false">(D4749-F4749)^2</f>
        <v>1.21657020913286E-009</v>
      </c>
    </row>
    <row r="4750" customFormat="false" ht="12.8" hidden="false" customHeight="false" outlineLevel="0" collapsed="false">
      <c r="A4750" s="0" t="s">
        <v>11884</v>
      </c>
      <c r="B4750" s="0" t="n">
        <v>4749</v>
      </c>
      <c r="C4750" s="0" t="n">
        <v>1</v>
      </c>
      <c r="D4750" s="0" t="n">
        <f aca="false">C4750/120771</f>
        <v>8.28013347575163E-006</v>
      </c>
      <c r="F4750" s="0" t="n">
        <v>4.31519E-005</v>
      </c>
      <c r="G4750" s="0" t="n">
        <f aca="false">(D4750-0.000165453)^2</f>
        <v>2.47033099714492E-008</v>
      </c>
      <c r="H4750" s="0" t="n">
        <f aca="false">(D4750-F4750)^2</f>
        <v>1.21604010052169E-009</v>
      </c>
    </row>
    <row r="4751" customFormat="false" ht="12.8" hidden="false" customHeight="false" outlineLevel="0" collapsed="false">
      <c r="A4751" s="0" t="s">
        <v>11885</v>
      </c>
      <c r="B4751" s="0" t="n">
        <v>4750</v>
      </c>
      <c r="C4751" s="0" t="n">
        <v>1</v>
      </c>
      <c r="D4751" s="0" t="n">
        <f aca="false">C4751/120771</f>
        <v>8.28013347575163E-006</v>
      </c>
      <c r="F4751" s="0" t="n">
        <v>4.31444E-005</v>
      </c>
      <c r="G4751" s="0" t="n">
        <f aca="false">(D4751-0.000165453)^2</f>
        <v>2.47033099714492E-008</v>
      </c>
      <c r="H4751" s="0" t="n">
        <f aca="false">(D4751-F4751)^2</f>
        <v>1.21551708027383E-009</v>
      </c>
    </row>
    <row r="4752" customFormat="false" ht="12.8" hidden="false" customHeight="false" outlineLevel="0" collapsed="false">
      <c r="A4752" s="0" t="s">
        <v>7117</v>
      </c>
      <c r="B4752" s="0" t="n">
        <v>4751</v>
      </c>
      <c r="C4752" s="0" t="n">
        <v>1</v>
      </c>
      <c r="D4752" s="0" t="n">
        <f aca="false">C4752/120771</f>
        <v>8.28013347575163E-006</v>
      </c>
      <c r="F4752" s="0" t="n">
        <v>4.31368E-005</v>
      </c>
      <c r="G4752" s="0" t="n">
        <f aca="false">(D4752-0.000165453)^2</f>
        <v>2.47033099714492E-008</v>
      </c>
      <c r="H4752" s="0" t="n">
        <f aca="false">(D4752-F4752)^2</f>
        <v>1.21498720118266E-009</v>
      </c>
    </row>
    <row r="4753" customFormat="false" ht="12.8" hidden="false" customHeight="false" outlineLevel="0" collapsed="false">
      <c r="A4753" s="0" t="s">
        <v>2217</v>
      </c>
      <c r="B4753" s="0" t="n">
        <v>4752</v>
      </c>
      <c r="C4753" s="0" t="n">
        <v>1</v>
      </c>
      <c r="D4753" s="0" t="n">
        <f aca="false">C4753/120771</f>
        <v>8.28013347575163E-006</v>
      </c>
      <c r="F4753" s="0" t="n">
        <v>4.31293E-005</v>
      </c>
      <c r="G4753" s="0" t="n">
        <f aca="false">(D4753-0.000165453)^2</f>
        <v>2.47033099714492E-008</v>
      </c>
      <c r="H4753" s="0" t="n">
        <f aca="false">(D4753-F4753)^2</f>
        <v>1.21446440743479E-009</v>
      </c>
    </row>
    <row r="4754" customFormat="false" ht="12.8" hidden="false" customHeight="false" outlineLevel="0" collapsed="false">
      <c r="A4754" s="0" t="s">
        <v>11886</v>
      </c>
      <c r="B4754" s="0" t="n">
        <v>4753</v>
      </c>
      <c r="C4754" s="0" t="n">
        <v>1</v>
      </c>
      <c r="D4754" s="0" t="n">
        <f aca="false">C4754/120771</f>
        <v>8.28013347575163E-006</v>
      </c>
      <c r="F4754" s="0" t="n">
        <v>4.31217E-005</v>
      </c>
      <c r="G4754" s="0" t="n">
        <f aca="false">(D4754-0.000165453)^2</f>
        <v>2.47033099714492E-008</v>
      </c>
      <c r="H4754" s="0" t="n">
        <f aca="false">(D4754-F4754)^2</f>
        <v>1.21393475786362E-009</v>
      </c>
    </row>
    <row r="4755" customFormat="false" ht="12.8" hidden="false" customHeight="false" outlineLevel="0" collapsed="false">
      <c r="A4755" s="0" t="s">
        <v>11887</v>
      </c>
      <c r="B4755" s="0" t="n">
        <v>4754</v>
      </c>
      <c r="C4755" s="0" t="n">
        <v>1</v>
      </c>
      <c r="D4755" s="0" t="n">
        <f aca="false">C4755/120771</f>
        <v>8.28013347575163E-006</v>
      </c>
      <c r="F4755" s="0" t="n">
        <v>4.31142E-005</v>
      </c>
      <c r="G4755" s="0" t="n">
        <f aca="false">(D4755-0.000165453)^2</f>
        <v>2.47033099714492E-008</v>
      </c>
      <c r="H4755" s="0" t="n">
        <f aca="false">(D4755-F4755)^2</f>
        <v>1.21341219061576E-009</v>
      </c>
    </row>
    <row r="4756" customFormat="false" ht="12.8" hidden="false" customHeight="false" outlineLevel="0" collapsed="false">
      <c r="A4756" s="0" t="s">
        <v>11888</v>
      </c>
      <c r="B4756" s="0" t="n">
        <v>4755</v>
      </c>
      <c r="C4756" s="0" t="n">
        <v>1</v>
      </c>
      <c r="D4756" s="0" t="n">
        <f aca="false">C4756/120771</f>
        <v>8.28013347575163E-006</v>
      </c>
      <c r="F4756" s="0" t="n">
        <v>4.31067E-005</v>
      </c>
      <c r="G4756" s="0" t="n">
        <f aca="false">(D4756-0.000165453)^2</f>
        <v>2.47033099714492E-008</v>
      </c>
      <c r="H4756" s="0" t="n">
        <f aca="false">(D4756-F4756)^2</f>
        <v>1.2128897358679E-009</v>
      </c>
    </row>
    <row r="4757" customFormat="false" ht="12.8" hidden="false" customHeight="false" outlineLevel="0" collapsed="false">
      <c r="A4757" s="0" t="s">
        <v>8283</v>
      </c>
      <c r="B4757" s="0" t="n">
        <v>4756</v>
      </c>
      <c r="C4757" s="0" t="n">
        <v>1</v>
      </c>
      <c r="D4757" s="0" t="n">
        <f aca="false">C4757/120771</f>
        <v>8.28013347575163E-006</v>
      </c>
      <c r="F4757" s="0" t="n">
        <v>4.30991E-005</v>
      </c>
      <c r="G4757" s="0" t="n">
        <f aca="false">(D4757-0.000165453)^2</f>
        <v>2.47033099714492E-008</v>
      </c>
      <c r="H4757" s="0" t="n">
        <f aca="false">(D4757-F4757)^2</f>
        <v>1.21236042981673E-009</v>
      </c>
    </row>
    <row r="4758" customFormat="false" ht="12.8" hidden="false" customHeight="false" outlineLevel="0" collapsed="false">
      <c r="A4758" s="0" t="s">
        <v>10313</v>
      </c>
      <c r="B4758" s="0" t="n">
        <v>4757</v>
      </c>
      <c r="C4758" s="0" t="n">
        <v>1</v>
      </c>
      <c r="D4758" s="0" t="n">
        <f aca="false">C4758/120771</f>
        <v>8.28013347575163E-006</v>
      </c>
      <c r="F4758" s="0" t="n">
        <v>4.30916E-005</v>
      </c>
      <c r="G4758" s="0" t="n">
        <f aca="false">(D4758-0.000165453)^2</f>
        <v>2.47033099714492E-008</v>
      </c>
      <c r="H4758" s="0" t="n">
        <f aca="false">(D4758-F4758)^2</f>
        <v>1.21183820156887E-009</v>
      </c>
    </row>
    <row r="4759" customFormat="false" ht="12.8" hidden="false" customHeight="false" outlineLevel="0" collapsed="false">
      <c r="A4759" s="0" t="s">
        <v>11889</v>
      </c>
      <c r="B4759" s="0" t="n">
        <v>4758</v>
      </c>
      <c r="C4759" s="0" t="n">
        <v>1</v>
      </c>
      <c r="D4759" s="0" t="n">
        <f aca="false">C4759/120771</f>
        <v>8.28013347575163E-006</v>
      </c>
      <c r="F4759" s="0" t="n">
        <v>4.30841E-005</v>
      </c>
      <c r="G4759" s="0" t="n">
        <f aca="false">(D4759-0.000165453)^2</f>
        <v>2.47033099714492E-008</v>
      </c>
      <c r="H4759" s="0" t="n">
        <f aca="false">(D4759-F4759)^2</f>
        <v>1.211316085821E-009</v>
      </c>
    </row>
    <row r="4760" customFormat="false" ht="12.8" hidden="false" customHeight="false" outlineLevel="0" collapsed="false">
      <c r="A4760" s="0" t="s">
        <v>11890</v>
      </c>
      <c r="B4760" s="0" t="n">
        <v>4759</v>
      </c>
      <c r="C4760" s="0" t="n">
        <v>1</v>
      </c>
      <c r="D4760" s="0" t="n">
        <f aca="false">C4760/120771</f>
        <v>8.28013347575163E-006</v>
      </c>
      <c r="F4760" s="0" t="n">
        <v>4.30766E-005</v>
      </c>
      <c r="G4760" s="0" t="n">
        <f aca="false">(D4760-0.000165453)^2</f>
        <v>2.47033099714492E-008</v>
      </c>
      <c r="H4760" s="0" t="n">
        <f aca="false">(D4760-F4760)^2</f>
        <v>1.21079408257314E-009</v>
      </c>
    </row>
    <row r="4761" customFormat="false" ht="12.8" hidden="false" customHeight="false" outlineLevel="0" collapsed="false">
      <c r="A4761" s="0" t="s">
        <v>2152</v>
      </c>
      <c r="B4761" s="0" t="n">
        <v>4760</v>
      </c>
      <c r="C4761" s="0" t="n">
        <v>1</v>
      </c>
      <c r="D4761" s="0" t="n">
        <f aca="false">C4761/120771</f>
        <v>8.28013347575163E-006</v>
      </c>
      <c r="F4761" s="0" t="n">
        <v>4.3069E-005</v>
      </c>
      <c r="G4761" s="0" t="n">
        <f aca="false">(D4761-0.000165453)^2</f>
        <v>2.47033099714492E-008</v>
      </c>
      <c r="H4761" s="0" t="n">
        <f aca="false">(D4761-F4761)^2</f>
        <v>1.21026523404197E-009</v>
      </c>
    </row>
    <row r="4762" customFormat="false" ht="12.8" hidden="false" customHeight="false" outlineLevel="0" collapsed="false">
      <c r="A4762" s="0" t="s">
        <v>11891</v>
      </c>
      <c r="B4762" s="0" t="n">
        <v>4761</v>
      </c>
      <c r="C4762" s="0" t="n">
        <v>1</v>
      </c>
      <c r="D4762" s="0" t="n">
        <f aca="false">C4762/120771</f>
        <v>8.28013347575163E-006</v>
      </c>
      <c r="F4762" s="0" t="n">
        <v>4.30615E-005</v>
      </c>
      <c r="G4762" s="0" t="n">
        <f aca="false">(D4762-0.000165453)^2</f>
        <v>2.47033099714492E-008</v>
      </c>
      <c r="H4762" s="0" t="n">
        <f aca="false">(D4762-F4762)^2</f>
        <v>1.20974345729411E-009</v>
      </c>
    </row>
    <row r="4763" customFormat="false" ht="12.8" hidden="false" customHeight="false" outlineLevel="0" collapsed="false">
      <c r="A4763" s="0" t="s">
        <v>11892</v>
      </c>
      <c r="B4763" s="0" t="n">
        <v>4762</v>
      </c>
      <c r="C4763" s="0" t="n">
        <v>1</v>
      </c>
      <c r="D4763" s="0" t="n">
        <f aca="false">C4763/120771</f>
        <v>8.28013347575163E-006</v>
      </c>
      <c r="F4763" s="0" t="n">
        <v>4.3054E-005</v>
      </c>
      <c r="G4763" s="0" t="n">
        <f aca="false">(D4763-0.000165453)^2</f>
        <v>2.47033099714492E-008</v>
      </c>
      <c r="H4763" s="0" t="n">
        <f aca="false">(D4763-F4763)^2</f>
        <v>1.20922179304624E-009</v>
      </c>
    </row>
    <row r="4764" customFormat="false" ht="12.8" hidden="false" customHeight="false" outlineLevel="0" collapsed="false">
      <c r="A4764" s="0" t="s">
        <v>2349</v>
      </c>
      <c r="B4764" s="0" t="n">
        <v>4763</v>
      </c>
      <c r="C4764" s="0" t="n">
        <v>1</v>
      </c>
      <c r="D4764" s="0" t="n">
        <f aca="false">C4764/120771</f>
        <v>8.28013347575163E-006</v>
      </c>
      <c r="F4764" s="0" t="n">
        <v>4.30465E-005</v>
      </c>
      <c r="G4764" s="0" t="n">
        <f aca="false">(D4764-0.000165453)^2</f>
        <v>2.47033099714492E-008</v>
      </c>
      <c r="H4764" s="0" t="n">
        <f aca="false">(D4764-F4764)^2</f>
        <v>1.20870024129838E-009</v>
      </c>
    </row>
    <row r="4765" customFormat="false" ht="12.8" hidden="false" customHeight="false" outlineLevel="0" collapsed="false">
      <c r="A4765" s="0" t="s">
        <v>11893</v>
      </c>
      <c r="B4765" s="0" t="n">
        <v>4764</v>
      </c>
      <c r="C4765" s="0" t="n">
        <v>1</v>
      </c>
      <c r="D4765" s="0" t="n">
        <f aca="false">C4765/120771</f>
        <v>8.28013347575163E-006</v>
      </c>
      <c r="F4765" s="0" t="n">
        <v>4.3039E-005</v>
      </c>
      <c r="G4765" s="0" t="n">
        <f aca="false">(D4765-0.000165453)^2</f>
        <v>2.47033099714492E-008</v>
      </c>
      <c r="H4765" s="0" t="n">
        <f aca="false">(D4765-F4765)^2</f>
        <v>1.20817880205051E-009</v>
      </c>
    </row>
    <row r="4766" customFormat="false" ht="12.8" hidden="false" customHeight="false" outlineLevel="0" collapsed="false">
      <c r="A4766" s="0" t="s">
        <v>5621</v>
      </c>
      <c r="B4766" s="0" t="n">
        <v>4765</v>
      </c>
      <c r="C4766" s="0" t="n">
        <v>1</v>
      </c>
      <c r="D4766" s="0" t="n">
        <f aca="false">C4766/120771</f>
        <v>8.28013347575163E-006</v>
      </c>
      <c r="F4766" s="0" t="n">
        <v>4.30315E-005</v>
      </c>
      <c r="G4766" s="0" t="n">
        <f aca="false">(D4766-0.000165453)^2</f>
        <v>2.47033099714492E-008</v>
      </c>
      <c r="H4766" s="0" t="n">
        <f aca="false">(D4766-F4766)^2</f>
        <v>1.20765747530265E-009</v>
      </c>
    </row>
    <row r="4767" customFormat="false" ht="12.8" hidden="false" customHeight="false" outlineLevel="0" collapsed="false">
      <c r="A4767" s="0" t="s">
        <v>11894</v>
      </c>
      <c r="B4767" s="0" t="n">
        <v>4766</v>
      </c>
      <c r="C4767" s="0" t="n">
        <v>1</v>
      </c>
      <c r="D4767" s="0" t="n">
        <f aca="false">C4767/120771</f>
        <v>8.28013347575163E-006</v>
      </c>
      <c r="F4767" s="0" t="n">
        <v>4.3024E-005</v>
      </c>
      <c r="G4767" s="0" t="n">
        <f aca="false">(D4767-0.000165453)^2</f>
        <v>2.47033099714492E-008</v>
      </c>
      <c r="H4767" s="0" t="n">
        <f aca="false">(D4767-F4767)^2</f>
        <v>1.20713626105479E-009</v>
      </c>
    </row>
    <row r="4768" customFormat="false" ht="12.8" hidden="false" customHeight="false" outlineLevel="0" collapsed="false">
      <c r="A4768" s="0" t="s">
        <v>11895</v>
      </c>
      <c r="B4768" s="0" t="n">
        <v>4767</v>
      </c>
      <c r="C4768" s="0" t="n">
        <v>1</v>
      </c>
      <c r="D4768" s="0" t="n">
        <f aca="false">C4768/120771</f>
        <v>8.28013347575163E-006</v>
      </c>
      <c r="F4768" s="0" t="n">
        <v>4.30165E-005</v>
      </c>
      <c r="G4768" s="0" t="n">
        <f aca="false">(D4768-0.000165453)^2</f>
        <v>2.47033099714492E-008</v>
      </c>
      <c r="H4768" s="0" t="n">
        <f aca="false">(D4768-F4768)^2</f>
        <v>1.20661515930692E-009</v>
      </c>
    </row>
    <row r="4769" customFormat="false" ht="12.8" hidden="false" customHeight="false" outlineLevel="0" collapsed="false">
      <c r="A4769" s="0" t="s">
        <v>11896</v>
      </c>
      <c r="B4769" s="0" t="n">
        <v>4768</v>
      </c>
      <c r="C4769" s="0" t="n">
        <v>1</v>
      </c>
      <c r="D4769" s="0" t="n">
        <f aca="false">C4769/120771</f>
        <v>8.28013347575163E-006</v>
      </c>
      <c r="F4769" s="0" t="n">
        <v>4.3009E-005</v>
      </c>
      <c r="G4769" s="0" t="n">
        <f aca="false">(D4769-0.000165453)^2</f>
        <v>2.47033099714492E-008</v>
      </c>
      <c r="H4769" s="0" t="n">
        <f aca="false">(D4769-F4769)^2</f>
        <v>1.20609417005906E-009</v>
      </c>
    </row>
    <row r="4770" customFormat="false" ht="12.8" hidden="false" customHeight="false" outlineLevel="0" collapsed="false">
      <c r="A4770" s="0" t="s">
        <v>8175</v>
      </c>
      <c r="B4770" s="0" t="n">
        <v>4769</v>
      </c>
      <c r="C4770" s="0" t="n">
        <v>1</v>
      </c>
      <c r="D4770" s="0" t="n">
        <f aca="false">C4770/120771</f>
        <v>8.28013347575163E-006</v>
      </c>
      <c r="F4770" s="0" t="n">
        <v>4.30015E-005</v>
      </c>
      <c r="G4770" s="0" t="n">
        <f aca="false">(D4770-0.000165453)^2</f>
        <v>2.47033099714492E-008</v>
      </c>
      <c r="H4770" s="0" t="n">
        <f aca="false">(D4770-F4770)^2</f>
        <v>1.2055732933112E-009</v>
      </c>
    </row>
    <row r="4771" customFormat="false" ht="12.8" hidden="false" customHeight="false" outlineLevel="0" collapsed="false">
      <c r="A4771" s="0" t="s">
        <v>11897</v>
      </c>
      <c r="B4771" s="0" t="n">
        <v>4770</v>
      </c>
      <c r="C4771" s="0" t="n">
        <v>1</v>
      </c>
      <c r="D4771" s="0" t="n">
        <f aca="false">C4771/120771</f>
        <v>8.28013347575163E-006</v>
      </c>
      <c r="F4771" s="0" t="n">
        <v>4.2994E-005</v>
      </c>
      <c r="G4771" s="0" t="n">
        <f aca="false">(D4771-0.000165453)^2</f>
        <v>2.47033099714492E-008</v>
      </c>
      <c r="H4771" s="0" t="n">
        <f aca="false">(D4771-F4771)^2</f>
        <v>1.20505252906333E-009</v>
      </c>
    </row>
    <row r="4772" customFormat="false" ht="12.8" hidden="false" customHeight="false" outlineLevel="0" collapsed="false">
      <c r="A4772" s="0" t="s">
        <v>3641</v>
      </c>
      <c r="B4772" s="0" t="n">
        <v>4771</v>
      </c>
      <c r="C4772" s="0" t="n">
        <v>1</v>
      </c>
      <c r="D4772" s="0" t="n">
        <f aca="false">C4772/120771</f>
        <v>8.28013347575163E-006</v>
      </c>
      <c r="F4772" s="0" t="n">
        <v>4.29865E-005</v>
      </c>
      <c r="G4772" s="0" t="n">
        <f aca="false">(D4772-0.000165453)^2</f>
        <v>2.47033099714492E-008</v>
      </c>
      <c r="H4772" s="0" t="n">
        <f aca="false">(D4772-F4772)^2</f>
        <v>1.20453187731547E-009</v>
      </c>
    </row>
    <row r="4773" customFormat="false" ht="12.8" hidden="false" customHeight="false" outlineLevel="0" collapsed="false">
      <c r="A4773" s="0" t="s">
        <v>11898</v>
      </c>
      <c r="B4773" s="0" t="n">
        <v>4772</v>
      </c>
      <c r="C4773" s="0" t="n">
        <v>1</v>
      </c>
      <c r="D4773" s="0" t="n">
        <f aca="false">C4773/120771</f>
        <v>8.28013347575163E-006</v>
      </c>
      <c r="F4773" s="0" t="n">
        <v>4.29791E-005</v>
      </c>
      <c r="G4773" s="0" t="n">
        <f aca="false">(D4773-0.000165453)^2</f>
        <v>2.47033099714492E-008</v>
      </c>
      <c r="H4773" s="0" t="n">
        <f aca="false">(D4773-F4773)^2</f>
        <v>1.20401827785091E-009</v>
      </c>
    </row>
    <row r="4774" customFormat="false" ht="12.8" hidden="false" customHeight="false" outlineLevel="0" collapsed="false">
      <c r="A4774" s="0" t="s">
        <v>11899</v>
      </c>
      <c r="B4774" s="0" t="n">
        <v>4773</v>
      </c>
      <c r="C4774" s="0" t="n">
        <v>1</v>
      </c>
      <c r="D4774" s="0" t="n">
        <f aca="false">C4774/120771</f>
        <v>8.28013347575163E-006</v>
      </c>
      <c r="F4774" s="0" t="n">
        <v>4.29716E-005</v>
      </c>
      <c r="G4774" s="0" t="n">
        <f aca="false">(D4774-0.000165453)^2</f>
        <v>2.47033099714492E-008</v>
      </c>
      <c r="H4774" s="0" t="n">
        <f aca="false">(D4774-F4774)^2</f>
        <v>1.20349784960305E-009</v>
      </c>
    </row>
    <row r="4775" customFormat="false" ht="12.8" hidden="false" customHeight="false" outlineLevel="0" collapsed="false">
      <c r="A4775" s="0" t="s">
        <v>11900</v>
      </c>
      <c r="B4775" s="0" t="n">
        <v>4774</v>
      </c>
      <c r="C4775" s="0" t="n">
        <v>1</v>
      </c>
      <c r="D4775" s="0" t="n">
        <f aca="false">C4775/120771</f>
        <v>8.28013347575163E-006</v>
      </c>
      <c r="F4775" s="0" t="n">
        <v>4.29641E-005</v>
      </c>
      <c r="G4775" s="0" t="n">
        <f aca="false">(D4775-0.000165453)^2</f>
        <v>2.47033099714492E-008</v>
      </c>
      <c r="H4775" s="0" t="n">
        <f aca="false">(D4775-F4775)^2</f>
        <v>1.20297753385518E-009</v>
      </c>
    </row>
    <row r="4776" customFormat="false" ht="12.8" hidden="false" customHeight="false" outlineLevel="0" collapsed="false">
      <c r="A4776" s="0" t="s">
        <v>11901</v>
      </c>
      <c r="B4776" s="0" t="n">
        <v>4775</v>
      </c>
      <c r="C4776" s="0" t="n">
        <v>1</v>
      </c>
      <c r="D4776" s="0" t="n">
        <f aca="false">C4776/120771</f>
        <v>8.28013347575163E-006</v>
      </c>
      <c r="F4776" s="0" t="n">
        <v>4.29566E-005</v>
      </c>
      <c r="G4776" s="0" t="n">
        <f aca="false">(D4776-0.000165453)^2</f>
        <v>2.47033099714492E-008</v>
      </c>
      <c r="H4776" s="0" t="n">
        <f aca="false">(D4776-F4776)^2</f>
        <v>1.20245733060732E-009</v>
      </c>
    </row>
    <row r="4777" customFormat="false" ht="12.8" hidden="false" customHeight="false" outlineLevel="0" collapsed="false">
      <c r="A4777" s="0" t="s">
        <v>11902</v>
      </c>
      <c r="B4777" s="0" t="n">
        <v>4776</v>
      </c>
      <c r="C4777" s="0" t="n">
        <v>1</v>
      </c>
      <c r="D4777" s="0" t="n">
        <f aca="false">C4777/120771</f>
        <v>8.28013347575163E-006</v>
      </c>
      <c r="F4777" s="0" t="n">
        <v>4.29491E-005</v>
      </c>
      <c r="G4777" s="0" t="n">
        <f aca="false">(D4777-0.000165453)^2</f>
        <v>2.47033099714492E-008</v>
      </c>
      <c r="H4777" s="0" t="n">
        <f aca="false">(D4777-F4777)^2</f>
        <v>1.20193723985945E-009</v>
      </c>
    </row>
    <row r="4778" customFormat="false" ht="12.8" hidden="false" customHeight="false" outlineLevel="0" collapsed="false">
      <c r="A4778" s="0" t="s">
        <v>11903</v>
      </c>
      <c r="B4778" s="0" t="n">
        <v>4777</v>
      </c>
      <c r="C4778" s="0" t="n">
        <v>1</v>
      </c>
      <c r="D4778" s="0" t="n">
        <f aca="false">C4778/120771</f>
        <v>8.28013347575163E-006</v>
      </c>
      <c r="F4778" s="0" t="n">
        <v>4.29417E-005</v>
      </c>
      <c r="G4778" s="0" t="n">
        <f aca="false">(D4778-0.000165453)^2</f>
        <v>2.47033099714492E-008</v>
      </c>
      <c r="H4778" s="0" t="n">
        <f aca="false">(D4778-F4778)^2</f>
        <v>1.2014241939149E-009</v>
      </c>
    </row>
    <row r="4779" customFormat="false" ht="12.8" hidden="false" customHeight="false" outlineLevel="0" collapsed="false">
      <c r="A4779" s="0" t="s">
        <v>11904</v>
      </c>
      <c r="B4779" s="0" t="n">
        <v>4778</v>
      </c>
      <c r="C4779" s="0" t="n">
        <v>1</v>
      </c>
      <c r="D4779" s="0" t="n">
        <f aca="false">C4779/120771</f>
        <v>8.28013347575163E-006</v>
      </c>
      <c r="F4779" s="0" t="n">
        <v>4.29342E-005</v>
      </c>
      <c r="G4779" s="0" t="n">
        <f aca="false">(D4779-0.000165453)^2</f>
        <v>2.47033099714492E-008</v>
      </c>
      <c r="H4779" s="0" t="n">
        <f aca="false">(D4779-F4779)^2</f>
        <v>1.20090432666703E-009</v>
      </c>
    </row>
    <row r="4780" customFormat="false" ht="12.8" hidden="false" customHeight="false" outlineLevel="0" collapsed="false">
      <c r="A4780" s="0" t="s">
        <v>5152</v>
      </c>
      <c r="B4780" s="0" t="n">
        <v>4779</v>
      </c>
      <c r="C4780" s="0" t="n">
        <v>1</v>
      </c>
      <c r="D4780" s="0" t="n">
        <f aca="false">C4780/120771</f>
        <v>8.28013347575163E-006</v>
      </c>
      <c r="F4780" s="0" t="n">
        <v>4.29267E-005</v>
      </c>
      <c r="G4780" s="0" t="n">
        <f aca="false">(D4780-0.000165453)^2</f>
        <v>2.47033099714492E-008</v>
      </c>
      <c r="H4780" s="0" t="n">
        <f aca="false">(D4780-F4780)^2</f>
        <v>1.20038457191917E-009</v>
      </c>
    </row>
    <row r="4781" customFormat="false" ht="12.8" hidden="false" customHeight="false" outlineLevel="0" collapsed="false">
      <c r="A4781" s="0" t="s">
        <v>11905</v>
      </c>
      <c r="B4781" s="0" t="n">
        <v>4780</v>
      </c>
      <c r="C4781" s="0" t="n">
        <v>1</v>
      </c>
      <c r="D4781" s="0" t="n">
        <f aca="false">C4781/120771</f>
        <v>8.28013347575163E-006</v>
      </c>
      <c r="F4781" s="0" t="n">
        <v>4.29193E-005</v>
      </c>
      <c r="G4781" s="0" t="n">
        <f aca="false">(D4781-0.000165453)^2</f>
        <v>2.47033099714492E-008</v>
      </c>
      <c r="H4781" s="0" t="n">
        <f aca="false">(D4781-F4781)^2</f>
        <v>1.19987185749461E-009</v>
      </c>
    </row>
    <row r="4782" customFormat="false" ht="12.8" hidden="false" customHeight="false" outlineLevel="0" collapsed="false">
      <c r="A4782" s="0" t="s">
        <v>11906</v>
      </c>
      <c r="B4782" s="0" t="n">
        <v>4781</v>
      </c>
      <c r="C4782" s="0" t="n">
        <v>1</v>
      </c>
      <c r="D4782" s="0" t="n">
        <f aca="false">C4782/120771</f>
        <v>8.28013347575163E-006</v>
      </c>
      <c r="F4782" s="0" t="n">
        <v>4.29118E-005</v>
      </c>
      <c r="G4782" s="0" t="n">
        <f aca="false">(D4782-0.000165453)^2</f>
        <v>2.47033099714492E-008</v>
      </c>
      <c r="H4782" s="0" t="n">
        <f aca="false">(D4782-F4782)^2</f>
        <v>1.19935232624675E-009</v>
      </c>
    </row>
    <row r="4783" customFormat="false" ht="12.8" hidden="false" customHeight="false" outlineLevel="0" collapsed="false">
      <c r="A4783" s="0" t="s">
        <v>8478</v>
      </c>
      <c r="B4783" s="0" t="n">
        <v>4782</v>
      </c>
      <c r="C4783" s="0" t="n">
        <v>1</v>
      </c>
      <c r="D4783" s="0" t="n">
        <f aca="false">C4783/120771</f>
        <v>8.28013347575163E-006</v>
      </c>
      <c r="F4783" s="0" t="n">
        <v>4.29044E-005</v>
      </c>
      <c r="G4783" s="0" t="n">
        <f aca="false">(D4783-0.000165453)^2</f>
        <v>2.47033099714492E-008</v>
      </c>
      <c r="H4783" s="0" t="n">
        <f aca="false">(D4783-F4783)^2</f>
        <v>1.19883983234219E-009</v>
      </c>
    </row>
    <row r="4784" customFormat="false" ht="12.8" hidden="false" customHeight="false" outlineLevel="0" collapsed="false">
      <c r="A4784" s="0" t="s">
        <v>11907</v>
      </c>
      <c r="B4784" s="0" t="n">
        <v>4783</v>
      </c>
      <c r="C4784" s="0" t="n">
        <v>1</v>
      </c>
      <c r="D4784" s="0" t="n">
        <f aca="false">C4784/120771</f>
        <v>8.28013347575163E-006</v>
      </c>
      <c r="F4784" s="0" t="n">
        <v>4.28969E-005</v>
      </c>
      <c r="G4784" s="0" t="n">
        <f aca="false">(D4784-0.000165453)^2</f>
        <v>2.47033099714492E-008</v>
      </c>
      <c r="H4784" s="0" t="n">
        <f aca="false">(D4784-F4784)^2</f>
        <v>1.19832052459432E-009</v>
      </c>
    </row>
    <row r="4785" customFormat="false" ht="12.8" hidden="false" customHeight="false" outlineLevel="0" collapsed="false">
      <c r="A4785" s="0" t="s">
        <v>10478</v>
      </c>
      <c r="B4785" s="0" t="n">
        <v>4784</v>
      </c>
      <c r="C4785" s="0" t="n">
        <v>1</v>
      </c>
      <c r="D4785" s="0" t="n">
        <f aca="false">C4785/120771</f>
        <v>8.28013347575163E-006</v>
      </c>
      <c r="F4785" s="0" t="n">
        <v>4.28895E-005</v>
      </c>
      <c r="G4785" s="0" t="n">
        <f aca="false">(D4785-0.000165453)^2</f>
        <v>2.47033099714492E-008</v>
      </c>
      <c r="H4785" s="0" t="n">
        <f aca="false">(D4785-F4785)^2</f>
        <v>1.19780825120976E-009</v>
      </c>
    </row>
    <row r="4786" customFormat="false" ht="12.8" hidden="false" customHeight="false" outlineLevel="0" collapsed="false">
      <c r="A4786" s="0" t="s">
        <v>1136</v>
      </c>
      <c r="B4786" s="0" t="n">
        <v>4785</v>
      </c>
      <c r="C4786" s="0" t="n">
        <v>1</v>
      </c>
      <c r="D4786" s="0" t="n">
        <f aca="false">C4786/120771</f>
        <v>8.28013347575163E-006</v>
      </c>
      <c r="F4786" s="0" t="n">
        <v>4.2882E-005</v>
      </c>
      <c r="G4786" s="0" t="n">
        <f aca="false">(D4786-0.000165453)^2</f>
        <v>2.47033099714492E-008</v>
      </c>
      <c r="H4786" s="0" t="n">
        <f aca="false">(D4786-F4786)^2</f>
        <v>1.1972891669619E-009</v>
      </c>
    </row>
    <row r="4787" customFormat="false" ht="12.8" hidden="false" customHeight="false" outlineLevel="0" collapsed="false">
      <c r="A4787" s="0" t="s">
        <v>11908</v>
      </c>
      <c r="B4787" s="0" t="n">
        <v>4786</v>
      </c>
      <c r="C4787" s="0" t="n">
        <v>1</v>
      </c>
      <c r="D4787" s="0" t="n">
        <f aca="false">C4787/120771</f>
        <v>8.28013347575163E-006</v>
      </c>
      <c r="F4787" s="0" t="n">
        <v>4.28746E-005</v>
      </c>
      <c r="G4787" s="0" t="n">
        <f aca="false">(D4787-0.000165453)^2</f>
        <v>2.47033099714492E-008</v>
      </c>
      <c r="H4787" s="0" t="n">
        <f aca="false">(D4787-F4787)^2</f>
        <v>1.19677711409734E-009</v>
      </c>
    </row>
    <row r="4788" customFormat="false" ht="12.8" hidden="false" customHeight="false" outlineLevel="0" collapsed="false">
      <c r="A4788" s="0" t="s">
        <v>11909</v>
      </c>
      <c r="B4788" s="0" t="n">
        <v>4787</v>
      </c>
      <c r="C4788" s="0" t="n">
        <v>1</v>
      </c>
      <c r="D4788" s="0" t="n">
        <f aca="false">C4788/120771</f>
        <v>8.28013347575163E-006</v>
      </c>
      <c r="F4788" s="0" t="n">
        <v>4.28671E-005</v>
      </c>
      <c r="G4788" s="0" t="n">
        <f aca="false">(D4788-0.000165453)^2</f>
        <v>2.47033099714492E-008</v>
      </c>
      <c r="H4788" s="0" t="n">
        <f aca="false">(D4788-F4788)^2</f>
        <v>1.19625825334948E-009</v>
      </c>
    </row>
    <row r="4789" customFormat="false" ht="12.8" hidden="false" customHeight="false" outlineLevel="0" collapsed="false">
      <c r="A4789" s="0" t="s">
        <v>5409</v>
      </c>
      <c r="B4789" s="0" t="n">
        <v>4788</v>
      </c>
      <c r="C4789" s="0" t="n">
        <v>1</v>
      </c>
      <c r="D4789" s="0" t="n">
        <f aca="false">C4789/120771</f>
        <v>8.28013347575163E-006</v>
      </c>
      <c r="F4789" s="0" t="n">
        <v>4.28597E-005</v>
      </c>
      <c r="G4789" s="0" t="n">
        <f aca="false">(D4789-0.000165453)^2</f>
        <v>2.47033099714492E-008</v>
      </c>
      <c r="H4789" s="0" t="n">
        <f aca="false">(D4789-F4789)^2</f>
        <v>1.19574642100492E-009</v>
      </c>
    </row>
    <row r="4790" customFormat="false" ht="12.8" hidden="false" customHeight="false" outlineLevel="0" collapsed="false">
      <c r="A4790" s="0" t="s">
        <v>11910</v>
      </c>
      <c r="B4790" s="0" t="n">
        <v>4789</v>
      </c>
      <c r="C4790" s="0" t="n">
        <v>1</v>
      </c>
      <c r="D4790" s="0" t="n">
        <f aca="false">C4790/120771</f>
        <v>8.28013347575163E-006</v>
      </c>
      <c r="F4790" s="0" t="n">
        <v>4.28523E-005</v>
      </c>
      <c r="G4790" s="0" t="n">
        <f aca="false">(D4790-0.000165453)^2</f>
        <v>2.47033099714492E-008</v>
      </c>
      <c r="H4790" s="0" t="n">
        <f aca="false">(D4790-F4790)^2</f>
        <v>1.19523469818036E-009</v>
      </c>
    </row>
    <row r="4791" customFormat="false" ht="12.8" hidden="false" customHeight="false" outlineLevel="0" collapsed="false">
      <c r="A4791" s="0" t="s">
        <v>11911</v>
      </c>
      <c r="B4791" s="0" t="n">
        <v>4790</v>
      </c>
      <c r="C4791" s="0" t="n">
        <v>1</v>
      </c>
      <c r="D4791" s="0" t="n">
        <f aca="false">C4791/120771</f>
        <v>8.28013347575163E-006</v>
      </c>
      <c r="F4791" s="0" t="n">
        <v>4.28448E-005</v>
      </c>
      <c r="G4791" s="0" t="n">
        <f aca="false">(D4791-0.000165453)^2</f>
        <v>2.47033099714492E-008</v>
      </c>
      <c r="H4791" s="0" t="n">
        <f aca="false">(D4791-F4791)^2</f>
        <v>1.1947161719325E-009</v>
      </c>
    </row>
    <row r="4792" customFormat="false" ht="12.8" hidden="false" customHeight="false" outlineLevel="0" collapsed="false">
      <c r="A4792" s="0" t="s">
        <v>11912</v>
      </c>
      <c r="B4792" s="0" t="n">
        <v>4791</v>
      </c>
      <c r="C4792" s="0" t="n">
        <v>1</v>
      </c>
      <c r="D4792" s="0" t="n">
        <f aca="false">C4792/120771</f>
        <v>8.28013347575163E-006</v>
      </c>
      <c r="F4792" s="0" t="n">
        <v>4.28374E-005</v>
      </c>
      <c r="G4792" s="0" t="n">
        <f aca="false">(D4792-0.000165453)^2</f>
        <v>2.47033099714492E-008</v>
      </c>
      <c r="H4792" s="0" t="n">
        <f aca="false">(D4792-F4792)^2</f>
        <v>1.19420466962794E-009</v>
      </c>
    </row>
    <row r="4793" customFormat="false" ht="12.8" hidden="false" customHeight="false" outlineLevel="0" collapsed="false">
      <c r="A4793" s="0" t="s">
        <v>4452</v>
      </c>
      <c r="B4793" s="0" t="n">
        <v>4792</v>
      </c>
      <c r="C4793" s="0" t="n">
        <v>1</v>
      </c>
      <c r="D4793" s="0" t="n">
        <f aca="false">C4793/120771</f>
        <v>8.28013347575163E-006</v>
      </c>
      <c r="F4793" s="0" t="n">
        <v>4.283E-005</v>
      </c>
      <c r="G4793" s="0" t="n">
        <f aca="false">(D4793-0.000165453)^2</f>
        <v>2.47033099714492E-008</v>
      </c>
      <c r="H4793" s="0" t="n">
        <f aca="false">(D4793-F4793)^2</f>
        <v>1.19369327684338E-009</v>
      </c>
    </row>
    <row r="4794" customFormat="false" ht="12.8" hidden="false" customHeight="false" outlineLevel="0" collapsed="false">
      <c r="A4794" s="0" t="s">
        <v>11913</v>
      </c>
      <c r="B4794" s="0" t="n">
        <v>4793</v>
      </c>
      <c r="C4794" s="0" t="n">
        <v>1</v>
      </c>
      <c r="D4794" s="0" t="n">
        <f aca="false">C4794/120771</f>
        <v>8.28013347575163E-006</v>
      </c>
      <c r="F4794" s="0" t="n">
        <v>4.28226E-005</v>
      </c>
      <c r="G4794" s="0" t="n">
        <f aca="false">(D4794-0.000165453)^2</f>
        <v>2.47033099714492E-008</v>
      </c>
      <c r="H4794" s="0" t="n">
        <f aca="false">(D4794-F4794)^2</f>
        <v>1.19318199357882E-009</v>
      </c>
    </row>
    <row r="4795" customFormat="false" ht="12.8" hidden="false" customHeight="false" outlineLevel="0" collapsed="false">
      <c r="A4795" s="0" t="s">
        <v>11914</v>
      </c>
      <c r="B4795" s="0" t="n">
        <v>4794</v>
      </c>
      <c r="C4795" s="0" t="n">
        <v>1</v>
      </c>
      <c r="D4795" s="0" t="n">
        <f aca="false">C4795/120771</f>
        <v>8.28013347575163E-006</v>
      </c>
      <c r="F4795" s="0" t="n">
        <v>4.28151E-005</v>
      </c>
      <c r="G4795" s="0" t="n">
        <f aca="false">(D4795-0.000165453)^2</f>
        <v>2.47033099714492E-008</v>
      </c>
      <c r="H4795" s="0" t="n">
        <f aca="false">(D4795-F4795)^2</f>
        <v>1.19266391283096E-009</v>
      </c>
    </row>
    <row r="4796" customFormat="false" ht="12.8" hidden="false" customHeight="false" outlineLevel="0" collapsed="false">
      <c r="A4796" s="0" t="s">
        <v>8635</v>
      </c>
      <c r="B4796" s="0" t="n">
        <v>4795</v>
      </c>
      <c r="C4796" s="0" t="n">
        <v>1</v>
      </c>
      <c r="D4796" s="0" t="n">
        <f aca="false">C4796/120771</f>
        <v>8.28013347575163E-006</v>
      </c>
      <c r="F4796" s="0" t="n">
        <v>4.28077E-005</v>
      </c>
      <c r="G4796" s="0" t="n">
        <f aca="false">(D4796-0.000165453)^2</f>
        <v>2.47033099714492E-008</v>
      </c>
      <c r="H4796" s="0" t="n">
        <f aca="false">(D4796-F4796)^2</f>
        <v>1.1921528500864E-009</v>
      </c>
    </row>
    <row r="4797" customFormat="false" ht="12.8" hidden="false" customHeight="false" outlineLevel="0" collapsed="false">
      <c r="A4797" s="0" t="s">
        <v>2758</v>
      </c>
      <c r="B4797" s="0" t="n">
        <v>4796</v>
      </c>
      <c r="C4797" s="0" t="n">
        <v>1</v>
      </c>
      <c r="D4797" s="0" t="n">
        <f aca="false">C4797/120771</f>
        <v>8.28013347575163E-006</v>
      </c>
      <c r="F4797" s="0" t="n">
        <v>4.28003E-005</v>
      </c>
      <c r="G4797" s="0" t="n">
        <f aca="false">(D4797-0.000165453)^2</f>
        <v>2.47033099714492E-008</v>
      </c>
      <c r="H4797" s="0" t="n">
        <f aca="false">(D4797-F4797)^2</f>
        <v>1.19164189686184E-009</v>
      </c>
    </row>
    <row r="4798" customFormat="false" ht="12.8" hidden="false" customHeight="false" outlineLevel="0" collapsed="false">
      <c r="A4798" s="0" t="s">
        <v>3973</v>
      </c>
      <c r="B4798" s="0" t="n">
        <v>4797</v>
      </c>
      <c r="C4798" s="0" t="n">
        <v>1</v>
      </c>
      <c r="D4798" s="0" t="n">
        <f aca="false">C4798/120771</f>
        <v>8.28013347575163E-006</v>
      </c>
      <c r="F4798" s="0" t="n">
        <v>4.27929E-005</v>
      </c>
      <c r="G4798" s="0" t="n">
        <f aca="false">(D4798-0.000165453)^2</f>
        <v>2.47033099714492E-008</v>
      </c>
      <c r="H4798" s="0" t="n">
        <f aca="false">(D4798-F4798)^2</f>
        <v>1.19113105315728E-009</v>
      </c>
    </row>
    <row r="4799" customFormat="false" ht="12.8" hidden="false" customHeight="false" outlineLevel="0" collapsed="false">
      <c r="A4799" s="0" t="s">
        <v>2101</v>
      </c>
      <c r="B4799" s="0" t="n">
        <v>4798</v>
      </c>
      <c r="C4799" s="0" t="n">
        <v>1</v>
      </c>
      <c r="D4799" s="0" t="n">
        <f aca="false">C4799/120771</f>
        <v>8.28013347575163E-006</v>
      </c>
      <c r="F4799" s="0" t="n">
        <v>4.27855E-005</v>
      </c>
      <c r="G4799" s="0" t="n">
        <f aca="false">(D4799-0.000165453)^2</f>
        <v>2.47033099714492E-008</v>
      </c>
      <c r="H4799" s="0" t="n">
        <f aca="false">(D4799-F4799)^2</f>
        <v>1.19062031897272E-009</v>
      </c>
    </row>
    <row r="4800" customFormat="false" ht="12.8" hidden="false" customHeight="false" outlineLevel="0" collapsed="false">
      <c r="A4800" s="0" t="s">
        <v>5697</v>
      </c>
      <c r="B4800" s="0" t="n">
        <v>4799</v>
      </c>
      <c r="C4800" s="0" t="n">
        <v>1</v>
      </c>
      <c r="D4800" s="0" t="n">
        <f aca="false">C4800/120771</f>
        <v>8.28013347575163E-006</v>
      </c>
      <c r="F4800" s="0" t="n">
        <v>4.27781E-005</v>
      </c>
      <c r="G4800" s="0" t="n">
        <f aca="false">(D4800-0.000165453)^2</f>
        <v>2.47033099714492E-008</v>
      </c>
      <c r="H4800" s="0" t="n">
        <f aca="false">(D4800-F4800)^2</f>
        <v>1.19010969430816E-009</v>
      </c>
    </row>
    <row r="4801" customFormat="false" ht="12.8" hidden="false" customHeight="false" outlineLevel="0" collapsed="false">
      <c r="A4801" s="0" t="s">
        <v>11915</v>
      </c>
      <c r="B4801" s="0" t="n">
        <v>4800</v>
      </c>
      <c r="C4801" s="0" t="n">
        <v>1</v>
      </c>
      <c r="D4801" s="0" t="n">
        <f aca="false">C4801/120771</f>
        <v>8.28013347575163E-006</v>
      </c>
      <c r="F4801" s="0" t="n">
        <v>4.27707E-005</v>
      </c>
      <c r="G4801" s="0" t="n">
        <f aca="false">(D4801-0.000165453)^2</f>
        <v>2.47033099714492E-008</v>
      </c>
      <c r="H4801" s="0" t="n">
        <f aca="false">(D4801-F4801)^2</f>
        <v>1.1895991791636E-009</v>
      </c>
    </row>
    <row r="4802" customFormat="false" ht="12.8" hidden="false" customHeight="false" outlineLevel="0" collapsed="false">
      <c r="A4802" s="0" t="s">
        <v>4309</v>
      </c>
      <c r="B4802" s="0" t="n">
        <v>4801</v>
      </c>
      <c r="C4802" s="0" t="n">
        <v>1</v>
      </c>
      <c r="D4802" s="0" t="n">
        <f aca="false">C4802/120771</f>
        <v>8.28013347575163E-006</v>
      </c>
      <c r="F4802" s="0" t="n">
        <v>4.27633E-005</v>
      </c>
      <c r="G4802" s="0" t="n">
        <f aca="false">(D4802-0.000165453)^2</f>
        <v>2.47033099714492E-008</v>
      </c>
      <c r="H4802" s="0" t="n">
        <f aca="false">(D4802-F4802)^2</f>
        <v>1.18908877353904E-009</v>
      </c>
    </row>
    <row r="4803" customFormat="false" ht="12.8" hidden="false" customHeight="false" outlineLevel="0" collapsed="false">
      <c r="A4803" s="0" t="s">
        <v>11916</v>
      </c>
      <c r="B4803" s="0" t="n">
        <v>4802</v>
      </c>
      <c r="C4803" s="0" t="n">
        <v>1</v>
      </c>
      <c r="D4803" s="0" t="n">
        <f aca="false">C4803/120771</f>
        <v>8.28013347575163E-006</v>
      </c>
      <c r="F4803" s="0" t="n">
        <v>4.27559E-005</v>
      </c>
      <c r="G4803" s="0" t="n">
        <f aca="false">(D4803-0.000165453)^2</f>
        <v>2.47033099714492E-008</v>
      </c>
      <c r="H4803" s="0" t="n">
        <f aca="false">(D4803-F4803)^2</f>
        <v>1.18857847743449E-009</v>
      </c>
    </row>
    <row r="4804" customFormat="false" ht="12.8" hidden="false" customHeight="false" outlineLevel="0" collapsed="false">
      <c r="A4804" s="0" t="s">
        <v>11917</v>
      </c>
      <c r="B4804" s="0" t="n">
        <v>4803</v>
      </c>
      <c r="C4804" s="0" t="n">
        <v>1</v>
      </c>
      <c r="D4804" s="0" t="n">
        <f aca="false">C4804/120771</f>
        <v>8.28013347575163E-006</v>
      </c>
      <c r="F4804" s="0" t="n">
        <v>4.27485E-005</v>
      </c>
      <c r="G4804" s="0" t="n">
        <f aca="false">(D4804-0.000165453)^2</f>
        <v>2.47033099714492E-008</v>
      </c>
      <c r="H4804" s="0" t="n">
        <f aca="false">(D4804-F4804)^2</f>
        <v>1.18806829084993E-009</v>
      </c>
    </row>
    <row r="4805" customFormat="false" ht="12.8" hidden="false" customHeight="false" outlineLevel="0" collapsed="false">
      <c r="A4805" s="0" t="s">
        <v>3486</v>
      </c>
      <c r="B4805" s="0" t="n">
        <v>4804</v>
      </c>
      <c r="C4805" s="0" t="n">
        <v>1</v>
      </c>
      <c r="D4805" s="0" t="n">
        <f aca="false">C4805/120771</f>
        <v>8.28013347575163E-006</v>
      </c>
      <c r="F4805" s="0" t="n">
        <v>4.27411E-005</v>
      </c>
      <c r="G4805" s="0" t="n">
        <f aca="false">(D4805-0.000165453)^2</f>
        <v>2.47033099714492E-008</v>
      </c>
      <c r="H4805" s="0" t="n">
        <f aca="false">(D4805-F4805)^2</f>
        <v>1.18755821378537E-009</v>
      </c>
    </row>
    <row r="4806" customFormat="false" ht="12.8" hidden="false" customHeight="false" outlineLevel="0" collapsed="false">
      <c r="A4806" s="0" t="s">
        <v>11918</v>
      </c>
      <c r="B4806" s="0" t="n">
        <v>4805</v>
      </c>
      <c r="C4806" s="0" t="n">
        <v>1</v>
      </c>
      <c r="D4806" s="0" t="n">
        <f aca="false">C4806/120771</f>
        <v>8.28013347575163E-006</v>
      </c>
      <c r="F4806" s="0" t="n">
        <v>4.27337E-005</v>
      </c>
      <c r="G4806" s="0" t="n">
        <f aca="false">(D4806-0.000165453)^2</f>
        <v>2.47033099714492E-008</v>
      </c>
      <c r="H4806" s="0" t="n">
        <f aca="false">(D4806-F4806)^2</f>
        <v>1.18704824624081E-009</v>
      </c>
    </row>
    <row r="4807" customFormat="false" ht="12.8" hidden="false" customHeight="false" outlineLevel="0" collapsed="false">
      <c r="A4807" s="0" t="s">
        <v>11919</v>
      </c>
      <c r="B4807" s="0" t="n">
        <v>4806</v>
      </c>
      <c r="C4807" s="0" t="n">
        <v>1</v>
      </c>
      <c r="D4807" s="0" t="n">
        <f aca="false">C4807/120771</f>
        <v>8.28013347575163E-006</v>
      </c>
      <c r="F4807" s="0" t="n">
        <v>4.27263E-005</v>
      </c>
      <c r="G4807" s="0" t="n">
        <f aca="false">(D4807-0.000165453)^2</f>
        <v>2.47033099714492E-008</v>
      </c>
      <c r="H4807" s="0" t="n">
        <f aca="false">(D4807-F4807)^2</f>
        <v>1.18653838821625E-009</v>
      </c>
    </row>
    <row r="4808" customFormat="false" ht="12.8" hidden="false" customHeight="false" outlineLevel="0" collapsed="false">
      <c r="A4808" s="0" t="s">
        <v>11919</v>
      </c>
      <c r="B4808" s="0" t="n">
        <v>4807</v>
      </c>
      <c r="C4808" s="0" t="n">
        <v>1</v>
      </c>
      <c r="D4808" s="0" t="n">
        <f aca="false">C4808/120771</f>
        <v>8.28013347575163E-006</v>
      </c>
      <c r="F4808" s="0" t="n">
        <v>4.27189E-005</v>
      </c>
      <c r="G4808" s="0" t="n">
        <f aca="false">(D4808-0.000165453)^2</f>
        <v>2.47033099714492E-008</v>
      </c>
      <c r="H4808" s="0" t="n">
        <f aca="false">(D4808-F4808)^2</f>
        <v>1.18602863971169E-009</v>
      </c>
    </row>
    <row r="4809" customFormat="false" ht="12.8" hidden="false" customHeight="false" outlineLevel="0" collapsed="false">
      <c r="A4809" s="0" t="s">
        <v>11920</v>
      </c>
      <c r="B4809" s="0" t="n">
        <v>4808</v>
      </c>
      <c r="C4809" s="0" t="n">
        <v>1</v>
      </c>
      <c r="D4809" s="0" t="n">
        <f aca="false">C4809/120771</f>
        <v>8.28013347575163E-006</v>
      </c>
      <c r="F4809" s="0" t="n">
        <v>4.27115E-005</v>
      </c>
      <c r="G4809" s="0" t="n">
        <f aca="false">(D4809-0.000165453)^2</f>
        <v>2.47033099714492E-008</v>
      </c>
      <c r="H4809" s="0" t="n">
        <f aca="false">(D4809-F4809)^2</f>
        <v>1.18551900072713E-009</v>
      </c>
    </row>
    <row r="4810" customFormat="false" ht="12.8" hidden="false" customHeight="false" outlineLevel="0" collapsed="false">
      <c r="A4810" s="0" t="s">
        <v>10817</v>
      </c>
      <c r="B4810" s="0" t="n">
        <v>4809</v>
      </c>
      <c r="C4810" s="0" t="n">
        <v>1</v>
      </c>
      <c r="D4810" s="0" t="n">
        <f aca="false">C4810/120771</f>
        <v>8.28013347575163E-006</v>
      </c>
      <c r="F4810" s="0" t="n">
        <v>4.27042E-005</v>
      </c>
      <c r="G4810" s="0" t="n">
        <f aca="false">(D4810-0.000165453)^2</f>
        <v>2.47033099714492E-008</v>
      </c>
      <c r="H4810" s="0" t="n">
        <f aca="false">(D4810-F4810)^2</f>
        <v>1.18501635606588E-009</v>
      </c>
    </row>
    <row r="4811" customFormat="false" ht="12.8" hidden="false" customHeight="false" outlineLevel="0" collapsed="false">
      <c r="A4811" s="0" t="s">
        <v>11921</v>
      </c>
      <c r="B4811" s="0" t="n">
        <v>4810</v>
      </c>
      <c r="C4811" s="0" t="n">
        <v>1</v>
      </c>
      <c r="D4811" s="0" t="n">
        <f aca="false">C4811/120771</f>
        <v>8.28013347575163E-006</v>
      </c>
      <c r="F4811" s="0" t="n">
        <v>4.26968E-005</v>
      </c>
      <c r="G4811" s="0" t="n">
        <f aca="false">(D4811-0.000165453)^2</f>
        <v>2.47033099714492E-008</v>
      </c>
      <c r="H4811" s="0" t="n">
        <f aca="false">(D4811-F4811)^2</f>
        <v>1.18450693464132E-009</v>
      </c>
    </row>
    <row r="4812" customFormat="false" ht="12.8" hidden="false" customHeight="false" outlineLevel="0" collapsed="false">
      <c r="A4812" s="0" t="s">
        <v>2469</v>
      </c>
      <c r="B4812" s="0" t="n">
        <v>4811</v>
      </c>
      <c r="C4812" s="0" t="n">
        <v>1</v>
      </c>
      <c r="D4812" s="0" t="n">
        <f aca="false">C4812/120771</f>
        <v>8.28013347575163E-006</v>
      </c>
      <c r="F4812" s="0" t="n">
        <v>4.26894E-005</v>
      </c>
      <c r="G4812" s="0" t="n">
        <f aca="false">(D4812-0.000165453)^2</f>
        <v>2.47033099714492E-008</v>
      </c>
      <c r="H4812" s="0" t="n">
        <f aca="false">(D4812-F4812)^2</f>
        <v>1.18399762273676E-009</v>
      </c>
    </row>
    <row r="4813" customFormat="false" ht="12.8" hidden="false" customHeight="false" outlineLevel="0" collapsed="false">
      <c r="A4813" s="0" t="s">
        <v>9042</v>
      </c>
      <c r="B4813" s="0" t="n">
        <v>4812</v>
      </c>
      <c r="C4813" s="0" t="n">
        <v>1</v>
      </c>
      <c r="D4813" s="0" t="n">
        <f aca="false">C4813/120771</f>
        <v>8.28013347575163E-006</v>
      </c>
      <c r="F4813" s="0" t="n">
        <v>4.2682E-005</v>
      </c>
      <c r="G4813" s="0" t="n">
        <f aca="false">(D4813-0.000165453)^2</f>
        <v>2.47033099714492E-008</v>
      </c>
      <c r="H4813" s="0" t="n">
        <f aca="false">(D4813-F4813)^2</f>
        <v>1.1834884203522E-009</v>
      </c>
    </row>
    <row r="4814" customFormat="false" ht="12.8" hidden="false" customHeight="false" outlineLevel="0" collapsed="false">
      <c r="A4814" s="0" t="s">
        <v>11922</v>
      </c>
      <c r="B4814" s="0" t="n">
        <v>4813</v>
      </c>
      <c r="C4814" s="0" t="n">
        <v>1</v>
      </c>
      <c r="D4814" s="0" t="n">
        <f aca="false">C4814/120771</f>
        <v>8.28013347575163E-006</v>
      </c>
      <c r="F4814" s="0" t="n">
        <v>4.26747E-005</v>
      </c>
      <c r="G4814" s="0" t="n">
        <f aca="false">(D4814-0.000165453)^2</f>
        <v>2.47033099714492E-008</v>
      </c>
      <c r="H4814" s="0" t="n">
        <f aca="false">(D4814-F4814)^2</f>
        <v>1.18298620639095E-009</v>
      </c>
    </row>
    <row r="4815" customFormat="false" ht="12.8" hidden="false" customHeight="false" outlineLevel="0" collapsed="false">
      <c r="A4815" s="0" t="s">
        <v>11923</v>
      </c>
      <c r="B4815" s="0" t="n">
        <v>4814</v>
      </c>
      <c r="C4815" s="0" t="n">
        <v>1</v>
      </c>
      <c r="D4815" s="0" t="n">
        <f aca="false">C4815/120771</f>
        <v>8.28013347575163E-006</v>
      </c>
      <c r="F4815" s="0" t="n">
        <v>4.26673E-005</v>
      </c>
      <c r="G4815" s="0" t="n">
        <f aca="false">(D4815-0.000165453)^2</f>
        <v>2.47033099714492E-008</v>
      </c>
      <c r="H4815" s="0" t="n">
        <f aca="false">(D4815-F4815)^2</f>
        <v>1.18247722156639E-009</v>
      </c>
    </row>
    <row r="4816" customFormat="false" ht="12.8" hidden="false" customHeight="false" outlineLevel="0" collapsed="false">
      <c r="A4816" s="0" t="s">
        <v>9055</v>
      </c>
      <c r="B4816" s="0" t="n">
        <v>4815</v>
      </c>
      <c r="C4816" s="0" t="n">
        <v>1</v>
      </c>
      <c r="D4816" s="0" t="n">
        <f aca="false">C4816/120771</f>
        <v>8.28013347575163E-006</v>
      </c>
      <c r="F4816" s="0" t="n">
        <v>4.26599E-005</v>
      </c>
      <c r="G4816" s="0" t="n">
        <f aca="false">(D4816-0.000165453)^2</f>
        <v>2.47033099714492E-008</v>
      </c>
      <c r="H4816" s="0" t="n">
        <f aca="false">(D4816-F4816)^2</f>
        <v>1.18196834626183E-009</v>
      </c>
    </row>
    <row r="4817" customFormat="false" ht="12.8" hidden="false" customHeight="false" outlineLevel="0" collapsed="false">
      <c r="A4817" s="0" t="s">
        <v>11924</v>
      </c>
      <c r="B4817" s="0" t="n">
        <v>4816</v>
      </c>
      <c r="C4817" s="0" t="n">
        <v>1</v>
      </c>
      <c r="D4817" s="0" t="n">
        <f aca="false">C4817/120771</f>
        <v>8.28013347575163E-006</v>
      </c>
      <c r="F4817" s="0" t="n">
        <v>4.26526E-005</v>
      </c>
      <c r="G4817" s="0" t="n">
        <f aca="false">(D4817-0.000165453)^2</f>
        <v>2.47033099714492E-008</v>
      </c>
      <c r="H4817" s="0" t="n">
        <f aca="false">(D4817-F4817)^2</f>
        <v>1.18146645496057E-009</v>
      </c>
    </row>
    <row r="4818" customFormat="false" ht="12.8" hidden="false" customHeight="false" outlineLevel="0" collapsed="false">
      <c r="A4818" s="0" t="s">
        <v>5222</v>
      </c>
      <c r="B4818" s="0" t="n">
        <v>4817</v>
      </c>
      <c r="C4818" s="0" t="n">
        <v>1</v>
      </c>
      <c r="D4818" s="0" t="n">
        <f aca="false">C4818/120771</f>
        <v>8.28013347575163E-006</v>
      </c>
      <c r="F4818" s="0" t="n">
        <v>4.26452E-005</v>
      </c>
      <c r="G4818" s="0" t="n">
        <f aca="false">(D4818-0.000165453)^2</f>
        <v>2.47033099714492E-008</v>
      </c>
      <c r="H4818" s="0" t="n">
        <f aca="false">(D4818-F4818)^2</f>
        <v>1.18095779721602E-009</v>
      </c>
    </row>
    <row r="4819" customFormat="false" ht="12.8" hidden="false" customHeight="false" outlineLevel="0" collapsed="false">
      <c r="A4819" s="0" t="s">
        <v>5454</v>
      </c>
      <c r="B4819" s="0" t="n">
        <v>4818</v>
      </c>
      <c r="C4819" s="0" t="n">
        <v>1</v>
      </c>
      <c r="D4819" s="0" t="n">
        <f aca="false">C4819/120771</f>
        <v>8.28013347575163E-006</v>
      </c>
      <c r="F4819" s="0" t="n">
        <v>4.26379E-005</v>
      </c>
      <c r="G4819" s="0" t="n">
        <f aca="false">(D4819-0.000165453)^2</f>
        <v>2.47033099714492E-008</v>
      </c>
      <c r="H4819" s="0" t="n">
        <f aca="false">(D4819-F4819)^2</f>
        <v>1.18045612053476E-009</v>
      </c>
    </row>
    <row r="4820" customFormat="false" ht="12.8" hidden="false" customHeight="false" outlineLevel="0" collapsed="false">
      <c r="A4820" s="0" t="s">
        <v>11925</v>
      </c>
      <c r="B4820" s="0" t="n">
        <v>4819</v>
      </c>
      <c r="C4820" s="0" t="n">
        <v>1</v>
      </c>
      <c r="D4820" s="0" t="n">
        <f aca="false">C4820/120771</f>
        <v>8.28013347575163E-006</v>
      </c>
      <c r="F4820" s="0" t="n">
        <v>4.26305E-005</v>
      </c>
      <c r="G4820" s="0" t="n">
        <f aca="false">(D4820-0.000165453)^2</f>
        <v>2.47033099714492E-008</v>
      </c>
      <c r="H4820" s="0" t="n">
        <f aca="false">(D4820-F4820)^2</f>
        <v>1.1799476803502E-009</v>
      </c>
    </row>
    <row r="4821" customFormat="false" ht="12.8" hidden="false" customHeight="false" outlineLevel="0" collapsed="false">
      <c r="A4821" s="0" t="s">
        <v>11926</v>
      </c>
      <c r="B4821" s="0" t="n">
        <v>4820</v>
      </c>
      <c r="C4821" s="0" t="n">
        <v>1</v>
      </c>
      <c r="D4821" s="0" t="n">
        <f aca="false">C4821/120771</f>
        <v>8.28013347575163E-006</v>
      </c>
      <c r="F4821" s="0" t="n">
        <v>4.26232E-005</v>
      </c>
      <c r="G4821" s="0" t="n">
        <f aca="false">(D4821-0.000165453)^2</f>
        <v>2.47033099714492E-008</v>
      </c>
      <c r="H4821" s="0" t="n">
        <f aca="false">(D4821-F4821)^2</f>
        <v>1.17944621828895E-009</v>
      </c>
    </row>
    <row r="4822" customFormat="false" ht="12.8" hidden="false" customHeight="false" outlineLevel="0" collapsed="false">
      <c r="A4822" s="0" t="s">
        <v>11927</v>
      </c>
      <c r="B4822" s="0" t="n">
        <v>4821</v>
      </c>
      <c r="C4822" s="0" t="n">
        <v>1</v>
      </c>
      <c r="D4822" s="0" t="n">
        <f aca="false">C4822/120771</f>
        <v>8.28013347575163E-006</v>
      </c>
      <c r="F4822" s="0" t="n">
        <v>4.26158E-005</v>
      </c>
      <c r="G4822" s="0" t="n">
        <f aca="false">(D4822-0.000165453)^2</f>
        <v>2.47033099714492E-008</v>
      </c>
      <c r="H4822" s="0" t="n">
        <f aca="false">(D4822-F4822)^2</f>
        <v>1.17893799566439E-009</v>
      </c>
    </row>
    <row r="4823" customFormat="false" ht="12.8" hidden="false" customHeight="false" outlineLevel="0" collapsed="false">
      <c r="A4823" s="0" t="s">
        <v>480</v>
      </c>
      <c r="B4823" s="0" t="n">
        <v>4822</v>
      </c>
      <c r="C4823" s="0" t="n">
        <v>1</v>
      </c>
      <c r="D4823" s="0" t="n">
        <f aca="false">C4823/120771</f>
        <v>8.28013347575163E-006</v>
      </c>
      <c r="F4823" s="0" t="n">
        <v>4.26085E-005</v>
      </c>
      <c r="G4823" s="0" t="n">
        <f aca="false">(D4823-0.000165453)^2</f>
        <v>2.47033099714492E-008</v>
      </c>
      <c r="H4823" s="0" t="n">
        <f aca="false">(D4823-F4823)^2</f>
        <v>1.17843674822314E-009</v>
      </c>
    </row>
    <row r="4824" customFormat="false" ht="12.8" hidden="false" customHeight="false" outlineLevel="0" collapsed="false">
      <c r="A4824" s="0" t="s">
        <v>2804</v>
      </c>
      <c r="B4824" s="0" t="n">
        <v>4823</v>
      </c>
      <c r="C4824" s="0" t="n">
        <v>1</v>
      </c>
      <c r="D4824" s="0" t="n">
        <f aca="false">C4824/120771</f>
        <v>8.28013347575163E-006</v>
      </c>
      <c r="F4824" s="0" t="n">
        <v>4.26011E-005</v>
      </c>
      <c r="G4824" s="0" t="n">
        <f aca="false">(D4824-0.000165453)^2</f>
        <v>2.47033099714492E-008</v>
      </c>
      <c r="H4824" s="0" t="n">
        <f aca="false">(D4824-F4824)^2</f>
        <v>1.17792874315858E-009</v>
      </c>
    </row>
    <row r="4825" customFormat="false" ht="12.8" hidden="false" customHeight="false" outlineLevel="0" collapsed="false">
      <c r="A4825" s="0" t="s">
        <v>11928</v>
      </c>
      <c r="B4825" s="0" t="n">
        <v>4824</v>
      </c>
      <c r="C4825" s="0" t="n">
        <v>1</v>
      </c>
      <c r="D4825" s="0" t="n">
        <f aca="false">C4825/120771</f>
        <v>8.28013347575163E-006</v>
      </c>
      <c r="F4825" s="0" t="n">
        <v>4.25938E-005</v>
      </c>
      <c r="G4825" s="0" t="n">
        <f aca="false">(D4825-0.000165453)^2</f>
        <v>2.47033099714492E-008</v>
      </c>
      <c r="H4825" s="0" t="n">
        <f aca="false">(D4825-F4825)^2</f>
        <v>1.17742771033732E-009</v>
      </c>
    </row>
    <row r="4826" customFormat="false" ht="12.8" hidden="false" customHeight="false" outlineLevel="0" collapsed="false">
      <c r="A4826" s="0" t="s">
        <v>3502</v>
      </c>
      <c r="B4826" s="0" t="n">
        <v>4825</v>
      </c>
      <c r="C4826" s="0" t="n">
        <v>1</v>
      </c>
      <c r="D4826" s="0" t="n">
        <f aca="false">C4826/120771</f>
        <v>8.28013347575163E-006</v>
      </c>
      <c r="F4826" s="0" t="n">
        <v>4.25865E-005</v>
      </c>
      <c r="G4826" s="0" t="n">
        <f aca="false">(D4826-0.000165453)^2</f>
        <v>2.47033099714492E-008</v>
      </c>
      <c r="H4826" s="0" t="n">
        <f aca="false">(D4826-F4826)^2</f>
        <v>1.17692678409607E-009</v>
      </c>
    </row>
    <row r="4827" customFormat="false" ht="12.8" hidden="false" customHeight="false" outlineLevel="0" collapsed="false">
      <c r="A4827" s="0" t="s">
        <v>1250</v>
      </c>
      <c r="B4827" s="0" t="n">
        <v>4826</v>
      </c>
      <c r="C4827" s="0" t="n">
        <v>1</v>
      </c>
      <c r="D4827" s="0" t="n">
        <f aca="false">C4827/120771</f>
        <v>8.28013347575163E-006</v>
      </c>
      <c r="F4827" s="0" t="n">
        <v>4.25791E-005</v>
      </c>
      <c r="G4827" s="0" t="n">
        <f aca="false">(D4827-0.000165453)^2</f>
        <v>2.47033099714492E-008</v>
      </c>
      <c r="H4827" s="0" t="n">
        <f aca="false">(D4827-F4827)^2</f>
        <v>1.17641910463151E-009</v>
      </c>
    </row>
    <row r="4828" customFormat="false" ht="12.8" hidden="false" customHeight="false" outlineLevel="0" collapsed="false">
      <c r="A4828" s="0" t="s">
        <v>11929</v>
      </c>
      <c r="B4828" s="0" t="n">
        <v>4827</v>
      </c>
      <c r="C4828" s="0" t="n">
        <v>1</v>
      </c>
      <c r="D4828" s="0" t="n">
        <f aca="false">C4828/120771</f>
        <v>8.28013347575163E-006</v>
      </c>
      <c r="F4828" s="0" t="n">
        <v>4.25718E-005</v>
      </c>
      <c r="G4828" s="0" t="n">
        <f aca="false">(D4828-0.000165453)^2</f>
        <v>2.47033099714492E-008</v>
      </c>
      <c r="H4828" s="0" t="n">
        <f aca="false">(D4828-F4828)^2</f>
        <v>1.17591839301026E-009</v>
      </c>
    </row>
    <row r="4829" customFormat="false" ht="12.8" hidden="false" customHeight="false" outlineLevel="0" collapsed="false">
      <c r="A4829" s="0" t="s">
        <v>7773</v>
      </c>
      <c r="B4829" s="0" t="n">
        <v>4828</v>
      </c>
      <c r="C4829" s="0" t="n">
        <v>1</v>
      </c>
      <c r="D4829" s="0" t="n">
        <f aca="false">C4829/120771</f>
        <v>8.28013347575163E-006</v>
      </c>
      <c r="F4829" s="0" t="n">
        <v>4.25645E-005</v>
      </c>
      <c r="G4829" s="0" t="n">
        <f aca="false">(D4829-0.000165453)^2</f>
        <v>2.47033099714492E-008</v>
      </c>
      <c r="H4829" s="0" t="n">
        <f aca="false">(D4829-F4829)^2</f>
        <v>1.175417787969E-009</v>
      </c>
    </row>
    <row r="4830" customFormat="false" ht="12.8" hidden="false" customHeight="false" outlineLevel="0" collapsed="false">
      <c r="A4830" s="0" t="s">
        <v>11930</v>
      </c>
      <c r="B4830" s="0" t="n">
        <v>4829</v>
      </c>
      <c r="C4830" s="0" t="n">
        <v>1</v>
      </c>
      <c r="D4830" s="0" t="n">
        <f aca="false">C4830/120771</f>
        <v>8.28013347575163E-006</v>
      </c>
      <c r="F4830" s="0" t="n">
        <v>4.25572E-005</v>
      </c>
      <c r="G4830" s="0" t="n">
        <f aca="false">(D4830-0.000165453)^2</f>
        <v>2.47033099714492E-008</v>
      </c>
      <c r="H4830" s="0" t="n">
        <f aca="false">(D4830-F4830)^2</f>
        <v>1.17491728950775E-009</v>
      </c>
    </row>
    <row r="4831" customFormat="false" ht="12.8" hidden="false" customHeight="false" outlineLevel="0" collapsed="false">
      <c r="A4831" s="0" t="s">
        <v>11931</v>
      </c>
      <c r="B4831" s="0" t="n">
        <v>4830</v>
      </c>
      <c r="C4831" s="0" t="n">
        <v>1</v>
      </c>
      <c r="D4831" s="0" t="n">
        <f aca="false">C4831/120771</f>
        <v>8.28013347575163E-006</v>
      </c>
      <c r="F4831" s="0" t="n">
        <v>4.25498E-005</v>
      </c>
      <c r="G4831" s="0" t="n">
        <f aca="false">(D4831-0.000165453)^2</f>
        <v>2.47033099714492E-008</v>
      </c>
      <c r="H4831" s="0" t="n">
        <f aca="false">(D4831-F4831)^2</f>
        <v>1.17441004368319E-009</v>
      </c>
    </row>
    <row r="4832" customFormat="false" ht="12.8" hidden="false" customHeight="false" outlineLevel="0" collapsed="false">
      <c r="A4832" s="0" t="s">
        <v>5318</v>
      </c>
      <c r="B4832" s="0" t="n">
        <v>4831</v>
      </c>
      <c r="C4832" s="0" t="n">
        <v>1</v>
      </c>
      <c r="D4832" s="0" t="n">
        <f aca="false">C4832/120771</f>
        <v>8.28013347575163E-006</v>
      </c>
      <c r="F4832" s="0" t="n">
        <v>4.25425E-005</v>
      </c>
      <c r="G4832" s="0" t="n">
        <f aca="false">(D4832-0.000165453)^2</f>
        <v>2.47033099714492E-008</v>
      </c>
      <c r="H4832" s="0" t="n">
        <f aca="false">(D4832-F4832)^2</f>
        <v>1.17390975984194E-009</v>
      </c>
    </row>
    <row r="4833" customFormat="false" ht="12.8" hidden="false" customHeight="false" outlineLevel="0" collapsed="false">
      <c r="A4833" s="0" t="s">
        <v>11932</v>
      </c>
      <c r="B4833" s="0" t="n">
        <v>4832</v>
      </c>
      <c r="C4833" s="0" t="n">
        <v>1</v>
      </c>
      <c r="D4833" s="0" t="n">
        <f aca="false">C4833/120771</f>
        <v>8.28013347575163E-006</v>
      </c>
      <c r="F4833" s="0" t="n">
        <v>4.25352E-005</v>
      </c>
      <c r="G4833" s="0" t="n">
        <f aca="false">(D4833-0.000165453)^2</f>
        <v>2.47033099714492E-008</v>
      </c>
      <c r="H4833" s="0" t="n">
        <f aca="false">(D4833-F4833)^2</f>
        <v>1.17340958258068E-009</v>
      </c>
    </row>
    <row r="4834" customFormat="false" ht="12.8" hidden="false" customHeight="false" outlineLevel="0" collapsed="false">
      <c r="A4834" s="0" t="s">
        <v>11933</v>
      </c>
      <c r="B4834" s="0" t="n">
        <v>4833</v>
      </c>
      <c r="C4834" s="0" t="n">
        <v>1</v>
      </c>
      <c r="D4834" s="0" t="n">
        <f aca="false">C4834/120771</f>
        <v>8.28013347575163E-006</v>
      </c>
      <c r="F4834" s="0" t="n">
        <v>4.25279E-005</v>
      </c>
      <c r="G4834" s="0" t="n">
        <f aca="false">(D4834-0.000165453)^2</f>
        <v>2.47033099714492E-008</v>
      </c>
      <c r="H4834" s="0" t="n">
        <f aca="false">(D4834-F4834)^2</f>
        <v>1.17290951189943E-009</v>
      </c>
    </row>
    <row r="4835" customFormat="false" ht="12.8" hidden="false" customHeight="false" outlineLevel="0" collapsed="false">
      <c r="A4835" s="0" t="s">
        <v>11934</v>
      </c>
      <c r="B4835" s="0" t="n">
        <v>4834</v>
      </c>
      <c r="C4835" s="0" t="n">
        <v>1</v>
      </c>
      <c r="D4835" s="0" t="n">
        <f aca="false">C4835/120771</f>
        <v>8.28013347575163E-006</v>
      </c>
      <c r="F4835" s="0" t="n">
        <v>4.25206E-005</v>
      </c>
      <c r="G4835" s="0" t="n">
        <f aca="false">(D4835-0.000165453)^2</f>
        <v>2.47033099714492E-008</v>
      </c>
      <c r="H4835" s="0" t="n">
        <f aca="false">(D4835-F4835)^2</f>
        <v>1.17240954779817E-009</v>
      </c>
    </row>
    <row r="4836" customFormat="false" ht="12.8" hidden="false" customHeight="false" outlineLevel="0" collapsed="false">
      <c r="A4836" s="0" t="s">
        <v>11935</v>
      </c>
      <c r="B4836" s="0" t="n">
        <v>4835</v>
      </c>
      <c r="C4836" s="0" t="n">
        <v>1</v>
      </c>
      <c r="D4836" s="0" t="n">
        <f aca="false">C4836/120771</f>
        <v>8.28013347575163E-006</v>
      </c>
      <c r="F4836" s="0" t="n">
        <v>4.25133E-005</v>
      </c>
      <c r="G4836" s="0" t="n">
        <f aca="false">(D4836-0.000165453)^2</f>
        <v>2.47033099714492E-008</v>
      </c>
      <c r="H4836" s="0" t="n">
        <f aca="false">(D4836-F4836)^2</f>
        <v>1.17190969027692E-009</v>
      </c>
    </row>
    <row r="4837" customFormat="false" ht="12.8" hidden="false" customHeight="false" outlineLevel="0" collapsed="false">
      <c r="A4837" s="0" t="s">
        <v>5669</v>
      </c>
      <c r="B4837" s="0" t="n">
        <v>4836</v>
      </c>
      <c r="C4837" s="0" t="n">
        <v>1</v>
      </c>
      <c r="D4837" s="0" t="n">
        <f aca="false">C4837/120771</f>
        <v>8.28013347575163E-006</v>
      </c>
      <c r="F4837" s="0" t="n">
        <v>4.2506E-005</v>
      </c>
      <c r="G4837" s="0" t="n">
        <f aca="false">(D4837-0.000165453)^2</f>
        <v>2.47033099714492E-008</v>
      </c>
      <c r="H4837" s="0" t="n">
        <f aca="false">(D4837-F4837)^2</f>
        <v>1.17140993933567E-009</v>
      </c>
    </row>
    <row r="4838" customFormat="false" ht="12.8" hidden="false" customHeight="false" outlineLevel="0" collapsed="false">
      <c r="A4838" s="0" t="s">
        <v>11936</v>
      </c>
      <c r="B4838" s="0" t="n">
        <v>4837</v>
      </c>
      <c r="C4838" s="0" t="n">
        <v>1</v>
      </c>
      <c r="D4838" s="0" t="n">
        <f aca="false">C4838/120771</f>
        <v>8.28013347575163E-006</v>
      </c>
      <c r="F4838" s="0" t="n">
        <v>4.24987E-005</v>
      </c>
      <c r="G4838" s="0" t="n">
        <f aca="false">(D4838-0.000165453)^2</f>
        <v>2.47033099714492E-008</v>
      </c>
      <c r="H4838" s="0" t="n">
        <f aca="false">(D4838-F4838)^2</f>
        <v>1.17091029497441E-009</v>
      </c>
    </row>
    <row r="4839" customFormat="false" ht="12.8" hidden="false" customHeight="false" outlineLevel="0" collapsed="false">
      <c r="A4839" s="0" t="s">
        <v>1943</v>
      </c>
      <c r="B4839" s="0" t="n">
        <v>4838</v>
      </c>
      <c r="C4839" s="0" t="n">
        <v>1</v>
      </c>
      <c r="D4839" s="0" t="n">
        <f aca="false">C4839/120771</f>
        <v>8.28013347575163E-006</v>
      </c>
      <c r="F4839" s="0" t="n">
        <v>4.24914E-005</v>
      </c>
      <c r="G4839" s="0" t="n">
        <f aca="false">(D4839-0.000165453)^2</f>
        <v>2.47033099714492E-008</v>
      </c>
      <c r="H4839" s="0" t="n">
        <f aca="false">(D4839-F4839)^2</f>
        <v>1.17041075719316E-009</v>
      </c>
    </row>
    <row r="4840" customFormat="false" ht="12.8" hidden="false" customHeight="false" outlineLevel="0" collapsed="false">
      <c r="A4840" s="0" t="s">
        <v>5496</v>
      </c>
      <c r="B4840" s="0" t="n">
        <v>4839</v>
      </c>
      <c r="C4840" s="0" t="n">
        <v>1</v>
      </c>
      <c r="D4840" s="0" t="n">
        <f aca="false">C4840/120771</f>
        <v>8.28013347575163E-006</v>
      </c>
      <c r="F4840" s="0" t="n">
        <v>4.24841E-005</v>
      </c>
      <c r="G4840" s="0" t="n">
        <f aca="false">(D4840-0.000165453)^2</f>
        <v>2.47033099714492E-008</v>
      </c>
      <c r="H4840" s="0" t="n">
        <f aca="false">(D4840-F4840)^2</f>
        <v>1.1699113259919E-009</v>
      </c>
    </row>
    <row r="4841" customFormat="false" ht="12.8" hidden="false" customHeight="false" outlineLevel="0" collapsed="false">
      <c r="A4841" s="0" t="s">
        <v>9340</v>
      </c>
      <c r="B4841" s="0" t="n">
        <v>4840</v>
      </c>
      <c r="C4841" s="0" t="n">
        <v>1</v>
      </c>
      <c r="D4841" s="0" t="n">
        <f aca="false">C4841/120771</f>
        <v>8.28013347575163E-006</v>
      </c>
      <c r="F4841" s="0" t="n">
        <v>4.24768E-005</v>
      </c>
      <c r="G4841" s="0" t="n">
        <f aca="false">(D4841-0.000165453)^2</f>
        <v>2.47033099714492E-008</v>
      </c>
      <c r="H4841" s="0" t="n">
        <f aca="false">(D4841-F4841)^2</f>
        <v>1.16941200137065E-009</v>
      </c>
    </row>
    <row r="4842" customFormat="false" ht="12.8" hidden="false" customHeight="false" outlineLevel="0" collapsed="false">
      <c r="A4842" s="0" t="s">
        <v>2170</v>
      </c>
      <c r="B4842" s="0" t="n">
        <v>4841</v>
      </c>
      <c r="C4842" s="0" t="n">
        <v>1</v>
      </c>
      <c r="D4842" s="0" t="n">
        <f aca="false">C4842/120771</f>
        <v>8.28013347575163E-006</v>
      </c>
      <c r="F4842" s="0" t="n">
        <v>4.24695E-005</v>
      </c>
      <c r="G4842" s="0" t="n">
        <f aca="false">(D4842-0.000165453)^2</f>
        <v>2.47033099714492E-008</v>
      </c>
      <c r="H4842" s="0" t="n">
        <f aca="false">(D4842-F4842)^2</f>
        <v>1.1689127833294E-009</v>
      </c>
    </row>
    <row r="4843" customFormat="false" ht="12.8" hidden="false" customHeight="false" outlineLevel="0" collapsed="false">
      <c r="A4843" s="0" t="s">
        <v>1611</v>
      </c>
      <c r="B4843" s="0" t="n">
        <v>4842</v>
      </c>
      <c r="C4843" s="0" t="n">
        <v>1</v>
      </c>
      <c r="D4843" s="0" t="n">
        <f aca="false">C4843/120771</f>
        <v>8.28013347575163E-006</v>
      </c>
      <c r="F4843" s="0" t="n">
        <v>4.24622E-005</v>
      </c>
      <c r="G4843" s="0" t="n">
        <f aca="false">(D4843-0.000165453)^2</f>
        <v>2.47033099714492E-008</v>
      </c>
      <c r="H4843" s="0" t="n">
        <f aca="false">(D4843-F4843)^2</f>
        <v>1.16841367186814E-009</v>
      </c>
    </row>
    <row r="4844" customFormat="false" ht="12.8" hidden="false" customHeight="false" outlineLevel="0" collapsed="false">
      <c r="A4844" s="0" t="s">
        <v>11937</v>
      </c>
      <c r="B4844" s="0" t="n">
        <v>4843</v>
      </c>
      <c r="C4844" s="0" t="n">
        <v>1</v>
      </c>
      <c r="D4844" s="0" t="n">
        <f aca="false">C4844/120771</f>
        <v>8.28013347575163E-006</v>
      </c>
      <c r="F4844" s="0" t="n">
        <v>4.24549E-005</v>
      </c>
      <c r="G4844" s="0" t="n">
        <f aca="false">(D4844-0.000165453)^2</f>
        <v>2.47033099714492E-008</v>
      </c>
      <c r="H4844" s="0" t="n">
        <f aca="false">(D4844-F4844)^2</f>
        <v>1.16791466698689E-009</v>
      </c>
    </row>
    <row r="4845" customFormat="false" ht="12.8" hidden="false" customHeight="false" outlineLevel="0" collapsed="false">
      <c r="A4845" s="0" t="s">
        <v>1413</v>
      </c>
      <c r="B4845" s="0" t="n">
        <v>4844</v>
      </c>
      <c r="C4845" s="0" t="n">
        <v>1</v>
      </c>
      <c r="D4845" s="0" t="n">
        <f aca="false">C4845/120771</f>
        <v>8.28013347575163E-006</v>
      </c>
      <c r="F4845" s="0" t="n">
        <v>4.24477E-005</v>
      </c>
      <c r="G4845" s="0" t="n">
        <f aca="false">(D4845-0.000165453)^2</f>
        <v>2.47033099714492E-008</v>
      </c>
      <c r="H4845" s="0" t="n">
        <f aca="false">(D4845-F4845)^2</f>
        <v>1.16742260218894E-009</v>
      </c>
    </row>
    <row r="4846" customFormat="false" ht="12.8" hidden="false" customHeight="false" outlineLevel="0" collapsed="false">
      <c r="A4846" s="0" t="s">
        <v>3789</v>
      </c>
      <c r="B4846" s="0" t="n">
        <v>4845</v>
      </c>
      <c r="C4846" s="0" t="n">
        <v>1</v>
      </c>
      <c r="D4846" s="0" t="n">
        <f aca="false">C4846/120771</f>
        <v>8.28013347575163E-006</v>
      </c>
      <c r="F4846" s="0" t="n">
        <v>4.24404E-005</v>
      </c>
      <c r="G4846" s="0" t="n">
        <f aca="false">(D4846-0.000165453)^2</f>
        <v>2.47033099714492E-008</v>
      </c>
      <c r="H4846" s="0" t="n">
        <f aca="false">(D4846-F4846)^2</f>
        <v>1.16692380900768E-009</v>
      </c>
    </row>
    <row r="4847" customFormat="false" ht="12.8" hidden="false" customHeight="false" outlineLevel="0" collapsed="false">
      <c r="A4847" s="0" t="s">
        <v>11938</v>
      </c>
      <c r="B4847" s="0" t="n">
        <v>4846</v>
      </c>
      <c r="C4847" s="0" t="n">
        <v>1</v>
      </c>
      <c r="D4847" s="0" t="n">
        <f aca="false">C4847/120771</f>
        <v>8.28013347575163E-006</v>
      </c>
      <c r="F4847" s="0" t="n">
        <v>4.24331E-005</v>
      </c>
      <c r="G4847" s="0" t="n">
        <f aca="false">(D4847-0.000165453)^2</f>
        <v>2.47033099714492E-008</v>
      </c>
      <c r="H4847" s="0" t="n">
        <f aca="false">(D4847-F4847)^2</f>
        <v>1.16642512240643E-009</v>
      </c>
    </row>
    <row r="4848" customFormat="false" ht="12.8" hidden="false" customHeight="false" outlineLevel="0" collapsed="false">
      <c r="A4848" s="0" t="s">
        <v>7872</v>
      </c>
      <c r="B4848" s="0" t="n">
        <v>4847</v>
      </c>
      <c r="C4848" s="0" t="n">
        <v>1</v>
      </c>
      <c r="D4848" s="0" t="n">
        <f aca="false">C4848/120771</f>
        <v>8.28013347575163E-006</v>
      </c>
      <c r="F4848" s="0" t="n">
        <v>4.24258E-005</v>
      </c>
      <c r="G4848" s="0" t="n">
        <f aca="false">(D4848-0.000165453)^2</f>
        <v>2.47033099714492E-008</v>
      </c>
      <c r="H4848" s="0" t="n">
        <f aca="false">(D4848-F4848)^2</f>
        <v>1.16592654238518E-009</v>
      </c>
    </row>
    <row r="4849" customFormat="false" ht="12.8" hidden="false" customHeight="false" outlineLevel="0" collapsed="false">
      <c r="A4849" s="0" t="s">
        <v>11939</v>
      </c>
      <c r="B4849" s="0" t="n">
        <v>4848</v>
      </c>
      <c r="C4849" s="0" t="n">
        <v>1</v>
      </c>
      <c r="D4849" s="0" t="n">
        <f aca="false">C4849/120771</f>
        <v>8.28013347575163E-006</v>
      </c>
      <c r="F4849" s="0" t="n">
        <v>4.24186E-005</v>
      </c>
      <c r="G4849" s="0" t="n">
        <f aca="false">(D4849-0.000165453)^2</f>
        <v>2.47033099714492E-008</v>
      </c>
      <c r="H4849" s="0" t="n">
        <f aca="false">(D4849-F4849)^2</f>
        <v>1.16543489662723E-009</v>
      </c>
    </row>
    <row r="4850" customFormat="false" ht="12.8" hidden="false" customHeight="false" outlineLevel="0" collapsed="false">
      <c r="A4850" s="0" t="s">
        <v>11940</v>
      </c>
      <c r="B4850" s="0" t="n">
        <v>4849</v>
      </c>
      <c r="C4850" s="0" t="n">
        <v>1</v>
      </c>
      <c r="D4850" s="0" t="n">
        <f aca="false">C4850/120771</f>
        <v>8.28013347575163E-006</v>
      </c>
      <c r="F4850" s="0" t="n">
        <v>4.24113E-005</v>
      </c>
      <c r="G4850" s="0" t="n">
        <f aca="false">(D4850-0.000165453)^2</f>
        <v>2.47033099714492E-008</v>
      </c>
      <c r="H4850" s="0" t="n">
        <f aca="false">(D4850-F4850)^2</f>
        <v>1.16493652830597E-009</v>
      </c>
    </row>
    <row r="4851" customFormat="false" ht="12.8" hidden="false" customHeight="false" outlineLevel="0" collapsed="false">
      <c r="A4851" s="0" t="s">
        <v>9195</v>
      </c>
      <c r="B4851" s="0" t="n">
        <v>4850</v>
      </c>
      <c r="C4851" s="0" t="n">
        <v>1</v>
      </c>
      <c r="D4851" s="0" t="n">
        <f aca="false">C4851/120771</f>
        <v>8.28013347575163E-006</v>
      </c>
      <c r="F4851" s="0" t="n">
        <v>4.2404E-005</v>
      </c>
      <c r="G4851" s="0" t="n">
        <f aca="false">(D4851-0.000165453)^2</f>
        <v>2.47033099714492E-008</v>
      </c>
      <c r="H4851" s="0" t="n">
        <f aca="false">(D4851-F4851)^2</f>
        <v>1.16443826656472E-009</v>
      </c>
    </row>
    <row r="4852" customFormat="false" ht="12.8" hidden="false" customHeight="false" outlineLevel="0" collapsed="false">
      <c r="A4852" s="0" t="s">
        <v>11941</v>
      </c>
      <c r="B4852" s="0" t="n">
        <v>4851</v>
      </c>
      <c r="C4852" s="0" t="n">
        <v>1</v>
      </c>
      <c r="D4852" s="0" t="n">
        <f aca="false">C4852/120771</f>
        <v>8.28013347575163E-006</v>
      </c>
      <c r="F4852" s="0" t="n">
        <v>4.23968E-005</v>
      </c>
      <c r="G4852" s="0" t="n">
        <f aca="false">(D4852-0.000165453)^2</f>
        <v>2.47033099714492E-008</v>
      </c>
      <c r="H4852" s="0" t="n">
        <f aca="false">(D4852-F4852)^2</f>
        <v>1.16394693472677E-009</v>
      </c>
    </row>
    <row r="4853" customFormat="false" ht="12.8" hidden="false" customHeight="false" outlineLevel="0" collapsed="false">
      <c r="A4853" s="0" t="s">
        <v>11942</v>
      </c>
      <c r="B4853" s="0" t="n">
        <v>4852</v>
      </c>
      <c r="C4853" s="0" t="n">
        <v>1</v>
      </c>
      <c r="D4853" s="0" t="n">
        <f aca="false">C4853/120771</f>
        <v>8.28013347575163E-006</v>
      </c>
      <c r="F4853" s="0" t="n">
        <v>4.23895E-005</v>
      </c>
      <c r="G4853" s="0" t="n">
        <f aca="false">(D4853-0.000165453)^2</f>
        <v>2.47033099714492E-008</v>
      </c>
      <c r="H4853" s="0" t="n">
        <f aca="false">(D4853-F4853)^2</f>
        <v>1.16344888468552E-009</v>
      </c>
    </row>
    <row r="4854" customFormat="false" ht="12.8" hidden="false" customHeight="false" outlineLevel="0" collapsed="false">
      <c r="A4854" s="0" t="s">
        <v>11943</v>
      </c>
      <c r="B4854" s="0" t="n">
        <v>4853</v>
      </c>
      <c r="C4854" s="0" t="n">
        <v>1</v>
      </c>
      <c r="D4854" s="0" t="n">
        <f aca="false">C4854/120771</f>
        <v>8.28013347575163E-006</v>
      </c>
      <c r="F4854" s="0" t="n">
        <v>4.23823E-005</v>
      </c>
      <c r="G4854" s="0" t="n">
        <f aca="false">(D4854-0.000165453)^2</f>
        <v>2.47033099714492E-008</v>
      </c>
      <c r="H4854" s="0" t="n">
        <f aca="false">(D4854-F4854)^2</f>
        <v>1.16295776164757E-009</v>
      </c>
    </row>
    <row r="4855" customFormat="false" ht="12.8" hidden="false" customHeight="false" outlineLevel="0" collapsed="false">
      <c r="A4855" s="0" t="s">
        <v>11944</v>
      </c>
      <c r="B4855" s="0" t="n">
        <v>4854</v>
      </c>
      <c r="C4855" s="0" t="n">
        <v>1</v>
      </c>
      <c r="D4855" s="0" t="n">
        <f aca="false">C4855/120771</f>
        <v>8.28013347575163E-006</v>
      </c>
      <c r="F4855" s="0" t="n">
        <v>4.2375E-005</v>
      </c>
      <c r="G4855" s="0" t="n">
        <f aca="false">(D4855-0.000165453)^2</f>
        <v>2.47033099714492E-008</v>
      </c>
      <c r="H4855" s="0" t="n">
        <f aca="false">(D4855-F4855)^2</f>
        <v>1.16245992330631E-009</v>
      </c>
    </row>
    <row r="4856" customFormat="false" ht="12.8" hidden="false" customHeight="false" outlineLevel="0" collapsed="false">
      <c r="A4856" s="0" t="s">
        <v>11945</v>
      </c>
      <c r="B4856" s="0" t="n">
        <v>4855</v>
      </c>
      <c r="C4856" s="0" t="n">
        <v>1</v>
      </c>
      <c r="D4856" s="0" t="n">
        <f aca="false">C4856/120771</f>
        <v>8.28013347575163E-006</v>
      </c>
      <c r="F4856" s="0" t="n">
        <v>4.23677E-005</v>
      </c>
      <c r="G4856" s="0" t="n">
        <f aca="false">(D4856-0.000165453)^2</f>
        <v>2.47033099714492E-008</v>
      </c>
      <c r="H4856" s="0" t="n">
        <f aca="false">(D4856-F4856)^2</f>
        <v>1.16196219154506E-009</v>
      </c>
    </row>
    <row r="4857" customFormat="false" ht="12.8" hidden="false" customHeight="false" outlineLevel="0" collapsed="false">
      <c r="A4857" s="0" t="s">
        <v>11946</v>
      </c>
      <c r="B4857" s="0" t="n">
        <v>4856</v>
      </c>
      <c r="C4857" s="0" t="n">
        <v>1</v>
      </c>
      <c r="D4857" s="0" t="n">
        <f aca="false">C4857/120771</f>
        <v>8.28013347575163E-006</v>
      </c>
      <c r="F4857" s="0" t="n">
        <v>4.23605E-005</v>
      </c>
      <c r="G4857" s="0" t="n">
        <f aca="false">(D4857-0.000165453)^2</f>
        <v>2.47033099714492E-008</v>
      </c>
      <c r="H4857" s="0" t="n">
        <f aca="false">(D4857-F4857)^2</f>
        <v>1.16147138242711E-009</v>
      </c>
    </row>
    <row r="4858" customFormat="false" ht="12.8" hidden="false" customHeight="false" outlineLevel="0" collapsed="false">
      <c r="A4858" s="0" t="s">
        <v>11947</v>
      </c>
      <c r="B4858" s="0" t="n">
        <v>4857</v>
      </c>
      <c r="C4858" s="0" t="n">
        <v>1</v>
      </c>
      <c r="D4858" s="0" t="n">
        <f aca="false">C4858/120771</f>
        <v>8.28013347575163E-006</v>
      </c>
      <c r="F4858" s="0" t="n">
        <v>4.23533E-005</v>
      </c>
      <c r="G4858" s="0" t="n">
        <f aca="false">(D4858-0.000165453)^2</f>
        <v>2.47033099714492E-008</v>
      </c>
      <c r="H4858" s="0" t="n">
        <f aca="false">(D4858-F4858)^2</f>
        <v>1.16098067698916E-009</v>
      </c>
    </row>
    <row r="4859" customFormat="false" ht="12.8" hidden="false" customHeight="false" outlineLevel="0" collapsed="false">
      <c r="A4859" s="0" t="s">
        <v>7426</v>
      </c>
      <c r="B4859" s="0" t="n">
        <v>4858</v>
      </c>
      <c r="C4859" s="0" t="n">
        <v>1</v>
      </c>
      <c r="D4859" s="0" t="n">
        <f aca="false">C4859/120771</f>
        <v>8.28013347575163E-006</v>
      </c>
      <c r="F4859" s="0" t="n">
        <v>4.2346E-005</v>
      </c>
      <c r="G4859" s="0" t="n">
        <f aca="false">(D4859-0.000165453)^2</f>
        <v>2.47033099714492E-008</v>
      </c>
      <c r="H4859" s="0" t="n">
        <f aca="false">(D4859-F4859)^2</f>
        <v>1.16048326204791E-009</v>
      </c>
    </row>
    <row r="4860" customFormat="false" ht="12.8" hidden="false" customHeight="false" outlineLevel="0" collapsed="false">
      <c r="A4860" s="0" t="s">
        <v>11948</v>
      </c>
      <c r="B4860" s="0" t="n">
        <v>4859</v>
      </c>
      <c r="C4860" s="0" t="n">
        <v>1</v>
      </c>
      <c r="D4860" s="0" t="n">
        <f aca="false">C4860/120771</f>
        <v>8.28013347575163E-006</v>
      </c>
      <c r="F4860" s="0" t="n">
        <v>4.23388E-005</v>
      </c>
      <c r="G4860" s="0" t="n">
        <f aca="false">(D4860-0.000165453)^2</f>
        <v>2.47033099714492E-008</v>
      </c>
      <c r="H4860" s="0" t="n">
        <f aca="false">(D4860-F4860)^2</f>
        <v>1.15999276540996E-009</v>
      </c>
    </row>
    <row r="4861" customFormat="false" ht="12.8" hidden="false" customHeight="false" outlineLevel="0" collapsed="false">
      <c r="A4861" s="0" t="s">
        <v>11949</v>
      </c>
      <c r="B4861" s="0" t="n">
        <v>4860</v>
      </c>
      <c r="C4861" s="0" t="n">
        <v>1</v>
      </c>
      <c r="D4861" s="0" t="n">
        <f aca="false">C4861/120771</f>
        <v>8.28013347575163E-006</v>
      </c>
      <c r="F4861" s="0" t="n">
        <v>4.23315E-005</v>
      </c>
      <c r="G4861" s="0" t="n">
        <f aca="false">(D4861-0.000165453)^2</f>
        <v>2.47033099714492E-008</v>
      </c>
      <c r="H4861" s="0" t="n">
        <f aca="false">(D4861-F4861)^2</f>
        <v>1.1594955621687E-009</v>
      </c>
    </row>
    <row r="4862" customFormat="false" ht="12.8" hidden="false" customHeight="false" outlineLevel="0" collapsed="false">
      <c r="A4862" s="0" t="s">
        <v>6479</v>
      </c>
      <c r="B4862" s="0" t="n">
        <v>4861</v>
      </c>
      <c r="C4862" s="0" t="n">
        <v>1</v>
      </c>
      <c r="D4862" s="0" t="n">
        <f aca="false">C4862/120771</f>
        <v>8.28013347575163E-006</v>
      </c>
      <c r="F4862" s="0" t="n">
        <v>4.23243E-005</v>
      </c>
      <c r="G4862" s="0" t="n">
        <f aca="false">(D4862-0.000165453)^2</f>
        <v>2.47033099714492E-008</v>
      </c>
      <c r="H4862" s="0" t="n">
        <f aca="false">(D4862-F4862)^2</f>
        <v>1.15900527433075E-009</v>
      </c>
    </row>
    <row r="4863" customFormat="false" ht="12.8" hidden="false" customHeight="false" outlineLevel="0" collapsed="false">
      <c r="A4863" s="0" t="s">
        <v>11950</v>
      </c>
      <c r="B4863" s="0" t="n">
        <v>4862</v>
      </c>
      <c r="C4863" s="0" t="n">
        <v>1</v>
      </c>
      <c r="D4863" s="0" t="n">
        <f aca="false">C4863/120771</f>
        <v>8.28013347575163E-006</v>
      </c>
      <c r="F4863" s="0" t="n">
        <v>4.23171E-005</v>
      </c>
      <c r="G4863" s="0" t="n">
        <f aca="false">(D4863-0.000165453)^2</f>
        <v>2.47033099714492E-008</v>
      </c>
      <c r="H4863" s="0" t="n">
        <f aca="false">(D4863-F4863)^2</f>
        <v>1.1585150901728E-009</v>
      </c>
    </row>
    <row r="4864" customFormat="false" ht="12.8" hidden="false" customHeight="false" outlineLevel="0" collapsed="false">
      <c r="A4864" s="0" t="s">
        <v>11951</v>
      </c>
      <c r="B4864" s="0" t="n">
        <v>4863</v>
      </c>
      <c r="C4864" s="0" t="n">
        <v>1</v>
      </c>
      <c r="D4864" s="0" t="n">
        <f aca="false">C4864/120771</f>
        <v>8.28013347575163E-006</v>
      </c>
      <c r="F4864" s="0" t="n">
        <v>4.23098E-005</v>
      </c>
      <c r="G4864" s="0" t="n">
        <f aca="false">(D4864-0.000165453)^2</f>
        <v>2.47033099714492E-008</v>
      </c>
      <c r="H4864" s="0" t="n">
        <f aca="false">(D4864-F4864)^2</f>
        <v>1.15801820375155E-009</v>
      </c>
    </row>
    <row r="4865" customFormat="false" ht="12.8" hidden="false" customHeight="false" outlineLevel="0" collapsed="false">
      <c r="A4865" s="0" t="s">
        <v>11951</v>
      </c>
      <c r="B4865" s="0" t="n">
        <v>4864</v>
      </c>
      <c r="C4865" s="0" t="n">
        <v>1</v>
      </c>
      <c r="D4865" s="0" t="n">
        <f aca="false">C4865/120771</f>
        <v>8.28013347575163E-006</v>
      </c>
      <c r="F4865" s="0" t="n">
        <v>4.23026E-005</v>
      </c>
      <c r="G4865" s="0" t="n">
        <f aca="false">(D4865-0.000165453)^2</f>
        <v>2.47033099714492E-008</v>
      </c>
      <c r="H4865" s="0" t="n">
        <f aca="false">(D4865-F4865)^2</f>
        <v>1.1575282283936E-009</v>
      </c>
    </row>
    <row r="4866" customFormat="false" ht="12.8" hidden="false" customHeight="false" outlineLevel="0" collapsed="false">
      <c r="A4866" s="0" t="s">
        <v>11952</v>
      </c>
      <c r="B4866" s="0" t="n">
        <v>4865</v>
      </c>
      <c r="C4866" s="0" t="n">
        <v>1</v>
      </c>
      <c r="D4866" s="0" t="n">
        <f aca="false">C4866/120771</f>
        <v>8.28013347575163E-006</v>
      </c>
      <c r="F4866" s="0" t="n">
        <v>4.22954E-005</v>
      </c>
      <c r="G4866" s="0" t="n">
        <f aca="false">(D4866-0.000165453)^2</f>
        <v>2.47033099714492E-008</v>
      </c>
      <c r="H4866" s="0" t="n">
        <f aca="false">(D4866-F4866)^2</f>
        <v>1.15703835671565E-009</v>
      </c>
    </row>
    <row r="4867" customFormat="false" ht="12.8" hidden="false" customHeight="false" outlineLevel="0" collapsed="false">
      <c r="A4867" s="0" t="s">
        <v>11953</v>
      </c>
      <c r="B4867" s="0" t="n">
        <v>4866</v>
      </c>
      <c r="C4867" s="0" t="n">
        <v>1</v>
      </c>
      <c r="D4867" s="0" t="n">
        <f aca="false">C4867/120771</f>
        <v>8.28013347575163E-006</v>
      </c>
      <c r="F4867" s="0" t="n">
        <v>4.22882E-005</v>
      </c>
      <c r="G4867" s="0" t="n">
        <f aca="false">(D4867-0.000165453)^2</f>
        <v>2.47033099714492E-008</v>
      </c>
      <c r="H4867" s="0" t="n">
        <f aca="false">(D4867-F4867)^2</f>
        <v>1.1565485887177E-009</v>
      </c>
    </row>
    <row r="4868" customFormat="false" ht="12.8" hidden="false" customHeight="false" outlineLevel="0" collapsed="false">
      <c r="A4868" s="0" t="s">
        <v>5061</v>
      </c>
      <c r="B4868" s="0" t="n">
        <v>4867</v>
      </c>
      <c r="C4868" s="0" t="n">
        <v>1</v>
      </c>
      <c r="D4868" s="0" t="n">
        <f aca="false">C4868/120771</f>
        <v>8.28013347575163E-006</v>
      </c>
      <c r="F4868" s="0" t="n">
        <v>4.22809E-005</v>
      </c>
      <c r="G4868" s="0" t="n">
        <f aca="false">(D4868-0.000165453)^2</f>
        <v>2.47033099714492E-008</v>
      </c>
      <c r="H4868" s="0" t="n">
        <f aca="false">(D4868-F4868)^2</f>
        <v>1.15605212423645E-009</v>
      </c>
    </row>
    <row r="4869" customFormat="false" ht="12.8" hidden="false" customHeight="false" outlineLevel="0" collapsed="false">
      <c r="A4869" s="0" t="s">
        <v>11954</v>
      </c>
      <c r="B4869" s="0" t="n">
        <v>4868</v>
      </c>
      <c r="C4869" s="0" t="n">
        <v>1</v>
      </c>
      <c r="D4869" s="0" t="n">
        <f aca="false">C4869/120771</f>
        <v>8.28013347575163E-006</v>
      </c>
      <c r="F4869" s="0" t="n">
        <v>4.22737E-005</v>
      </c>
      <c r="G4869" s="0" t="n">
        <f aca="false">(D4869-0.000165453)^2</f>
        <v>2.47033099714492E-008</v>
      </c>
      <c r="H4869" s="0" t="n">
        <f aca="false">(D4869-F4869)^2</f>
        <v>1.1555625650385E-009</v>
      </c>
    </row>
    <row r="4870" customFormat="false" ht="12.8" hidden="false" customHeight="false" outlineLevel="0" collapsed="false">
      <c r="A4870" s="0" t="s">
        <v>1836</v>
      </c>
      <c r="B4870" s="0" t="n">
        <v>4869</v>
      </c>
      <c r="C4870" s="0" t="n">
        <v>1</v>
      </c>
      <c r="D4870" s="0" t="n">
        <f aca="false">C4870/120771</f>
        <v>8.28013347575163E-006</v>
      </c>
      <c r="F4870" s="0" t="n">
        <v>4.22665E-005</v>
      </c>
      <c r="G4870" s="0" t="n">
        <f aca="false">(D4870-0.000165453)^2</f>
        <v>2.47033099714492E-008</v>
      </c>
      <c r="H4870" s="0" t="n">
        <f aca="false">(D4870-F4870)^2</f>
        <v>1.15507310952055E-009</v>
      </c>
    </row>
    <row r="4871" customFormat="false" ht="12.8" hidden="false" customHeight="false" outlineLevel="0" collapsed="false">
      <c r="A4871" s="0" t="s">
        <v>11955</v>
      </c>
      <c r="B4871" s="0" t="n">
        <v>4870</v>
      </c>
      <c r="C4871" s="0" t="n">
        <v>1</v>
      </c>
      <c r="D4871" s="0" t="n">
        <f aca="false">C4871/120771</f>
        <v>8.28013347575163E-006</v>
      </c>
      <c r="F4871" s="0" t="n">
        <v>4.22593E-005</v>
      </c>
      <c r="G4871" s="0" t="n">
        <f aca="false">(D4871-0.000165453)^2</f>
        <v>2.47033099714492E-008</v>
      </c>
      <c r="H4871" s="0" t="n">
        <f aca="false">(D4871-F4871)^2</f>
        <v>1.1545837576826E-009</v>
      </c>
    </row>
    <row r="4872" customFormat="false" ht="12.8" hidden="false" customHeight="false" outlineLevel="0" collapsed="false">
      <c r="A4872" s="0" t="s">
        <v>7775</v>
      </c>
      <c r="B4872" s="0" t="n">
        <v>4871</v>
      </c>
      <c r="C4872" s="0" t="n">
        <v>1</v>
      </c>
      <c r="D4872" s="0" t="n">
        <f aca="false">C4872/120771</f>
        <v>8.28013347575163E-006</v>
      </c>
      <c r="F4872" s="0" t="n">
        <v>4.22521E-005</v>
      </c>
      <c r="G4872" s="0" t="n">
        <f aca="false">(D4872-0.000165453)^2</f>
        <v>2.47033099714492E-008</v>
      </c>
      <c r="H4872" s="0" t="n">
        <f aca="false">(D4872-F4872)^2</f>
        <v>1.15409450952465E-009</v>
      </c>
    </row>
    <row r="4873" customFormat="false" ht="12.8" hidden="false" customHeight="false" outlineLevel="0" collapsed="false">
      <c r="A4873" s="0" t="s">
        <v>11956</v>
      </c>
      <c r="B4873" s="0" t="n">
        <v>4872</v>
      </c>
      <c r="C4873" s="0" t="n">
        <v>1</v>
      </c>
      <c r="D4873" s="0" t="n">
        <f aca="false">C4873/120771</f>
        <v>8.28013347575163E-006</v>
      </c>
      <c r="F4873" s="0" t="n">
        <v>4.22449E-005</v>
      </c>
      <c r="G4873" s="0" t="n">
        <f aca="false">(D4873-0.000165453)^2</f>
        <v>2.47033099714492E-008</v>
      </c>
      <c r="H4873" s="0" t="n">
        <f aca="false">(D4873-F4873)^2</f>
        <v>1.1536053650467E-009</v>
      </c>
    </row>
    <row r="4874" customFormat="false" ht="12.8" hidden="false" customHeight="false" outlineLevel="0" collapsed="false">
      <c r="A4874" s="0" t="s">
        <v>11957</v>
      </c>
      <c r="B4874" s="0" t="n">
        <v>4873</v>
      </c>
      <c r="C4874" s="0" t="n">
        <v>1</v>
      </c>
      <c r="D4874" s="0" t="n">
        <f aca="false">C4874/120771</f>
        <v>8.28013347575163E-006</v>
      </c>
      <c r="F4874" s="0" t="n">
        <v>4.22377E-005</v>
      </c>
      <c r="G4874" s="0" t="n">
        <f aca="false">(D4874-0.000165453)^2</f>
        <v>2.47033099714492E-008</v>
      </c>
      <c r="H4874" s="0" t="n">
        <f aca="false">(D4874-F4874)^2</f>
        <v>1.15311632424875E-009</v>
      </c>
    </row>
    <row r="4875" customFormat="false" ht="12.8" hidden="false" customHeight="false" outlineLevel="0" collapsed="false">
      <c r="A4875" s="0" t="s">
        <v>6784</v>
      </c>
      <c r="B4875" s="0" t="n">
        <v>4874</v>
      </c>
      <c r="C4875" s="0" t="n">
        <v>1</v>
      </c>
      <c r="D4875" s="0" t="n">
        <f aca="false">C4875/120771</f>
        <v>8.28013347575163E-006</v>
      </c>
      <c r="F4875" s="0" t="n">
        <v>4.22305E-005</v>
      </c>
      <c r="G4875" s="0" t="n">
        <f aca="false">(D4875-0.000165453)^2</f>
        <v>2.47033099714492E-008</v>
      </c>
      <c r="H4875" s="0" t="n">
        <f aca="false">(D4875-F4875)^2</f>
        <v>1.1526273871308E-009</v>
      </c>
    </row>
    <row r="4876" customFormat="false" ht="12.8" hidden="false" customHeight="false" outlineLevel="0" collapsed="false">
      <c r="A4876" s="0" t="s">
        <v>4234</v>
      </c>
      <c r="B4876" s="0" t="n">
        <v>4875</v>
      </c>
      <c r="C4876" s="0" t="n">
        <v>1</v>
      </c>
      <c r="D4876" s="0" t="n">
        <f aca="false">C4876/120771</f>
        <v>8.28013347575163E-006</v>
      </c>
      <c r="F4876" s="0" t="n">
        <v>4.22233E-005</v>
      </c>
      <c r="G4876" s="0" t="n">
        <f aca="false">(D4876-0.000165453)^2</f>
        <v>2.47033099714492E-008</v>
      </c>
      <c r="H4876" s="0" t="n">
        <f aca="false">(D4876-F4876)^2</f>
        <v>1.15213855369286E-009</v>
      </c>
    </row>
    <row r="4877" customFormat="false" ht="12.8" hidden="false" customHeight="false" outlineLevel="0" collapsed="false">
      <c r="A4877" s="0" t="s">
        <v>6597</v>
      </c>
      <c r="B4877" s="0" t="n">
        <v>4876</v>
      </c>
      <c r="C4877" s="0" t="n">
        <v>1</v>
      </c>
      <c r="D4877" s="0" t="n">
        <f aca="false">C4877/120771</f>
        <v>8.28013347575163E-006</v>
      </c>
      <c r="F4877" s="0" t="n">
        <v>4.22161E-005</v>
      </c>
      <c r="G4877" s="0" t="n">
        <f aca="false">(D4877-0.000165453)^2</f>
        <v>2.47033099714492E-008</v>
      </c>
      <c r="H4877" s="0" t="n">
        <f aca="false">(D4877-F4877)^2</f>
        <v>1.15164982393491E-009</v>
      </c>
    </row>
    <row r="4878" customFormat="false" ht="12.8" hidden="false" customHeight="false" outlineLevel="0" collapsed="false">
      <c r="A4878" s="0" t="s">
        <v>11958</v>
      </c>
      <c r="B4878" s="0" t="n">
        <v>4877</v>
      </c>
      <c r="C4878" s="0" t="n">
        <v>1</v>
      </c>
      <c r="D4878" s="0" t="n">
        <f aca="false">C4878/120771</f>
        <v>8.28013347575163E-006</v>
      </c>
      <c r="F4878" s="0" t="n">
        <v>4.22089E-005</v>
      </c>
      <c r="G4878" s="0" t="n">
        <f aca="false">(D4878-0.000165453)^2</f>
        <v>2.47033099714492E-008</v>
      </c>
      <c r="H4878" s="0" t="n">
        <f aca="false">(D4878-F4878)^2</f>
        <v>1.15116119785696E-009</v>
      </c>
    </row>
    <row r="4879" customFormat="false" ht="12.8" hidden="false" customHeight="false" outlineLevel="0" collapsed="false">
      <c r="A4879" s="0" t="s">
        <v>11959</v>
      </c>
      <c r="B4879" s="0" t="n">
        <v>4878</v>
      </c>
      <c r="C4879" s="0" t="n">
        <v>1</v>
      </c>
      <c r="D4879" s="0" t="n">
        <f aca="false">C4879/120771</f>
        <v>8.28013347575163E-006</v>
      </c>
      <c r="F4879" s="0" t="n">
        <v>4.22017E-005</v>
      </c>
      <c r="G4879" s="0" t="n">
        <f aca="false">(D4879-0.000165453)^2</f>
        <v>2.47033099714492E-008</v>
      </c>
      <c r="H4879" s="0" t="n">
        <f aca="false">(D4879-F4879)^2</f>
        <v>1.15067267545901E-009</v>
      </c>
    </row>
    <row r="4880" customFormat="false" ht="12.8" hidden="false" customHeight="false" outlineLevel="0" collapsed="false">
      <c r="A4880" s="0" t="s">
        <v>8772</v>
      </c>
      <c r="B4880" s="0" t="n">
        <v>4879</v>
      </c>
      <c r="C4880" s="0" t="n">
        <v>1</v>
      </c>
      <c r="D4880" s="0" t="n">
        <f aca="false">C4880/120771</f>
        <v>8.28013347575163E-006</v>
      </c>
      <c r="F4880" s="0" t="n">
        <v>4.21945E-005</v>
      </c>
      <c r="G4880" s="0" t="n">
        <f aca="false">(D4880-0.000165453)^2</f>
        <v>2.47033099714492E-008</v>
      </c>
      <c r="H4880" s="0" t="n">
        <f aca="false">(D4880-F4880)^2</f>
        <v>1.15018425674106E-009</v>
      </c>
    </row>
    <row r="4881" customFormat="false" ht="12.8" hidden="false" customHeight="false" outlineLevel="0" collapsed="false">
      <c r="A4881" s="0" t="s">
        <v>11960</v>
      </c>
      <c r="B4881" s="0" t="n">
        <v>4880</v>
      </c>
      <c r="C4881" s="0" t="n">
        <v>1</v>
      </c>
      <c r="D4881" s="0" t="n">
        <f aca="false">C4881/120771</f>
        <v>8.28013347575163E-006</v>
      </c>
      <c r="F4881" s="0" t="n">
        <v>4.21873E-005</v>
      </c>
      <c r="G4881" s="0" t="n">
        <f aca="false">(D4881-0.000165453)^2</f>
        <v>2.47033099714492E-008</v>
      </c>
      <c r="H4881" s="0" t="n">
        <f aca="false">(D4881-F4881)^2</f>
        <v>1.14969594170311E-009</v>
      </c>
    </row>
    <row r="4882" customFormat="false" ht="12.8" hidden="false" customHeight="false" outlineLevel="0" collapsed="false">
      <c r="A4882" s="0" t="s">
        <v>5629</v>
      </c>
      <c r="B4882" s="0" t="n">
        <v>4881</v>
      </c>
      <c r="C4882" s="0" t="n">
        <v>1</v>
      </c>
      <c r="D4882" s="0" t="n">
        <f aca="false">C4882/120771</f>
        <v>8.28013347575163E-006</v>
      </c>
      <c r="F4882" s="0" t="n">
        <v>4.21802E-005</v>
      </c>
      <c r="G4882" s="0" t="n">
        <f aca="false">(D4882-0.000165453)^2</f>
        <v>2.47033099714492E-008</v>
      </c>
      <c r="H4882" s="0" t="n">
        <f aca="false">(D4882-F4882)^2</f>
        <v>1.14921451034847E-009</v>
      </c>
    </row>
    <row r="4883" customFormat="false" ht="12.8" hidden="false" customHeight="false" outlineLevel="0" collapsed="false">
      <c r="A4883" s="0" t="s">
        <v>987</v>
      </c>
      <c r="B4883" s="0" t="n">
        <v>4882</v>
      </c>
      <c r="C4883" s="0" t="n">
        <v>1</v>
      </c>
      <c r="D4883" s="0" t="n">
        <f aca="false">C4883/120771</f>
        <v>8.28013347575163E-006</v>
      </c>
      <c r="F4883" s="0" t="n">
        <v>4.2173E-005</v>
      </c>
      <c r="G4883" s="0" t="n">
        <f aca="false">(D4883-0.000165453)^2</f>
        <v>2.47033099714492E-008</v>
      </c>
      <c r="H4883" s="0" t="n">
        <f aca="false">(D4883-F4883)^2</f>
        <v>1.14872640123052E-009</v>
      </c>
    </row>
    <row r="4884" customFormat="false" ht="12.8" hidden="false" customHeight="false" outlineLevel="0" collapsed="false">
      <c r="A4884" s="0" t="s">
        <v>6345</v>
      </c>
      <c r="B4884" s="0" t="n">
        <v>4883</v>
      </c>
      <c r="C4884" s="0" t="n">
        <v>1</v>
      </c>
      <c r="D4884" s="0" t="n">
        <f aca="false">C4884/120771</f>
        <v>8.28013347575163E-006</v>
      </c>
      <c r="F4884" s="0" t="n">
        <v>4.21658E-005</v>
      </c>
      <c r="G4884" s="0" t="n">
        <f aca="false">(D4884-0.000165453)^2</f>
        <v>2.47033099714492E-008</v>
      </c>
      <c r="H4884" s="0" t="n">
        <f aca="false">(D4884-F4884)^2</f>
        <v>1.14823839579257E-009</v>
      </c>
    </row>
    <row r="4885" customFormat="false" ht="12.8" hidden="false" customHeight="false" outlineLevel="0" collapsed="false">
      <c r="A4885" s="0" t="s">
        <v>2548</v>
      </c>
      <c r="B4885" s="0" t="n">
        <v>4884</v>
      </c>
      <c r="C4885" s="0" t="n">
        <v>1</v>
      </c>
      <c r="D4885" s="0" t="n">
        <f aca="false">C4885/120771</f>
        <v>8.28013347575163E-006</v>
      </c>
      <c r="F4885" s="0" t="n">
        <v>4.21586E-005</v>
      </c>
      <c r="G4885" s="0" t="n">
        <f aca="false">(D4885-0.000165453)^2</f>
        <v>2.47033099714492E-008</v>
      </c>
      <c r="H4885" s="0" t="n">
        <f aca="false">(D4885-F4885)^2</f>
        <v>1.14775049403462E-009</v>
      </c>
    </row>
    <row r="4886" customFormat="false" ht="12.8" hidden="false" customHeight="false" outlineLevel="0" collapsed="false">
      <c r="A4886" s="0" t="s">
        <v>11961</v>
      </c>
      <c r="B4886" s="0" t="n">
        <v>4885</v>
      </c>
      <c r="C4886" s="0" t="n">
        <v>1</v>
      </c>
      <c r="D4886" s="0" t="n">
        <f aca="false">C4886/120771</f>
        <v>8.28013347575163E-006</v>
      </c>
      <c r="F4886" s="0" t="n">
        <v>4.21515E-005</v>
      </c>
      <c r="G4886" s="0" t="n">
        <f aca="false">(D4886-0.000165453)^2</f>
        <v>2.47033099714492E-008</v>
      </c>
      <c r="H4886" s="0" t="n">
        <f aca="false">(D4886-F4886)^2</f>
        <v>1.14726947021997E-009</v>
      </c>
    </row>
    <row r="4887" customFormat="false" ht="12.8" hidden="false" customHeight="false" outlineLevel="0" collapsed="false">
      <c r="A4887" s="0" t="s">
        <v>11962</v>
      </c>
      <c r="B4887" s="0" t="n">
        <v>4886</v>
      </c>
      <c r="C4887" s="0" t="n">
        <v>1</v>
      </c>
      <c r="D4887" s="0" t="n">
        <f aca="false">C4887/120771</f>
        <v>8.28013347575163E-006</v>
      </c>
      <c r="F4887" s="0" t="n">
        <v>4.21443E-005</v>
      </c>
      <c r="G4887" s="0" t="n">
        <f aca="false">(D4887-0.000165453)^2</f>
        <v>2.47033099714492E-008</v>
      </c>
      <c r="H4887" s="0" t="n">
        <f aca="false">(D4887-F4887)^2</f>
        <v>1.14678177438202E-009</v>
      </c>
    </row>
    <row r="4888" customFormat="false" ht="12.8" hidden="false" customHeight="false" outlineLevel="0" collapsed="false">
      <c r="A4888" s="0" t="s">
        <v>701</v>
      </c>
      <c r="B4888" s="0" t="n">
        <v>4887</v>
      </c>
      <c r="C4888" s="0" t="n">
        <v>1</v>
      </c>
      <c r="D4888" s="0" t="n">
        <f aca="false">C4888/120771</f>
        <v>8.28013347575163E-006</v>
      </c>
      <c r="F4888" s="0" t="n">
        <v>4.21371E-005</v>
      </c>
      <c r="G4888" s="0" t="n">
        <f aca="false">(D4888-0.000165453)^2</f>
        <v>2.47033099714492E-008</v>
      </c>
      <c r="H4888" s="0" t="n">
        <f aca="false">(D4888-F4888)^2</f>
        <v>1.14629418222407E-009</v>
      </c>
    </row>
    <row r="4889" customFormat="false" ht="12.8" hidden="false" customHeight="false" outlineLevel="0" collapsed="false">
      <c r="A4889" s="0" t="s">
        <v>2135</v>
      </c>
      <c r="B4889" s="0" t="n">
        <v>4888</v>
      </c>
      <c r="C4889" s="0" t="n">
        <v>1</v>
      </c>
      <c r="D4889" s="0" t="n">
        <f aca="false">C4889/120771</f>
        <v>8.28013347575163E-006</v>
      </c>
      <c r="F4889" s="0" t="n">
        <v>4.213E-005</v>
      </c>
      <c r="G4889" s="0" t="n">
        <f aca="false">(D4889-0.000165453)^2</f>
        <v>2.47033099714492E-008</v>
      </c>
      <c r="H4889" s="0" t="n">
        <f aca="false">(D4889-F4889)^2</f>
        <v>1.14581346370943E-009</v>
      </c>
    </row>
    <row r="4890" customFormat="false" ht="12.8" hidden="false" customHeight="false" outlineLevel="0" collapsed="false">
      <c r="A4890" s="0" t="s">
        <v>11963</v>
      </c>
      <c r="B4890" s="0" t="n">
        <v>4889</v>
      </c>
      <c r="C4890" s="0" t="n">
        <v>1</v>
      </c>
      <c r="D4890" s="0" t="n">
        <f aca="false">C4890/120771</f>
        <v>8.28013347575163E-006</v>
      </c>
      <c r="F4890" s="0" t="n">
        <v>4.21228E-005</v>
      </c>
      <c r="G4890" s="0" t="n">
        <f aca="false">(D4890-0.000165453)^2</f>
        <v>2.47033099714492E-008</v>
      </c>
      <c r="H4890" s="0" t="n">
        <f aca="false">(D4890-F4890)^2</f>
        <v>1.14532607747148E-009</v>
      </c>
    </row>
    <row r="4891" customFormat="false" ht="12.8" hidden="false" customHeight="false" outlineLevel="0" collapsed="false">
      <c r="A4891" s="0" t="s">
        <v>11964</v>
      </c>
      <c r="B4891" s="0" t="n">
        <v>4890</v>
      </c>
      <c r="C4891" s="0" t="n">
        <v>1</v>
      </c>
      <c r="D4891" s="0" t="n">
        <f aca="false">C4891/120771</f>
        <v>8.28013347575163E-006</v>
      </c>
      <c r="F4891" s="0" t="n">
        <v>4.21157E-005</v>
      </c>
      <c r="G4891" s="0" t="n">
        <f aca="false">(D4891-0.000165453)^2</f>
        <v>2.47033099714492E-008</v>
      </c>
      <c r="H4891" s="0" t="n">
        <f aca="false">(D4891-F4891)^2</f>
        <v>1.14484556201684E-009</v>
      </c>
    </row>
    <row r="4892" customFormat="false" ht="12.8" hidden="false" customHeight="false" outlineLevel="0" collapsed="false">
      <c r="A4892" s="0" t="s">
        <v>11965</v>
      </c>
      <c r="B4892" s="0" t="n">
        <v>4891</v>
      </c>
      <c r="C4892" s="0" t="n">
        <v>1</v>
      </c>
      <c r="D4892" s="0" t="n">
        <f aca="false">C4892/120771</f>
        <v>8.28013347575163E-006</v>
      </c>
      <c r="F4892" s="0" t="n">
        <v>4.21085E-005</v>
      </c>
      <c r="G4892" s="0" t="n">
        <f aca="false">(D4892-0.000165453)^2</f>
        <v>2.47033099714492E-008</v>
      </c>
      <c r="H4892" s="0" t="n">
        <f aca="false">(D4892-F4892)^2</f>
        <v>1.14435838169889E-009</v>
      </c>
    </row>
    <row r="4893" customFormat="false" ht="12.8" hidden="false" customHeight="false" outlineLevel="0" collapsed="false">
      <c r="A4893" s="0" t="s">
        <v>11966</v>
      </c>
      <c r="B4893" s="0" t="n">
        <v>4892</v>
      </c>
      <c r="C4893" s="0" t="n">
        <v>1</v>
      </c>
      <c r="D4893" s="0" t="n">
        <f aca="false">C4893/120771</f>
        <v>8.28013347575163E-006</v>
      </c>
      <c r="F4893" s="0" t="n">
        <v>4.21014E-005</v>
      </c>
      <c r="G4893" s="0" t="n">
        <f aca="false">(D4893-0.000165453)^2</f>
        <v>2.47033099714492E-008</v>
      </c>
      <c r="H4893" s="0" t="n">
        <f aca="false">(D4893-F4893)^2</f>
        <v>1.14387806930424E-009</v>
      </c>
    </row>
    <row r="4894" customFormat="false" ht="12.8" hidden="false" customHeight="false" outlineLevel="0" collapsed="false">
      <c r="A4894" s="0" t="s">
        <v>11967</v>
      </c>
      <c r="B4894" s="0" t="n">
        <v>4893</v>
      </c>
      <c r="C4894" s="0" t="n">
        <v>1</v>
      </c>
      <c r="D4894" s="0" t="n">
        <f aca="false">C4894/120771</f>
        <v>8.28013347575163E-006</v>
      </c>
      <c r="F4894" s="0" t="n">
        <v>4.20942E-005</v>
      </c>
      <c r="G4894" s="0" t="n">
        <f aca="false">(D4894-0.000165453)^2</f>
        <v>2.47033099714492E-008</v>
      </c>
      <c r="H4894" s="0" t="n">
        <f aca="false">(D4894-F4894)^2</f>
        <v>1.14339109490629E-009</v>
      </c>
    </row>
    <row r="4895" customFormat="false" ht="12.8" hidden="false" customHeight="false" outlineLevel="0" collapsed="false">
      <c r="A4895" s="0" t="s">
        <v>10079</v>
      </c>
      <c r="B4895" s="0" t="n">
        <v>4894</v>
      </c>
      <c r="C4895" s="0" t="n">
        <v>1</v>
      </c>
      <c r="D4895" s="0" t="n">
        <f aca="false">C4895/120771</f>
        <v>8.28013347575163E-006</v>
      </c>
      <c r="F4895" s="0" t="n">
        <v>4.20871E-005</v>
      </c>
      <c r="G4895" s="0" t="n">
        <f aca="false">(D4895-0.000165453)^2</f>
        <v>2.47033099714492E-008</v>
      </c>
      <c r="H4895" s="0" t="n">
        <f aca="false">(D4895-F4895)^2</f>
        <v>1.14291098557165E-009</v>
      </c>
    </row>
    <row r="4896" customFormat="false" ht="12.8" hidden="false" customHeight="false" outlineLevel="0" collapsed="false">
      <c r="A4896" s="0" t="s">
        <v>5841</v>
      </c>
      <c r="B4896" s="0" t="n">
        <v>4895</v>
      </c>
      <c r="C4896" s="0" t="n">
        <v>1</v>
      </c>
      <c r="D4896" s="0" t="n">
        <f aca="false">C4896/120771</f>
        <v>8.28013347575163E-006</v>
      </c>
      <c r="F4896" s="0" t="n">
        <v>4.20799E-005</v>
      </c>
      <c r="G4896" s="0" t="n">
        <f aca="false">(D4896-0.000165453)^2</f>
        <v>2.47033099714492E-008</v>
      </c>
      <c r="H4896" s="0" t="n">
        <f aca="false">(D4896-F4896)^2</f>
        <v>1.1424242170937E-009</v>
      </c>
    </row>
    <row r="4897" customFormat="false" ht="12.8" hidden="false" customHeight="false" outlineLevel="0" collapsed="false">
      <c r="A4897" s="0" t="s">
        <v>2175</v>
      </c>
      <c r="B4897" s="0" t="n">
        <v>4896</v>
      </c>
      <c r="C4897" s="0" t="n">
        <v>1</v>
      </c>
      <c r="D4897" s="0" t="n">
        <f aca="false">C4897/120771</f>
        <v>8.28013347575163E-006</v>
      </c>
      <c r="F4897" s="0" t="n">
        <v>4.20728E-005</v>
      </c>
      <c r="G4897" s="0" t="n">
        <f aca="false">(D4897-0.000165453)^2</f>
        <v>2.47033099714492E-008</v>
      </c>
      <c r="H4897" s="0" t="n">
        <f aca="false">(D4897-F4897)^2</f>
        <v>1.14194431081906E-009</v>
      </c>
    </row>
    <row r="4898" customFormat="false" ht="12.8" hidden="false" customHeight="false" outlineLevel="0" collapsed="false">
      <c r="A4898" s="0" t="s">
        <v>3701</v>
      </c>
      <c r="B4898" s="0" t="n">
        <v>4897</v>
      </c>
      <c r="C4898" s="0" t="n">
        <v>1</v>
      </c>
      <c r="D4898" s="0" t="n">
        <f aca="false">C4898/120771</f>
        <v>8.28013347575163E-006</v>
      </c>
      <c r="F4898" s="0" t="n">
        <v>4.20656E-005</v>
      </c>
      <c r="G4898" s="0" t="n">
        <f aca="false">(D4898-0.000165453)^2</f>
        <v>2.47033099714492E-008</v>
      </c>
      <c r="H4898" s="0" t="n">
        <f aca="false">(D4898-F4898)^2</f>
        <v>1.14145774826111E-009</v>
      </c>
    </row>
    <row r="4899" customFormat="false" ht="12.8" hidden="false" customHeight="false" outlineLevel="0" collapsed="false">
      <c r="A4899" s="0" t="s">
        <v>3858</v>
      </c>
      <c r="B4899" s="0" t="n">
        <v>4898</v>
      </c>
      <c r="C4899" s="0" t="n">
        <v>1</v>
      </c>
      <c r="D4899" s="0" t="n">
        <f aca="false">C4899/120771</f>
        <v>8.28013347575163E-006</v>
      </c>
      <c r="F4899" s="0" t="n">
        <v>4.20585E-005</v>
      </c>
      <c r="G4899" s="0" t="n">
        <f aca="false">(D4899-0.000165453)^2</f>
        <v>2.47033099714492E-008</v>
      </c>
      <c r="H4899" s="0" t="n">
        <f aca="false">(D4899-F4899)^2</f>
        <v>1.14097804504646E-009</v>
      </c>
    </row>
    <row r="4900" customFormat="false" ht="12.8" hidden="false" customHeight="false" outlineLevel="0" collapsed="false">
      <c r="A4900" s="0" t="s">
        <v>11968</v>
      </c>
      <c r="B4900" s="0" t="n">
        <v>4899</v>
      </c>
      <c r="C4900" s="0" t="n">
        <v>1</v>
      </c>
      <c r="D4900" s="0" t="n">
        <f aca="false">C4900/120771</f>
        <v>8.28013347575163E-006</v>
      </c>
      <c r="F4900" s="0" t="n">
        <v>4.20514E-005</v>
      </c>
      <c r="G4900" s="0" t="n">
        <f aca="false">(D4900-0.000165453)^2</f>
        <v>2.47033099714492E-008</v>
      </c>
      <c r="H4900" s="0" t="n">
        <f aca="false">(D4900-F4900)^2</f>
        <v>1.14049844265182E-009</v>
      </c>
    </row>
    <row r="4901" customFormat="false" ht="12.8" hidden="false" customHeight="false" outlineLevel="0" collapsed="false">
      <c r="A4901" s="0" t="s">
        <v>11969</v>
      </c>
      <c r="B4901" s="0" t="n">
        <v>4900</v>
      </c>
      <c r="C4901" s="0" t="n">
        <v>1</v>
      </c>
      <c r="D4901" s="0" t="n">
        <f aca="false">C4901/120771</f>
        <v>8.28013347575163E-006</v>
      </c>
      <c r="F4901" s="0" t="n">
        <v>4.20442E-005</v>
      </c>
      <c r="G4901" s="0" t="n">
        <f aca="false">(D4901-0.000165453)^2</f>
        <v>2.47033099714492E-008</v>
      </c>
      <c r="H4901" s="0" t="n">
        <f aca="false">(D4901-F4901)^2</f>
        <v>1.14001218825387E-009</v>
      </c>
    </row>
    <row r="4902" customFormat="false" ht="12.8" hidden="false" customHeight="false" outlineLevel="0" collapsed="false">
      <c r="A4902" s="0" t="s">
        <v>11970</v>
      </c>
      <c r="B4902" s="0" t="n">
        <v>4901</v>
      </c>
      <c r="C4902" s="0" t="n">
        <v>1</v>
      </c>
      <c r="D4902" s="0" t="n">
        <f aca="false">C4902/120771</f>
        <v>8.28013347575163E-006</v>
      </c>
      <c r="F4902" s="0" t="n">
        <v>4.20371E-005</v>
      </c>
      <c r="G4902" s="0" t="n">
        <f aca="false">(D4902-0.000165453)^2</f>
        <v>2.47033099714492E-008</v>
      </c>
      <c r="H4902" s="0" t="n">
        <f aca="false">(D4902-F4902)^2</f>
        <v>1.13953278891923E-009</v>
      </c>
    </row>
    <row r="4903" customFormat="false" ht="12.8" hidden="false" customHeight="false" outlineLevel="0" collapsed="false">
      <c r="A4903" s="0" t="s">
        <v>2850</v>
      </c>
      <c r="B4903" s="0" t="n">
        <v>4902</v>
      </c>
      <c r="C4903" s="0" t="n">
        <v>1</v>
      </c>
      <c r="D4903" s="0" t="n">
        <f aca="false">C4903/120771</f>
        <v>8.28013347575163E-006</v>
      </c>
      <c r="F4903" s="0" t="n">
        <v>4.203E-005</v>
      </c>
      <c r="G4903" s="0" t="n">
        <f aca="false">(D4903-0.000165453)^2</f>
        <v>2.47033099714492E-008</v>
      </c>
      <c r="H4903" s="0" t="n">
        <f aca="false">(D4903-F4903)^2</f>
        <v>1.13905349040458E-009</v>
      </c>
    </row>
    <row r="4904" customFormat="false" ht="12.8" hidden="false" customHeight="false" outlineLevel="0" collapsed="false">
      <c r="A4904" s="0" t="s">
        <v>11971</v>
      </c>
      <c r="B4904" s="0" t="n">
        <v>4903</v>
      </c>
      <c r="C4904" s="0" t="n">
        <v>1</v>
      </c>
      <c r="D4904" s="0" t="n">
        <f aca="false">C4904/120771</f>
        <v>8.28013347575163E-006</v>
      </c>
      <c r="F4904" s="0" t="n">
        <v>4.20229E-005</v>
      </c>
      <c r="G4904" s="0" t="n">
        <f aca="false">(D4904-0.000165453)^2</f>
        <v>2.47033099714492E-008</v>
      </c>
      <c r="H4904" s="0" t="n">
        <f aca="false">(D4904-F4904)^2</f>
        <v>1.13857429270994E-009</v>
      </c>
    </row>
    <row r="4905" customFormat="false" ht="12.8" hidden="false" customHeight="false" outlineLevel="0" collapsed="false">
      <c r="A4905" s="0" t="s">
        <v>11972</v>
      </c>
      <c r="B4905" s="0" t="n">
        <v>4904</v>
      </c>
      <c r="C4905" s="0" t="n">
        <v>1</v>
      </c>
      <c r="D4905" s="0" t="n">
        <f aca="false">C4905/120771</f>
        <v>8.28013347575163E-006</v>
      </c>
      <c r="F4905" s="0" t="n">
        <v>4.20158E-005</v>
      </c>
      <c r="G4905" s="0" t="n">
        <f aca="false">(D4905-0.000165453)^2</f>
        <v>2.47033099714492E-008</v>
      </c>
      <c r="H4905" s="0" t="n">
        <f aca="false">(D4905-F4905)^2</f>
        <v>1.13809519583529E-009</v>
      </c>
    </row>
    <row r="4906" customFormat="false" ht="12.8" hidden="false" customHeight="false" outlineLevel="0" collapsed="false">
      <c r="A4906" s="0" t="s">
        <v>11973</v>
      </c>
      <c r="B4906" s="0" t="n">
        <v>4905</v>
      </c>
      <c r="C4906" s="0" t="n">
        <v>1</v>
      </c>
      <c r="D4906" s="0" t="n">
        <f aca="false">C4906/120771</f>
        <v>8.28013347575163E-006</v>
      </c>
      <c r="F4906" s="0" t="n">
        <v>4.20086E-005</v>
      </c>
      <c r="G4906" s="0" t="n">
        <f aca="false">(D4906-0.000165453)^2</f>
        <v>2.47033099714492E-008</v>
      </c>
      <c r="H4906" s="0" t="n">
        <f aca="false">(D4906-F4906)^2</f>
        <v>1.13760945407734E-009</v>
      </c>
    </row>
    <row r="4907" customFormat="false" ht="12.8" hidden="false" customHeight="false" outlineLevel="0" collapsed="false">
      <c r="A4907" s="0" t="s">
        <v>5967</v>
      </c>
      <c r="B4907" s="0" t="n">
        <v>4906</v>
      </c>
      <c r="C4907" s="0" t="n">
        <v>1</v>
      </c>
      <c r="D4907" s="0" t="n">
        <f aca="false">C4907/120771</f>
        <v>8.28013347575163E-006</v>
      </c>
      <c r="F4907" s="0" t="n">
        <v>4.20015E-005</v>
      </c>
      <c r="G4907" s="0" t="n">
        <f aca="false">(D4907-0.000165453)^2</f>
        <v>2.47033099714492E-008</v>
      </c>
      <c r="H4907" s="0" t="n">
        <f aca="false">(D4907-F4907)^2</f>
        <v>1.1371305602627E-009</v>
      </c>
    </row>
    <row r="4908" customFormat="false" ht="12.8" hidden="false" customHeight="false" outlineLevel="0" collapsed="false">
      <c r="A4908" s="0" t="s">
        <v>11974</v>
      </c>
      <c r="B4908" s="0" t="n">
        <v>4907</v>
      </c>
      <c r="C4908" s="0" t="n">
        <v>1</v>
      </c>
      <c r="D4908" s="0" t="n">
        <f aca="false">C4908/120771</f>
        <v>8.28013347575163E-006</v>
      </c>
      <c r="F4908" s="0" t="n">
        <v>4.19944E-005</v>
      </c>
      <c r="G4908" s="0" t="n">
        <f aca="false">(D4908-0.000165453)^2</f>
        <v>2.47033099714492E-008</v>
      </c>
      <c r="H4908" s="0" t="n">
        <f aca="false">(D4908-F4908)^2</f>
        <v>1.13665176726805E-009</v>
      </c>
    </row>
    <row r="4909" customFormat="false" ht="12.8" hidden="false" customHeight="false" outlineLevel="0" collapsed="false">
      <c r="A4909" s="0" t="s">
        <v>11975</v>
      </c>
      <c r="B4909" s="0" t="n">
        <v>4908</v>
      </c>
      <c r="C4909" s="0" t="n">
        <v>1</v>
      </c>
      <c r="D4909" s="0" t="n">
        <f aca="false">C4909/120771</f>
        <v>8.28013347575163E-006</v>
      </c>
      <c r="F4909" s="0" t="n">
        <v>4.19873E-005</v>
      </c>
      <c r="G4909" s="0" t="n">
        <f aca="false">(D4909-0.000165453)^2</f>
        <v>2.47033099714492E-008</v>
      </c>
      <c r="H4909" s="0" t="n">
        <f aca="false">(D4909-F4909)^2</f>
        <v>1.13617307509341E-009</v>
      </c>
    </row>
    <row r="4910" customFormat="false" ht="12.8" hidden="false" customHeight="false" outlineLevel="0" collapsed="false">
      <c r="A4910" s="0" t="s">
        <v>1324</v>
      </c>
      <c r="B4910" s="0" t="n">
        <v>4909</v>
      </c>
      <c r="C4910" s="0" t="n">
        <v>1</v>
      </c>
      <c r="D4910" s="0" t="n">
        <f aca="false">C4910/120771</f>
        <v>8.28013347575163E-006</v>
      </c>
      <c r="F4910" s="0" t="n">
        <v>4.19802E-005</v>
      </c>
      <c r="G4910" s="0" t="n">
        <f aca="false">(D4910-0.000165453)^2</f>
        <v>2.47033099714492E-008</v>
      </c>
      <c r="H4910" s="0" t="n">
        <f aca="false">(D4910-F4910)^2</f>
        <v>1.13569448373877E-009</v>
      </c>
    </row>
    <row r="4911" customFormat="false" ht="12.8" hidden="false" customHeight="false" outlineLevel="0" collapsed="false">
      <c r="A4911" s="0" t="s">
        <v>7914</v>
      </c>
      <c r="B4911" s="0" t="n">
        <v>4910</v>
      </c>
      <c r="C4911" s="0" t="n">
        <v>1</v>
      </c>
      <c r="D4911" s="0" t="n">
        <f aca="false">C4911/120771</f>
        <v>8.28013347575163E-006</v>
      </c>
      <c r="F4911" s="0" t="n">
        <v>4.19731E-005</v>
      </c>
      <c r="G4911" s="0" t="n">
        <f aca="false">(D4911-0.000165453)^2</f>
        <v>2.47033099714492E-008</v>
      </c>
      <c r="H4911" s="0" t="n">
        <f aca="false">(D4911-F4911)^2</f>
        <v>1.13521599320412E-009</v>
      </c>
    </row>
    <row r="4912" customFormat="false" ht="12.8" hidden="false" customHeight="false" outlineLevel="0" collapsed="false">
      <c r="A4912" s="0" t="s">
        <v>11976</v>
      </c>
      <c r="B4912" s="0" t="n">
        <v>4911</v>
      </c>
      <c r="C4912" s="0" t="n">
        <v>1</v>
      </c>
      <c r="D4912" s="0" t="n">
        <f aca="false">C4912/120771</f>
        <v>8.28013347575163E-006</v>
      </c>
      <c r="F4912" s="0" t="n">
        <v>4.1966E-005</v>
      </c>
      <c r="G4912" s="0" t="n">
        <f aca="false">(D4912-0.000165453)^2</f>
        <v>2.47033099714492E-008</v>
      </c>
      <c r="H4912" s="0" t="n">
        <f aca="false">(D4912-F4912)^2</f>
        <v>1.13473760348948E-009</v>
      </c>
    </row>
    <row r="4913" customFormat="false" ht="12.8" hidden="false" customHeight="false" outlineLevel="0" collapsed="false">
      <c r="A4913" s="0" t="s">
        <v>11977</v>
      </c>
      <c r="B4913" s="0" t="n">
        <v>4912</v>
      </c>
      <c r="C4913" s="0" t="n">
        <v>1</v>
      </c>
      <c r="D4913" s="0" t="n">
        <f aca="false">C4913/120771</f>
        <v>8.28013347575163E-006</v>
      </c>
      <c r="F4913" s="0" t="n">
        <v>4.19589E-005</v>
      </c>
      <c r="G4913" s="0" t="n">
        <f aca="false">(D4913-0.000165453)^2</f>
        <v>2.47033099714492E-008</v>
      </c>
      <c r="H4913" s="0" t="n">
        <f aca="false">(D4913-F4913)^2</f>
        <v>1.13425931459483E-009</v>
      </c>
    </row>
    <row r="4914" customFormat="false" ht="12.8" hidden="false" customHeight="false" outlineLevel="0" collapsed="false">
      <c r="A4914" s="0" t="s">
        <v>11978</v>
      </c>
      <c r="B4914" s="0" t="n">
        <v>4913</v>
      </c>
      <c r="C4914" s="0" t="n">
        <v>1</v>
      </c>
      <c r="D4914" s="0" t="n">
        <f aca="false">C4914/120771</f>
        <v>8.28013347575163E-006</v>
      </c>
      <c r="F4914" s="0" t="n">
        <v>4.19518E-005</v>
      </c>
      <c r="G4914" s="0" t="n">
        <f aca="false">(D4914-0.000165453)^2</f>
        <v>2.47033099714492E-008</v>
      </c>
      <c r="H4914" s="0" t="n">
        <f aca="false">(D4914-F4914)^2</f>
        <v>1.13378112652019E-009</v>
      </c>
    </row>
    <row r="4915" customFormat="false" ht="12.8" hidden="false" customHeight="false" outlineLevel="0" collapsed="false">
      <c r="A4915" s="0" t="s">
        <v>11979</v>
      </c>
      <c r="B4915" s="0" t="n">
        <v>4914</v>
      </c>
      <c r="C4915" s="0" t="n">
        <v>1</v>
      </c>
      <c r="D4915" s="0" t="n">
        <f aca="false">C4915/120771</f>
        <v>8.28013347575163E-006</v>
      </c>
      <c r="F4915" s="0" t="n">
        <v>4.19447E-005</v>
      </c>
      <c r="G4915" s="0" t="n">
        <f aca="false">(D4915-0.000165453)^2</f>
        <v>2.47033099714492E-008</v>
      </c>
      <c r="H4915" s="0" t="n">
        <f aca="false">(D4915-F4915)^2</f>
        <v>1.13330303926554E-009</v>
      </c>
    </row>
    <row r="4916" customFormat="false" ht="12.8" hidden="false" customHeight="false" outlineLevel="0" collapsed="false">
      <c r="A4916" s="0" t="s">
        <v>11980</v>
      </c>
      <c r="B4916" s="0" t="n">
        <v>4915</v>
      </c>
      <c r="C4916" s="0" t="n">
        <v>1</v>
      </c>
      <c r="D4916" s="0" t="n">
        <f aca="false">C4916/120771</f>
        <v>8.28013347575163E-006</v>
      </c>
      <c r="F4916" s="0" t="n">
        <v>4.19376E-005</v>
      </c>
      <c r="G4916" s="0" t="n">
        <f aca="false">(D4916-0.000165453)^2</f>
        <v>2.47033099714492E-008</v>
      </c>
      <c r="H4916" s="0" t="n">
        <f aca="false">(D4916-F4916)^2</f>
        <v>1.1328250528309E-009</v>
      </c>
    </row>
    <row r="4917" customFormat="false" ht="12.8" hidden="false" customHeight="false" outlineLevel="0" collapsed="false">
      <c r="A4917" s="0" t="s">
        <v>11981</v>
      </c>
      <c r="B4917" s="0" t="n">
        <v>4916</v>
      </c>
      <c r="C4917" s="0" t="n">
        <v>1</v>
      </c>
      <c r="D4917" s="0" t="n">
        <f aca="false">C4917/120771</f>
        <v>8.28013347575163E-006</v>
      </c>
      <c r="F4917" s="0" t="n">
        <v>4.19305E-005</v>
      </c>
      <c r="G4917" s="0" t="n">
        <f aca="false">(D4917-0.000165453)^2</f>
        <v>2.47033099714492E-008</v>
      </c>
      <c r="H4917" s="0" t="n">
        <f aca="false">(D4917-F4917)^2</f>
        <v>1.13234716721626E-009</v>
      </c>
    </row>
    <row r="4918" customFormat="false" ht="12.8" hidden="false" customHeight="false" outlineLevel="0" collapsed="false">
      <c r="A4918" s="0" t="s">
        <v>11982</v>
      </c>
      <c r="B4918" s="0" t="n">
        <v>4917</v>
      </c>
      <c r="C4918" s="0" t="n">
        <v>1</v>
      </c>
      <c r="D4918" s="0" t="n">
        <f aca="false">C4918/120771</f>
        <v>8.28013347575163E-006</v>
      </c>
      <c r="F4918" s="0" t="n">
        <v>4.19234E-005</v>
      </c>
      <c r="G4918" s="0" t="n">
        <f aca="false">(D4918-0.000165453)^2</f>
        <v>2.47033099714492E-008</v>
      </c>
      <c r="H4918" s="0" t="n">
        <f aca="false">(D4918-F4918)^2</f>
        <v>1.13186938242161E-009</v>
      </c>
    </row>
    <row r="4919" customFormat="false" ht="12.8" hidden="false" customHeight="false" outlineLevel="0" collapsed="false">
      <c r="A4919" s="0" t="s">
        <v>11983</v>
      </c>
      <c r="B4919" s="0" t="n">
        <v>4918</v>
      </c>
      <c r="C4919" s="0" t="n">
        <v>1</v>
      </c>
      <c r="D4919" s="0" t="n">
        <f aca="false">C4919/120771</f>
        <v>8.28013347575163E-006</v>
      </c>
      <c r="F4919" s="0" t="n">
        <v>4.19164E-005</v>
      </c>
      <c r="G4919" s="0" t="n">
        <f aca="false">(D4919-0.000165453)^2</f>
        <v>2.47033099714492E-008</v>
      </c>
      <c r="H4919" s="0" t="n">
        <f aca="false">(D4919-F4919)^2</f>
        <v>1.13139842569027E-009</v>
      </c>
    </row>
    <row r="4920" customFormat="false" ht="12.8" hidden="false" customHeight="false" outlineLevel="0" collapsed="false">
      <c r="A4920" s="0" t="s">
        <v>3459</v>
      </c>
      <c r="B4920" s="0" t="n">
        <v>4919</v>
      </c>
      <c r="C4920" s="0" t="n">
        <v>1</v>
      </c>
      <c r="D4920" s="0" t="n">
        <f aca="false">C4920/120771</f>
        <v>8.28013347575163E-006</v>
      </c>
      <c r="F4920" s="0" t="n">
        <v>4.19093E-005</v>
      </c>
      <c r="G4920" s="0" t="n">
        <f aca="false">(D4920-0.000165453)^2</f>
        <v>2.47033099714492E-008</v>
      </c>
      <c r="H4920" s="0" t="n">
        <f aca="false">(D4920-F4920)^2</f>
        <v>1.13092084111563E-009</v>
      </c>
    </row>
    <row r="4921" customFormat="false" ht="12.8" hidden="false" customHeight="false" outlineLevel="0" collapsed="false">
      <c r="A4921" s="0" t="s">
        <v>11984</v>
      </c>
      <c r="B4921" s="0" t="n">
        <v>4920</v>
      </c>
      <c r="C4921" s="0" t="n">
        <v>1</v>
      </c>
      <c r="D4921" s="0" t="n">
        <f aca="false">C4921/120771</f>
        <v>8.28013347575163E-006</v>
      </c>
      <c r="F4921" s="0" t="n">
        <v>4.19022E-005</v>
      </c>
      <c r="G4921" s="0" t="n">
        <f aca="false">(D4921-0.000165453)^2</f>
        <v>2.47033099714492E-008</v>
      </c>
      <c r="H4921" s="0" t="n">
        <f aca="false">(D4921-F4921)^2</f>
        <v>1.13044335736098E-009</v>
      </c>
    </row>
    <row r="4922" customFormat="false" ht="12.8" hidden="false" customHeight="false" outlineLevel="0" collapsed="false">
      <c r="A4922" s="0" t="s">
        <v>1846</v>
      </c>
      <c r="B4922" s="0" t="n">
        <v>4921</v>
      </c>
      <c r="C4922" s="0" t="n">
        <v>1</v>
      </c>
      <c r="D4922" s="0" t="n">
        <f aca="false">C4922/120771</f>
        <v>8.28013347575163E-006</v>
      </c>
      <c r="F4922" s="0" t="n">
        <v>4.18951E-005</v>
      </c>
      <c r="G4922" s="0" t="n">
        <f aca="false">(D4922-0.000165453)^2</f>
        <v>2.47033099714492E-008</v>
      </c>
      <c r="H4922" s="0" t="n">
        <f aca="false">(D4922-F4922)^2</f>
        <v>1.12996597442634E-009</v>
      </c>
    </row>
    <row r="4923" customFormat="false" ht="12.8" hidden="false" customHeight="false" outlineLevel="0" collapsed="false">
      <c r="A4923" s="0" t="s">
        <v>11985</v>
      </c>
      <c r="B4923" s="0" t="n">
        <v>4922</v>
      </c>
      <c r="C4923" s="0" t="n">
        <v>1</v>
      </c>
      <c r="D4923" s="0" t="n">
        <f aca="false">C4923/120771</f>
        <v>8.28013347575163E-006</v>
      </c>
      <c r="F4923" s="0" t="n">
        <v>4.18881E-005</v>
      </c>
      <c r="G4923" s="0" t="n">
        <f aca="false">(D4923-0.000165453)^2</f>
        <v>2.47033099714492E-008</v>
      </c>
      <c r="H4923" s="0" t="n">
        <f aca="false">(D4923-F4923)^2</f>
        <v>1.129495413895E-009</v>
      </c>
    </row>
    <row r="4924" customFormat="false" ht="12.8" hidden="false" customHeight="false" outlineLevel="0" collapsed="false">
      <c r="A4924" s="0" t="s">
        <v>11986</v>
      </c>
      <c r="B4924" s="0" t="n">
        <v>4923</v>
      </c>
      <c r="C4924" s="0" t="n">
        <v>1</v>
      </c>
      <c r="D4924" s="0" t="n">
        <f aca="false">C4924/120771</f>
        <v>8.28013347575163E-006</v>
      </c>
      <c r="F4924" s="0" t="n">
        <v>4.1881E-005</v>
      </c>
      <c r="G4924" s="0" t="n">
        <f aca="false">(D4924-0.000165453)^2</f>
        <v>2.47033099714492E-008</v>
      </c>
      <c r="H4924" s="0" t="n">
        <f aca="false">(D4924-F4924)^2</f>
        <v>1.12901823118036E-009</v>
      </c>
    </row>
    <row r="4925" customFormat="false" ht="12.8" hidden="false" customHeight="false" outlineLevel="0" collapsed="false">
      <c r="A4925" s="0" t="s">
        <v>3879</v>
      </c>
      <c r="B4925" s="0" t="n">
        <v>4924</v>
      </c>
      <c r="C4925" s="0" t="n">
        <v>1</v>
      </c>
      <c r="D4925" s="0" t="n">
        <f aca="false">C4925/120771</f>
        <v>8.28013347575163E-006</v>
      </c>
      <c r="F4925" s="0" t="n">
        <v>4.18739E-005</v>
      </c>
      <c r="G4925" s="0" t="n">
        <f aca="false">(D4925-0.000165453)^2</f>
        <v>2.47033099714492E-008</v>
      </c>
      <c r="H4925" s="0" t="n">
        <f aca="false">(D4925-F4925)^2</f>
        <v>1.12854114928571E-009</v>
      </c>
    </row>
    <row r="4926" customFormat="false" ht="12.8" hidden="false" customHeight="false" outlineLevel="0" collapsed="false">
      <c r="A4926" s="0" t="s">
        <v>918</v>
      </c>
      <c r="B4926" s="0" t="n">
        <v>4925</v>
      </c>
      <c r="C4926" s="0" t="n">
        <v>1</v>
      </c>
      <c r="D4926" s="0" t="n">
        <f aca="false">C4926/120771</f>
        <v>8.28013347575163E-006</v>
      </c>
      <c r="F4926" s="0" t="n">
        <v>4.18669E-005</v>
      </c>
      <c r="G4926" s="0" t="n">
        <f aca="false">(D4926-0.000165453)^2</f>
        <v>2.47033099714492E-008</v>
      </c>
      <c r="H4926" s="0" t="n">
        <f aca="false">(D4926-F4926)^2</f>
        <v>1.12807088555437E-009</v>
      </c>
    </row>
    <row r="4927" customFormat="false" ht="12.8" hidden="false" customHeight="false" outlineLevel="0" collapsed="false">
      <c r="A4927" s="0" t="s">
        <v>11987</v>
      </c>
      <c r="B4927" s="0" t="n">
        <v>4926</v>
      </c>
      <c r="C4927" s="0" t="n">
        <v>1</v>
      </c>
      <c r="D4927" s="0" t="n">
        <f aca="false">C4927/120771</f>
        <v>8.28013347575163E-006</v>
      </c>
      <c r="F4927" s="0" t="n">
        <v>4.18598E-005</v>
      </c>
      <c r="G4927" s="0" t="n">
        <f aca="false">(D4927-0.000165453)^2</f>
        <v>2.47033099714492E-008</v>
      </c>
      <c r="H4927" s="0" t="n">
        <f aca="false">(D4927-F4927)^2</f>
        <v>1.12759400387973E-009</v>
      </c>
    </row>
    <row r="4928" customFormat="false" ht="12.8" hidden="false" customHeight="false" outlineLevel="0" collapsed="false">
      <c r="A4928" s="0" t="s">
        <v>11988</v>
      </c>
      <c r="B4928" s="0" t="n">
        <v>4927</v>
      </c>
      <c r="C4928" s="0" t="n">
        <v>1</v>
      </c>
      <c r="D4928" s="0" t="n">
        <f aca="false">C4928/120771</f>
        <v>8.28013347575163E-006</v>
      </c>
      <c r="F4928" s="0" t="n">
        <v>4.18527E-005</v>
      </c>
      <c r="G4928" s="0" t="n">
        <f aca="false">(D4928-0.000165453)^2</f>
        <v>2.47033099714492E-008</v>
      </c>
      <c r="H4928" s="0" t="n">
        <f aca="false">(D4928-F4928)^2</f>
        <v>1.12711722302508E-009</v>
      </c>
    </row>
    <row r="4929" customFormat="false" ht="12.8" hidden="false" customHeight="false" outlineLevel="0" collapsed="false">
      <c r="A4929" s="0" t="s">
        <v>11989</v>
      </c>
      <c r="B4929" s="0" t="n">
        <v>4928</v>
      </c>
      <c r="C4929" s="0" t="n">
        <v>1</v>
      </c>
      <c r="D4929" s="0" t="n">
        <f aca="false">C4929/120771</f>
        <v>8.28013347575163E-006</v>
      </c>
      <c r="F4929" s="0" t="n">
        <v>4.18457E-005</v>
      </c>
      <c r="G4929" s="0" t="n">
        <f aca="false">(D4929-0.000165453)^2</f>
        <v>2.47033099714492E-008</v>
      </c>
      <c r="H4929" s="0" t="n">
        <f aca="false">(D4929-F4929)^2</f>
        <v>1.12664725609374E-009</v>
      </c>
    </row>
    <row r="4930" customFormat="false" ht="12.8" hidden="false" customHeight="false" outlineLevel="0" collapsed="false">
      <c r="A4930" s="0" t="s">
        <v>1977</v>
      </c>
      <c r="B4930" s="0" t="n">
        <v>4929</v>
      </c>
      <c r="C4930" s="0" t="n">
        <v>1</v>
      </c>
      <c r="D4930" s="0" t="n">
        <f aca="false">C4930/120771</f>
        <v>8.28013347575163E-006</v>
      </c>
      <c r="F4930" s="0" t="n">
        <v>4.18386E-005</v>
      </c>
      <c r="G4930" s="0" t="n">
        <f aca="false">(D4930-0.000165453)^2</f>
        <v>2.47033099714492E-008</v>
      </c>
      <c r="H4930" s="0" t="n">
        <f aca="false">(D4930-F4930)^2</f>
        <v>1.1261706754591E-009</v>
      </c>
    </row>
    <row r="4931" customFormat="false" ht="12.8" hidden="false" customHeight="false" outlineLevel="0" collapsed="false">
      <c r="A4931" s="0" t="s">
        <v>11990</v>
      </c>
      <c r="B4931" s="0" t="n">
        <v>4930</v>
      </c>
      <c r="C4931" s="0" t="n">
        <v>1</v>
      </c>
      <c r="D4931" s="0" t="n">
        <f aca="false">C4931/120771</f>
        <v>8.28013347575163E-006</v>
      </c>
      <c r="F4931" s="0" t="n">
        <v>4.18316E-005</v>
      </c>
      <c r="G4931" s="0" t="n">
        <f aca="false">(D4931-0.000165453)^2</f>
        <v>2.47033099714492E-008</v>
      </c>
      <c r="H4931" s="0" t="n">
        <f aca="false">(D4931-F4931)^2</f>
        <v>1.12570090592776E-009</v>
      </c>
    </row>
    <row r="4932" customFormat="false" ht="12.8" hidden="false" customHeight="false" outlineLevel="0" collapsed="false">
      <c r="A4932" s="0" t="s">
        <v>5903</v>
      </c>
      <c r="B4932" s="0" t="n">
        <v>4931</v>
      </c>
      <c r="C4932" s="0" t="n">
        <v>1</v>
      </c>
      <c r="D4932" s="0" t="n">
        <f aca="false">C4932/120771</f>
        <v>8.28013347575163E-006</v>
      </c>
      <c r="F4932" s="0" t="n">
        <v>4.18245E-005</v>
      </c>
      <c r="G4932" s="0" t="n">
        <f aca="false">(D4932-0.000165453)^2</f>
        <v>2.47033099714492E-008</v>
      </c>
      <c r="H4932" s="0" t="n">
        <f aca="false">(D4932-F4932)^2</f>
        <v>1.12522452551312E-009</v>
      </c>
    </row>
    <row r="4933" customFormat="false" ht="12.8" hidden="false" customHeight="false" outlineLevel="0" collapsed="false">
      <c r="A4933" s="0" t="s">
        <v>2476</v>
      </c>
      <c r="B4933" s="0" t="n">
        <v>4932</v>
      </c>
      <c r="C4933" s="0" t="n">
        <v>1</v>
      </c>
      <c r="D4933" s="0" t="n">
        <f aca="false">C4933/120771</f>
        <v>8.28013347575163E-006</v>
      </c>
      <c r="F4933" s="0" t="n">
        <v>4.18175E-005</v>
      </c>
      <c r="G4933" s="0" t="n">
        <f aca="false">(D4933-0.000165453)^2</f>
        <v>2.47033099714492E-008</v>
      </c>
      <c r="H4933" s="0" t="n">
        <f aca="false">(D4933-F4933)^2</f>
        <v>1.12475495338178E-009</v>
      </c>
    </row>
    <row r="4934" customFormat="false" ht="12.8" hidden="false" customHeight="false" outlineLevel="0" collapsed="false">
      <c r="A4934" s="0" t="s">
        <v>11991</v>
      </c>
      <c r="B4934" s="0" t="n">
        <v>4933</v>
      </c>
      <c r="C4934" s="0" t="n">
        <v>1</v>
      </c>
      <c r="D4934" s="0" t="n">
        <f aca="false">C4934/120771</f>
        <v>8.28013347575163E-006</v>
      </c>
      <c r="F4934" s="0" t="n">
        <v>4.18105E-005</v>
      </c>
      <c r="G4934" s="0" t="n">
        <f aca="false">(D4934-0.000165453)^2</f>
        <v>2.47033099714492E-008</v>
      </c>
      <c r="H4934" s="0" t="n">
        <f aca="false">(D4934-F4934)^2</f>
        <v>1.12428547925044E-009</v>
      </c>
    </row>
    <row r="4935" customFormat="false" ht="12.8" hidden="false" customHeight="false" outlineLevel="0" collapsed="false">
      <c r="A4935" s="0" t="s">
        <v>11992</v>
      </c>
      <c r="B4935" s="0" t="n">
        <v>4934</v>
      </c>
      <c r="C4935" s="0" t="n">
        <v>1</v>
      </c>
      <c r="D4935" s="0" t="n">
        <f aca="false">C4935/120771</f>
        <v>8.28013347575163E-006</v>
      </c>
      <c r="F4935" s="0" t="n">
        <v>4.18034E-005</v>
      </c>
      <c r="G4935" s="0" t="n">
        <f aca="false">(D4935-0.000165453)^2</f>
        <v>2.47033099714492E-008</v>
      </c>
      <c r="H4935" s="0" t="n">
        <f aca="false">(D4935-F4935)^2</f>
        <v>1.12380939845579E-009</v>
      </c>
    </row>
    <row r="4936" customFormat="false" ht="12.8" hidden="false" customHeight="false" outlineLevel="0" collapsed="false">
      <c r="A4936" s="0" t="s">
        <v>11993</v>
      </c>
      <c r="B4936" s="0" t="n">
        <v>4935</v>
      </c>
      <c r="C4936" s="0" t="n">
        <v>1</v>
      </c>
      <c r="D4936" s="0" t="n">
        <f aca="false">C4936/120771</f>
        <v>8.28013347575163E-006</v>
      </c>
      <c r="F4936" s="0" t="n">
        <v>4.17964E-005</v>
      </c>
      <c r="G4936" s="0" t="n">
        <f aca="false">(D4936-0.000165453)^2</f>
        <v>2.47033099714492E-008</v>
      </c>
      <c r="H4936" s="0" t="n">
        <f aca="false">(D4936-F4936)^2</f>
        <v>1.12334012172445E-009</v>
      </c>
    </row>
    <row r="4937" customFormat="false" ht="12.8" hidden="false" customHeight="false" outlineLevel="0" collapsed="false">
      <c r="A4937" s="0" t="s">
        <v>11994</v>
      </c>
      <c r="B4937" s="0" t="n">
        <v>4936</v>
      </c>
      <c r="C4937" s="0" t="n">
        <v>1</v>
      </c>
      <c r="D4937" s="0" t="n">
        <f aca="false">C4937/120771</f>
        <v>8.28013347575163E-006</v>
      </c>
      <c r="F4937" s="0" t="n">
        <v>4.17893E-005</v>
      </c>
      <c r="G4937" s="0" t="n">
        <f aca="false">(D4937-0.000165453)^2</f>
        <v>2.47033099714492E-008</v>
      </c>
      <c r="H4937" s="0" t="n">
        <f aca="false">(D4937-F4937)^2</f>
        <v>1.12286424114981E-009</v>
      </c>
    </row>
    <row r="4938" customFormat="false" ht="12.8" hidden="false" customHeight="false" outlineLevel="0" collapsed="false">
      <c r="A4938" s="0" t="s">
        <v>11995</v>
      </c>
      <c r="B4938" s="0" t="n">
        <v>4937</v>
      </c>
      <c r="C4938" s="0" t="n">
        <v>1</v>
      </c>
      <c r="D4938" s="0" t="n">
        <f aca="false">C4938/120771</f>
        <v>8.28013347575163E-006</v>
      </c>
      <c r="F4938" s="0" t="n">
        <v>4.17823E-005</v>
      </c>
      <c r="G4938" s="0" t="n">
        <f aca="false">(D4938-0.000165453)^2</f>
        <v>2.47033099714492E-008</v>
      </c>
      <c r="H4938" s="0" t="n">
        <f aca="false">(D4938-F4938)^2</f>
        <v>1.12239516181847E-009</v>
      </c>
    </row>
    <row r="4939" customFormat="false" ht="12.8" hidden="false" customHeight="false" outlineLevel="0" collapsed="false">
      <c r="A4939" s="0" t="s">
        <v>11996</v>
      </c>
      <c r="B4939" s="0" t="n">
        <v>4938</v>
      </c>
      <c r="C4939" s="0" t="n">
        <v>1</v>
      </c>
      <c r="D4939" s="0" t="n">
        <f aca="false">C4939/120771</f>
        <v>8.28013347575163E-006</v>
      </c>
      <c r="F4939" s="0" t="n">
        <v>4.17753E-005</v>
      </c>
      <c r="G4939" s="0" t="n">
        <f aca="false">(D4939-0.000165453)^2</f>
        <v>2.47033099714492E-008</v>
      </c>
      <c r="H4939" s="0" t="n">
        <f aca="false">(D4939-F4939)^2</f>
        <v>1.12192618048713E-009</v>
      </c>
    </row>
    <row r="4940" customFormat="false" ht="12.8" hidden="false" customHeight="false" outlineLevel="0" collapsed="false">
      <c r="A4940" s="0" t="s">
        <v>2514</v>
      </c>
      <c r="B4940" s="0" t="n">
        <v>4939</v>
      </c>
      <c r="C4940" s="0" t="n">
        <v>1</v>
      </c>
      <c r="D4940" s="0" t="n">
        <f aca="false">C4940/120771</f>
        <v>8.28013347575163E-006</v>
      </c>
      <c r="F4940" s="0" t="n">
        <v>4.17683E-005</v>
      </c>
      <c r="G4940" s="0" t="n">
        <f aca="false">(D4940-0.000165453)^2</f>
        <v>2.47033099714492E-008</v>
      </c>
      <c r="H4940" s="0" t="n">
        <f aca="false">(D4940-F4940)^2</f>
        <v>1.12145729715579E-009</v>
      </c>
    </row>
    <row r="4941" customFormat="false" ht="12.8" hidden="false" customHeight="false" outlineLevel="0" collapsed="false">
      <c r="A4941" s="0" t="s">
        <v>11997</v>
      </c>
      <c r="B4941" s="0" t="n">
        <v>4940</v>
      </c>
      <c r="C4941" s="0" t="n">
        <v>1</v>
      </c>
      <c r="D4941" s="0" t="n">
        <f aca="false">C4941/120771</f>
        <v>8.28013347575163E-006</v>
      </c>
      <c r="F4941" s="0" t="n">
        <v>4.17612E-005</v>
      </c>
      <c r="G4941" s="0" t="n">
        <f aca="false">(D4941-0.000165453)^2</f>
        <v>2.47033099714492E-008</v>
      </c>
      <c r="H4941" s="0" t="n">
        <f aca="false">(D4941-F4941)^2</f>
        <v>1.12098181560115E-009</v>
      </c>
    </row>
    <row r="4942" customFormat="false" ht="12.8" hidden="false" customHeight="false" outlineLevel="0" collapsed="false">
      <c r="A4942" s="0" t="s">
        <v>11998</v>
      </c>
      <c r="B4942" s="0" t="n">
        <v>4941</v>
      </c>
      <c r="C4942" s="0" t="n">
        <v>1</v>
      </c>
      <c r="D4942" s="0" t="n">
        <f aca="false">C4942/120771</f>
        <v>8.28013347575163E-006</v>
      </c>
      <c r="F4942" s="0" t="n">
        <v>4.17542E-005</v>
      </c>
      <c r="G4942" s="0" t="n">
        <f aca="false">(D4942-0.000165453)^2</f>
        <v>2.47033099714492E-008</v>
      </c>
      <c r="H4942" s="0" t="n">
        <f aca="false">(D4942-F4942)^2</f>
        <v>1.12051312966981E-009</v>
      </c>
    </row>
    <row r="4943" customFormat="false" ht="12.8" hidden="false" customHeight="false" outlineLevel="0" collapsed="false">
      <c r="A4943" s="0" t="s">
        <v>4965</v>
      </c>
      <c r="B4943" s="0" t="n">
        <v>4942</v>
      </c>
      <c r="C4943" s="0" t="n">
        <v>1</v>
      </c>
      <c r="D4943" s="0" t="n">
        <f aca="false">C4943/120771</f>
        <v>8.28013347575163E-006</v>
      </c>
      <c r="F4943" s="0" t="n">
        <v>4.17472E-005</v>
      </c>
      <c r="G4943" s="0" t="n">
        <f aca="false">(D4943-0.000165453)^2</f>
        <v>2.47033099714492E-008</v>
      </c>
      <c r="H4943" s="0" t="n">
        <f aca="false">(D4943-F4943)^2</f>
        <v>1.12004454173847E-009</v>
      </c>
    </row>
    <row r="4944" customFormat="false" ht="12.8" hidden="false" customHeight="false" outlineLevel="0" collapsed="false">
      <c r="A4944" s="0" t="s">
        <v>11999</v>
      </c>
      <c r="B4944" s="0" t="n">
        <v>4943</v>
      </c>
      <c r="C4944" s="0" t="n">
        <v>1</v>
      </c>
      <c r="D4944" s="0" t="n">
        <f aca="false">C4944/120771</f>
        <v>8.28013347575163E-006</v>
      </c>
      <c r="F4944" s="0" t="n">
        <v>4.17402E-005</v>
      </c>
      <c r="G4944" s="0" t="n">
        <f aca="false">(D4944-0.000165453)^2</f>
        <v>2.47033099714492E-008</v>
      </c>
      <c r="H4944" s="0" t="n">
        <f aca="false">(D4944-F4944)^2</f>
        <v>1.11957605180713E-009</v>
      </c>
    </row>
    <row r="4945" customFormat="false" ht="12.8" hidden="false" customHeight="false" outlineLevel="0" collapsed="false">
      <c r="A4945" s="0" t="s">
        <v>8935</v>
      </c>
      <c r="B4945" s="0" t="n">
        <v>4944</v>
      </c>
      <c r="C4945" s="0" t="n">
        <v>1</v>
      </c>
      <c r="D4945" s="0" t="n">
        <f aca="false">C4945/120771</f>
        <v>8.28013347575163E-006</v>
      </c>
      <c r="F4945" s="0" t="n">
        <v>4.17332E-005</v>
      </c>
      <c r="G4945" s="0" t="n">
        <f aca="false">(D4945-0.000165453)^2</f>
        <v>2.47033099714492E-008</v>
      </c>
      <c r="H4945" s="0" t="n">
        <f aca="false">(D4945-F4945)^2</f>
        <v>1.11910765987579E-009</v>
      </c>
    </row>
    <row r="4946" customFormat="false" ht="12.8" hidden="false" customHeight="false" outlineLevel="0" collapsed="false">
      <c r="A4946" s="0" t="s">
        <v>8510</v>
      </c>
      <c r="B4946" s="0" t="n">
        <v>4945</v>
      </c>
      <c r="C4946" s="0" t="n">
        <v>1</v>
      </c>
      <c r="D4946" s="0" t="n">
        <f aca="false">C4946/120771</f>
        <v>8.28013347575163E-006</v>
      </c>
      <c r="F4946" s="0" t="n">
        <v>4.17261E-005</v>
      </c>
      <c r="G4946" s="0" t="n">
        <f aca="false">(D4946-0.000165453)^2</f>
        <v>2.47033099714492E-008</v>
      </c>
      <c r="H4946" s="0" t="n">
        <f aca="false">(D4946-F4946)^2</f>
        <v>1.11863267674114E-009</v>
      </c>
    </row>
    <row r="4947" customFormat="false" ht="12.8" hidden="false" customHeight="false" outlineLevel="0" collapsed="false">
      <c r="A4947" s="0" t="s">
        <v>12000</v>
      </c>
      <c r="B4947" s="0" t="n">
        <v>4946</v>
      </c>
      <c r="C4947" s="0" t="n">
        <v>1</v>
      </c>
      <c r="D4947" s="0" t="n">
        <f aca="false">C4947/120771</f>
        <v>8.28013347575163E-006</v>
      </c>
      <c r="F4947" s="0" t="n">
        <v>4.17191E-005</v>
      </c>
      <c r="G4947" s="0" t="n">
        <f aca="false">(D4947-0.000165453)^2</f>
        <v>2.47033099714492E-008</v>
      </c>
      <c r="H4947" s="0" t="n">
        <f aca="false">(D4947-F4947)^2</f>
        <v>1.1181644822098E-009</v>
      </c>
    </row>
    <row r="4948" customFormat="false" ht="12.8" hidden="false" customHeight="false" outlineLevel="0" collapsed="false">
      <c r="A4948" s="0" t="s">
        <v>12001</v>
      </c>
      <c r="B4948" s="0" t="n">
        <v>4947</v>
      </c>
      <c r="C4948" s="0" t="n">
        <v>1</v>
      </c>
      <c r="D4948" s="0" t="n">
        <f aca="false">C4948/120771</f>
        <v>8.28013347575163E-006</v>
      </c>
      <c r="F4948" s="0" t="n">
        <v>4.17121E-005</v>
      </c>
      <c r="G4948" s="0" t="n">
        <f aca="false">(D4948-0.000165453)^2</f>
        <v>2.47033099714492E-008</v>
      </c>
      <c r="H4948" s="0" t="n">
        <f aca="false">(D4948-F4948)^2</f>
        <v>1.11769638567846E-009</v>
      </c>
    </row>
    <row r="4949" customFormat="false" ht="12.8" hidden="false" customHeight="false" outlineLevel="0" collapsed="false">
      <c r="A4949" s="0" t="s">
        <v>12002</v>
      </c>
      <c r="B4949" s="0" t="n">
        <v>4948</v>
      </c>
      <c r="C4949" s="0" t="n">
        <v>1</v>
      </c>
      <c r="D4949" s="0" t="n">
        <f aca="false">C4949/120771</f>
        <v>8.28013347575163E-006</v>
      </c>
      <c r="F4949" s="0" t="n">
        <v>4.17051E-005</v>
      </c>
      <c r="G4949" s="0" t="n">
        <f aca="false">(D4949-0.000165453)^2</f>
        <v>2.47033099714492E-008</v>
      </c>
      <c r="H4949" s="0" t="n">
        <f aca="false">(D4949-F4949)^2</f>
        <v>1.11722838714713E-009</v>
      </c>
    </row>
    <row r="4950" customFormat="false" ht="12.8" hidden="false" customHeight="false" outlineLevel="0" collapsed="false">
      <c r="A4950" s="0" t="s">
        <v>9864</v>
      </c>
      <c r="B4950" s="0" t="n">
        <v>4949</v>
      </c>
      <c r="C4950" s="0" t="n">
        <v>1</v>
      </c>
      <c r="D4950" s="0" t="n">
        <f aca="false">C4950/120771</f>
        <v>8.28013347575163E-006</v>
      </c>
      <c r="F4950" s="0" t="n">
        <v>4.16981E-005</v>
      </c>
      <c r="G4950" s="0" t="n">
        <f aca="false">(D4950-0.000165453)^2</f>
        <v>2.47033099714492E-008</v>
      </c>
      <c r="H4950" s="0" t="n">
        <f aca="false">(D4950-F4950)^2</f>
        <v>1.11676048661579E-009</v>
      </c>
    </row>
    <row r="4951" customFormat="false" ht="12.8" hidden="false" customHeight="false" outlineLevel="0" collapsed="false">
      <c r="A4951" s="0" t="s">
        <v>9864</v>
      </c>
      <c r="B4951" s="0" t="n">
        <v>4950</v>
      </c>
      <c r="C4951" s="0" t="n">
        <v>1</v>
      </c>
      <c r="D4951" s="0" t="n">
        <f aca="false">C4951/120771</f>
        <v>8.28013347575163E-006</v>
      </c>
      <c r="F4951" s="0" t="n">
        <v>4.16911E-005</v>
      </c>
      <c r="G4951" s="0" t="n">
        <f aca="false">(D4951-0.000165453)^2</f>
        <v>2.47033099714492E-008</v>
      </c>
      <c r="H4951" s="0" t="n">
        <f aca="false">(D4951-F4951)^2</f>
        <v>1.11629268408445E-009</v>
      </c>
    </row>
    <row r="4952" customFormat="false" ht="12.8" hidden="false" customHeight="false" outlineLevel="0" collapsed="false">
      <c r="A4952" s="0" t="s">
        <v>12003</v>
      </c>
      <c r="B4952" s="0" t="n">
        <v>4951</v>
      </c>
      <c r="C4952" s="0" t="n">
        <v>1</v>
      </c>
      <c r="D4952" s="0" t="n">
        <f aca="false">C4952/120771</f>
        <v>8.28013347575163E-006</v>
      </c>
      <c r="F4952" s="0" t="n">
        <v>4.16841E-005</v>
      </c>
      <c r="G4952" s="0" t="n">
        <f aca="false">(D4952-0.000165453)^2</f>
        <v>2.47033099714492E-008</v>
      </c>
      <c r="H4952" s="0" t="n">
        <f aca="false">(D4952-F4952)^2</f>
        <v>1.11582497955311E-009</v>
      </c>
    </row>
    <row r="4953" customFormat="false" ht="12.8" hidden="false" customHeight="false" outlineLevel="0" collapsed="false">
      <c r="A4953" s="0" t="s">
        <v>12004</v>
      </c>
      <c r="B4953" s="0" t="n">
        <v>4952</v>
      </c>
      <c r="C4953" s="0" t="n">
        <v>1</v>
      </c>
      <c r="D4953" s="0" t="n">
        <f aca="false">C4953/120771</f>
        <v>8.28013347575163E-006</v>
      </c>
      <c r="F4953" s="0" t="n">
        <v>4.16771E-005</v>
      </c>
      <c r="G4953" s="0" t="n">
        <f aca="false">(D4953-0.000165453)^2</f>
        <v>2.47033099714492E-008</v>
      </c>
      <c r="H4953" s="0" t="n">
        <f aca="false">(D4953-F4953)^2</f>
        <v>1.11535737302177E-009</v>
      </c>
    </row>
    <row r="4954" customFormat="false" ht="12.8" hidden="false" customHeight="false" outlineLevel="0" collapsed="false">
      <c r="A4954" s="0" t="s">
        <v>12005</v>
      </c>
      <c r="B4954" s="0" t="n">
        <v>4953</v>
      </c>
      <c r="C4954" s="0" t="n">
        <v>1</v>
      </c>
      <c r="D4954" s="0" t="n">
        <f aca="false">C4954/120771</f>
        <v>8.28013347575163E-006</v>
      </c>
      <c r="F4954" s="0" t="n">
        <v>4.16701E-005</v>
      </c>
      <c r="G4954" s="0" t="n">
        <f aca="false">(D4954-0.000165453)^2</f>
        <v>2.47033099714492E-008</v>
      </c>
      <c r="H4954" s="0" t="n">
        <f aca="false">(D4954-F4954)^2</f>
        <v>1.11488986449043E-009</v>
      </c>
    </row>
    <row r="4955" customFormat="false" ht="12.8" hidden="false" customHeight="false" outlineLevel="0" collapsed="false">
      <c r="A4955" s="0" t="s">
        <v>7763</v>
      </c>
      <c r="B4955" s="0" t="n">
        <v>4954</v>
      </c>
      <c r="C4955" s="0" t="n">
        <v>1</v>
      </c>
      <c r="D4955" s="0" t="n">
        <f aca="false">C4955/120771</f>
        <v>8.28013347575163E-006</v>
      </c>
      <c r="F4955" s="0" t="n">
        <v>4.16632E-005</v>
      </c>
      <c r="G4955" s="0" t="n">
        <f aca="false">(D4955-0.000165453)^2</f>
        <v>2.47033099714492E-008</v>
      </c>
      <c r="H4955" s="0" t="n">
        <f aca="false">(D4955-F4955)^2</f>
        <v>1.11442913056239E-009</v>
      </c>
    </row>
    <row r="4956" customFormat="false" ht="12.8" hidden="false" customHeight="false" outlineLevel="0" collapsed="false">
      <c r="A4956" s="0" t="s">
        <v>10651</v>
      </c>
      <c r="B4956" s="0" t="n">
        <v>4955</v>
      </c>
      <c r="C4956" s="0" t="n">
        <v>1</v>
      </c>
      <c r="D4956" s="0" t="n">
        <f aca="false">C4956/120771</f>
        <v>8.28013347575163E-006</v>
      </c>
      <c r="F4956" s="0" t="n">
        <v>4.16562E-005</v>
      </c>
      <c r="G4956" s="0" t="n">
        <f aca="false">(D4956-0.000165453)^2</f>
        <v>2.47033099714492E-008</v>
      </c>
      <c r="H4956" s="0" t="n">
        <f aca="false">(D4956-F4956)^2</f>
        <v>1.11396181663105E-009</v>
      </c>
    </row>
    <row r="4957" customFormat="false" ht="12.8" hidden="false" customHeight="false" outlineLevel="0" collapsed="false">
      <c r="A4957" s="0" t="s">
        <v>1630</v>
      </c>
      <c r="B4957" s="0" t="n">
        <v>4956</v>
      </c>
      <c r="C4957" s="0" t="n">
        <v>1</v>
      </c>
      <c r="D4957" s="0" t="n">
        <f aca="false">C4957/120771</f>
        <v>8.28013347575163E-006</v>
      </c>
      <c r="F4957" s="0" t="n">
        <v>4.16492E-005</v>
      </c>
      <c r="G4957" s="0" t="n">
        <f aca="false">(D4957-0.000165453)^2</f>
        <v>2.47033099714492E-008</v>
      </c>
      <c r="H4957" s="0" t="n">
        <f aca="false">(D4957-F4957)^2</f>
        <v>1.11349460069971E-009</v>
      </c>
    </row>
    <row r="4958" customFormat="false" ht="12.8" hidden="false" customHeight="false" outlineLevel="0" collapsed="false">
      <c r="A4958" s="0" t="s">
        <v>9188</v>
      </c>
      <c r="B4958" s="0" t="n">
        <v>4957</v>
      </c>
      <c r="C4958" s="0" t="n">
        <v>1</v>
      </c>
      <c r="D4958" s="0" t="n">
        <f aca="false">C4958/120771</f>
        <v>8.28013347575163E-006</v>
      </c>
      <c r="F4958" s="0" t="n">
        <v>4.16422E-005</v>
      </c>
      <c r="G4958" s="0" t="n">
        <f aca="false">(D4958-0.000165453)^2</f>
        <v>2.47033099714492E-008</v>
      </c>
      <c r="H4958" s="0" t="n">
        <f aca="false">(D4958-F4958)^2</f>
        <v>1.11302748276837E-009</v>
      </c>
    </row>
    <row r="4959" customFormat="false" ht="12.8" hidden="false" customHeight="false" outlineLevel="0" collapsed="false">
      <c r="A4959" s="0" t="s">
        <v>12006</v>
      </c>
      <c r="B4959" s="0" t="n">
        <v>4958</v>
      </c>
      <c r="C4959" s="0" t="n">
        <v>1</v>
      </c>
      <c r="D4959" s="0" t="n">
        <f aca="false">C4959/120771</f>
        <v>8.28013347575163E-006</v>
      </c>
      <c r="F4959" s="0" t="n">
        <v>4.16352E-005</v>
      </c>
      <c r="G4959" s="0" t="n">
        <f aca="false">(D4959-0.000165453)^2</f>
        <v>2.47033099714492E-008</v>
      </c>
      <c r="H4959" s="0" t="n">
        <f aca="false">(D4959-F4959)^2</f>
        <v>1.11256046283703E-009</v>
      </c>
    </row>
    <row r="4960" customFormat="false" ht="12.8" hidden="false" customHeight="false" outlineLevel="0" collapsed="false">
      <c r="A4960" s="0" t="s">
        <v>12007</v>
      </c>
      <c r="B4960" s="0" t="n">
        <v>4959</v>
      </c>
      <c r="C4960" s="0" t="n">
        <v>1</v>
      </c>
      <c r="D4960" s="0" t="n">
        <f aca="false">C4960/120771</f>
        <v>8.28013347575163E-006</v>
      </c>
      <c r="F4960" s="0" t="n">
        <v>4.16283E-005</v>
      </c>
      <c r="G4960" s="0" t="n">
        <f aca="false">(D4960-0.000165453)^2</f>
        <v>2.47033099714492E-008</v>
      </c>
      <c r="H4960" s="0" t="n">
        <f aca="false">(D4960-F4960)^2</f>
        <v>1.112100210529E-009</v>
      </c>
    </row>
    <row r="4961" customFormat="false" ht="12.8" hidden="false" customHeight="false" outlineLevel="0" collapsed="false">
      <c r="A4961" s="0" t="s">
        <v>4100</v>
      </c>
      <c r="B4961" s="0" t="n">
        <v>4960</v>
      </c>
      <c r="C4961" s="0" t="n">
        <v>1</v>
      </c>
      <c r="D4961" s="0" t="n">
        <f aca="false">C4961/120771</f>
        <v>8.28013347575163E-006</v>
      </c>
      <c r="F4961" s="0" t="n">
        <v>4.16213E-005</v>
      </c>
      <c r="G4961" s="0" t="n">
        <f aca="false">(D4961-0.000165453)^2</f>
        <v>2.47033099714492E-008</v>
      </c>
      <c r="H4961" s="0" t="n">
        <f aca="false">(D4961-F4961)^2</f>
        <v>1.11163338519766E-009</v>
      </c>
    </row>
    <row r="4962" customFormat="false" ht="12.8" hidden="false" customHeight="false" outlineLevel="0" collapsed="false">
      <c r="A4962" s="0" t="s">
        <v>12008</v>
      </c>
      <c r="B4962" s="0" t="n">
        <v>4961</v>
      </c>
      <c r="C4962" s="0" t="n">
        <v>1</v>
      </c>
      <c r="D4962" s="0" t="n">
        <f aca="false">C4962/120771</f>
        <v>8.28013347575163E-006</v>
      </c>
      <c r="F4962" s="0" t="n">
        <v>4.16143E-005</v>
      </c>
      <c r="G4962" s="0" t="n">
        <f aca="false">(D4962-0.000165453)^2</f>
        <v>2.47033099714492E-008</v>
      </c>
      <c r="H4962" s="0" t="n">
        <f aca="false">(D4962-F4962)^2</f>
        <v>1.11116665786632E-009</v>
      </c>
    </row>
    <row r="4963" customFormat="false" ht="12.8" hidden="false" customHeight="false" outlineLevel="0" collapsed="false">
      <c r="A4963" s="0" t="s">
        <v>12009</v>
      </c>
      <c r="B4963" s="0" t="n">
        <v>4962</v>
      </c>
      <c r="C4963" s="0" t="n">
        <v>1</v>
      </c>
      <c r="D4963" s="0" t="n">
        <f aca="false">C4963/120771</f>
        <v>8.28013347575163E-006</v>
      </c>
      <c r="F4963" s="0" t="n">
        <v>4.16073E-005</v>
      </c>
      <c r="G4963" s="0" t="n">
        <f aca="false">(D4963-0.000165453)^2</f>
        <v>2.47033099714492E-008</v>
      </c>
      <c r="H4963" s="0" t="n">
        <f aca="false">(D4963-F4963)^2</f>
        <v>1.11070002853498E-009</v>
      </c>
    </row>
    <row r="4964" customFormat="false" ht="12.8" hidden="false" customHeight="false" outlineLevel="0" collapsed="false">
      <c r="A4964" s="0" t="s">
        <v>12010</v>
      </c>
      <c r="B4964" s="0" t="n">
        <v>4963</v>
      </c>
      <c r="C4964" s="0" t="n">
        <v>1</v>
      </c>
      <c r="D4964" s="0" t="n">
        <f aca="false">C4964/120771</f>
        <v>8.28013347575163E-006</v>
      </c>
      <c r="F4964" s="0" t="n">
        <v>4.16004E-005</v>
      </c>
      <c r="G4964" s="0" t="n">
        <f aca="false">(D4964-0.000165453)^2</f>
        <v>2.47033099714492E-008</v>
      </c>
      <c r="H4964" s="0" t="n">
        <f aca="false">(D4964-F4964)^2</f>
        <v>1.11024016124695E-009</v>
      </c>
    </row>
    <row r="4965" customFormat="false" ht="12.8" hidden="false" customHeight="false" outlineLevel="0" collapsed="false">
      <c r="A4965" s="0" t="s">
        <v>1854</v>
      </c>
      <c r="B4965" s="0" t="n">
        <v>4964</v>
      </c>
      <c r="C4965" s="0" t="n">
        <v>1</v>
      </c>
      <c r="D4965" s="0" t="n">
        <f aca="false">C4965/120771</f>
        <v>8.28013347575163E-006</v>
      </c>
      <c r="F4965" s="0" t="n">
        <v>4.15934E-005</v>
      </c>
      <c r="G4965" s="0" t="n">
        <f aca="false">(D4965-0.000165453)^2</f>
        <v>2.47033099714492E-008</v>
      </c>
      <c r="H4965" s="0" t="n">
        <f aca="false">(D4965-F4965)^2</f>
        <v>1.10977372651561E-009</v>
      </c>
    </row>
    <row r="4966" customFormat="false" ht="12.8" hidden="false" customHeight="false" outlineLevel="0" collapsed="false">
      <c r="A4966" s="0" t="s">
        <v>12011</v>
      </c>
      <c r="B4966" s="0" t="n">
        <v>4965</v>
      </c>
      <c r="C4966" s="0" t="n">
        <v>1</v>
      </c>
      <c r="D4966" s="0" t="n">
        <f aca="false">C4966/120771</f>
        <v>8.28013347575163E-006</v>
      </c>
      <c r="F4966" s="0" t="n">
        <v>4.15865E-005</v>
      </c>
      <c r="G4966" s="0" t="n">
        <f aca="false">(D4966-0.000165453)^2</f>
        <v>2.47033099714492E-008</v>
      </c>
      <c r="H4966" s="0" t="n">
        <f aca="false">(D4966-F4966)^2</f>
        <v>1.10931405104757E-009</v>
      </c>
    </row>
    <row r="4967" customFormat="false" ht="12.8" hidden="false" customHeight="false" outlineLevel="0" collapsed="false">
      <c r="A4967" s="0" t="s">
        <v>12012</v>
      </c>
      <c r="B4967" s="0" t="n">
        <v>4966</v>
      </c>
      <c r="C4967" s="0" t="n">
        <v>1</v>
      </c>
      <c r="D4967" s="0" t="n">
        <f aca="false">C4967/120771</f>
        <v>8.28013347575163E-006</v>
      </c>
      <c r="F4967" s="0" t="n">
        <v>4.15795E-005</v>
      </c>
      <c r="G4967" s="0" t="n">
        <f aca="false">(D4967-0.000165453)^2</f>
        <v>2.47033099714492E-008</v>
      </c>
      <c r="H4967" s="0" t="n">
        <f aca="false">(D4967-F4967)^2</f>
        <v>1.10884781091623E-009</v>
      </c>
    </row>
    <row r="4968" customFormat="false" ht="12.8" hidden="false" customHeight="false" outlineLevel="0" collapsed="false">
      <c r="A4968" s="0" t="s">
        <v>2872</v>
      </c>
      <c r="B4968" s="0" t="n">
        <v>4967</v>
      </c>
      <c r="C4968" s="0" t="n">
        <v>1</v>
      </c>
      <c r="D4968" s="0" t="n">
        <f aca="false">C4968/120771</f>
        <v>8.28013347575163E-006</v>
      </c>
      <c r="F4968" s="0" t="n">
        <v>4.15725E-005</v>
      </c>
      <c r="G4968" s="0" t="n">
        <f aca="false">(D4968-0.000165453)^2</f>
        <v>2.47033099714492E-008</v>
      </c>
      <c r="H4968" s="0" t="n">
        <f aca="false">(D4968-F4968)^2</f>
        <v>1.10838166878489E-009</v>
      </c>
    </row>
    <row r="4969" customFormat="false" ht="12.8" hidden="false" customHeight="false" outlineLevel="0" collapsed="false">
      <c r="A4969" s="0" t="s">
        <v>12013</v>
      </c>
      <c r="B4969" s="0" t="n">
        <v>4968</v>
      </c>
      <c r="C4969" s="0" t="n">
        <v>1</v>
      </c>
      <c r="D4969" s="0" t="n">
        <f aca="false">C4969/120771</f>
        <v>8.28013347575163E-006</v>
      </c>
      <c r="F4969" s="0" t="n">
        <v>4.15656E-005</v>
      </c>
      <c r="G4969" s="0" t="n">
        <f aca="false">(D4969-0.000165453)^2</f>
        <v>2.47033099714492E-008</v>
      </c>
      <c r="H4969" s="0" t="n">
        <f aca="false">(D4969-F4969)^2</f>
        <v>1.10792228173686E-009</v>
      </c>
    </row>
    <row r="4970" customFormat="false" ht="12.8" hidden="false" customHeight="false" outlineLevel="0" collapsed="false">
      <c r="A4970" s="0" t="s">
        <v>2871</v>
      </c>
      <c r="B4970" s="0" t="n">
        <v>4969</v>
      </c>
      <c r="C4970" s="0" t="n">
        <v>1</v>
      </c>
      <c r="D4970" s="0" t="n">
        <f aca="false">C4970/120771</f>
        <v>8.28013347575163E-006</v>
      </c>
      <c r="F4970" s="0" t="n">
        <v>4.15586E-005</v>
      </c>
      <c r="G4970" s="0" t="n">
        <f aca="false">(D4970-0.000165453)^2</f>
        <v>2.47033099714492E-008</v>
      </c>
      <c r="H4970" s="0" t="n">
        <f aca="false">(D4970-F4970)^2</f>
        <v>1.10745633420552E-009</v>
      </c>
    </row>
    <row r="4971" customFormat="false" ht="12.8" hidden="false" customHeight="false" outlineLevel="0" collapsed="false">
      <c r="A4971" s="0" t="s">
        <v>559</v>
      </c>
      <c r="B4971" s="0" t="n">
        <v>4970</v>
      </c>
      <c r="C4971" s="0" t="n">
        <v>1</v>
      </c>
      <c r="D4971" s="0" t="n">
        <f aca="false">C4971/120771</f>
        <v>8.28013347575163E-006</v>
      </c>
      <c r="F4971" s="0" t="n">
        <v>4.15517E-005</v>
      </c>
      <c r="G4971" s="0" t="n">
        <f aca="false">(D4971-0.000165453)^2</f>
        <v>2.47033099714492E-008</v>
      </c>
      <c r="H4971" s="0" t="n">
        <f aca="false">(D4971-F4971)^2</f>
        <v>1.10699713897748E-009</v>
      </c>
    </row>
    <row r="4972" customFormat="false" ht="12.8" hidden="false" customHeight="false" outlineLevel="0" collapsed="false">
      <c r="A4972" s="0" t="s">
        <v>12014</v>
      </c>
      <c r="B4972" s="0" t="n">
        <v>4971</v>
      </c>
      <c r="C4972" s="0" t="n">
        <v>1</v>
      </c>
      <c r="D4972" s="0" t="n">
        <f aca="false">C4972/120771</f>
        <v>8.28013347575163E-006</v>
      </c>
      <c r="F4972" s="0" t="n">
        <v>4.15448E-005</v>
      </c>
      <c r="G4972" s="0" t="n">
        <f aca="false">(D4972-0.000165453)^2</f>
        <v>2.47033099714492E-008</v>
      </c>
      <c r="H4972" s="0" t="n">
        <f aca="false">(D4972-F4972)^2</f>
        <v>1.10653803896945E-009</v>
      </c>
    </row>
    <row r="4973" customFormat="false" ht="12.8" hidden="false" customHeight="false" outlineLevel="0" collapsed="false">
      <c r="A4973" s="0" t="s">
        <v>12015</v>
      </c>
      <c r="B4973" s="0" t="n">
        <v>4972</v>
      </c>
      <c r="C4973" s="0" t="n">
        <v>1</v>
      </c>
      <c r="D4973" s="0" t="n">
        <f aca="false">C4973/120771</f>
        <v>8.28013347575163E-006</v>
      </c>
      <c r="F4973" s="0" t="n">
        <v>4.15378E-005</v>
      </c>
      <c r="G4973" s="0" t="n">
        <f aca="false">(D4973-0.000165453)^2</f>
        <v>2.47033099714492E-008</v>
      </c>
      <c r="H4973" s="0" t="n">
        <f aca="false">(D4973-F4973)^2</f>
        <v>1.10607238263811E-009</v>
      </c>
    </row>
    <row r="4974" customFormat="false" ht="12.8" hidden="false" customHeight="false" outlineLevel="0" collapsed="false">
      <c r="A4974" s="0" t="s">
        <v>12016</v>
      </c>
      <c r="B4974" s="0" t="n">
        <v>4973</v>
      </c>
      <c r="C4974" s="0" t="n">
        <v>1</v>
      </c>
      <c r="D4974" s="0" t="n">
        <f aca="false">C4974/120771</f>
        <v>8.28013347575163E-006</v>
      </c>
      <c r="F4974" s="0" t="n">
        <v>4.15309E-005</v>
      </c>
      <c r="G4974" s="0" t="n">
        <f aca="false">(D4974-0.000165453)^2</f>
        <v>2.47033099714492E-008</v>
      </c>
      <c r="H4974" s="0" t="n">
        <f aca="false">(D4974-F4974)^2</f>
        <v>1.10561347445008E-009</v>
      </c>
    </row>
    <row r="4975" customFormat="false" ht="12.8" hidden="false" customHeight="false" outlineLevel="0" collapsed="false">
      <c r="A4975" s="0" t="s">
        <v>12017</v>
      </c>
      <c r="B4975" s="0" t="n">
        <v>4974</v>
      </c>
      <c r="C4975" s="0" t="n">
        <v>1</v>
      </c>
      <c r="D4975" s="0" t="n">
        <f aca="false">C4975/120771</f>
        <v>8.28013347575163E-006</v>
      </c>
      <c r="F4975" s="0" t="n">
        <v>4.15239E-005</v>
      </c>
      <c r="G4975" s="0" t="n">
        <f aca="false">(D4975-0.000165453)^2</f>
        <v>2.47033099714492E-008</v>
      </c>
      <c r="H4975" s="0" t="n">
        <f aca="false">(D4975-F4975)^2</f>
        <v>1.10514801271874E-009</v>
      </c>
    </row>
    <row r="4976" customFormat="false" ht="12.8" hidden="false" customHeight="false" outlineLevel="0" collapsed="false">
      <c r="A4976" s="0" t="s">
        <v>12018</v>
      </c>
      <c r="B4976" s="0" t="n">
        <v>4975</v>
      </c>
      <c r="C4976" s="0" t="n">
        <v>1</v>
      </c>
      <c r="D4976" s="0" t="n">
        <f aca="false">C4976/120771</f>
        <v>8.28013347575163E-006</v>
      </c>
      <c r="F4976" s="0" t="n">
        <v>4.1517E-005</v>
      </c>
      <c r="G4976" s="0" t="n">
        <f aca="false">(D4976-0.000165453)^2</f>
        <v>2.47033099714492E-008</v>
      </c>
      <c r="H4976" s="0" t="n">
        <f aca="false">(D4976-F4976)^2</f>
        <v>1.1046892963507E-009</v>
      </c>
    </row>
    <row r="4977" customFormat="false" ht="12.8" hidden="false" customHeight="false" outlineLevel="0" collapsed="false">
      <c r="A4977" s="0" t="s">
        <v>12019</v>
      </c>
      <c r="B4977" s="0" t="n">
        <v>4976</v>
      </c>
      <c r="C4977" s="0" t="n">
        <v>1</v>
      </c>
      <c r="D4977" s="0" t="n">
        <f aca="false">C4977/120771</f>
        <v>8.28013347575163E-006</v>
      </c>
      <c r="F4977" s="0" t="n">
        <v>4.15101E-005</v>
      </c>
      <c r="G4977" s="0" t="n">
        <f aca="false">(D4977-0.000165453)^2</f>
        <v>2.47033099714492E-008</v>
      </c>
      <c r="H4977" s="0" t="n">
        <f aca="false">(D4977-F4977)^2</f>
        <v>1.10423067520267E-009</v>
      </c>
    </row>
    <row r="4978" customFormat="false" ht="12.8" hidden="false" customHeight="false" outlineLevel="0" collapsed="false">
      <c r="A4978" s="0" t="s">
        <v>6628</v>
      </c>
      <c r="B4978" s="0" t="n">
        <v>4977</v>
      </c>
      <c r="C4978" s="0" t="n">
        <v>1</v>
      </c>
      <c r="D4978" s="0" t="n">
        <f aca="false">C4978/120771</f>
        <v>8.28013347575163E-006</v>
      </c>
      <c r="F4978" s="0" t="n">
        <v>4.15031E-005</v>
      </c>
      <c r="G4978" s="0" t="n">
        <f aca="false">(D4978-0.000165453)^2</f>
        <v>2.47033099714492E-008</v>
      </c>
      <c r="H4978" s="0" t="n">
        <f aca="false">(D4978-F4978)^2</f>
        <v>1.10376550467133E-009</v>
      </c>
    </row>
    <row r="4979" customFormat="false" ht="12.8" hidden="false" customHeight="false" outlineLevel="0" collapsed="false">
      <c r="A4979" s="0" t="s">
        <v>12020</v>
      </c>
      <c r="B4979" s="0" t="n">
        <v>4978</v>
      </c>
      <c r="C4979" s="0" t="n">
        <v>1</v>
      </c>
      <c r="D4979" s="0" t="n">
        <f aca="false">C4979/120771</f>
        <v>8.28013347575163E-006</v>
      </c>
      <c r="F4979" s="0" t="n">
        <v>4.14962E-005</v>
      </c>
      <c r="G4979" s="0" t="n">
        <f aca="false">(D4979-0.000165453)^2</f>
        <v>2.47033099714492E-008</v>
      </c>
      <c r="H4979" s="0" t="n">
        <f aca="false">(D4979-F4979)^2</f>
        <v>1.10330707534329E-009</v>
      </c>
    </row>
    <row r="4980" customFormat="false" ht="12.8" hidden="false" customHeight="false" outlineLevel="0" collapsed="false">
      <c r="A4980" s="0" t="s">
        <v>12021</v>
      </c>
      <c r="B4980" s="0" t="n">
        <v>4979</v>
      </c>
      <c r="C4980" s="0" t="n">
        <v>1</v>
      </c>
      <c r="D4980" s="0" t="n">
        <f aca="false">C4980/120771</f>
        <v>8.28013347575163E-006</v>
      </c>
      <c r="F4980" s="0" t="n">
        <v>4.14893E-005</v>
      </c>
      <c r="G4980" s="0" t="n">
        <f aca="false">(D4980-0.000165453)^2</f>
        <v>2.47033099714492E-008</v>
      </c>
      <c r="H4980" s="0" t="n">
        <f aca="false">(D4980-F4980)^2</f>
        <v>1.10284874123526E-009</v>
      </c>
    </row>
    <row r="4981" customFormat="false" ht="12.8" hidden="false" customHeight="false" outlineLevel="0" collapsed="false">
      <c r="A4981" s="0" t="s">
        <v>12022</v>
      </c>
      <c r="B4981" s="0" t="n">
        <v>4980</v>
      </c>
      <c r="C4981" s="0" t="n">
        <v>1</v>
      </c>
      <c r="D4981" s="0" t="n">
        <f aca="false">C4981/120771</f>
        <v>8.28013347575163E-006</v>
      </c>
      <c r="F4981" s="0" t="n">
        <v>4.14824E-005</v>
      </c>
      <c r="G4981" s="0" t="n">
        <f aca="false">(D4981-0.000165453)^2</f>
        <v>2.47033099714492E-008</v>
      </c>
      <c r="H4981" s="0" t="n">
        <f aca="false">(D4981-F4981)^2</f>
        <v>1.10239050234722E-009</v>
      </c>
    </row>
    <row r="4982" customFormat="false" ht="12.8" hidden="false" customHeight="false" outlineLevel="0" collapsed="false">
      <c r="A4982" s="0" t="s">
        <v>12023</v>
      </c>
      <c r="B4982" s="0" t="n">
        <v>4981</v>
      </c>
      <c r="C4982" s="0" t="n">
        <v>1</v>
      </c>
      <c r="D4982" s="0" t="n">
        <f aca="false">C4982/120771</f>
        <v>8.28013347575163E-006</v>
      </c>
      <c r="F4982" s="0" t="n">
        <v>4.14755E-005</v>
      </c>
      <c r="G4982" s="0" t="n">
        <f aca="false">(D4982-0.000165453)^2</f>
        <v>2.47033099714492E-008</v>
      </c>
      <c r="H4982" s="0" t="n">
        <f aca="false">(D4982-F4982)^2</f>
        <v>1.10193235867919E-009</v>
      </c>
    </row>
    <row r="4983" customFormat="false" ht="12.8" hidden="false" customHeight="false" outlineLevel="0" collapsed="false">
      <c r="A4983" s="0" t="s">
        <v>12024</v>
      </c>
      <c r="B4983" s="0" t="n">
        <v>4982</v>
      </c>
      <c r="C4983" s="0" t="n">
        <v>1</v>
      </c>
      <c r="D4983" s="0" t="n">
        <f aca="false">C4983/120771</f>
        <v>8.28013347575163E-006</v>
      </c>
      <c r="F4983" s="0" t="n">
        <v>4.14685E-005</v>
      </c>
      <c r="G4983" s="0" t="n">
        <f aca="false">(D4983-0.000165453)^2</f>
        <v>2.47033099714492E-008</v>
      </c>
      <c r="H4983" s="0" t="n">
        <f aca="false">(D4983-F4983)^2</f>
        <v>1.10146767254785E-009</v>
      </c>
    </row>
    <row r="4984" customFormat="false" ht="12.8" hidden="false" customHeight="false" outlineLevel="0" collapsed="false">
      <c r="A4984" s="0" t="s">
        <v>12025</v>
      </c>
      <c r="B4984" s="0" t="n">
        <v>4983</v>
      </c>
      <c r="C4984" s="0" t="n">
        <v>1</v>
      </c>
      <c r="D4984" s="0" t="n">
        <f aca="false">C4984/120771</f>
        <v>8.28013347575163E-006</v>
      </c>
      <c r="F4984" s="0" t="n">
        <v>4.14616E-005</v>
      </c>
      <c r="G4984" s="0" t="n">
        <f aca="false">(D4984-0.000165453)^2</f>
        <v>2.47033099714492E-008</v>
      </c>
      <c r="H4984" s="0" t="n">
        <f aca="false">(D4984-F4984)^2</f>
        <v>1.10100972069982E-009</v>
      </c>
    </row>
    <row r="4985" customFormat="false" ht="12.8" hidden="false" customHeight="false" outlineLevel="0" collapsed="false">
      <c r="A4985" s="0" t="s">
        <v>12026</v>
      </c>
      <c r="B4985" s="0" t="n">
        <v>4984</v>
      </c>
      <c r="C4985" s="0" t="n">
        <v>1</v>
      </c>
      <c r="D4985" s="0" t="n">
        <f aca="false">C4985/120771</f>
        <v>8.28013347575163E-006</v>
      </c>
      <c r="F4985" s="0" t="n">
        <v>4.14547E-005</v>
      </c>
      <c r="G4985" s="0" t="n">
        <f aca="false">(D4985-0.000165453)^2</f>
        <v>2.47033099714492E-008</v>
      </c>
      <c r="H4985" s="0" t="n">
        <f aca="false">(D4985-F4985)^2</f>
        <v>1.10055186407178E-009</v>
      </c>
    </row>
    <row r="4986" customFormat="false" ht="12.8" hidden="false" customHeight="false" outlineLevel="0" collapsed="false">
      <c r="A4986" s="0" t="s">
        <v>3494</v>
      </c>
      <c r="B4986" s="0" t="n">
        <v>4985</v>
      </c>
      <c r="C4986" s="0" t="n">
        <v>1</v>
      </c>
      <c r="D4986" s="0" t="n">
        <f aca="false">C4986/120771</f>
        <v>8.28013347575163E-006</v>
      </c>
      <c r="F4986" s="0" t="n">
        <v>4.14478E-005</v>
      </c>
      <c r="G4986" s="0" t="n">
        <f aca="false">(D4986-0.000165453)^2</f>
        <v>2.47033099714492E-008</v>
      </c>
      <c r="H4986" s="0" t="n">
        <f aca="false">(D4986-F4986)^2</f>
        <v>1.10009410266375E-009</v>
      </c>
    </row>
    <row r="4987" customFormat="false" ht="12.8" hidden="false" customHeight="false" outlineLevel="0" collapsed="false">
      <c r="A4987" s="0" t="s">
        <v>12027</v>
      </c>
      <c r="B4987" s="0" t="n">
        <v>4986</v>
      </c>
      <c r="C4987" s="0" t="n">
        <v>1</v>
      </c>
      <c r="D4987" s="0" t="n">
        <f aca="false">C4987/120771</f>
        <v>8.28013347575163E-006</v>
      </c>
      <c r="F4987" s="0" t="n">
        <v>4.14409E-005</v>
      </c>
      <c r="G4987" s="0" t="n">
        <f aca="false">(D4987-0.000165453)^2</f>
        <v>2.47033099714492E-008</v>
      </c>
      <c r="H4987" s="0" t="n">
        <f aca="false">(D4987-F4987)^2</f>
        <v>1.09963643647571E-009</v>
      </c>
    </row>
    <row r="4988" customFormat="false" ht="12.8" hidden="false" customHeight="false" outlineLevel="0" collapsed="false">
      <c r="A4988" s="0" t="s">
        <v>12028</v>
      </c>
      <c r="B4988" s="0" t="n">
        <v>4987</v>
      </c>
      <c r="C4988" s="0" t="n">
        <v>1</v>
      </c>
      <c r="D4988" s="0" t="n">
        <f aca="false">C4988/120771</f>
        <v>8.28013347575163E-006</v>
      </c>
      <c r="F4988" s="0" t="n">
        <v>4.1434E-005</v>
      </c>
      <c r="G4988" s="0" t="n">
        <f aca="false">(D4988-0.000165453)^2</f>
        <v>2.47033099714492E-008</v>
      </c>
      <c r="H4988" s="0" t="n">
        <f aca="false">(D4988-F4988)^2</f>
        <v>1.09917886550768E-009</v>
      </c>
    </row>
    <row r="4989" customFormat="false" ht="12.8" hidden="false" customHeight="false" outlineLevel="0" collapsed="false">
      <c r="A4989" s="0" t="s">
        <v>7431</v>
      </c>
      <c r="B4989" s="0" t="n">
        <v>4988</v>
      </c>
      <c r="C4989" s="0" t="n">
        <v>1</v>
      </c>
      <c r="D4989" s="0" t="n">
        <f aca="false">C4989/120771</f>
        <v>8.28013347575163E-006</v>
      </c>
      <c r="F4989" s="0" t="n">
        <v>4.14271E-005</v>
      </c>
      <c r="G4989" s="0" t="n">
        <f aca="false">(D4989-0.000165453)^2</f>
        <v>2.47033099714492E-008</v>
      </c>
      <c r="H4989" s="0" t="n">
        <f aca="false">(D4989-F4989)^2</f>
        <v>1.09872138975964E-009</v>
      </c>
    </row>
    <row r="4990" customFormat="false" ht="12.8" hidden="false" customHeight="false" outlineLevel="0" collapsed="false">
      <c r="A4990" s="0" t="s">
        <v>12029</v>
      </c>
      <c r="B4990" s="0" t="n">
        <v>4989</v>
      </c>
      <c r="C4990" s="0" t="n">
        <v>1</v>
      </c>
      <c r="D4990" s="0" t="n">
        <f aca="false">C4990/120771</f>
        <v>8.28013347575163E-006</v>
      </c>
      <c r="F4990" s="0" t="n">
        <v>4.14202E-005</v>
      </c>
      <c r="G4990" s="0" t="n">
        <f aca="false">(D4990-0.000165453)^2</f>
        <v>2.47033099714492E-008</v>
      </c>
      <c r="H4990" s="0" t="n">
        <f aca="false">(D4990-F4990)^2</f>
        <v>1.09826400923161E-009</v>
      </c>
    </row>
    <row r="4991" customFormat="false" ht="12.8" hidden="false" customHeight="false" outlineLevel="0" collapsed="false">
      <c r="A4991" s="0" t="s">
        <v>12030</v>
      </c>
      <c r="B4991" s="0" t="n">
        <v>4990</v>
      </c>
      <c r="C4991" s="0" t="n">
        <v>1</v>
      </c>
      <c r="D4991" s="0" t="n">
        <f aca="false">C4991/120771</f>
        <v>8.28013347575163E-006</v>
      </c>
      <c r="F4991" s="0" t="n">
        <v>4.14133E-005</v>
      </c>
      <c r="G4991" s="0" t="n">
        <f aca="false">(D4991-0.000165453)^2</f>
        <v>2.47033099714492E-008</v>
      </c>
      <c r="H4991" s="0" t="n">
        <f aca="false">(D4991-F4991)^2</f>
        <v>1.09780672392357E-009</v>
      </c>
    </row>
    <row r="4992" customFormat="false" ht="12.8" hidden="false" customHeight="false" outlineLevel="0" collapsed="false">
      <c r="A4992" s="0" t="s">
        <v>7192</v>
      </c>
      <c r="B4992" s="0" t="n">
        <v>4991</v>
      </c>
      <c r="C4992" s="0" t="n">
        <v>1</v>
      </c>
      <c r="D4992" s="0" t="n">
        <f aca="false">C4992/120771</f>
        <v>8.28013347575163E-006</v>
      </c>
      <c r="F4992" s="0" t="n">
        <v>4.14064E-005</v>
      </c>
      <c r="G4992" s="0" t="n">
        <f aca="false">(D4992-0.000165453)^2</f>
        <v>2.47033099714492E-008</v>
      </c>
      <c r="H4992" s="0" t="n">
        <f aca="false">(D4992-F4992)^2</f>
        <v>1.09734953383554E-009</v>
      </c>
    </row>
    <row r="4993" customFormat="false" ht="12.8" hidden="false" customHeight="false" outlineLevel="0" collapsed="false">
      <c r="A4993" s="0" t="s">
        <v>4485</v>
      </c>
      <c r="B4993" s="0" t="n">
        <v>4992</v>
      </c>
      <c r="C4993" s="0" t="n">
        <v>1</v>
      </c>
      <c r="D4993" s="0" t="n">
        <f aca="false">C4993/120771</f>
        <v>8.28013347575163E-006</v>
      </c>
      <c r="F4993" s="0" t="n">
        <v>4.13995E-005</v>
      </c>
      <c r="G4993" s="0" t="n">
        <f aca="false">(D4993-0.000165453)^2</f>
        <v>2.47033099714492E-008</v>
      </c>
      <c r="H4993" s="0" t="n">
        <f aca="false">(D4993-F4993)^2</f>
        <v>1.0968924389675E-009</v>
      </c>
    </row>
    <row r="4994" customFormat="false" ht="12.8" hidden="false" customHeight="false" outlineLevel="0" collapsed="false">
      <c r="A4994" s="0" t="s">
        <v>6764</v>
      </c>
      <c r="B4994" s="0" t="n">
        <v>4993</v>
      </c>
      <c r="C4994" s="0" t="n">
        <v>1</v>
      </c>
      <c r="D4994" s="0" t="n">
        <f aca="false">C4994/120771</f>
        <v>8.28013347575163E-006</v>
      </c>
      <c r="F4994" s="0" t="n">
        <v>4.13926E-005</v>
      </c>
      <c r="G4994" s="0" t="n">
        <f aca="false">(D4994-0.000165453)^2</f>
        <v>2.47033099714492E-008</v>
      </c>
      <c r="H4994" s="0" t="n">
        <f aca="false">(D4994-F4994)^2</f>
        <v>1.09643543931947E-009</v>
      </c>
    </row>
    <row r="4995" customFormat="false" ht="12.8" hidden="false" customHeight="false" outlineLevel="0" collapsed="false">
      <c r="A4995" s="0" t="s">
        <v>1351</v>
      </c>
      <c r="B4995" s="0" t="n">
        <v>4994</v>
      </c>
      <c r="C4995" s="0" t="n">
        <v>1</v>
      </c>
      <c r="D4995" s="0" t="n">
        <f aca="false">C4995/120771</f>
        <v>8.28013347575163E-006</v>
      </c>
      <c r="F4995" s="0" t="n">
        <v>4.13857E-005</v>
      </c>
      <c r="G4995" s="0" t="n">
        <f aca="false">(D4995-0.000165453)^2</f>
        <v>2.47033099714492E-008</v>
      </c>
      <c r="H4995" s="0" t="n">
        <f aca="false">(D4995-F4995)^2</f>
        <v>1.09597853489143E-009</v>
      </c>
    </row>
    <row r="4996" customFormat="false" ht="12.8" hidden="false" customHeight="false" outlineLevel="0" collapsed="false">
      <c r="A4996" s="0" t="s">
        <v>7421</v>
      </c>
      <c r="B4996" s="0" t="n">
        <v>4995</v>
      </c>
      <c r="C4996" s="0" t="n">
        <v>1</v>
      </c>
      <c r="D4996" s="0" t="n">
        <f aca="false">C4996/120771</f>
        <v>8.28013347575163E-006</v>
      </c>
      <c r="F4996" s="0" t="n">
        <v>4.13789E-005</v>
      </c>
      <c r="G4996" s="0" t="n">
        <f aca="false">(D4996-0.000165453)^2</f>
        <v>2.47033099714492E-008</v>
      </c>
      <c r="H4996" s="0" t="n">
        <f aca="false">(D4996-F4996)^2</f>
        <v>1.0955283454267E-009</v>
      </c>
    </row>
    <row r="4997" customFormat="false" ht="12.8" hidden="false" customHeight="false" outlineLevel="0" collapsed="false">
      <c r="A4997" s="0" t="s">
        <v>4012</v>
      </c>
      <c r="B4997" s="0" t="n">
        <v>4996</v>
      </c>
      <c r="C4997" s="0" t="n">
        <v>1</v>
      </c>
      <c r="D4997" s="0" t="n">
        <f aca="false">C4997/120771</f>
        <v>8.28013347575163E-006</v>
      </c>
      <c r="F4997" s="0" t="n">
        <v>4.1372E-005</v>
      </c>
      <c r="G4997" s="0" t="n">
        <f aca="false">(D4997-0.000165453)^2</f>
        <v>2.47033099714492E-008</v>
      </c>
      <c r="H4997" s="0" t="n">
        <f aca="false">(D4997-F4997)^2</f>
        <v>1.09507163005867E-009</v>
      </c>
    </row>
    <row r="4998" customFormat="false" ht="12.8" hidden="false" customHeight="false" outlineLevel="0" collapsed="false">
      <c r="A4998" s="0" t="s">
        <v>12031</v>
      </c>
      <c r="B4998" s="0" t="n">
        <v>4997</v>
      </c>
      <c r="C4998" s="0" t="n">
        <v>1</v>
      </c>
      <c r="D4998" s="0" t="n">
        <f aca="false">C4998/120771</f>
        <v>8.28013347575163E-006</v>
      </c>
      <c r="F4998" s="0" t="n">
        <v>4.13651E-005</v>
      </c>
      <c r="G4998" s="0" t="n">
        <f aca="false">(D4998-0.000165453)^2</f>
        <v>2.47033099714492E-008</v>
      </c>
      <c r="H4998" s="0" t="n">
        <f aca="false">(D4998-F4998)^2</f>
        <v>1.09461500991064E-009</v>
      </c>
    </row>
    <row r="4999" customFormat="false" ht="12.8" hidden="false" customHeight="false" outlineLevel="0" collapsed="false">
      <c r="A4999" s="0" t="s">
        <v>12032</v>
      </c>
      <c r="B4999" s="0" t="n">
        <v>4998</v>
      </c>
      <c r="C4999" s="0" t="n">
        <v>1</v>
      </c>
      <c r="D4999" s="0" t="n">
        <f aca="false">C4999/120771</f>
        <v>8.28013347575163E-006</v>
      </c>
      <c r="F4999" s="0" t="n">
        <v>4.13582E-005</v>
      </c>
      <c r="G4999" s="0" t="n">
        <f aca="false">(D4999-0.000165453)^2</f>
        <v>2.47033099714492E-008</v>
      </c>
      <c r="H4999" s="0" t="n">
        <f aca="false">(D4999-F4999)^2</f>
        <v>1.0941584849826E-009</v>
      </c>
    </row>
    <row r="5000" customFormat="false" ht="12.8" hidden="false" customHeight="false" outlineLevel="0" collapsed="false">
      <c r="A5000" s="0" t="s">
        <v>1582</v>
      </c>
      <c r="B5000" s="0" t="n">
        <v>4999</v>
      </c>
      <c r="C5000" s="0" t="n">
        <v>1</v>
      </c>
      <c r="D5000" s="0" t="n">
        <f aca="false">C5000/120771</f>
        <v>8.28013347575163E-006</v>
      </c>
      <c r="F5000" s="0" t="n">
        <v>4.13513E-005</v>
      </c>
      <c r="G5000" s="0" t="n">
        <f aca="false">(D5000-0.000165453)^2</f>
        <v>2.47033099714492E-008</v>
      </c>
      <c r="H5000" s="0" t="n">
        <f aca="false">(D5000-F5000)^2</f>
        <v>1.09370205527457E-009</v>
      </c>
    </row>
    <row r="5001" customFormat="false" ht="12.8" hidden="false" customHeight="false" outlineLevel="0" collapsed="false">
      <c r="A5001" s="0" t="s">
        <v>2346</v>
      </c>
      <c r="B5001" s="0" t="n">
        <v>5000</v>
      </c>
      <c r="C5001" s="0" t="n">
        <v>1</v>
      </c>
      <c r="D5001" s="0" t="n">
        <f aca="false">C5001/120771</f>
        <v>8.28013347575163E-006</v>
      </c>
      <c r="F5001" s="0" t="n">
        <v>4.13445E-005</v>
      </c>
      <c r="G5001" s="0" t="n">
        <f aca="false">(D5001-0.000165453)^2</f>
        <v>2.47033099714492E-008</v>
      </c>
      <c r="H5001" s="0" t="n">
        <f aca="false">(D5001-F5001)^2</f>
        <v>1.09325233364984E-009</v>
      </c>
    </row>
    <row r="5002" customFormat="false" ht="12.8" hidden="false" customHeight="false" outlineLevel="0" collapsed="false">
      <c r="A5002" s="0" t="s">
        <v>12033</v>
      </c>
      <c r="B5002" s="0" t="n">
        <v>5001</v>
      </c>
      <c r="C5002" s="0" t="n">
        <v>1</v>
      </c>
      <c r="D5002" s="0" t="n">
        <f aca="false">C5002/120771</f>
        <v>8.28013347575163E-006</v>
      </c>
      <c r="F5002" s="0" t="n">
        <v>4.13376E-005</v>
      </c>
      <c r="G5002" s="0" t="n">
        <f aca="false">(D5002-0.000165453)^2</f>
        <v>2.47033099714492E-008</v>
      </c>
      <c r="H5002" s="0" t="n">
        <f aca="false">(D5002-F5002)^2</f>
        <v>1.0927960930018E-009</v>
      </c>
    </row>
    <row r="5003" customFormat="false" ht="12.8" hidden="false" customHeight="false" outlineLevel="0" collapsed="false">
      <c r="A5003" s="0" t="s">
        <v>12034</v>
      </c>
      <c r="B5003" s="0" t="n">
        <v>5002</v>
      </c>
      <c r="C5003" s="0" t="n">
        <v>1</v>
      </c>
      <c r="D5003" s="0" t="n">
        <f aca="false">C5003/120771</f>
        <v>8.28013347575163E-006</v>
      </c>
      <c r="F5003" s="0" t="n">
        <v>4.13307E-005</v>
      </c>
      <c r="G5003" s="0" t="n">
        <f aca="false">(D5003-0.000165453)^2</f>
        <v>2.47033099714492E-008</v>
      </c>
      <c r="H5003" s="0" t="n">
        <f aca="false">(D5003-F5003)^2</f>
        <v>1.09233994757377E-009</v>
      </c>
    </row>
    <row r="5004" customFormat="false" ht="12.8" hidden="false" customHeight="false" outlineLevel="0" collapsed="false">
      <c r="A5004" s="0" t="s">
        <v>12035</v>
      </c>
      <c r="B5004" s="0" t="n">
        <v>5003</v>
      </c>
      <c r="C5004" s="0" t="n">
        <v>1</v>
      </c>
      <c r="D5004" s="0" t="n">
        <f aca="false">C5004/120771</f>
        <v>8.28013347575163E-006</v>
      </c>
      <c r="F5004" s="0" t="n">
        <v>4.13239E-005</v>
      </c>
      <c r="G5004" s="0" t="n">
        <f aca="false">(D5004-0.000165453)^2</f>
        <v>2.47033099714492E-008</v>
      </c>
      <c r="H5004" s="0" t="n">
        <f aca="false">(D5004-F5004)^2</f>
        <v>1.09189050610904E-009</v>
      </c>
    </row>
    <row r="5005" customFormat="false" ht="12.8" hidden="false" customHeight="false" outlineLevel="0" collapsed="false">
      <c r="A5005" s="0" t="s">
        <v>12036</v>
      </c>
      <c r="B5005" s="0" t="n">
        <v>5004</v>
      </c>
      <c r="C5005" s="0" t="n">
        <v>1</v>
      </c>
      <c r="D5005" s="0" t="n">
        <f aca="false">C5005/120771</f>
        <v>8.28013347575163E-006</v>
      </c>
      <c r="F5005" s="0" t="n">
        <v>4.1317E-005</v>
      </c>
      <c r="G5005" s="0" t="n">
        <f aca="false">(D5005-0.000165453)^2</f>
        <v>2.47033099714492E-008</v>
      </c>
      <c r="H5005" s="0" t="n">
        <f aca="false">(D5005-F5005)^2</f>
        <v>1.091434549741E-009</v>
      </c>
    </row>
    <row r="5006" customFormat="false" ht="12.8" hidden="false" customHeight="false" outlineLevel="0" collapsed="false">
      <c r="A5006" s="0" t="s">
        <v>12037</v>
      </c>
      <c r="B5006" s="0" t="n">
        <v>5005</v>
      </c>
      <c r="C5006" s="0" t="n">
        <v>1</v>
      </c>
      <c r="D5006" s="0" t="n">
        <f aca="false">C5006/120771</f>
        <v>8.28013347575163E-006</v>
      </c>
      <c r="F5006" s="0" t="n">
        <v>4.13102E-005</v>
      </c>
      <c r="G5006" s="0" t="n">
        <f aca="false">(D5006-0.000165453)^2</f>
        <v>2.47033099714492E-008</v>
      </c>
      <c r="H5006" s="0" t="n">
        <f aca="false">(D5006-F5006)^2</f>
        <v>1.09098529459627E-009</v>
      </c>
    </row>
    <row r="5007" customFormat="false" ht="12.8" hidden="false" customHeight="false" outlineLevel="0" collapsed="false">
      <c r="A5007" s="0" t="s">
        <v>6924</v>
      </c>
      <c r="B5007" s="0" t="n">
        <v>5006</v>
      </c>
      <c r="C5007" s="0" t="n">
        <v>1</v>
      </c>
      <c r="D5007" s="0" t="n">
        <f aca="false">C5007/120771</f>
        <v>8.28013347575163E-006</v>
      </c>
      <c r="F5007" s="0" t="n">
        <v>4.13033E-005</v>
      </c>
      <c r="G5007" s="0" t="n">
        <f aca="false">(D5007-0.000165453)^2</f>
        <v>2.47033099714492E-008</v>
      </c>
      <c r="H5007" s="0" t="n">
        <f aca="false">(D5007-F5007)^2</f>
        <v>1.09052952728824E-009</v>
      </c>
    </row>
    <row r="5008" customFormat="false" ht="12.8" hidden="false" customHeight="false" outlineLevel="0" collapsed="false">
      <c r="A5008" s="0" t="s">
        <v>1174</v>
      </c>
      <c r="B5008" s="0" t="n">
        <v>5007</v>
      </c>
      <c r="C5008" s="0" t="n">
        <v>1</v>
      </c>
      <c r="D5008" s="0" t="n">
        <f aca="false">C5008/120771</f>
        <v>8.28013347575163E-006</v>
      </c>
      <c r="F5008" s="0" t="n">
        <v>4.12964E-005</v>
      </c>
      <c r="G5008" s="0" t="n">
        <f aca="false">(D5008-0.000165453)^2</f>
        <v>2.47033099714492E-008</v>
      </c>
      <c r="H5008" s="0" t="n">
        <f aca="false">(D5008-F5008)^2</f>
        <v>1.0900738552002E-009</v>
      </c>
    </row>
    <row r="5009" customFormat="false" ht="12.8" hidden="false" customHeight="false" outlineLevel="0" collapsed="false">
      <c r="A5009" s="0" t="s">
        <v>2311</v>
      </c>
      <c r="B5009" s="0" t="n">
        <v>5008</v>
      </c>
      <c r="C5009" s="0" t="n">
        <v>1</v>
      </c>
      <c r="D5009" s="0" t="n">
        <f aca="false">C5009/120771</f>
        <v>8.28013347575163E-006</v>
      </c>
      <c r="F5009" s="0" t="n">
        <v>4.12896E-005</v>
      </c>
      <c r="G5009" s="0" t="n">
        <f aca="false">(D5009-0.000165453)^2</f>
        <v>2.47033099714492E-008</v>
      </c>
      <c r="H5009" s="0" t="n">
        <f aca="false">(D5009-F5009)^2</f>
        <v>1.08962488021547E-009</v>
      </c>
    </row>
    <row r="5010" customFormat="false" ht="12.8" hidden="false" customHeight="false" outlineLevel="0" collapsed="false">
      <c r="A5010" s="0" t="s">
        <v>12038</v>
      </c>
      <c r="B5010" s="0" t="n">
        <v>5009</v>
      </c>
      <c r="C5010" s="0" t="n">
        <v>1</v>
      </c>
      <c r="D5010" s="0" t="n">
        <f aca="false">C5010/120771</f>
        <v>8.28013347575163E-006</v>
      </c>
      <c r="F5010" s="0" t="n">
        <v>4.12827E-005</v>
      </c>
      <c r="G5010" s="0" t="n">
        <f aca="false">(D5010-0.000165453)^2</f>
        <v>2.47033099714492E-008</v>
      </c>
      <c r="H5010" s="0" t="n">
        <f aca="false">(D5010-F5010)^2</f>
        <v>1.08916939718744E-009</v>
      </c>
    </row>
    <row r="5011" customFormat="false" ht="12.8" hidden="false" customHeight="false" outlineLevel="0" collapsed="false">
      <c r="A5011" s="0" t="s">
        <v>12039</v>
      </c>
      <c r="B5011" s="0" t="n">
        <v>5010</v>
      </c>
      <c r="C5011" s="0" t="n">
        <v>1</v>
      </c>
      <c r="D5011" s="0" t="n">
        <f aca="false">C5011/120771</f>
        <v>8.28013347575163E-006</v>
      </c>
      <c r="F5011" s="0" t="n">
        <v>4.12759E-005</v>
      </c>
      <c r="G5011" s="0" t="n">
        <f aca="false">(D5011-0.000165453)^2</f>
        <v>2.47033099714492E-008</v>
      </c>
      <c r="H5011" s="0" t="n">
        <f aca="false">(D5011-F5011)^2</f>
        <v>1.08872060852271E-009</v>
      </c>
    </row>
    <row r="5012" customFormat="false" ht="12.8" hidden="false" customHeight="false" outlineLevel="0" collapsed="false">
      <c r="A5012" s="0" t="s">
        <v>3298</v>
      </c>
      <c r="B5012" s="0" t="n">
        <v>5011</v>
      </c>
      <c r="C5012" s="0" t="n">
        <v>1</v>
      </c>
      <c r="D5012" s="0" t="n">
        <f aca="false">C5012/120771</f>
        <v>8.28013347575163E-006</v>
      </c>
      <c r="F5012" s="0" t="n">
        <v>4.12691E-005</v>
      </c>
      <c r="G5012" s="0" t="n">
        <f aca="false">(D5012-0.000165453)^2</f>
        <v>2.47033099714492E-008</v>
      </c>
      <c r="H5012" s="0" t="n">
        <f aca="false">(D5012-F5012)^2</f>
        <v>1.08827191233798E-009</v>
      </c>
    </row>
    <row r="5013" customFormat="false" ht="12.8" hidden="false" customHeight="false" outlineLevel="0" collapsed="false">
      <c r="A5013" s="0" t="s">
        <v>12040</v>
      </c>
      <c r="B5013" s="0" t="n">
        <v>5012</v>
      </c>
      <c r="C5013" s="0" t="n">
        <v>1</v>
      </c>
      <c r="D5013" s="0" t="n">
        <f aca="false">C5013/120771</f>
        <v>8.28013347575163E-006</v>
      </c>
      <c r="F5013" s="0" t="n">
        <v>4.12622E-005</v>
      </c>
      <c r="G5013" s="0" t="n">
        <f aca="false">(D5013-0.000165453)^2</f>
        <v>2.47033099714492E-008</v>
      </c>
      <c r="H5013" s="0" t="n">
        <f aca="false">(D5013-F5013)^2</f>
        <v>1.08781671220995E-009</v>
      </c>
    </row>
    <row r="5014" customFormat="false" ht="12.8" hidden="false" customHeight="false" outlineLevel="0" collapsed="false">
      <c r="A5014" s="0" t="s">
        <v>4930</v>
      </c>
      <c r="B5014" s="0" t="n">
        <v>5013</v>
      </c>
      <c r="C5014" s="0" t="n">
        <v>1</v>
      </c>
      <c r="D5014" s="0" t="n">
        <f aca="false">C5014/120771</f>
        <v>8.28013347575163E-006</v>
      </c>
      <c r="F5014" s="0" t="n">
        <v>4.12554E-005</v>
      </c>
      <c r="G5014" s="0" t="n">
        <f aca="false">(D5014-0.000165453)^2</f>
        <v>2.47033099714492E-008</v>
      </c>
      <c r="H5014" s="0" t="n">
        <f aca="false">(D5014-F5014)^2</f>
        <v>1.08736820234522E-009</v>
      </c>
    </row>
    <row r="5015" customFormat="false" ht="12.8" hidden="false" customHeight="false" outlineLevel="0" collapsed="false">
      <c r="A5015" s="0" t="s">
        <v>12041</v>
      </c>
      <c r="B5015" s="0" t="n">
        <v>5014</v>
      </c>
      <c r="C5015" s="0" t="n">
        <v>1</v>
      </c>
      <c r="D5015" s="0" t="n">
        <f aca="false">C5015/120771</f>
        <v>8.28013347575163E-006</v>
      </c>
      <c r="F5015" s="0" t="n">
        <v>4.12485E-005</v>
      </c>
      <c r="G5015" s="0" t="n">
        <f aca="false">(D5015-0.000165453)^2</f>
        <v>2.47033099714492E-008</v>
      </c>
      <c r="H5015" s="0" t="n">
        <f aca="false">(D5015-F5015)^2</f>
        <v>1.08691319127718E-009</v>
      </c>
    </row>
    <row r="5016" customFormat="false" ht="12.8" hidden="false" customHeight="false" outlineLevel="0" collapsed="false">
      <c r="A5016" s="0" t="s">
        <v>5950</v>
      </c>
      <c r="B5016" s="0" t="n">
        <v>5015</v>
      </c>
      <c r="C5016" s="0" t="n">
        <v>1</v>
      </c>
      <c r="D5016" s="0" t="n">
        <f aca="false">C5016/120771</f>
        <v>8.28013347575163E-006</v>
      </c>
      <c r="F5016" s="0" t="n">
        <v>4.12417E-005</v>
      </c>
      <c r="G5016" s="0" t="n">
        <f aca="false">(D5016-0.000165453)^2</f>
        <v>2.47033099714492E-008</v>
      </c>
      <c r="H5016" s="0" t="n">
        <f aca="false">(D5016-F5016)^2</f>
        <v>1.08646486773245E-009</v>
      </c>
    </row>
    <row r="5017" customFormat="false" ht="12.8" hidden="false" customHeight="false" outlineLevel="0" collapsed="false">
      <c r="A5017" s="0" t="s">
        <v>1944</v>
      </c>
      <c r="B5017" s="0" t="n">
        <v>5016</v>
      </c>
      <c r="C5017" s="0" t="n">
        <v>1</v>
      </c>
      <c r="D5017" s="0" t="n">
        <f aca="false">C5017/120771</f>
        <v>8.28013347575163E-006</v>
      </c>
      <c r="F5017" s="0" t="n">
        <v>4.12349E-005</v>
      </c>
      <c r="G5017" s="0" t="n">
        <f aca="false">(D5017-0.000165453)^2</f>
        <v>2.47033099714492E-008</v>
      </c>
      <c r="H5017" s="0" t="n">
        <f aca="false">(D5017-F5017)^2</f>
        <v>1.08601663666772E-009</v>
      </c>
    </row>
    <row r="5018" customFormat="false" ht="12.8" hidden="false" customHeight="false" outlineLevel="0" collapsed="false">
      <c r="A5018" s="0" t="s">
        <v>937</v>
      </c>
      <c r="B5018" s="0" t="n">
        <v>5017</v>
      </c>
      <c r="C5018" s="0" t="n">
        <v>1</v>
      </c>
      <c r="D5018" s="0" t="n">
        <f aca="false">C5018/120771</f>
        <v>8.28013347575163E-006</v>
      </c>
      <c r="F5018" s="0" t="n">
        <v>4.12281E-005</v>
      </c>
      <c r="G5018" s="0" t="n">
        <f aca="false">(D5018-0.000165453)^2</f>
        <v>2.47033099714492E-008</v>
      </c>
      <c r="H5018" s="0" t="n">
        <f aca="false">(D5018-F5018)^2</f>
        <v>1.08556849808299E-009</v>
      </c>
    </row>
    <row r="5019" customFormat="false" ht="12.8" hidden="false" customHeight="false" outlineLevel="0" collapsed="false">
      <c r="A5019" s="0" t="s">
        <v>12042</v>
      </c>
      <c r="B5019" s="0" t="n">
        <v>5018</v>
      </c>
      <c r="C5019" s="0" t="n">
        <v>1</v>
      </c>
      <c r="D5019" s="0" t="n">
        <f aca="false">C5019/120771</f>
        <v>8.28013347575163E-006</v>
      </c>
      <c r="F5019" s="0" t="n">
        <v>4.12212E-005</v>
      </c>
      <c r="G5019" s="0" t="n">
        <f aca="false">(D5019-0.000165453)^2</f>
        <v>2.47033099714492E-008</v>
      </c>
      <c r="H5019" s="0" t="n">
        <f aca="false">(D5019-F5019)^2</f>
        <v>1.08511386375496E-009</v>
      </c>
    </row>
    <row r="5020" customFormat="false" ht="12.8" hidden="false" customHeight="false" outlineLevel="0" collapsed="false">
      <c r="A5020" s="0" t="s">
        <v>2352</v>
      </c>
      <c r="B5020" s="0" t="n">
        <v>5019</v>
      </c>
      <c r="C5020" s="0" t="n">
        <v>1</v>
      </c>
      <c r="D5020" s="0" t="n">
        <f aca="false">C5020/120771</f>
        <v>8.28013347575163E-006</v>
      </c>
      <c r="F5020" s="0" t="n">
        <v>4.12144E-005</v>
      </c>
      <c r="G5020" s="0" t="n">
        <f aca="false">(D5020-0.000165453)^2</f>
        <v>2.47033099714492E-008</v>
      </c>
      <c r="H5020" s="0" t="n">
        <f aca="false">(D5020-F5020)^2</f>
        <v>1.08466591149023E-009</v>
      </c>
    </row>
    <row r="5021" customFormat="false" ht="12.8" hidden="false" customHeight="false" outlineLevel="0" collapsed="false">
      <c r="A5021" s="0" t="s">
        <v>6272</v>
      </c>
      <c r="B5021" s="0" t="n">
        <v>5020</v>
      </c>
      <c r="C5021" s="0" t="n">
        <v>1</v>
      </c>
      <c r="D5021" s="0" t="n">
        <f aca="false">C5021/120771</f>
        <v>8.28013347575163E-006</v>
      </c>
      <c r="F5021" s="0" t="n">
        <v>4.12076E-005</v>
      </c>
      <c r="G5021" s="0" t="n">
        <f aca="false">(D5021-0.000165453)^2</f>
        <v>2.47033099714492E-008</v>
      </c>
      <c r="H5021" s="0" t="n">
        <f aca="false">(D5021-F5021)^2</f>
        <v>1.0842180517055E-009</v>
      </c>
    </row>
    <row r="5022" customFormat="false" ht="12.8" hidden="false" customHeight="false" outlineLevel="0" collapsed="false">
      <c r="A5022" s="0" t="s">
        <v>12043</v>
      </c>
      <c r="B5022" s="0" t="n">
        <v>5021</v>
      </c>
      <c r="C5022" s="0" t="n">
        <v>1</v>
      </c>
      <c r="D5022" s="0" t="n">
        <f aca="false">C5022/120771</f>
        <v>8.28013347575163E-006</v>
      </c>
      <c r="F5022" s="0" t="n">
        <v>4.12008E-005</v>
      </c>
      <c r="G5022" s="0" t="n">
        <f aca="false">(D5022-0.000165453)^2</f>
        <v>2.47033099714492E-008</v>
      </c>
      <c r="H5022" s="0" t="n">
        <f aca="false">(D5022-F5022)^2</f>
        <v>1.08377028440077E-009</v>
      </c>
    </row>
    <row r="5023" customFormat="false" ht="12.8" hidden="false" customHeight="false" outlineLevel="0" collapsed="false">
      <c r="A5023" s="0" t="s">
        <v>8767</v>
      </c>
      <c r="B5023" s="0" t="n">
        <v>5022</v>
      </c>
      <c r="C5023" s="0" t="n">
        <v>1</v>
      </c>
      <c r="D5023" s="0" t="n">
        <f aca="false">C5023/120771</f>
        <v>8.28013347575163E-006</v>
      </c>
      <c r="F5023" s="0" t="n">
        <v>4.11939E-005</v>
      </c>
      <c r="G5023" s="0" t="n">
        <f aca="false">(D5023-0.000165453)^2</f>
        <v>2.47033099714492E-008</v>
      </c>
      <c r="H5023" s="0" t="n">
        <f aca="false">(D5023-F5023)^2</f>
        <v>1.08331602681273E-009</v>
      </c>
    </row>
    <row r="5024" customFormat="false" ht="12.8" hidden="false" customHeight="false" outlineLevel="0" collapsed="false">
      <c r="A5024" s="0" t="s">
        <v>9333</v>
      </c>
      <c r="B5024" s="0" t="n">
        <v>5023</v>
      </c>
      <c r="C5024" s="0" t="n">
        <v>1</v>
      </c>
      <c r="D5024" s="0" t="n">
        <f aca="false">C5024/120771</f>
        <v>8.28013347575163E-006</v>
      </c>
      <c r="F5024" s="0" t="n">
        <v>4.11871E-005</v>
      </c>
      <c r="G5024" s="0" t="n">
        <f aca="false">(D5024-0.000165453)^2</f>
        <v>2.47033099714492E-008</v>
      </c>
      <c r="H5024" s="0" t="n">
        <f aca="false">(D5024-F5024)^2</f>
        <v>1.082868445828E-009</v>
      </c>
    </row>
    <row r="5025" customFormat="false" ht="12.8" hidden="false" customHeight="false" outlineLevel="0" collapsed="false">
      <c r="A5025" s="0" t="s">
        <v>12044</v>
      </c>
      <c r="B5025" s="0" t="n">
        <v>5024</v>
      </c>
      <c r="C5025" s="0" t="n">
        <v>1</v>
      </c>
      <c r="D5025" s="0" t="n">
        <f aca="false">C5025/120771</f>
        <v>8.28013347575163E-006</v>
      </c>
      <c r="F5025" s="0" t="n">
        <v>4.11803E-005</v>
      </c>
      <c r="G5025" s="0" t="n">
        <f aca="false">(D5025-0.000165453)^2</f>
        <v>2.47033099714492E-008</v>
      </c>
      <c r="H5025" s="0" t="n">
        <f aca="false">(D5025-F5025)^2</f>
        <v>1.08242095732327E-009</v>
      </c>
    </row>
    <row r="5026" customFormat="false" ht="12.8" hidden="false" customHeight="false" outlineLevel="0" collapsed="false">
      <c r="A5026" s="0" t="s">
        <v>12045</v>
      </c>
      <c r="B5026" s="0" t="n">
        <v>5025</v>
      </c>
      <c r="C5026" s="0" t="n">
        <v>1</v>
      </c>
      <c r="D5026" s="0" t="n">
        <f aca="false">C5026/120771</f>
        <v>8.28013347575163E-006</v>
      </c>
      <c r="F5026" s="0" t="n">
        <v>4.11735E-005</v>
      </c>
      <c r="G5026" s="0" t="n">
        <f aca="false">(D5026-0.000165453)^2</f>
        <v>2.47033099714492E-008</v>
      </c>
      <c r="H5026" s="0" t="n">
        <f aca="false">(D5026-F5026)^2</f>
        <v>1.08197356129854E-009</v>
      </c>
    </row>
    <row r="5027" customFormat="false" ht="12.8" hidden="false" customHeight="false" outlineLevel="0" collapsed="false">
      <c r="A5027" s="0" t="s">
        <v>12046</v>
      </c>
      <c r="B5027" s="0" t="n">
        <v>5026</v>
      </c>
      <c r="C5027" s="0" t="n">
        <v>1</v>
      </c>
      <c r="D5027" s="0" t="n">
        <f aca="false">C5027/120771</f>
        <v>8.28013347575163E-006</v>
      </c>
      <c r="F5027" s="0" t="n">
        <v>4.11667E-005</v>
      </c>
      <c r="G5027" s="0" t="n">
        <f aca="false">(D5027-0.000165453)^2</f>
        <v>2.47033099714492E-008</v>
      </c>
      <c r="H5027" s="0" t="n">
        <f aca="false">(D5027-F5027)^2</f>
        <v>1.08152625775381E-009</v>
      </c>
    </row>
    <row r="5028" customFormat="false" ht="12.8" hidden="false" customHeight="false" outlineLevel="0" collapsed="false">
      <c r="A5028" s="0" t="s">
        <v>12047</v>
      </c>
      <c r="B5028" s="0" t="n">
        <v>5027</v>
      </c>
      <c r="C5028" s="0" t="n">
        <v>1</v>
      </c>
      <c r="D5028" s="0" t="n">
        <f aca="false">C5028/120771</f>
        <v>8.28013347575163E-006</v>
      </c>
      <c r="F5028" s="0" t="n">
        <v>4.11599E-005</v>
      </c>
      <c r="G5028" s="0" t="n">
        <f aca="false">(D5028-0.000165453)^2</f>
        <v>2.47033099714492E-008</v>
      </c>
      <c r="H5028" s="0" t="n">
        <f aca="false">(D5028-F5028)^2</f>
        <v>1.08107904668908E-009</v>
      </c>
    </row>
    <row r="5029" customFormat="false" ht="12.8" hidden="false" customHeight="false" outlineLevel="0" collapsed="false">
      <c r="A5029" s="0" t="s">
        <v>12048</v>
      </c>
      <c r="B5029" s="0" t="n">
        <v>5028</v>
      </c>
      <c r="C5029" s="0" t="n">
        <v>1</v>
      </c>
      <c r="D5029" s="0" t="n">
        <f aca="false">C5029/120771</f>
        <v>8.28013347575163E-006</v>
      </c>
      <c r="F5029" s="0" t="n">
        <v>4.11531E-005</v>
      </c>
      <c r="G5029" s="0" t="n">
        <f aca="false">(D5029-0.000165453)^2</f>
        <v>2.47033099714492E-008</v>
      </c>
      <c r="H5029" s="0" t="n">
        <f aca="false">(D5029-F5029)^2</f>
        <v>1.08063192810435E-009</v>
      </c>
    </row>
    <row r="5030" customFormat="false" ht="12.8" hidden="false" customHeight="false" outlineLevel="0" collapsed="false">
      <c r="A5030" s="0" t="s">
        <v>1559</v>
      </c>
      <c r="B5030" s="0" t="n">
        <v>5029</v>
      </c>
      <c r="C5030" s="0" t="n">
        <v>1</v>
      </c>
      <c r="D5030" s="0" t="n">
        <f aca="false">C5030/120771</f>
        <v>8.28013347575163E-006</v>
      </c>
      <c r="F5030" s="0" t="n">
        <v>4.11463E-005</v>
      </c>
      <c r="G5030" s="0" t="n">
        <f aca="false">(D5030-0.000165453)^2</f>
        <v>2.47033099714492E-008</v>
      </c>
      <c r="H5030" s="0" t="n">
        <f aca="false">(D5030-F5030)^2</f>
        <v>1.08018490199962E-009</v>
      </c>
    </row>
    <row r="5031" customFormat="false" ht="12.8" hidden="false" customHeight="false" outlineLevel="0" collapsed="false">
      <c r="A5031" s="0" t="s">
        <v>12049</v>
      </c>
      <c r="B5031" s="0" t="n">
        <v>5030</v>
      </c>
      <c r="C5031" s="0" t="n">
        <v>1</v>
      </c>
      <c r="D5031" s="0" t="n">
        <f aca="false">C5031/120771</f>
        <v>8.28013347575163E-006</v>
      </c>
      <c r="F5031" s="0" t="n">
        <v>4.11395E-005</v>
      </c>
      <c r="G5031" s="0" t="n">
        <f aca="false">(D5031-0.000165453)^2</f>
        <v>2.47033099714492E-008</v>
      </c>
      <c r="H5031" s="0" t="n">
        <f aca="false">(D5031-F5031)^2</f>
        <v>1.07973796837489E-009</v>
      </c>
    </row>
    <row r="5032" customFormat="false" ht="12.8" hidden="false" customHeight="false" outlineLevel="0" collapsed="false">
      <c r="A5032" s="0" t="s">
        <v>12050</v>
      </c>
      <c r="B5032" s="0" t="n">
        <v>5031</v>
      </c>
      <c r="C5032" s="0" t="n">
        <v>1</v>
      </c>
      <c r="D5032" s="0" t="n">
        <f aca="false">C5032/120771</f>
        <v>8.28013347575163E-006</v>
      </c>
      <c r="F5032" s="0" t="n">
        <v>4.11327E-005</v>
      </c>
      <c r="G5032" s="0" t="n">
        <f aca="false">(D5032-0.000165453)^2</f>
        <v>2.47033099714492E-008</v>
      </c>
      <c r="H5032" s="0" t="n">
        <f aca="false">(D5032-F5032)^2</f>
        <v>1.07929112723016E-009</v>
      </c>
    </row>
    <row r="5033" customFormat="false" ht="12.8" hidden="false" customHeight="false" outlineLevel="0" collapsed="false">
      <c r="A5033" s="0" t="s">
        <v>12051</v>
      </c>
      <c r="B5033" s="0" t="n">
        <v>5032</v>
      </c>
      <c r="C5033" s="0" t="n">
        <v>1</v>
      </c>
      <c r="D5033" s="0" t="n">
        <f aca="false">C5033/120771</f>
        <v>8.28013347575163E-006</v>
      </c>
      <c r="F5033" s="0" t="n">
        <v>4.11259E-005</v>
      </c>
      <c r="G5033" s="0" t="n">
        <f aca="false">(D5033-0.000165453)^2</f>
        <v>2.47033099714492E-008</v>
      </c>
      <c r="H5033" s="0" t="n">
        <f aca="false">(D5033-F5033)^2</f>
        <v>1.07884437856544E-009</v>
      </c>
    </row>
    <row r="5034" customFormat="false" ht="12.8" hidden="false" customHeight="false" outlineLevel="0" collapsed="false">
      <c r="A5034" s="0" t="s">
        <v>12052</v>
      </c>
      <c r="B5034" s="0" t="n">
        <v>5033</v>
      </c>
      <c r="C5034" s="0" t="n">
        <v>1</v>
      </c>
      <c r="D5034" s="0" t="n">
        <f aca="false">C5034/120771</f>
        <v>8.28013347575163E-006</v>
      </c>
      <c r="F5034" s="0" t="n">
        <v>4.11191E-005</v>
      </c>
      <c r="G5034" s="0" t="n">
        <f aca="false">(D5034-0.000165453)^2</f>
        <v>2.47033099714492E-008</v>
      </c>
      <c r="H5034" s="0" t="n">
        <f aca="false">(D5034-F5034)^2</f>
        <v>1.07839772238071E-009</v>
      </c>
    </row>
    <row r="5035" customFormat="false" ht="12.8" hidden="false" customHeight="false" outlineLevel="0" collapsed="false">
      <c r="A5035" s="0" t="s">
        <v>12053</v>
      </c>
      <c r="B5035" s="0" t="n">
        <v>5034</v>
      </c>
      <c r="C5035" s="0" t="n">
        <v>1</v>
      </c>
      <c r="D5035" s="0" t="n">
        <f aca="false">C5035/120771</f>
        <v>8.28013347575163E-006</v>
      </c>
      <c r="F5035" s="0" t="n">
        <v>4.11124E-005</v>
      </c>
      <c r="G5035" s="0" t="n">
        <f aca="false">(D5035-0.000165453)^2</f>
        <v>2.47033099714492E-008</v>
      </c>
      <c r="H5035" s="0" t="n">
        <f aca="false">(D5035-F5035)^2</f>
        <v>1.07795772511928E-009</v>
      </c>
    </row>
    <row r="5036" customFormat="false" ht="12.8" hidden="false" customHeight="false" outlineLevel="0" collapsed="false">
      <c r="A5036" s="0" t="s">
        <v>12054</v>
      </c>
      <c r="B5036" s="0" t="n">
        <v>5035</v>
      </c>
      <c r="C5036" s="0" t="n">
        <v>1</v>
      </c>
      <c r="D5036" s="0" t="n">
        <f aca="false">C5036/120771</f>
        <v>8.28013347575163E-006</v>
      </c>
      <c r="F5036" s="0" t="n">
        <v>4.11056E-005</v>
      </c>
      <c r="G5036" s="0" t="n">
        <f aca="false">(D5036-0.000165453)^2</f>
        <v>2.47033099714492E-008</v>
      </c>
      <c r="H5036" s="0" t="n">
        <f aca="false">(D5036-F5036)^2</f>
        <v>1.07751125253455E-009</v>
      </c>
    </row>
    <row r="5037" customFormat="false" ht="12.8" hidden="false" customHeight="false" outlineLevel="0" collapsed="false">
      <c r="A5037" s="0" t="s">
        <v>12055</v>
      </c>
      <c r="B5037" s="0" t="n">
        <v>5036</v>
      </c>
      <c r="C5037" s="0" t="n">
        <v>1</v>
      </c>
      <c r="D5037" s="0" t="n">
        <f aca="false">C5037/120771</f>
        <v>8.28013347575163E-006</v>
      </c>
      <c r="F5037" s="0" t="n">
        <v>4.10988E-005</v>
      </c>
      <c r="G5037" s="0" t="n">
        <f aca="false">(D5037-0.000165453)^2</f>
        <v>2.47033099714492E-008</v>
      </c>
      <c r="H5037" s="0" t="n">
        <f aca="false">(D5037-F5037)^2</f>
        <v>1.07706487242982E-009</v>
      </c>
    </row>
    <row r="5038" customFormat="false" ht="12.8" hidden="false" customHeight="false" outlineLevel="0" collapsed="false">
      <c r="A5038" s="0" t="s">
        <v>1329</v>
      </c>
      <c r="B5038" s="0" t="n">
        <v>5037</v>
      </c>
      <c r="C5038" s="0" t="n">
        <v>1</v>
      </c>
      <c r="D5038" s="0" t="n">
        <f aca="false">C5038/120771</f>
        <v>8.28013347575163E-006</v>
      </c>
      <c r="F5038" s="0" t="n">
        <v>4.1092E-005</v>
      </c>
      <c r="G5038" s="0" t="n">
        <f aca="false">(D5038-0.000165453)^2</f>
        <v>2.47033099714492E-008</v>
      </c>
      <c r="H5038" s="0" t="n">
        <f aca="false">(D5038-F5038)^2</f>
        <v>1.07661858480509E-009</v>
      </c>
    </row>
    <row r="5039" customFormat="false" ht="12.8" hidden="false" customHeight="false" outlineLevel="0" collapsed="false">
      <c r="A5039" s="0" t="s">
        <v>12056</v>
      </c>
      <c r="B5039" s="0" t="n">
        <v>5038</v>
      </c>
      <c r="C5039" s="0" t="n">
        <v>1</v>
      </c>
      <c r="D5039" s="0" t="n">
        <f aca="false">C5039/120771</f>
        <v>8.28013347575163E-006</v>
      </c>
      <c r="F5039" s="0" t="n">
        <v>4.10852E-005</v>
      </c>
      <c r="G5039" s="0" t="n">
        <f aca="false">(D5039-0.000165453)^2</f>
        <v>2.47033099714492E-008</v>
      </c>
      <c r="H5039" s="0" t="n">
        <f aca="false">(D5039-F5039)^2</f>
        <v>1.07617238966036E-009</v>
      </c>
    </row>
    <row r="5040" customFormat="false" ht="12.8" hidden="false" customHeight="false" outlineLevel="0" collapsed="false">
      <c r="A5040" s="0" t="s">
        <v>12057</v>
      </c>
      <c r="B5040" s="0" t="n">
        <v>5039</v>
      </c>
      <c r="C5040" s="0" t="n">
        <v>1</v>
      </c>
      <c r="D5040" s="0" t="n">
        <f aca="false">C5040/120771</f>
        <v>8.28013347575163E-006</v>
      </c>
      <c r="F5040" s="0" t="n">
        <v>4.10785E-005</v>
      </c>
      <c r="G5040" s="0" t="n">
        <f aca="false">(D5040-0.000165453)^2</f>
        <v>2.47033099714492E-008</v>
      </c>
      <c r="H5040" s="0" t="n">
        <f aca="false">(D5040-F5040)^2</f>
        <v>1.07573284665894E-009</v>
      </c>
    </row>
    <row r="5041" customFormat="false" ht="12.8" hidden="false" customHeight="false" outlineLevel="0" collapsed="false">
      <c r="A5041" s="0" t="s">
        <v>833</v>
      </c>
      <c r="B5041" s="0" t="n">
        <v>5040</v>
      </c>
      <c r="C5041" s="0" t="n">
        <v>1</v>
      </c>
      <c r="D5041" s="0" t="n">
        <f aca="false">C5041/120771</f>
        <v>8.28013347575163E-006</v>
      </c>
      <c r="F5041" s="0" t="n">
        <v>4.10717E-005</v>
      </c>
      <c r="G5041" s="0" t="n">
        <f aca="false">(D5041-0.000165453)^2</f>
        <v>2.47033099714492E-008</v>
      </c>
      <c r="H5041" s="0" t="n">
        <f aca="false">(D5041-F5041)^2</f>
        <v>1.07528683511421E-009</v>
      </c>
    </row>
    <row r="5042" customFormat="false" ht="12.8" hidden="false" customHeight="false" outlineLevel="0" collapsed="false">
      <c r="A5042" s="0" t="s">
        <v>7401</v>
      </c>
      <c r="B5042" s="0" t="n">
        <v>5041</v>
      </c>
      <c r="C5042" s="0" t="n">
        <v>1</v>
      </c>
      <c r="D5042" s="0" t="n">
        <f aca="false">C5042/120771</f>
        <v>8.28013347575163E-006</v>
      </c>
      <c r="F5042" s="0" t="n">
        <v>4.10649E-005</v>
      </c>
      <c r="G5042" s="0" t="n">
        <f aca="false">(D5042-0.000165453)^2</f>
        <v>2.47033099714492E-008</v>
      </c>
      <c r="H5042" s="0" t="n">
        <f aca="false">(D5042-F5042)^2</f>
        <v>1.07484091604948E-009</v>
      </c>
    </row>
    <row r="5043" customFormat="false" ht="12.8" hidden="false" customHeight="false" outlineLevel="0" collapsed="false">
      <c r="A5043" s="0" t="s">
        <v>2048</v>
      </c>
      <c r="B5043" s="0" t="n">
        <v>5042</v>
      </c>
      <c r="C5043" s="0" t="n">
        <v>1</v>
      </c>
      <c r="D5043" s="0" t="n">
        <f aca="false">C5043/120771</f>
        <v>8.28013347575163E-006</v>
      </c>
      <c r="F5043" s="0" t="n">
        <v>4.10582E-005</v>
      </c>
      <c r="G5043" s="0" t="n">
        <f aca="false">(D5043-0.000165453)^2</f>
        <v>2.47033099714492E-008</v>
      </c>
      <c r="H5043" s="0" t="n">
        <f aca="false">(D5043-F5043)^2</f>
        <v>1.07440164506805E-009</v>
      </c>
    </row>
    <row r="5044" customFormat="false" ht="12.8" hidden="false" customHeight="false" outlineLevel="0" collapsed="false">
      <c r="A5044" s="0" t="s">
        <v>12058</v>
      </c>
      <c r="B5044" s="0" t="n">
        <v>5043</v>
      </c>
      <c r="C5044" s="0" t="n">
        <v>1</v>
      </c>
      <c r="D5044" s="0" t="n">
        <f aca="false">C5044/120771</f>
        <v>8.28013347575163E-006</v>
      </c>
      <c r="F5044" s="0" t="n">
        <v>4.10514E-005</v>
      </c>
      <c r="G5044" s="0" t="n">
        <f aca="false">(D5044-0.000165453)^2</f>
        <v>2.47033099714492E-008</v>
      </c>
      <c r="H5044" s="0" t="n">
        <f aca="false">(D5044-F5044)^2</f>
        <v>1.07395590960332E-009</v>
      </c>
    </row>
    <row r="5045" customFormat="false" ht="12.8" hidden="false" customHeight="false" outlineLevel="0" collapsed="false">
      <c r="A5045" s="0" t="s">
        <v>12059</v>
      </c>
      <c r="B5045" s="0" t="n">
        <v>5044</v>
      </c>
      <c r="C5045" s="0" t="n">
        <v>1</v>
      </c>
      <c r="D5045" s="0" t="n">
        <f aca="false">C5045/120771</f>
        <v>8.28013347575163E-006</v>
      </c>
      <c r="F5045" s="0" t="n">
        <v>4.10446E-005</v>
      </c>
      <c r="G5045" s="0" t="n">
        <f aca="false">(D5045-0.000165453)^2</f>
        <v>2.47033099714492E-008</v>
      </c>
      <c r="H5045" s="0" t="n">
        <f aca="false">(D5045-F5045)^2</f>
        <v>1.07351026661859E-009</v>
      </c>
    </row>
    <row r="5046" customFormat="false" ht="12.8" hidden="false" customHeight="false" outlineLevel="0" collapsed="false">
      <c r="A5046" s="0" t="s">
        <v>3104</v>
      </c>
      <c r="B5046" s="0" t="n">
        <v>5045</v>
      </c>
      <c r="C5046" s="0" t="n">
        <v>1</v>
      </c>
      <c r="D5046" s="0" t="n">
        <f aca="false">C5046/120771</f>
        <v>8.28013347575163E-006</v>
      </c>
      <c r="F5046" s="0" t="n">
        <v>4.10379E-005</v>
      </c>
      <c r="G5046" s="0" t="n">
        <f aca="false">(D5046-0.000165453)^2</f>
        <v>2.47033099714492E-008</v>
      </c>
      <c r="H5046" s="0" t="n">
        <f aca="false">(D5046-F5046)^2</f>
        <v>1.07307126765717E-009</v>
      </c>
    </row>
    <row r="5047" customFormat="false" ht="12.8" hidden="false" customHeight="false" outlineLevel="0" collapsed="false">
      <c r="A5047" s="0" t="s">
        <v>12060</v>
      </c>
      <c r="B5047" s="0" t="n">
        <v>5046</v>
      </c>
      <c r="C5047" s="0" t="n">
        <v>1</v>
      </c>
      <c r="D5047" s="0" t="n">
        <f aca="false">C5047/120771</f>
        <v>8.28013347575163E-006</v>
      </c>
      <c r="F5047" s="0" t="n">
        <v>4.10311E-005</v>
      </c>
      <c r="G5047" s="0" t="n">
        <f aca="false">(D5047-0.000165453)^2</f>
        <v>2.47033099714492E-008</v>
      </c>
      <c r="H5047" s="0" t="n">
        <f aca="false">(D5047-F5047)^2</f>
        <v>1.07262580827244E-009</v>
      </c>
    </row>
    <row r="5048" customFormat="false" ht="12.8" hidden="false" customHeight="false" outlineLevel="0" collapsed="false">
      <c r="A5048" s="0" t="s">
        <v>12061</v>
      </c>
      <c r="B5048" s="0" t="n">
        <v>5047</v>
      </c>
      <c r="C5048" s="0" t="n">
        <v>1</v>
      </c>
      <c r="D5048" s="0" t="n">
        <f aca="false">C5048/120771</f>
        <v>8.28013347575163E-006</v>
      </c>
      <c r="F5048" s="0" t="n">
        <v>4.10244E-005</v>
      </c>
      <c r="G5048" s="0" t="n">
        <f aca="false">(D5048-0.000165453)^2</f>
        <v>2.47033099714492E-008</v>
      </c>
      <c r="H5048" s="0" t="n">
        <f aca="false">(D5048-F5048)^2</f>
        <v>1.07218699021101E-009</v>
      </c>
    </row>
    <row r="5049" customFormat="false" ht="12.8" hidden="false" customHeight="false" outlineLevel="0" collapsed="false">
      <c r="A5049" s="0" t="s">
        <v>12062</v>
      </c>
      <c r="B5049" s="0" t="n">
        <v>5048</v>
      </c>
      <c r="C5049" s="0" t="n">
        <v>1</v>
      </c>
      <c r="D5049" s="0" t="n">
        <f aca="false">C5049/120771</f>
        <v>8.28013347575163E-006</v>
      </c>
      <c r="F5049" s="0" t="n">
        <v>4.10176E-005</v>
      </c>
      <c r="G5049" s="0" t="n">
        <f aca="false">(D5049-0.000165453)^2</f>
        <v>2.47033099714492E-008</v>
      </c>
      <c r="H5049" s="0" t="n">
        <f aca="false">(D5049-F5049)^2</f>
        <v>1.07174171442628E-009</v>
      </c>
    </row>
    <row r="5050" customFormat="false" ht="12.8" hidden="false" customHeight="false" outlineLevel="0" collapsed="false">
      <c r="A5050" s="0" t="s">
        <v>12063</v>
      </c>
      <c r="B5050" s="0" t="n">
        <v>5049</v>
      </c>
      <c r="C5050" s="0" t="n">
        <v>1</v>
      </c>
      <c r="D5050" s="0" t="n">
        <f aca="false">C5050/120771</f>
        <v>8.28013347575163E-006</v>
      </c>
      <c r="F5050" s="0" t="n">
        <v>4.10109E-005</v>
      </c>
      <c r="G5050" s="0" t="n">
        <f aca="false">(D5050-0.000165453)^2</f>
        <v>2.47033099714492E-008</v>
      </c>
      <c r="H5050" s="0" t="n">
        <f aca="false">(D5050-F5050)^2</f>
        <v>1.07130307726486E-009</v>
      </c>
    </row>
    <row r="5051" customFormat="false" ht="12.8" hidden="false" customHeight="false" outlineLevel="0" collapsed="false">
      <c r="A5051" s="0" t="s">
        <v>3919</v>
      </c>
      <c r="B5051" s="0" t="n">
        <v>5050</v>
      </c>
      <c r="C5051" s="0" t="n">
        <v>1</v>
      </c>
      <c r="D5051" s="0" t="n">
        <f aca="false">C5051/120771</f>
        <v>8.28013347575163E-006</v>
      </c>
      <c r="F5051" s="0" t="n">
        <v>4.10041E-005</v>
      </c>
      <c r="G5051" s="0" t="n">
        <f aca="false">(D5051-0.000165453)^2</f>
        <v>2.47033099714492E-008</v>
      </c>
      <c r="H5051" s="0" t="n">
        <f aca="false">(D5051-F5051)^2</f>
        <v>1.07085798508013E-009</v>
      </c>
    </row>
    <row r="5052" customFormat="false" ht="12.8" hidden="false" customHeight="false" outlineLevel="0" collapsed="false">
      <c r="A5052" s="0" t="s">
        <v>12064</v>
      </c>
      <c r="B5052" s="0" t="n">
        <v>5051</v>
      </c>
      <c r="C5052" s="0" t="n">
        <v>1</v>
      </c>
      <c r="D5052" s="0" t="n">
        <f aca="false">C5052/120771</f>
        <v>8.28013347575163E-006</v>
      </c>
      <c r="F5052" s="0" t="n">
        <v>4.09974E-005</v>
      </c>
      <c r="G5052" s="0" t="n">
        <f aca="false">(D5052-0.000165453)^2</f>
        <v>2.47033099714492E-008</v>
      </c>
      <c r="H5052" s="0" t="n">
        <f aca="false">(D5052-F5052)^2</f>
        <v>1.0704195288187E-009</v>
      </c>
    </row>
    <row r="5053" customFormat="false" ht="12.8" hidden="false" customHeight="false" outlineLevel="0" collapsed="false">
      <c r="A5053" s="0" t="s">
        <v>12065</v>
      </c>
      <c r="B5053" s="0" t="n">
        <v>5052</v>
      </c>
      <c r="C5053" s="0" t="n">
        <v>1</v>
      </c>
      <c r="D5053" s="0" t="n">
        <f aca="false">C5053/120771</f>
        <v>8.28013347575163E-006</v>
      </c>
      <c r="F5053" s="0" t="n">
        <v>4.09906E-005</v>
      </c>
      <c r="G5053" s="0" t="n">
        <f aca="false">(D5053-0.000165453)^2</f>
        <v>2.47033099714492E-008</v>
      </c>
      <c r="H5053" s="0" t="n">
        <f aca="false">(D5053-F5053)^2</f>
        <v>1.06997462023397E-009</v>
      </c>
    </row>
    <row r="5054" customFormat="false" ht="12.8" hidden="false" customHeight="false" outlineLevel="0" collapsed="false">
      <c r="A5054" s="0" t="s">
        <v>4471</v>
      </c>
      <c r="B5054" s="0" t="n">
        <v>5053</v>
      </c>
      <c r="C5054" s="0" t="n">
        <v>1</v>
      </c>
      <c r="D5054" s="0" t="n">
        <f aca="false">C5054/120771</f>
        <v>8.28013347575163E-006</v>
      </c>
      <c r="F5054" s="0" t="n">
        <v>4.09839E-005</v>
      </c>
      <c r="G5054" s="0" t="n">
        <f aca="false">(D5054-0.000165453)^2</f>
        <v>2.47033099714492E-008</v>
      </c>
      <c r="H5054" s="0" t="n">
        <f aca="false">(D5054-F5054)^2</f>
        <v>1.06953634487255E-009</v>
      </c>
    </row>
    <row r="5055" customFormat="false" ht="12.8" hidden="false" customHeight="false" outlineLevel="0" collapsed="false">
      <c r="A5055" s="0" t="s">
        <v>12066</v>
      </c>
      <c r="B5055" s="0" t="n">
        <v>5054</v>
      </c>
      <c r="C5055" s="0" t="n">
        <v>1</v>
      </c>
      <c r="D5055" s="0" t="n">
        <f aca="false">C5055/120771</f>
        <v>8.28013347575163E-006</v>
      </c>
      <c r="F5055" s="0" t="n">
        <v>4.09771E-005</v>
      </c>
      <c r="G5055" s="0" t="n">
        <f aca="false">(D5055-0.000165453)^2</f>
        <v>2.47033099714492E-008</v>
      </c>
      <c r="H5055" s="0" t="n">
        <f aca="false">(D5055-F5055)^2</f>
        <v>1.06909161988782E-009</v>
      </c>
    </row>
    <row r="5056" customFormat="false" ht="12.8" hidden="false" customHeight="false" outlineLevel="0" collapsed="false">
      <c r="A5056" s="0" t="s">
        <v>12067</v>
      </c>
      <c r="B5056" s="0" t="n">
        <v>5055</v>
      </c>
      <c r="C5056" s="0" t="n">
        <v>1</v>
      </c>
      <c r="D5056" s="0" t="n">
        <f aca="false">C5056/120771</f>
        <v>8.28013347575163E-006</v>
      </c>
      <c r="F5056" s="0" t="n">
        <v>4.09704E-005</v>
      </c>
      <c r="G5056" s="0" t="n">
        <f aca="false">(D5056-0.000165453)^2</f>
        <v>2.47033099714492E-008</v>
      </c>
      <c r="H5056" s="0" t="n">
        <f aca="false">(D5056-F5056)^2</f>
        <v>1.06865352542639E-009</v>
      </c>
    </row>
    <row r="5057" customFormat="false" ht="12.8" hidden="false" customHeight="false" outlineLevel="0" collapsed="false">
      <c r="A5057" s="0" t="s">
        <v>10081</v>
      </c>
      <c r="B5057" s="0" t="n">
        <v>5056</v>
      </c>
      <c r="C5057" s="0" t="n">
        <v>1</v>
      </c>
      <c r="D5057" s="0" t="n">
        <f aca="false">C5057/120771</f>
        <v>8.28013347575163E-006</v>
      </c>
      <c r="F5057" s="0" t="n">
        <v>4.09637E-005</v>
      </c>
      <c r="G5057" s="0" t="n">
        <f aca="false">(D5057-0.000165453)^2</f>
        <v>2.47033099714492E-008</v>
      </c>
      <c r="H5057" s="0" t="n">
        <f aca="false">(D5057-F5057)^2</f>
        <v>1.06821552074497E-009</v>
      </c>
    </row>
    <row r="5058" customFormat="false" ht="12.8" hidden="false" customHeight="false" outlineLevel="0" collapsed="false">
      <c r="A5058" s="0" t="s">
        <v>12068</v>
      </c>
      <c r="B5058" s="0" t="n">
        <v>5057</v>
      </c>
      <c r="C5058" s="0" t="n">
        <v>1</v>
      </c>
      <c r="D5058" s="0" t="n">
        <f aca="false">C5058/120771</f>
        <v>8.28013347575163E-006</v>
      </c>
      <c r="F5058" s="0" t="n">
        <v>4.0957E-005</v>
      </c>
      <c r="G5058" s="0" t="n">
        <f aca="false">(D5058-0.000165453)^2</f>
        <v>2.47033099714492E-008</v>
      </c>
      <c r="H5058" s="0" t="n">
        <f aca="false">(D5058-F5058)^2</f>
        <v>1.06777760584354E-009</v>
      </c>
    </row>
    <row r="5059" customFormat="false" ht="12.8" hidden="false" customHeight="false" outlineLevel="0" collapsed="false">
      <c r="A5059" s="0" t="s">
        <v>12069</v>
      </c>
      <c r="B5059" s="0" t="n">
        <v>5058</v>
      </c>
      <c r="C5059" s="0" t="n">
        <v>1</v>
      </c>
      <c r="D5059" s="0" t="n">
        <f aca="false">C5059/120771</f>
        <v>8.28013347575163E-006</v>
      </c>
      <c r="F5059" s="0" t="n">
        <v>4.09502E-005</v>
      </c>
      <c r="G5059" s="0" t="n">
        <f aca="false">(D5059-0.000165453)^2</f>
        <v>2.47033099714492E-008</v>
      </c>
      <c r="H5059" s="0" t="n">
        <f aca="false">(D5059-F5059)^2</f>
        <v>1.06733324669881E-009</v>
      </c>
    </row>
    <row r="5060" customFormat="false" ht="12.8" hidden="false" customHeight="false" outlineLevel="0" collapsed="false">
      <c r="A5060" s="0" t="s">
        <v>5534</v>
      </c>
      <c r="B5060" s="0" t="n">
        <v>5059</v>
      </c>
      <c r="C5060" s="0" t="n">
        <v>1</v>
      </c>
      <c r="D5060" s="0" t="n">
        <f aca="false">C5060/120771</f>
        <v>8.28013347575163E-006</v>
      </c>
      <c r="F5060" s="0" t="n">
        <v>4.09435E-005</v>
      </c>
      <c r="G5060" s="0" t="n">
        <f aca="false">(D5060-0.000165453)^2</f>
        <v>2.47033099714492E-008</v>
      </c>
      <c r="H5060" s="0" t="n">
        <f aca="false">(D5060-F5060)^2</f>
        <v>1.06689551269739E-009</v>
      </c>
    </row>
    <row r="5061" customFormat="false" ht="12.8" hidden="false" customHeight="false" outlineLevel="0" collapsed="false">
      <c r="A5061" s="0" t="s">
        <v>12070</v>
      </c>
      <c r="B5061" s="0" t="n">
        <v>5060</v>
      </c>
      <c r="C5061" s="0" t="n">
        <v>1</v>
      </c>
      <c r="D5061" s="0" t="n">
        <f aca="false">C5061/120771</f>
        <v>8.28013347575163E-006</v>
      </c>
      <c r="F5061" s="0" t="n">
        <v>4.09368E-005</v>
      </c>
      <c r="G5061" s="0" t="n">
        <f aca="false">(D5061-0.000165453)^2</f>
        <v>2.47033099714492E-008</v>
      </c>
      <c r="H5061" s="0" t="n">
        <f aca="false">(D5061-F5061)^2</f>
        <v>1.06645786847596E-009</v>
      </c>
    </row>
    <row r="5062" customFormat="false" ht="12.8" hidden="false" customHeight="false" outlineLevel="0" collapsed="false">
      <c r="A5062" s="0" t="s">
        <v>6920</v>
      </c>
      <c r="B5062" s="0" t="n">
        <v>5061</v>
      </c>
      <c r="C5062" s="0" t="n">
        <v>1</v>
      </c>
      <c r="D5062" s="0" t="n">
        <f aca="false">C5062/120771</f>
        <v>8.28013347575163E-006</v>
      </c>
      <c r="F5062" s="0" t="n">
        <v>4.09301E-005</v>
      </c>
      <c r="G5062" s="0" t="n">
        <f aca="false">(D5062-0.000165453)^2</f>
        <v>2.47033099714492E-008</v>
      </c>
      <c r="H5062" s="0" t="n">
        <f aca="false">(D5062-F5062)^2</f>
        <v>1.06602031403454E-009</v>
      </c>
    </row>
    <row r="5063" customFormat="false" ht="12.8" hidden="false" customHeight="false" outlineLevel="0" collapsed="false">
      <c r="A5063" s="0" t="s">
        <v>12071</v>
      </c>
      <c r="B5063" s="0" t="n">
        <v>5062</v>
      </c>
      <c r="C5063" s="0" t="n">
        <v>1</v>
      </c>
      <c r="D5063" s="0" t="n">
        <f aca="false">C5063/120771</f>
        <v>8.28013347575163E-006</v>
      </c>
      <c r="F5063" s="0" t="n">
        <v>4.09233E-005</v>
      </c>
      <c r="G5063" s="0" t="n">
        <f aca="false">(D5063-0.000165453)^2</f>
        <v>2.47033099714492E-008</v>
      </c>
      <c r="H5063" s="0" t="n">
        <f aca="false">(D5063-F5063)^2</f>
        <v>1.06557632072981E-009</v>
      </c>
    </row>
    <row r="5064" customFormat="false" ht="12.8" hidden="false" customHeight="false" outlineLevel="0" collapsed="false">
      <c r="A5064" s="0" t="s">
        <v>12072</v>
      </c>
      <c r="B5064" s="0" t="n">
        <v>5063</v>
      </c>
      <c r="C5064" s="0" t="n">
        <v>1</v>
      </c>
      <c r="D5064" s="0" t="n">
        <f aca="false">C5064/120771</f>
        <v>8.28013347575163E-006</v>
      </c>
      <c r="F5064" s="0" t="n">
        <v>4.09166E-005</v>
      </c>
      <c r="G5064" s="0" t="n">
        <f aca="false">(D5064-0.000165453)^2</f>
        <v>2.47033099714492E-008</v>
      </c>
      <c r="H5064" s="0" t="n">
        <f aca="false">(D5064-F5064)^2</f>
        <v>1.06513894718839E-009</v>
      </c>
    </row>
    <row r="5065" customFormat="false" ht="12.8" hidden="false" customHeight="false" outlineLevel="0" collapsed="false">
      <c r="A5065" s="0" t="s">
        <v>12073</v>
      </c>
      <c r="B5065" s="0" t="n">
        <v>5064</v>
      </c>
      <c r="C5065" s="0" t="n">
        <v>1</v>
      </c>
      <c r="D5065" s="0" t="n">
        <f aca="false">C5065/120771</f>
        <v>8.28013347575163E-006</v>
      </c>
      <c r="F5065" s="0" t="n">
        <v>4.09099E-005</v>
      </c>
      <c r="G5065" s="0" t="n">
        <f aca="false">(D5065-0.000165453)^2</f>
        <v>2.47033099714492E-008</v>
      </c>
      <c r="H5065" s="0" t="n">
        <f aca="false">(D5065-F5065)^2</f>
        <v>1.06470166342696E-009</v>
      </c>
    </row>
    <row r="5066" customFormat="false" ht="12.8" hidden="false" customHeight="false" outlineLevel="0" collapsed="false">
      <c r="A5066" s="0" t="s">
        <v>12074</v>
      </c>
      <c r="B5066" s="0" t="n">
        <v>5065</v>
      </c>
      <c r="C5066" s="0" t="n">
        <v>1</v>
      </c>
      <c r="D5066" s="0" t="n">
        <f aca="false">C5066/120771</f>
        <v>8.28013347575163E-006</v>
      </c>
      <c r="F5066" s="0" t="n">
        <v>4.09032E-005</v>
      </c>
      <c r="G5066" s="0" t="n">
        <f aca="false">(D5066-0.000165453)^2</f>
        <v>2.47033099714492E-008</v>
      </c>
      <c r="H5066" s="0" t="n">
        <f aca="false">(D5066-F5066)^2</f>
        <v>1.06426446944554E-009</v>
      </c>
    </row>
    <row r="5067" customFormat="false" ht="12.8" hidden="false" customHeight="false" outlineLevel="0" collapsed="false">
      <c r="A5067" s="0" t="s">
        <v>12075</v>
      </c>
      <c r="B5067" s="0" t="n">
        <v>5066</v>
      </c>
      <c r="C5067" s="0" t="n">
        <v>1</v>
      </c>
      <c r="D5067" s="0" t="n">
        <f aca="false">C5067/120771</f>
        <v>8.28013347575163E-006</v>
      </c>
      <c r="F5067" s="0" t="n">
        <v>4.08965E-005</v>
      </c>
      <c r="G5067" s="0" t="n">
        <f aca="false">(D5067-0.000165453)^2</f>
        <v>2.47033099714492E-008</v>
      </c>
      <c r="H5067" s="0" t="n">
        <f aca="false">(D5067-F5067)^2</f>
        <v>1.06382736524411E-009</v>
      </c>
    </row>
    <row r="5068" customFormat="false" ht="12.8" hidden="false" customHeight="false" outlineLevel="0" collapsed="false">
      <c r="A5068" s="0" t="s">
        <v>12076</v>
      </c>
      <c r="B5068" s="0" t="n">
        <v>5067</v>
      </c>
      <c r="C5068" s="0" t="n">
        <v>1</v>
      </c>
      <c r="D5068" s="0" t="n">
        <f aca="false">C5068/120771</f>
        <v>8.28013347575163E-006</v>
      </c>
      <c r="F5068" s="0" t="n">
        <v>4.08898E-005</v>
      </c>
      <c r="G5068" s="0" t="n">
        <f aca="false">(D5068-0.000165453)^2</f>
        <v>2.47033099714492E-008</v>
      </c>
      <c r="H5068" s="0" t="n">
        <f aca="false">(D5068-F5068)^2</f>
        <v>1.06339035082269E-009</v>
      </c>
    </row>
    <row r="5069" customFormat="false" ht="12.8" hidden="false" customHeight="false" outlineLevel="0" collapsed="false">
      <c r="A5069" s="0" t="s">
        <v>12077</v>
      </c>
      <c r="B5069" s="0" t="n">
        <v>5068</v>
      </c>
      <c r="C5069" s="0" t="n">
        <v>1</v>
      </c>
      <c r="D5069" s="0" t="n">
        <f aca="false">C5069/120771</f>
        <v>8.28013347575163E-006</v>
      </c>
      <c r="F5069" s="0" t="n">
        <v>4.08831E-005</v>
      </c>
      <c r="G5069" s="0" t="n">
        <f aca="false">(D5069-0.000165453)^2</f>
        <v>2.47033099714492E-008</v>
      </c>
      <c r="H5069" s="0" t="n">
        <f aca="false">(D5069-F5069)^2</f>
        <v>1.06295342618126E-009</v>
      </c>
    </row>
    <row r="5070" customFormat="false" ht="12.8" hidden="false" customHeight="false" outlineLevel="0" collapsed="false">
      <c r="A5070" s="0" t="s">
        <v>8036</v>
      </c>
      <c r="B5070" s="0" t="n">
        <v>5069</v>
      </c>
      <c r="C5070" s="0" t="n">
        <v>1</v>
      </c>
      <c r="D5070" s="0" t="n">
        <f aca="false">C5070/120771</f>
        <v>8.28013347575163E-006</v>
      </c>
      <c r="F5070" s="0" t="n">
        <v>4.08764E-005</v>
      </c>
      <c r="G5070" s="0" t="n">
        <f aca="false">(D5070-0.000165453)^2</f>
        <v>2.47033099714492E-008</v>
      </c>
      <c r="H5070" s="0" t="n">
        <f aca="false">(D5070-F5070)^2</f>
        <v>1.06251659131984E-009</v>
      </c>
    </row>
    <row r="5071" customFormat="false" ht="12.8" hidden="false" customHeight="false" outlineLevel="0" collapsed="false">
      <c r="A5071" s="0" t="s">
        <v>12078</v>
      </c>
      <c r="B5071" s="0" t="n">
        <v>5070</v>
      </c>
      <c r="C5071" s="0" t="n">
        <v>1</v>
      </c>
      <c r="D5071" s="0" t="n">
        <f aca="false">C5071/120771</f>
        <v>8.28013347575163E-006</v>
      </c>
      <c r="F5071" s="0" t="n">
        <v>4.08697E-005</v>
      </c>
      <c r="G5071" s="0" t="n">
        <f aca="false">(D5071-0.000165453)^2</f>
        <v>2.47033099714492E-008</v>
      </c>
      <c r="H5071" s="0" t="n">
        <f aca="false">(D5071-F5071)^2</f>
        <v>1.06207984623841E-009</v>
      </c>
    </row>
    <row r="5072" customFormat="false" ht="12.8" hidden="false" customHeight="false" outlineLevel="0" collapsed="false">
      <c r="A5072" s="0" t="s">
        <v>4110</v>
      </c>
      <c r="B5072" s="0" t="n">
        <v>5071</v>
      </c>
      <c r="C5072" s="0" t="n">
        <v>1</v>
      </c>
      <c r="D5072" s="0" t="n">
        <f aca="false">C5072/120771</f>
        <v>8.28013347575163E-006</v>
      </c>
      <c r="F5072" s="0" t="n">
        <v>4.0863E-005</v>
      </c>
      <c r="G5072" s="0" t="n">
        <f aca="false">(D5072-0.000165453)^2</f>
        <v>2.47033099714492E-008</v>
      </c>
      <c r="H5072" s="0" t="n">
        <f aca="false">(D5072-F5072)^2</f>
        <v>1.06164319093699E-009</v>
      </c>
    </row>
    <row r="5073" customFormat="false" ht="12.8" hidden="false" customHeight="false" outlineLevel="0" collapsed="false">
      <c r="A5073" s="0" t="s">
        <v>12079</v>
      </c>
      <c r="B5073" s="0" t="n">
        <v>5072</v>
      </c>
      <c r="C5073" s="0" t="n">
        <v>1</v>
      </c>
      <c r="D5073" s="0" t="n">
        <f aca="false">C5073/120771</f>
        <v>8.28013347575163E-006</v>
      </c>
      <c r="F5073" s="0" t="n">
        <v>4.08563E-005</v>
      </c>
      <c r="G5073" s="0" t="n">
        <f aca="false">(D5073-0.000165453)^2</f>
        <v>2.47033099714492E-008</v>
      </c>
      <c r="H5073" s="0" t="n">
        <f aca="false">(D5073-F5073)^2</f>
        <v>1.06120662541556E-009</v>
      </c>
    </row>
    <row r="5074" customFormat="false" ht="12.8" hidden="false" customHeight="false" outlineLevel="0" collapsed="false">
      <c r="A5074" s="0" t="s">
        <v>12080</v>
      </c>
      <c r="B5074" s="0" t="n">
        <v>5073</v>
      </c>
      <c r="C5074" s="0" t="n">
        <v>1</v>
      </c>
      <c r="D5074" s="0" t="n">
        <f aca="false">C5074/120771</f>
        <v>8.28013347575163E-006</v>
      </c>
      <c r="F5074" s="0" t="n">
        <v>4.08496E-005</v>
      </c>
      <c r="G5074" s="0" t="n">
        <f aca="false">(D5074-0.000165453)^2</f>
        <v>2.47033099714492E-008</v>
      </c>
      <c r="H5074" s="0" t="n">
        <f aca="false">(D5074-F5074)^2</f>
        <v>1.06077014967414E-009</v>
      </c>
    </row>
    <row r="5075" customFormat="false" ht="12.8" hidden="false" customHeight="false" outlineLevel="0" collapsed="false">
      <c r="A5075" s="0" t="s">
        <v>12081</v>
      </c>
      <c r="B5075" s="0" t="n">
        <v>5074</v>
      </c>
      <c r="C5075" s="0" t="n">
        <v>1</v>
      </c>
      <c r="D5075" s="0" t="n">
        <f aca="false">C5075/120771</f>
        <v>8.28013347575163E-006</v>
      </c>
      <c r="F5075" s="0" t="n">
        <v>4.08429E-005</v>
      </c>
      <c r="G5075" s="0" t="n">
        <f aca="false">(D5075-0.000165453)^2</f>
        <v>2.47033099714492E-008</v>
      </c>
      <c r="H5075" s="0" t="n">
        <f aca="false">(D5075-F5075)^2</f>
        <v>1.06033376371271E-009</v>
      </c>
    </row>
    <row r="5076" customFormat="false" ht="12.8" hidden="false" customHeight="false" outlineLevel="0" collapsed="false">
      <c r="A5076" s="0" t="s">
        <v>9900</v>
      </c>
      <c r="B5076" s="0" t="n">
        <v>5075</v>
      </c>
      <c r="C5076" s="0" t="n">
        <v>1</v>
      </c>
      <c r="D5076" s="0" t="n">
        <f aca="false">C5076/120771</f>
        <v>8.28013347575163E-006</v>
      </c>
      <c r="F5076" s="0" t="n">
        <v>4.08362E-005</v>
      </c>
      <c r="G5076" s="0" t="n">
        <f aca="false">(D5076-0.000165453)^2</f>
        <v>2.47033099714492E-008</v>
      </c>
      <c r="H5076" s="0" t="n">
        <f aca="false">(D5076-F5076)^2</f>
        <v>1.05989746753129E-009</v>
      </c>
    </row>
    <row r="5077" customFormat="false" ht="12.8" hidden="false" customHeight="false" outlineLevel="0" collapsed="false">
      <c r="A5077" s="0" t="s">
        <v>12082</v>
      </c>
      <c r="B5077" s="0" t="n">
        <v>5076</v>
      </c>
      <c r="C5077" s="0" t="n">
        <v>1</v>
      </c>
      <c r="D5077" s="0" t="n">
        <f aca="false">C5077/120771</f>
        <v>8.28013347575163E-006</v>
      </c>
      <c r="F5077" s="0" t="n">
        <v>4.08295E-005</v>
      </c>
      <c r="G5077" s="0" t="n">
        <f aca="false">(D5077-0.000165453)^2</f>
        <v>2.47033099714492E-008</v>
      </c>
      <c r="H5077" s="0" t="n">
        <f aca="false">(D5077-F5077)^2</f>
        <v>1.05946126112986E-009</v>
      </c>
    </row>
    <row r="5078" customFormat="false" ht="12.8" hidden="false" customHeight="false" outlineLevel="0" collapsed="false">
      <c r="A5078" s="0" t="s">
        <v>3485</v>
      </c>
      <c r="B5078" s="0" t="n">
        <v>5077</v>
      </c>
      <c r="C5078" s="0" t="n">
        <v>1</v>
      </c>
      <c r="D5078" s="0" t="n">
        <f aca="false">C5078/120771</f>
        <v>8.28013347575163E-006</v>
      </c>
      <c r="F5078" s="0" t="n">
        <v>4.08229E-005</v>
      </c>
      <c r="G5078" s="0" t="n">
        <f aca="false">(D5078-0.000165453)^2</f>
        <v>2.47033099714492E-008</v>
      </c>
      <c r="H5078" s="0" t="n">
        <f aca="false">(D5078-F5078)^2</f>
        <v>1.05903165305174E-009</v>
      </c>
    </row>
    <row r="5079" customFormat="false" ht="12.8" hidden="false" customHeight="false" outlineLevel="0" collapsed="false">
      <c r="A5079" s="0" t="s">
        <v>3485</v>
      </c>
      <c r="B5079" s="0" t="n">
        <v>5078</v>
      </c>
      <c r="C5079" s="0" t="n">
        <v>1</v>
      </c>
      <c r="D5079" s="0" t="n">
        <f aca="false">C5079/120771</f>
        <v>8.28013347575163E-006</v>
      </c>
      <c r="F5079" s="0" t="n">
        <v>4.08162E-005</v>
      </c>
      <c r="G5079" s="0" t="n">
        <f aca="false">(D5079-0.000165453)^2</f>
        <v>2.47033099714492E-008</v>
      </c>
      <c r="H5079" s="0" t="n">
        <f aca="false">(D5079-F5079)^2</f>
        <v>1.05859562487032E-009</v>
      </c>
    </row>
    <row r="5080" customFormat="false" ht="12.8" hidden="false" customHeight="false" outlineLevel="0" collapsed="false">
      <c r="A5080" s="0" t="s">
        <v>12083</v>
      </c>
      <c r="B5080" s="0" t="n">
        <v>5079</v>
      </c>
      <c r="C5080" s="0" t="n">
        <v>1</v>
      </c>
      <c r="D5080" s="0" t="n">
        <f aca="false">C5080/120771</f>
        <v>8.28013347575163E-006</v>
      </c>
      <c r="F5080" s="0" t="n">
        <v>4.08095E-005</v>
      </c>
      <c r="G5080" s="0" t="n">
        <f aca="false">(D5080-0.000165453)^2</f>
        <v>2.47033099714492E-008</v>
      </c>
      <c r="H5080" s="0" t="n">
        <f aca="false">(D5080-F5080)^2</f>
        <v>1.05815968646889E-009</v>
      </c>
    </row>
    <row r="5081" customFormat="false" ht="12.8" hidden="false" customHeight="false" outlineLevel="0" collapsed="false">
      <c r="A5081" s="0" t="s">
        <v>12084</v>
      </c>
      <c r="B5081" s="0" t="n">
        <v>5080</v>
      </c>
      <c r="C5081" s="0" t="n">
        <v>1</v>
      </c>
      <c r="D5081" s="0" t="n">
        <f aca="false">C5081/120771</f>
        <v>8.28013347575163E-006</v>
      </c>
      <c r="F5081" s="0" t="n">
        <v>4.08028E-005</v>
      </c>
      <c r="G5081" s="0" t="n">
        <f aca="false">(D5081-0.000165453)^2</f>
        <v>2.47033099714492E-008</v>
      </c>
      <c r="H5081" s="0" t="n">
        <f aca="false">(D5081-F5081)^2</f>
        <v>1.05772383784747E-009</v>
      </c>
    </row>
    <row r="5082" customFormat="false" ht="12.8" hidden="false" customHeight="false" outlineLevel="0" collapsed="false">
      <c r="A5082" s="0" t="s">
        <v>12085</v>
      </c>
      <c r="B5082" s="0" t="n">
        <v>5081</v>
      </c>
      <c r="C5082" s="0" t="n">
        <v>1</v>
      </c>
      <c r="D5082" s="0" t="n">
        <f aca="false">C5082/120771</f>
        <v>8.28013347575163E-006</v>
      </c>
      <c r="F5082" s="0" t="n">
        <v>4.07962E-005</v>
      </c>
      <c r="G5082" s="0" t="n">
        <f aca="false">(D5082-0.000165453)^2</f>
        <v>2.47033099714492E-008</v>
      </c>
      <c r="H5082" s="0" t="n">
        <f aca="false">(D5082-F5082)^2</f>
        <v>1.05729458220935E-009</v>
      </c>
    </row>
    <row r="5083" customFormat="false" ht="12.8" hidden="false" customHeight="false" outlineLevel="0" collapsed="false">
      <c r="A5083" s="0" t="s">
        <v>1290</v>
      </c>
      <c r="B5083" s="0" t="n">
        <v>5082</v>
      </c>
      <c r="C5083" s="0" t="n">
        <v>1</v>
      </c>
      <c r="D5083" s="0" t="n">
        <f aca="false">C5083/120771</f>
        <v>8.28013347575163E-006</v>
      </c>
      <c r="F5083" s="0" t="n">
        <v>4.07895E-005</v>
      </c>
      <c r="G5083" s="0" t="n">
        <f aca="false">(D5083-0.000165453)^2</f>
        <v>2.47033099714492E-008</v>
      </c>
      <c r="H5083" s="0" t="n">
        <f aca="false">(D5083-F5083)^2</f>
        <v>1.05685891180792E-009</v>
      </c>
    </row>
    <row r="5084" customFormat="false" ht="12.8" hidden="false" customHeight="false" outlineLevel="0" collapsed="false">
      <c r="A5084" s="0" t="s">
        <v>12086</v>
      </c>
      <c r="B5084" s="0" t="n">
        <v>5083</v>
      </c>
      <c r="C5084" s="0" t="n">
        <v>1</v>
      </c>
      <c r="D5084" s="0" t="n">
        <f aca="false">C5084/120771</f>
        <v>8.28013347575163E-006</v>
      </c>
      <c r="F5084" s="0" t="n">
        <v>4.07828E-005</v>
      </c>
      <c r="G5084" s="0" t="n">
        <f aca="false">(D5084-0.000165453)^2</f>
        <v>2.47033099714492E-008</v>
      </c>
      <c r="H5084" s="0" t="n">
        <f aca="false">(D5084-F5084)^2</f>
        <v>1.0564233311865E-009</v>
      </c>
    </row>
    <row r="5085" customFormat="false" ht="12.8" hidden="false" customHeight="false" outlineLevel="0" collapsed="false">
      <c r="A5085" s="0" t="s">
        <v>8857</v>
      </c>
      <c r="B5085" s="0" t="n">
        <v>5084</v>
      </c>
      <c r="C5085" s="0" t="n">
        <v>1</v>
      </c>
      <c r="D5085" s="0" t="n">
        <f aca="false">C5085/120771</f>
        <v>8.28013347575163E-006</v>
      </c>
      <c r="F5085" s="0" t="n">
        <v>4.07762E-005</v>
      </c>
      <c r="G5085" s="0" t="n">
        <f aca="false">(D5085-0.000165453)^2</f>
        <v>2.47033099714492E-008</v>
      </c>
      <c r="H5085" s="0" t="n">
        <f aca="false">(D5085-F5085)^2</f>
        <v>1.05599433954838E-009</v>
      </c>
    </row>
    <row r="5086" customFormat="false" ht="12.8" hidden="false" customHeight="false" outlineLevel="0" collapsed="false">
      <c r="A5086" s="0" t="s">
        <v>12087</v>
      </c>
      <c r="B5086" s="0" t="n">
        <v>5085</v>
      </c>
      <c r="C5086" s="0" t="n">
        <v>1</v>
      </c>
      <c r="D5086" s="0" t="n">
        <f aca="false">C5086/120771</f>
        <v>8.28013347575163E-006</v>
      </c>
      <c r="F5086" s="0" t="n">
        <v>4.07695E-005</v>
      </c>
      <c r="G5086" s="0" t="n">
        <f aca="false">(D5086-0.000165453)^2</f>
        <v>2.47033099714492E-008</v>
      </c>
      <c r="H5086" s="0" t="n">
        <f aca="false">(D5086-F5086)^2</f>
        <v>1.05555893714695E-009</v>
      </c>
    </row>
    <row r="5087" customFormat="false" ht="12.8" hidden="false" customHeight="false" outlineLevel="0" collapsed="false">
      <c r="A5087" s="0" t="s">
        <v>12088</v>
      </c>
      <c r="B5087" s="0" t="n">
        <v>5086</v>
      </c>
      <c r="C5087" s="0" t="n">
        <v>1</v>
      </c>
      <c r="D5087" s="0" t="n">
        <f aca="false">C5087/120771</f>
        <v>8.28013347575163E-006</v>
      </c>
      <c r="F5087" s="0" t="n">
        <v>4.07628E-005</v>
      </c>
      <c r="G5087" s="0" t="n">
        <f aca="false">(D5087-0.000165453)^2</f>
        <v>2.47033099714492E-008</v>
      </c>
      <c r="H5087" s="0" t="n">
        <f aca="false">(D5087-F5087)^2</f>
        <v>1.05512362452553E-009</v>
      </c>
    </row>
    <row r="5088" customFormat="false" ht="12.8" hidden="false" customHeight="false" outlineLevel="0" collapsed="false">
      <c r="A5088" s="0" t="s">
        <v>3325</v>
      </c>
      <c r="B5088" s="0" t="n">
        <v>5087</v>
      </c>
      <c r="C5088" s="0" t="n">
        <v>1</v>
      </c>
      <c r="D5088" s="0" t="n">
        <f aca="false">C5088/120771</f>
        <v>8.28013347575163E-006</v>
      </c>
      <c r="F5088" s="0" t="n">
        <v>4.07562E-005</v>
      </c>
      <c r="G5088" s="0" t="n">
        <f aca="false">(D5088-0.000165453)^2</f>
        <v>2.47033099714492E-008</v>
      </c>
      <c r="H5088" s="0" t="n">
        <f aca="false">(D5088-F5088)^2</f>
        <v>1.05469489688741E-009</v>
      </c>
    </row>
    <row r="5089" customFormat="false" ht="12.8" hidden="false" customHeight="false" outlineLevel="0" collapsed="false">
      <c r="A5089" s="0" t="s">
        <v>12089</v>
      </c>
      <c r="B5089" s="0" t="n">
        <v>5088</v>
      </c>
      <c r="C5089" s="0" t="n">
        <v>1</v>
      </c>
      <c r="D5089" s="0" t="n">
        <f aca="false">C5089/120771</f>
        <v>8.28013347575163E-006</v>
      </c>
      <c r="F5089" s="0" t="n">
        <v>4.07495E-005</v>
      </c>
      <c r="G5089" s="0" t="n">
        <f aca="false">(D5089-0.000165453)^2</f>
        <v>2.47033099714492E-008</v>
      </c>
      <c r="H5089" s="0" t="n">
        <f aca="false">(D5089-F5089)^2</f>
        <v>1.05425976248598E-009</v>
      </c>
    </row>
    <row r="5090" customFormat="false" ht="12.8" hidden="false" customHeight="false" outlineLevel="0" collapsed="false">
      <c r="A5090" s="0" t="s">
        <v>3263</v>
      </c>
      <c r="B5090" s="0" t="n">
        <v>5089</v>
      </c>
      <c r="C5090" s="0" t="n">
        <v>1</v>
      </c>
      <c r="D5090" s="0" t="n">
        <f aca="false">C5090/120771</f>
        <v>8.28013347575163E-006</v>
      </c>
      <c r="F5090" s="0" t="n">
        <v>4.07429E-005</v>
      </c>
      <c r="G5090" s="0" t="n">
        <f aca="false">(D5090-0.000165453)^2</f>
        <v>2.47033099714492E-008</v>
      </c>
      <c r="H5090" s="0" t="n">
        <f aca="false">(D5090-F5090)^2</f>
        <v>1.05383121040786E-009</v>
      </c>
    </row>
    <row r="5091" customFormat="false" ht="12.8" hidden="false" customHeight="false" outlineLevel="0" collapsed="false">
      <c r="A5091" s="0" t="s">
        <v>12090</v>
      </c>
      <c r="B5091" s="0" t="n">
        <v>5090</v>
      </c>
      <c r="C5091" s="0" t="n">
        <v>1</v>
      </c>
      <c r="D5091" s="0" t="n">
        <f aca="false">C5091/120771</f>
        <v>8.28013347575163E-006</v>
      </c>
      <c r="F5091" s="0" t="n">
        <v>4.07362E-005</v>
      </c>
      <c r="G5091" s="0" t="n">
        <f aca="false">(D5091-0.000165453)^2</f>
        <v>2.47033099714492E-008</v>
      </c>
      <c r="H5091" s="0" t="n">
        <f aca="false">(D5091-F5091)^2</f>
        <v>1.05339625422644E-009</v>
      </c>
    </row>
    <row r="5092" customFormat="false" ht="12.8" hidden="false" customHeight="false" outlineLevel="0" collapsed="false">
      <c r="A5092" s="0" t="s">
        <v>12091</v>
      </c>
      <c r="B5092" s="0" t="n">
        <v>5091</v>
      </c>
      <c r="C5092" s="0" t="n">
        <v>1</v>
      </c>
      <c r="D5092" s="0" t="n">
        <f aca="false">C5092/120771</f>
        <v>8.28013347575163E-006</v>
      </c>
      <c r="F5092" s="0" t="n">
        <v>4.07296E-005</v>
      </c>
      <c r="G5092" s="0" t="n">
        <f aca="false">(D5092-0.000165453)^2</f>
        <v>2.47033099714492E-008</v>
      </c>
      <c r="H5092" s="0" t="n">
        <f aca="false">(D5092-F5092)^2</f>
        <v>1.05296787770832E-009</v>
      </c>
    </row>
    <row r="5093" customFormat="false" ht="12.8" hidden="false" customHeight="false" outlineLevel="0" collapsed="false">
      <c r="A5093" s="0" t="s">
        <v>2234</v>
      </c>
      <c r="B5093" s="0" t="n">
        <v>5092</v>
      </c>
      <c r="C5093" s="0" t="n">
        <v>1</v>
      </c>
      <c r="D5093" s="0" t="n">
        <f aca="false">C5093/120771</f>
        <v>8.28013347575163E-006</v>
      </c>
      <c r="F5093" s="0" t="n">
        <v>4.07229E-005</v>
      </c>
      <c r="G5093" s="0" t="n">
        <f aca="false">(D5093-0.000165453)^2</f>
        <v>2.47033099714492E-008</v>
      </c>
      <c r="H5093" s="0" t="n">
        <f aca="false">(D5093-F5093)^2</f>
        <v>1.05253309974689E-009</v>
      </c>
    </row>
    <row r="5094" customFormat="false" ht="12.8" hidden="false" customHeight="false" outlineLevel="0" collapsed="false">
      <c r="A5094" s="0" t="s">
        <v>4195</v>
      </c>
      <c r="B5094" s="0" t="n">
        <v>5093</v>
      </c>
      <c r="C5094" s="0" t="n">
        <v>1</v>
      </c>
      <c r="D5094" s="0" t="n">
        <f aca="false">C5094/120771</f>
        <v>8.28013347575163E-006</v>
      </c>
      <c r="F5094" s="0" t="n">
        <v>4.07163E-005</v>
      </c>
      <c r="G5094" s="0" t="n">
        <f aca="false">(D5094-0.000165453)^2</f>
        <v>2.47033099714492E-008</v>
      </c>
      <c r="H5094" s="0" t="n">
        <f aca="false">(D5094-F5094)^2</f>
        <v>1.05210489878877E-009</v>
      </c>
    </row>
    <row r="5095" customFormat="false" ht="12.8" hidden="false" customHeight="false" outlineLevel="0" collapsed="false">
      <c r="A5095" s="0" t="s">
        <v>9815</v>
      </c>
      <c r="B5095" s="0" t="n">
        <v>5094</v>
      </c>
      <c r="C5095" s="0" t="n">
        <v>1</v>
      </c>
      <c r="D5095" s="0" t="n">
        <f aca="false">C5095/120771</f>
        <v>8.28013347575163E-006</v>
      </c>
      <c r="F5095" s="0" t="n">
        <v>4.07097E-005</v>
      </c>
      <c r="G5095" s="0" t="n">
        <f aca="false">(D5095-0.000165453)^2</f>
        <v>2.47033099714492E-008</v>
      </c>
      <c r="H5095" s="0" t="n">
        <f aca="false">(D5095-F5095)^2</f>
        <v>1.05167678495065E-009</v>
      </c>
    </row>
    <row r="5096" customFormat="false" ht="12.8" hidden="false" customHeight="false" outlineLevel="0" collapsed="false">
      <c r="A5096" s="0" t="s">
        <v>12092</v>
      </c>
      <c r="B5096" s="0" t="n">
        <v>5095</v>
      </c>
      <c r="C5096" s="0" t="n">
        <v>1</v>
      </c>
      <c r="D5096" s="0" t="n">
        <f aca="false">C5096/120771</f>
        <v>8.28013347575163E-006</v>
      </c>
      <c r="F5096" s="0" t="n">
        <v>4.0703E-005</v>
      </c>
      <c r="G5096" s="0" t="n">
        <f aca="false">(D5096-0.000165453)^2</f>
        <v>2.47033099714492E-008</v>
      </c>
      <c r="H5096" s="0" t="n">
        <f aca="false">(D5096-F5096)^2</f>
        <v>1.05124227364923E-009</v>
      </c>
    </row>
    <row r="5097" customFormat="false" ht="12.8" hidden="false" customHeight="false" outlineLevel="0" collapsed="false">
      <c r="A5097" s="0" t="s">
        <v>7951</v>
      </c>
      <c r="B5097" s="0" t="n">
        <v>5096</v>
      </c>
      <c r="C5097" s="0" t="n">
        <v>1</v>
      </c>
      <c r="D5097" s="0" t="n">
        <f aca="false">C5097/120771</f>
        <v>8.28013347575163E-006</v>
      </c>
      <c r="F5097" s="0" t="n">
        <v>4.06964E-005</v>
      </c>
      <c r="G5097" s="0" t="n">
        <f aca="false">(D5097-0.000165453)^2</f>
        <v>2.47033099714492E-008</v>
      </c>
      <c r="H5097" s="0" t="n">
        <f aca="false">(D5097-F5097)^2</f>
        <v>1.05081433537111E-009</v>
      </c>
    </row>
    <row r="5098" customFormat="false" ht="12.8" hidden="false" customHeight="false" outlineLevel="0" collapsed="false">
      <c r="A5098" s="0" t="s">
        <v>12093</v>
      </c>
      <c r="B5098" s="0" t="n">
        <v>5097</v>
      </c>
      <c r="C5098" s="0" t="n">
        <v>1</v>
      </c>
      <c r="D5098" s="0" t="n">
        <f aca="false">C5098/120771</f>
        <v>8.28013347575163E-006</v>
      </c>
      <c r="F5098" s="0" t="n">
        <v>4.06897E-005</v>
      </c>
      <c r="G5098" s="0" t="n">
        <f aca="false">(D5098-0.000165453)^2</f>
        <v>2.47033099714492E-008</v>
      </c>
      <c r="H5098" s="0" t="n">
        <f aca="false">(D5098-F5098)^2</f>
        <v>1.05038000228968E-009</v>
      </c>
    </row>
    <row r="5099" customFormat="false" ht="12.8" hidden="false" customHeight="false" outlineLevel="0" collapsed="false">
      <c r="A5099" s="0" t="s">
        <v>5455</v>
      </c>
      <c r="B5099" s="0" t="n">
        <v>5098</v>
      </c>
      <c r="C5099" s="0" t="n">
        <v>1</v>
      </c>
      <c r="D5099" s="0" t="n">
        <f aca="false">C5099/120771</f>
        <v>8.28013347575163E-006</v>
      </c>
      <c r="F5099" s="0" t="n">
        <v>4.06831E-005</v>
      </c>
      <c r="G5099" s="0" t="n">
        <f aca="false">(D5099-0.000165453)^2</f>
        <v>2.47033099714492E-008</v>
      </c>
      <c r="H5099" s="0" t="n">
        <f aca="false">(D5099-F5099)^2</f>
        <v>1.04995223957156E-009</v>
      </c>
    </row>
    <row r="5100" customFormat="false" ht="12.8" hidden="false" customHeight="false" outlineLevel="0" collapsed="false">
      <c r="A5100" s="0" t="s">
        <v>12094</v>
      </c>
      <c r="B5100" s="0" t="n">
        <v>5099</v>
      </c>
      <c r="C5100" s="0" t="n">
        <v>1</v>
      </c>
      <c r="D5100" s="0" t="n">
        <f aca="false">C5100/120771</f>
        <v>8.28013347575163E-006</v>
      </c>
      <c r="F5100" s="0" t="n">
        <v>4.06765E-005</v>
      </c>
      <c r="G5100" s="0" t="n">
        <f aca="false">(D5100-0.000165453)^2</f>
        <v>2.47033099714492E-008</v>
      </c>
      <c r="H5100" s="0" t="n">
        <f aca="false">(D5100-F5100)^2</f>
        <v>1.04952456397344E-009</v>
      </c>
    </row>
    <row r="5101" customFormat="false" ht="12.8" hidden="false" customHeight="false" outlineLevel="0" collapsed="false">
      <c r="A5101" s="0" t="s">
        <v>12095</v>
      </c>
      <c r="B5101" s="0" t="n">
        <v>5100</v>
      </c>
      <c r="C5101" s="0" t="n">
        <v>1</v>
      </c>
      <c r="D5101" s="0" t="n">
        <f aca="false">C5101/120771</f>
        <v>8.28013347575163E-006</v>
      </c>
      <c r="F5101" s="0" t="n">
        <v>4.06699E-005</v>
      </c>
      <c r="G5101" s="0" t="n">
        <f aca="false">(D5101-0.000165453)^2</f>
        <v>2.47033099714492E-008</v>
      </c>
      <c r="H5101" s="0" t="n">
        <f aca="false">(D5101-F5101)^2</f>
        <v>1.04909697549532E-009</v>
      </c>
    </row>
    <row r="5102" customFormat="false" ht="12.8" hidden="false" customHeight="false" outlineLevel="0" collapsed="false">
      <c r="A5102" s="0" t="s">
        <v>9216</v>
      </c>
      <c r="B5102" s="0" t="n">
        <v>5101</v>
      </c>
      <c r="C5102" s="0" t="n">
        <v>1</v>
      </c>
      <c r="D5102" s="0" t="n">
        <f aca="false">C5102/120771</f>
        <v>8.28013347575163E-006</v>
      </c>
      <c r="F5102" s="0" t="n">
        <v>4.06632E-005</v>
      </c>
      <c r="G5102" s="0" t="n">
        <f aca="false">(D5102-0.000165453)^2</f>
        <v>2.47033099714492E-008</v>
      </c>
      <c r="H5102" s="0" t="n">
        <f aca="false">(D5102-F5102)^2</f>
        <v>1.0486629975139E-009</v>
      </c>
    </row>
    <row r="5103" customFormat="false" ht="12.8" hidden="false" customHeight="false" outlineLevel="0" collapsed="false">
      <c r="A5103" s="0" t="s">
        <v>12096</v>
      </c>
      <c r="B5103" s="0" t="n">
        <v>5102</v>
      </c>
      <c r="C5103" s="0" t="n">
        <v>1</v>
      </c>
      <c r="D5103" s="0" t="n">
        <f aca="false">C5103/120771</f>
        <v>8.28013347575163E-006</v>
      </c>
      <c r="F5103" s="0" t="n">
        <v>4.06566E-005</v>
      </c>
      <c r="G5103" s="0" t="n">
        <f aca="false">(D5103-0.000165453)^2</f>
        <v>2.47033099714492E-008</v>
      </c>
      <c r="H5103" s="0" t="n">
        <f aca="false">(D5103-F5103)^2</f>
        <v>1.04823558459578E-009</v>
      </c>
    </row>
    <row r="5104" customFormat="false" ht="12.8" hidden="false" customHeight="false" outlineLevel="0" collapsed="false">
      <c r="A5104" s="0" t="s">
        <v>12097</v>
      </c>
      <c r="B5104" s="0" t="n">
        <v>5103</v>
      </c>
      <c r="C5104" s="0" t="n">
        <v>1</v>
      </c>
      <c r="D5104" s="0" t="n">
        <f aca="false">C5104/120771</f>
        <v>8.28013347575163E-006</v>
      </c>
      <c r="F5104" s="0" t="n">
        <v>4.065E-005</v>
      </c>
      <c r="G5104" s="0" t="n">
        <f aca="false">(D5104-0.000165453)^2</f>
        <v>2.47033099714492E-008</v>
      </c>
      <c r="H5104" s="0" t="n">
        <f aca="false">(D5104-F5104)^2</f>
        <v>1.04780825879766E-009</v>
      </c>
    </row>
    <row r="5105" customFormat="false" ht="12.8" hidden="false" customHeight="false" outlineLevel="0" collapsed="false">
      <c r="A5105" s="0" t="s">
        <v>4095</v>
      </c>
      <c r="B5105" s="0" t="n">
        <v>5104</v>
      </c>
      <c r="C5105" s="0" t="n">
        <v>1</v>
      </c>
      <c r="D5105" s="0" t="n">
        <f aca="false">C5105/120771</f>
        <v>8.28013347575163E-006</v>
      </c>
      <c r="F5105" s="0" t="n">
        <v>4.06434E-005</v>
      </c>
      <c r="G5105" s="0" t="n">
        <f aca="false">(D5105-0.000165453)^2</f>
        <v>2.47033099714492E-008</v>
      </c>
      <c r="H5105" s="0" t="n">
        <f aca="false">(D5105-F5105)^2</f>
        <v>1.04738102011953E-009</v>
      </c>
    </row>
    <row r="5106" customFormat="false" ht="12.8" hidden="false" customHeight="false" outlineLevel="0" collapsed="false">
      <c r="A5106" s="0" t="s">
        <v>2983</v>
      </c>
      <c r="B5106" s="0" t="n">
        <v>5105</v>
      </c>
      <c r="C5106" s="0" t="n">
        <v>1</v>
      </c>
      <c r="D5106" s="0" t="n">
        <f aca="false">C5106/120771</f>
        <v>8.28013347575163E-006</v>
      </c>
      <c r="F5106" s="0" t="n">
        <v>4.06368E-005</v>
      </c>
      <c r="G5106" s="0" t="n">
        <f aca="false">(D5106-0.000165453)^2</f>
        <v>2.47033099714492E-008</v>
      </c>
      <c r="H5106" s="0" t="n">
        <f aca="false">(D5106-F5106)^2</f>
        <v>1.04695386856142E-009</v>
      </c>
    </row>
    <row r="5107" customFormat="false" ht="12.8" hidden="false" customHeight="false" outlineLevel="0" collapsed="false">
      <c r="A5107" s="0" t="s">
        <v>12098</v>
      </c>
      <c r="B5107" s="0" t="n">
        <v>5106</v>
      </c>
      <c r="C5107" s="0" t="n">
        <v>1</v>
      </c>
      <c r="D5107" s="0" t="n">
        <f aca="false">C5107/120771</f>
        <v>8.28013347575163E-006</v>
      </c>
      <c r="F5107" s="0" t="n">
        <v>4.06302E-005</v>
      </c>
      <c r="G5107" s="0" t="n">
        <f aca="false">(D5107-0.000165453)^2</f>
        <v>2.47033099714492E-008</v>
      </c>
      <c r="H5107" s="0" t="n">
        <f aca="false">(D5107-F5107)^2</f>
        <v>1.0465268041233E-009</v>
      </c>
    </row>
    <row r="5108" customFormat="false" ht="12.8" hidden="false" customHeight="false" outlineLevel="0" collapsed="false">
      <c r="A5108" s="0" t="s">
        <v>12099</v>
      </c>
      <c r="B5108" s="0" t="n">
        <v>5107</v>
      </c>
      <c r="C5108" s="0" t="n">
        <v>1</v>
      </c>
      <c r="D5108" s="0" t="n">
        <f aca="false">C5108/120771</f>
        <v>8.28013347575163E-006</v>
      </c>
      <c r="F5108" s="0" t="n">
        <v>4.06235E-005</v>
      </c>
      <c r="G5108" s="0" t="n">
        <f aca="false">(D5108-0.000165453)^2</f>
        <v>2.47033099714492E-008</v>
      </c>
      <c r="H5108" s="0" t="n">
        <f aca="false">(D5108-F5108)^2</f>
        <v>1.04609335812187E-009</v>
      </c>
    </row>
    <row r="5109" customFormat="false" ht="12.8" hidden="false" customHeight="false" outlineLevel="0" collapsed="false">
      <c r="A5109" s="0" t="s">
        <v>12100</v>
      </c>
      <c r="B5109" s="0" t="n">
        <v>5108</v>
      </c>
      <c r="C5109" s="0" t="n">
        <v>1</v>
      </c>
      <c r="D5109" s="0" t="n">
        <f aca="false">C5109/120771</f>
        <v>8.28013347575163E-006</v>
      </c>
      <c r="F5109" s="0" t="n">
        <v>4.06169E-005</v>
      </c>
      <c r="G5109" s="0" t="n">
        <f aca="false">(D5109-0.000165453)^2</f>
        <v>2.47033099714492E-008</v>
      </c>
      <c r="H5109" s="0" t="n">
        <f aca="false">(D5109-F5109)^2</f>
        <v>1.04566646924375E-009</v>
      </c>
    </row>
    <row r="5110" customFormat="false" ht="12.8" hidden="false" customHeight="false" outlineLevel="0" collapsed="false">
      <c r="A5110" s="0" t="s">
        <v>6933</v>
      </c>
      <c r="B5110" s="0" t="n">
        <v>5109</v>
      </c>
      <c r="C5110" s="0" t="n">
        <v>1</v>
      </c>
      <c r="D5110" s="0" t="n">
        <f aca="false">C5110/120771</f>
        <v>8.28013347575163E-006</v>
      </c>
      <c r="F5110" s="0" t="n">
        <v>4.06103E-005</v>
      </c>
      <c r="G5110" s="0" t="n">
        <f aca="false">(D5110-0.000165453)^2</f>
        <v>2.47033099714492E-008</v>
      </c>
      <c r="H5110" s="0" t="n">
        <f aca="false">(D5110-F5110)^2</f>
        <v>1.04523966748563E-009</v>
      </c>
    </row>
    <row r="5111" customFormat="false" ht="12.8" hidden="false" customHeight="false" outlineLevel="0" collapsed="false">
      <c r="A5111" s="0" t="s">
        <v>1038</v>
      </c>
      <c r="B5111" s="0" t="n">
        <v>5110</v>
      </c>
      <c r="C5111" s="0" t="n">
        <v>1</v>
      </c>
      <c r="D5111" s="0" t="n">
        <f aca="false">C5111/120771</f>
        <v>8.28013347575163E-006</v>
      </c>
      <c r="F5111" s="0" t="n">
        <v>4.06037E-005</v>
      </c>
      <c r="G5111" s="0" t="n">
        <f aca="false">(D5111-0.000165453)^2</f>
        <v>2.47033099714492E-008</v>
      </c>
      <c r="H5111" s="0" t="n">
        <f aca="false">(D5111-F5111)^2</f>
        <v>1.04481295284751E-009</v>
      </c>
    </row>
    <row r="5112" customFormat="false" ht="12.8" hidden="false" customHeight="false" outlineLevel="0" collapsed="false">
      <c r="A5112" s="0" t="s">
        <v>12101</v>
      </c>
      <c r="B5112" s="0" t="n">
        <v>5111</v>
      </c>
      <c r="C5112" s="0" t="n">
        <v>1</v>
      </c>
      <c r="D5112" s="0" t="n">
        <f aca="false">C5112/120771</f>
        <v>8.28013347575163E-006</v>
      </c>
      <c r="F5112" s="0" t="n">
        <v>4.05971E-005</v>
      </c>
      <c r="G5112" s="0" t="n">
        <f aca="false">(D5112-0.000165453)^2</f>
        <v>2.47033099714492E-008</v>
      </c>
      <c r="H5112" s="0" t="n">
        <f aca="false">(D5112-F5112)^2</f>
        <v>1.04438632532939E-009</v>
      </c>
    </row>
    <row r="5113" customFormat="false" ht="12.8" hidden="false" customHeight="false" outlineLevel="0" collapsed="false">
      <c r="A5113" s="0" t="s">
        <v>12102</v>
      </c>
      <c r="B5113" s="0" t="n">
        <v>5112</v>
      </c>
      <c r="C5113" s="0" t="n">
        <v>1</v>
      </c>
      <c r="D5113" s="0" t="n">
        <f aca="false">C5113/120771</f>
        <v>8.28013347575163E-006</v>
      </c>
      <c r="F5113" s="0" t="n">
        <v>4.05905E-005</v>
      </c>
      <c r="G5113" s="0" t="n">
        <f aca="false">(D5113-0.000165453)^2</f>
        <v>2.47033099714492E-008</v>
      </c>
      <c r="H5113" s="0" t="n">
        <f aca="false">(D5113-F5113)^2</f>
        <v>1.04395978493127E-009</v>
      </c>
    </row>
    <row r="5114" customFormat="false" ht="12.8" hidden="false" customHeight="false" outlineLevel="0" collapsed="false">
      <c r="A5114" s="0" t="s">
        <v>12103</v>
      </c>
      <c r="B5114" s="0" t="n">
        <v>5113</v>
      </c>
      <c r="C5114" s="0" t="n">
        <v>1</v>
      </c>
      <c r="D5114" s="0" t="n">
        <f aca="false">C5114/120771</f>
        <v>8.28013347575163E-006</v>
      </c>
      <c r="F5114" s="0" t="n">
        <v>4.05839E-005</v>
      </c>
      <c r="G5114" s="0" t="n">
        <f aca="false">(D5114-0.000165453)^2</f>
        <v>2.47033099714492E-008</v>
      </c>
      <c r="H5114" s="0" t="n">
        <f aca="false">(D5114-F5114)^2</f>
        <v>1.04353333165315E-009</v>
      </c>
    </row>
    <row r="5115" customFormat="false" ht="12.8" hidden="false" customHeight="false" outlineLevel="0" collapsed="false">
      <c r="A5115" s="0" t="s">
        <v>4647</v>
      </c>
      <c r="B5115" s="0" t="n">
        <v>5114</v>
      </c>
      <c r="C5115" s="0" t="n">
        <v>1</v>
      </c>
      <c r="D5115" s="0" t="n">
        <f aca="false">C5115/120771</f>
        <v>8.28013347575163E-006</v>
      </c>
      <c r="F5115" s="0" t="n">
        <v>4.05773E-005</v>
      </c>
      <c r="G5115" s="0" t="n">
        <f aca="false">(D5115-0.000165453)^2</f>
        <v>2.47033099714492E-008</v>
      </c>
      <c r="H5115" s="0" t="n">
        <f aca="false">(D5115-F5115)^2</f>
        <v>1.04310696549503E-009</v>
      </c>
    </row>
    <row r="5116" customFormat="false" ht="12.8" hidden="false" customHeight="false" outlineLevel="0" collapsed="false">
      <c r="A5116" s="0" t="s">
        <v>12104</v>
      </c>
      <c r="B5116" s="0" t="n">
        <v>5115</v>
      </c>
      <c r="C5116" s="0" t="n">
        <v>1</v>
      </c>
      <c r="D5116" s="0" t="n">
        <f aca="false">C5116/120771</f>
        <v>8.28013347575163E-006</v>
      </c>
      <c r="F5116" s="0" t="n">
        <v>4.05708E-005</v>
      </c>
      <c r="G5116" s="0" t="n">
        <f aca="false">(D5116-0.000165453)^2</f>
        <v>2.47033099714492E-008</v>
      </c>
      <c r="H5116" s="0" t="n">
        <f aca="false">(D5116-F5116)^2</f>
        <v>1.04268714458021E-009</v>
      </c>
    </row>
    <row r="5117" customFormat="false" ht="12.8" hidden="false" customHeight="false" outlineLevel="0" collapsed="false">
      <c r="A5117" s="0" t="s">
        <v>3951</v>
      </c>
      <c r="B5117" s="0" t="n">
        <v>5116</v>
      </c>
      <c r="C5117" s="0" t="n">
        <v>1</v>
      </c>
      <c r="D5117" s="0" t="n">
        <f aca="false">C5117/120771</f>
        <v>8.28013347575163E-006</v>
      </c>
      <c r="F5117" s="0" t="n">
        <v>4.05642E-005</v>
      </c>
      <c r="G5117" s="0" t="n">
        <f aca="false">(D5117-0.000165453)^2</f>
        <v>2.47033099714492E-008</v>
      </c>
      <c r="H5117" s="0" t="n">
        <f aca="false">(D5117-F5117)^2</f>
        <v>1.04226095134209E-009</v>
      </c>
    </row>
    <row r="5118" customFormat="false" ht="12.8" hidden="false" customHeight="false" outlineLevel="0" collapsed="false">
      <c r="A5118" s="0" t="s">
        <v>1847</v>
      </c>
      <c r="B5118" s="0" t="n">
        <v>5117</v>
      </c>
      <c r="C5118" s="0" t="n">
        <v>1</v>
      </c>
      <c r="D5118" s="0" t="n">
        <f aca="false">C5118/120771</f>
        <v>8.28013347575163E-006</v>
      </c>
      <c r="F5118" s="0" t="n">
        <v>4.05576E-005</v>
      </c>
      <c r="G5118" s="0" t="n">
        <f aca="false">(D5118-0.000165453)^2</f>
        <v>2.47033099714492E-008</v>
      </c>
      <c r="H5118" s="0" t="n">
        <f aca="false">(D5118-F5118)^2</f>
        <v>1.04183484522397E-009</v>
      </c>
    </row>
    <row r="5119" customFormat="false" ht="12.8" hidden="false" customHeight="false" outlineLevel="0" collapsed="false">
      <c r="A5119" s="0" t="s">
        <v>9904</v>
      </c>
      <c r="B5119" s="0" t="n">
        <v>5118</v>
      </c>
      <c r="C5119" s="0" t="n">
        <v>1</v>
      </c>
      <c r="D5119" s="0" t="n">
        <f aca="false">C5119/120771</f>
        <v>8.28013347575163E-006</v>
      </c>
      <c r="F5119" s="0" t="n">
        <v>4.0551E-005</v>
      </c>
      <c r="G5119" s="0" t="n">
        <f aca="false">(D5119-0.000165453)^2</f>
        <v>2.47033099714492E-008</v>
      </c>
      <c r="H5119" s="0" t="n">
        <f aca="false">(D5119-F5119)^2</f>
        <v>1.04140882622585E-009</v>
      </c>
    </row>
    <row r="5120" customFormat="false" ht="12.8" hidden="false" customHeight="false" outlineLevel="0" collapsed="false">
      <c r="A5120" s="0" t="s">
        <v>12105</v>
      </c>
      <c r="B5120" s="0" t="n">
        <v>5119</v>
      </c>
      <c r="C5120" s="0" t="n">
        <v>1</v>
      </c>
      <c r="D5120" s="0" t="n">
        <f aca="false">C5120/120771</f>
        <v>8.28013347575163E-006</v>
      </c>
      <c r="F5120" s="0" t="n">
        <v>4.05444E-005</v>
      </c>
      <c r="G5120" s="0" t="n">
        <f aca="false">(D5120-0.000165453)^2</f>
        <v>2.47033099714492E-008</v>
      </c>
      <c r="H5120" s="0" t="n">
        <f aca="false">(D5120-F5120)^2</f>
        <v>1.04098289434773E-009</v>
      </c>
    </row>
    <row r="5121" customFormat="false" ht="12.8" hidden="false" customHeight="false" outlineLevel="0" collapsed="false">
      <c r="A5121" s="0" t="s">
        <v>12106</v>
      </c>
      <c r="B5121" s="0" t="n">
        <v>5120</v>
      </c>
      <c r="C5121" s="0" t="n">
        <v>1</v>
      </c>
      <c r="D5121" s="0" t="n">
        <f aca="false">C5121/120771</f>
        <v>8.28013347575163E-006</v>
      </c>
      <c r="F5121" s="0" t="n">
        <v>4.05378E-005</v>
      </c>
      <c r="G5121" s="0" t="n">
        <f aca="false">(D5121-0.000165453)^2</f>
        <v>2.47033099714492E-008</v>
      </c>
      <c r="H5121" s="0" t="n">
        <f aca="false">(D5121-F5121)^2</f>
        <v>1.04055704958961E-009</v>
      </c>
    </row>
    <row r="5122" customFormat="false" ht="12.8" hidden="false" customHeight="false" outlineLevel="0" collapsed="false">
      <c r="A5122" s="0" t="s">
        <v>12107</v>
      </c>
      <c r="B5122" s="0" t="n">
        <v>5121</v>
      </c>
      <c r="C5122" s="0" t="n">
        <v>1</v>
      </c>
      <c r="D5122" s="0" t="n">
        <f aca="false">C5122/120771</f>
        <v>8.28013347575163E-006</v>
      </c>
      <c r="F5122" s="0" t="n">
        <v>4.05313E-005</v>
      </c>
      <c r="G5122" s="0" t="n">
        <f aca="false">(D5122-0.000165453)^2</f>
        <v>2.47033099714492E-008</v>
      </c>
      <c r="H5122" s="0" t="n">
        <f aca="false">(D5122-F5122)^2</f>
        <v>1.0401377421748E-009</v>
      </c>
    </row>
    <row r="5123" customFormat="false" ht="12.8" hidden="false" customHeight="false" outlineLevel="0" collapsed="false">
      <c r="A5123" s="0" t="s">
        <v>1767</v>
      </c>
      <c r="B5123" s="0" t="n">
        <v>5122</v>
      </c>
      <c r="C5123" s="0" t="n">
        <v>1</v>
      </c>
      <c r="D5123" s="0" t="n">
        <f aca="false">C5123/120771</f>
        <v>8.28013347575163E-006</v>
      </c>
      <c r="F5123" s="0" t="n">
        <v>4.05247E-005</v>
      </c>
      <c r="G5123" s="0" t="n">
        <f aca="false">(D5123-0.000165453)^2</f>
        <v>2.47033099714492E-008</v>
      </c>
      <c r="H5123" s="0" t="n">
        <f aca="false">(D5123-F5123)^2</f>
        <v>1.03971207033668E-009</v>
      </c>
    </row>
    <row r="5124" customFormat="false" ht="12.8" hidden="false" customHeight="false" outlineLevel="0" collapsed="false">
      <c r="A5124" s="0" t="s">
        <v>3099</v>
      </c>
      <c r="B5124" s="0" t="n">
        <v>5123</v>
      </c>
      <c r="C5124" s="0" t="n">
        <v>1</v>
      </c>
      <c r="D5124" s="0" t="n">
        <f aca="false">C5124/120771</f>
        <v>8.28013347575163E-006</v>
      </c>
      <c r="F5124" s="0" t="n">
        <v>4.05181E-005</v>
      </c>
      <c r="G5124" s="0" t="n">
        <f aca="false">(D5124-0.000165453)^2</f>
        <v>2.47033099714492E-008</v>
      </c>
      <c r="H5124" s="0" t="n">
        <f aca="false">(D5124-F5124)^2</f>
        <v>1.03928648561856E-009</v>
      </c>
    </row>
    <row r="5125" customFormat="false" ht="12.8" hidden="false" customHeight="false" outlineLevel="0" collapsed="false">
      <c r="A5125" s="0" t="s">
        <v>4901</v>
      </c>
      <c r="B5125" s="0" t="n">
        <v>5124</v>
      </c>
      <c r="C5125" s="0" t="n">
        <v>1</v>
      </c>
      <c r="D5125" s="0" t="n">
        <f aca="false">C5125/120771</f>
        <v>8.28013347575163E-006</v>
      </c>
      <c r="F5125" s="0" t="n">
        <v>4.05115E-005</v>
      </c>
      <c r="G5125" s="0" t="n">
        <f aca="false">(D5125-0.000165453)^2</f>
        <v>2.47033099714492E-008</v>
      </c>
      <c r="H5125" s="0" t="n">
        <f aca="false">(D5125-F5125)^2</f>
        <v>1.03886098802044E-009</v>
      </c>
    </row>
    <row r="5126" customFormat="false" ht="12.8" hidden="false" customHeight="false" outlineLevel="0" collapsed="false">
      <c r="A5126" s="0" t="s">
        <v>12108</v>
      </c>
      <c r="B5126" s="0" t="n">
        <v>5125</v>
      </c>
      <c r="C5126" s="0" t="n">
        <v>1</v>
      </c>
      <c r="D5126" s="0" t="n">
        <f aca="false">C5126/120771</f>
        <v>8.28013347575163E-006</v>
      </c>
      <c r="F5126" s="0" t="n">
        <v>4.0505E-005</v>
      </c>
      <c r="G5126" s="0" t="n">
        <f aca="false">(D5126-0.000165453)^2</f>
        <v>2.47033099714492E-008</v>
      </c>
      <c r="H5126" s="0" t="n">
        <f aca="false">(D5126-F5126)^2</f>
        <v>1.03844202250562E-009</v>
      </c>
    </row>
    <row r="5127" customFormat="false" ht="12.8" hidden="false" customHeight="false" outlineLevel="0" collapsed="false">
      <c r="A5127" s="0" t="s">
        <v>8110</v>
      </c>
      <c r="B5127" s="0" t="n">
        <v>5126</v>
      </c>
      <c r="C5127" s="0" t="n">
        <v>1</v>
      </c>
      <c r="D5127" s="0" t="n">
        <f aca="false">C5127/120771</f>
        <v>8.28013347575163E-006</v>
      </c>
      <c r="F5127" s="0" t="n">
        <v>4.04984E-005</v>
      </c>
      <c r="G5127" s="0" t="n">
        <f aca="false">(D5127-0.000165453)^2</f>
        <v>2.47033099714492E-008</v>
      </c>
      <c r="H5127" s="0" t="n">
        <f aca="false">(D5127-F5127)^2</f>
        <v>1.0380166978275E-009</v>
      </c>
    </row>
    <row r="5128" customFormat="false" ht="12.8" hidden="false" customHeight="false" outlineLevel="0" collapsed="false">
      <c r="A5128" s="0" t="s">
        <v>12109</v>
      </c>
      <c r="B5128" s="0" t="n">
        <v>5127</v>
      </c>
      <c r="C5128" s="0" t="n">
        <v>1</v>
      </c>
      <c r="D5128" s="0" t="n">
        <f aca="false">C5128/120771</f>
        <v>8.28013347575163E-006</v>
      </c>
      <c r="F5128" s="0" t="n">
        <v>4.04919E-005</v>
      </c>
      <c r="G5128" s="0" t="n">
        <f aca="false">(D5128-0.000165453)^2</f>
        <v>2.47033099714492E-008</v>
      </c>
      <c r="H5128" s="0" t="n">
        <f aca="false">(D5128-F5128)^2</f>
        <v>1.03759790261269E-009</v>
      </c>
    </row>
    <row r="5129" customFormat="false" ht="12.8" hidden="false" customHeight="false" outlineLevel="0" collapsed="false">
      <c r="A5129" s="0" t="s">
        <v>7161</v>
      </c>
      <c r="B5129" s="0" t="n">
        <v>5128</v>
      </c>
      <c r="C5129" s="0" t="n">
        <v>1</v>
      </c>
      <c r="D5129" s="0" t="n">
        <f aca="false">C5129/120771</f>
        <v>8.28013347575163E-006</v>
      </c>
      <c r="F5129" s="0" t="n">
        <v>4.04853E-005</v>
      </c>
      <c r="G5129" s="0" t="n">
        <f aca="false">(D5129-0.000165453)^2</f>
        <v>2.47033099714492E-008</v>
      </c>
      <c r="H5129" s="0" t="n">
        <f aca="false">(D5129-F5129)^2</f>
        <v>1.03717275085457E-009</v>
      </c>
    </row>
    <row r="5130" customFormat="false" ht="12.8" hidden="false" customHeight="false" outlineLevel="0" collapsed="false">
      <c r="A5130" s="0" t="s">
        <v>3888</v>
      </c>
      <c r="B5130" s="0" t="n">
        <v>5129</v>
      </c>
      <c r="C5130" s="0" t="n">
        <v>1</v>
      </c>
      <c r="D5130" s="0" t="n">
        <f aca="false">C5130/120771</f>
        <v>8.28013347575163E-006</v>
      </c>
      <c r="F5130" s="0" t="n">
        <v>4.04787E-005</v>
      </c>
      <c r="G5130" s="0" t="n">
        <f aca="false">(D5130-0.000165453)^2</f>
        <v>2.47033099714492E-008</v>
      </c>
      <c r="H5130" s="0" t="n">
        <f aca="false">(D5130-F5130)^2</f>
        <v>1.03674768621645E-009</v>
      </c>
    </row>
    <row r="5131" customFormat="false" ht="12.8" hidden="false" customHeight="false" outlineLevel="0" collapsed="false">
      <c r="A5131" s="0" t="s">
        <v>3020</v>
      </c>
      <c r="B5131" s="0" t="n">
        <v>5130</v>
      </c>
      <c r="C5131" s="0" t="n">
        <v>1</v>
      </c>
      <c r="D5131" s="0" t="n">
        <f aca="false">C5131/120771</f>
        <v>8.28013347575163E-006</v>
      </c>
      <c r="F5131" s="0" t="n">
        <v>4.04722E-005</v>
      </c>
      <c r="G5131" s="0" t="n">
        <f aca="false">(D5131-0.000165453)^2</f>
        <v>2.47033099714492E-008</v>
      </c>
      <c r="H5131" s="0" t="n">
        <f aca="false">(D5131-F5131)^2</f>
        <v>1.03632914710163E-009</v>
      </c>
    </row>
    <row r="5132" customFormat="false" ht="12.8" hidden="false" customHeight="false" outlineLevel="0" collapsed="false">
      <c r="A5132" s="0" t="s">
        <v>12110</v>
      </c>
      <c r="B5132" s="0" t="n">
        <v>5131</v>
      </c>
      <c r="C5132" s="0" t="n">
        <v>1</v>
      </c>
      <c r="D5132" s="0" t="n">
        <f aca="false">C5132/120771</f>
        <v>8.28013347575163E-006</v>
      </c>
      <c r="F5132" s="0" t="n">
        <v>4.04656E-005</v>
      </c>
      <c r="G5132" s="0" t="n">
        <f aca="false">(D5132-0.000165453)^2</f>
        <v>2.47033099714492E-008</v>
      </c>
      <c r="H5132" s="0" t="n">
        <f aca="false">(D5132-F5132)^2</f>
        <v>1.03590425538351E-009</v>
      </c>
    </row>
    <row r="5133" customFormat="false" ht="12.8" hidden="false" customHeight="false" outlineLevel="0" collapsed="false">
      <c r="A5133" s="0" t="s">
        <v>12111</v>
      </c>
      <c r="B5133" s="0" t="n">
        <v>5132</v>
      </c>
      <c r="C5133" s="0" t="n">
        <v>1</v>
      </c>
      <c r="D5133" s="0" t="n">
        <f aca="false">C5133/120771</f>
        <v>8.28013347575163E-006</v>
      </c>
      <c r="F5133" s="0" t="n">
        <v>4.04591E-005</v>
      </c>
      <c r="G5133" s="0" t="n">
        <f aca="false">(D5133-0.000165453)^2</f>
        <v>2.47033099714492E-008</v>
      </c>
      <c r="H5133" s="0" t="n">
        <f aca="false">(D5133-F5133)^2</f>
        <v>1.0354858865687E-009</v>
      </c>
    </row>
    <row r="5134" customFormat="false" ht="12.8" hidden="false" customHeight="false" outlineLevel="0" collapsed="false">
      <c r="A5134" s="0" t="s">
        <v>7820</v>
      </c>
      <c r="B5134" s="0" t="n">
        <v>5133</v>
      </c>
      <c r="C5134" s="0" t="n">
        <v>1</v>
      </c>
      <c r="D5134" s="0" t="n">
        <f aca="false">C5134/120771</f>
        <v>8.28013347575163E-006</v>
      </c>
      <c r="F5134" s="0" t="n">
        <v>4.04525E-005</v>
      </c>
      <c r="G5134" s="0" t="n">
        <f aca="false">(D5134-0.000165453)^2</f>
        <v>2.47033099714492E-008</v>
      </c>
      <c r="H5134" s="0" t="n">
        <f aca="false">(D5134-F5134)^2</f>
        <v>1.03506116777058E-009</v>
      </c>
    </row>
    <row r="5135" customFormat="false" ht="12.8" hidden="false" customHeight="false" outlineLevel="0" collapsed="false">
      <c r="A5135" s="0" t="s">
        <v>1579</v>
      </c>
      <c r="B5135" s="0" t="n">
        <v>5134</v>
      </c>
      <c r="C5135" s="0" t="n">
        <v>1</v>
      </c>
      <c r="D5135" s="0" t="n">
        <f aca="false">C5135/120771</f>
        <v>8.28013347575163E-006</v>
      </c>
      <c r="F5135" s="0" t="n">
        <v>4.0446E-005</v>
      </c>
      <c r="G5135" s="0" t="n">
        <f aca="false">(D5135-0.000165453)^2</f>
        <v>2.47033099714492E-008</v>
      </c>
      <c r="H5135" s="0" t="n">
        <f aca="false">(D5135-F5135)^2</f>
        <v>1.03464296925576E-009</v>
      </c>
    </row>
    <row r="5136" customFormat="false" ht="12.8" hidden="false" customHeight="false" outlineLevel="0" collapsed="false">
      <c r="A5136" s="0" t="s">
        <v>12112</v>
      </c>
      <c r="B5136" s="0" t="n">
        <v>5135</v>
      </c>
      <c r="C5136" s="0" t="n">
        <v>1</v>
      </c>
      <c r="D5136" s="0" t="n">
        <f aca="false">C5136/120771</f>
        <v>8.28013347575163E-006</v>
      </c>
      <c r="F5136" s="0" t="n">
        <v>4.04394E-005</v>
      </c>
      <c r="G5136" s="0" t="n">
        <f aca="false">(D5136-0.000165453)^2</f>
        <v>2.47033099714492E-008</v>
      </c>
      <c r="H5136" s="0" t="n">
        <f aca="false">(D5136-F5136)^2</f>
        <v>1.03421842337764E-009</v>
      </c>
    </row>
    <row r="5137" customFormat="false" ht="12.8" hidden="false" customHeight="false" outlineLevel="0" collapsed="false">
      <c r="A5137" s="0" t="s">
        <v>12113</v>
      </c>
      <c r="B5137" s="0" t="n">
        <v>5136</v>
      </c>
      <c r="C5137" s="0" t="n">
        <v>1</v>
      </c>
      <c r="D5137" s="0" t="n">
        <f aca="false">C5137/120771</f>
        <v>8.28013347575163E-006</v>
      </c>
      <c r="F5137" s="0" t="n">
        <v>4.04329E-005</v>
      </c>
      <c r="G5137" s="0" t="n">
        <f aca="false">(D5137-0.000165453)^2</f>
        <v>2.47033099714492E-008</v>
      </c>
      <c r="H5137" s="0" t="n">
        <f aca="false">(D5137-F5137)^2</f>
        <v>1.03380039516283E-009</v>
      </c>
    </row>
    <row r="5138" customFormat="false" ht="12.8" hidden="false" customHeight="false" outlineLevel="0" collapsed="false">
      <c r="A5138" s="0" t="s">
        <v>12114</v>
      </c>
      <c r="B5138" s="0" t="n">
        <v>5137</v>
      </c>
      <c r="C5138" s="0" t="n">
        <v>1</v>
      </c>
      <c r="D5138" s="0" t="n">
        <f aca="false">C5138/120771</f>
        <v>8.28013347575163E-006</v>
      </c>
      <c r="F5138" s="0" t="n">
        <v>4.04264E-005</v>
      </c>
      <c r="G5138" s="0" t="n">
        <f aca="false">(D5138-0.000165453)^2</f>
        <v>2.47033099714492E-008</v>
      </c>
      <c r="H5138" s="0" t="n">
        <f aca="false">(D5138-F5138)^2</f>
        <v>1.03338245144801E-009</v>
      </c>
    </row>
    <row r="5139" customFormat="false" ht="12.8" hidden="false" customHeight="false" outlineLevel="0" collapsed="false">
      <c r="A5139" s="0" t="s">
        <v>3721</v>
      </c>
      <c r="B5139" s="0" t="n">
        <v>5138</v>
      </c>
      <c r="C5139" s="0" t="n">
        <v>1</v>
      </c>
      <c r="D5139" s="0" t="n">
        <f aca="false">C5139/120771</f>
        <v>8.28013347575163E-006</v>
      </c>
      <c r="F5139" s="0" t="n">
        <v>4.04198E-005</v>
      </c>
      <c r="G5139" s="0" t="n">
        <f aca="false">(D5139-0.000165453)^2</f>
        <v>2.47033099714492E-008</v>
      </c>
      <c r="H5139" s="0" t="n">
        <f aca="false">(D5139-F5139)^2</f>
        <v>1.03295816428989E-009</v>
      </c>
    </row>
    <row r="5140" customFormat="false" ht="12.8" hidden="false" customHeight="false" outlineLevel="0" collapsed="false">
      <c r="A5140" s="0" t="s">
        <v>12115</v>
      </c>
      <c r="B5140" s="0" t="n">
        <v>5139</v>
      </c>
      <c r="C5140" s="0" t="n">
        <v>1</v>
      </c>
      <c r="D5140" s="0" t="n">
        <f aca="false">C5140/120771</f>
        <v>8.28013347575163E-006</v>
      </c>
      <c r="F5140" s="0" t="n">
        <v>4.04133E-005</v>
      </c>
      <c r="G5140" s="0" t="n">
        <f aca="false">(D5140-0.000165453)^2</f>
        <v>2.47033099714492E-008</v>
      </c>
      <c r="H5140" s="0" t="n">
        <f aca="false">(D5140-F5140)^2</f>
        <v>1.03254039087508E-009</v>
      </c>
    </row>
    <row r="5141" customFormat="false" ht="12.8" hidden="false" customHeight="false" outlineLevel="0" collapsed="false">
      <c r="A5141" s="0" t="s">
        <v>12116</v>
      </c>
      <c r="B5141" s="0" t="n">
        <v>5140</v>
      </c>
      <c r="C5141" s="0" t="n">
        <v>1</v>
      </c>
      <c r="D5141" s="0" t="n">
        <f aca="false">C5141/120771</f>
        <v>8.28013347575163E-006</v>
      </c>
      <c r="F5141" s="0" t="n">
        <v>4.04068E-005</v>
      </c>
      <c r="G5141" s="0" t="n">
        <f aca="false">(D5141-0.000165453)^2</f>
        <v>2.47033099714492E-008</v>
      </c>
      <c r="H5141" s="0" t="n">
        <f aca="false">(D5141-F5141)^2</f>
        <v>1.03212270196026E-009</v>
      </c>
    </row>
    <row r="5142" customFormat="false" ht="12.8" hidden="false" customHeight="false" outlineLevel="0" collapsed="false">
      <c r="A5142" s="0" t="s">
        <v>690</v>
      </c>
      <c r="B5142" s="0" t="n">
        <v>5141</v>
      </c>
      <c r="C5142" s="0" t="n">
        <v>1</v>
      </c>
      <c r="D5142" s="0" t="n">
        <f aca="false">C5142/120771</f>
        <v>8.28013347575163E-006</v>
      </c>
      <c r="F5142" s="0" t="n">
        <v>4.04002E-005</v>
      </c>
      <c r="G5142" s="0" t="n">
        <f aca="false">(D5142-0.000165453)^2</f>
        <v>2.47033099714492E-008</v>
      </c>
      <c r="H5142" s="0" t="n">
        <f aca="false">(D5142-F5142)^2</f>
        <v>1.03169867352214E-009</v>
      </c>
    </row>
    <row r="5143" customFormat="false" ht="12.8" hidden="false" customHeight="false" outlineLevel="0" collapsed="false">
      <c r="A5143" s="0" t="s">
        <v>2812</v>
      </c>
      <c r="B5143" s="0" t="n">
        <v>5142</v>
      </c>
      <c r="C5143" s="0" t="n">
        <v>1</v>
      </c>
      <c r="D5143" s="0" t="n">
        <f aca="false">C5143/120771</f>
        <v>8.28013347575163E-006</v>
      </c>
      <c r="F5143" s="0" t="n">
        <v>4.03937E-005</v>
      </c>
      <c r="G5143" s="0" t="n">
        <f aca="false">(D5143-0.000165453)^2</f>
        <v>2.47033099714492E-008</v>
      </c>
      <c r="H5143" s="0" t="n">
        <f aca="false">(D5143-F5143)^2</f>
        <v>1.03128115490733E-009</v>
      </c>
    </row>
    <row r="5144" customFormat="false" ht="12.8" hidden="false" customHeight="false" outlineLevel="0" collapsed="false">
      <c r="A5144" s="0" t="s">
        <v>8217</v>
      </c>
      <c r="B5144" s="0" t="n">
        <v>5143</v>
      </c>
      <c r="C5144" s="0" t="n">
        <v>1</v>
      </c>
      <c r="D5144" s="0" t="n">
        <f aca="false">C5144/120771</f>
        <v>8.28013347575163E-006</v>
      </c>
      <c r="F5144" s="0" t="n">
        <v>4.03872E-005</v>
      </c>
      <c r="G5144" s="0" t="n">
        <f aca="false">(D5144-0.000165453)^2</f>
        <v>2.47033099714492E-008</v>
      </c>
      <c r="H5144" s="0" t="n">
        <f aca="false">(D5144-F5144)^2</f>
        <v>1.03086372079251E-009</v>
      </c>
    </row>
    <row r="5145" customFormat="false" ht="12.8" hidden="false" customHeight="false" outlineLevel="0" collapsed="false">
      <c r="A5145" s="0" t="s">
        <v>8217</v>
      </c>
      <c r="B5145" s="0" t="n">
        <v>5144</v>
      </c>
      <c r="C5145" s="0" t="n">
        <v>1</v>
      </c>
      <c r="D5145" s="0" t="n">
        <f aca="false">C5145/120771</f>
        <v>8.28013347575163E-006</v>
      </c>
      <c r="F5145" s="0" t="n">
        <v>4.03806E-005</v>
      </c>
      <c r="G5145" s="0" t="n">
        <f aca="false">(D5145-0.000165453)^2</f>
        <v>2.47033099714492E-008</v>
      </c>
      <c r="H5145" s="0" t="n">
        <f aca="false">(D5145-F5145)^2</f>
        <v>1.03043995107439E-009</v>
      </c>
    </row>
    <row r="5146" customFormat="false" ht="12.8" hidden="false" customHeight="false" outlineLevel="0" collapsed="false">
      <c r="A5146" s="0" t="s">
        <v>12117</v>
      </c>
      <c r="B5146" s="0" t="n">
        <v>5145</v>
      </c>
      <c r="C5146" s="0" t="n">
        <v>1</v>
      </c>
      <c r="D5146" s="0" t="n">
        <f aca="false">C5146/120771</f>
        <v>8.28013347575163E-006</v>
      </c>
      <c r="F5146" s="0" t="n">
        <v>4.03741E-005</v>
      </c>
      <c r="G5146" s="0" t="n">
        <f aca="false">(D5146-0.000165453)^2</f>
        <v>2.47033099714492E-008</v>
      </c>
      <c r="H5146" s="0" t="n">
        <f aca="false">(D5146-F5146)^2</f>
        <v>1.03002268725958E-009</v>
      </c>
    </row>
    <row r="5147" customFormat="false" ht="12.8" hidden="false" customHeight="false" outlineLevel="0" collapsed="false">
      <c r="A5147" s="0" t="s">
        <v>4070</v>
      </c>
      <c r="B5147" s="0" t="n">
        <v>5146</v>
      </c>
      <c r="C5147" s="0" t="n">
        <v>1</v>
      </c>
      <c r="D5147" s="0" t="n">
        <f aca="false">C5147/120771</f>
        <v>8.28013347575163E-006</v>
      </c>
      <c r="F5147" s="0" t="n">
        <v>4.03676E-005</v>
      </c>
      <c r="G5147" s="0" t="n">
        <f aca="false">(D5147-0.000165453)^2</f>
        <v>2.47033099714492E-008</v>
      </c>
      <c r="H5147" s="0" t="n">
        <f aca="false">(D5147-F5147)^2</f>
        <v>1.02960550794476E-009</v>
      </c>
    </row>
    <row r="5148" customFormat="false" ht="12.8" hidden="false" customHeight="false" outlineLevel="0" collapsed="false">
      <c r="A5148" s="0" t="s">
        <v>12118</v>
      </c>
      <c r="B5148" s="0" t="n">
        <v>5147</v>
      </c>
      <c r="C5148" s="0" t="n">
        <v>1</v>
      </c>
      <c r="D5148" s="0" t="n">
        <f aca="false">C5148/120771</f>
        <v>8.28013347575163E-006</v>
      </c>
      <c r="F5148" s="0" t="n">
        <v>4.03611E-005</v>
      </c>
      <c r="G5148" s="0" t="n">
        <f aca="false">(D5148-0.000165453)^2</f>
        <v>2.47033099714492E-008</v>
      </c>
      <c r="H5148" s="0" t="n">
        <f aca="false">(D5148-F5148)^2</f>
        <v>1.02918841312995E-009</v>
      </c>
    </row>
    <row r="5149" customFormat="false" ht="12.8" hidden="false" customHeight="false" outlineLevel="0" collapsed="false">
      <c r="A5149" s="0" t="s">
        <v>7799</v>
      </c>
      <c r="B5149" s="0" t="n">
        <v>5148</v>
      </c>
      <c r="C5149" s="0" t="n">
        <v>1</v>
      </c>
      <c r="D5149" s="0" t="n">
        <f aca="false">C5149/120771</f>
        <v>8.28013347575163E-006</v>
      </c>
      <c r="F5149" s="0" t="n">
        <v>4.03546E-005</v>
      </c>
      <c r="G5149" s="0" t="n">
        <f aca="false">(D5149-0.000165453)^2</f>
        <v>2.47033099714492E-008</v>
      </c>
      <c r="H5149" s="0" t="n">
        <f aca="false">(D5149-F5149)^2</f>
        <v>1.02877140281513E-009</v>
      </c>
    </row>
    <row r="5150" customFormat="false" ht="12.8" hidden="false" customHeight="false" outlineLevel="0" collapsed="false">
      <c r="A5150" s="0" t="s">
        <v>12119</v>
      </c>
      <c r="B5150" s="0" t="n">
        <v>5149</v>
      </c>
      <c r="C5150" s="0" t="n">
        <v>1</v>
      </c>
      <c r="D5150" s="0" t="n">
        <f aca="false">C5150/120771</f>
        <v>8.28013347575163E-006</v>
      </c>
      <c r="F5150" s="0" t="n">
        <v>4.03481E-005</v>
      </c>
      <c r="G5150" s="0" t="n">
        <f aca="false">(D5150-0.000165453)^2</f>
        <v>2.47033099714492E-008</v>
      </c>
      <c r="H5150" s="0" t="n">
        <f aca="false">(D5150-F5150)^2</f>
        <v>1.02835447700031E-009</v>
      </c>
    </row>
    <row r="5151" customFormat="false" ht="12.8" hidden="false" customHeight="false" outlineLevel="0" collapsed="false">
      <c r="A5151" s="0" t="s">
        <v>7584</v>
      </c>
      <c r="B5151" s="0" t="n">
        <v>5150</v>
      </c>
      <c r="C5151" s="0" t="n">
        <v>1</v>
      </c>
      <c r="D5151" s="0" t="n">
        <f aca="false">C5151/120771</f>
        <v>8.28013347575163E-006</v>
      </c>
      <c r="F5151" s="0" t="n">
        <v>4.03416E-005</v>
      </c>
      <c r="G5151" s="0" t="n">
        <f aca="false">(D5151-0.000165453)^2</f>
        <v>2.47033099714492E-008</v>
      </c>
      <c r="H5151" s="0" t="n">
        <f aca="false">(D5151-F5151)^2</f>
        <v>1.0279376356855E-009</v>
      </c>
    </row>
    <row r="5152" customFormat="false" ht="12.8" hidden="false" customHeight="false" outlineLevel="0" collapsed="false">
      <c r="A5152" s="0" t="s">
        <v>12120</v>
      </c>
      <c r="B5152" s="0" t="n">
        <v>5151</v>
      </c>
      <c r="C5152" s="0" t="n">
        <v>1</v>
      </c>
      <c r="D5152" s="0" t="n">
        <f aca="false">C5152/120771</f>
        <v>8.28013347575163E-006</v>
      </c>
      <c r="F5152" s="0" t="n">
        <v>4.03351E-005</v>
      </c>
      <c r="G5152" s="0" t="n">
        <f aca="false">(D5152-0.000165453)^2</f>
        <v>2.47033099714492E-008</v>
      </c>
      <c r="H5152" s="0" t="n">
        <f aca="false">(D5152-F5152)^2</f>
        <v>1.02752087887068E-009</v>
      </c>
    </row>
    <row r="5153" customFormat="false" ht="12.8" hidden="false" customHeight="false" outlineLevel="0" collapsed="false">
      <c r="A5153" s="0" t="s">
        <v>8977</v>
      </c>
      <c r="B5153" s="0" t="n">
        <v>5152</v>
      </c>
      <c r="C5153" s="0" t="n">
        <v>1</v>
      </c>
      <c r="D5153" s="0" t="n">
        <f aca="false">C5153/120771</f>
        <v>8.28013347575163E-006</v>
      </c>
      <c r="F5153" s="0" t="n">
        <v>4.03285E-005</v>
      </c>
      <c r="G5153" s="0" t="n">
        <f aca="false">(D5153-0.000165453)^2</f>
        <v>2.47033099714492E-008</v>
      </c>
      <c r="H5153" s="0" t="n">
        <f aca="false">(D5153-F5153)^2</f>
        <v>1.02709779687256E-009</v>
      </c>
    </row>
    <row r="5154" customFormat="false" ht="12.8" hidden="false" customHeight="false" outlineLevel="0" collapsed="false">
      <c r="A5154" s="0" t="s">
        <v>3147</v>
      </c>
      <c r="B5154" s="0" t="n">
        <v>5153</v>
      </c>
      <c r="C5154" s="0" t="n">
        <v>1</v>
      </c>
      <c r="D5154" s="0" t="n">
        <f aca="false">C5154/120771</f>
        <v>8.28013347575163E-006</v>
      </c>
      <c r="F5154" s="0" t="n">
        <v>4.0322E-005</v>
      </c>
      <c r="G5154" s="0" t="n">
        <f aca="false">(D5154-0.000165453)^2</f>
        <v>2.47033099714492E-008</v>
      </c>
      <c r="H5154" s="0" t="n">
        <f aca="false">(D5154-F5154)^2</f>
        <v>1.02668121035775E-009</v>
      </c>
    </row>
    <row r="5155" customFormat="false" ht="12.8" hidden="false" customHeight="false" outlineLevel="0" collapsed="false">
      <c r="A5155" s="0" t="s">
        <v>12121</v>
      </c>
      <c r="B5155" s="0" t="n">
        <v>5154</v>
      </c>
      <c r="C5155" s="0" t="n">
        <v>1</v>
      </c>
      <c r="D5155" s="0" t="n">
        <f aca="false">C5155/120771</f>
        <v>8.28013347575163E-006</v>
      </c>
      <c r="F5155" s="0" t="n">
        <v>4.03155E-005</v>
      </c>
      <c r="G5155" s="0" t="n">
        <f aca="false">(D5155-0.000165453)^2</f>
        <v>2.47033099714492E-008</v>
      </c>
      <c r="H5155" s="0" t="n">
        <f aca="false">(D5155-F5155)^2</f>
        <v>1.02626470834293E-009</v>
      </c>
    </row>
    <row r="5156" customFormat="false" ht="12.8" hidden="false" customHeight="false" outlineLevel="0" collapsed="false">
      <c r="A5156" s="0" t="s">
        <v>12122</v>
      </c>
      <c r="B5156" s="0" t="n">
        <v>5155</v>
      </c>
      <c r="C5156" s="0" t="n">
        <v>1</v>
      </c>
      <c r="D5156" s="0" t="n">
        <f aca="false">C5156/120771</f>
        <v>8.28013347575163E-006</v>
      </c>
      <c r="F5156" s="0" t="n">
        <v>4.03091E-005</v>
      </c>
      <c r="G5156" s="0" t="n">
        <f aca="false">(D5156-0.000165453)^2</f>
        <v>2.47033099714492E-008</v>
      </c>
      <c r="H5156" s="0" t="n">
        <f aca="false">(D5156-F5156)^2</f>
        <v>1.02585469661142E-009</v>
      </c>
    </row>
    <row r="5157" customFormat="false" ht="12.8" hidden="false" customHeight="false" outlineLevel="0" collapsed="false">
      <c r="A5157" s="0" t="s">
        <v>12123</v>
      </c>
      <c r="B5157" s="0" t="n">
        <v>5156</v>
      </c>
      <c r="C5157" s="0" t="n">
        <v>1</v>
      </c>
      <c r="D5157" s="0" t="n">
        <f aca="false">C5157/120771</f>
        <v>8.28013347575163E-006</v>
      </c>
      <c r="F5157" s="0" t="n">
        <v>4.03026E-005</v>
      </c>
      <c r="G5157" s="0" t="n">
        <f aca="false">(D5157-0.000165453)^2</f>
        <v>2.47033099714492E-008</v>
      </c>
      <c r="H5157" s="0" t="n">
        <f aca="false">(D5157-F5157)^2</f>
        <v>1.02543836229661E-009</v>
      </c>
    </row>
    <row r="5158" customFormat="false" ht="12.8" hidden="false" customHeight="false" outlineLevel="0" collapsed="false">
      <c r="A5158" s="0" t="s">
        <v>12124</v>
      </c>
      <c r="B5158" s="0" t="n">
        <v>5157</v>
      </c>
      <c r="C5158" s="0" t="n">
        <v>1</v>
      </c>
      <c r="D5158" s="0" t="n">
        <f aca="false">C5158/120771</f>
        <v>8.28013347575163E-006</v>
      </c>
      <c r="F5158" s="0" t="n">
        <v>4.02961E-005</v>
      </c>
      <c r="G5158" s="0" t="n">
        <f aca="false">(D5158-0.000165453)^2</f>
        <v>2.47033099714492E-008</v>
      </c>
      <c r="H5158" s="0" t="n">
        <f aca="false">(D5158-F5158)^2</f>
        <v>1.02502211248179E-009</v>
      </c>
    </row>
    <row r="5159" customFormat="false" ht="12.8" hidden="false" customHeight="false" outlineLevel="0" collapsed="false">
      <c r="A5159" s="0" t="s">
        <v>12125</v>
      </c>
      <c r="B5159" s="0" t="n">
        <v>5158</v>
      </c>
      <c r="C5159" s="0" t="n">
        <v>1</v>
      </c>
      <c r="D5159" s="0" t="n">
        <f aca="false">C5159/120771</f>
        <v>8.28013347575163E-006</v>
      </c>
      <c r="F5159" s="0" t="n">
        <v>4.02896E-005</v>
      </c>
      <c r="G5159" s="0" t="n">
        <f aca="false">(D5159-0.000165453)^2</f>
        <v>2.47033099714492E-008</v>
      </c>
      <c r="H5159" s="0" t="n">
        <f aca="false">(D5159-F5159)^2</f>
        <v>1.02460594716698E-009</v>
      </c>
    </row>
    <row r="5160" customFormat="false" ht="12.8" hidden="false" customHeight="false" outlineLevel="0" collapsed="false">
      <c r="A5160" s="0" t="s">
        <v>12126</v>
      </c>
      <c r="B5160" s="0" t="n">
        <v>5159</v>
      </c>
      <c r="C5160" s="0" t="n">
        <v>1</v>
      </c>
      <c r="D5160" s="0" t="n">
        <f aca="false">C5160/120771</f>
        <v>8.28013347575163E-006</v>
      </c>
      <c r="F5160" s="0" t="n">
        <v>4.02831E-005</v>
      </c>
      <c r="G5160" s="0" t="n">
        <f aca="false">(D5160-0.000165453)^2</f>
        <v>2.47033099714492E-008</v>
      </c>
      <c r="H5160" s="0" t="n">
        <f aca="false">(D5160-F5160)^2</f>
        <v>1.02418986635216E-009</v>
      </c>
    </row>
    <row r="5161" customFormat="false" ht="12.8" hidden="false" customHeight="false" outlineLevel="0" collapsed="false">
      <c r="A5161" s="0" t="s">
        <v>10004</v>
      </c>
      <c r="B5161" s="0" t="n">
        <v>5160</v>
      </c>
      <c r="C5161" s="0" t="n">
        <v>1</v>
      </c>
      <c r="D5161" s="0" t="n">
        <f aca="false">C5161/120771</f>
        <v>8.28013347575163E-006</v>
      </c>
      <c r="F5161" s="0" t="n">
        <v>4.02766E-005</v>
      </c>
      <c r="G5161" s="0" t="n">
        <f aca="false">(D5161-0.000165453)^2</f>
        <v>2.47033099714492E-008</v>
      </c>
      <c r="H5161" s="0" t="n">
        <f aca="false">(D5161-F5161)^2</f>
        <v>1.02377387003735E-009</v>
      </c>
    </row>
    <row r="5162" customFormat="false" ht="12.8" hidden="false" customHeight="false" outlineLevel="0" collapsed="false">
      <c r="A5162" s="0" t="s">
        <v>6372</v>
      </c>
      <c r="B5162" s="0" t="n">
        <v>5161</v>
      </c>
      <c r="C5162" s="0" t="n">
        <v>1</v>
      </c>
      <c r="D5162" s="0" t="n">
        <f aca="false">C5162/120771</f>
        <v>8.28013347575163E-006</v>
      </c>
      <c r="F5162" s="0" t="n">
        <v>4.02701E-005</v>
      </c>
      <c r="G5162" s="0" t="n">
        <f aca="false">(D5162-0.000165453)^2</f>
        <v>2.47033099714492E-008</v>
      </c>
      <c r="H5162" s="0" t="n">
        <f aca="false">(D5162-F5162)^2</f>
        <v>1.02335795822253E-009</v>
      </c>
    </row>
    <row r="5163" customFormat="false" ht="12.8" hidden="false" customHeight="false" outlineLevel="0" collapsed="false">
      <c r="A5163" s="0" t="s">
        <v>12127</v>
      </c>
      <c r="B5163" s="0" t="n">
        <v>5162</v>
      </c>
      <c r="C5163" s="0" t="n">
        <v>1</v>
      </c>
      <c r="D5163" s="0" t="n">
        <f aca="false">C5163/120771</f>
        <v>8.28013347575163E-006</v>
      </c>
      <c r="F5163" s="0" t="n">
        <v>4.02636E-005</v>
      </c>
      <c r="G5163" s="0" t="n">
        <f aca="false">(D5163-0.000165453)^2</f>
        <v>2.47033099714492E-008</v>
      </c>
      <c r="H5163" s="0" t="n">
        <f aca="false">(D5163-F5163)^2</f>
        <v>1.02294213090772E-009</v>
      </c>
    </row>
    <row r="5164" customFormat="false" ht="12.8" hidden="false" customHeight="false" outlineLevel="0" collapsed="false">
      <c r="A5164" s="0" t="s">
        <v>12128</v>
      </c>
      <c r="B5164" s="0" t="n">
        <v>5163</v>
      </c>
      <c r="C5164" s="0" t="n">
        <v>1</v>
      </c>
      <c r="D5164" s="0" t="n">
        <f aca="false">C5164/120771</f>
        <v>8.28013347575163E-006</v>
      </c>
      <c r="F5164" s="0" t="n">
        <v>4.02572E-005</v>
      </c>
      <c r="G5164" s="0" t="n">
        <f aca="false">(D5164-0.000165453)^2</f>
        <v>2.47033099714492E-008</v>
      </c>
      <c r="H5164" s="0" t="n">
        <f aca="false">(D5164-F5164)^2</f>
        <v>1.02253278349621E-009</v>
      </c>
    </row>
    <row r="5165" customFormat="false" ht="12.8" hidden="false" customHeight="false" outlineLevel="0" collapsed="false">
      <c r="A5165" s="0" t="s">
        <v>3483</v>
      </c>
      <c r="B5165" s="0" t="n">
        <v>5164</v>
      </c>
      <c r="C5165" s="0" t="n">
        <v>1</v>
      </c>
      <c r="D5165" s="0" t="n">
        <f aca="false">C5165/120771</f>
        <v>8.28013347575163E-006</v>
      </c>
      <c r="F5165" s="0" t="n">
        <v>4.02507E-005</v>
      </c>
      <c r="G5165" s="0" t="n">
        <f aca="false">(D5165-0.000165453)^2</f>
        <v>2.47033099714492E-008</v>
      </c>
      <c r="H5165" s="0" t="n">
        <f aca="false">(D5165-F5165)^2</f>
        <v>1.02211712388139E-009</v>
      </c>
    </row>
    <row r="5166" customFormat="false" ht="12.8" hidden="false" customHeight="false" outlineLevel="0" collapsed="false">
      <c r="A5166" s="0" t="s">
        <v>7077</v>
      </c>
      <c r="B5166" s="0" t="n">
        <v>5165</v>
      </c>
      <c r="C5166" s="0" t="n">
        <v>1</v>
      </c>
      <c r="D5166" s="0" t="n">
        <f aca="false">C5166/120771</f>
        <v>8.28013347575163E-006</v>
      </c>
      <c r="F5166" s="0" t="n">
        <v>4.02442E-005</v>
      </c>
      <c r="G5166" s="0" t="n">
        <f aca="false">(D5166-0.000165453)^2</f>
        <v>2.47033099714492E-008</v>
      </c>
      <c r="H5166" s="0" t="n">
        <f aca="false">(D5166-F5166)^2</f>
        <v>1.02170154876658E-009</v>
      </c>
    </row>
    <row r="5167" customFormat="false" ht="12.8" hidden="false" customHeight="false" outlineLevel="0" collapsed="false">
      <c r="A5167" s="0" t="s">
        <v>2260</v>
      </c>
      <c r="B5167" s="0" t="n">
        <v>5166</v>
      </c>
      <c r="C5167" s="0" t="n">
        <v>1</v>
      </c>
      <c r="D5167" s="0" t="n">
        <f aca="false">C5167/120771</f>
        <v>8.28013347575163E-006</v>
      </c>
      <c r="F5167" s="0" t="n">
        <v>4.02377E-005</v>
      </c>
      <c r="G5167" s="0" t="n">
        <f aca="false">(D5167-0.000165453)^2</f>
        <v>2.47033099714492E-008</v>
      </c>
      <c r="H5167" s="0" t="n">
        <f aca="false">(D5167-F5167)^2</f>
        <v>1.02128605815176E-009</v>
      </c>
    </row>
    <row r="5168" customFormat="false" ht="12.8" hidden="false" customHeight="false" outlineLevel="0" collapsed="false">
      <c r="A5168" s="0" t="s">
        <v>3776</v>
      </c>
      <c r="B5168" s="0" t="n">
        <v>5167</v>
      </c>
      <c r="C5168" s="0" t="n">
        <v>1</v>
      </c>
      <c r="D5168" s="0" t="n">
        <f aca="false">C5168/120771</f>
        <v>8.28013347575163E-006</v>
      </c>
      <c r="F5168" s="0" t="n">
        <v>4.02313E-005</v>
      </c>
      <c r="G5168" s="0" t="n">
        <f aca="false">(D5168-0.000165453)^2</f>
        <v>2.47033099714492E-008</v>
      </c>
      <c r="H5168" s="0" t="n">
        <f aca="false">(D5168-F5168)^2</f>
        <v>1.02087704226025E-009</v>
      </c>
    </row>
    <row r="5169" customFormat="false" ht="12.8" hidden="false" customHeight="false" outlineLevel="0" collapsed="false">
      <c r="A5169" s="0" t="s">
        <v>6043</v>
      </c>
      <c r="B5169" s="0" t="n">
        <v>5168</v>
      </c>
      <c r="C5169" s="0" t="n">
        <v>1</v>
      </c>
      <c r="D5169" s="0" t="n">
        <f aca="false">C5169/120771</f>
        <v>8.28013347575163E-006</v>
      </c>
      <c r="F5169" s="0" t="n">
        <v>4.02248E-005</v>
      </c>
      <c r="G5169" s="0" t="n">
        <f aca="false">(D5169-0.000165453)^2</f>
        <v>2.47033099714492E-008</v>
      </c>
      <c r="H5169" s="0" t="n">
        <f aca="false">(D5169-F5169)^2</f>
        <v>1.02046171934543E-009</v>
      </c>
    </row>
    <row r="5170" customFormat="false" ht="12.8" hidden="false" customHeight="false" outlineLevel="0" collapsed="false">
      <c r="A5170" s="0" t="s">
        <v>12129</v>
      </c>
      <c r="B5170" s="0" t="n">
        <v>5169</v>
      </c>
      <c r="C5170" s="0" t="n">
        <v>1</v>
      </c>
      <c r="D5170" s="0" t="n">
        <f aca="false">C5170/120771</f>
        <v>8.28013347575163E-006</v>
      </c>
      <c r="F5170" s="0" t="n">
        <v>4.02183E-005</v>
      </c>
      <c r="G5170" s="0" t="n">
        <f aca="false">(D5170-0.000165453)^2</f>
        <v>2.47033099714492E-008</v>
      </c>
      <c r="H5170" s="0" t="n">
        <f aca="false">(D5170-F5170)^2</f>
        <v>1.02004648093062E-009</v>
      </c>
    </row>
    <row r="5171" customFormat="false" ht="12.8" hidden="false" customHeight="false" outlineLevel="0" collapsed="false">
      <c r="A5171" s="0" t="s">
        <v>3464</v>
      </c>
      <c r="B5171" s="0" t="n">
        <v>5170</v>
      </c>
      <c r="C5171" s="0" t="n">
        <v>1</v>
      </c>
      <c r="D5171" s="0" t="n">
        <f aca="false">C5171/120771</f>
        <v>8.28013347575163E-006</v>
      </c>
      <c r="F5171" s="0" t="n">
        <v>4.02119E-005</v>
      </c>
      <c r="G5171" s="0" t="n">
        <f aca="false">(D5171-0.000165453)^2</f>
        <v>2.47033099714492E-008</v>
      </c>
      <c r="H5171" s="0" t="n">
        <f aca="false">(D5171-F5171)^2</f>
        <v>1.01963771335911E-009</v>
      </c>
    </row>
    <row r="5172" customFormat="false" ht="12.8" hidden="false" customHeight="false" outlineLevel="0" collapsed="false">
      <c r="A5172" s="0" t="s">
        <v>12130</v>
      </c>
      <c r="B5172" s="0" t="n">
        <v>5171</v>
      </c>
      <c r="C5172" s="0" t="n">
        <v>1</v>
      </c>
      <c r="D5172" s="0" t="n">
        <f aca="false">C5172/120771</f>
        <v>8.28013347575163E-006</v>
      </c>
      <c r="F5172" s="0" t="n">
        <v>4.02054E-005</v>
      </c>
      <c r="G5172" s="0" t="n">
        <f aca="false">(D5172-0.000165453)^2</f>
        <v>2.47033099714492E-008</v>
      </c>
      <c r="H5172" s="0" t="n">
        <f aca="false">(D5172-F5172)^2</f>
        <v>1.01922264264429E-009</v>
      </c>
    </row>
    <row r="5173" customFormat="false" ht="12.8" hidden="false" customHeight="false" outlineLevel="0" collapsed="false">
      <c r="A5173" s="0" t="s">
        <v>3416</v>
      </c>
      <c r="B5173" s="0" t="n">
        <v>5172</v>
      </c>
      <c r="C5173" s="0" t="n">
        <v>1</v>
      </c>
      <c r="D5173" s="0" t="n">
        <f aca="false">C5173/120771</f>
        <v>8.28013347575163E-006</v>
      </c>
      <c r="F5173" s="0" t="n">
        <v>4.01989E-005</v>
      </c>
      <c r="G5173" s="0" t="n">
        <f aca="false">(D5173-0.000165453)^2</f>
        <v>2.47033099714492E-008</v>
      </c>
      <c r="H5173" s="0" t="n">
        <f aca="false">(D5173-F5173)^2</f>
        <v>1.01880765642948E-009</v>
      </c>
    </row>
    <row r="5174" customFormat="false" ht="12.8" hidden="false" customHeight="false" outlineLevel="0" collapsed="false">
      <c r="A5174" s="0" t="s">
        <v>8209</v>
      </c>
      <c r="B5174" s="0" t="n">
        <v>5173</v>
      </c>
      <c r="C5174" s="0" t="n">
        <v>1</v>
      </c>
      <c r="D5174" s="0" t="n">
        <f aca="false">C5174/120771</f>
        <v>8.28013347575163E-006</v>
      </c>
      <c r="F5174" s="0" t="n">
        <v>4.01925E-005</v>
      </c>
      <c r="G5174" s="0" t="n">
        <f aca="false">(D5174-0.000165453)^2</f>
        <v>2.47033099714492E-008</v>
      </c>
      <c r="H5174" s="0" t="n">
        <f aca="false">(D5174-F5174)^2</f>
        <v>1.01839913717797E-009</v>
      </c>
    </row>
    <row r="5175" customFormat="false" ht="12.8" hidden="false" customHeight="false" outlineLevel="0" collapsed="false">
      <c r="A5175" s="0" t="s">
        <v>1798</v>
      </c>
      <c r="B5175" s="0" t="n">
        <v>5174</v>
      </c>
      <c r="C5175" s="0" t="n">
        <v>1</v>
      </c>
      <c r="D5175" s="0" t="n">
        <f aca="false">C5175/120771</f>
        <v>8.28013347575163E-006</v>
      </c>
      <c r="F5175" s="0" t="n">
        <v>4.0186E-005</v>
      </c>
      <c r="G5175" s="0" t="n">
        <f aca="false">(D5175-0.000165453)^2</f>
        <v>2.47033099714492E-008</v>
      </c>
      <c r="H5175" s="0" t="n">
        <f aca="false">(D5175-F5175)^2</f>
        <v>1.01798431866315E-009</v>
      </c>
    </row>
    <row r="5176" customFormat="false" ht="12.8" hidden="false" customHeight="false" outlineLevel="0" collapsed="false">
      <c r="A5176" s="0" t="s">
        <v>12131</v>
      </c>
      <c r="B5176" s="0" t="n">
        <v>5175</v>
      </c>
      <c r="C5176" s="0" t="n">
        <v>1</v>
      </c>
      <c r="D5176" s="0" t="n">
        <f aca="false">C5176/120771</f>
        <v>8.28013347575163E-006</v>
      </c>
      <c r="F5176" s="0" t="n">
        <v>4.01796E-005</v>
      </c>
      <c r="G5176" s="0" t="n">
        <f aca="false">(D5176-0.000165453)^2</f>
        <v>2.47033099714492E-008</v>
      </c>
      <c r="H5176" s="0" t="n">
        <f aca="false">(D5176-F5176)^2</f>
        <v>1.01757596453164E-009</v>
      </c>
    </row>
    <row r="5177" customFormat="false" ht="12.8" hidden="false" customHeight="false" outlineLevel="0" collapsed="false">
      <c r="A5177" s="0" t="s">
        <v>12132</v>
      </c>
      <c r="B5177" s="0" t="n">
        <v>5176</v>
      </c>
      <c r="C5177" s="0" t="n">
        <v>1</v>
      </c>
      <c r="D5177" s="0" t="n">
        <f aca="false">C5177/120771</f>
        <v>8.28013347575163E-006</v>
      </c>
      <c r="F5177" s="0" t="n">
        <v>4.01731E-005</v>
      </c>
      <c r="G5177" s="0" t="n">
        <f aca="false">(D5177-0.000165453)^2</f>
        <v>2.47033099714492E-008</v>
      </c>
      <c r="H5177" s="0" t="n">
        <f aca="false">(D5177-F5177)^2</f>
        <v>1.01716131371683E-009</v>
      </c>
    </row>
    <row r="5178" customFormat="false" ht="12.8" hidden="false" customHeight="false" outlineLevel="0" collapsed="false">
      <c r="A5178" s="0" t="s">
        <v>12133</v>
      </c>
      <c r="B5178" s="0" t="n">
        <v>5177</v>
      </c>
      <c r="C5178" s="0" t="n">
        <v>1</v>
      </c>
      <c r="D5178" s="0" t="n">
        <f aca="false">C5178/120771</f>
        <v>8.28013347575163E-006</v>
      </c>
      <c r="F5178" s="0" t="n">
        <v>4.01667E-005</v>
      </c>
      <c r="G5178" s="0" t="n">
        <f aca="false">(D5178-0.000165453)^2</f>
        <v>2.47033099714492E-008</v>
      </c>
      <c r="H5178" s="0" t="n">
        <f aca="false">(D5178-F5178)^2</f>
        <v>1.01675312470532E-009</v>
      </c>
    </row>
    <row r="5179" customFormat="false" ht="12.8" hidden="false" customHeight="false" outlineLevel="0" collapsed="false">
      <c r="A5179" s="0" t="s">
        <v>12134</v>
      </c>
      <c r="B5179" s="0" t="n">
        <v>5178</v>
      </c>
      <c r="C5179" s="0" t="n">
        <v>1</v>
      </c>
      <c r="D5179" s="0" t="n">
        <f aca="false">C5179/120771</f>
        <v>8.28013347575163E-006</v>
      </c>
      <c r="F5179" s="0" t="n">
        <v>4.01602E-005</v>
      </c>
      <c r="G5179" s="0" t="n">
        <f aca="false">(D5179-0.000165453)^2</f>
        <v>2.47033099714492E-008</v>
      </c>
      <c r="H5179" s="0" t="n">
        <f aca="false">(D5179-F5179)^2</f>
        <v>1.0163386415905E-009</v>
      </c>
    </row>
    <row r="5180" customFormat="false" ht="12.8" hidden="false" customHeight="false" outlineLevel="0" collapsed="false">
      <c r="A5180" s="0" t="s">
        <v>12135</v>
      </c>
      <c r="B5180" s="0" t="n">
        <v>5179</v>
      </c>
      <c r="C5180" s="0" t="n">
        <v>1</v>
      </c>
      <c r="D5180" s="0" t="n">
        <f aca="false">C5180/120771</f>
        <v>8.28013347575163E-006</v>
      </c>
      <c r="F5180" s="0" t="n">
        <v>4.01538E-005</v>
      </c>
      <c r="G5180" s="0" t="n">
        <f aca="false">(D5180-0.000165453)^2</f>
        <v>2.47033099714492E-008</v>
      </c>
      <c r="H5180" s="0" t="n">
        <f aca="false">(D5180-F5180)^2</f>
        <v>1.01593061769899E-009</v>
      </c>
    </row>
    <row r="5181" customFormat="false" ht="12.8" hidden="false" customHeight="false" outlineLevel="0" collapsed="false">
      <c r="A5181" s="0" t="s">
        <v>8265</v>
      </c>
      <c r="B5181" s="0" t="n">
        <v>5180</v>
      </c>
      <c r="C5181" s="0" t="n">
        <v>1</v>
      </c>
      <c r="D5181" s="0" t="n">
        <f aca="false">C5181/120771</f>
        <v>8.28013347575163E-006</v>
      </c>
      <c r="F5181" s="0" t="n">
        <v>4.01474E-005</v>
      </c>
      <c r="G5181" s="0" t="n">
        <f aca="false">(D5181-0.000165453)^2</f>
        <v>2.47033099714492E-008</v>
      </c>
      <c r="H5181" s="0" t="n">
        <f aca="false">(D5181-F5181)^2</f>
        <v>1.01552267572748E-009</v>
      </c>
    </row>
    <row r="5182" customFormat="false" ht="12.8" hidden="false" customHeight="false" outlineLevel="0" collapsed="false">
      <c r="A5182" s="0" t="s">
        <v>12136</v>
      </c>
      <c r="B5182" s="0" t="n">
        <v>5181</v>
      </c>
      <c r="C5182" s="0" t="n">
        <v>1</v>
      </c>
      <c r="D5182" s="0" t="n">
        <f aca="false">C5182/120771</f>
        <v>8.28013347575163E-006</v>
      </c>
      <c r="F5182" s="0" t="n">
        <v>4.01409E-005</v>
      </c>
      <c r="G5182" s="0" t="n">
        <f aca="false">(D5182-0.000165453)^2</f>
        <v>2.47033099714492E-008</v>
      </c>
      <c r="H5182" s="0" t="n">
        <f aca="false">(D5182-F5182)^2</f>
        <v>1.01510844351267E-009</v>
      </c>
    </row>
    <row r="5183" customFormat="false" ht="12.8" hidden="false" customHeight="false" outlineLevel="0" collapsed="false">
      <c r="A5183" s="0" t="s">
        <v>12137</v>
      </c>
      <c r="B5183" s="0" t="n">
        <v>5182</v>
      </c>
      <c r="C5183" s="0" t="n">
        <v>1</v>
      </c>
      <c r="D5183" s="0" t="n">
        <f aca="false">C5183/120771</f>
        <v>8.28013347575163E-006</v>
      </c>
      <c r="F5183" s="0" t="n">
        <v>4.01345E-005</v>
      </c>
      <c r="G5183" s="0" t="n">
        <f aca="false">(D5183-0.000165453)^2</f>
        <v>2.47033099714492E-008</v>
      </c>
      <c r="H5183" s="0" t="n">
        <f aca="false">(D5183-F5183)^2</f>
        <v>1.01470066666115E-009</v>
      </c>
    </row>
    <row r="5184" customFormat="false" ht="12.8" hidden="false" customHeight="false" outlineLevel="0" collapsed="false">
      <c r="A5184" s="0" t="s">
        <v>12138</v>
      </c>
      <c r="B5184" s="0" t="n">
        <v>5183</v>
      </c>
      <c r="C5184" s="0" t="n">
        <v>1</v>
      </c>
      <c r="D5184" s="0" t="n">
        <f aca="false">C5184/120771</f>
        <v>8.28013347575163E-006</v>
      </c>
      <c r="F5184" s="0" t="n">
        <v>4.01281E-005</v>
      </c>
      <c r="G5184" s="0" t="n">
        <f aca="false">(D5184-0.000165453)^2</f>
        <v>2.47033099714492E-008</v>
      </c>
      <c r="H5184" s="0" t="n">
        <f aca="false">(D5184-F5184)^2</f>
        <v>1.01429297172965E-009</v>
      </c>
    </row>
    <row r="5185" customFormat="false" ht="12.8" hidden="false" customHeight="false" outlineLevel="0" collapsed="false">
      <c r="A5185" s="0" t="s">
        <v>12139</v>
      </c>
      <c r="B5185" s="0" t="n">
        <v>5184</v>
      </c>
      <c r="C5185" s="0" t="n">
        <v>1</v>
      </c>
      <c r="D5185" s="0" t="n">
        <f aca="false">C5185/120771</f>
        <v>8.28013347575163E-006</v>
      </c>
      <c r="F5185" s="0" t="n">
        <v>4.01216E-005</v>
      </c>
      <c r="G5185" s="0" t="n">
        <f aca="false">(D5185-0.000165453)^2</f>
        <v>2.47033099714492E-008</v>
      </c>
      <c r="H5185" s="0" t="n">
        <f aca="false">(D5185-F5185)^2</f>
        <v>1.01387899041483E-009</v>
      </c>
    </row>
    <row r="5186" customFormat="false" ht="12.8" hidden="false" customHeight="false" outlineLevel="0" collapsed="false">
      <c r="A5186" s="0" t="s">
        <v>12140</v>
      </c>
      <c r="B5186" s="0" t="n">
        <v>5185</v>
      </c>
      <c r="C5186" s="0" t="n">
        <v>1</v>
      </c>
      <c r="D5186" s="0" t="n">
        <f aca="false">C5186/120771</f>
        <v>8.28013347575163E-006</v>
      </c>
      <c r="F5186" s="0" t="n">
        <v>4.01152E-005</v>
      </c>
      <c r="G5186" s="0" t="n">
        <f aca="false">(D5186-0.000165453)^2</f>
        <v>2.47033099714492E-008</v>
      </c>
      <c r="H5186" s="0" t="n">
        <f aca="false">(D5186-F5186)^2</f>
        <v>1.01347146060332E-009</v>
      </c>
    </row>
    <row r="5187" customFormat="false" ht="12.8" hidden="false" customHeight="false" outlineLevel="0" collapsed="false">
      <c r="A5187" s="0" t="s">
        <v>12141</v>
      </c>
      <c r="B5187" s="0" t="n">
        <v>5186</v>
      </c>
      <c r="C5187" s="0" t="n">
        <v>1</v>
      </c>
      <c r="D5187" s="0" t="n">
        <f aca="false">C5187/120771</f>
        <v>8.28013347575163E-006</v>
      </c>
      <c r="F5187" s="0" t="n">
        <v>4.01088E-005</v>
      </c>
      <c r="G5187" s="0" t="n">
        <f aca="false">(D5187-0.000165453)^2</f>
        <v>2.47033099714492E-008</v>
      </c>
      <c r="H5187" s="0" t="n">
        <f aca="false">(D5187-F5187)^2</f>
        <v>1.01306401271181E-009</v>
      </c>
    </row>
    <row r="5188" customFormat="false" ht="12.8" hidden="false" customHeight="false" outlineLevel="0" collapsed="false">
      <c r="A5188" s="0" t="s">
        <v>1608</v>
      </c>
      <c r="B5188" s="0" t="n">
        <v>5187</v>
      </c>
      <c r="C5188" s="0" t="n">
        <v>1</v>
      </c>
      <c r="D5188" s="0" t="n">
        <f aca="false">C5188/120771</f>
        <v>8.28013347575163E-006</v>
      </c>
      <c r="F5188" s="0" t="n">
        <v>4.01023E-005</v>
      </c>
      <c r="G5188" s="0" t="n">
        <f aca="false">(D5188-0.000165453)^2</f>
        <v>2.47033099714492E-008</v>
      </c>
      <c r="H5188" s="0" t="n">
        <f aca="false">(D5188-F5188)^2</f>
        <v>1.01265028229699E-009</v>
      </c>
    </row>
    <row r="5189" customFormat="false" ht="12.8" hidden="false" customHeight="false" outlineLevel="0" collapsed="false">
      <c r="A5189" s="0" t="s">
        <v>12142</v>
      </c>
      <c r="B5189" s="0" t="n">
        <v>5188</v>
      </c>
      <c r="C5189" s="0" t="n">
        <v>1</v>
      </c>
      <c r="D5189" s="0" t="n">
        <f aca="false">C5189/120771</f>
        <v>8.28013347575163E-006</v>
      </c>
      <c r="F5189" s="0" t="n">
        <v>4.00959E-005</v>
      </c>
      <c r="G5189" s="0" t="n">
        <f aca="false">(D5189-0.000165453)^2</f>
        <v>2.47033099714492E-008</v>
      </c>
      <c r="H5189" s="0" t="n">
        <f aca="false">(D5189-F5189)^2</f>
        <v>1.01224299952548E-009</v>
      </c>
    </row>
    <row r="5190" customFormat="false" ht="12.8" hidden="false" customHeight="false" outlineLevel="0" collapsed="false">
      <c r="A5190" s="0" t="s">
        <v>3941</v>
      </c>
      <c r="B5190" s="0" t="n">
        <v>5189</v>
      </c>
      <c r="C5190" s="0" t="n">
        <v>1</v>
      </c>
      <c r="D5190" s="0" t="n">
        <f aca="false">C5190/120771</f>
        <v>8.28013347575163E-006</v>
      </c>
      <c r="F5190" s="0" t="n">
        <v>4.00895E-005</v>
      </c>
      <c r="G5190" s="0" t="n">
        <f aca="false">(D5190-0.000165453)^2</f>
        <v>2.47033099714492E-008</v>
      </c>
      <c r="H5190" s="0" t="n">
        <f aca="false">(D5190-F5190)^2</f>
        <v>1.01183579867397E-009</v>
      </c>
    </row>
    <row r="5191" customFormat="false" ht="12.8" hidden="false" customHeight="false" outlineLevel="0" collapsed="false">
      <c r="A5191" s="0" t="s">
        <v>12143</v>
      </c>
      <c r="B5191" s="0" t="n">
        <v>5190</v>
      </c>
      <c r="C5191" s="0" t="n">
        <v>1</v>
      </c>
      <c r="D5191" s="0" t="n">
        <f aca="false">C5191/120771</f>
        <v>8.28013347575163E-006</v>
      </c>
      <c r="F5191" s="0" t="n">
        <v>4.00831E-005</v>
      </c>
      <c r="G5191" s="0" t="n">
        <f aca="false">(D5191-0.000165453)^2</f>
        <v>2.47033099714492E-008</v>
      </c>
      <c r="H5191" s="0" t="n">
        <f aca="false">(D5191-F5191)^2</f>
        <v>1.01142867974246E-009</v>
      </c>
    </row>
    <row r="5192" customFormat="false" ht="12.8" hidden="false" customHeight="false" outlineLevel="0" collapsed="false">
      <c r="A5192" s="0" t="s">
        <v>2640</v>
      </c>
      <c r="B5192" s="0" t="n">
        <v>5191</v>
      </c>
      <c r="C5192" s="0" t="n">
        <v>1</v>
      </c>
      <c r="D5192" s="0" t="n">
        <f aca="false">C5192/120771</f>
        <v>8.28013347575163E-006</v>
      </c>
      <c r="F5192" s="0" t="n">
        <v>4.00767E-005</v>
      </c>
      <c r="G5192" s="0" t="n">
        <f aca="false">(D5192-0.000165453)^2</f>
        <v>2.47033099714492E-008</v>
      </c>
      <c r="H5192" s="0" t="n">
        <f aca="false">(D5192-F5192)^2</f>
        <v>1.01102164273095E-009</v>
      </c>
    </row>
    <row r="5193" customFormat="false" ht="12.8" hidden="false" customHeight="false" outlineLevel="0" collapsed="false">
      <c r="A5193" s="0" t="s">
        <v>12144</v>
      </c>
      <c r="B5193" s="0" t="n">
        <v>5192</v>
      </c>
      <c r="C5193" s="0" t="n">
        <v>1</v>
      </c>
      <c r="D5193" s="0" t="n">
        <f aca="false">C5193/120771</f>
        <v>8.28013347575163E-006</v>
      </c>
      <c r="F5193" s="0" t="n">
        <v>4.00703E-005</v>
      </c>
      <c r="G5193" s="0" t="n">
        <f aca="false">(D5193-0.000165453)^2</f>
        <v>2.47033099714492E-008</v>
      </c>
      <c r="H5193" s="0" t="n">
        <f aca="false">(D5193-F5193)^2</f>
        <v>1.01061468763944E-009</v>
      </c>
    </row>
    <row r="5194" customFormat="false" ht="12.8" hidden="false" customHeight="false" outlineLevel="0" collapsed="false">
      <c r="A5194" s="0" t="s">
        <v>12145</v>
      </c>
      <c r="B5194" s="0" t="n">
        <v>5193</v>
      </c>
      <c r="C5194" s="0" t="n">
        <v>1</v>
      </c>
      <c r="D5194" s="0" t="n">
        <f aca="false">C5194/120771</f>
        <v>8.28013347575163E-006</v>
      </c>
      <c r="F5194" s="0" t="n">
        <v>4.00639E-005</v>
      </c>
      <c r="G5194" s="0" t="n">
        <f aca="false">(D5194-0.000165453)^2</f>
        <v>2.47033099714492E-008</v>
      </c>
      <c r="H5194" s="0" t="n">
        <f aca="false">(D5194-F5194)^2</f>
        <v>1.01020781446793E-009</v>
      </c>
    </row>
    <row r="5195" customFormat="false" ht="12.8" hidden="false" customHeight="false" outlineLevel="0" collapsed="false">
      <c r="A5195" s="0" t="s">
        <v>12146</v>
      </c>
      <c r="B5195" s="0" t="n">
        <v>5194</v>
      </c>
      <c r="C5195" s="0" t="n">
        <v>1</v>
      </c>
      <c r="D5195" s="0" t="n">
        <f aca="false">C5195/120771</f>
        <v>8.28013347575163E-006</v>
      </c>
      <c r="F5195" s="0" t="n">
        <v>4.00574E-005</v>
      </c>
      <c r="G5195" s="0" t="n">
        <f aca="false">(D5195-0.000165453)^2</f>
        <v>2.47033099714492E-008</v>
      </c>
      <c r="H5195" s="0" t="n">
        <f aca="false">(D5195-F5195)^2</f>
        <v>1.00979466775312E-009</v>
      </c>
    </row>
    <row r="5196" customFormat="false" ht="12.8" hidden="false" customHeight="false" outlineLevel="0" collapsed="false">
      <c r="A5196" s="0" t="s">
        <v>12147</v>
      </c>
      <c r="B5196" s="0" t="n">
        <v>5195</v>
      </c>
      <c r="C5196" s="0" t="n">
        <v>1</v>
      </c>
      <c r="D5196" s="0" t="n">
        <f aca="false">C5196/120771</f>
        <v>8.28013347575163E-006</v>
      </c>
      <c r="F5196" s="0" t="n">
        <v>4.0051E-005</v>
      </c>
      <c r="G5196" s="0" t="n">
        <f aca="false">(D5196-0.000165453)^2</f>
        <v>2.47033099714492E-008</v>
      </c>
      <c r="H5196" s="0" t="n">
        <f aca="false">(D5196-F5196)^2</f>
        <v>1.00938795970161E-009</v>
      </c>
    </row>
    <row r="5197" customFormat="false" ht="12.8" hidden="false" customHeight="false" outlineLevel="0" collapsed="false">
      <c r="A5197" s="0" t="s">
        <v>4677</v>
      </c>
      <c r="B5197" s="0" t="n">
        <v>5196</v>
      </c>
      <c r="C5197" s="0" t="n">
        <v>1</v>
      </c>
      <c r="D5197" s="0" t="n">
        <f aca="false">C5197/120771</f>
        <v>8.28013347575163E-006</v>
      </c>
      <c r="F5197" s="0" t="n">
        <v>4.00446E-005</v>
      </c>
      <c r="G5197" s="0" t="n">
        <f aca="false">(D5197-0.000165453)^2</f>
        <v>2.47033099714492E-008</v>
      </c>
      <c r="H5197" s="0" t="n">
        <f aca="false">(D5197-F5197)^2</f>
        <v>1.0089813335701E-009</v>
      </c>
    </row>
    <row r="5198" customFormat="false" ht="12.8" hidden="false" customHeight="false" outlineLevel="0" collapsed="false">
      <c r="A5198" s="0" t="s">
        <v>2216</v>
      </c>
      <c r="B5198" s="0" t="n">
        <v>5197</v>
      </c>
      <c r="C5198" s="0" t="n">
        <v>1</v>
      </c>
      <c r="D5198" s="0" t="n">
        <f aca="false">C5198/120771</f>
        <v>8.28013347575163E-006</v>
      </c>
      <c r="F5198" s="0" t="n">
        <v>4.00382E-005</v>
      </c>
      <c r="G5198" s="0" t="n">
        <f aca="false">(D5198-0.000165453)^2</f>
        <v>2.47033099714492E-008</v>
      </c>
      <c r="H5198" s="0" t="n">
        <f aca="false">(D5198-F5198)^2</f>
        <v>1.00857478935859E-009</v>
      </c>
    </row>
    <row r="5199" customFormat="false" ht="12.8" hidden="false" customHeight="false" outlineLevel="0" collapsed="false">
      <c r="A5199" s="0" t="s">
        <v>12148</v>
      </c>
      <c r="B5199" s="0" t="n">
        <v>5198</v>
      </c>
      <c r="C5199" s="0" t="n">
        <v>1</v>
      </c>
      <c r="D5199" s="0" t="n">
        <f aca="false">C5199/120771</f>
        <v>8.28013347575163E-006</v>
      </c>
      <c r="F5199" s="0" t="n">
        <v>4.00318E-005</v>
      </c>
      <c r="G5199" s="0" t="n">
        <f aca="false">(D5199-0.000165453)^2</f>
        <v>2.47033099714492E-008</v>
      </c>
      <c r="H5199" s="0" t="n">
        <f aca="false">(D5199-F5199)^2</f>
        <v>1.00816832706708E-009</v>
      </c>
    </row>
    <row r="5200" customFormat="false" ht="12.8" hidden="false" customHeight="false" outlineLevel="0" collapsed="false">
      <c r="A5200" s="0" t="s">
        <v>12149</v>
      </c>
      <c r="B5200" s="0" t="n">
        <v>5199</v>
      </c>
      <c r="C5200" s="0" t="n">
        <v>1</v>
      </c>
      <c r="D5200" s="0" t="n">
        <f aca="false">C5200/120771</f>
        <v>8.28013347575163E-006</v>
      </c>
      <c r="F5200" s="0" t="n">
        <v>4.00254E-005</v>
      </c>
      <c r="G5200" s="0" t="n">
        <f aca="false">(D5200-0.000165453)^2</f>
        <v>2.47033099714492E-008</v>
      </c>
      <c r="H5200" s="0" t="n">
        <f aca="false">(D5200-F5200)^2</f>
        <v>1.00776194669556E-009</v>
      </c>
    </row>
    <row r="5201" customFormat="false" ht="12.8" hidden="false" customHeight="false" outlineLevel="0" collapsed="false">
      <c r="A5201" s="0" t="s">
        <v>12150</v>
      </c>
      <c r="B5201" s="0" t="n">
        <v>5200</v>
      </c>
      <c r="C5201" s="0" t="n">
        <v>1</v>
      </c>
      <c r="D5201" s="0" t="n">
        <f aca="false">C5201/120771</f>
        <v>8.28013347575163E-006</v>
      </c>
      <c r="F5201" s="0" t="n">
        <v>4.0019E-005</v>
      </c>
      <c r="G5201" s="0" t="n">
        <f aca="false">(D5201-0.000165453)^2</f>
        <v>2.47033099714492E-008</v>
      </c>
      <c r="H5201" s="0" t="n">
        <f aca="false">(D5201-F5201)^2</f>
        <v>1.00735564824405E-009</v>
      </c>
    </row>
    <row r="5202" customFormat="false" ht="12.8" hidden="false" customHeight="false" outlineLevel="0" collapsed="false">
      <c r="A5202" s="0" t="s">
        <v>12151</v>
      </c>
      <c r="B5202" s="0" t="n">
        <v>5201</v>
      </c>
      <c r="C5202" s="0" t="n">
        <v>1</v>
      </c>
      <c r="D5202" s="0" t="n">
        <f aca="false">C5202/120771</f>
        <v>8.28013347575163E-006</v>
      </c>
      <c r="F5202" s="0" t="n">
        <v>4.00126E-005</v>
      </c>
      <c r="G5202" s="0" t="n">
        <f aca="false">(D5202-0.000165453)^2</f>
        <v>2.47033099714492E-008</v>
      </c>
      <c r="H5202" s="0" t="n">
        <f aca="false">(D5202-F5202)^2</f>
        <v>1.00694943171254E-009</v>
      </c>
    </row>
    <row r="5203" customFormat="false" ht="12.8" hidden="false" customHeight="false" outlineLevel="0" collapsed="false">
      <c r="A5203" s="0" t="s">
        <v>5370</v>
      </c>
      <c r="B5203" s="0" t="n">
        <v>5202</v>
      </c>
      <c r="C5203" s="0" t="n">
        <v>1</v>
      </c>
      <c r="D5203" s="0" t="n">
        <f aca="false">C5203/120771</f>
        <v>8.28013347575163E-006</v>
      </c>
      <c r="F5203" s="0" t="n">
        <v>4.00063E-005</v>
      </c>
      <c r="G5203" s="0" t="n">
        <f aca="false">(D5203-0.000165453)^2</f>
        <v>2.47033099714492E-008</v>
      </c>
      <c r="H5203" s="0" t="n">
        <f aca="false">(D5203-F5203)^2</f>
        <v>1.00654964232434E-009</v>
      </c>
    </row>
    <row r="5204" customFormat="false" ht="12.8" hidden="false" customHeight="false" outlineLevel="0" collapsed="false">
      <c r="A5204" s="0" t="s">
        <v>6119</v>
      </c>
      <c r="B5204" s="0" t="n">
        <v>5203</v>
      </c>
      <c r="C5204" s="0" t="n">
        <v>1</v>
      </c>
      <c r="D5204" s="0" t="n">
        <f aca="false">C5204/120771</f>
        <v>8.28013347575163E-006</v>
      </c>
      <c r="F5204" s="0" t="n">
        <v>3.99999E-005</v>
      </c>
      <c r="G5204" s="0" t="n">
        <f aca="false">(D5204-0.000165453)^2</f>
        <v>2.47033099714492E-008</v>
      </c>
      <c r="H5204" s="0" t="n">
        <f aca="false">(D5204-F5204)^2</f>
        <v>1.00614358835283E-009</v>
      </c>
    </row>
    <row r="5205" customFormat="false" ht="12.8" hidden="false" customHeight="false" outlineLevel="0" collapsed="false">
      <c r="A5205" s="0" t="s">
        <v>9253</v>
      </c>
      <c r="B5205" s="0" t="n">
        <v>5204</v>
      </c>
      <c r="C5205" s="0" t="n">
        <v>1</v>
      </c>
      <c r="D5205" s="0" t="n">
        <f aca="false">C5205/120771</f>
        <v>8.28013347575163E-006</v>
      </c>
      <c r="F5205" s="0" t="n">
        <v>3.99935E-005</v>
      </c>
      <c r="G5205" s="0" t="n">
        <f aca="false">(D5205-0.000165453)^2</f>
        <v>2.47033099714492E-008</v>
      </c>
      <c r="H5205" s="0" t="n">
        <f aca="false">(D5205-F5205)^2</f>
        <v>1.00573761630132E-009</v>
      </c>
    </row>
    <row r="5206" customFormat="false" ht="12.8" hidden="false" customHeight="false" outlineLevel="0" collapsed="false">
      <c r="A5206" s="0" t="s">
        <v>1658</v>
      </c>
      <c r="B5206" s="0" t="n">
        <v>5205</v>
      </c>
      <c r="C5206" s="0" t="n">
        <v>1</v>
      </c>
      <c r="D5206" s="0" t="n">
        <f aca="false">C5206/120771</f>
        <v>8.28013347575163E-006</v>
      </c>
      <c r="F5206" s="0" t="n">
        <v>3.99871E-005</v>
      </c>
      <c r="G5206" s="0" t="n">
        <f aca="false">(D5206-0.000165453)^2</f>
        <v>2.47033099714492E-008</v>
      </c>
      <c r="H5206" s="0" t="n">
        <f aca="false">(D5206-F5206)^2</f>
        <v>1.00533172616981E-009</v>
      </c>
    </row>
    <row r="5207" customFormat="false" ht="12.8" hidden="false" customHeight="false" outlineLevel="0" collapsed="false">
      <c r="A5207" s="0" t="s">
        <v>10076</v>
      </c>
      <c r="B5207" s="0" t="n">
        <v>5206</v>
      </c>
      <c r="C5207" s="0" t="n">
        <v>1</v>
      </c>
      <c r="D5207" s="0" t="n">
        <f aca="false">C5207/120771</f>
        <v>8.28013347575163E-006</v>
      </c>
      <c r="F5207" s="0" t="n">
        <v>3.99807E-005</v>
      </c>
      <c r="G5207" s="0" t="n">
        <f aca="false">(D5207-0.000165453)^2</f>
        <v>2.47033099714492E-008</v>
      </c>
      <c r="H5207" s="0" t="n">
        <f aca="false">(D5207-F5207)^2</f>
        <v>1.0049259179583E-009</v>
      </c>
    </row>
    <row r="5208" customFormat="false" ht="12.8" hidden="false" customHeight="false" outlineLevel="0" collapsed="false">
      <c r="A5208" s="0" t="s">
        <v>12152</v>
      </c>
      <c r="B5208" s="0" t="n">
        <v>5207</v>
      </c>
      <c r="C5208" s="0" t="n">
        <v>1</v>
      </c>
      <c r="D5208" s="0" t="n">
        <f aca="false">C5208/120771</f>
        <v>8.28013347575163E-006</v>
      </c>
      <c r="F5208" s="0" t="n">
        <v>3.99743E-005</v>
      </c>
      <c r="G5208" s="0" t="n">
        <f aca="false">(D5208-0.000165453)^2</f>
        <v>2.47033099714492E-008</v>
      </c>
      <c r="H5208" s="0" t="n">
        <f aca="false">(D5208-F5208)^2</f>
        <v>1.00452019166679E-009</v>
      </c>
    </row>
    <row r="5209" customFormat="false" ht="12.8" hidden="false" customHeight="false" outlineLevel="0" collapsed="false">
      <c r="A5209" s="0" t="s">
        <v>9159</v>
      </c>
      <c r="B5209" s="0" t="n">
        <v>5208</v>
      </c>
      <c r="C5209" s="0" t="n">
        <v>1</v>
      </c>
      <c r="D5209" s="0" t="n">
        <f aca="false">C5209/120771</f>
        <v>8.28013347575163E-006</v>
      </c>
      <c r="F5209" s="0" t="n">
        <v>3.9968E-005</v>
      </c>
      <c r="G5209" s="0" t="n">
        <f aca="false">(D5209-0.000165453)^2</f>
        <v>2.47033099714492E-008</v>
      </c>
      <c r="H5209" s="0" t="n">
        <f aca="false">(D5209-F5209)^2</f>
        <v>1.00412088485858E-009</v>
      </c>
    </row>
    <row r="5210" customFormat="false" ht="12.8" hidden="false" customHeight="false" outlineLevel="0" collapsed="false">
      <c r="A5210" s="0" t="s">
        <v>12153</v>
      </c>
      <c r="B5210" s="0" t="n">
        <v>5209</v>
      </c>
      <c r="C5210" s="0" t="n">
        <v>1</v>
      </c>
      <c r="D5210" s="0" t="n">
        <f aca="false">C5210/120771</f>
        <v>8.28013347575163E-006</v>
      </c>
      <c r="F5210" s="0" t="n">
        <v>3.99616E-005</v>
      </c>
      <c r="G5210" s="0" t="n">
        <f aca="false">(D5210-0.000165453)^2</f>
        <v>2.47033099714492E-008</v>
      </c>
      <c r="H5210" s="0" t="n">
        <f aca="false">(D5210-F5210)^2</f>
        <v>1.00371532112707E-009</v>
      </c>
    </row>
    <row r="5211" customFormat="false" ht="12.8" hidden="false" customHeight="false" outlineLevel="0" collapsed="false">
      <c r="A5211" s="0" t="s">
        <v>1639</v>
      </c>
      <c r="B5211" s="0" t="n">
        <v>5210</v>
      </c>
      <c r="C5211" s="0" t="n">
        <v>1</v>
      </c>
      <c r="D5211" s="0" t="n">
        <f aca="false">C5211/120771</f>
        <v>8.28013347575163E-006</v>
      </c>
      <c r="F5211" s="0" t="n">
        <v>3.99552E-005</v>
      </c>
      <c r="G5211" s="0" t="n">
        <f aca="false">(D5211-0.000165453)^2</f>
        <v>2.47033099714492E-008</v>
      </c>
      <c r="H5211" s="0" t="n">
        <f aca="false">(D5211-F5211)^2</f>
        <v>1.00330983931556E-009</v>
      </c>
    </row>
    <row r="5212" customFormat="false" ht="12.8" hidden="false" customHeight="false" outlineLevel="0" collapsed="false">
      <c r="A5212" s="0" t="s">
        <v>12154</v>
      </c>
      <c r="B5212" s="0" t="n">
        <v>5211</v>
      </c>
      <c r="C5212" s="0" t="n">
        <v>1</v>
      </c>
      <c r="D5212" s="0" t="n">
        <f aca="false">C5212/120771</f>
        <v>8.28013347575163E-006</v>
      </c>
      <c r="F5212" s="0" t="n">
        <v>3.99488E-005</v>
      </c>
      <c r="G5212" s="0" t="n">
        <f aca="false">(D5212-0.000165453)^2</f>
        <v>2.47033099714492E-008</v>
      </c>
      <c r="H5212" s="0" t="n">
        <f aca="false">(D5212-F5212)^2</f>
        <v>1.00290443942405E-009</v>
      </c>
    </row>
    <row r="5213" customFormat="false" ht="12.8" hidden="false" customHeight="false" outlineLevel="0" collapsed="false">
      <c r="A5213" s="0" t="s">
        <v>5585</v>
      </c>
      <c r="B5213" s="0" t="n">
        <v>5212</v>
      </c>
      <c r="C5213" s="0" t="n">
        <v>1</v>
      </c>
      <c r="D5213" s="0" t="n">
        <f aca="false">C5213/120771</f>
        <v>8.28013347575163E-006</v>
      </c>
      <c r="F5213" s="0" t="n">
        <v>3.99425E-005</v>
      </c>
      <c r="G5213" s="0" t="n">
        <f aca="false">(D5213-0.000165453)^2</f>
        <v>2.47033099714492E-008</v>
      </c>
      <c r="H5213" s="0" t="n">
        <f aca="false">(D5213-F5213)^2</f>
        <v>1.00250545391584E-009</v>
      </c>
    </row>
    <row r="5214" customFormat="false" ht="12.8" hidden="false" customHeight="false" outlineLevel="0" collapsed="false">
      <c r="A5214" s="0" t="s">
        <v>6985</v>
      </c>
      <c r="B5214" s="0" t="n">
        <v>5213</v>
      </c>
      <c r="C5214" s="0" t="n">
        <v>1</v>
      </c>
      <c r="D5214" s="0" t="n">
        <f aca="false">C5214/120771</f>
        <v>8.28013347575163E-006</v>
      </c>
      <c r="F5214" s="0" t="n">
        <v>3.99361E-005</v>
      </c>
      <c r="G5214" s="0" t="n">
        <f aca="false">(D5214-0.000165453)^2</f>
        <v>2.47033099714492E-008</v>
      </c>
      <c r="H5214" s="0" t="n">
        <f aca="false">(D5214-F5214)^2</f>
        <v>1.00210021658433E-009</v>
      </c>
    </row>
    <row r="5215" customFormat="false" ht="12.8" hidden="false" customHeight="false" outlineLevel="0" collapsed="false">
      <c r="A5215" s="0" t="s">
        <v>6529</v>
      </c>
      <c r="B5215" s="0" t="n">
        <v>5214</v>
      </c>
      <c r="C5215" s="0" t="n">
        <v>1</v>
      </c>
      <c r="D5215" s="0" t="n">
        <f aca="false">C5215/120771</f>
        <v>8.28013347575163E-006</v>
      </c>
      <c r="F5215" s="0" t="n">
        <v>3.99298E-005</v>
      </c>
      <c r="G5215" s="0" t="n">
        <f aca="false">(D5215-0.000165453)^2</f>
        <v>2.47033099714492E-008</v>
      </c>
      <c r="H5215" s="0" t="n">
        <f aca="false">(D5215-F5215)^2</f>
        <v>1.00170139109613E-009</v>
      </c>
    </row>
    <row r="5216" customFormat="false" ht="12.8" hidden="false" customHeight="false" outlineLevel="0" collapsed="false">
      <c r="A5216" s="0" t="s">
        <v>1223</v>
      </c>
      <c r="B5216" s="0" t="n">
        <v>5215</v>
      </c>
      <c r="C5216" s="0" t="n">
        <v>1</v>
      </c>
      <c r="D5216" s="0" t="n">
        <f aca="false">C5216/120771</f>
        <v>8.28013347575163E-006</v>
      </c>
      <c r="F5216" s="0" t="n">
        <v>3.99234E-005</v>
      </c>
      <c r="G5216" s="0" t="n">
        <f aca="false">(D5216-0.000165453)^2</f>
        <v>2.47033099714492E-008</v>
      </c>
      <c r="H5216" s="0" t="n">
        <f aca="false">(D5216-F5216)^2</f>
        <v>1.00129631632462E-009</v>
      </c>
    </row>
    <row r="5217" customFormat="false" ht="12.8" hidden="false" customHeight="false" outlineLevel="0" collapsed="false">
      <c r="A5217" s="0" t="s">
        <v>12155</v>
      </c>
      <c r="B5217" s="0" t="n">
        <v>5216</v>
      </c>
      <c r="C5217" s="0" t="n">
        <v>1</v>
      </c>
      <c r="D5217" s="0" t="n">
        <f aca="false">C5217/120771</f>
        <v>8.28013347575163E-006</v>
      </c>
      <c r="F5217" s="0" t="n">
        <v>3.9917E-005</v>
      </c>
      <c r="G5217" s="0" t="n">
        <f aca="false">(D5217-0.000165453)^2</f>
        <v>2.47033099714492E-008</v>
      </c>
      <c r="H5217" s="0" t="n">
        <f aca="false">(D5217-F5217)^2</f>
        <v>1.00089132347311E-009</v>
      </c>
    </row>
    <row r="5218" customFormat="false" ht="12.8" hidden="false" customHeight="false" outlineLevel="0" collapsed="false">
      <c r="A5218" s="0" t="s">
        <v>3690</v>
      </c>
      <c r="B5218" s="0" t="n">
        <v>5217</v>
      </c>
      <c r="C5218" s="0" t="n">
        <v>1</v>
      </c>
      <c r="D5218" s="0" t="n">
        <f aca="false">C5218/120771</f>
        <v>8.28013347575163E-006</v>
      </c>
      <c r="F5218" s="0" t="n">
        <v>3.99107E-005</v>
      </c>
      <c r="G5218" s="0" t="n">
        <f aca="false">(D5218-0.000165453)^2</f>
        <v>2.47033099714492E-008</v>
      </c>
      <c r="H5218" s="0" t="n">
        <f aca="false">(D5218-F5218)^2</f>
        <v>1.0004927386449E-009</v>
      </c>
    </row>
    <row r="5219" customFormat="false" ht="12.8" hidden="false" customHeight="false" outlineLevel="0" collapsed="false">
      <c r="A5219" s="0" t="s">
        <v>12156</v>
      </c>
      <c r="B5219" s="0" t="n">
        <v>5218</v>
      </c>
      <c r="C5219" s="0" t="n">
        <v>1</v>
      </c>
      <c r="D5219" s="0" t="n">
        <f aca="false">C5219/120771</f>
        <v>8.28013347575163E-006</v>
      </c>
      <c r="F5219" s="0" t="n">
        <v>3.99043E-005</v>
      </c>
      <c r="G5219" s="0" t="n">
        <f aca="false">(D5219-0.000165453)^2</f>
        <v>2.47033099714492E-008</v>
      </c>
      <c r="H5219" s="0" t="n">
        <f aca="false">(D5219-F5219)^2</f>
        <v>1.00008790835339E-009</v>
      </c>
    </row>
    <row r="5220" customFormat="false" ht="12.8" hidden="false" customHeight="false" outlineLevel="0" collapsed="false">
      <c r="A5220" s="0" t="s">
        <v>4391</v>
      </c>
      <c r="B5220" s="0" t="n">
        <v>5219</v>
      </c>
      <c r="C5220" s="0" t="n">
        <v>1</v>
      </c>
      <c r="D5220" s="0" t="n">
        <f aca="false">C5220/120771</f>
        <v>8.28013347575163E-006</v>
      </c>
      <c r="F5220" s="0" t="n">
        <v>3.9898E-005</v>
      </c>
      <c r="G5220" s="0" t="n">
        <f aca="false">(D5220-0.000165453)^2</f>
        <v>2.47033099714492E-008</v>
      </c>
      <c r="H5220" s="0" t="n">
        <f aca="false">(D5220-F5220)^2</f>
        <v>9.99689483545186E-010</v>
      </c>
    </row>
    <row r="5221" customFormat="false" ht="12.8" hidden="false" customHeight="false" outlineLevel="0" collapsed="false">
      <c r="A5221" s="0" t="s">
        <v>12157</v>
      </c>
      <c r="B5221" s="0" t="n">
        <v>5220</v>
      </c>
      <c r="C5221" s="0" t="n">
        <v>1</v>
      </c>
      <c r="D5221" s="0" t="n">
        <f aca="false">C5221/120771</f>
        <v>8.28013347575163E-006</v>
      </c>
      <c r="F5221" s="0" t="n">
        <v>3.98916E-005</v>
      </c>
      <c r="G5221" s="0" t="n">
        <f aca="false">(D5221-0.000165453)^2</f>
        <v>2.47033099714492E-008</v>
      </c>
      <c r="H5221" s="0" t="n">
        <f aca="false">(D5221-F5221)^2</f>
        <v>9.99284815813675E-010</v>
      </c>
    </row>
    <row r="5222" customFormat="false" ht="12.8" hidden="false" customHeight="false" outlineLevel="0" collapsed="false">
      <c r="A5222" s="0" t="s">
        <v>5860</v>
      </c>
      <c r="B5222" s="0" t="n">
        <v>5221</v>
      </c>
      <c r="C5222" s="0" t="n">
        <v>1</v>
      </c>
      <c r="D5222" s="0" t="n">
        <f aca="false">C5222/120771</f>
        <v>8.28013347575163E-006</v>
      </c>
      <c r="F5222" s="0" t="n">
        <v>3.98853E-005</v>
      </c>
      <c r="G5222" s="0" t="n">
        <f aca="false">(D5222-0.000165453)^2</f>
        <v>2.47033099714492E-008</v>
      </c>
      <c r="H5222" s="0" t="n">
        <f aca="false">(D5222-F5222)^2</f>
        <v>9.9888655102547E-010</v>
      </c>
    </row>
    <row r="5223" customFormat="false" ht="12.8" hidden="false" customHeight="false" outlineLevel="0" collapsed="false">
      <c r="A5223" s="0" t="s">
        <v>12158</v>
      </c>
      <c r="B5223" s="0" t="n">
        <v>5222</v>
      </c>
      <c r="C5223" s="0" t="n">
        <v>1</v>
      </c>
      <c r="D5223" s="0" t="n">
        <f aca="false">C5223/120771</f>
        <v>8.28013347575163E-006</v>
      </c>
      <c r="F5223" s="0" t="n">
        <v>3.98789E-005</v>
      </c>
      <c r="G5223" s="0" t="n">
        <f aca="false">(D5223-0.000165453)^2</f>
        <v>2.47033099714492E-008</v>
      </c>
      <c r="H5223" s="0" t="n">
        <f aca="false">(D5223-F5223)^2</f>
        <v>9.9848204585396E-010</v>
      </c>
    </row>
    <row r="5224" customFormat="false" ht="12.8" hidden="false" customHeight="false" outlineLevel="0" collapsed="false">
      <c r="A5224" s="0" t="s">
        <v>12159</v>
      </c>
      <c r="B5224" s="0" t="n">
        <v>5223</v>
      </c>
      <c r="C5224" s="0" t="n">
        <v>1</v>
      </c>
      <c r="D5224" s="0" t="n">
        <f aca="false">C5224/120771</f>
        <v>8.28013347575163E-006</v>
      </c>
      <c r="F5224" s="0" t="n">
        <v>3.98726E-005</v>
      </c>
      <c r="G5224" s="0" t="n">
        <f aca="false">(D5224-0.000165453)^2</f>
        <v>2.47033099714492E-008</v>
      </c>
      <c r="H5224" s="0" t="n">
        <f aca="false">(D5224-F5224)^2</f>
        <v>9.98083941085754E-010</v>
      </c>
    </row>
    <row r="5225" customFormat="false" ht="12.8" hidden="false" customHeight="false" outlineLevel="0" collapsed="false">
      <c r="A5225" s="0" t="s">
        <v>12160</v>
      </c>
      <c r="B5225" s="0" t="n">
        <v>5224</v>
      </c>
      <c r="C5225" s="0" t="n">
        <v>1</v>
      </c>
      <c r="D5225" s="0" t="n">
        <f aca="false">C5225/120771</f>
        <v>8.28013347575163E-006</v>
      </c>
      <c r="F5225" s="0" t="n">
        <v>3.98662E-005</v>
      </c>
      <c r="G5225" s="0" t="n">
        <f aca="false">(D5225-0.000165453)^2</f>
        <v>2.47033099714492E-008</v>
      </c>
      <c r="H5225" s="0" t="n">
        <f aca="false">(D5225-F5225)^2</f>
        <v>9.97679598474244E-010</v>
      </c>
    </row>
    <row r="5226" customFormat="false" ht="12.8" hidden="false" customHeight="false" outlineLevel="0" collapsed="false">
      <c r="A5226" s="0" t="s">
        <v>5321</v>
      </c>
      <c r="B5226" s="0" t="n">
        <v>5225</v>
      </c>
      <c r="C5226" s="0" t="n">
        <v>1</v>
      </c>
      <c r="D5226" s="0" t="n">
        <f aca="false">C5226/120771</f>
        <v>8.28013347575163E-006</v>
      </c>
      <c r="F5226" s="0" t="n">
        <v>3.98599E-005</v>
      </c>
      <c r="G5226" s="0" t="n">
        <f aca="false">(D5226-0.000165453)^2</f>
        <v>2.47033099714492E-008</v>
      </c>
      <c r="H5226" s="0" t="n">
        <f aca="false">(D5226-F5226)^2</f>
        <v>9.97281653726038E-010</v>
      </c>
    </row>
    <row r="5227" customFormat="false" ht="12.8" hidden="false" customHeight="false" outlineLevel="0" collapsed="false">
      <c r="A5227" s="0" t="s">
        <v>9518</v>
      </c>
      <c r="B5227" s="0" t="n">
        <v>5226</v>
      </c>
      <c r="C5227" s="0" t="n">
        <v>1</v>
      </c>
      <c r="D5227" s="0" t="n">
        <f aca="false">C5227/120771</f>
        <v>8.28013347575163E-006</v>
      </c>
      <c r="F5227" s="0" t="n">
        <v>3.98536E-005</v>
      </c>
      <c r="G5227" s="0" t="n">
        <f aca="false">(D5227-0.000165453)^2</f>
        <v>2.47033099714492E-008</v>
      </c>
      <c r="H5227" s="0" t="n">
        <f aca="false">(D5227-F5227)^2</f>
        <v>9.96883788357832E-010</v>
      </c>
    </row>
    <row r="5228" customFormat="false" ht="12.8" hidden="false" customHeight="false" outlineLevel="0" collapsed="false">
      <c r="A5228" s="0" t="s">
        <v>12161</v>
      </c>
      <c r="B5228" s="0" t="n">
        <v>5227</v>
      </c>
      <c r="C5228" s="0" t="n">
        <v>1</v>
      </c>
      <c r="D5228" s="0" t="n">
        <f aca="false">C5228/120771</f>
        <v>8.28013347575163E-006</v>
      </c>
      <c r="F5228" s="0" t="n">
        <v>3.98472E-005</v>
      </c>
      <c r="G5228" s="0" t="n">
        <f aca="false">(D5228-0.000165453)^2</f>
        <v>2.47033099714492E-008</v>
      </c>
      <c r="H5228" s="0" t="n">
        <f aca="false">(D5228-F5228)^2</f>
        <v>9.96479688946323E-010</v>
      </c>
    </row>
    <row r="5229" customFormat="false" ht="12.8" hidden="false" customHeight="false" outlineLevel="0" collapsed="false">
      <c r="A5229" s="0" t="s">
        <v>12162</v>
      </c>
      <c r="B5229" s="0" t="n">
        <v>5228</v>
      </c>
      <c r="C5229" s="0" t="n">
        <v>1</v>
      </c>
      <c r="D5229" s="0" t="n">
        <f aca="false">C5229/120771</f>
        <v>8.28013347575163E-006</v>
      </c>
      <c r="F5229" s="0" t="n">
        <v>3.98409E-005</v>
      </c>
      <c r="G5229" s="0" t="n">
        <f aca="false">(D5229-0.000165453)^2</f>
        <v>2.47033099714492E-008</v>
      </c>
      <c r="H5229" s="0" t="n">
        <f aca="false">(D5229-F5229)^2</f>
        <v>9.96081983598117E-010</v>
      </c>
    </row>
    <row r="5230" customFormat="false" ht="12.8" hidden="false" customHeight="false" outlineLevel="0" collapsed="false">
      <c r="A5230" s="0" t="s">
        <v>12163</v>
      </c>
      <c r="B5230" s="0" t="n">
        <v>5229</v>
      </c>
      <c r="C5230" s="0" t="n">
        <v>1</v>
      </c>
      <c r="D5230" s="0" t="n">
        <f aca="false">C5230/120771</f>
        <v>8.28013347575163E-006</v>
      </c>
      <c r="F5230" s="0" t="n">
        <v>3.98346E-005</v>
      </c>
      <c r="G5230" s="0" t="n">
        <f aca="false">(D5230-0.000165453)^2</f>
        <v>2.47033099714492E-008</v>
      </c>
      <c r="H5230" s="0" t="n">
        <f aca="false">(D5230-F5230)^2</f>
        <v>9.95684357629912E-010</v>
      </c>
    </row>
    <row r="5231" customFormat="false" ht="12.8" hidden="false" customHeight="false" outlineLevel="0" collapsed="false">
      <c r="A5231" s="0" t="s">
        <v>12164</v>
      </c>
      <c r="B5231" s="0" t="n">
        <v>5230</v>
      </c>
      <c r="C5231" s="0" t="n">
        <v>1</v>
      </c>
      <c r="D5231" s="0" t="n">
        <f aca="false">C5231/120771</f>
        <v>8.28013347575163E-006</v>
      </c>
      <c r="F5231" s="0" t="n">
        <v>3.98282E-005</v>
      </c>
      <c r="G5231" s="0" t="n">
        <f aca="false">(D5231-0.000165453)^2</f>
        <v>2.47033099714492E-008</v>
      </c>
      <c r="H5231" s="0" t="n">
        <f aca="false">(D5231-F5231)^2</f>
        <v>9.95280501418401E-010</v>
      </c>
    </row>
    <row r="5232" customFormat="false" ht="12.8" hidden="false" customHeight="false" outlineLevel="0" collapsed="false">
      <c r="A5232" s="0" t="s">
        <v>8035</v>
      </c>
      <c r="B5232" s="0" t="n">
        <v>5231</v>
      </c>
      <c r="C5232" s="0" t="n">
        <v>1</v>
      </c>
      <c r="D5232" s="0" t="n">
        <f aca="false">C5232/120771</f>
        <v>8.28013347575163E-006</v>
      </c>
      <c r="F5232" s="0" t="n">
        <v>3.98219E-005</v>
      </c>
      <c r="G5232" s="0" t="n">
        <f aca="false">(D5232-0.000165453)^2</f>
        <v>2.47033099714492E-008</v>
      </c>
      <c r="H5232" s="0" t="n">
        <f aca="false">(D5232-F5232)^2</f>
        <v>9.94883035470195E-010</v>
      </c>
    </row>
    <row r="5233" customFormat="false" ht="12.8" hidden="false" customHeight="false" outlineLevel="0" collapsed="false">
      <c r="A5233" s="0" t="s">
        <v>12165</v>
      </c>
      <c r="B5233" s="0" t="n">
        <v>5232</v>
      </c>
      <c r="C5233" s="0" t="n">
        <v>1</v>
      </c>
      <c r="D5233" s="0" t="n">
        <f aca="false">C5233/120771</f>
        <v>8.28013347575163E-006</v>
      </c>
      <c r="F5233" s="0" t="n">
        <v>3.98156E-005</v>
      </c>
      <c r="G5233" s="0" t="n">
        <f aca="false">(D5233-0.000165453)^2</f>
        <v>2.47033099714492E-008</v>
      </c>
      <c r="H5233" s="0" t="n">
        <f aca="false">(D5233-F5233)^2</f>
        <v>9.9448564890199E-010</v>
      </c>
    </row>
    <row r="5234" customFormat="false" ht="12.8" hidden="false" customHeight="false" outlineLevel="0" collapsed="false">
      <c r="A5234" s="0" t="s">
        <v>9509</v>
      </c>
      <c r="B5234" s="0" t="n">
        <v>5233</v>
      </c>
      <c r="C5234" s="0" t="n">
        <v>1</v>
      </c>
      <c r="D5234" s="0" t="n">
        <f aca="false">C5234/120771</f>
        <v>8.28013347575163E-006</v>
      </c>
      <c r="F5234" s="0" t="n">
        <v>3.98093E-005</v>
      </c>
      <c r="G5234" s="0" t="n">
        <f aca="false">(D5234-0.000165453)^2</f>
        <v>2.47033099714492E-008</v>
      </c>
      <c r="H5234" s="0" t="n">
        <f aca="false">(D5234-F5234)^2</f>
        <v>9.94088341713784E-010</v>
      </c>
    </row>
    <row r="5235" customFormat="false" ht="12.8" hidden="false" customHeight="false" outlineLevel="0" collapsed="false">
      <c r="A5235" s="0" t="s">
        <v>12166</v>
      </c>
      <c r="B5235" s="0" t="n">
        <v>5234</v>
      </c>
      <c r="C5235" s="0" t="n">
        <v>1</v>
      </c>
      <c r="D5235" s="0" t="n">
        <f aca="false">C5235/120771</f>
        <v>8.28013347575163E-006</v>
      </c>
      <c r="F5235" s="0" t="n">
        <v>3.9803E-005</v>
      </c>
      <c r="G5235" s="0" t="n">
        <f aca="false">(D5235-0.000165453)^2</f>
        <v>2.47033099714492E-008</v>
      </c>
      <c r="H5235" s="0" t="n">
        <f aca="false">(D5235-F5235)^2</f>
        <v>9.93691113905579E-010</v>
      </c>
    </row>
    <row r="5236" customFormat="false" ht="12.8" hidden="false" customHeight="false" outlineLevel="0" collapsed="false">
      <c r="A5236" s="0" t="s">
        <v>1813</v>
      </c>
      <c r="B5236" s="0" t="n">
        <v>5235</v>
      </c>
      <c r="C5236" s="0" t="n">
        <v>1</v>
      </c>
      <c r="D5236" s="0" t="n">
        <f aca="false">C5236/120771</f>
        <v>8.28013347575163E-006</v>
      </c>
      <c r="F5236" s="0" t="n">
        <v>3.97966E-005</v>
      </c>
      <c r="G5236" s="0" t="n">
        <f aca="false">(D5236-0.000165453)^2</f>
        <v>2.47033099714492E-008</v>
      </c>
      <c r="H5236" s="0" t="n">
        <f aca="false">(D5236-F5236)^2</f>
        <v>9.93287662174069E-010</v>
      </c>
    </row>
    <row r="5237" customFormat="false" ht="12.8" hidden="false" customHeight="false" outlineLevel="0" collapsed="false">
      <c r="A5237" s="0" t="s">
        <v>12167</v>
      </c>
      <c r="B5237" s="0" t="n">
        <v>5236</v>
      </c>
      <c r="C5237" s="0" t="n">
        <v>1</v>
      </c>
      <c r="D5237" s="0" t="n">
        <f aca="false">C5237/120771</f>
        <v>8.28013347575163E-006</v>
      </c>
      <c r="F5237" s="0" t="n">
        <v>3.97903E-005</v>
      </c>
      <c r="G5237" s="0" t="n">
        <f aca="false">(D5237-0.000165453)^2</f>
        <v>2.47033099714492E-008</v>
      </c>
      <c r="H5237" s="0" t="n">
        <f aca="false">(D5237-F5237)^2</f>
        <v>9.92890594385863E-010</v>
      </c>
    </row>
    <row r="5238" customFormat="false" ht="12.8" hidden="false" customHeight="false" outlineLevel="0" collapsed="false">
      <c r="A5238" s="0" t="s">
        <v>1728</v>
      </c>
      <c r="B5238" s="0" t="n">
        <v>5237</v>
      </c>
      <c r="C5238" s="0" t="n">
        <v>1</v>
      </c>
      <c r="D5238" s="0" t="n">
        <f aca="false">C5238/120771</f>
        <v>8.28013347575163E-006</v>
      </c>
      <c r="F5238" s="0" t="n">
        <v>3.9784E-005</v>
      </c>
      <c r="G5238" s="0" t="n">
        <f aca="false">(D5238-0.000165453)^2</f>
        <v>2.47033099714492E-008</v>
      </c>
      <c r="H5238" s="0" t="n">
        <f aca="false">(D5238-F5238)^2</f>
        <v>9.92493605977658E-010</v>
      </c>
    </row>
    <row r="5239" customFormat="false" ht="12.8" hidden="false" customHeight="false" outlineLevel="0" collapsed="false">
      <c r="A5239" s="0" t="s">
        <v>8976</v>
      </c>
      <c r="B5239" s="0" t="n">
        <v>5238</v>
      </c>
      <c r="C5239" s="0" t="n">
        <v>1</v>
      </c>
      <c r="D5239" s="0" t="n">
        <f aca="false">C5239/120771</f>
        <v>8.28013347575163E-006</v>
      </c>
      <c r="F5239" s="0" t="n">
        <v>3.97777E-005</v>
      </c>
      <c r="G5239" s="0" t="n">
        <f aca="false">(D5239-0.000165453)^2</f>
        <v>2.47033099714492E-008</v>
      </c>
      <c r="H5239" s="0" t="n">
        <f aca="false">(D5239-F5239)^2</f>
        <v>9.92096696949452E-010</v>
      </c>
    </row>
    <row r="5240" customFormat="false" ht="12.8" hidden="false" customHeight="false" outlineLevel="0" collapsed="false">
      <c r="A5240" s="0" t="s">
        <v>12168</v>
      </c>
      <c r="B5240" s="0" t="n">
        <v>5239</v>
      </c>
      <c r="C5240" s="0" t="n">
        <v>1</v>
      </c>
      <c r="D5240" s="0" t="n">
        <f aca="false">C5240/120771</f>
        <v>8.28013347575163E-006</v>
      </c>
      <c r="F5240" s="0" t="n">
        <v>3.97714E-005</v>
      </c>
      <c r="G5240" s="0" t="n">
        <f aca="false">(D5240-0.000165453)^2</f>
        <v>2.47033099714492E-008</v>
      </c>
      <c r="H5240" s="0" t="n">
        <f aca="false">(D5240-F5240)^2</f>
        <v>9.91699867301247E-010</v>
      </c>
    </row>
    <row r="5241" customFormat="false" ht="12.8" hidden="false" customHeight="false" outlineLevel="0" collapsed="false">
      <c r="A5241" s="0" t="s">
        <v>7632</v>
      </c>
      <c r="B5241" s="0" t="n">
        <v>5240</v>
      </c>
      <c r="C5241" s="0" t="n">
        <v>1</v>
      </c>
      <c r="D5241" s="0" t="n">
        <f aca="false">C5241/120771</f>
        <v>8.28013347575163E-006</v>
      </c>
      <c r="F5241" s="0" t="n">
        <v>3.97651E-005</v>
      </c>
      <c r="G5241" s="0" t="n">
        <f aca="false">(D5241-0.000165453)^2</f>
        <v>2.47033099714492E-008</v>
      </c>
      <c r="H5241" s="0" t="n">
        <f aca="false">(D5241-F5241)^2</f>
        <v>9.91303117033041E-010</v>
      </c>
    </row>
    <row r="5242" customFormat="false" ht="12.8" hidden="false" customHeight="false" outlineLevel="0" collapsed="false">
      <c r="A5242" s="0" t="s">
        <v>12169</v>
      </c>
      <c r="B5242" s="0" t="n">
        <v>5241</v>
      </c>
      <c r="C5242" s="0" t="n">
        <v>1</v>
      </c>
      <c r="D5242" s="0" t="n">
        <f aca="false">C5242/120771</f>
        <v>8.28013347575163E-006</v>
      </c>
      <c r="F5242" s="0" t="n">
        <v>3.97588E-005</v>
      </c>
      <c r="G5242" s="0" t="n">
        <f aca="false">(D5242-0.000165453)^2</f>
        <v>2.47033099714492E-008</v>
      </c>
      <c r="H5242" s="0" t="n">
        <f aca="false">(D5242-F5242)^2</f>
        <v>9.90906446144835E-010</v>
      </c>
    </row>
    <row r="5243" customFormat="false" ht="12.8" hidden="false" customHeight="false" outlineLevel="0" collapsed="false">
      <c r="A5243" s="0" t="s">
        <v>6952</v>
      </c>
      <c r="B5243" s="0" t="n">
        <v>5242</v>
      </c>
      <c r="C5243" s="0" t="n">
        <v>1</v>
      </c>
      <c r="D5243" s="0" t="n">
        <f aca="false">C5243/120771</f>
        <v>8.28013347575163E-006</v>
      </c>
      <c r="F5243" s="0" t="n">
        <v>3.97525E-005</v>
      </c>
      <c r="G5243" s="0" t="n">
        <f aca="false">(D5243-0.000165453)^2</f>
        <v>2.47033099714492E-008</v>
      </c>
      <c r="H5243" s="0" t="n">
        <f aca="false">(D5243-F5243)^2</f>
        <v>9.9050985463663E-010</v>
      </c>
    </row>
    <row r="5244" customFormat="false" ht="12.8" hidden="false" customHeight="false" outlineLevel="0" collapsed="false">
      <c r="A5244" s="0" t="s">
        <v>12170</v>
      </c>
      <c r="B5244" s="0" t="n">
        <v>5243</v>
      </c>
      <c r="C5244" s="0" t="n">
        <v>1</v>
      </c>
      <c r="D5244" s="0" t="n">
        <f aca="false">C5244/120771</f>
        <v>8.28013347575163E-006</v>
      </c>
      <c r="F5244" s="0" t="n">
        <v>3.97462E-005</v>
      </c>
      <c r="G5244" s="0" t="n">
        <f aca="false">(D5244-0.000165453)^2</f>
        <v>2.47033099714492E-008</v>
      </c>
      <c r="H5244" s="0" t="n">
        <f aca="false">(D5244-F5244)^2</f>
        <v>9.90113342508424E-010</v>
      </c>
    </row>
    <row r="5245" customFormat="false" ht="12.8" hidden="false" customHeight="false" outlineLevel="0" collapsed="false">
      <c r="A5245" s="0" t="s">
        <v>3311</v>
      </c>
      <c r="B5245" s="0" t="n">
        <v>5244</v>
      </c>
      <c r="C5245" s="0" t="n">
        <v>1</v>
      </c>
      <c r="D5245" s="0" t="n">
        <f aca="false">C5245/120771</f>
        <v>8.28013347575163E-006</v>
      </c>
      <c r="F5245" s="0" t="n">
        <v>3.97399E-005</v>
      </c>
      <c r="G5245" s="0" t="n">
        <f aca="false">(D5245-0.000165453)^2</f>
        <v>2.47033099714492E-008</v>
      </c>
      <c r="H5245" s="0" t="n">
        <f aca="false">(D5245-F5245)^2</f>
        <v>9.89716909760218E-010</v>
      </c>
    </row>
    <row r="5246" customFormat="false" ht="12.8" hidden="false" customHeight="false" outlineLevel="0" collapsed="false">
      <c r="A5246" s="0" t="s">
        <v>12171</v>
      </c>
      <c r="B5246" s="0" t="n">
        <v>5245</v>
      </c>
      <c r="C5246" s="0" t="n">
        <v>1</v>
      </c>
      <c r="D5246" s="0" t="n">
        <f aca="false">C5246/120771</f>
        <v>8.28013347575163E-006</v>
      </c>
      <c r="F5246" s="0" t="n">
        <v>3.97336E-005</v>
      </c>
      <c r="G5246" s="0" t="n">
        <f aca="false">(D5246-0.000165453)^2</f>
        <v>2.47033099714492E-008</v>
      </c>
      <c r="H5246" s="0" t="n">
        <f aca="false">(D5246-F5246)^2</f>
        <v>9.89320556392013E-010</v>
      </c>
    </row>
    <row r="5247" customFormat="false" ht="12.8" hidden="false" customHeight="false" outlineLevel="0" collapsed="false">
      <c r="A5247" s="0" t="s">
        <v>2795</v>
      </c>
      <c r="B5247" s="0" t="n">
        <v>5246</v>
      </c>
      <c r="C5247" s="0" t="n">
        <v>1</v>
      </c>
      <c r="D5247" s="0" t="n">
        <f aca="false">C5247/120771</f>
        <v>8.28013347575163E-006</v>
      </c>
      <c r="F5247" s="0" t="n">
        <v>3.97273E-005</v>
      </c>
      <c r="G5247" s="0" t="n">
        <f aca="false">(D5247-0.000165453)^2</f>
        <v>2.47033099714492E-008</v>
      </c>
      <c r="H5247" s="0" t="n">
        <f aca="false">(D5247-F5247)^2</f>
        <v>9.88924282403808E-010</v>
      </c>
    </row>
    <row r="5248" customFormat="false" ht="12.8" hidden="false" customHeight="false" outlineLevel="0" collapsed="false">
      <c r="A5248" s="0" t="s">
        <v>12172</v>
      </c>
      <c r="B5248" s="0" t="n">
        <v>5247</v>
      </c>
      <c r="C5248" s="0" t="n">
        <v>1</v>
      </c>
      <c r="D5248" s="0" t="n">
        <f aca="false">C5248/120771</f>
        <v>8.28013347575163E-006</v>
      </c>
      <c r="F5248" s="0" t="n">
        <v>3.9721E-005</v>
      </c>
      <c r="G5248" s="0" t="n">
        <f aca="false">(D5248-0.000165453)^2</f>
        <v>2.47033099714492E-008</v>
      </c>
      <c r="H5248" s="0" t="n">
        <f aca="false">(D5248-F5248)^2</f>
        <v>9.88528087795602E-010</v>
      </c>
    </row>
    <row r="5249" customFormat="false" ht="12.8" hidden="false" customHeight="false" outlineLevel="0" collapsed="false">
      <c r="A5249" s="0" t="s">
        <v>12173</v>
      </c>
      <c r="B5249" s="0" t="n">
        <v>5248</v>
      </c>
      <c r="C5249" s="0" t="n">
        <v>1</v>
      </c>
      <c r="D5249" s="0" t="n">
        <f aca="false">C5249/120771</f>
        <v>8.28013347575163E-006</v>
      </c>
      <c r="F5249" s="0" t="n">
        <v>3.97147E-005</v>
      </c>
      <c r="G5249" s="0" t="n">
        <f aca="false">(D5249-0.000165453)^2</f>
        <v>2.47033099714492E-008</v>
      </c>
      <c r="H5249" s="0" t="n">
        <f aca="false">(D5249-F5249)^2</f>
        <v>9.88131972567396E-010</v>
      </c>
    </row>
    <row r="5250" customFormat="false" ht="12.8" hidden="false" customHeight="false" outlineLevel="0" collapsed="false">
      <c r="A5250" s="0" t="s">
        <v>12174</v>
      </c>
      <c r="B5250" s="0" t="n">
        <v>5249</v>
      </c>
      <c r="C5250" s="0" t="n">
        <v>1</v>
      </c>
      <c r="D5250" s="0" t="n">
        <f aca="false">C5250/120771</f>
        <v>8.28013347575163E-006</v>
      </c>
      <c r="F5250" s="0" t="n">
        <v>3.97084E-005</v>
      </c>
      <c r="G5250" s="0" t="n">
        <f aca="false">(D5250-0.000165453)^2</f>
        <v>2.47033099714492E-008</v>
      </c>
      <c r="H5250" s="0" t="n">
        <f aca="false">(D5250-F5250)^2</f>
        <v>9.87735936719191E-010</v>
      </c>
    </row>
    <row r="5251" customFormat="false" ht="12.8" hidden="false" customHeight="false" outlineLevel="0" collapsed="false">
      <c r="A5251" s="0" t="s">
        <v>12175</v>
      </c>
      <c r="B5251" s="0" t="n">
        <v>5250</v>
      </c>
      <c r="C5251" s="0" t="n">
        <v>1</v>
      </c>
      <c r="D5251" s="0" t="n">
        <f aca="false">C5251/120771</f>
        <v>8.28013347575163E-006</v>
      </c>
      <c r="F5251" s="0" t="n">
        <v>3.97022E-005</v>
      </c>
      <c r="G5251" s="0" t="n">
        <f aca="false">(D5251-0.000165453)^2</f>
        <v>2.47033099714492E-008</v>
      </c>
      <c r="H5251" s="0" t="n">
        <f aca="false">(D5251-F5251)^2</f>
        <v>9.8734626465429E-010</v>
      </c>
    </row>
    <row r="5252" customFormat="false" ht="12.8" hidden="false" customHeight="false" outlineLevel="0" collapsed="false">
      <c r="A5252" s="0" t="s">
        <v>12176</v>
      </c>
      <c r="B5252" s="0" t="n">
        <v>5251</v>
      </c>
      <c r="C5252" s="0" t="n">
        <v>1</v>
      </c>
      <c r="D5252" s="0" t="n">
        <f aca="false">C5252/120771</f>
        <v>8.28013347575163E-006</v>
      </c>
      <c r="F5252" s="0" t="n">
        <v>3.96959E-005</v>
      </c>
      <c r="G5252" s="0" t="n">
        <f aca="false">(D5252-0.000165453)^2</f>
        <v>2.47033099714492E-008</v>
      </c>
      <c r="H5252" s="0" t="n">
        <f aca="false">(D5252-F5252)^2</f>
        <v>9.86950386306085E-010</v>
      </c>
    </row>
    <row r="5253" customFormat="false" ht="12.8" hidden="false" customHeight="false" outlineLevel="0" collapsed="false">
      <c r="A5253" s="0" t="s">
        <v>12177</v>
      </c>
      <c r="B5253" s="0" t="n">
        <v>5252</v>
      </c>
      <c r="C5253" s="0" t="n">
        <v>1</v>
      </c>
      <c r="D5253" s="0" t="n">
        <f aca="false">C5253/120771</f>
        <v>8.28013347575163E-006</v>
      </c>
      <c r="F5253" s="0" t="n">
        <v>3.96896E-005</v>
      </c>
      <c r="G5253" s="0" t="n">
        <f aca="false">(D5253-0.000165453)^2</f>
        <v>2.47033099714492E-008</v>
      </c>
      <c r="H5253" s="0" t="n">
        <f aca="false">(D5253-F5253)^2</f>
        <v>9.86554587337879E-010</v>
      </c>
    </row>
    <row r="5254" customFormat="false" ht="12.8" hidden="false" customHeight="false" outlineLevel="0" collapsed="false">
      <c r="A5254" s="0" t="s">
        <v>12178</v>
      </c>
      <c r="B5254" s="0" t="n">
        <v>5253</v>
      </c>
      <c r="C5254" s="0" t="n">
        <v>1</v>
      </c>
      <c r="D5254" s="0" t="n">
        <f aca="false">C5254/120771</f>
        <v>8.28013347575163E-006</v>
      </c>
      <c r="F5254" s="0" t="n">
        <v>3.96833E-005</v>
      </c>
      <c r="G5254" s="0" t="n">
        <f aca="false">(D5254-0.000165453)^2</f>
        <v>2.47033099714492E-008</v>
      </c>
      <c r="H5254" s="0" t="n">
        <f aca="false">(D5254-F5254)^2</f>
        <v>9.86158867749673E-010</v>
      </c>
    </row>
    <row r="5255" customFormat="false" ht="12.8" hidden="false" customHeight="false" outlineLevel="0" collapsed="false">
      <c r="A5255" s="0" t="s">
        <v>6747</v>
      </c>
      <c r="B5255" s="0" t="n">
        <v>5254</v>
      </c>
      <c r="C5255" s="0" t="n">
        <v>1</v>
      </c>
      <c r="D5255" s="0" t="n">
        <f aca="false">C5255/120771</f>
        <v>8.28013347575163E-006</v>
      </c>
      <c r="F5255" s="0" t="n">
        <v>3.9677E-005</v>
      </c>
      <c r="G5255" s="0" t="n">
        <f aca="false">(D5255-0.000165453)^2</f>
        <v>2.47033099714492E-008</v>
      </c>
      <c r="H5255" s="0" t="n">
        <f aca="false">(D5255-F5255)^2</f>
        <v>9.85763227541468E-010</v>
      </c>
    </row>
    <row r="5256" customFormat="false" ht="12.8" hidden="false" customHeight="false" outlineLevel="0" collapsed="false">
      <c r="A5256" s="0" t="s">
        <v>12179</v>
      </c>
      <c r="B5256" s="0" t="n">
        <v>5255</v>
      </c>
      <c r="C5256" s="0" t="n">
        <v>1</v>
      </c>
      <c r="D5256" s="0" t="n">
        <f aca="false">C5256/120771</f>
        <v>8.28013347575163E-006</v>
      </c>
      <c r="F5256" s="0" t="n">
        <v>3.96708E-005</v>
      </c>
      <c r="G5256" s="0" t="n">
        <f aca="false">(D5256-0.000165453)^2</f>
        <v>2.47033099714492E-008</v>
      </c>
      <c r="H5256" s="0" t="n">
        <f aca="false">(D5256-F5256)^2</f>
        <v>9.85373944836567E-010</v>
      </c>
    </row>
    <row r="5257" customFormat="false" ht="12.8" hidden="false" customHeight="false" outlineLevel="0" collapsed="false">
      <c r="A5257" s="0" t="s">
        <v>12180</v>
      </c>
      <c r="B5257" s="0" t="n">
        <v>5256</v>
      </c>
      <c r="C5257" s="0" t="n">
        <v>1</v>
      </c>
      <c r="D5257" s="0" t="n">
        <f aca="false">C5257/120771</f>
        <v>8.28013347575163E-006</v>
      </c>
      <c r="F5257" s="0" t="n">
        <v>3.96645E-005</v>
      </c>
      <c r="G5257" s="0" t="n">
        <f aca="false">(D5257-0.000165453)^2</f>
        <v>2.47033099714492E-008</v>
      </c>
      <c r="H5257" s="0" t="n">
        <f aca="false">(D5257-F5257)^2</f>
        <v>9.84978462128362E-010</v>
      </c>
    </row>
    <row r="5258" customFormat="false" ht="12.8" hidden="false" customHeight="false" outlineLevel="0" collapsed="false">
      <c r="A5258" s="0" t="s">
        <v>12181</v>
      </c>
      <c r="B5258" s="0" t="n">
        <v>5257</v>
      </c>
      <c r="C5258" s="0" t="n">
        <v>1</v>
      </c>
      <c r="D5258" s="0" t="n">
        <f aca="false">C5258/120771</f>
        <v>8.28013347575163E-006</v>
      </c>
      <c r="F5258" s="0" t="n">
        <v>3.96582E-005</v>
      </c>
      <c r="G5258" s="0" t="n">
        <f aca="false">(D5258-0.000165453)^2</f>
        <v>2.47033099714492E-008</v>
      </c>
      <c r="H5258" s="0" t="n">
        <f aca="false">(D5258-F5258)^2</f>
        <v>9.84583058800156E-010</v>
      </c>
    </row>
    <row r="5259" customFormat="false" ht="12.8" hidden="false" customHeight="false" outlineLevel="0" collapsed="false">
      <c r="A5259" s="0" t="s">
        <v>12182</v>
      </c>
      <c r="B5259" s="0" t="n">
        <v>5258</v>
      </c>
      <c r="C5259" s="0" t="n">
        <v>1</v>
      </c>
      <c r="D5259" s="0" t="n">
        <f aca="false">C5259/120771</f>
        <v>8.28013347575163E-006</v>
      </c>
      <c r="F5259" s="0" t="n">
        <v>3.9652E-005</v>
      </c>
      <c r="G5259" s="0" t="n">
        <f aca="false">(D5259-0.000165453)^2</f>
        <v>2.47033099714492E-008</v>
      </c>
      <c r="H5259" s="0" t="n">
        <f aca="false">(D5259-F5259)^2</f>
        <v>9.84194009215256E-010</v>
      </c>
    </row>
    <row r="5260" customFormat="false" ht="12.8" hidden="false" customHeight="false" outlineLevel="0" collapsed="false">
      <c r="A5260" s="0" t="s">
        <v>7381</v>
      </c>
      <c r="B5260" s="0" t="n">
        <v>5259</v>
      </c>
      <c r="C5260" s="0" t="n">
        <v>1</v>
      </c>
      <c r="D5260" s="0" t="n">
        <f aca="false">C5260/120771</f>
        <v>8.28013347575163E-006</v>
      </c>
      <c r="F5260" s="0" t="n">
        <v>3.96457E-005</v>
      </c>
      <c r="G5260" s="0" t="n">
        <f aca="false">(D5260-0.000165453)^2</f>
        <v>2.47033099714492E-008</v>
      </c>
      <c r="H5260" s="0" t="n">
        <f aca="false">(D5260-F5260)^2</f>
        <v>9.8379876338705E-010</v>
      </c>
    </row>
    <row r="5261" customFormat="false" ht="12.8" hidden="false" customHeight="false" outlineLevel="0" collapsed="false">
      <c r="A5261" s="0" t="s">
        <v>12183</v>
      </c>
      <c r="B5261" s="0" t="n">
        <v>5260</v>
      </c>
      <c r="C5261" s="0" t="n">
        <v>1</v>
      </c>
      <c r="D5261" s="0" t="n">
        <f aca="false">C5261/120771</f>
        <v>8.28013347575163E-006</v>
      </c>
      <c r="F5261" s="0" t="n">
        <v>3.96394E-005</v>
      </c>
      <c r="G5261" s="0" t="n">
        <f aca="false">(D5261-0.000165453)^2</f>
        <v>2.47033099714492E-008</v>
      </c>
      <c r="H5261" s="0" t="n">
        <f aca="false">(D5261-F5261)^2</f>
        <v>9.83403596938845E-010</v>
      </c>
    </row>
    <row r="5262" customFormat="false" ht="12.8" hidden="false" customHeight="false" outlineLevel="0" collapsed="false">
      <c r="A5262" s="0" t="s">
        <v>1322</v>
      </c>
      <c r="B5262" s="0" t="n">
        <v>5261</v>
      </c>
      <c r="C5262" s="0" t="n">
        <v>1</v>
      </c>
      <c r="D5262" s="0" t="n">
        <f aca="false">C5262/120771</f>
        <v>8.28013347575163E-006</v>
      </c>
      <c r="F5262" s="0" t="n">
        <v>3.96332E-005</v>
      </c>
      <c r="G5262" s="0" t="n">
        <f aca="false">(D5262-0.000165453)^2</f>
        <v>2.47033099714492E-008</v>
      </c>
      <c r="H5262" s="0" t="n">
        <f aca="false">(D5262-F5262)^2</f>
        <v>9.83014780473944E-010</v>
      </c>
    </row>
    <row r="5263" customFormat="false" ht="12.8" hidden="false" customHeight="false" outlineLevel="0" collapsed="false">
      <c r="A5263" s="0" t="s">
        <v>12184</v>
      </c>
      <c r="B5263" s="0" t="n">
        <v>5262</v>
      </c>
      <c r="C5263" s="0" t="n">
        <v>1</v>
      </c>
      <c r="D5263" s="0" t="n">
        <f aca="false">C5263/120771</f>
        <v>8.28013347575163E-006</v>
      </c>
      <c r="F5263" s="0" t="n">
        <v>3.96269E-005</v>
      </c>
      <c r="G5263" s="0" t="n">
        <f aca="false">(D5263-0.000165453)^2</f>
        <v>2.47033099714492E-008</v>
      </c>
      <c r="H5263" s="0" t="n">
        <f aca="false">(D5263-F5263)^2</f>
        <v>9.82619771525739E-010</v>
      </c>
    </row>
    <row r="5264" customFormat="false" ht="12.8" hidden="false" customHeight="false" outlineLevel="0" collapsed="false">
      <c r="A5264" s="0" t="s">
        <v>786</v>
      </c>
      <c r="B5264" s="0" t="n">
        <v>5263</v>
      </c>
      <c r="C5264" s="0" t="n">
        <v>1</v>
      </c>
      <c r="D5264" s="0" t="n">
        <f aca="false">C5264/120771</f>
        <v>8.28013347575163E-006</v>
      </c>
      <c r="F5264" s="0" t="n">
        <v>3.96207E-005</v>
      </c>
      <c r="G5264" s="0" t="n">
        <f aca="false">(D5264-0.000165453)^2</f>
        <v>2.47033099714492E-008</v>
      </c>
      <c r="H5264" s="0" t="n">
        <f aca="false">(D5264-F5264)^2</f>
        <v>9.82231110060838E-010</v>
      </c>
    </row>
    <row r="5265" customFormat="false" ht="12.8" hidden="false" customHeight="false" outlineLevel="0" collapsed="false">
      <c r="A5265" s="0" t="s">
        <v>5518</v>
      </c>
      <c r="B5265" s="0" t="n">
        <v>5264</v>
      </c>
      <c r="C5265" s="0" t="n">
        <v>1</v>
      </c>
      <c r="D5265" s="0" t="n">
        <f aca="false">C5265/120771</f>
        <v>8.28013347575163E-006</v>
      </c>
      <c r="F5265" s="0" t="n">
        <v>3.96144E-005</v>
      </c>
      <c r="G5265" s="0" t="n">
        <f aca="false">(D5265-0.000165453)^2</f>
        <v>2.47033099714492E-008</v>
      </c>
      <c r="H5265" s="0" t="n">
        <f aca="false">(D5265-F5265)^2</f>
        <v>9.81836258612632E-010</v>
      </c>
    </row>
    <row r="5266" customFormat="false" ht="12.8" hidden="false" customHeight="false" outlineLevel="0" collapsed="false">
      <c r="A5266" s="0" t="s">
        <v>9745</v>
      </c>
      <c r="B5266" s="0" t="n">
        <v>5265</v>
      </c>
      <c r="C5266" s="0" t="n">
        <v>1</v>
      </c>
      <c r="D5266" s="0" t="n">
        <f aca="false">C5266/120771</f>
        <v>8.28013347575163E-006</v>
      </c>
      <c r="F5266" s="0" t="n">
        <v>3.96082E-005</v>
      </c>
      <c r="G5266" s="0" t="n">
        <f aca="false">(D5266-0.000165453)^2</f>
        <v>2.47033099714492E-008</v>
      </c>
      <c r="H5266" s="0" t="n">
        <f aca="false">(D5266-F5266)^2</f>
        <v>9.81447752147732E-010</v>
      </c>
    </row>
    <row r="5267" customFormat="false" ht="12.8" hidden="false" customHeight="false" outlineLevel="0" collapsed="false">
      <c r="A5267" s="0" t="s">
        <v>3221</v>
      </c>
      <c r="B5267" s="0" t="n">
        <v>5266</v>
      </c>
      <c r="C5267" s="0" t="n">
        <v>1</v>
      </c>
      <c r="D5267" s="0" t="n">
        <f aca="false">C5267/120771</f>
        <v>8.28013347575163E-006</v>
      </c>
      <c r="F5267" s="0" t="n">
        <v>3.96019E-005</v>
      </c>
      <c r="G5267" s="0" t="n">
        <f aca="false">(D5267-0.000165453)^2</f>
        <v>2.47033099714492E-008</v>
      </c>
      <c r="H5267" s="0" t="n">
        <f aca="false">(D5267-F5267)^2</f>
        <v>9.81053058199526E-010</v>
      </c>
    </row>
    <row r="5268" customFormat="false" ht="12.8" hidden="false" customHeight="false" outlineLevel="0" collapsed="false">
      <c r="A5268" s="0" t="s">
        <v>6906</v>
      </c>
      <c r="B5268" s="0" t="n">
        <v>5267</v>
      </c>
      <c r="C5268" s="0" t="n">
        <v>1</v>
      </c>
      <c r="D5268" s="0" t="n">
        <f aca="false">C5268/120771</f>
        <v>8.28013347575163E-006</v>
      </c>
      <c r="F5268" s="0" t="n">
        <v>3.95957E-005</v>
      </c>
      <c r="G5268" s="0" t="n">
        <f aca="false">(D5268-0.000165453)^2</f>
        <v>2.47033099714492E-008</v>
      </c>
      <c r="H5268" s="0" t="n">
        <f aca="false">(D5268-F5268)^2</f>
        <v>9.80664706734626E-010</v>
      </c>
    </row>
    <row r="5269" customFormat="false" ht="12.8" hidden="false" customHeight="false" outlineLevel="0" collapsed="false">
      <c r="A5269" s="0" t="s">
        <v>12185</v>
      </c>
      <c r="B5269" s="0" t="n">
        <v>5268</v>
      </c>
      <c r="C5269" s="0" t="n">
        <v>1</v>
      </c>
      <c r="D5269" s="0" t="n">
        <f aca="false">C5269/120771</f>
        <v>8.28013347575163E-006</v>
      </c>
      <c r="F5269" s="0" t="n">
        <v>3.95894E-005</v>
      </c>
      <c r="G5269" s="0" t="n">
        <f aca="false">(D5269-0.000165453)^2</f>
        <v>2.47033099714492E-008</v>
      </c>
      <c r="H5269" s="0" t="n">
        <f aca="false">(D5269-F5269)^2</f>
        <v>9.8027017028642E-010</v>
      </c>
    </row>
    <row r="5270" customFormat="false" ht="12.8" hidden="false" customHeight="false" outlineLevel="0" collapsed="false">
      <c r="A5270" s="0" t="s">
        <v>12186</v>
      </c>
      <c r="B5270" s="0" t="n">
        <v>5269</v>
      </c>
      <c r="C5270" s="0" t="n">
        <v>1</v>
      </c>
      <c r="D5270" s="0" t="n">
        <f aca="false">C5270/120771</f>
        <v>8.28013347575163E-006</v>
      </c>
      <c r="F5270" s="0" t="n">
        <v>3.95832E-005</v>
      </c>
      <c r="G5270" s="0" t="n">
        <f aca="false">(D5270-0.000165453)^2</f>
        <v>2.47033099714492E-008</v>
      </c>
      <c r="H5270" s="0" t="n">
        <f aca="false">(D5270-F5270)^2</f>
        <v>9.79881973821519E-010</v>
      </c>
    </row>
    <row r="5271" customFormat="false" ht="12.8" hidden="false" customHeight="false" outlineLevel="0" collapsed="false">
      <c r="A5271" s="0" t="s">
        <v>12187</v>
      </c>
      <c r="B5271" s="0" t="n">
        <v>5270</v>
      </c>
      <c r="C5271" s="0" t="n">
        <v>1</v>
      </c>
      <c r="D5271" s="0" t="n">
        <f aca="false">C5271/120771</f>
        <v>8.28013347575163E-006</v>
      </c>
      <c r="F5271" s="0" t="n">
        <v>3.95769E-005</v>
      </c>
      <c r="G5271" s="0" t="n">
        <f aca="false">(D5271-0.000165453)^2</f>
        <v>2.47033099714492E-008</v>
      </c>
      <c r="H5271" s="0" t="n">
        <f aca="false">(D5271-F5271)^2</f>
        <v>9.79487594873314E-010</v>
      </c>
    </row>
    <row r="5272" customFormat="false" ht="12.8" hidden="false" customHeight="false" outlineLevel="0" collapsed="false">
      <c r="A5272" s="0" t="s">
        <v>5580</v>
      </c>
      <c r="B5272" s="0" t="n">
        <v>5271</v>
      </c>
      <c r="C5272" s="0" t="n">
        <v>1</v>
      </c>
      <c r="D5272" s="0" t="n">
        <f aca="false">C5272/120771</f>
        <v>8.28013347575163E-006</v>
      </c>
      <c r="F5272" s="0" t="n">
        <v>3.95707E-005</v>
      </c>
      <c r="G5272" s="0" t="n">
        <f aca="false">(D5272-0.000165453)^2</f>
        <v>2.47033099714492E-008</v>
      </c>
      <c r="H5272" s="0" t="n">
        <f aca="false">(D5272-F5272)^2</f>
        <v>9.79099553408413E-010</v>
      </c>
    </row>
    <row r="5273" customFormat="false" ht="12.8" hidden="false" customHeight="false" outlineLevel="0" collapsed="false">
      <c r="A5273" s="0" t="s">
        <v>6860</v>
      </c>
      <c r="B5273" s="0" t="n">
        <v>5272</v>
      </c>
      <c r="C5273" s="0" t="n">
        <v>1</v>
      </c>
      <c r="D5273" s="0" t="n">
        <f aca="false">C5273/120771</f>
        <v>8.28013347575163E-006</v>
      </c>
      <c r="F5273" s="0" t="n">
        <v>3.95645E-005</v>
      </c>
      <c r="G5273" s="0" t="n">
        <f aca="false">(D5273-0.000165453)^2</f>
        <v>2.47033099714492E-008</v>
      </c>
      <c r="H5273" s="0" t="n">
        <f aca="false">(D5273-F5273)^2</f>
        <v>9.78711588823512E-010</v>
      </c>
    </row>
    <row r="5274" customFormat="false" ht="12.8" hidden="false" customHeight="false" outlineLevel="0" collapsed="false">
      <c r="A5274" s="0" t="s">
        <v>3989</v>
      </c>
      <c r="B5274" s="0" t="n">
        <v>5273</v>
      </c>
      <c r="C5274" s="0" t="n">
        <v>1</v>
      </c>
      <c r="D5274" s="0" t="n">
        <f aca="false">C5274/120771</f>
        <v>8.28013347575163E-006</v>
      </c>
      <c r="F5274" s="0" t="n">
        <v>3.95582E-005</v>
      </c>
      <c r="G5274" s="0" t="n">
        <f aca="false">(D5274-0.000165453)^2</f>
        <v>2.47033099714492E-008</v>
      </c>
      <c r="H5274" s="0" t="n">
        <f aca="false">(D5274-F5274)^2</f>
        <v>9.78317445495306E-010</v>
      </c>
    </row>
    <row r="5275" customFormat="false" ht="12.8" hidden="false" customHeight="false" outlineLevel="0" collapsed="false">
      <c r="A5275" s="0" t="s">
        <v>12188</v>
      </c>
      <c r="B5275" s="0" t="n">
        <v>5274</v>
      </c>
      <c r="C5275" s="0" t="n">
        <v>1</v>
      </c>
      <c r="D5275" s="0" t="n">
        <f aca="false">C5275/120771</f>
        <v>8.28013347575163E-006</v>
      </c>
      <c r="F5275" s="0" t="n">
        <v>3.9552E-005</v>
      </c>
      <c r="G5275" s="0" t="n">
        <f aca="false">(D5275-0.000165453)^2</f>
        <v>2.47033099714492E-008</v>
      </c>
      <c r="H5275" s="0" t="n">
        <f aca="false">(D5275-F5275)^2</f>
        <v>9.77929635910406E-010</v>
      </c>
    </row>
    <row r="5276" customFormat="false" ht="12.8" hidden="false" customHeight="false" outlineLevel="0" collapsed="false">
      <c r="A5276" s="0" t="s">
        <v>12189</v>
      </c>
      <c r="B5276" s="0" t="n">
        <v>5275</v>
      </c>
      <c r="C5276" s="0" t="n">
        <v>1</v>
      </c>
      <c r="D5276" s="0" t="n">
        <f aca="false">C5276/120771</f>
        <v>8.28013347575163E-006</v>
      </c>
      <c r="F5276" s="0" t="n">
        <v>3.95458E-005</v>
      </c>
      <c r="G5276" s="0" t="n">
        <f aca="false">(D5276-0.000165453)^2</f>
        <v>2.47033099714492E-008</v>
      </c>
      <c r="H5276" s="0" t="n">
        <f aca="false">(D5276-F5276)^2</f>
        <v>9.77541903205505E-010</v>
      </c>
    </row>
    <row r="5277" customFormat="false" ht="12.8" hidden="false" customHeight="false" outlineLevel="0" collapsed="false">
      <c r="A5277" s="0" t="s">
        <v>410</v>
      </c>
      <c r="B5277" s="0" t="n">
        <v>5276</v>
      </c>
      <c r="C5277" s="0" t="n">
        <v>1</v>
      </c>
      <c r="D5277" s="0" t="n">
        <f aca="false">C5277/120771</f>
        <v>8.28013347575163E-006</v>
      </c>
      <c r="F5277" s="0" t="n">
        <v>3.95395E-005</v>
      </c>
      <c r="G5277" s="0" t="n">
        <f aca="false">(D5277-0.000165453)^2</f>
        <v>2.47033099714492E-008</v>
      </c>
      <c r="H5277" s="0" t="n">
        <f aca="false">(D5277-F5277)^2</f>
        <v>9.771479954973E-010</v>
      </c>
    </row>
    <row r="5278" customFormat="false" ht="12.8" hidden="false" customHeight="false" outlineLevel="0" collapsed="false">
      <c r="A5278" s="0" t="s">
        <v>12190</v>
      </c>
      <c r="B5278" s="0" t="n">
        <v>5277</v>
      </c>
      <c r="C5278" s="0" t="n">
        <v>1</v>
      </c>
      <c r="D5278" s="0" t="n">
        <f aca="false">C5278/120771</f>
        <v>8.28013347575163E-006</v>
      </c>
      <c r="F5278" s="0" t="n">
        <v>3.95333E-005</v>
      </c>
      <c r="G5278" s="0" t="n">
        <f aca="false">(D5278-0.000165453)^2</f>
        <v>2.47033099714492E-008</v>
      </c>
      <c r="H5278" s="0" t="n">
        <f aca="false">(D5278-F5278)^2</f>
        <v>9.76760417792399E-010</v>
      </c>
    </row>
    <row r="5279" customFormat="false" ht="12.8" hidden="false" customHeight="false" outlineLevel="0" collapsed="false">
      <c r="A5279" s="0" t="s">
        <v>12191</v>
      </c>
      <c r="B5279" s="0" t="n">
        <v>5278</v>
      </c>
      <c r="C5279" s="0" t="n">
        <v>1</v>
      </c>
      <c r="D5279" s="0" t="n">
        <f aca="false">C5279/120771</f>
        <v>8.28013347575163E-006</v>
      </c>
      <c r="F5279" s="0" t="n">
        <v>3.95271E-005</v>
      </c>
      <c r="G5279" s="0" t="n">
        <f aca="false">(D5279-0.000165453)^2</f>
        <v>2.47033099714492E-008</v>
      </c>
      <c r="H5279" s="0" t="n">
        <f aca="false">(D5279-F5279)^2</f>
        <v>9.76372916967499E-010</v>
      </c>
    </row>
    <row r="5280" customFormat="false" ht="12.8" hidden="false" customHeight="false" outlineLevel="0" collapsed="false">
      <c r="A5280" s="0" t="s">
        <v>1601</v>
      </c>
      <c r="B5280" s="0" t="n">
        <v>5279</v>
      </c>
      <c r="C5280" s="0" t="n">
        <v>1</v>
      </c>
      <c r="D5280" s="0" t="n">
        <f aca="false">C5280/120771</f>
        <v>8.28013347575163E-006</v>
      </c>
      <c r="F5280" s="0" t="n">
        <v>3.95209E-005</v>
      </c>
      <c r="G5280" s="0" t="n">
        <f aca="false">(D5280-0.000165453)^2</f>
        <v>2.47033099714492E-008</v>
      </c>
      <c r="H5280" s="0" t="n">
        <f aca="false">(D5280-F5280)^2</f>
        <v>9.75985493022598E-010</v>
      </c>
    </row>
    <row r="5281" customFormat="false" ht="12.8" hidden="false" customHeight="false" outlineLevel="0" collapsed="false">
      <c r="A5281" s="0" t="s">
        <v>12192</v>
      </c>
      <c r="B5281" s="0" t="n">
        <v>5280</v>
      </c>
      <c r="C5281" s="0" t="n">
        <v>1</v>
      </c>
      <c r="D5281" s="0" t="n">
        <f aca="false">C5281/120771</f>
        <v>8.28013347575163E-006</v>
      </c>
      <c r="F5281" s="0" t="n">
        <v>3.95147E-005</v>
      </c>
      <c r="G5281" s="0" t="n">
        <f aca="false">(D5281-0.000165453)^2</f>
        <v>2.47033099714492E-008</v>
      </c>
      <c r="H5281" s="0" t="n">
        <f aca="false">(D5281-F5281)^2</f>
        <v>9.75598145957697E-010</v>
      </c>
    </row>
    <row r="5282" customFormat="false" ht="12.8" hidden="false" customHeight="false" outlineLevel="0" collapsed="false">
      <c r="A5282" s="0" t="s">
        <v>6648</v>
      </c>
      <c r="B5282" s="0" t="n">
        <v>5281</v>
      </c>
      <c r="C5282" s="0" t="n">
        <v>1</v>
      </c>
      <c r="D5282" s="0" t="n">
        <f aca="false">C5282/120771</f>
        <v>8.28013347575163E-006</v>
      </c>
      <c r="F5282" s="0" t="n">
        <v>3.95084E-005</v>
      </c>
      <c r="G5282" s="0" t="n">
        <f aca="false">(D5282-0.000165453)^2</f>
        <v>2.47033099714492E-008</v>
      </c>
      <c r="H5282" s="0" t="n">
        <f aca="false">(D5282-F5282)^2</f>
        <v>9.75204630109492E-010</v>
      </c>
    </row>
    <row r="5283" customFormat="false" ht="12.8" hidden="false" customHeight="false" outlineLevel="0" collapsed="false">
      <c r="A5283" s="0" t="s">
        <v>12193</v>
      </c>
      <c r="B5283" s="0" t="n">
        <v>5282</v>
      </c>
      <c r="C5283" s="0" t="n">
        <v>1</v>
      </c>
      <c r="D5283" s="0" t="n">
        <f aca="false">C5283/120771</f>
        <v>8.28013347575163E-006</v>
      </c>
      <c r="F5283" s="0" t="n">
        <v>3.95022E-005</v>
      </c>
      <c r="G5283" s="0" t="n">
        <f aca="false">(D5283-0.000165453)^2</f>
        <v>2.47033099714492E-008</v>
      </c>
      <c r="H5283" s="0" t="n">
        <f aca="false">(D5283-F5283)^2</f>
        <v>9.74817438044591E-010</v>
      </c>
    </row>
    <row r="5284" customFormat="false" ht="12.8" hidden="false" customHeight="false" outlineLevel="0" collapsed="false">
      <c r="A5284" s="0" t="s">
        <v>12194</v>
      </c>
      <c r="B5284" s="0" t="n">
        <v>5283</v>
      </c>
      <c r="C5284" s="0" t="n">
        <v>1</v>
      </c>
      <c r="D5284" s="0" t="n">
        <f aca="false">C5284/120771</f>
        <v>8.28013347575163E-006</v>
      </c>
      <c r="F5284" s="0" t="n">
        <v>3.9496E-005</v>
      </c>
      <c r="G5284" s="0" t="n">
        <f aca="false">(D5284-0.000165453)^2</f>
        <v>2.47033099714492E-008</v>
      </c>
      <c r="H5284" s="0" t="n">
        <f aca="false">(D5284-F5284)^2</f>
        <v>9.7443032285969E-010</v>
      </c>
    </row>
    <row r="5285" customFormat="false" ht="12.8" hidden="false" customHeight="false" outlineLevel="0" collapsed="false">
      <c r="A5285" s="0" t="s">
        <v>9015</v>
      </c>
      <c r="B5285" s="0" t="n">
        <v>5284</v>
      </c>
      <c r="C5285" s="0" t="n">
        <v>1</v>
      </c>
      <c r="D5285" s="0" t="n">
        <f aca="false">C5285/120771</f>
        <v>8.28013347575163E-006</v>
      </c>
      <c r="F5285" s="0" t="n">
        <v>3.94898E-005</v>
      </c>
      <c r="G5285" s="0" t="n">
        <f aca="false">(D5285-0.000165453)^2</f>
        <v>2.47033099714492E-008</v>
      </c>
      <c r="H5285" s="0" t="n">
        <f aca="false">(D5285-F5285)^2</f>
        <v>9.74043284554789E-010</v>
      </c>
    </row>
    <row r="5286" customFormat="false" ht="12.8" hidden="false" customHeight="false" outlineLevel="0" collapsed="false">
      <c r="A5286" s="0" t="s">
        <v>867</v>
      </c>
      <c r="B5286" s="0" t="n">
        <v>5285</v>
      </c>
      <c r="C5286" s="0" t="n">
        <v>1</v>
      </c>
      <c r="D5286" s="0" t="n">
        <f aca="false">C5286/120771</f>
        <v>8.28013347575163E-006</v>
      </c>
      <c r="F5286" s="0" t="n">
        <v>3.94836E-005</v>
      </c>
      <c r="G5286" s="0" t="n">
        <f aca="false">(D5286-0.000165453)^2</f>
        <v>2.47033099714492E-008</v>
      </c>
      <c r="H5286" s="0" t="n">
        <f aca="false">(D5286-F5286)^2</f>
        <v>9.73656323129888E-010</v>
      </c>
    </row>
    <row r="5287" customFormat="false" ht="12.8" hidden="false" customHeight="false" outlineLevel="0" collapsed="false">
      <c r="A5287" s="0" t="s">
        <v>12195</v>
      </c>
      <c r="B5287" s="0" t="n">
        <v>5286</v>
      </c>
      <c r="C5287" s="0" t="n">
        <v>1</v>
      </c>
      <c r="D5287" s="0" t="n">
        <f aca="false">C5287/120771</f>
        <v>8.28013347575163E-006</v>
      </c>
      <c r="F5287" s="0" t="n">
        <v>3.94774E-005</v>
      </c>
      <c r="G5287" s="0" t="n">
        <f aca="false">(D5287-0.000165453)^2</f>
        <v>2.47033099714492E-008</v>
      </c>
      <c r="H5287" s="0" t="n">
        <f aca="false">(D5287-F5287)^2</f>
        <v>9.73269438584988E-010</v>
      </c>
    </row>
    <row r="5288" customFormat="false" ht="12.8" hidden="false" customHeight="false" outlineLevel="0" collapsed="false">
      <c r="A5288" s="0" t="s">
        <v>12196</v>
      </c>
      <c r="B5288" s="0" t="n">
        <v>5287</v>
      </c>
      <c r="C5288" s="0" t="n">
        <v>1</v>
      </c>
      <c r="D5288" s="0" t="n">
        <f aca="false">C5288/120771</f>
        <v>8.28013347575163E-006</v>
      </c>
      <c r="F5288" s="0" t="n">
        <v>3.94712E-005</v>
      </c>
      <c r="G5288" s="0" t="n">
        <f aca="false">(D5288-0.000165453)^2</f>
        <v>2.47033099714492E-008</v>
      </c>
      <c r="H5288" s="0" t="n">
        <f aca="false">(D5288-F5288)^2</f>
        <v>9.72882630920087E-010</v>
      </c>
    </row>
    <row r="5289" customFormat="false" ht="12.8" hidden="false" customHeight="false" outlineLevel="0" collapsed="false">
      <c r="A5289" s="0" t="s">
        <v>4826</v>
      </c>
      <c r="B5289" s="0" t="n">
        <v>5288</v>
      </c>
      <c r="C5289" s="0" t="n">
        <v>1</v>
      </c>
      <c r="D5289" s="0" t="n">
        <f aca="false">C5289/120771</f>
        <v>8.28013347575163E-006</v>
      </c>
      <c r="F5289" s="0" t="n">
        <v>3.9465E-005</v>
      </c>
      <c r="G5289" s="0" t="n">
        <f aca="false">(D5289-0.000165453)^2</f>
        <v>2.47033099714492E-008</v>
      </c>
      <c r="H5289" s="0" t="n">
        <f aca="false">(D5289-F5289)^2</f>
        <v>9.72495900135187E-010</v>
      </c>
    </row>
    <row r="5290" customFormat="false" ht="12.8" hidden="false" customHeight="false" outlineLevel="0" collapsed="false">
      <c r="A5290" s="0" t="s">
        <v>6355</v>
      </c>
      <c r="B5290" s="0" t="n">
        <v>5289</v>
      </c>
      <c r="C5290" s="0" t="n">
        <v>1</v>
      </c>
      <c r="D5290" s="0" t="n">
        <f aca="false">C5290/120771</f>
        <v>8.28013347575163E-006</v>
      </c>
      <c r="F5290" s="0" t="n">
        <v>3.94588E-005</v>
      </c>
      <c r="G5290" s="0" t="n">
        <f aca="false">(D5290-0.000165453)^2</f>
        <v>2.47033099714492E-008</v>
      </c>
      <c r="H5290" s="0" t="n">
        <f aca="false">(D5290-F5290)^2</f>
        <v>9.72109246230286E-010</v>
      </c>
    </row>
    <row r="5291" customFormat="false" ht="12.8" hidden="false" customHeight="false" outlineLevel="0" collapsed="false">
      <c r="A5291" s="0" t="s">
        <v>7800</v>
      </c>
      <c r="B5291" s="0" t="n">
        <v>5290</v>
      </c>
      <c r="C5291" s="0" t="n">
        <v>1</v>
      </c>
      <c r="D5291" s="0" t="n">
        <f aca="false">C5291/120771</f>
        <v>8.28013347575163E-006</v>
      </c>
      <c r="F5291" s="0" t="n">
        <v>3.94526E-005</v>
      </c>
      <c r="G5291" s="0" t="n">
        <f aca="false">(D5291-0.000165453)^2</f>
        <v>2.47033099714492E-008</v>
      </c>
      <c r="H5291" s="0" t="n">
        <f aca="false">(D5291-F5291)^2</f>
        <v>9.71722669205385E-010</v>
      </c>
    </row>
    <row r="5292" customFormat="false" ht="12.8" hidden="false" customHeight="false" outlineLevel="0" collapsed="false">
      <c r="A5292" s="0" t="s">
        <v>12197</v>
      </c>
      <c r="B5292" s="0" t="n">
        <v>5291</v>
      </c>
      <c r="C5292" s="0" t="n">
        <v>1</v>
      </c>
      <c r="D5292" s="0" t="n">
        <f aca="false">C5292/120771</f>
        <v>8.28013347575163E-006</v>
      </c>
      <c r="F5292" s="0" t="n">
        <v>3.94464E-005</v>
      </c>
      <c r="G5292" s="0" t="n">
        <f aca="false">(D5292-0.000165453)^2</f>
        <v>2.47033099714492E-008</v>
      </c>
      <c r="H5292" s="0" t="n">
        <f aca="false">(D5292-F5292)^2</f>
        <v>9.71336169060485E-010</v>
      </c>
    </row>
    <row r="5293" customFormat="false" ht="12.8" hidden="false" customHeight="false" outlineLevel="0" collapsed="false">
      <c r="A5293" s="0" t="s">
        <v>12198</v>
      </c>
      <c r="B5293" s="0" t="n">
        <v>5292</v>
      </c>
      <c r="C5293" s="0" t="n">
        <v>1</v>
      </c>
      <c r="D5293" s="0" t="n">
        <f aca="false">C5293/120771</f>
        <v>8.28013347575163E-006</v>
      </c>
      <c r="F5293" s="0" t="n">
        <v>3.94402E-005</v>
      </c>
      <c r="G5293" s="0" t="n">
        <f aca="false">(D5293-0.000165453)^2</f>
        <v>2.47033099714492E-008</v>
      </c>
      <c r="H5293" s="0" t="n">
        <f aca="false">(D5293-F5293)^2</f>
        <v>9.70949745795584E-010</v>
      </c>
    </row>
    <row r="5294" customFormat="false" ht="12.8" hidden="false" customHeight="false" outlineLevel="0" collapsed="false">
      <c r="A5294" s="0" t="s">
        <v>12199</v>
      </c>
      <c r="B5294" s="0" t="n">
        <v>5293</v>
      </c>
      <c r="C5294" s="0" t="n">
        <v>1</v>
      </c>
      <c r="D5294" s="0" t="n">
        <f aca="false">C5294/120771</f>
        <v>8.28013347575163E-006</v>
      </c>
      <c r="F5294" s="0" t="n">
        <v>3.9434E-005</v>
      </c>
      <c r="G5294" s="0" t="n">
        <f aca="false">(D5294-0.000165453)^2</f>
        <v>2.47033099714492E-008</v>
      </c>
      <c r="H5294" s="0" t="n">
        <f aca="false">(D5294-F5294)^2</f>
        <v>9.70563399410683E-010</v>
      </c>
    </row>
    <row r="5295" customFormat="false" ht="12.8" hidden="false" customHeight="false" outlineLevel="0" collapsed="false">
      <c r="A5295" s="0" t="s">
        <v>12200</v>
      </c>
      <c r="B5295" s="0" t="n">
        <v>5294</v>
      </c>
      <c r="C5295" s="0" t="n">
        <v>1</v>
      </c>
      <c r="D5295" s="0" t="n">
        <f aca="false">C5295/120771</f>
        <v>8.28013347575163E-006</v>
      </c>
      <c r="F5295" s="0" t="n">
        <v>3.94278E-005</v>
      </c>
      <c r="G5295" s="0" t="n">
        <f aca="false">(D5295-0.000165453)^2</f>
        <v>2.47033099714492E-008</v>
      </c>
      <c r="H5295" s="0" t="n">
        <f aca="false">(D5295-F5295)^2</f>
        <v>9.70177129905782E-010</v>
      </c>
    </row>
    <row r="5296" customFormat="false" ht="12.8" hidden="false" customHeight="false" outlineLevel="0" collapsed="false">
      <c r="A5296" s="0" t="s">
        <v>6739</v>
      </c>
      <c r="B5296" s="0" t="n">
        <v>5295</v>
      </c>
      <c r="C5296" s="0" t="n">
        <v>1</v>
      </c>
      <c r="D5296" s="0" t="n">
        <f aca="false">C5296/120771</f>
        <v>8.28013347575163E-006</v>
      </c>
      <c r="F5296" s="0" t="n">
        <v>3.94216E-005</v>
      </c>
      <c r="G5296" s="0" t="n">
        <f aca="false">(D5296-0.000165453)^2</f>
        <v>2.47033099714492E-008</v>
      </c>
      <c r="H5296" s="0" t="n">
        <f aca="false">(D5296-F5296)^2</f>
        <v>9.69790937280883E-010</v>
      </c>
    </row>
    <row r="5297" customFormat="false" ht="12.8" hidden="false" customHeight="false" outlineLevel="0" collapsed="false">
      <c r="A5297" s="0" t="s">
        <v>2365</v>
      </c>
      <c r="B5297" s="0" t="n">
        <v>5296</v>
      </c>
      <c r="C5297" s="0" t="n">
        <v>1</v>
      </c>
      <c r="D5297" s="0" t="n">
        <f aca="false">C5297/120771</f>
        <v>8.28013347575163E-006</v>
      </c>
      <c r="F5297" s="0" t="n">
        <v>3.94155E-005</v>
      </c>
      <c r="G5297" s="0" t="n">
        <f aca="false">(D5297-0.000165453)^2</f>
        <v>2.47033099714492E-008</v>
      </c>
      <c r="H5297" s="0" t="n">
        <f aca="false">(D5297-F5297)^2</f>
        <v>9.69411048599286E-010</v>
      </c>
    </row>
    <row r="5298" customFormat="false" ht="12.8" hidden="false" customHeight="false" outlineLevel="0" collapsed="false">
      <c r="A5298" s="0" t="s">
        <v>6467</v>
      </c>
      <c r="B5298" s="0" t="n">
        <v>5297</v>
      </c>
      <c r="C5298" s="0" t="n">
        <v>1</v>
      </c>
      <c r="D5298" s="0" t="n">
        <f aca="false">C5298/120771</f>
        <v>8.28013347575163E-006</v>
      </c>
      <c r="F5298" s="0" t="n">
        <v>3.94093E-005</v>
      </c>
      <c r="G5298" s="0" t="n">
        <f aca="false">(D5298-0.000165453)^2</f>
        <v>2.47033099714492E-008</v>
      </c>
      <c r="H5298" s="0" t="n">
        <f aca="false">(D5298-F5298)^2</f>
        <v>9.69025008494386E-010</v>
      </c>
    </row>
    <row r="5299" customFormat="false" ht="12.8" hidden="false" customHeight="false" outlineLevel="0" collapsed="false">
      <c r="A5299" s="0" t="s">
        <v>12201</v>
      </c>
      <c r="B5299" s="0" t="n">
        <v>5298</v>
      </c>
      <c r="C5299" s="0" t="n">
        <v>1</v>
      </c>
      <c r="D5299" s="0" t="n">
        <f aca="false">C5299/120771</f>
        <v>8.28013347575163E-006</v>
      </c>
      <c r="F5299" s="0" t="n">
        <v>3.94031E-005</v>
      </c>
      <c r="G5299" s="0" t="n">
        <f aca="false">(D5299-0.000165453)^2</f>
        <v>2.47033099714492E-008</v>
      </c>
      <c r="H5299" s="0" t="n">
        <f aca="false">(D5299-F5299)^2</f>
        <v>9.68639045269485E-010</v>
      </c>
    </row>
    <row r="5300" customFormat="false" ht="12.8" hidden="false" customHeight="false" outlineLevel="0" collapsed="false">
      <c r="A5300" s="0" t="s">
        <v>12202</v>
      </c>
      <c r="B5300" s="0" t="n">
        <v>5299</v>
      </c>
      <c r="C5300" s="0" t="n">
        <v>1</v>
      </c>
      <c r="D5300" s="0" t="n">
        <f aca="false">C5300/120771</f>
        <v>8.28013347575163E-006</v>
      </c>
      <c r="F5300" s="0" t="n">
        <v>3.93969E-005</v>
      </c>
      <c r="G5300" s="0" t="n">
        <f aca="false">(D5300-0.000165453)^2</f>
        <v>2.47033099714492E-008</v>
      </c>
      <c r="H5300" s="0" t="n">
        <f aca="false">(D5300-F5300)^2</f>
        <v>9.68253158924584E-010</v>
      </c>
    </row>
    <row r="5301" customFormat="false" ht="12.8" hidden="false" customHeight="false" outlineLevel="0" collapsed="false">
      <c r="A5301" s="0" t="s">
        <v>5813</v>
      </c>
      <c r="B5301" s="0" t="n">
        <v>5300</v>
      </c>
      <c r="C5301" s="0" t="n">
        <v>1</v>
      </c>
      <c r="D5301" s="0" t="n">
        <f aca="false">C5301/120771</f>
        <v>8.28013347575163E-006</v>
      </c>
      <c r="F5301" s="0" t="n">
        <v>3.93907E-005</v>
      </c>
      <c r="G5301" s="0" t="n">
        <f aca="false">(D5301-0.000165453)^2</f>
        <v>2.47033099714492E-008</v>
      </c>
      <c r="H5301" s="0" t="n">
        <f aca="false">(D5301-F5301)^2</f>
        <v>9.67867349459684E-010</v>
      </c>
    </row>
    <row r="5302" customFormat="false" ht="12.8" hidden="false" customHeight="false" outlineLevel="0" collapsed="false">
      <c r="A5302" s="0" t="s">
        <v>4032</v>
      </c>
      <c r="B5302" s="0" t="n">
        <v>5301</v>
      </c>
      <c r="C5302" s="0" t="n">
        <v>1</v>
      </c>
      <c r="D5302" s="0" t="n">
        <f aca="false">C5302/120771</f>
        <v>8.28013347575163E-006</v>
      </c>
      <c r="F5302" s="0" t="n">
        <v>3.93846E-005</v>
      </c>
      <c r="G5302" s="0" t="n">
        <f aca="false">(D5302-0.000165453)^2</f>
        <v>2.47033099714492E-008</v>
      </c>
      <c r="H5302" s="0" t="n">
        <f aca="false">(D5302-F5302)^2</f>
        <v>9.67487837758087E-010</v>
      </c>
    </row>
    <row r="5303" customFormat="false" ht="12.8" hidden="false" customHeight="false" outlineLevel="0" collapsed="false">
      <c r="A5303" s="0" t="s">
        <v>12203</v>
      </c>
      <c r="B5303" s="0" t="n">
        <v>5302</v>
      </c>
      <c r="C5303" s="0" t="n">
        <v>1</v>
      </c>
      <c r="D5303" s="0" t="n">
        <f aca="false">C5303/120771</f>
        <v>8.28013347575163E-006</v>
      </c>
      <c r="F5303" s="0" t="n">
        <v>3.93784E-005</v>
      </c>
      <c r="G5303" s="0" t="n">
        <f aca="false">(D5303-0.000165453)^2</f>
        <v>2.47033099714492E-008</v>
      </c>
      <c r="H5303" s="0" t="n">
        <f aca="false">(D5303-F5303)^2</f>
        <v>9.67102180813187E-010</v>
      </c>
    </row>
    <row r="5304" customFormat="false" ht="12.8" hidden="false" customHeight="false" outlineLevel="0" collapsed="false">
      <c r="A5304" s="0" t="s">
        <v>12204</v>
      </c>
      <c r="B5304" s="0" t="n">
        <v>5303</v>
      </c>
      <c r="C5304" s="0" t="n">
        <v>1</v>
      </c>
      <c r="D5304" s="0" t="n">
        <f aca="false">C5304/120771</f>
        <v>8.28013347575163E-006</v>
      </c>
      <c r="F5304" s="0" t="n">
        <v>3.93722E-005</v>
      </c>
      <c r="G5304" s="0" t="n">
        <f aca="false">(D5304-0.000165453)^2</f>
        <v>2.47033099714492E-008</v>
      </c>
      <c r="H5304" s="0" t="n">
        <f aca="false">(D5304-F5304)^2</f>
        <v>9.66716600748286E-010</v>
      </c>
    </row>
    <row r="5305" customFormat="false" ht="12.8" hidden="false" customHeight="false" outlineLevel="0" collapsed="false">
      <c r="A5305" s="0" t="s">
        <v>6606</v>
      </c>
      <c r="B5305" s="0" t="n">
        <v>5304</v>
      </c>
      <c r="C5305" s="0" t="n">
        <v>1</v>
      </c>
      <c r="D5305" s="0" t="n">
        <f aca="false">C5305/120771</f>
        <v>8.28013347575163E-006</v>
      </c>
      <c r="F5305" s="0" t="n">
        <v>3.93661E-005</v>
      </c>
      <c r="G5305" s="0" t="n">
        <f aca="false">(D5305-0.000165453)^2</f>
        <v>2.47033099714492E-008</v>
      </c>
      <c r="H5305" s="0" t="n">
        <f aca="false">(D5305-F5305)^2</f>
        <v>9.66337314746691E-010</v>
      </c>
    </row>
    <row r="5306" customFormat="false" ht="12.8" hidden="false" customHeight="false" outlineLevel="0" collapsed="false">
      <c r="A5306" s="0" t="s">
        <v>12205</v>
      </c>
      <c r="B5306" s="0" t="n">
        <v>5305</v>
      </c>
      <c r="C5306" s="0" t="n">
        <v>1</v>
      </c>
      <c r="D5306" s="0" t="n">
        <f aca="false">C5306/120771</f>
        <v>8.28013347575163E-006</v>
      </c>
      <c r="F5306" s="0" t="n">
        <v>3.93599E-005</v>
      </c>
      <c r="G5306" s="0" t="n">
        <f aca="false">(D5306-0.000165453)^2</f>
        <v>2.47033099714492E-008</v>
      </c>
      <c r="H5306" s="0" t="n">
        <f aca="false">(D5306-F5306)^2</f>
        <v>9.6595188720179E-010</v>
      </c>
    </row>
    <row r="5307" customFormat="false" ht="12.8" hidden="false" customHeight="false" outlineLevel="0" collapsed="false">
      <c r="A5307" s="0" t="s">
        <v>1920</v>
      </c>
      <c r="B5307" s="0" t="n">
        <v>5306</v>
      </c>
      <c r="C5307" s="0" t="n">
        <v>1</v>
      </c>
      <c r="D5307" s="0" t="n">
        <f aca="false">C5307/120771</f>
        <v>8.28013347575163E-006</v>
      </c>
      <c r="F5307" s="0" t="n">
        <v>3.93537E-005</v>
      </c>
      <c r="G5307" s="0" t="n">
        <f aca="false">(D5307-0.000165453)^2</f>
        <v>2.47033099714492E-008</v>
      </c>
      <c r="H5307" s="0" t="n">
        <f aca="false">(D5307-F5307)^2</f>
        <v>9.65566536536889E-010</v>
      </c>
    </row>
    <row r="5308" customFormat="false" ht="12.8" hidden="false" customHeight="false" outlineLevel="0" collapsed="false">
      <c r="A5308" s="0" t="s">
        <v>6506</v>
      </c>
      <c r="B5308" s="0" t="n">
        <v>5307</v>
      </c>
      <c r="C5308" s="0" t="n">
        <v>1</v>
      </c>
      <c r="D5308" s="0" t="n">
        <f aca="false">C5308/120771</f>
        <v>8.28013347575163E-006</v>
      </c>
      <c r="F5308" s="0" t="n">
        <v>3.93476E-005</v>
      </c>
      <c r="G5308" s="0" t="n">
        <f aca="false">(D5308-0.000165453)^2</f>
        <v>2.47033099714492E-008</v>
      </c>
      <c r="H5308" s="0" t="n">
        <f aca="false">(D5308-F5308)^2</f>
        <v>9.65187476235293E-010</v>
      </c>
    </row>
    <row r="5309" customFormat="false" ht="12.8" hidden="false" customHeight="false" outlineLevel="0" collapsed="false">
      <c r="A5309" s="0" t="s">
        <v>12206</v>
      </c>
      <c r="B5309" s="0" t="n">
        <v>5308</v>
      </c>
      <c r="C5309" s="0" t="n">
        <v>1</v>
      </c>
      <c r="D5309" s="0" t="n">
        <f aca="false">C5309/120771</f>
        <v>8.28013347575163E-006</v>
      </c>
      <c r="F5309" s="0" t="n">
        <v>3.93414E-005</v>
      </c>
      <c r="G5309" s="0" t="n">
        <f aca="false">(D5309-0.000165453)^2</f>
        <v>2.47033099714492E-008</v>
      </c>
      <c r="H5309" s="0" t="n">
        <f aca="false">(D5309-F5309)^2</f>
        <v>9.64802278090392E-010</v>
      </c>
    </row>
    <row r="5310" customFormat="false" ht="12.8" hidden="false" customHeight="false" outlineLevel="0" collapsed="false">
      <c r="A5310" s="0" t="s">
        <v>2611</v>
      </c>
      <c r="B5310" s="0" t="n">
        <v>5309</v>
      </c>
      <c r="C5310" s="0" t="n">
        <v>1</v>
      </c>
      <c r="D5310" s="0" t="n">
        <f aca="false">C5310/120771</f>
        <v>8.28013347575163E-006</v>
      </c>
      <c r="F5310" s="0" t="n">
        <v>3.93353E-005</v>
      </c>
      <c r="G5310" s="0" t="n">
        <f aca="false">(D5310-0.000165453)^2</f>
        <v>2.47033099714492E-008</v>
      </c>
      <c r="H5310" s="0" t="n">
        <f aca="false">(D5310-F5310)^2</f>
        <v>9.64423367848797E-010</v>
      </c>
    </row>
    <row r="5311" customFormat="false" ht="12.8" hidden="false" customHeight="false" outlineLevel="0" collapsed="false">
      <c r="A5311" s="0" t="s">
        <v>12207</v>
      </c>
      <c r="B5311" s="0" t="n">
        <v>5310</v>
      </c>
      <c r="C5311" s="0" t="n">
        <v>1</v>
      </c>
      <c r="D5311" s="0" t="n">
        <f aca="false">C5311/120771</f>
        <v>8.28013347575163E-006</v>
      </c>
      <c r="F5311" s="0" t="n">
        <v>3.93291E-005</v>
      </c>
      <c r="G5311" s="0" t="n">
        <f aca="false">(D5311-0.000165453)^2</f>
        <v>2.47033099714492E-008</v>
      </c>
      <c r="H5311" s="0" t="n">
        <f aca="false">(D5311-F5311)^2</f>
        <v>9.64038322223896E-010</v>
      </c>
    </row>
    <row r="5312" customFormat="false" ht="12.8" hidden="false" customHeight="false" outlineLevel="0" collapsed="false">
      <c r="A5312" s="0" t="s">
        <v>7956</v>
      </c>
      <c r="B5312" s="0" t="n">
        <v>5311</v>
      </c>
      <c r="C5312" s="0" t="n">
        <v>1</v>
      </c>
      <c r="D5312" s="0" t="n">
        <f aca="false">C5312/120771</f>
        <v>8.28013347575163E-006</v>
      </c>
      <c r="F5312" s="0" t="n">
        <v>3.93229E-005</v>
      </c>
      <c r="G5312" s="0" t="n">
        <f aca="false">(D5312-0.000165453)^2</f>
        <v>2.47033099714492E-008</v>
      </c>
      <c r="H5312" s="0" t="n">
        <f aca="false">(D5312-F5312)^2</f>
        <v>9.63653353478996E-010</v>
      </c>
    </row>
    <row r="5313" customFormat="false" ht="12.8" hidden="false" customHeight="false" outlineLevel="0" collapsed="false">
      <c r="A5313" s="0" t="s">
        <v>6245</v>
      </c>
      <c r="B5313" s="0" t="n">
        <v>5312</v>
      </c>
      <c r="C5313" s="0" t="n">
        <v>1</v>
      </c>
      <c r="D5313" s="0" t="n">
        <f aca="false">C5313/120771</f>
        <v>8.28013347575163E-006</v>
      </c>
      <c r="F5313" s="0" t="n">
        <v>3.93168E-005</v>
      </c>
      <c r="G5313" s="0" t="n">
        <f aca="false">(D5313-0.000165453)^2</f>
        <v>2.47033099714492E-008</v>
      </c>
      <c r="H5313" s="0" t="n">
        <f aca="false">(D5313-F5313)^2</f>
        <v>9.632746689374E-010</v>
      </c>
    </row>
    <row r="5314" customFormat="false" ht="12.8" hidden="false" customHeight="false" outlineLevel="0" collapsed="false">
      <c r="A5314" s="0" t="s">
        <v>12208</v>
      </c>
      <c r="B5314" s="0" t="n">
        <v>5313</v>
      </c>
      <c r="C5314" s="0" t="n">
        <v>1</v>
      </c>
      <c r="D5314" s="0" t="n">
        <f aca="false">C5314/120771</f>
        <v>8.28013347575163E-006</v>
      </c>
      <c r="F5314" s="0" t="n">
        <v>3.93106E-005</v>
      </c>
      <c r="G5314" s="0" t="n">
        <f aca="false">(D5314-0.000165453)^2</f>
        <v>2.47033099714492E-008</v>
      </c>
      <c r="H5314" s="0" t="n">
        <f aca="false">(D5314-F5314)^2</f>
        <v>9.62889852712499E-010</v>
      </c>
    </row>
    <row r="5315" customFormat="false" ht="12.8" hidden="false" customHeight="false" outlineLevel="0" collapsed="false">
      <c r="A5315" s="0" t="s">
        <v>12209</v>
      </c>
      <c r="B5315" s="0" t="n">
        <v>5314</v>
      </c>
      <c r="C5315" s="0" t="n">
        <v>1</v>
      </c>
      <c r="D5315" s="0" t="n">
        <f aca="false">C5315/120771</f>
        <v>8.28013347575163E-006</v>
      </c>
      <c r="F5315" s="0" t="n">
        <v>3.93045E-005</v>
      </c>
      <c r="G5315" s="0" t="n">
        <f aca="false">(D5315-0.000165453)^2</f>
        <v>2.47033099714492E-008</v>
      </c>
      <c r="H5315" s="0" t="n">
        <f aca="false">(D5315-F5315)^2</f>
        <v>9.62511318230903E-010</v>
      </c>
    </row>
    <row r="5316" customFormat="false" ht="12.8" hidden="false" customHeight="false" outlineLevel="0" collapsed="false">
      <c r="A5316" s="0" t="s">
        <v>12210</v>
      </c>
      <c r="B5316" s="0" t="n">
        <v>5315</v>
      </c>
      <c r="C5316" s="0" t="n">
        <v>1</v>
      </c>
      <c r="D5316" s="0" t="n">
        <f aca="false">C5316/120771</f>
        <v>8.28013347575163E-006</v>
      </c>
      <c r="F5316" s="0" t="n">
        <v>3.92984E-005</v>
      </c>
      <c r="G5316" s="0" t="n">
        <f aca="false">(D5316-0.000165453)^2</f>
        <v>2.47033099714492E-008</v>
      </c>
      <c r="H5316" s="0" t="n">
        <f aca="false">(D5316-F5316)^2</f>
        <v>9.62132858169307E-010</v>
      </c>
    </row>
    <row r="5317" customFormat="false" ht="12.8" hidden="false" customHeight="false" outlineLevel="0" collapsed="false">
      <c r="A5317" s="0" t="s">
        <v>4861</v>
      </c>
      <c r="B5317" s="0" t="n">
        <v>5316</v>
      </c>
      <c r="C5317" s="0" t="n">
        <v>1</v>
      </c>
      <c r="D5317" s="0" t="n">
        <f aca="false">C5317/120771</f>
        <v>8.28013347575163E-006</v>
      </c>
      <c r="F5317" s="0" t="n">
        <v>3.92922E-005</v>
      </c>
      <c r="G5317" s="0" t="n">
        <f aca="false">(D5317-0.000165453)^2</f>
        <v>2.47033099714492E-008</v>
      </c>
      <c r="H5317" s="0" t="n">
        <f aca="false">(D5317-F5317)^2</f>
        <v>9.61748270104406E-010</v>
      </c>
    </row>
    <row r="5318" customFormat="false" ht="12.8" hidden="false" customHeight="false" outlineLevel="0" collapsed="false">
      <c r="A5318" s="0" t="s">
        <v>12211</v>
      </c>
      <c r="B5318" s="0" t="n">
        <v>5317</v>
      </c>
      <c r="C5318" s="0" t="n">
        <v>1</v>
      </c>
      <c r="D5318" s="0" t="n">
        <f aca="false">C5318/120771</f>
        <v>8.28013347575163E-006</v>
      </c>
      <c r="F5318" s="0" t="n">
        <v>3.92861E-005</v>
      </c>
      <c r="G5318" s="0" t="n">
        <f aca="false">(D5318-0.000165453)^2</f>
        <v>2.47033099714492E-008</v>
      </c>
      <c r="H5318" s="0" t="n">
        <f aca="false">(D5318-F5318)^2</f>
        <v>9.61369960102811E-010</v>
      </c>
    </row>
    <row r="5319" customFormat="false" ht="12.8" hidden="false" customHeight="false" outlineLevel="0" collapsed="false">
      <c r="A5319" s="0" t="s">
        <v>8248</v>
      </c>
      <c r="B5319" s="0" t="n">
        <v>5318</v>
      </c>
      <c r="C5319" s="0" t="n">
        <v>1</v>
      </c>
      <c r="D5319" s="0" t="n">
        <f aca="false">C5319/120771</f>
        <v>8.28013347575163E-006</v>
      </c>
      <c r="F5319" s="0" t="n">
        <v>3.92799E-005</v>
      </c>
      <c r="G5319" s="0" t="n">
        <f aca="false">(D5319-0.000165453)^2</f>
        <v>2.47033099714492E-008</v>
      </c>
      <c r="H5319" s="0" t="n">
        <f aca="false">(D5319-F5319)^2</f>
        <v>9.6098552455791E-010</v>
      </c>
    </row>
    <row r="5320" customFormat="false" ht="12.8" hidden="false" customHeight="false" outlineLevel="0" collapsed="false">
      <c r="A5320" s="0" t="s">
        <v>12212</v>
      </c>
      <c r="B5320" s="0" t="n">
        <v>5319</v>
      </c>
      <c r="C5320" s="0" t="n">
        <v>1</v>
      </c>
      <c r="D5320" s="0" t="n">
        <f aca="false">C5320/120771</f>
        <v>8.28013347575163E-006</v>
      </c>
      <c r="F5320" s="0" t="n">
        <v>3.92738E-005</v>
      </c>
      <c r="G5320" s="0" t="n">
        <f aca="false">(D5320-0.000165453)^2</f>
        <v>2.47033099714492E-008</v>
      </c>
      <c r="H5320" s="0" t="n">
        <f aca="false">(D5320-F5320)^2</f>
        <v>9.60607364616314E-010</v>
      </c>
    </row>
    <row r="5321" customFormat="false" ht="12.8" hidden="false" customHeight="false" outlineLevel="0" collapsed="false">
      <c r="A5321" s="0" t="s">
        <v>6871</v>
      </c>
      <c r="B5321" s="0" t="n">
        <v>5320</v>
      </c>
      <c r="C5321" s="0" t="n">
        <v>1</v>
      </c>
      <c r="D5321" s="0" t="n">
        <f aca="false">C5321/120771</f>
        <v>8.28013347575163E-006</v>
      </c>
      <c r="F5321" s="0" t="n">
        <v>3.92677E-005</v>
      </c>
      <c r="G5321" s="0" t="n">
        <f aca="false">(D5321-0.000165453)^2</f>
        <v>2.47033099714492E-008</v>
      </c>
      <c r="H5321" s="0" t="n">
        <f aca="false">(D5321-F5321)^2</f>
        <v>9.60229279094719E-010</v>
      </c>
    </row>
    <row r="5322" customFormat="false" ht="12.8" hidden="false" customHeight="false" outlineLevel="0" collapsed="false">
      <c r="A5322" s="0" t="s">
        <v>12213</v>
      </c>
      <c r="B5322" s="0" t="n">
        <v>5321</v>
      </c>
      <c r="C5322" s="0" t="n">
        <v>1</v>
      </c>
      <c r="D5322" s="0" t="n">
        <f aca="false">C5322/120771</f>
        <v>8.28013347575163E-006</v>
      </c>
      <c r="F5322" s="0" t="n">
        <v>3.92615E-005</v>
      </c>
      <c r="G5322" s="0" t="n">
        <f aca="false">(D5322-0.000165453)^2</f>
        <v>2.47033099714492E-008</v>
      </c>
      <c r="H5322" s="0" t="n">
        <f aca="false">(D5322-F5322)^2</f>
        <v>9.59845071709818E-010</v>
      </c>
    </row>
    <row r="5323" customFormat="false" ht="12.8" hidden="false" customHeight="false" outlineLevel="0" collapsed="false">
      <c r="A5323" s="0" t="s">
        <v>7447</v>
      </c>
      <c r="B5323" s="0" t="n">
        <v>5322</v>
      </c>
      <c r="C5323" s="0" t="n">
        <v>1</v>
      </c>
      <c r="D5323" s="0" t="n">
        <f aca="false">C5323/120771</f>
        <v>8.28013347575163E-006</v>
      </c>
      <c r="F5323" s="0" t="n">
        <v>3.92554E-005</v>
      </c>
      <c r="G5323" s="0" t="n">
        <f aca="false">(D5323-0.000165453)^2</f>
        <v>2.47033099714492E-008</v>
      </c>
      <c r="H5323" s="0" t="n">
        <f aca="false">(D5323-F5323)^2</f>
        <v>9.59467136248222E-010</v>
      </c>
    </row>
    <row r="5324" customFormat="false" ht="12.8" hidden="false" customHeight="false" outlineLevel="0" collapsed="false">
      <c r="A5324" s="0" t="s">
        <v>6514</v>
      </c>
      <c r="B5324" s="0" t="n">
        <v>5323</v>
      </c>
      <c r="C5324" s="0" t="n">
        <v>1</v>
      </c>
      <c r="D5324" s="0" t="n">
        <f aca="false">C5324/120771</f>
        <v>8.28013347575163E-006</v>
      </c>
      <c r="F5324" s="0" t="n">
        <v>3.92493E-005</v>
      </c>
      <c r="G5324" s="0" t="n">
        <f aca="false">(D5324-0.000165453)^2</f>
        <v>2.47033099714492E-008</v>
      </c>
      <c r="H5324" s="0" t="n">
        <f aca="false">(D5324-F5324)^2</f>
        <v>9.59089275206626E-010</v>
      </c>
    </row>
    <row r="5325" customFormat="false" ht="12.8" hidden="false" customHeight="false" outlineLevel="0" collapsed="false">
      <c r="A5325" s="0" t="s">
        <v>10839</v>
      </c>
      <c r="B5325" s="0" t="n">
        <v>5324</v>
      </c>
      <c r="C5325" s="0" t="n">
        <v>1</v>
      </c>
      <c r="D5325" s="0" t="n">
        <f aca="false">C5325/120771</f>
        <v>8.28013347575163E-006</v>
      </c>
      <c r="F5325" s="0" t="n">
        <v>3.92432E-005</v>
      </c>
      <c r="G5325" s="0" t="n">
        <f aca="false">(D5325-0.000165453)^2</f>
        <v>2.47033099714492E-008</v>
      </c>
      <c r="H5325" s="0" t="n">
        <f aca="false">(D5325-F5325)^2</f>
        <v>9.5871148858503E-010</v>
      </c>
    </row>
    <row r="5326" customFormat="false" ht="12.8" hidden="false" customHeight="false" outlineLevel="0" collapsed="false">
      <c r="A5326" s="0" t="s">
        <v>3741</v>
      </c>
      <c r="B5326" s="0" t="n">
        <v>5325</v>
      </c>
      <c r="C5326" s="0" t="n">
        <v>1</v>
      </c>
      <c r="D5326" s="0" t="n">
        <f aca="false">C5326/120771</f>
        <v>8.28013347575163E-006</v>
      </c>
      <c r="F5326" s="0" t="n">
        <v>3.9237E-005</v>
      </c>
      <c r="G5326" s="0" t="n">
        <f aca="false">(D5326-0.000165453)^2</f>
        <v>2.47033099714492E-008</v>
      </c>
      <c r="H5326" s="0" t="n">
        <f aca="false">(D5326-F5326)^2</f>
        <v>9.5832758500013E-010</v>
      </c>
    </row>
    <row r="5327" customFormat="false" ht="12.8" hidden="false" customHeight="false" outlineLevel="0" collapsed="false">
      <c r="A5327" s="0" t="s">
        <v>5325</v>
      </c>
      <c r="B5327" s="0" t="n">
        <v>5326</v>
      </c>
      <c r="C5327" s="0" t="n">
        <v>1</v>
      </c>
      <c r="D5327" s="0" t="n">
        <f aca="false">C5327/120771</f>
        <v>8.28013347575163E-006</v>
      </c>
      <c r="F5327" s="0" t="n">
        <v>3.92309E-005</v>
      </c>
      <c r="G5327" s="0" t="n">
        <f aca="false">(D5327-0.000165453)^2</f>
        <v>2.47033099714492E-008</v>
      </c>
      <c r="H5327" s="0" t="n">
        <f aca="false">(D5327-F5327)^2</f>
        <v>9.57949948438534E-010</v>
      </c>
    </row>
    <row r="5328" customFormat="false" ht="12.8" hidden="false" customHeight="false" outlineLevel="0" collapsed="false">
      <c r="A5328" s="0" t="s">
        <v>12214</v>
      </c>
      <c r="B5328" s="0" t="n">
        <v>5327</v>
      </c>
      <c r="C5328" s="0" t="n">
        <v>1</v>
      </c>
      <c r="D5328" s="0" t="n">
        <f aca="false">C5328/120771</f>
        <v>8.28013347575163E-006</v>
      </c>
      <c r="F5328" s="0" t="n">
        <v>3.92248E-005</v>
      </c>
      <c r="G5328" s="0" t="n">
        <f aca="false">(D5328-0.000165453)^2</f>
        <v>2.47033099714492E-008</v>
      </c>
      <c r="H5328" s="0" t="n">
        <f aca="false">(D5328-F5328)^2</f>
        <v>9.57572386296938E-010</v>
      </c>
    </row>
    <row r="5329" customFormat="false" ht="12.8" hidden="false" customHeight="false" outlineLevel="0" collapsed="false">
      <c r="A5329" s="0" t="s">
        <v>12215</v>
      </c>
      <c r="B5329" s="0" t="n">
        <v>5328</v>
      </c>
      <c r="C5329" s="0" t="n">
        <v>1</v>
      </c>
      <c r="D5329" s="0" t="n">
        <f aca="false">C5329/120771</f>
        <v>8.28013347575163E-006</v>
      </c>
      <c r="F5329" s="0" t="n">
        <v>3.92187E-005</v>
      </c>
      <c r="G5329" s="0" t="n">
        <f aca="false">(D5329-0.000165453)^2</f>
        <v>2.47033099714492E-008</v>
      </c>
      <c r="H5329" s="0" t="n">
        <f aca="false">(D5329-F5329)^2</f>
        <v>9.57194898575342E-010</v>
      </c>
    </row>
    <row r="5330" customFormat="false" ht="12.8" hidden="false" customHeight="false" outlineLevel="0" collapsed="false">
      <c r="A5330" s="0" t="s">
        <v>8081</v>
      </c>
      <c r="B5330" s="0" t="n">
        <v>5329</v>
      </c>
      <c r="C5330" s="0" t="n">
        <v>1</v>
      </c>
      <c r="D5330" s="0" t="n">
        <f aca="false">C5330/120771</f>
        <v>8.28013347575163E-006</v>
      </c>
      <c r="F5330" s="0" t="n">
        <v>3.92126E-005</v>
      </c>
      <c r="G5330" s="0" t="n">
        <f aca="false">(D5330-0.000165453)^2</f>
        <v>2.47033099714492E-008</v>
      </c>
      <c r="H5330" s="0" t="n">
        <f aca="false">(D5330-F5330)^2</f>
        <v>9.56817485273746E-010</v>
      </c>
    </row>
    <row r="5331" customFormat="false" ht="12.8" hidden="false" customHeight="false" outlineLevel="0" collapsed="false">
      <c r="A5331" s="0" t="s">
        <v>7266</v>
      </c>
      <c r="B5331" s="0" t="n">
        <v>5330</v>
      </c>
      <c r="C5331" s="0" t="n">
        <v>1</v>
      </c>
      <c r="D5331" s="0" t="n">
        <f aca="false">C5331/120771</f>
        <v>8.28013347575163E-006</v>
      </c>
      <c r="F5331" s="0" t="n">
        <v>3.92065E-005</v>
      </c>
      <c r="G5331" s="0" t="n">
        <f aca="false">(D5331-0.000165453)^2</f>
        <v>2.47033099714492E-008</v>
      </c>
      <c r="H5331" s="0" t="n">
        <f aca="false">(D5331-F5331)^2</f>
        <v>9.56440146392151E-010</v>
      </c>
    </row>
    <row r="5332" customFormat="false" ht="12.8" hidden="false" customHeight="false" outlineLevel="0" collapsed="false">
      <c r="A5332" s="0" t="s">
        <v>6312</v>
      </c>
      <c r="B5332" s="0" t="n">
        <v>5331</v>
      </c>
      <c r="C5332" s="0" t="n">
        <v>1</v>
      </c>
      <c r="D5332" s="0" t="n">
        <f aca="false">C5332/120771</f>
        <v>8.28013347575163E-006</v>
      </c>
      <c r="F5332" s="0" t="n">
        <v>3.92003E-005</v>
      </c>
      <c r="G5332" s="0" t="n">
        <f aca="false">(D5332-0.000165453)^2</f>
        <v>2.47033099714492E-008</v>
      </c>
      <c r="H5332" s="0" t="n">
        <f aca="false">(D5332-F5332)^2</f>
        <v>9.5605669788725E-010</v>
      </c>
    </row>
    <row r="5333" customFormat="false" ht="12.8" hidden="false" customHeight="false" outlineLevel="0" collapsed="false">
      <c r="A5333" s="0" t="s">
        <v>12216</v>
      </c>
      <c r="B5333" s="0" t="n">
        <v>5332</v>
      </c>
      <c r="C5333" s="0" t="n">
        <v>1</v>
      </c>
      <c r="D5333" s="0" t="n">
        <f aca="false">C5333/120771</f>
        <v>8.28013347575163E-006</v>
      </c>
      <c r="F5333" s="0" t="n">
        <v>3.91942E-005</v>
      </c>
      <c r="G5333" s="0" t="n">
        <f aca="false">(D5333-0.000165453)^2</f>
        <v>2.47033099714492E-008</v>
      </c>
      <c r="H5333" s="0" t="n">
        <f aca="false">(D5333-F5333)^2</f>
        <v>9.55679509065654E-010</v>
      </c>
    </row>
    <row r="5334" customFormat="false" ht="12.8" hidden="false" customHeight="false" outlineLevel="0" collapsed="false">
      <c r="A5334" s="0" t="s">
        <v>12217</v>
      </c>
      <c r="B5334" s="0" t="n">
        <v>5333</v>
      </c>
      <c r="C5334" s="0" t="n">
        <v>1</v>
      </c>
      <c r="D5334" s="0" t="n">
        <f aca="false">C5334/120771</f>
        <v>8.28013347575163E-006</v>
      </c>
      <c r="F5334" s="0" t="n">
        <v>3.91881E-005</v>
      </c>
      <c r="G5334" s="0" t="n">
        <f aca="false">(D5334-0.000165453)^2</f>
        <v>2.47033099714492E-008</v>
      </c>
      <c r="H5334" s="0" t="n">
        <f aca="false">(D5334-F5334)^2</f>
        <v>9.55302394664058E-010</v>
      </c>
    </row>
    <row r="5335" customFormat="false" ht="12.8" hidden="false" customHeight="false" outlineLevel="0" collapsed="false">
      <c r="A5335" s="0" t="s">
        <v>12218</v>
      </c>
      <c r="B5335" s="0" t="n">
        <v>5334</v>
      </c>
      <c r="C5335" s="0" t="n">
        <v>1</v>
      </c>
      <c r="D5335" s="0" t="n">
        <f aca="false">C5335/120771</f>
        <v>8.28013347575163E-006</v>
      </c>
      <c r="F5335" s="0" t="n">
        <v>3.9182E-005</v>
      </c>
      <c r="G5335" s="0" t="n">
        <f aca="false">(D5335-0.000165453)^2</f>
        <v>2.47033099714492E-008</v>
      </c>
      <c r="H5335" s="0" t="n">
        <f aca="false">(D5335-F5335)^2</f>
        <v>9.54925354682462E-010</v>
      </c>
    </row>
    <row r="5336" customFormat="false" ht="12.8" hidden="false" customHeight="false" outlineLevel="0" collapsed="false">
      <c r="A5336" s="0" t="s">
        <v>12219</v>
      </c>
      <c r="B5336" s="0" t="n">
        <v>5335</v>
      </c>
      <c r="C5336" s="0" t="n">
        <v>1</v>
      </c>
      <c r="D5336" s="0" t="n">
        <f aca="false">C5336/120771</f>
        <v>8.28013347575163E-006</v>
      </c>
      <c r="F5336" s="0" t="n">
        <v>3.91759E-005</v>
      </c>
      <c r="G5336" s="0" t="n">
        <f aca="false">(D5336-0.000165453)^2</f>
        <v>2.47033099714492E-008</v>
      </c>
      <c r="H5336" s="0" t="n">
        <f aca="false">(D5336-F5336)^2</f>
        <v>9.54548389120867E-010</v>
      </c>
    </row>
    <row r="5337" customFormat="false" ht="12.8" hidden="false" customHeight="false" outlineLevel="0" collapsed="false">
      <c r="A5337" s="0" t="s">
        <v>12220</v>
      </c>
      <c r="B5337" s="0" t="n">
        <v>5336</v>
      </c>
      <c r="C5337" s="0" t="n">
        <v>1</v>
      </c>
      <c r="D5337" s="0" t="n">
        <f aca="false">C5337/120771</f>
        <v>8.28013347575163E-006</v>
      </c>
      <c r="F5337" s="0" t="n">
        <v>3.91698E-005</v>
      </c>
      <c r="G5337" s="0" t="n">
        <f aca="false">(D5337-0.000165453)^2</f>
        <v>2.47033099714492E-008</v>
      </c>
      <c r="H5337" s="0" t="n">
        <f aca="false">(D5337-F5337)^2</f>
        <v>9.54171497979271E-010</v>
      </c>
    </row>
    <row r="5338" customFormat="false" ht="12.8" hidden="false" customHeight="false" outlineLevel="0" collapsed="false">
      <c r="A5338" s="0" t="s">
        <v>12221</v>
      </c>
      <c r="B5338" s="0" t="n">
        <v>5337</v>
      </c>
      <c r="C5338" s="0" t="n">
        <v>1</v>
      </c>
      <c r="D5338" s="0" t="n">
        <f aca="false">C5338/120771</f>
        <v>8.28013347575163E-006</v>
      </c>
      <c r="F5338" s="0" t="n">
        <v>3.91637E-005</v>
      </c>
      <c r="G5338" s="0" t="n">
        <f aca="false">(D5338-0.000165453)^2</f>
        <v>2.47033099714492E-008</v>
      </c>
      <c r="H5338" s="0" t="n">
        <f aca="false">(D5338-F5338)^2</f>
        <v>9.53794681257675E-010</v>
      </c>
    </row>
    <row r="5339" customFormat="false" ht="12.8" hidden="false" customHeight="false" outlineLevel="0" collapsed="false">
      <c r="A5339" s="0" t="s">
        <v>12222</v>
      </c>
      <c r="B5339" s="0" t="n">
        <v>5338</v>
      </c>
      <c r="C5339" s="0" t="n">
        <v>1</v>
      </c>
      <c r="D5339" s="0" t="n">
        <f aca="false">C5339/120771</f>
        <v>8.28013347575163E-006</v>
      </c>
      <c r="F5339" s="0" t="n">
        <v>3.91576E-005</v>
      </c>
      <c r="G5339" s="0" t="n">
        <f aca="false">(D5339-0.000165453)^2</f>
        <v>2.47033099714492E-008</v>
      </c>
      <c r="H5339" s="0" t="n">
        <f aca="false">(D5339-F5339)^2</f>
        <v>9.53417938956079E-010</v>
      </c>
    </row>
    <row r="5340" customFormat="false" ht="12.8" hidden="false" customHeight="false" outlineLevel="0" collapsed="false">
      <c r="A5340" s="0" t="s">
        <v>12223</v>
      </c>
      <c r="B5340" s="0" t="n">
        <v>5339</v>
      </c>
      <c r="C5340" s="0" t="n">
        <v>1</v>
      </c>
      <c r="D5340" s="0" t="n">
        <f aca="false">C5340/120771</f>
        <v>8.28013347575163E-006</v>
      </c>
      <c r="F5340" s="0" t="n">
        <v>3.91515E-005</v>
      </c>
      <c r="G5340" s="0" t="n">
        <f aca="false">(D5340-0.000165453)^2</f>
        <v>2.47033099714492E-008</v>
      </c>
      <c r="H5340" s="0" t="n">
        <f aca="false">(D5340-F5340)^2</f>
        <v>9.53041271074484E-010</v>
      </c>
    </row>
    <row r="5341" customFormat="false" ht="12.8" hidden="false" customHeight="false" outlineLevel="0" collapsed="false">
      <c r="A5341" s="0" t="s">
        <v>4488</v>
      </c>
      <c r="B5341" s="0" t="n">
        <v>5340</v>
      </c>
      <c r="C5341" s="0" t="n">
        <v>1</v>
      </c>
      <c r="D5341" s="0" t="n">
        <f aca="false">C5341/120771</f>
        <v>8.28013347575163E-006</v>
      </c>
      <c r="F5341" s="0" t="n">
        <v>3.91455E-005</v>
      </c>
      <c r="G5341" s="0" t="n">
        <f aca="false">(D5341-0.000165453)^2</f>
        <v>2.47033099714492E-008</v>
      </c>
      <c r="H5341" s="0" t="n">
        <f aca="false">(D5341-F5341)^2</f>
        <v>9.52670850676192E-010</v>
      </c>
    </row>
    <row r="5342" customFormat="false" ht="12.8" hidden="false" customHeight="false" outlineLevel="0" collapsed="false">
      <c r="A5342" s="0" t="s">
        <v>7864</v>
      </c>
      <c r="B5342" s="0" t="n">
        <v>5341</v>
      </c>
      <c r="C5342" s="0" t="n">
        <v>1</v>
      </c>
      <c r="D5342" s="0" t="n">
        <f aca="false">C5342/120771</f>
        <v>8.28013347575163E-006</v>
      </c>
      <c r="F5342" s="0" t="n">
        <v>3.91394E-005</v>
      </c>
      <c r="G5342" s="0" t="n">
        <f aca="false">(D5342-0.000165453)^2</f>
        <v>2.47033099714492E-008</v>
      </c>
      <c r="H5342" s="0" t="n">
        <f aca="false">(D5342-F5342)^2</f>
        <v>9.52294330414596E-010</v>
      </c>
    </row>
    <row r="5343" customFormat="false" ht="12.8" hidden="false" customHeight="false" outlineLevel="0" collapsed="false">
      <c r="A5343" s="0" t="s">
        <v>12224</v>
      </c>
      <c r="B5343" s="0" t="n">
        <v>5342</v>
      </c>
      <c r="C5343" s="0" t="n">
        <v>1</v>
      </c>
      <c r="D5343" s="0" t="n">
        <f aca="false">C5343/120771</f>
        <v>8.28013347575163E-006</v>
      </c>
      <c r="F5343" s="0" t="n">
        <v>3.91333E-005</v>
      </c>
      <c r="G5343" s="0" t="n">
        <f aca="false">(D5343-0.000165453)^2</f>
        <v>2.47033099714492E-008</v>
      </c>
      <c r="H5343" s="0" t="n">
        <f aca="false">(D5343-F5343)^2</f>
        <v>9.51917884573001E-010</v>
      </c>
    </row>
    <row r="5344" customFormat="false" ht="12.8" hidden="false" customHeight="false" outlineLevel="0" collapsed="false">
      <c r="A5344" s="0" t="s">
        <v>2284</v>
      </c>
      <c r="B5344" s="0" t="n">
        <v>5343</v>
      </c>
      <c r="C5344" s="0" t="n">
        <v>1</v>
      </c>
      <c r="D5344" s="0" t="n">
        <f aca="false">C5344/120771</f>
        <v>8.28013347575163E-006</v>
      </c>
      <c r="F5344" s="0" t="n">
        <v>3.91272E-005</v>
      </c>
      <c r="G5344" s="0" t="n">
        <f aca="false">(D5344-0.000165453)^2</f>
        <v>2.47033099714492E-008</v>
      </c>
      <c r="H5344" s="0" t="n">
        <f aca="false">(D5344-F5344)^2</f>
        <v>9.51541513151405E-010</v>
      </c>
    </row>
    <row r="5345" customFormat="false" ht="12.8" hidden="false" customHeight="false" outlineLevel="0" collapsed="false">
      <c r="A5345" s="0" t="s">
        <v>3806</v>
      </c>
      <c r="B5345" s="0" t="n">
        <v>5344</v>
      </c>
      <c r="C5345" s="0" t="n">
        <v>1</v>
      </c>
      <c r="D5345" s="0" t="n">
        <f aca="false">C5345/120771</f>
        <v>8.28013347575163E-006</v>
      </c>
      <c r="F5345" s="0" t="n">
        <v>3.91211E-005</v>
      </c>
      <c r="G5345" s="0" t="n">
        <f aca="false">(D5345-0.000165453)^2</f>
        <v>2.47033099714492E-008</v>
      </c>
      <c r="H5345" s="0" t="n">
        <f aca="false">(D5345-F5345)^2</f>
        <v>9.51165216149809E-010</v>
      </c>
    </row>
    <row r="5346" customFormat="false" ht="12.8" hidden="false" customHeight="false" outlineLevel="0" collapsed="false">
      <c r="A5346" s="0" t="s">
        <v>12225</v>
      </c>
      <c r="B5346" s="0" t="n">
        <v>5345</v>
      </c>
      <c r="C5346" s="0" t="n">
        <v>1</v>
      </c>
      <c r="D5346" s="0" t="n">
        <f aca="false">C5346/120771</f>
        <v>8.28013347575163E-006</v>
      </c>
      <c r="F5346" s="0" t="n">
        <v>3.9115E-005</v>
      </c>
      <c r="G5346" s="0" t="n">
        <f aca="false">(D5346-0.000165453)^2</f>
        <v>2.47033099714492E-008</v>
      </c>
      <c r="H5346" s="0" t="n">
        <f aca="false">(D5346-F5346)^2</f>
        <v>9.50788993568213E-010</v>
      </c>
    </row>
    <row r="5347" customFormat="false" ht="12.8" hidden="false" customHeight="false" outlineLevel="0" collapsed="false">
      <c r="A5347" s="0" t="s">
        <v>8436</v>
      </c>
      <c r="B5347" s="0" t="n">
        <v>5346</v>
      </c>
      <c r="C5347" s="0" t="n">
        <v>1</v>
      </c>
      <c r="D5347" s="0" t="n">
        <f aca="false">C5347/120771</f>
        <v>8.28013347575163E-006</v>
      </c>
      <c r="F5347" s="0" t="n">
        <v>3.9109E-005</v>
      </c>
      <c r="G5347" s="0" t="n">
        <f aca="false">(D5347-0.000165453)^2</f>
        <v>2.47033099714492E-008</v>
      </c>
      <c r="H5347" s="0" t="n">
        <f aca="false">(D5347-F5347)^2</f>
        <v>9.50419011169922E-010</v>
      </c>
    </row>
    <row r="5348" customFormat="false" ht="12.8" hidden="false" customHeight="false" outlineLevel="0" collapsed="false">
      <c r="A5348" s="0" t="s">
        <v>12226</v>
      </c>
      <c r="B5348" s="0" t="n">
        <v>5347</v>
      </c>
      <c r="C5348" s="0" t="n">
        <v>1</v>
      </c>
      <c r="D5348" s="0" t="n">
        <f aca="false">C5348/120771</f>
        <v>8.28013347575163E-006</v>
      </c>
      <c r="F5348" s="0" t="n">
        <v>3.91029E-005</v>
      </c>
      <c r="G5348" s="0" t="n">
        <f aca="false">(D5348-0.000165453)^2</f>
        <v>2.47033099714492E-008</v>
      </c>
      <c r="H5348" s="0" t="n">
        <f aca="false">(D5348-F5348)^2</f>
        <v>9.50042936208326E-010</v>
      </c>
    </row>
    <row r="5349" customFormat="false" ht="12.8" hidden="false" customHeight="false" outlineLevel="0" collapsed="false">
      <c r="A5349" s="0" t="s">
        <v>12227</v>
      </c>
      <c r="B5349" s="0" t="n">
        <v>5348</v>
      </c>
      <c r="C5349" s="0" t="n">
        <v>1</v>
      </c>
      <c r="D5349" s="0" t="n">
        <f aca="false">C5349/120771</f>
        <v>8.28013347575163E-006</v>
      </c>
      <c r="F5349" s="0" t="n">
        <v>3.90968E-005</v>
      </c>
      <c r="G5349" s="0" t="n">
        <f aca="false">(D5349-0.000165453)^2</f>
        <v>2.47033099714492E-008</v>
      </c>
      <c r="H5349" s="0" t="n">
        <f aca="false">(D5349-F5349)^2</f>
        <v>9.4966693566673E-010</v>
      </c>
    </row>
    <row r="5350" customFormat="false" ht="12.8" hidden="false" customHeight="false" outlineLevel="0" collapsed="false">
      <c r="A5350" s="0" t="s">
        <v>12228</v>
      </c>
      <c r="B5350" s="0" t="n">
        <v>5349</v>
      </c>
      <c r="C5350" s="0" t="n">
        <v>1</v>
      </c>
      <c r="D5350" s="0" t="n">
        <f aca="false">C5350/120771</f>
        <v>8.28013347575163E-006</v>
      </c>
      <c r="F5350" s="0" t="n">
        <v>3.90907E-005</v>
      </c>
      <c r="G5350" s="0" t="n">
        <f aca="false">(D5350-0.000165453)^2</f>
        <v>2.47033099714492E-008</v>
      </c>
      <c r="H5350" s="0" t="n">
        <f aca="false">(D5350-F5350)^2</f>
        <v>9.49291009545134E-010</v>
      </c>
    </row>
    <row r="5351" customFormat="false" ht="12.8" hidden="false" customHeight="false" outlineLevel="0" collapsed="false">
      <c r="A5351" s="0" t="s">
        <v>12229</v>
      </c>
      <c r="B5351" s="0" t="n">
        <v>5350</v>
      </c>
      <c r="C5351" s="0" t="n">
        <v>1</v>
      </c>
      <c r="D5351" s="0" t="n">
        <f aca="false">C5351/120771</f>
        <v>8.28013347575163E-006</v>
      </c>
      <c r="F5351" s="0" t="n">
        <v>3.90847E-005</v>
      </c>
      <c r="G5351" s="0" t="n">
        <f aca="false">(D5351-0.000165453)^2</f>
        <v>2.47033099714492E-008</v>
      </c>
      <c r="H5351" s="0" t="n">
        <f aca="false">(D5351-F5351)^2</f>
        <v>9.48921318746844E-010</v>
      </c>
    </row>
    <row r="5352" customFormat="false" ht="12.8" hidden="false" customHeight="false" outlineLevel="0" collapsed="false">
      <c r="A5352" s="0" t="s">
        <v>12230</v>
      </c>
      <c r="B5352" s="0" t="n">
        <v>5351</v>
      </c>
      <c r="C5352" s="0" t="n">
        <v>1</v>
      </c>
      <c r="D5352" s="0" t="n">
        <f aca="false">C5352/120771</f>
        <v>8.28013347575163E-006</v>
      </c>
      <c r="F5352" s="0" t="n">
        <v>3.90786E-005</v>
      </c>
      <c r="G5352" s="0" t="n">
        <f aca="false">(D5352-0.000165453)^2</f>
        <v>2.47033099714492E-008</v>
      </c>
      <c r="H5352" s="0" t="n">
        <f aca="false">(D5352-F5352)^2</f>
        <v>9.48545540245248E-010</v>
      </c>
    </row>
    <row r="5353" customFormat="false" ht="12.8" hidden="false" customHeight="false" outlineLevel="0" collapsed="false">
      <c r="A5353" s="0" t="s">
        <v>8287</v>
      </c>
      <c r="B5353" s="0" t="n">
        <v>5352</v>
      </c>
      <c r="C5353" s="0" t="n">
        <v>1</v>
      </c>
      <c r="D5353" s="0" t="n">
        <f aca="false">C5353/120771</f>
        <v>8.28013347575163E-006</v>
      </c>
      <c r="F5353" s="0" t="n">
        <v>3.90725E-005</v>
      </c>
      <c r="G5353" s="0" t="n">
        <f aca="false">(D5353-0.000165453)^2</f>
        <v>2.47033099714492E-008</v>
      </c>
      <c r="H5353" s="0" t="n">
        <f aca="false">(D5353-F5353)^2</f>
        <v>9.48169836163653E-010</v>
      </c>
    </row>
    <row r="5354" customFormat="false" ht="12.8" hidden="false" customHeight="false" outlineLevel="0" collapsed="false">
      <c r="A5354" s="0" t="s">
        <v>6544</v>
      </c>
      <c r="B5354" s="0" t="n">
        <v>5353</v>
      </c>
      <c r="C5354" s="0" t="n">
        <v>1</v>
      </c>
      <c r="D5354" s="0" t="n">
        <f aca="false">C5354/120771</f>
        <v>8.28013347575163E-006</v>
      </c>
      <c r="F5354" s="0" t="n">
        <v>3.90665E-005</v>
      </c>
      <c r="G5354" s="0" t="n">
        <f aca="false">(D5354-0.000165453)^2</f>
        <v>2.47033099714492E-008</v>
      </c>
      <c r="H5354" s="0" t="n">
        <f aca="false">(D5354-F5354)^2</f>
        <v>9.47800363765361E-010</v>
      </c>
    </row>
    <row r="5355" customFormat="false" ht="12.8" hidden="false" customHeight="false" outlineLevel="0" collapsed="false">
      <c r="A5355" s="0" t="s">
        <v>12231</v>
      </c>
      <c r="B5355" s="0" t="n">
        <v>5354</v>
      </c>
      <c r="C5355" s="0" t="n">
        <v>1</v>
      </c>
      <c r="D5355" s="0" t="n">
        <f aca="false">C5355/120771</f>
        <v>8.28013347575163E-006</v>
      </c>
      <c r="F5355" s="0" t="n">
        <v>3.90604E-005</v>
      </c>
      <c r="G5355" s="0" t="n">
        <f aca="false">(D5355-0.000165453)^2</f>
        <v>2.47033099714492E-008</v>
      </c>
      <c r="H5355" s="0" t="n">
        <f aca="false">(D5355-F5355)^2</f>
        <v>9.47424807303765E-010</v>
      </c>
    </row>
    <row r="5356" customFormat="false" ht="12.8" hidden="false" customHeight="false" outlineLevel="0" collapsed="false">
      <c r="A5356" s="0" t="s">
        <v>12232</v>
      </c>
      <c r="B5356" s="0" t="n">
        <v>5355</v>
      </c>
      <c r="C5356" s="0" t="n">
        <v>1</v>
      </c>
      <c r="D5356" s="0" t="n">
        <f aca="false">C5356/120771</f>
        <v>8.28013347575163E-006</v>
      </c>
      <c r="F5356" s="0" t="n">
        <v>3.90543E-005</v>
      </c>
      <c r="G5356" s="0" t="n">
        <f aca="false">(D5356-0.000165453)^2</f>
        <v>2.47033099714492E-008</v>
      </c>
      <c r="H5356" s="0" t="n">
        <f aca="false">(D5356-F5356)^2</f>
        <v>9.47049325262169E-010</v>
      </c>
    </row>
    <row r="5357" customFormat="false" ht="12.8" hidden="false" customHeight="false" outlineLevel="0" collapsed="false">
      <c r="A5357" s="0" t="s">
        <v>12233</v>
      </c>
      <c r="B5357" s="0" t="n">
        <v>5356</v>
      </c>
      <c r="C5357" s="0" t="n">
        <v>1</v>
      </c>
      <c r="D5357" s="0" t="n">
        <f aca="false">C5357/120771</f>
        <v>8.28013347575163E-006</v>
      </c>
      <c r="F5357" s="0" t="n">
        <v>3.90483E-005</v>
      </c>
      <c r="G5357" s="0" t="n">
        <f aca="false">(D5357-0.000165453)^2</f>
        <v>2.47033099714492E-008</v>
      </c>
      <c r="H5357" s="0" t="n">
        <f aca="false">(D5357-F5357)^2</f>
        <v>9.46680071263878E-010</v>
      </c>
    </row>
    <row r="5358" customFormat="false" ht="12.8" hidden="false" customHeight="false" outlineLevel="0" collapsed="false">
      <c r="A5358" s="0" t="s">
        <v>12234</v>
      </c>
      <c r="B5358" s="0" t="n">
        <v>5357</v>
      </c>
      <c r="C5358" s="0" t="n">
        <v>1</v>
      </c>
      <c r="D5358" s="0" t="n">
        <f aca="false">C5358/120771</f>
        <v>8.28013347575163E-006</v>
      </c>
      <c r="F5358" s="0" t="n">
        <v>3.90422E-005</v>
      </c>
      <c r="G5358" s="0" t="n">
        <f aca="false">(D5358-0.000165453)^2</f>
        <v>2.47033099714492E-008</v>
      </c>
      <c r="H5358" s="0" t="n">
        <f aca="false">(D5358-F5358)^2</f>
        <v>9.46304736842283E-010</v>
      </c>
    </row>
    <row r="5359" customFormat="false" ht="12.8" hidden="false" customHeight="false" outlineLevel="0" collapsed="false">
      <c r="A5359" s="0" t="s">
        <v>12235</v>
      </c>
      <c r="B5359" s="0" t="n">
        <v>5358</v>
      </c>
      <c r="C5359" s="0" t="n">
        <v>1</v>
      </c>
      <c r="D5359" s="0" t="n">
        <f aca="false">C5359/120771</f>
        <v>8.28013347575163E-006</v>
      </c>
      <c r="F5359" s="0" t="n">
        <v>3.90362E-005</v>
      </c>
      <c r="G5359" s="0" t="n">
        <f aca="false">(D5359-0.000165453)^2</f>
        <v>2.47033099714492E-008</v>
      </c>
      <c r="H5359" s="0" t="n">
        <f aca="false">(D5359-F5359)^2</f>
        <v>9.45935628043992E-010</v>
      </c>
    </row>
    <row r="5360" customFormat="false" ht="12.8" hidden="false" customHeight="false" outlineLevel="0" collapsed="false">
      <c r="A5360" s="0" t="s">
        <v>12236</v>
      </c>
      <c r="B5360" s="0" t="n">
        <v>5359</v>
      </c>
      <c r="C5360" s="0" t="n">
        <v>1</v>
      </c>
      <c r="D5360" s="0" t="n">
        <f aca="false">C5360/120771</f>
        <v>8.28013347575163E-006</v>
      </c>
      <c r="F5360" s="0" t="n">
        <v>3.90301E-005</v>
      </c>
      <c r="G5360" s="0" t="n">
        <f aca="false">(D5360-0.000165453)^2</f>
        <v>2.47033099714492E-008</v>
      </c>
      <c r="H5360" s="0" t="n">
        <f aca="false">(D5360-F5360)^2</f>
        <v>9.45560441242395E-010</v>
      </c>
    </row>
    <row r="5361" customFormat="false" ht="12.8" hidden="false" customHeight="false" outlineLevel="0" collapsed="false">
      <c r="A5361" s="0" t="s">
        <v>1524</v>
      </c>
      <c r="B5361" s="0" t="n">
        <v>5360</v>
      </c>
      <c r="C5361" s="0" t="n">
        <v>1</v>
      </c>
      <c r="D5361" s="0" t="n">
        <f aca="false">C5361/120771</f>
        <v>8.28013347575163E-006</v>
      </c>
      <c r="F5361" s="0" t="n">
        <v>3.90241E-005</v>
      </c>
      <c r="G5361" s="0" t="n">
        <f aca="false">(D5361-0.000165453)^2</f>
        <v>2.47033099714492E-008</v>
      </c>
      <c r="H5361" s="0" t="n">
        <f aca="false">(D5361-F5361)^2</f>
        <v>9.45191477644105E-010</v>
      </c>
    </row>
    <row r="5362" customFormat="false" ht="12.8" hidden="false" customHeight="false" outlineLevel="0" collapsed="false">
      <c r="A5362" s="0" t="s">
        <v>7881</v>
      </c>
      <c r="B5362" s="0" t="n">
        <v>5361</v>
      </c>
      <c r="C5362" s="0" t="n">
        <v>1</v>
      </c>
      <c r="D5362" s="0" t="n">
        <f aca="false">C5362/120771</f>
        <v>8.28013347575163E-006</v>
      </c>
      <c r="F5362" s="0" t="n">
        <v>3.9018E-005</v>
      </c>
      <c r="G5362" s="0" t="n">
        <f aca="false">(D5362-0.000165453)^2</f>
        <v>2.47033099714492E-008</v>
      </c>
      <c r="H5362" s="0" t="n">
        <f aca="false">(D5362-F5362)^2</f>
        <v>9.44816438462509E-010</v>
      </c>
    </row>
    <row r="5363" customFormat="false" ht="12.8" hidden="false" customHeight="false" outlineLevel="0" collapsed="false">
      <c r="A5363" s="0" t="s">
        <v>12237</v>
      </c>
      <c r="B5363" s="0" t="n">
        <v>5362</v>
      </c>
      <c r="C5363" s="0" t="n">
        <v>1</v>
      </c>
      <c r="D5363" s="0" t="n">
        <f aca="false">C5363/120771</f>
        <v>8.28013347575163E-006</v>
      </c>
      <c r="F5363" s="0" t="n">
        <v>3.9012E-005</v>
      </c>
      <c r="G5363" s="0" t="n">
        <f aca="false">(D5363-0.000165453)^2</f>
        <v>2.47033099714492E-008</v>
      </c>
      <c r="H5363" s="0" t="n">
        <f aca="false">(D5363-F5363)^2</f>
        <v>9.44447620064218E-010</v>
      </c>
    </row>
    <row r="5364" customFormat="false" ht="12.8" hidden="false" customHeight="false" outlineLevel="0" collapsed="false">
      <c r="A5364" s="0" t="s">
        <v>12238</v>
      </c>
      <c r="B5364" s="0" t="n">
        <v>5363</v>
      </c>
      <c r="C5364" s="0" t="n">
        <v>1</v>
      </c>
      <c r="D5364" s="0" t="n">
        <f aca="false">C5364/120771</f>
        <v>8.28013347575163E-006</v>
      </c>
      <c r="F5364" s="0" t="n">
        <v>3.90059E-005</v>
      </c>
      <c r="G5364" s="0" t="n">
        <f aca="false">(D5364-0.000165453)^2</f>
        <v>2.47033099714492E-008</v>
      </c>
      <c r="H5364" s="0" t="n">
        <f aca="false">(D5364-F5364)^2</f>
        <v>9.44072728502622E-010</v>
      </c>
    </row>
    <row r="5365" customFormat="false" ht="12.8" hidden="false" customHeight="false" outlineLevel="0" collapsed="false">
      <c r="A5365" s="0" t="s">
        <v>6214</v>
      </c>
      <c r="B5365" s="0" t="n">
        <v>5364</v>
      </c>
      <c r="C5365" s="0" t="n">
        <v>1</v>
      </c>
      <c r="D5365" s="0" t="n">
        <f aca="false">C5365/120771</f>
        <v>8.28013347575163E-006</v>
      </c>
      <c r="F5365" s="0" t="n">
        <v>3.89999E-005</v>
      </c>
      <c r="G5365" s="0" t="n">
        <f aca="false">(D5365-0.000165453)^2</f>
        <v>2.47033099714492E-008</v>
      </c>
      <c r="H5365" s="0" t="n">
        <f aca="false">(D5365-F5365)^2</f>
        <v>9.43704055304331E-010</v>
      </c>
    </row>
    <row r="5366" customFormat="false" ht="12.8" hidden="false" customHeight="false" outlineLevel="0" collapsed="false">
      <c r="A5366" s="0" t="s">
        <v>1744</v>
      </c>
      <c r="B5366" s="0" t="n">
        <v>5365</v>
      </c>
      <c r="C5366" s="0" t="n">
        <v>1</v>
      </c>
      <c r="D5366" s="0" t="n">
        <f aca="false">C5366/120771</f>
        <v>8.28013347575163E-006</v>
      </c>
      <c r="F5366" s="0" t="n">
        <v>3.89939E-005</v>
      </c>
      <c r="G5366" s="0" t="n">
        <f aca="false">(D5366-0.000165453)^2</f>
        <v>2.47033099714492E-008</v>
      </c>
      <c r="H5366" s="0" t="n">
        <f aca="false">(D5366-F5366)^2</f>
        <v>9.4333545410604E-010</v>
      </c>
    </row>
    <row r="5367" customFormat="false" ht="12.8" hidden="false" customHeight="false" outlineLevel="0" collapsed="false">
      <c r="A5367" s="0" t="s">
        <v>6093</v>
      </c>
      <c r="B5367" s="0" t="n">
        <v>5366</v>
      </c>
      <c r="C5367" s="0" t="n">
        <v>1</v>
      </c>
      <c r="D5367" s="0" t="n">
        <f aca="false">C5367/120771</f>
        <v>8.28013347575163E-006</v>
      </c>
      <c r="F5367" s="0" t="n">
        <v>3.89878E-005</v>
      </c>
      <c r="G5367" s="0" t="n">
        <f aca="false">(D5367-0.000165453)^2</f>
        <v>2.47033099714492E-008</v>
      </c>
      <c r="H5367" s="0" t="n">
        <f aca="false">(D5367-F5367)^2</f>
        <v>9.42960783364444E-010</v>
      </c>
    </row>
    <row r="5368" customFormat="false" ht="12.8" hidden="false" customHeight="false" outlineLevel="0" collapsed="false">
      <c r="A5368" s="0" t="s">
        <v>3413</v>
      </c>
      <c r="B5368" s="0" t="n">
        <v>5367</v>
      </c>
      <c r="C5368" s="0" t="n">
        <v>1</v>
      </c>
      <c r="D5368" s="0" t="n">
        <f aca="false">C5368/120771</f>
        <v>8.28013347575163E-006</v>
      </c>
      <c r="F5368" s="0" t="n">
        <v>3.89818E-005</v>
      </c>
      <c r="G5368" s="0" t="n">
        <f aca="false">(D5368-0.000165453)^2</f>
        <v>2.47033099714492E-008</v>
      </c>
      <c r="H5368" s="0" t="n">
        <f aca="false">(D5368-F5368)^2</f>
        <v>9.42592327366153E-010</v>
      </c>
    </row>
    <row r="5369" customFormat="false" ht="12.8" hidden="false" customHeight="false" outlineLevel="0" collapsed="false">
      <c r="A5369" s="0" t="s">
        <v>1984</v>
      </c>
      <c r="B5369" s="0" t="n">
        <v>5368</v>
      </c>
      <c r="C5369" s="0" t="n">
        <v>1</v>
      </c>
      <c r="D5369" s="0" t="n">
        <f aca="false">C5369/120771</f>
        <v>8.28013347575163E-006</v>
      </c>
      <c r="F5369" s="0" t="n">
        <v>3.89757E-005</v>
      </c>
      <c r="G5369" s="0" t="n">
        <f aca="false">(D5369-0.000165453)^2</f>
        <v>2.47033099714492E-008</v>
      </c>
      <c r="H5369" s="0" t="n">
        <f aca="false">(D5369-F5369)^2</f>
        <v>9.42217804244557E-010</v>
      </c>
    </row>
    <row r="5370" customFormat="false" ht="12.8" hidden="false" customHeight="false" outlineLevel="0" collapsed="false">
      <c r="A5370" s="0" t="s">
        <v>7085</v>
      </c>
      <c r="B5370" s="0" t="n">
        <v>5369</v>
      </c>
      <c r="C5370" s="0" t="n">
        <v>1</v>
      </c>
      <c r="D5370" s="0" t="n">
        <f aca="false">C5370/120771</f>
        <v>8.28013347575163E-006</v>
      </c>
      <c r="F5370" s="0" t="n">
        <v>3.89697E-005</v>
      </c>
      <c r="G5370" s="0" t="n">
        <f aca="false">(D5370-0.000165453)^2</f>
        <v>2.47033099714492E-008</v>
      </c>
      <c r="H5370" s="0" t="n">
        <f aca="false">(D5370-F5370)^2</f>
        <v>9.41849493446266E-010</v>
      </c>
    </row>
    <row r="5371" customFormat="false" ht="12.8" hidden="false" customHeight="false" outlineLevel="0" collapsed="false">
      <c r="A5371" s="0" t="s">
        <v>12239</v>
      </c>
      <c r="B5371" s="0" t="n">
        <v>5370</v>
      </c>
      <c r="C5371" s="0" t="n">
        <v>1</v>
      </c>
      <c r="D5371" s="0" t="n">
        <f aca="false">C5371/120771</f>
        <v>8.28013347575163E-006</v>
      </c>
      <c r="F5371" s="0" t="n">
        <v>3.89637E-005</v>
      </c>
      <c r="G5371" s="0" t="n">
        <f aca="false">(D5371-0.000165453)^2</f>
        <v>2.47033099714492E-008</v>
      </c>
      <c r="H5371" s="0" t="n">
        <f aca="false">(D5371-F5371)^2</f>
        <v>9.41481254647976E-010</v>
      </c>
    </row>
    <row r="5372" customFormat="false" ht="12.8" hidden="false" customHeight="false" outlineLevel="0" collapsed="false">
      <c r="A5372" s="0" t="s">
        <v>6371</v>
      </c>
      <c r="B5372" s="0" t="n">
        <v>5371</v>
      </c>
      <c r="C5372" s="0" t="n">
        <v>1</v>
      </c>
      <c r="D5372" s="0" t="n">
        <f aca="false">C5372/120771</f>
        <v>8.28013347575163E-006</v>
      </c>
      <c r="F5372" s="0" t="n">
        <v>3.89577E-005</v>
      </c>
      <c r="G5372" s="0" t="n">
        <f aca="false">(D5372-0.000165453)^2</f>
        <v>2.47033099714492E-008</v>
      </c>
      <c r="H5372" s="0" t="n">
        <f aca="false">(D5372-F5372)^2</f>
        <v>9.41113087849685E-010</v>
      </c>
    </row>
    <row r="5373" customFormat="false" ht="12.8" hidden="false" customHeight="false" outlineLevel="0" collapsed="false">
      <c r="A5373" s="0" t="s">
        <v>12240</v>
      </c>
      <c r="B5373" s="0" t="n">
        <v>5372</v>
      </c>
      <c r="C5373" s="0" t="n">
        <v>1</v>
      </c>
      <c r="D5373" s="0" t="n">
        <f aca="false">C5373/120771</f>
        <v>8.28013347575163E-006</v>
      </c>
      <c r="F5373" s="0" t="n">
        <v>3.89516E-005</v>
      </c>
      <c r="G5373" s="0" t="n">
        <f aca="false">(D5373-0.000165453)^2</f>
        <v>2.47033099714492E-008</v>
      </c>
      <c r="H5373" s="0" t="n">
        <f aca="false">(D5373-F5373)^2</f>
        <v>9.40738858748088E-010</v>
      </c>
    </row>
    <row r="5374" customFormat="false" ht="12.8" hidden="false" customHeight="false" outlineLevel="0" collapsed="false">
      <c r="A5374" s="0" t="s">
        <v>3471</v>
      </c>
      <c r="B5374" s="0" t="n">
        <v>5373</v>
      </c>
      <c r="C5374" s="0" t="n">
        <v>1</v>
      </c>
      <c r="D5374" s="0" t="n">
        <f aca="false">C5374/120771</f>
        <v>8.28013347575163E-006</v>
      </c>
      <c r="F5374" s="0" t="n">
        <v>3.89456E-005</v>
      </c>
      <c r="G5374" s="0" t="n">
        <f aca="false">(D5374-0.000165453)^2</f>
        <v>2.47033099714492E-008</v>
      </c>
      <c r="H5374" s="0" t="n">
        <f aca="false">(D5374-F5374)^2</f>
        <v>9.40370837149798E-010</v>
      </c>
    </row>
    <row r="5375" customFormat="false" ht="12.8" hidden="false" customHeight="false" outlineLevel="0" collapsed="false">
      <c r="A5375" s="0" t="s">
        <v>12241</v>
      </c>
      <c r="B5375" s="0" t="n">
        <v>5374</v>
      </c>
      <c r="C5375" s="0" t="n">
        <v>1</v>
      </c>
      <c r="D5375" s="0" t="n">
        <f aca="false">C5375/120771</f>
        <v>8.28013347575163E-006</v>
      </c>
      <c r="F5375" s="0" t="n">
        <v>3.89396E-005</v>
      </c>
      <c r="G5375" s="0" t="n">
        <f aca="false">(D5375-0.000165453)^2</f>
        <v>2.47033099714492E-008</v>
      </c>
      <c r="H5375" s="0" t="n">
        <f aca="false">(D5375-F5375)^2</f>
        <v>9.40002887551506E-010</v>
      </c>
    </row>
    <row r="5376" customFormat="false" ht="12.8" hidden="false" customHeight="false" outlineLevel="0" collapsed="false">
      <c r="A5376" s="0" t="s">
        <v>12242</v>
      </c>
      <c r="B5376" s="0" t="n">
        <v>5375</v>
      </c>
      <c r="C5376" s="0" t="n">
        <v>1</v>
      </c>
      <c r="D5376" s="0" t="n">
        <f aca="false">C5376/120771</f>
        <v>8.28013347575163E-006</v>
      </c>
      <c r="F5376" s="0" t="n">
        <v>3.89336E-005</v>
      </c>
      <c r="G5376" s="0" t="n">
        <f aca="false">(D5376-0.000165453)^2</f>
        <v>2.47033099714492E-008</v>
      </c>
      <c r="H5376" s="0" t="n">
        <f aca="false">(D5376-F5376)^2</f>
        <v>9.39635009953216E-010</v>
      </c>
    </row>
    <row r="5377" customFormat="false" ht="12.8" hidden="false" customHeight="false" outlineLevel="0" collapsed="false">
      <c r="A5377" s="0" t="s">
        <v>4050</v>
      </c>
      <c r="B5377" s="0" t="n">
        <v>5376</v>
      </c>
      <c r="C5377" s="0" t="n">
        <v>1</v>
      </c>
      <c r="D5377" s="0" t="n">
        <f aca="false">C5377/120771</f>
        <v>8.28013347575163E-006</v>
      </c>
      <c r="F5377" s="0" t="n">
        <v>3.89276E-005</v>
      </c>
      <c r="G5377" s="0" t="n">
        <f aca="false">(D5377-0.000165453)^2</f>
        <v>2.47033099714492E-008</v>
      </c>
      <c r="H5377" s="0" t="n">
        <f aca="false">(D5377-F5377)^2</f>
        <v>9.39267204354925E-010</v>
      </c>
    </row>
    <row r="5378" customFormat="false" ht="12.8" hidden="false" customHeight="false" outlineLevel="0" collapsed="false">
      <c r="A5378" s="0" t="s">
        <v>12243</v>
      </c>
      <c r="B5378" s="0" t="n">
        <v>5377</v>
      </c>
      <c r="C5378" s="0" t="n">
        <v>1</v>
      </c>
      <c r="D5378" s="0" t="n">
        <f aca="false">C5378/120771</f>
        <v>8.28013347575163E-006</v>
      </c>
      <c r="F5378" s="0" t="n">
        <v>3.89215E-005</v>
      </c>
      <c r="G5378" s="0" t="n">
        <f aca="false">(D5378-0.000165453)^2</f>
        <v>2.47033099714492E-008</v>
      </c>
      <c r="H5378" s="0" t="n">
        <f aca="false">(D5378-F5378)^2</f>
        <v>9.38893342473329E-010</v>
      </c>
    </row>
    <row r="5379" customFormat="false" ht="12.8" hidden="false" customHeight="false" outlineLevel="0" collapsed="false">
      <c r="A5379" s="0" t="s">
        <v>5943</v>
      </c>
      <c r="B5379" s="0" t="n">
        <v>5378</v>
      </c>
      <c r="C5379" s="0" t="n">
        <v>1</v>
      </c>
      <c r="D5379" s="0" t="n">
        <f aca="false">C5379/120771</f>
        <v>8.28013347575163E-006</v>
      </c>
      <c r="F5379" s="0" t="n">
        <v>3.89155E-005</v>
      </c>
      <c r="G5379" s="0" t="n">
        <f aca="false">(D5379-0.000165453)^2</f>
        <v>2.47033099714492E-008</v>
      </c>
      <c r="H5379" s="0" t="n">
        <f aca="false">(D5379-F5379)^2</f>
        <v>9.38525682075038E-010</v>
      </c>
    </row>
    <row r="5380" customFormat="false" ht="12.8" hidden="false" customHeight="false" outlineLevel="0" collapsed="false">
      <c r="A5380" s="0" t="s">
        <v>12244</v>
      </c>
      <c r="B5380" s="0" t="n">
        <v>5379</v>
      </c>
      <c r="C5380" s="0" t="n">
        <v>1</v>
      </c>
      <c r="D5380" s="0" t="n">
        <f aca="false">C5380/120771</f>
        <v>8.28013347575163E-006</v>
      </c>
      <c r="F5380" s="0" t="n">
        <v>3.89095E-005</v>
      </c>
      <c r="G5380" s="0" t="n">
        <f aca="false">(D5380-0.000165453)^2</f>
        <v>2.47033099714492E-008</v>
      </c>
      <c r="H5380" s="0" t="n">
        <f aca="false">(D5380-F5380)^2</f>
        <v>9.38158093676747E-010</v>
      </c>
    </row>
    <row r="5381" customFormat="false" ht="12.8" hidden="false" customHeight="false" outlineLevel="0" collapsed="false">
      <c r="A5381" s="0" t="s">
        <v>12245</v>
      </c>
      <c r="B5381" s="0" t="n">
        <v>5380</v>
      </c>
      <c r="C5381" s="0" t="n">
        <v>1</v>
      </c>
      <c r="D5381" s="0" t="n">
        <f aca="false">C5381/120771</f>
        <v>8.28013347575163E-006</v>
      </c>
      <c r="F5381" s="0" t="n">
        <v>3.89035E-005</v>
      </c>
      <c r="G5381" s="0" t="n">
        <f aca="false">(D5381-0.000165453)^2</f>
        <v>2.47033099714492E-008</v>
      </c>
      <c r="H5381" s="0" t="n">
        <f aca="false">(D5381-F5381)^2</f>
        <v>9.37790577278456E-010</v>
      </c>
    </row>
    <row r="5382" customFormat="false" ht="12.8" hidden="false" customHeight="false" outlineLevel="0" collapsed="false">
      <c r="A5382" s="0" t="s">
        <v>12246</v>
      </c>
      <c r="B5382" s="0" t="n">
        <v>5381</v>
      </c>
      <c r="C5382" s="0" t="n">
        <v>1</v>
      </c>
      <c r="D5382" s="0" t="n">
        <f aca="false">C5382/120771</f>
        <v>8.28013347575163E-006</v>
      </c>
      <c r="F5382" s="0" t="n">
        <v>3.88975E-005</v>
      </c>
      <c r="G5382" s="0" t="n">
        <f aca="false">(D5382-0.000165453)^2</f>
        <v>2.47033099714492E-008</v>
      </c>
      <c r="H5382" s="0" t="n">
        <f aca="false">(D5382-F5382)^2</f>
        <v>9.37423132880165E-010</v>
      </c>
    </row>
    <row r="5383" customFormat="false" ht="12.8" hidden="false" customHeight="false" outlineLevel="0" collapsed="false">
      <c r="A5383" s="0" t="s">
        <v>12247</v>
      </c>
      <c r="B5383" s="0" t="n">
        <v>5382</v>
      </c>
      <c r="C5383" s="0" t="n">
        <v>1</v>
      </c>
      <c r="D5383" s="0" t="n">
        <f aca="false">C5383/120771</f>
        <v>8.28013347575163E-006</v>
      </c>
      <c r="F5383" s="0" t="n">
        <v>3.88915E-005</v>
      </c>
      <c r="G5383" s="0" t="n">
        <f aca="false">(D5383-0.000165453)^2</f>
        <v>2.47033099714492E-008</v>
      </c>
      <c r="H5383" s="0" t="n">
        <f aca="false">(D5383-F5383)^2</f>
        <v>9.37055760481874E-010</v>
      </c>
    </row>
    <row r="5384" customFormat="false" ht="12.8" hidden="false" customHeight="false" outlineLevel="0" collapsed="false">
      <c r="A5384" s="0" t="s">
        <v>12248</v>
      </c>
      <c r="B5384" s="0" t="n">
        <v>5383</v>
      </c>
      <c r="C5384" s="0" t="n">
        <v>1</v>
      </c>
      <c r="D5384" s="0" t="n">
        <f aca="false">C5384/120771</f>
        <v>8.28013347575163E-006</v>
      </c>
      <c r="F5384" s="0" t="n">
        <v>3.88855E-005</v>
      </c>
      <c r="G5384" s="0" t="n">
        <f aca="false">(D5384-0.000165453)^2</f>
        <v>2.47033099714492E-008</v>
      </c>
      <c r="H5384" s="0" t="n">
        <f aca="false">(D5384-F5384)^2</f>
        <v>9.36688460083584E-010</v>
      </c>
    </row>
    <row r="5385" customFormat="false" ht="12.8" hidden="false" customHeight="false" outlineLevel="0" collapsed="false">
      <c r="A5385" s="0" t="s">
        <v>12249</v>
      </c>
      <c r="B5385" s="0" t="n">
        <v>5384</v>
      </c>
      <c r="C5385" s="0" t="n">
        <v>1</v>
      </c>
      <c r="D5385" s="0" t="n">
        <f aca="false">C5385/120771</f>
        <v>8.28013347575163E-006</v>
      </c>
      <c r="F5385" s="0" t="n">
        <v>3.88795E-005</v>
      </c>
      <c r="G5385" s="0" t="n">
        <f aca="false">(D5385-0.000165453)^2</f>
        <v>2.47033099714492E-008</v>
      </c>
      <c r="H5385" s="0" t="n">
        <f aca="false">(D5385-F5385)^2</f>
        <v>9.36321231685292E-010</v>
      </c>
    </row>
    <row r="5386" customFormat="false" ht="12.8" hidden="false" customHeight="false" outlineLevel="0" collapsed="false">
      <c r="A5386" s="0" t="s">
        <v>618</v>
      </c>
      <c r="B5386" s="0" t="n">
        <v>5385</v>
      </c>
      <c r="C5386" s="0" t="n">
        <v>1</v>
      </c>
      <c r="D5386" s="0" t="n">
        <f aca="false">C5386/120771</f>
        <v>8.28013347575163E-006</v>
      </c>
      <c r="F5386" s="0" t="n">
        <v>3.88735E-005</v>
      </c>
      <c r="G5386" s="0" t="n">
        <f aca="false">(D5386-0.000165453)^2</f>
        <v>2.47033099714492E-008</v>
      </c>
      <c r="H5386" s="0" t="n">
        <f aca="false">(D5386-F5386)^2</f>
        <v>9.35954075287001E-010</v>
      </c>
    </row>
    <row r="5387" customFormat="false" ht="12.8" hidden="false" customHeight="false" outlineLevel="0" collapsed="false">
      <c r="A5387" s="0" t="s">
        <v>12250</v>
      </c>
      <c r="B5387" s="0" t="n">
        <v>5386</v>
      </c>
      <c r="C5387" s="0" t="n">
        <v>1</v>
      </c>
      <c r="D5387" s="0" t="n">
        <f aca="false">C5387/120771</f>
        <v>8.28013347575163E-006</v>
      </c>
      <c r="F5387" s="0" t="n">
        <v>3.88675E-005</v>
      </c>
      <c r="G5387" s="0" t="n">
        <f aca="false">(D5387-0.000165453)^2</f>
        <v>2.47033099714492E-008</v>
      </c>
      <c r="H5387" s="0" t="n">
        <f aca="false">(D5387-F5387)^2</f>
        <v>9.3558699088871E-010</v>
      </c>
    </row>
    <row r="5388" customFormat="false" ht="12.8" hidden="false" customHeight="false" outlineLevel="0" collapsed="false">
      <c r="A5388" s="0" t="s">
        <v>2885</v>
      </c>
      <c r="B5388" s="0" t="n">
        <v>5387</v>
      </c>
      <c r="C5388" s="0" t="n">
        <v>1</v>
      </c>
      <c r="D5388" s="0" t="n">
        <f aca="false">C5388/120771</f>
        <v>8.28013347575163E-006</v>
      </c>
      <c r="F5388" s="0" t="n">
        <v>3.88615E-005</v>
      </c>
      <c r="G5388" s="0" t="n">
        <f aca="false">(D5388-0.000165453)^2</f>
        <v>2.47033099714492E-008</v>
      </c>
      <c r="H5388" s="0" t="n">
        <f aca="false">(D5388-F5388)^2</f>
        <v>9.35219978490419E-010</v>
      </c>
    </row>
    <row r="5389" customFormat="false" ht="12.8" hidden="false" customHeight="false" outlineLevel="0" collapsed="false">
      <c r="A5389" s="0" t="s">
        <v>3240</v>
      </c>
      <c r="B5389" s="0" t="n">
        <v>5388</v>
      </c>
      <c r="C5389" s="0" t="n">
        <v>1</v>
      </c>
      <c r="D5389" s="0" t="n">
        <f aca="false">C5389/120771</f>
        <v>8.28013347575163E-006</v>
      </c>
      <c r="F5389" s="0" t="n">
        <v>3.88555E-005</v>
      </c>
      <c r="G5389" s="0" t="n">
        <f aca="false">(D5389-0.000165453)^2</f>
        <v>2.47033099714492E-008</v>
      </c>
      <c r="H5389" s="0" t="n">
        <f aca="false">(D5389-F5389)^2</f>
        <v>9.34853038092129E-010</v>
      </c>
    </row>
    <row r="5390" customFormat="false" ht="12.8" hidden="false" customHeight="false" outlineLevel="0" collapsed="false">
      <c r="A5390" s="0" t="s">
        <v>7581</v>
      </c>
      <c r="B5390" s="0" t="n">
        <v>5389</v>
      </c>
      <c r="C5390" s="0" t="n">
        <v>1</v>
      </c>
      <c r="D5390" s="0" t="n">
        <f aca="false">C5390/120771</f>
        <v>8.28013347575163E-006</v>
      </c>
      <c r="F5390" s="0" t="n">
        <v>3.88495E-005</v>
      </c>
      <c r="G5390" s="0" t="n">
        <f aca="false">(D5390-0.000165453)^2</f>
        <v>2.47033099714492E-008</v>
      </c>
      <c r="H5390" s="0" t="n">
        <f aca="false">(D5390-F5390)^2</f>
        <v>9.34486169693837E-010</v>
      </c>
    </row>
    <row r="5391" customFormat="false" ht="12.8" hidden="false" customHeight="false" outlineLevel="0" collapsed="false">
      <c r="A5391" s="0" t="s">
        <v>12251</v>
      </c>
      <c r="B5391" s="0" t="n">
        <v>5390</v>
      </c>
      <c r="C5391" s="0" t="n">
        <v>1</v>
      </c>
      <c r="D5391" s="0" t="n">
        <f aca="false">C5391/120771</f>
        <v>8.28013347575163E-006</v>
      </c>
      <c r="F5391" s="0" t="n">
        <v>3.88435E-005</v>
      </c>
      <c r="G5391" s="0" t="n">
        <f aca="false">(D5391-0.000165453)^2</f>
        <v>2.47033099714492E-008</v>
      </c>
      <c r="H5391" s="0" t="n">
        <f aca="false">(D5391-F5391)^2</f>
        <v>9.34119373295546E-010</v>
      </c>
    </row>
    <row r="5392" customFormat="false" ht="12.8" hidden="false" customHeight="false" outlineLevel="0" collapsed="false">
      <c r="A5392" s="0" t="s">
        <v>12252</v>
      </c>
      <c r="B5392" s="0" t="n">
        <v>5391</v>
      </c>
      <c r="C5392" s="0" t="n">
        <v>1</v>
      </c>
      <c r="D5392" s="0" t="n">
        <f aca="false">C5392/120771</f>
        <v>8.28013347575163E-006</v>
      </c>
      <c r="F5392" s="0" t="n">
        <v>3.88376E-005</v>
      </c>
      <c r="G5392" s="0" t="n">
        <f aca="false">(D5392-0.000165453)^2</f>
        <v>2.47033099714492E-008</v>
      </c>
      <c r="H5392" s="0" t="n">
        <f aca="false">(D5392-F5392)^2</f>
        <v>9.3375876038056E-010</v>
      </c>
    </row>
    <row r="5393" customFormat="false" ht="12.8" hidden="false" customHeight="false" outlineLevel="0" collapsed="false">
      <c r="A5393" s="0" t="s">
        <v>12253</v>
      </c>
      <c r="B5393" s="0" t="n">
        <v>5392</v>
      </c>
      <c r="C5393" s="0" t="n">
        <v>1</v>
      </c>
      <c r="D5393" s="0" t="n">
        <f aca="false">C5393/120771</f>
        <v>8.28013347575163E-006</v>
      </c>
      <c r="F5393" s="0" t="n">
        <v>3.88316E-005</v>
      </c>
      <c r="G5393" s="0" t="n">
        <f aca="false">(D5393-0.000165453)^2</f>
        <v>2.47033099714492E-008</v>
      </c>
      <c r="H5393" s="0" t="n">
        <f aca="false">(D5393-F5393)^2</f>
        <v>9.33392106782269E-010</v>
      </c>
    </row>
    <row r="5394" customFormat="false" ht="12.8" hidden="false" customHeight="false" outlineLevel="0" collapsed="false">
      <c r="A5394" s="0" t="s">
        <v>12254</v>
      </c>
      <c r="B5394" s="0" t="n">
        <v>5393</v>
      </c>
      <c r="C5394" s="0" t="n">
        <v>1</v>
      </c>
      <c r="D5394" s="0" t="n">
        <f aca="false">C5394/120771</f>
        <v>8.28013347575163E-006</v>
      </c>
      <c r="F5394" s="0" t="n">
        <v>3.88256E-005</v>
      </c>
      <c r="G5394" s="0" t="n">
        <f aca="false">(D5394-0.000165453)^2</f>
        <v>2.47033099714492E-008</v>
      </c>
      <c r="H5394" s="0" t="n">
        <f aca="false">(D5394-F5394)^2</f>
        <v>9.33025525183978E-010</v>
      </c>
    </row>
    <row r="5395" customFormat="false" ht="12.8" hidden="false" customHeight="false" outlineLevel="0" collapsed="false">
      <c r="A5395" s="0" t="s">
        <v>12255</v>
      </c>
      <c r="B5395" s="0" t="n">
        <v>5394</v>
      </c>
      <c r="C5395" s="0" t="n">
        <v>1</v>
      </c>
      <c r="D5395" s="0" t="n">
        <f aca="false">C5395/120771</f>
        <v>8.28013347575163E-006</v>
      </c>
      <c r="F5395" s="0" t="n">
        <v>3.88196E-005</v>
      </c>
      <c r="G5395" s="0" t="n">
        <f aca="false">(D5395-0.000165453)^2</f>
        <v>2.47033099714492E-008</v>
      </c>
      <c r="H5395" s="0" t="n">
        <f aca="false">(D5395-F5395)^2</f>
        <v>9.32659015585687E-010</v>
      </c>
    </row>
    <row r="5396" customFormat="false" ht="12.8" hidden="false" customHeight="false" outlineLevel="0" collapsed="false">
      <c r="A5396" s="0" t="s">
        <v>7597</v>
      </c>
      <c r="B5396" s="0" t="n">
        <v>5395</v>
      </c>
      <c r="C5396" s="0" t="n">
        <v>1</v>
      </c>
      <c r="D5396" s="0" t="n">
        <f aca="false">C5396/120771</f>
        <v>8.28013347575163E-006</v>
      </c>
      <c r="F5396" s="0" t="n">
        <v>3.88136E-005</v>
      </c>
      <c r="G5396" s="0" t="n">
        <f aca="false">(D5396-0.000165453)^2</f>
        <v>2.47033099714492E-008</v>
      </c>
      <c r="H5396" s="0" t="n">
        <f aca="false">(D5396-F5396)^2</f>
        <v>9.32292577987396E-010</v>
      </c>
    </row>
    <row r="5397" customFormat="false" ht="12.8" hidden="false" customHeight="false" outlineLevel="0" collapsed="false">
      <c r="A5397" s="0" t="s">
        <v>12256</v>
      </c>
      <c r="B5397" s="0" t="n">
        <v>5396</v>
      </c>
      <c r="C5397" s="0" t="n">
        <v>1</v>
      </c>
      <c r="D5397" s="0" t="n">
        <f aca="false">C5397/120771</f>
        <v>8.28013347575163E-006</v>
      </c>
      <c r="F5397" s="0" t="n">
        <v>3.88077E-005</v>
      </c>
      <c r="G5397" s="0" t="n">
        <f aca="false">(D5397-0.000165453)^2</f>
        <v>2.47033099714492E-008</v>
      </c>
      <c r="H5397" s="0" t="n">
        <f aca="false">(D5397-F5397)^2</f>
        <v>9.3193231789241E-010</v>
      </c>
    </row>
    <row r="5398" customFormat="false" ht="12.8" hidden="false" customHeight="false" outlineLevel="0" collapsed="false">
      <c r="A5398" s="0" t="s">
        <v>5038</v>
      </c>
      <c r="B5398" s="0" t="n">
        <v>5397</v>
      </c>
      <c r="C5398" s="0" t="n">
        <v>1</v>
      </c>
      <c r="D5398" s="0" t="n">
        <f aca="false">C5398/120771</f>
        <v>8.28013347575163E-006</v>
      </c>
      <c r="F5398" s="0" t="n">
        <v>3.88017E-005</v>
      </c>
      <c r="G5398" s="0" t="n">
        <f aca="false">(D5398-0.000165453)^2</f>
        <v>2.47033099714492E-008</v>
      </c>
      <c r="H5398" s="0" t="n">
        <f aca="false">(D5398-F5398)^2</f>
        <v>9.31566023094119E-010</v>
      </c>
    </row>
    <row r="5399" customFormat="false" ht="12.8" hidden="false" customHeight="false" outlineLevel="0" collapsed="false">
      <c r="A5399" s="0" t="s">
        <v>12257</v>
      </c>
      <c r="B5399" s="0" t="n">
        <v>5398</v>
      </c>
      <c r="C5399" s="0" t="n">
        <v>1</v>
      </c>
      <c r="D5399" s="0" t="n">
        <f aca="false">C5399/120771</f>
        <v>8.28013347575163E-006</v>
      </c>
      <c r="F5399" s="0" t="n">
        <v>3.87957E-005</v>
      </c>
      <c r="G5399" s="0" t="n">
        <f aca="false">(D5399-0.000165453)^2</f>
        <v>2.47033099714492E-008</v>
      </c>
      <c r="H5399" s="0" t="n">
        <f aca="false">(D5399-F5399)^2</f>
        <v>9.31199800295828E-010</v>
      </c>
    </row>
    <row r="5400" customFormat="false" ht="12.8" hidden="false" customHeight="false" outlineLevel="0" collapsed="false">
      <c r="A5400" s="0" t="s">
        <v>144</v>
      </c>
      <c r="B5400" s="0" t="n">
        <v>5399</v>
      </c>
      <c r="C5400" s="0" t="n">
        <v>1</v>
      </c>
      <c r="D5400" s="0" t="n">
        <f aca="false">C5400/120771</f>
        <v>8.28013347575163E-006</v>
      </c>
      <c r="F5400" s="0" t="n">
        <v>3.87897E-005</v>
      </c>
      <c r="G5400" s="0" t="n">
        <f aca="false">(D5400-0.000165453)^2</f>
        <v>2.47033099714492E-008</v>
      </c>
      <c r="H5400" s="0" t="n">
        <f aca="false">(D5400-F5400)^2</f>
        <v>9.30833649497537E-010</v>
      </c>
    </row>
    <row r="5401" customFormat="false" ht="12.8" hidden="false" customHeight="false" outlineLevel="0" collapsed="false">
      <c r="A5401" s="0" t="s">
        <v>2090</v>
      </c>
      <c r="B5401" s="0" t="n">
        <v>5400</v>
      </c>
      <c r="C5401" s="0" t="n">
        <v>1</v>
      </c>
      <c r="D5401" s="0" t="n">
        <f aca="false">C5401/120771</f>
        <v>8.28013347575163E-006</v>
      </c>
      <c r="F5401" s="0" t="n">
        <v>3.87838E-005</v>
      </c>
      <c r="G5401" s="0" t="n">
        <f aca="false">(D5401-0.000165453)^2</f>
        <v>2.47033099714492E-008</v>
      </c>
      <c r="H5401" s="0" t="n">
        <f aca="false">(D5401-F5401)^2</f>
        <v>9.30473671422551E-010</v>
      </c>
    </row>
    <row r="5402" customFormat="false" ht="12.8" hidden="false" customHeight="false" outlineLevel="0" collapsed="false">
      <c r="A5402" s="0" t="s">
        <v>12258</v>
      </c>
      <c r="B5402" s="0" t="n">
        <v>5401</v>
      </c>
      <c r="C5402" s="0" t="n">
        <v>1</v>
      </c>
      <c r="D5402" s="0" t="n">
        <f aca="false">C5402/120771</f>
        <v>8.28013347575163E-006</v>
      </c>
      <c r="F5402" s="0" t="n">
        <v>3.87778E-005</v>
      </c>
      <c r="G5402" s="0" t="n">
        <f aca="false">(D5402-0.000165453)^2</f>
        <v>2.47033099714492E-008</v>
      </c>
      <c r="H5402" s="0" t="n">
        <f aca="false">(D5402-F5402)^2</f>
        <v>9.3010766342426E-010</v>
      </c>
    </row>
    <row r="5403" customFormat="false" ht="12.8" hidden="false" customHeight="false" outlineLevel="0" collapsed="false">
      <c r="A5403" s="0" t="s">
        <v>12259</v>
      </c>
      <c r="B5403" s="0" t="n">
        <v>5402</v>
      </c>
      <c r="C5403" s="0" t="n">
        <v>1</v>
      </c>
      <c r="D5403" s="0" t="n">
        <f aca="false">C5403/120771</f>
        <v>8.28013347575163E-006</v>
      </c>
      <c r="F5403" s="0" t="n">
        <v>3.87718E-005</v>
      </c>
      <c r="G5403" s="0" t="n">
        <f aca="false">(D5403-0.000165453)^2</f>
        <v>2.47033099714492E-008</v>
      </c>
      <c r="H5403" s="0" t="n">
        <f aca="false">(D5403-F5403)^2</f>
        <v>9.29741727425969E-010</v>
      </c>
    </row>
    <row r="5404" customFormat="false" ht="12.8" hidden="false" customHeight="false" outlineLevel="0" collapsed="false">
      <c r="A5404" s="0" t="s">
        <v>7074</v>
      </c>
      <c r="B5404" s="0" t="n">
        <v>5403</v>
      </c>
      <c r="C5404" s="0" t="n">
        <v>1</v>
      </c>
      <c r="D5404" s="0" t="n">
        <f aca="false">C5404/120771</f>
        <v>8.28013347575163E-006</v>
      </c>
      <c r="F5404" s="0" t="n">
        <v>3.87659E-005</v>
      </c>
      <c r="G5404" s="0" t="n">
        <f aca="false">(D5404-0.000165453)^2</f>
        <v>2.47033099714492E-008</v>
      </c>
      <c r="H5404" s="0" t="n">
        <f aca="false">(D5404-F5404)^2</f>
        <v>9.29381960570983E-010</v>
      </c>
    </row>
    <row r="5405" customFormat="false" ht="12.8" hidden="false" customHeight="false" outlineLevel="0" collapsed="false">
      <c r="A5405" s="0" t="s">
        <v>12260</v>
      </c>
      <c r="B5405" s="0" t="n">
        <v>5404</v>
      </c>
      <c r="C5405" s="0" t="n">
        <v>1</v>
      </c>
      <c r="D5405" s="0" t="n">
        <f aca="false">C5405/120771</f>
        <v>8.28013347575163E-006</v>
      </c>
      <c r="F5405" s="0" t="n">
        <v>3.87599E-005</v>
      </c>
      <c r="G5405" s="0" t="n">
        <f aca="false">(D5405-0.000165453)^2</f>
        <v>2.47033099714492E-008</v>
      </c>
      <c r="H5405" s="0" t="n">
        <f aca="false">(D5405-F5405)^2</f>
        <v>9.29016167372692E-010</v>
      </c>
    </row>
    <row r="5406" customFormat="false" ht="12.8" hidden="false" customHeight="false" outlineLevel="0" collapsed="false">
      <c r="A5406" s="0" t="s">
        <v>12261</v>
      </c>
      <c r="B5406" s="0" t="n">
        <v>5405</v>
      </c>
      <c r="C5406" s="0" t="n">
        <v>1</v>
      </c>
      <c r="D5406" s="0" t="n">
        <f aca="false">C5406/120771</f>
        <v>8.28013347575163E-006</v>
      </c>
      <c r="F5406" s="0" t="n">
        <v>3.8754E-005</v>
      </c>
      <c r="G5406" s="0" t="n">
        <f aca="false">(D5406-0.000165453)^2</f>
        <v>2.47033099714492E-008</v>
      </c>
      <c r="H5406" s="0" t="n">
        <f aca="false">(D5406-F5406)^2</f>
        <v>9.28656540937705E-010</v>
      </c>
    </row>
    <row r="5407" customFormat="false" ht="12.8" hidden="false" customHeight="false" outlineLevel="0" collapsed="false">
      <c r="A5407" s="0" t="s">
        <v>12262</v>
      </c>
      <c r="B5407" s="0" t="n">
        <v>5406</v>
      </c>
      <c r="C5407" s="0" t="n">
        <v>1</v>
      </c>
      <c r="D5407" s="0" t="n">
        <f aca="false">C5407/120771</f>
        <v>8.28013347575163E-006</v>
      </c>
      <c r="F5407" s="0" t="n">
        <v>3.8748E-005</v>
      </c>
      <c r="G5407" s="0" t="n">
        <f aca="false">(D5407-0.000165453)^2</f>
        <v>2.47033099714492E-008</v>
      </c>
      <c r="H5407" s="0" t="n">
        <f aca="false">(D5407-F5407)^2</f>
        <v>9.28290890539415E-010</v>
      </c>
    </row>
    <row r="5408" customFormat="false" ht="12.8" hidden="false" customHeight="false" outlineLevel="0" collapsed="false">
      <c r="A5408" s="0" t="s">
        <v>12263</v>
      </c>
      <c r="B5408" s="0" t="n">
        <v>5407</v>
      </c>
      <c r="C5408" s="0" t="n">
        <v>1</v>
      </c>
      <c r="D5408" s="0" t="n">
        <f aca="false">C5408/120771</f>
        <v>8.28013347575163E-006</v>
      </c>
      <c r="F5408" s="0" t="n">
        <v>3.87421E-005</v>
      </c>
      <c r="G5408" s="0" t="n">
        <f aca="false">(D5408-0.000165453)^2</f>
        <v>2.47033099714492E-008</v>
      </c>
      <c r="H5408" s="0" t="n">
        <f aca="false">(D5408-F5408)^2</f>
        <v>9.27931404524428E-010</v>
      </c>
    </row>
    <row r="5409" customFormat="false" ht="12.8" hidden="false" customHeight="false" outlineLevel="0" collapsed="false">
      <c r="A5409" s="0" t="s">
        <v>7231</v>
      </c>
      <c r="B5409" s="0" t="n">
        <v>5408</v>
      </c>
      <c r="C5409" s="0" t="n">
        <v>1</v>
      </c>
      <c r="D5409" s="0" t="n">
        <f aca="false">C5409/120771</f>
        <v>8.28013347575163E-006</v>
      </c>
      <c r="F5409" s="0" t="n">
        <v>3.87361E-005</v>
      </c>
      <c r="G5409" s="0" t="n">
        <f aca="false">(D5409-0.000165453)^2</f>
        <v>2.47033099714492E-008</v>
      </c>
      <c r="H5409" s="0" t="n">
        <f aca="false">(D5409-F5409)^2</f>
        <v>9.27565896926138E-010</v>
      </c>
    </row>
    <row r="5410" customFormat="false" ht="12.8" hidden="false" customHeight="false" outlineLevel="0" collapsed="false">
      <c r="A5410" s="0" t="s">
        <v>3038</v>
      </c>
      <c r="B5410" s="0" t="n">
        <v>5409</v>
      </c>
      <c r="C5410" s="0" t="n">
        <v>1</v>
      </c>
      <c r="D5410" s="0" t="n">
        <f aca="false">C5410/120771</f>
        <v>8.28013347575163E-006</v>
      </c>
      <c r="F5410" s="0" t="n">
        <v>3.87302E-005</v>
      </c>
      <c r="G5410" s="0" t="n">
        <f aca="false">(D5410-0.000165453)^2</f>
        <v>2.47033099714492E-008</v>
      </c>
      <c r="H5410" s="0" t="n">
        <f aca="false">(D5410-F5410)^2</f>
        <v>9.27206551331152E-010</v>
      </c>
    </row>
    <row r="5411" customFormat="false" ht="12.8" hidden="false" customHeight="false" outlineLevel="0" collapsed="false">
      <c r="A5411" s="0" t="s">
        <v>12264</v>
      </c>
      <c r="B5411" s="0" t="n">
        <v>5410</v>
      </c>
      <c r="C5411" s="0" t="n">
        <v>1</v>
      </c>
      <c r="D5411" s="0" t="n">
        <f aca="false">C5411/120771</f>
        <v>8.28013347575163E-006</v>
      </c>
      <c r="F5411" s="0" t="n">
        <v>3.87242E-005</v>
      </c>
      <c r="G5411" s="0" t="n">
        <f aca="false">(D5411-0.000165453)^2</f>
        <v>2.47033099714492E-008</v>
      </c>
      <c r="H5411" s="0" t="n">
        <f aca="false">(D5411-F5411)^2</f>
        <v>9.26841186532861E-010</v>
      </c>
    </row>
    <row r="5412" customFormat="false" ht="12.8" hidden="false" customHeight="false" outlineLevel="0" collapsed="false">
      <c r="A5412" s="0" t="s">
        <v>12265</v>
      </c>
      <c r="B5412" s="0" t="n">
        <v>5411</v>
      </c>
      <c r="C5412" s="0" t="n">
        <v>1</v>
      </c>
      <c r="D5412" s="0" t="n">
        <f aca="false">C5412/120771</f>
        <v>8.28013347575163E-006</v>
      </c>
      <c r="F5412" s="0" t="n">
        <v>3.87183E-005</v>
      </c>
      <c r="G5412" s="0" t="n">
        <f aca="false">(D5412-0.000165453)^2</f>
        <v>2.47033099714492E-008</v>
      </c>
      <c r="H5412" s="0" t="n">
        <f aca="false">(D5412-F5412)^2</f>
        <v>9.26481981357875E-010</v>
      </c>
    </row>
    <row r="5413" customFormat="false" ht="12.8" hidden="false" customHeight="false" outlineLevel="0" collapsed="false">
      <c r="A5413" s="0" t="s">
        <v>1925</v>
      </c>
      <c r="B5413" s="0" t="n">
        <v>5412</v>
      </c>
      <c r="C5413" s="0" t="n">
        <v>1</v>
      </c>
      <c r="D5413" s="0" t="n">
        <f aca="false">C5413/120771</f>
        <v>8.28013347575163E-006</v>
      </c>
      <c r="F5413" s="0" t="n">
        <v>3.87123E-005</v>
      </c>
      <c r="G5413" s="0" t="n">
        <f aca="false">(D5413-0.000165453)^2</f>
        <v>2.47033099714492E-008</v>
      </c>
      <c r="H5413" s="0" t="n">
        <f aca="false">(D5413-F5413)^2</f>
        <v>9.26116759359583E-010</v>
      </c>
    </row>
    <row r="5414" customFormat="false" ht="12.8" hidden="false" customHeight="false" outlineLevel="0" collapsed="false">
      <c r="A5414" s="0" t="s">
        <v>2650</v>
      </c>
      <c r="B5414" s="0" t="n">
        <v>5413</v>
      </c>
      <c r="C5414" s="0" t="n">
        <v>1</v>
      </c>
      <c r="D5414" s="0" t="n">
        <f aca="false">C5414/120771</f>
        <v>8.28013347575163E-006</v>
      </c>
      <c r="F5414" s="0" t="n">
        <v>3.87064E-005</v>
      </c>
      <c r="G5414" s="0" t="n">
        <f aca="false">(D5414-0.000165453)^2</f>
        <v>2.47033099714492E-008</v>
      </c>
      <c r="H5414" s="0" t="n">
        <f aca="false">(D5414-F5414)^2</f>
        <v>9.25757694604597E-010</v>
      </c>
    </row>
    <row r="5415" customFormat="false" ht="12.8" hidden="false" customHeight="false" outlineLevel="0" collapsed="false">
      <c r="A5415" s="0" t="s">
        <v>1482</v>
      </c>
      <c r="B5415" s="0" t="n">
        <v>5414</v>
      </c>
      <c r="C5415" s="0" t="n">
        <v>1</v>
      </c>
      <c r="D5415" s="0" t="n">
        <f aca="false">C5415/120771</f>
        <v>8.28013347575163E-006</v>
      </c>
      <c r="F5415" s="0" t="n">
        <v>3.87004E-005</v>
      </c>
      <c r="G5415" s="0" t="n">
        <f aca="false">(D5415-0.000165453)^2</f>
        <v>2.47033099714492E-008</v>
      </c>
      <c r="H5415" s="0" t="n">
        <f aca="false">(D5415-F5415)^2</f>
        <v>9.25392615406306E-010</v>
      </c>
    </row>
    <row r="5416" customFormat="false" ht="12.8" hidden="false" customHeight="false" outlineLevel="0" collapsed="false">
      <c r="A5416" s="0" t="s">
        <v>7248</v>
      </c>
      <c r="B5416" s="0" t="n">
        <v>5415</v>
      </c>
      <c r="C5416" s="0" t="n">
        <v>1</v>
      </c>
      <c r="D5416" s="0" t="n">
        <f aca="false">C5416/120771</f>
        <v>8.28013347575163E-006</v>
      </c>
      <c r="F5416" s="0" t="n">
        <v>3.86945E-005</v>
      </c>
      <c r="G5416" s="0" t="n">
        <f aca="false">(D5416-0.000165453)^2</f>
        <v>2.47033099714492E-008</v>
      </c>
      <c r="H5416" s="0" t="n">
        <f aca="false">(D5416-F5416)^2</f>
        <v>9.2503369107132E-010</v>
      </c>
    </row>
    <row r="5417" customFormat="false" ht="12.8" hidden="false" customHeight="false" outlineLevel="0" collapsed="false">
      <c r="A5417" s="0" t="s">
        <v>12266</v>
      </c>
      <c r="B5417" s="0" t="n">
        <v>5416</v>
      </c>
      <c r="C5417" s="0" t="n">
        <v>1</v>
      </c>
      <c r="D5417" s="0" t="n">
        <f aca="false">C5417/120771</f>
        <v>8.28013347575163E-006</v>
      </c>
      <c r="F5417" s="0" t="n">
        <v>3.86886E-005</v>
      </c>
      <c r="G5417" s="0" t="n">
        <f aca="false">(D5417-0.000165453)^2</f>
        <v>2.47033099714492E-008</v>
      </c>
      <c r="H5417" s="0" t="n">
        <f aca="false">(D5417-F5417)^2</f>
        <v>9.24674836356334E-010</v>
      </c>
    </row>
    <row r="5418" customFormat="false" ht="12.8" hidden="false" customHeight="false" outlineLevel="0" collapsed="false">
      <c r="A5418" s="0" t="s">
        <v>6942</v>
      </c>
      <c r="B5418" s="0" t="n">
        <v>5417</v>
      </c>
      <c r="C5418" s="0" t="n">
        <v>1</v>
      </c>
      <c r="D5418" s="0" t="n">
        <f aca="false">C5418/120771</f>
        <v>8.28013347575163E-006</v>
      </c>
      <c r="F5418" s="0" t="n">
        <v>3.86826E-005</v>
      </c>
      <c r="G5418" s="0" t="n">
        <f aca="false">(D5418-0.000165453)^2</f>
        <v>2.47033099714492E-008</v>
      </c>
      <c r="H5418" s="0" t="n">
        <f aca="false">(D5418-F5418)^2</f>
        <v>9.24309970758043E-010</v>
      </c>
    </row>
    <row r="5419" customFormat="false" ht="12.8" hidden="false" customHeight="false" outlineLevel="0" collapsed="false">
      <c r="A5419" s="0" t="s">
        <v>7110</v>
      </c>
      <c r="B5419" s="0" t="n">
        <v>5418</v>
      </c>
      <c r="C5419" s="0" t="n">
        <v>1</v>
      </c>
      <c r="D5419" s="0" t="n">
        <f aca="false">C5419/120771</f>
        <v>8.28013347575163E-006</v>
      </c>
      <c r="F5419" s="0" t="n">
        <v>3.86767E-005</v>
      </c>
      <c r="G5419" s="0" t="n">
        <f aca="false">(D5419-0.000165453)^2</f>
        <v>2.47033099714492E-008</v>
      </c>
      <c r="H5419" s="0" t="n">
        <f aca="false">(D5419-F5419)^2</f>
        <v>9.23951256463057E-010</v>
      </c>
    </row>
    <row r="5420" customFormat="false" ht="12.8" hidden="false" customHeight="false" outlineLevel="0" collapsed="false">
      <c r="A5420" s="0" t="s">
        <v>12267</v>
      </c>
      <c r="B5420" s="0" t="n">
        <v>5419</v>
      </c>
      <c r="C5420" s="0" t="n">
        <v>1</v>
      </c>
      <c r="D5420" s="0" t="n">
        <f aca="false">C5420/120771</f>
        <v>8.28013347575163E-006</v>
      </c>
      <c r="F5420" s="0" t="n">
        <v>3.86708E-005</v>
      </c>
      <c r="G5420" s="0" t="n">
        <f aca="false">(D5420-0.000165453)^2</f>
        <v>2.47033099714492E-008</v>
      </c>
      <c r="H5420" s="0" t="n">
        <f aca="false">(D5420-F5420)^2</f>
        <v>9.23592611788071E-010</v>
      </c>
    </row>
    <row r="5421" customFormat="false" ht="12.8" hidden="false" customHeight="false" outlineLevel="0" collapsed="false">
      <c r="A5421" s="0" t="s">
        <v>12268</v>
      </c>
      <c r="B5421" s="0" t="n">
        <v>5420</v>
      </c>
      <c r="C5421" s="0" t="n">
        <v>1</v>
      </c>
      <c r="D5421" s="0" t="n">
        <f aca="false">C5421/120771</f>
        <v>8.28013347575163E-006</v>
      </c>
      <c r="F5421" s="0" t="n">
        <v>3.86648E-005</v>
      </c>
      <c r="G5421" s="0" t="n">
        <f aca="false">(D5421-0.000165453)^2</f>
        <v>2.47033099714492E-008</v>
      </c>
      <c r="H5421" s="0" t="n">
        <f aca="false">(D5421-F5421)^2</f>
        <v>9.2322795978978E-010</v>
      </c>
    </row>
    <row r="5422" customFormat="false" ht="12.8" hidden="false" customHeight="false" outlineLevel="0" collapsed="false">
      <c r="A5422" s="0" t="s">
        <v>12269</v>
      </c>
      <c r="B5422" s="0" t="n">
        <v>5421</v>
      </c>
      <c r="C5422" s="0" t="n">
        <v>1</v>
      </c>
      <c r="D5422" s="0" t="n">
        <f aca="false">C5422/120771</f>
        <v>8.28013347575163E-006</v>
      </c>
      <c r="F5422" s="0" t="n">
        <v>3.86589E-005</v>
      </c>
      <c r="G5422" s="0" t="n">
        <f aca="false">(D5422-0.000165453)^2</f>
        <v>2.47033099714492E-008</v>
      </c>
      <c r="H5422" s="0" t="n">
        <f aca="false">(D5422-F5422)^2</f>
        <v>9.22869455534794E-010</v>
      </c>
    </row>
    <row r="5423" customFormat="false" ht="12.8" hidden="false" customHeight="false" outlineLevel="0" collapsed="false">
      <c r="A5423" s="0" t="s">
        <v>3544</v>
      </c>
      <c r="B5423" s="0" t="n">
        <v>5422</v>
      </c>
      <c r="C5423" s="0" t="n">
        <v>1</v>
      </c>
      <c r="D5423" s="0" t="n">
        <f aca="false">C5423/120771</f>
        <v>8.28013347575163E-006</v>
      </c>
      <c r="F5423" s="0" t="n">
        <v>3.8653E-005</v>
      </c>
      <c r="G5423" s="0" t="n">
        <f aca="false">(D5423-0.000165453)^2</f>
        <v>2.47033099714492E-008</v>
      </c>
      <c r="H5423" s="0" t="n">
        <f aca="false">(D5423-F5423)^2</f>
        <v>9.22511020899808E-010</v>
      </c>
    </row>
    <row r="5424" customFormat="false" ht="12.8" hidden="false" customHeight="false" outlineLevel="0" collapsed="false">
      <c r="A5424" s="0" t="s">
        <v>6313</v>
      </c>
      <c r="B5424" s="0" t="n">
        <v>5423</v>
      </c>
      <c r="C5424" s="0" t="n">
        <v>1</v>
      </c>
      <c r="D5424" s="0" t="n">
        <f aca="false">C5424/120771</f>
        <v>8.28013347575163E-006</v>
      </c>
      <c r="F5424" s="0" t="n">
        <v>3.86471E-005</v>
      </c>
      <c r="G5424" s="0" t="n">
        <f aca="false">(D5424-0.000165453)^2</f>
        <v>2.47033099714492E-008</v>
      </c>
      <c r="H5424" s="0" t="n">
        <f aca="false">(D5424-F5424)^2</f>
        <v>9.22152655884822E-010</v>
      </c>
    </row>
    <row r="5425" customFormat="false" ht="12.8" hidden="false" customHeight="false" outlineLevel="0" collapsed="false">
      <c r="A5425" s="0" t="s">
        <v>12270</v>
      </c>
      <c r="B5425" s="0" t="n">
        <v>5424</v>
      </c>
      <c r="C5425" s="0" t="n">
        <v>1</v>
      </c>
      <c r="D5425" s="0" t="n">
        <f aca="false">C5425/120771</f>
        <v>8.28013347575163E-006</v>
      </c>
      <c r="F5425" s="0" t="n">
        <v>3.86411E-005</v>
      </c>
      <c r="G5425" s="0" t="n">
        <f aca="false">(D5425-0.000165453)^2</f>
        <v>2.47033099714492E-008</v>
      </c>
      <c r="H5425" s="0" t="n">
        <f aca="false">(D5425-F5425)^2</f>
        <v>9.21788288286531E-010</v>
      </c>
    </row>
    <row r="5426" customFormat="false" ht="12.8" hidden="false" customHeight="false" outlineLevel="0" collapsed="false">
      <c r="A5426" s="0" t="s">
        <v>12271</v>
      </c>
      <c r="B5426" s="0" t="n">
        <v>5425</v>
      </c>
      <c r="C5426" s="0" t="n">
        <v>1</v>
      </c>
      <c r="D5426" s="0" t="n">
        <f aca="false">C5426/120771</f>
        <v>8.28013347575163E-006</v>
      </c>
      <c r="F5426" s="0" t="n">
        <v>3.86352E-005</v>
      </c>
      <c r="G5426" s="0" t="n">
        <f aca="false">(D5426-0.000165453)^2</f>
        <v>2.47033099714492E-008</v>
      </c>
      <c r="H5426" s="0" t="n">
        <f aca="false">(D5426-F5426)^2</f>
        <v>9.21430063691544E-010</v>
      </c>
    </row>
    <row r="5427" customFormat="false" ht="12.8" hidden="false" customHeight="false" outlineLevel="0" collapsed="false">
      <c r="A5427" s="0" t="s">
        <v>12272</v>
      </c>
      <c r="B5427" s="0" t="n">
        <v>5426</v>
      </c>
      <c r="C5427" s="0" t="n">
        <v>1</v>
      </c>
      <c r="D5427" s="0" t="n">
        <f aca="false">C5427/120771</f>
        <v>8.28013347575163E-006</v>
      </c>
      <c r="F5427" s="0" t="n">
        <v>3.86293E-005</v>
      </c>
      <c r="G5427" s="0" t="n">
        <f aca="false">(D5427-0.000165453)^2</f>
        <v>2.47033099714492E-008</v>
      </c>
      <c r="H5427" s="0" t="n">
        <f aca="false">(D5427-F5427)^2</f>
        <v>9.21071908716558E-010</v>
      </c>
    </row>
    <row r="5428" customFormat="false" ht="12.8" hidden="false" customHeight="false" outlineLevel="0" collapsed="false">
      <c r="A5428" s="0" t="s">
        <v>12273</v>
      </c>
      <c r="B5428" s="0" t="n">
        <v>5427</v>
      </c>
      <c r="C5428" s="0" t="n">
        <v>1</v>
      </c>
      <c r="D5428" s="0" t="n">
        <f aca="false">C5428/120771</f>
        <v>8.28013347575163E-006</v>
      </c>
      <c r="F5428" s="0" t="n">
        <v>3.86234E-005</v>
      </c>
      <c r="G5428" s="0" t="n">
        <f aca="false">(D5428-0.000165453)^2</f>
        <v>2.47033099714492E-008</v>
      </c>
      <c r="H5428" s="0" t="n">
        <f aca="false">(D5428-F5428)^2</f>
        <v>9.20713823361572E-010</v>
      </c>
    </row>
    <row r="5429" customFormat="false" ht="12.8" hidden="false" customHeight="false" outlineLevel="0" collapsed="false">
      <c r="A5429" s="0" t="s">
        <v>9956</v>
      </c>
      <c r="B5429" s="0" t="n">
        <v>5428</v>
      </c>
      <c r="C5429" s="0" t="n">
        <v>1</v>
      </c>
      <c r="D5429" s="0" t="n">
        <f aca="false">C5429/120771</f>
        <v>8.28013347575163E-006</v>
      </c>
      <c r="F5429" s="0" t="n">
        <v>3.86175E-005</v>
      </c>
      <c r="G5429" s="0" t="n">
        <f aca="false">(D5429-0.000165453)^2</f>
        <v>2.47033099714492E-008</v>
      </c>
      <c r="H5429" s="0" t="n">
        <f aca="false">(D5429-F5429)^2</f>
        <v>9.20355807626586E-010</v>
      </c>
    </row>
    <row r="5430" customFormat="false" ht="12.8" hidden="false" customHeight="false" outlineLevel="0" collapsed="false">
      <c r="A5430" s="0" t="s">
        <v>12274</v>
      </c>
      <c r="B5430" s="0" t="n">
        <v>5429</v>
      </c>
      <c r="C5430" s="0" t="n">
        <v>1</v>
      </c>
      <c r="D5430" s="0" t="n">
        <f aca="false">C5430/120771</f>
        <v>8.28013347575163E-006</v>
      </c>
      <c r="F5430" s="0" t="n">
        <v>3.86116E-005</v>
      </c>
      <c r="G5430" s="0" t="n">
        <f aca="false">(D5430-0.000165453)^2</f>
        <v>2.47033099714492E-008</v>
      </c>
      <c r="H5430" s="0" t="n">
        <f aca="false">(D5430-F5430)^2</f>
        <v>9.199978615116E-010</v>
      </c>
    </row>
    <row r="5431" customFormat="false" ht="12.8" hidden="false" customHeight="false" outlineLevel="0" collapsed="false">
      <c r="A5431" s="0" t="s">
        <v>12275</v>
      </c>
      <c r="B5431" s="0" t="n">
        <v>5430</v>
      </c>
      <c r="C5431" s="0" t="n">
        <v>1</v>
      </c>
      <c r="D5431" s="0" t="n">
        <f aca="false">C5431/120771</f>
        <v>8.28013347575163E-006</v>
      </c>
      <c r="F5431" s="0" t="n">
        <v>3.86057E-005</v>
      </c>
      <c r="G5431" s="0" t="n">
        <f aca="false">(D5431-0.000165453)^2</f>
        <v>2.47033099714492E-008</v>
      </c>
      <c r="H5431" s="0" t="n">
        <f aca="false">(D5431-F5431)^2</f>
        <v>9.19639985016614E-010</v>
      </c>
    </row>
    <row r="5432" customFormat="false" ht="12.8" hidden="false" customHeight="false" outlineLevel="0" collapsed="false">
      <c r="A5432" s="0" t="s">
        <v>12276</v>
      </c>
      <c r="B5432" s="0" t="n">
        <v>5431</v>
      </c>
      <c r="C5432" s="0" t="n">
        <v>1</v>
      </c>
      <c r="D5432" s="0" t="n">
        <f aca="false">C5432/120771</f>
        <v>8.28013347575163E-006</v>
      </c>
      <c r="F5432" s="0" t="n">
        <v>3.85998E-005</v>
      </c>
      <c r="G5432" s="0" t="n">
        <f aca="false">(D5432-0.000165453)^2</f>
        <v>2.47033099714492E-008</v>
      </c>
      <c r="H5432" s="0" t="n">
        <f aca="false">(D5432-F5432)^2</f>
        <v>9.19282178141627E-010</v>
      </c>
    </row>
    <row r="5433" customFormat="false" ht="12.8" hidden="false" customHeight="false" outlineLevel="0" collapsed="false">
      <c r="A5433" s="0" t="s">
        <v>12277</v>
      </c>
      <c r="B5433" s="0" t="n">
        <v>5432</v>
      </c>
      <c r="C5433" s="0" t="n">
        <v>1</v>
      </c>
      <c r="D5433" s="0" t="n">
        <f aca="false">C5433/120771</f>
        <v>8.28013347575163E-006</v>
      </c>
      <c r="F5433" s="0" t="n">
        <v>3.85939E-005</v>
      </c>
      <c r="G5433" s="0" t="n">
        <f aca="false">(D5433-0.000165453)^2</f>
        <v>2.47033099714492E-008</v>
      </c>
      <c r="H5433" s="0" t="n">
        <f aca="false">(D5433-F5433)^2</f>
        <v>9.18924440886641E-010</v>
      </c>
    </row>
    <row r="5434" customFormat="false" ht="12.8" hidden="false" customHeight="false" outlineLevel="0" collapsed="false">
      <c r="A5434" s="0" t="s">
        <v>7195</v>
      </c>
      <c r="B5434" s="0" t="n">
        <v>5433</v>
      </c>
      <c r="C5434" s="0" t="n">
        <v>1</v>
      </c>
      <c r="D5434" s="0" t="n">
        <f aca="false">C5434/120771</f>
        <v>8.28013347575163E-006</v>
      </c>
      <c r="F5434" s="0" t="n">
        <v>3.8588E-005</v>
      </c>
      <c r="G5434" s="0" t="n">
        <f aca="false">(D5434-0.000165453)^2</f>
        <v>2.47033099714492E-008</v>
      </c>
      <c r="H5434" s="0" t="n">
        <f aca="false">(D5434-F5434)^2</f>
        <v>9.18566773251655E-010</v>
      </c>
    </row>
    <row r="5435" customFormat="false" ht="12.8" hidden="false" customHeight="false" outlineLevel="0" collapsed="false">
      <c r="A5435" s="0" t="s">
        <v>12278</v>
      </c>
      <c r="B5435" s="0" t="n">
        <v>5434</v>
      </c>
      <c r="C5435" s="0" t="n">
        <v>1</v>
      </c>
      <c r="D5435" s="0" t="n">
        <f aca="false">C5435/120771</f>
        <v>8.28013347575163E-006</v>
      </c>
      <c r="F5435" s="0" t="n">
        <v>3.85821E-005</v>
      </c>
      <c r="G5435" s="0" t="n">
        <f aca="false">(D5435-0.000165453)^2</f>
        <v>2.47033099714492E-008</v>
      </c>
      <c r="H5435" s="0" t="n">
        <f aca="false">(D5435-F5435)^2</f>
        <v>9.18209175236669E-010</v>
      </c>
    </row>
    <row r="5436" customFormat="false" ht="12.8" hidden="false" customHeight="false" outlineLevel="0" collapsed="false">
      <c r="A5436" s="0" t="s">
        <v>8999</v>
      </c>
      <c r="B5436" s="0" t="n">
        <v>5435</v>
      </c>
      <c r="C5436" s="0" t="n">
        <v>1</v>
      </c>
      <c r="D5436" s="0" t="n">
        <f aca="false">C5436/120771</f>
        <v>8.28013347575163E-006</v>
      </c>
      <c r="F5436" s="0" t="n">
        <v>3.85762E-005</v>
      </c>
      <c r="G5436" s="0" t="n">
        <f aca="false">(D5436-0.000165453)^2</f>
        <v>2.47033099714492E-008</v>
      </c>
      <c r="H5436" s="0" t="n">
        <f aca="false">(D5436-F5436)^2</f>
        <v>9.17851646841683E-010</v>
      </c>
    </row>
    <row r="5437" customFormat="false" ht="12.8" hidden="false" customHeight="false" outlineLevel="0" collapsed="false">
      <c r="A5437" s="0" t="s">
        <v>8999</v>
      </c>
      <c r="B5437" s="0" t="n">
        <v>5436</v>
      </c>
      <c r="C5437" s="0" t="n">
        <v>1</v>
      </c>
      <c r="D5437" s="0" t="n">
        <f aca="false">C5437/120771</f>
        <v>8.28013347575163E-006</v>
      </c>
      <c r="F5437" s="0" t="n">
        <v>3.85703E-005</v>
      </c>
      <c r="G5437" s="0" t="n">
        <f aca="false">(D5437-0.000165453)^2</f>
        <v>2.47033099714492E-008</v>
      </c>
      <c r="H5437" s="0" t="n">
        <f aca="false">(D5437-F5437)^2</f>
        <v>9.17494188066697E-010</v>
      </c>
    </row>
    <row r="5438" customFormat="false" ht="12.8" hidden="false" customHeight="false" outlineLevel="0" collapsed="false">
      <c r="A5438" s="0" t="s">
        <v>5127</v>
      </c>
      <c r="B5438" s="0" t="n">
        <v>5437</v>
      </c>
      <c r="C5438" s="0" t="n">
        <v>1</v>
      </c>
      <c r="D5438" s="0" t="n">
        <f aca="false">C5438/120771</f>
        <v>8.28013347575163E-006</v>
      </c>
      <c r="F5438" s="0" t="n">
        <v>3.85644E-005</v>
      </c>
      <c r="G5438" s="0" t="n">
        <f aca="false">(D5438-0.000165453)^2</f>
        <v>2.47033099714492E-008</v>
      </c>
      <c r="H5438" s="0" t="n">
        <f aca="false">(D5438-F5438)^2</f>
        <v>9.17136798911711E-010</v>
      </c>
    </row>
    <row r="5439" customFormat="false" ht="12.8" hidden="false" customHeight="false" outlineLevel="0" collapsed="false">
      <c r="A5439" s="0" t="s">
        <v>12279</v>
      </c>
      <c r="B5439" s="0" t="n">
        <v>5438</v>
      </c>
      <c r="C5439" s="0" t="n">
        <v>1</v>
      </c>
      <c r="D5439" s="0" t="n">
        <f aca="false">C5439/120771</f>
        <v>8.28013347575163E-006</v>
      </c>
      <c r="F5439" s="0" t="n">
        <v>3.85585E-005</v>
      </c>
      <c r="G5439" s="0" t="n">
        <f aca="false">(D5439-0.000165453)^2</f>
        <v>2.47033099714492E-008</v>
      </c>
      <c r="H5439" s="0" t="n">
        <f aca="false">(D5439-F5439)^2</f>
        <v>9.16779479376725E-010</v>
      </c>
    </row>
    <row r="5440" customFormat="false" ht="12.8" hidden="false" customHeight="false" outlineLevel="0" collapsed="false">
      <c r="A5440" s="0" t="s">
        <v>12280</v>
      </c>
      <c r="B5440" s="0" t="n">
        <v>5439</v>
      </c>
      <c r="C5440" s="0" t="n">
        <v>1</v>
      </c>
      <c r="D5440" s="0" t="n">
        <f aca="false">C5440/120771</f>
        <v>8.28013347575163E-006</v>
      </c>
      <c r="F5440" s="0" t="n">
        <v>3.85526E-005</v>
      </c>
      <c r="G5440" s="0" t="n">
        <f aca="false">(D5440-0.000165453)^2</f>
        <v>2.47033099714492E-008</v>
      </c>
      <c r="H5440" s="0" t="n">
        <f aca="false">(D5440-F5440)^2</f>
        <v>9.16422229461738E-010</v>
      </c>
    </row>
    <row r="5441" customFormat="false" ht="12.8" hidden="false" customHeight="false" outlineLevel="0" collapsed="false">
      <c r="A5441" s="0" t="s">
        <v>12281</v>
      </c>
      <c r="B5441" s="0" t="n">
        <v>5440</v>
      </c>
      <c r="C5441" s="0" t="n">
        <v>1</v>
      </c>
      <c r="D5441" s="0" t="n">
        <f aca="false">C5441/120771</f>
        <v>8.28013347575163E-006</v>
      </c>
      <c r="F5441" s="0" t="n">
        <v>3.85467E-005</v>
      </c>
      <c r="G5441" s="0" t="n">
        <f aca="false">(D5441-0.000165453)^2</f>
        <v>2.47033099714492E-008</v>
      </c>
      <c r="H5441" s="0" t="n">
        <f aca="false">(D5441-F5441)^2</f>
        <v>9.16065049166752E-010</v>
      </c>
    </row>
    <row r="5442" customFormat="false" ht="12.8" hidden="false" customHeight="false" outlineLevel="0" collapsed="false">
      <c r="A5442" s="0" t="s">
        <v>12282</v>
      </c>
      <c r="B5442" s="0" t="n">
        <v>5441</v>
      </c>
      <c r="C5442" s="0" t="n">
        <v>1</v>
      </c>
      <c r="D5442" s="0" t="n">
        <f aca="false">C5442/120771</f>
        <v>8.28013347575163E-006</v>
      </c>
      <c r="F5442" s="0" t="n">
        <v>3.85408E-005</v>
      </c>
      <c r="G5442" s="0" t="n">
        <f aca="false">(D5442-0.000165453)^2</f>
        <v>2.47033099714492E-008</v>
      </c>
      <c r="H5442" s="0" t="n">
        <f aca="false">(D5442-F5442)^2</f>
        <v>9.15707938491766E-010</v>
      </c>
    </row>
    <row r="5443" customFormat="false" ht="12.8" hidden="false" customHeight="false" outlineLevel="0" collapsed="false">
      <c r="A5443" s="0" t="s">
        <v>10105</v>
      </c>
      <c r="B5443" s="0" t="n">
        <v>5442</v>
      </c>
      <c r="C5443" s="0" t="n">
        <v>1</v>
      </c>
      <c r="D5443" s="0" t="n">
        <f aca="false">C5443/120771</f>
        <v>8.28013347575163E-006</v>
      </c>
      <c r="F5443" s="0" t="n">
        <v>3.85349E-005</v>
      </c>
      <c r="G5443" s="0" t="n">
        <f aca="false">(D5443-0.000165453)^2</f>
        <v>2.47033099714492E-008</v>
      </c>
      <c r="H5443" s="0" t="n">
        <f aca="false">(D5443-F5443)^2</f>
        <v>9.1535089743678E-010</v>
      </c>
    </row>
    <row r="5444" customFormat="false" ht="12.8" hidden="false" customHeight="false" outlineLevel="0" collapsed="false">
      <c r="A5444" s="0" t="s">
        <v>2711</v>
      </c>
      <c r="B5444" s="0" t="n">
        <v>5443</v>
      </c>
      <c r="C5444" s="0" t="n">
        <v>1</v>
      </c>
      <c r="D5444" s="0" t="n">
        <f aca="false">C5444/120771</f>
        <v>8.28013347575163E-006</v>
      </c>
      <c r="F5444" s="0" t="n">
        <v>3.85291E-005</v>
      </c>
      <c r="G5444" s="0" t="n">
        <f aca="false">(D5444-0.000165453)^2</f>
        <v>2.47033099714492E-008</v>
      </c>
      <c r="H5444" s="0" t="n">
        <f aca="false">(D5444-F5444)^2</f>
        <v>9.14999975785099E-010</v>
      </c>
    </row>
    <row r="5445" customFormat="false" ht="12.8" hidden="false" customHeight="false" outlineLevel="0" collapsed="false">
      <c r="A5445" s="0" t="s">
        <v>12283</v>
      </c>
      <c r="B5445" s="0" t="n">
        <v>5444</v>
      </c>
      <c r="C5445" s="0" t="n">
        <v>1</v>
      </c>
      <c r="D5445" s="0" t="n">
        <f aca="false">C5445/120771</f>
        <v>8.28013347575163E-006</v>
      </c>
      <c r="F5445" s="0" t="n">
        <v>3.85232E-005</v>
      </c>
      <c r="G5445" s="0" t="n">
        <f aca="false">(D5445-0.000165453)^2</f>
        <v>2.47033099714492E-008</v>
      </c>
      <c r="H5445" s="0" t="n">
        <f aca="false">(D5445-F5445)^2</f>
        <v>9.14643072790113E-010</v>
      </c>
    </row>
    <row r="5446" customFormat="false" ht="12.8" hidden="false" customHeight="false" outlineLevel="0" collapsed="false">
      <c r="A5446" s="0" t="s">
        <v>12284</v>
      </c>
      <c r="B5446" s="0" t="n">
        <v>5445</v>
      </c>
      <c r="C5446" s="0" t="n">
        <v>1</v>
      </c>
      <c r="D5446" s="0" t="n">
        <f aca="false">C5446/120771</f>
        <v>8.28013347575163E-006</v>
      </c>
      <c r="F5446" s="0" t="n">
        <v>3.85173E-005</v>
      </c>
      <c r="G5446" s="0" t="n">
        <f aca="false">(D5446-0.000165453)^2</f>
        <v>2.47033099714492E-008</v>
      </c>
      <c r="H5446" s="0" t="n">
        <f aca="false">(D5446-F5446)^2</f>
        <v>9.14286239415127E-010</v>
      </c>
    </row>
    <row r="5447" customFormat="false" ht="12.8" hidden="false" customHeight="false" outlineLevel="0" collapsed="false">
      <c r="A5447" s="0" t="s">
        <v>12285</v>
      </c>
      <c r="B5447" s="0" t="n">
        <v>5446</v>
      </c>
      <c r="C5447" s="0" t="n">
        <v>1</v>
      </c>
      <c r="D5447" s="0" t="n">
        <f aca="false">C5447/120771</f>
        <v>8.28013347575163E-006</v>
      </c>
      <c r="F5447" s="0" t="n">
        <v>3.85114E-005</v>
      </c>
      <c r="G5447" s="0" t="n">
        <f aca="false">(D5447-0.000165453)^2</f>
        <v>2.47033099714492E-008</v>
      </c>
      <c r="H5447" s="0" t="n">
        <f aca="false">(D5447-F5447)^2</f>
        <v>9.13929475660141E-010</v>
      </c>
    </row>
    <row r="5448" customFormat="false" ht="12.8" hidden="false" customHeight="false" outlineLevel="0" collapsed="false">
      <c r="A5448" s="0" t="s">
        <v>12286</v>
      </c>
      <c r="B5448" s="0" t="n">
        <v>5447</v>
      </c>
      <c r="C5448" s="0" t="n">
        <v>1</v>
      </c>
      <c r="D5448" s="0" t="n">
        <f aca="false">C5448/120771</f>
        <v>8.28013347575163E-006</v>
      </c>
      <c r="F5448" s="0" t="n">
        <v>3.85055E-005</v>
      </c>
      <c r="G5448" s="0" t="n">
        <f aca="false">(D5448-0.000165453)^2</f>
        <v>2.47033099714492E-008</v>
      </c>
      <c r="H5448" s="0" t="n">
        <f aca="false">(D5448-F5448)^2</f>
        <v>9.13572781525154E-010</v>
      </c>
    </row>
    <row r="5449" customFormat="false" ht="12.8" hidden="false" customHeight="false" outlineLevel="0" collapsed="false">
      <c r="A5449" s="0" t="s">
        <v>12287</v>
      </c>
      <c r="B5449" s="0" t="n">
        <v>5448</v>
      </c>
      <c r="C5449" s="0" t="n">
        <v>1</v>
      </c>
      <c r="D5449" s="0" t="n">
        <f aca="false">C5449/120771</f>
        <v>8.28013347575163E-006</v>
      </c>
      <c r="F5449" s="0" t="n">
        <v>3.84997E-005</v>
      </c>
      <c r="G5449" s="0" t="n">
        <f aca="false">(D5449-0.000165453)^2</f>
        <v>2.47033099714492E-008</v>
      </c>
      <c r="H5449" s="0" t="n">
        <f aca="false">(D5449-F5449)^2</f>
        <v>9.13222200913473E-010</v>
      </c>
    </row>
    <row r="5450" customFormat="false" ht="12.8" hidden="false" customHeight="false" outlineLevel="0" collapsed="false">
      <c r="A5450" s="0" t="s">
        <v>12288</v>
      </c>
      <c r="B5450" s="0" t="n">
        <v>5449</v>
      </c>
      <c r="C5450" s="0" t="n">
        <v>1</v>
      </c>
      <c r="D5450" s="0" t="n">
        <f aca="false">C5450/120771</f>
        <v>8.28013347575163E-006</v>
      </c>
      <c r="F5450" s="0" t="n">
        <v>3.84938E-005</v>
      </c>
      <c r="G5450" s="0" t="n">
        <f aca="false">(D5450-0.000165453)^2</f>
        <v>2.47033099714492E-008</v>
      </c>
      <c r="H5450" s="0" t="n">
        <f aca="false">(D5450-F5450)^2</f>
        <v>9.12865644838487E-010</v>
      </c>
    </row>
    <row r="5451" customFormat="false" ht="12.8" hidden="false" customHeight="false" outlineLevel="0" collapsed="false">
      <c r="A5451" s="0" t="s">
        <v>4728</v>
      </c>
      <c r="B5451" s="0" t="n">
        <v>5450</v>
      </c>
      <c r="C5451" s="0" t="n">
        <v>1</v>
      </c>
      <c r="D5451" s="0" t="n">
        <f aca="false">C5451/120771</f>
        <v>8.28013347575163E-006</v>
      </c>
      <c r="F5451" s="0" t="n">
        <v>3.84879E-005</v>
      </c>
      <c r="G5451" s="0" t="n">
        <f aca="false">(D5451-0.000165453)^2</f>
        <v>2.47033099714492E-008</v>
      </c>
      <c r="H5451" s="0" t="n">
        <f aca="false">(D5451-F5451)^2</f>
        <v>9.12509158383501E-010</v>
      </c>
    </row>
    <row r="5452" customFormat="false" ht="12.8" hidden="false" customHeight="false" outlineLevel="0" collapsed="false">
      <c r="A5452" s="0" t="s">
        <v>2485</v>
      </c>
      <c r="B5452" s="0" t="n">
        <v>5451</v>
      </c>
      <c r="C5452" s="0" t="n">
        <v>1</v>
      </c>
      <c r="D5452" s="0" t="n">
        <f aca="false">C5452/120771</f>
        <v>8.28013347575163E-006</v>
      </c>
      <c r="F5452" s="0" t="n">
        <v>3.84821E-005</v>
      </c>
      <c r="G5452" s="0" t="n">
        <f aca="false">(D5452-0.000165453)^2</f>
        <v>2.47033099714492E-008</v>
      </c>
      <c r="H5452" s="0" t="n">
        <f aca="false">(D5452-F5452)^2</f>
        <v>9.12158781931819E-010</v>
      </c>
    </row>
    <row r="5453" customFormat="false" ht="12.8" hidden="false" customHeight="false" outlineLevel="0" collapsed="false">
      <c r="A5453" s="0" t="s">
        <v>12289</v>
      </c>
      <c r="B5453" s="0" t="n">
        <v>5452</v>
      </c>
      <c r="C5453" s="0" t="n">
        <v>1</v>
      </c>
      <c r="D5453" s="0" t="n">
        <f aca="false">C5453/120771</f>
        <v>8.28013347575163E-006</v>
      </c>
      <c r="F5453" s="0" t="n">
        <v>3.84762E-005</v>
      </c>
      <c r="G5453" s="0" t="n">
        <f aca="false">(D5453-0.000165453)^2</f>
        <v>2.47033099714492E-008</v>
      </c>
      <c r="H5453" s="0" t="n">
        <f aca="false">(D5453-F5453)^2</f>
        <v>9.11802433536833E-010</v>
      </c>
    </row>
    <row r="5454" customFormat="false" ht="12.8" hidden="false" customHeight="false" outlineLevel="0" collapsed="false">
      <c r="A5454" s="0" t="s">
        <v>12290</v>
      </c>
      <c r="B5454" s="0" t="n">
        <v>5453</v>
      </c>
      <c r="C5454" s="0" t="n">
        <v>1</v>
      </c>
      <c r="D5454" s="0" t="n">
        <f aca="false">C5454/120771</f>
        <v>8.28013347575163E-006</v>
      </c>
      <c r="F5454" s="0" t="n">
        <v>3.84703E-005</v>
      </c>
      <c r="G5454" s="0" t="n">
        <f aca="false">(D5454-0.000165453)^2</f>
        <v>2.47033099714492E-008</v>
      </c>
      <c r="H5454" s="0" t="n">
        <f aca="false">(D5454-F5454)^2</f>
        <v>9.11446154761847E-010</v>
      </c>
    </row>
    <row r="5455" customFormat="false" ht="12.8" hidden="false" customHeight="false" outlineLevel="0" collapsed="false">
      <c r="A5455" s="0" t="s">
        <v>12291</v>
      </c>
      <c r="B5455" s="0" t="n">
        <v>5454</v>
      </c>
      <c r="C5455" s="0" t="n">
        <v>1</v>
      </c>
      <c r="D5455" s="0" t="n">
        <f aca="false">C5455/120771</f>
        <v>8.28013347575163E-006</v>
      </c>
      <c r="F5455" s="0" t="n">
        <v>3.84645E-005</v>
      </c>
      <c r="G5455" s="0" t="n">
        <f aca="false">(D5455-0.000165453)^2</f>
        <v>2.47033099714492E-008</v>
      </c>
      <c r="H5455" s="0" t="n">
        <f aca="false">(D5455-F5455)^2</f>
        <v>9.11095982470166E-010</v>
      </c>
    </row>
    <row r="5456" customFormat="false" ht="12.8" hidden="false" customHeight="false" outlineLevel="0" collapsed="false">
      <c r="A5456" s="0" t="s">
        <v>9087</v>
      </c>
      <c r="B5456" s="0" t="n">
        <v>5455</v>
      </c>
      <c r="C5456" s="0" t="n">
        <v>1</v>
      </c>
      <c r="D5456" s="0" t="n">
        <f aca="false">C5456/120771</f>
        <v>8.28013347575163E-006</v>
      </c>
      <c r="F5456" s="0" t="n">
        <v>3.84586E-005</v>
      </c>
      <c r="G5456" s="0" t="n">
        <f aca="false">(D5456-0.000165453)^2</f>
        <v>2.47033099714492E-008</v>
      </c>
      <c r="H5456" s="0" t="n">
        <f aca="false">(D5456-F5456)^2</f>
        <v>9.1073984175518E-010</v>
      </c>
    </row>
    <row r="5457" customFormat="false" ht="12.8" hidden="false" customHeight="false" outlineLevel="0" collapsed="false">
      <c r="A5457" s="0" t="s">
        <v>4411</v>
      </c>
      <c r="B5457" s="0" t="n">
        <v>5456</v>
      </c>
      <c r="C5457" s="0" t="n">
        <v>1</v>
      </c>
      <c r="D5457" s="0" t="n">
        <f aca="false">C5457/120771</f>
        <v>8.28013347575163E-006</v>
      </c>
      <c r="F5457" s="0" t="n">
        <v>3.84528E-005</v>
      </c>
      <c r="G5457" s="0" t="n">
        <f aca="false">(D5457-0.000165453)^2</f>
        <v>2.47033099714492E-008</v>
      </c>
      <c r="H5457" s="0" t="n">
        <f aca="false">(D5457-F5457)^2</f>
        <v>9.10389805183498E-010</v>
      </c>
    </row>
    <row r="5458" customFormat="false" ht="12.8" hidden="false" customHeight="false" outlineLevel="0" collapsed="false">
      <c r="A5458" s="0" t="s">
        <v>5380</v>
      </c>
      <c r="B5458" s="0" t="n">
        <v>5457</v>
      </c>
      <c r="C5458" s="0" t="n">
        <v>1</v>
      </c>
      <c r="D5458" s="0" t="n">
        <f aca="false">C5458/120771</f>
        <v>8.28013347575163E-006</v>
      </c>
      <c r="F5458" s="0" t="n">
        <v>3.84469E-005</v>
      </c>
      <c r="G5458" s="0" t="n">
        <f aca="false">(D5458-0.000165453)^2</f>
        <v>2.47033099714492E-008</v>
      </c>
      <c r="H5458" s="0" t="n">
        <f aca="false">(D5458-F5458)^2</f>
        <v>9.10033802528512E-010</v>
      </c>
    </row>
    <row r="5459" customFormat="false" ht="12.8" hidden="false" customHeight="false" outlineLevel="0" collapsed="false">
      <c r="A5459" s="0" t="s">
        <v>12292</v>
      </c>
      <c r="B5459" s="0" t="n">
        <v>5458</v>
      </c>
      <c r="C5459" s="0" t="n">
        <v>1</v>
      </c>
      <c r="D5459" s="0" t="n">
        <f aca="false">C5459/120771</f>
        <v>8.28013347575163E-006</v>
      </c>
      <c r="F5459" s="0" t="n">
        <v>3.84411E-005</v>
      </c>
      <c r="G5459" s="0" t="n">
        <f aca="false">(D5459-0.000165453)^2</f>
        <v>2.47033099714492E-008</v>
      </c>
      <c r="H5459" s="0" t="n">
        <f aca="false">(D5459-F5459)^2</f>
        <v>9.09683901676831E-010</v>
      </c>
    </row>
    <row r="5460" customFormat="false" ht="12.8" hidden="false" customHeight="false" outlineLevel="0" collapsed="false">
      <c r="A5460" s="0" t="s">
        <v>2415</v>
      </c>
      <c r="B5460" s="0" t="n">
        <v>5459</v>
      </c>
      <c r="C5460" s="0" t="n">
        <v>1</v>
      </c>
      <c r="D5460" s="0" t="n">
        <f aca="false">C5460/120771</f>
        <v>8.28013347575163E-006</v>
      </c>
      <c r="F5460" s="0" t="n">
        <v>3.84352E-005</v>
      </c>
      <c r="G5460" s="0" t="n">
        <f aca="false">(D5460-0.000165453)^2</f>
        <v>2.47033099714492E-008</v>
      </c>
      <c r="H5460" s="0" t="n">
        <f aca="false">(D5460-F5460)^2</f>
        <v>9.09328037081845E-010</v>
      </c>
    </row>
    <row r="5461" customFormat="false" ht="12.8" hidden="false" customHeight="false" outlineLevel="0" collapsed="false">
      <c r="A5461" s="0" t="s">
        <v>12293</v>
      </c>
      <c r="B5461" s="0" t="n">
        <v>5460</v>
      </c>
      <c r="C5461" s="0" t="n">
        <v>1</v>
      </c>
      <c r="D5461" s="0" t="n">
        <f aca="false">C5461/120771</f>
        <v>8.28013347575163E-006</v>
      </c>
      <c r="F5461" s="0" t="n">
        <v>3.84294E-005</v>
      </c>
      <c r="G5461" s="0" t="n">
        <f aca="false">(D5461-0.000165453)^2</f>
        <v>2.47033099714492E-008</v>
      </c>
      <c r="H5461" s="0" t="n">
        <f aca="false">(D5461-F5461)^2</f>
        <v>9.08978271950164E-010</v>
      </c>
    </row>
    <row r="5462" customFormat="false" ht="12.8" hidden="false" customHeight="false" outlineLevel="0" collapsed="false">
      <c r="A5462" s="0" t="s">
        <v>12294</v>
      </c>
      <c r="B5462" s="0" t="n">
        <v>5461</v>
      </c>
      <c r="C5462" s="0" t="n">
        <v>1</v>
      </c>
      <c r="D5462" s="0" t="n">
        <f aca="false">C5462/120771</f>
        <v>8.28013347575163E-006</v>
      </c>
      <c r="F5462" s="0" t="n">
        <v>3.84235E-005</v>
      </c>
      <c r="G5462" s="0" t="n">
        <f aca="false">(D5462-0.000165453)^2</f>
        <v>2.47033099714492E-008</v>
      </c>
      <c r="H5462" s="0" t="n">
        <f aca="false">(D5462-F5462)^2</f>
        <v>9.08622545415177E-010</v>
      </c>
    </row>
    <row r="5463" customFormat="false" ht="12.8" hidden="false" customHeight="false" outlineLevel="0" collapsed="false">
      <c r="A5463" s="0" t="s">
        <v>7891</v>
      </c>
      <c r="B5463" s="0" t="n">
        <v>5462</v>
      </c>
      <c r="C5463" s="0" t="n">
        <v>1</v>
      </c>
      <c r="D5463" s="0" t="n">
        <f aca="false">C5463/120771</f>
        <v>8.28013347575163E-006</v>
      </c>
      <c r="F5463" s="0" t="n">
        <v>3.84177E-005</v>
      </c>
      <c r="G5463" s="0" t="n">
        <f aca="false">(D5463-0.000165453)^2</f>
        <v>2.47033099714492E-008</v>
      </c>
      <c r="H5463" s="0" t="n">
        <f aca="false">(D5463-F5463)^2</f>
        <v>9.08272916003496E-010</v>
      </c>
    </row>
    <row r="5464" customFormat="false" ht="12.8" hidden="false" customHeight="false" outlineLevel="0" collapsed="false">
      <c r="A5464" s="0" t="s">
        <v>3108</v>
      </c>
      <c r="B5464" s="0" t="n">
        <v>5463</v>
      </c>
      <c r="C5464" s="0" t="n">
        <v>1</v>
      </c>
      <c r="D5464" s="0" t="n">
        <f aca="false">C5464/120771</f>
        <v>8.28013347575163E-006</v>
      </c>
      <c r="F5464" s="0" t="n">
        <v>3.84118E-005</v>
      </c>
      <c r="G5464" s="0" t="n">
        <f aca="false">(D5464-0.000165453)^2</f>
        <v>2.47033099714492E-008</v>
      </c>
      <c r="H5464" s="0" t="n">
        <f aca="false">(D5464-F5464)^2</f>
        <v>9.0791732752851E-010</v>
      </c>
    </row>
    <row r="5465" customFormat="false" ht="12.8" hidden="false" customHeight="false" outlineLevel="0" collapsed="false">
      <c r="A5465" s="0" t="s">
        <v>12295</v>
      </c>
      <c r="B5465" s="0" t="n">
        <v>5464</v>
      </c>
      <c r="C5465" s="0" t="n">
        <v>1</v>
      </c>
      <c r="D5465" s="0" t="n">
        <f aca="false">C5465/120771</f>
        <v>8.28013347575163E-006</v>
      </c>
      <c r="F5465" s="0" t="n">
        <v>3.8406E-005</v>
      </c>
      <c r="G5465" s="0" t="n">
        <f aca="false">(D5465-0.000165453)^2</f>
        <v>2.47033099714492E-008</v>
      </c>
      <c r="H5465" s="0" t="n">
        <f aca="false">(D5465-F5465)^2</f>
        <v>9.07567833836829E-010</v>
      </c>
    </row>
    <row r="5466" customFormat="false" ht="12.8" hidden="false" customHeight="false" outlineLevel="0" collapsed="false">
      <c r="A5466" s="0" t="s">
        <v>12296</v>
      </c>
      <c r="B5466" s="0" t="n">
        <v>5465</v>
      </c>
      <c r="C5466" s="0" t="n">
        <v>1</v>
      </c>
      <c r="D5466" s="0" t="n">
        <f aca="false">C5466/120771</f>
        <v>8.28013347575163E-006</v>
      </c>
      <c r="F5466" s="0" t="n">
        <v>3.84002E-005</v>
      </c>
      <c r="G5466" s="0" t="n">
        <f aca="false">(D5466-0.000165453)^2</f>
        <v>2.47033099714492E-008</v>
      </c>
      <c r="H5466" s="0" t="n">
        <f aca="false">(D5466-F5466)^2</f>
        <v>9.07218407425148E-010</v>
      </c>
    </row>
    <row r="5467" customFormat="false" ht="12.8" hidden="false" customHeight="false" outlineLevel="0" collapsed="false">
      <c r="A5467" s="0" t="s">
        <v>12297</v>
      </c>
      <c r="B5467" s="0" t="n">
        <v>5466</v>
      </c>
      <c r="C5467" s="0" t="n">
        <v>1</v>
      </c>
      <c r="D5467" s="0" t="n">
        <f aca="false">C5467/120771</f>
        <v>8.28013347575163E-006</v>
      </c>
      <c r="F5467" s="0" t="n">
        <v>3.83943E-005</v>
      </c>
      <c r="G5467" s="0" t="n">
        <f aca="false">(D5467-0.000165453)^2</f>
        <v>2.47033099714492E-008</v>
      </c>
      <c r="H5467" s="0" t="n">
        <f aca="false">(D5467-F5467)^2</f>
        <v>9.06863025450162E-010</v>
      </c>
    </row>
    <row r="5468" customFormat="false" ht="12.8" hidden="false" customHeight="false" outlineLevel="0" collapsed="false">
      <c r="A5468" s="0" t="s">
        <v>12298</v>
      </c>
      <c r="B5468" s="0" t="n">
        <v>5467</v>
      </c>
      <c r="C5468" s="0" t="n">
        <v>1</v>
      </c>
      <c r="D5468" s="0" t="n">
        <f aca="false">C5468/120771</f>
        <v>8.28013347575163E-006</v>
      </c>
      <c r="F5468" s="0" t="n">
        <v>3.83885E-005</v>
      </c>
      <c r="G5468" s="0" t="n">
        <f aca="false">(D5468-0.000165453)^2</f>
        <v>2.47033099714492E-008</v>
      </c>
      <c r="H5468" s="0" t="n">
        <f aca="false">(D5468-F5468)^2</f>
        <v>9.0651373475848E-010</v>
      </c>
    </row>
    <row r="5469" customFormat="false" ht="12.8" hidden="false" customHeight="false" outlineLevel="0" collapsed="false">
      <c r="A5469" s="0" t="s">
        <v>12299</v>
      </c>
      <c r="B5469" s="0" t="n">
        <v>5468</v>
      </c>
      <c r="C5469" s="0" t="n">
        <v>1</v>
      </c>
      <c r="D5469" s="0" t="n">
        <f aca="false">C5469/120771</f>
        <v>8.28013347575163E-006</v>
      </c>
      <c r="F5469" s="0" t="n">
        <v>3.83827E-005</v>
      </c>
      <c r="G5469" s="0" t="n">
        <f aca="false">(D5469-0.000165453)^2</f>
        <v>2.47033099714492E-008</v>
      </c>
      <c r="H5469" s="0" t="n">
        <f aca="false">(D5469-F5469)^2</f>
        <v>9.06164511346799E-010</v>
      </c>
    </row>
    <row r="5470" customFormat="false" ht="12.8" hidden="false" customHeight="false" outlineLevel="0" collapsed="false">
      <c r="A5470" s="0" t="s">
        <v>2551</v>
      </c>
      <c r="B5470" s="0" t="n">
        <v>5469</v>
      </c>
      <c r="C5470" s="0" t="n">
        <v>1</v>
      </c>
      <c r="D5470" s="0" t="n">
        <f aca="false">C5470/120771</f>
        <v>8.28013347575163E-006</v>
      </c>
      <c r="F5470" s="0" t="n">
        <v>3.83768E-005</v>
      </c>
      <c r="G5470" s="0" t="n">
        <f aca="false">(D5470-0.000165453)^2</f>
        <v>2.47033099714492E-008</v>
      </c>
      <c r="H5470" s="0" t="n">
        <f aca="false">(D5470-F5470)^2</f>
        <v>9.05809335871813E-010</v>
      </c>
    </row>
    <row r="5471" customFormat="false" ht="12.8" hidden="false" customHeight="false" outlineLevel="0" collapsed="false">
      <c r="A5471" s="0" t="s">
        <v>12300</v>
      </c>
      <c r="B5471" s="0" t="n">
        <v>5470</v>
      </c>
      <c r="C5471" s="0" t="n">
        <v>1</v>
      </c>
      <c r="D5471" s="0" t="n">
        <f aca="false">C5471/120771</f>
        <v>8.28013347575163E-006</v>
      </c>
      <c r="F5471" s="0" t="n">
        <v>3.8371E-005</v>
      </c>
      <c r="G5471" s="0" t="n">
        <f aca="false">(D5471-0.000165453)^2</f>
        <v>2.47033099714492E-008</v>
      </c>
      <c r="H5471" s="0" t="n">
        <f aca="false">(D5471-F5471)^2</f>
        <v>9.05460248180131E-010</v>
      </c>
    </row>
    <row r="5472" customFormat="false" ht="12.8" hidden="false" customHeight="false" outlineLevel="0" collapsed="false">
      <c r="A5472" s="0" t="s">
        <v>4847</v>
      </c>
      <c r="B5472" s="0" t="n">
        <v>5471</v>
      </c>
      <c r="C5472" s="0" t="n">
        <v>1</v>
      </c>
      <c r="D5472" s="0" t="n">
        <f aca="false">C5472/120771</f>
        <v>8.28013347575163E-006</v>
      </c>
      <c r="F5472" s="0" t="n">
        <v>3.83652E-005</v>
      </c>
      <c r="G5472" s="0" t="n">
        <f aca="false">(D5472-0.000165453)^2</f>
        <v>2.47033099714492E-008</v>
      </c>
      <c r="H5472" s="0" t="n">
        <f aca="false">(D5472-F5472)^2</f>
        <v>9.0511122776845E-010</v>
      </c>
    </row>
    <row r="5473" customFormat="false" ht="12.8" hidden="false" customHeight="false" outlineLevel="0" collapsed="false">
      <c r="A5473" s="0" t="s">
        <v>4932</v>
      </c>
      <c r="B5473" s="0" t="n">
        <v>5472</v>
      </c>
      <c r="C5473" s="0" t="n">
        <v>1</v>
      </c>
      <c r="D5473" s="0" t="n">
        <f aca="false">C5473/120771</f>
        <v>8.28013347575163E-006</v>
      </c>
      <c r="F5473" s="0" t="n">
        <v>3.83593E-005</v>
      </c>
      <c r="G5473" s="0" t="n">
        <f aca="false">(D5473-0.000165453)^2</f>
        <v>2.47033099714492E-008</v>
      </c>
      <c r="H5473" s="0" t="n">
        <f aca="false">(D5473-F5473)^2</f>
        <v>9.04756258793464E-010</v>
      </c>
    </row>
    <row r="5474" customFormat="false" ht="12.8" hidden="false" customHeight="false" outlineLevel="0" collapsed="false">
      <c r="A5474" s="0" t="s">
        <v>408</v>
      </c>
      <c r="B5474" s="0" t="n">
        <v>5473</v>
      </c>
      <c r="C5474" s="0" t="n">
        <v>1</v>
      </c>
      <c r="D5474" s="0" t="n">
        <f aca="false">C5474/120771</f>
        <v>8.28013347575163E-006</v>
      </c>
      <c r="F5474" s="0" t="n">
        <v>3.83535E-005</v>
      </c>
      <c r="G5474" s="0" t="n">
        <f aca="false">(D5474-0.000165453)^2</f>
        <v>2.47033099714492E-008</v>
      </c>
      <c r="H5474" s="0" t="n">
        <f aca="false">(D5474-F5474)^2</f>
        <v>9.04407374101783E-010</v>
      </c>
    </row>
    <row r="5475" customFormat="false" ht="12.8" hidden="false" customHeight="false" outlineLevel="0" collapsed="false">
      <c r="A5475" s="0" t="s">
        <v>8878</v>
      </c>
      <c r="B5475" s="0" t="n">
        <v>5474</v>
      </c>
      <c r="C5475" s="0" t="n">
        <v>1</v>
      </c>
      <c r="D5475" s="0" t="n">
        <f aca="false">C5475/120771</f>
        <v>8.28013347575163E-006</v>
      </c>
      <c r="F5475" s="0" t="n">
        <v>3.83477E-005</v>
      </c>
      <c r="G5475" s="0" t="n">
        <f aca="false">(D5475-0.000165453)^2</f>
        <v>2.47033099714492E-008</v>
      </c>
      <c r="H5475" s="0" t="n">
        <f aca="false">(D5475-F5475)^2</f>
        <v>9.04058556690102E-010</v>
      </c>
    </row>
    <row r="5476" customFormat="false" ht="12.8" hidden="false" customHeight="false" outlineLevel="0" collapsed="false">
      <c r="A5476" s="0" t="s">
        <v>12301</v>
      </c>
      <c r="B5476" s="0" t="n">
        <v>5475</v>
      </c>
      <c r="C5476" s="0" t="n">
        <v>1</v>
      </c>
      <c r="D5476" s="0" t="n">
        <f aca="false">C5476/120771</f>
        <v>8.28013347575163E-006</v>
      </c>
      <c r="F5476" s="0" t="n">
        <v>3.83419E-005</v>
      </c>
      <c r="G5476" s="0" t="n">
        <f aca="false">(D5476-0.000165453)^2</f>
        <v>2.47033099714492E-008</v>
      </c>
      <c r="H5476" s="0" t="n">
        <f aca="false">(D5476-F5476)^2</f>
        <v>9.0370980655842E-010</v>
      </c>
    </row>
    <row r="5477" customFormat="false" ht="12.8" hidden="false" customHeight="false" outlineLevel="0" collapsed="false">
      <c r="A5477" s="0" t="s">
        <v>3907</v>
      </c>
      <c r="B5477" s="0" t="n">
        <v>5476</v>
      </c>
      <c r="C5477" s="0" t="n">
        <v>1</v>
      </c>
      <c r="D5477" s="0" t="n">
        <f aca="false">C5477/120771</f>
        <v>8.28013347575163E-006</v>
      </c>
      <c r="F5477" s="0" t="n">
        <v>3.83361E-005</v>
      </c>
      <c r="G5477" s="0" t="n">
        <f aca="false">(D5477-0.000165453)^2</f>
        <v>2.47033099714492E-008</v>
      </c>
      <c r="H5477" s="0" t="n">
        <f aca="false">(D5477-F5477)^2</f>
        <v>9.03361123706739E-010</v>
      </c>
    </row>
    <row r="5478" customFormat="false" ht="12.8" hidden="false" customHeight="false" outlineLevel="0" collapsed="false">
      <c r="A5478" s="0" t="s">
        <v>12302</v>
      </c>
      <c r="B5478" s="0" t="n">
        <v>5477</v>
      </c>
      <c r="C5478" s="0" t="n">
        <v>1</v>
      </c>
      <c r="D5478" s="0" t="n">
        <f aca="false">C5478/120771</f>
        <v>8.28013347575163E-006</v>
      </c>
      <c r="F5478" s="0" t="n">
        <v>3.83302E-005</v>
      </c>
      <c r="G5478" s="0" t="n">
        <f aca="false">(D5478-0.000165453)^2</f>
        <v>2.47033099714492E-008</v>
      </c>
      <c r="H5478" s="0" t="n">
        <f aca="false">(D5478-F5478)^2</f>
        <v>9.03006498111753E-010</v>
      </c>
    </row>
    <row r="5479" customFormat="false" ht="12.8" hidden="false" customHeight="false" outlineLevel="0" collapsed="false">
      <c r="A5479" s="0" t="s">
        <v>12303</v>
      </c>
      <c r="B5479" s="0" t="n">
        <v>5478</v>
      </c>
      <c r="C5479" s="0" t="n">
        <v>1</v>
      </c>
      <c r="D5479" s="0" t="n">
        <f aca="false">C5479/120771</f>
        <v>8.28013347575163E-006</v>
      </c>
      <c r="F5479" s="0" t="n">
        <v>3.83244E-005</v>
      </c>
      <c r="G5479" s="0" t="n">
        <f aca="false">(D5479-0.000165453)^2</f>
        <v>2.47033099714492E-008</v>
      </c>
      <c r="H5479" s="0" t="n">
        <f aca="false">(D5479-F5479)^2</f>
        <v>9.02657950980071E-010</v>
      </c>
    </row>
    <row r="5480" customFormat="false" ht="12.8" hidden="false" customHeight="false" outlineLevel="0" collapsed="false">
      <c r="A5480" s="0" t="s">
        <v>8535</v>
      </c>
      <c r="B5480" s="0" t="n">
        <v>5479</v>
      </c>
      <c r="C5480" s="0" t="n">
        <v>1</v>
      </c>
      <c r="D5480" s="0" t="n">
        <f aca="false">C5480/120771</f>
        <v>8.28013347575163E-006</v>
      </c>
      <c r="F5480" s="0" t="n">
        <v>3.83186E-005</v>
      </c>
      <c r="G5480" s="0" t="n">
        <f aca="false">(D5480-0.000165453)^2</f>
        <v>2.47033099714492E-008</v>
      </c>
      <c r="H5480" s="0" t="n">
        <f aca="false">(D5480-F5480)^2</f>
        <v>9.0230947112839E-010</v>
      </c>
    </row>
    <row r="5481" customFormat="false" ht="12.8" hidden="false" customHeight="false" outlineLevel="0" collapsed="false">
      <c r="A5481" s="0" t="s">
        <v>12304</v>
      </c>
      <c r="B5481" s="0" t="n">
        <v>5480</v>
      </c>
      <c r="C5481" s="0" t="n">
        <v>1</v>
      </c>
      <c r="D5481" s="0" t="n">
        <f aca="false">C5481/120771</f>
        <v>8.28013347575163E-006</v>
      </c>
      <c r="F5481" s="0" t="n">
        <v>3.83128E-005</v>
      </c>
      <c r="G5481" s="0" t="n">
        <f aca="false">(D5481-0.000165453)^2</f>
        <v>2.47033099714492E-008</v>
      </c>
      <c r="H5481" s="0" t="n">
        <f aca="false">(D5481-F5481)^2</f>
        <v>9.01961058556709E-010</v>
      </c>
    </row>
    <row r="5482" customFormat="false" ht="12.8" hidden="false" customHeight="false" outlineLevel="0" collapsed="false">
      <c r="A5482" s="0" t="s">
        <v>11231</v>
      </c>
      <c r="B5482" s="0" t="n">
        <v>5481</v>
      </c>
      <c r="C5482" s="0" t="n">
        <v>1</v>
      </c>
      <c r="D5482" s="0" t="n">
        <f aca="false">C5482/120771</f>
        <v>8.28013347575163E-006</v>
      </c>
      <c r="F5482" s="0" t="n">
        <v>3.8307E-005</v>
      </c>
      <c r="G5482" s="0" t="n">
        <f aca="false">(D5482-0.000165453)^2</f>
        <v>2.47033099714492E-008</v>
      </c>
      <c r="H5482" s="0" t="n">
        <f aca="false">(D5482-F5482)^2</f>
        <v>9.01612713265028E-010</v>
      </c>
    </row>
    <row r="5483" customFormat="false" ht="12.8" hidden="false" customHeight="false" outlineLevel="0" collapsed="false">
      <c r="A5483" s="0" t="s">
        <v>12305</v>
      </c>
      <c r="B5483" s="0" t="n">
        <v>5482</v>
      </c>
      <c r="C5483" s="0" t="n">
        <v>1</v>
      </c>
      <c r="D5483" s="0" t="n">
        <f aca="false">C5483/120771</f>
        <v>8.28013347575163E-006</v>
      </c>
      <c r="F5483" s="0" t="n">
        <v>3.83012E-005</v>
      </c>
      <c r="G5483" s="0" t="n">
        <f aca="false">(D5483-0.000165453)^2</f>
        <v>2.47033099714492E-008</v>
      </c>
      <c r="H5483" s="0" t="n">
        <f aca="false">(D5483-F5483)^2</f>
        <v>9.01264435253346E-010</v>
      </c>
    </row>
    <row r="5484" customFormat="false" ht="12.8" hidden="false" customHeight="false" outlineLevel="0" collapsed="false">
      <c r="A5484" s="0" t="s">
        <v>12306</v>
      </c>
      <c r="B5484" s="0" t="n">
        <v>5483</v>
      </c>
      <c r="C5484" s="0" t="n">
        <v>1</v>
      </c>
      <c r="D5484" s="0" t="n">
        <f aca="false">C5484/120771</f>
        <v>8.28013347575163E-006</v>
      </c>
      <c r="F5484" s="0" t="n">
        <v>3.82954E-005</v>
      </c>
      <c r="G5484" s="0" t="n">
        <f aca="false">(D5484-0.000165453)^2</f>
        <v>2.47033099714492E-008</v>
      </c>
      <c r="H5484" s="0" t="n">
        <f aca="false">(D5484-F5484)^2</f>
        <v>9.00916224521665E-010</v>
      </c>
    </row>
    <row r="5485" customFormat="false" ht="12.8" hidden="false" customHeight="false" outlineLevel="0" collapsed="false">
      <c r="A5485" s="0" t="s">
        <v>12307</v>
      </c>
      <c r="B5485" s="0" t="n">
        <v>5484</v>
      </c>
      <c r="C5485" s="0" t="n">
        <v>1</v>
      </c>
      <c r="D5485" s="0" t="n">
        <f aca="false">C5485/120771</f>
        <v>8.28013347575163E-006</v>
      </c>
      <c r="F5485" s="0" t="n">
        <v>3.82896E-005</v>
      </c>
      <c r="G5485" s="0" t="n">
        <f aca="false">(D5485-0.000165453)^2</f>
        <v>2.47033099714492E-008</v>
      </c>
      <c r="H5485" s="0" t="n">
        <f aca="false">(D5485-F5485)^2</f>
        <v>9.00568081069984E-010</v>
      </c>
    </row>
    <row r="5486" customFormat="false" ht="12.8" hidden="false" customHeight="false" outlineLevel="0" collapsed="false">
      <c r="A5486" s="0" t="s">
        <v>12308</v>
      </c>
      <c r="B5486" s="0" t="n">
        <v>5485</v>
      </c>
      <c r="C5486" s="0" t="n">
        <v>1</v>
      </c>
      <c r="D5486" s="0" t="n">
        <f aca="false">C5486/120771</f>
        <v>8.28013347575163E-006</v>
      </c>
      <c r="F5486" s="0" t="n">
        <v>3.82838E-005</v>
      </c>
      <c r="G5486" s="0" t="n">
        <f aca="false">(D5486-0.000165453)^2</f>
        <v>2.47033099714492E-008</v>
      </c>
      <c r="H5486" s="0" t="n">
        <f aca="false">(D5486-F5486)^2</f>
        <v>9.00220004898302E-010</v>
      </c>
    </row>
    <row r="5487" customFormat="false" ht="12.8" hidden="false" customHeight="false" outlineLevel="0" collapsed="false">
      <c r="A5487" s="0" t="s">
        <v>968</v>
      </c>
      <c r="B5487" s="0" t="n">
        <v>5486</v>
      </c>
      <c r="C5487" s="0" t="n">
        <v>1</v>
      </c>
      <c r="D5487" s="0" t="n">
        <f aca="false">C5487/120771</f>
        <v>8.28013347575163E-006</v>
      </c>
      <c r="F5487" s="0" t="n">
        <v>3.8278E-005</v>
      </c>
      <c r="G5487" s="0" t="n">
        <f aca="false">(D5487-0.000165453)^2</f>
        <v>2.47033099714492E-008</v>
      </c>
      <c r="H5487" s="0" t="n">
        <f aca="false">(D5487-F5487)^2</f>
        <v>8.99871996006621E-010</v>
      </c>
    </row>
    <row r="5488" customFormat="false" ht="12.8" hidden="false" customHeight="false" outlineLevel="0" collapsed="false">
      <c r="A5488" s="0" t="s">
        <v>621</v>
      </c>
      <c r="B5488" s="0" t="n">
        <v>5487</v>
      </c>
      <c r="C5488" s="0" t="n">
        <v>1</v>
      </c>
      <c r="D5488" s="0" t="n">
        <f aca="false">C5488/120771</f>
        <v>8.28013347575163E-006</v>
      </c>
      <c r="F5488" s="0" t="n">
        <v>3.82722E-005</v>
      </c>
      <c r="G5488" s="0" t="n">
        <f aca="false">(D5488-0.000165453)^2</f>
        <v>2.47033099714492E-008</v>
      </c>
      <c r="H5488" s="0" t="n">
        <f aca="false">(D5488-F5488)^2</f>
        <v>8.9952405439494E-010</v>
      </c>
    </row>
    <row r="5489" customFormat="false" ht="12.8" hidden="false" customHeight="false" outlineLevel="0" collapsed="false">
      <c r="A5489" s="0" t="s">
        <v>621</v>
      </c>
      <c r="B5489" s="0" t="n">
        <v>5488</v>
      </c>
      <c r="C5489" s="0" t="n">
        <v>1</v>
      </c>
      <c r="D5489" s="0" t="n">
        <f aca="false">C5489/120771</f>
        <v>8.28013347575163E-006</v>
      </c>
      <c r="F5489" s="0" t="n">
        <v>3.82664E-005</v>
      </c>
      <c r="G5489" s="0" t="n">
        <f aca="false">(D5489-0.000165453)^2</f>
        <v>2.47033099714492E-008</v>
      </c>
      <c r="H5489" s="0" t="n">
        <f aca="false">(D5489-F5489)^2</f>
        <v>8.99176180063259E-010</v>
      </c>
    </row>
    <row r="5490" customFormat="false" ht="12.8" hidden="false" customHeight="false" outlineLevel="0" collapsed="false">
      <c r="A5490" s="0" t="s">
        <v>2034</v>
      </c>
      <c r="B5490" s="0" t="n">
        <v>5489</v>
      </c>
      <c r="C5490" s="0" t="n">
        <v>1</v>
      </c>
      <c r="D5490" s="0" t="n">
        <f aca="false">C5490/120771</f>
        <v>8.28013347575163E-006</v>
      </c>
      <c r="F5490" s="0" t="n">
        <v>3.82606E-005</v>
      </c>
      <c r="G5490" s="0" t="n">
        <f aca="false">(D5490-0.000165453)^2</f>
        <v>2.47033099714492E-008</v>
      </c>
      <c r="H5490" s="0" t="n">
        <f aca="false">(D5490-F5490)^2</f>
        <v>8.98828373011577E-010</v>
      </c>
    </row>
    <row r="5491" customFormat="false" ht="12.8" hidden="false" customHeight="false" outlineLevel="0" collapsed="false">
      <c r="A5491" s="0" t="s">
        <v>12309</v>
      </c>
      <c r="B5491" s="0" t="n">
        <v>5490</v>
      </c>
      <c r="C5491" s="0" t="n">
        <v>1</v>
      </c>
      <c r="D5491" s="0" t="n">
        <f aca="false">C5491/120771</f>
        <v>8.28013347575163E-006</v>
      </c>
      <c r="F5491" s="0" t="n">
        <v>3.82548E-005</v>
      </c>
      <c r="G5491" s="0" t="n">
        <f aca="false">(D5491-0.000165453)^2</f>
        <v>2.47033099714492E-008</v>
      </c>
      <c r="H5491" s="0" t="n">
        <f aca="false">(D5491-F5491)^2</f>
        <v>8.98480633239896E-010</v>
      </c>
    </row>
    <row r="5492" customFormat="false" ht="12.8" hidden="false" customHeight="false" outlineLevel="0" collapsed="false">
      <c r="A5492" s="0" t="s">
        <v>12310</v>
      </c>
      <c r="B5492" s="0" t="n">
        <v>5491</v>
      </c>
      <c r="C5492" s="0" t="n">
        <v>1</v>
      </c>
      <c r="D5492" s="0" t="n">
        <f aca="false">C5492/120771</f>
        <v>8.28013347575163E-006</v>
      </c>
      <c r="F5492" s="0" t="n">
        <v>3.8249E-005</v>
      </c>
      <c r="G5492" s="0" t="n">
        <f aca="false">(D5492-0.000165453)^2</f>
        <v>2.47033099714492E-008</v>
      </c>
      <c r="H5492" s="0" t="n">
        <f aca="false">(D5492-F5492)^2</f>
        <v>8.98132960748215E-010</v>
      </c>
    </row>
    <row r="5493" customFormat="false" ht="12.8" hidden="false" customHeight="false" outlineLevel="0" collapsed="false">
      <c r="A5493" s="0" t="s">
        <v>12311</v>
      </c>
      <c r="B5493" s="0" t="n">
        <v>5492</v>
      </c>
      <c r="C5493" s="0" t="n">
        <v>1</v>
      </c>
      <c r="D5493" s="0" t="n">
        <f aca="false">C5493/120771</f>
        <v>8.28013347575163E-006</v>
      </c>
      <c r="F5493" s="0" t="n">
        <v>3.82433E-005</v>
      </c>
      <c r="G5493" s="0" t="n">
        <f aca="false">(D5493-0.000165453)^2</f>
        <v>2.47033099714492E-008</v>
      </c>
      <c r="H5493" s="0" t="n">
        <f aca="false">(D5493-F5493)^2</f>
        <v>8.97791348159839E-010</v>
      </c>
    </row>
    <row r="5494" customFormat="false" ht="12.8" hidden="false" customHeight="false" outlineLevel="0" collapsed="false">
      <c r="A5494" s="0" t="s">
        <v>12312</v>
      </c>
      <c r="B5494" s="0" t="n">
        <v>5493</v>
      </c>
      <c r="C5494" s="0" t="n">
        <v>1</v>
      </c>
      <c r="D5494" s="0" t="n">
        <f aca="false">C5494/120771</f>
        <v>8.28013347575163E-006</v>
      </c>
      <c r="F5494" s="0" t="n">
        <v>3.82375E-005</v>
      </c>
      <c r="G5494" s="0" t="n">
        <f aca="false">(D5494-0.000165453)^2</f>
        <v>2.47033099714492E-008</v>
      </c>
      <c r="H5494" s="0" t="n">
        <f aca="false">(D5494-F5494)^2</f>
        <v>8.97443809068157E-010</v>
      </c>
    </row>
    <row r="5495" customFormat="false" ht="12.8" hidden="false" customHeight="false" outlineLevel="0" collapsed="false">
      <c r="A5495" s="0" t="s">
        <v>12313</v>
      </c>
      <c r="B5495" s="0" t="n">
        <v>5494</v>
      </c>
      <c r="C5495" s="0" t="n">
        <v>1</v>
      </c>
      <c r="D5495" s="0" t="n">
        <f aca="false">C5495/120771</f>
        <v>8.28013347575163E-006</v>
      </c>
      <c r="F5495" s="0" t="n">
        <v>3.82317E-005</v>
      </c>
      <c r="G5495" s="0" t="n">
        <f aca="false">(D5495-0.000165453)^2</f>
        <v>2.47033099714492E-008</v>
      </c>
      <c r="H5495" s="0" t="n">
        <f aca="false">(D5495-F5495)^2</f>
        <v>8.97096337256476E-010</v>
      </c>
    </row>
    <row r="5496" customFormat="false" ht="12.8" hidden="false" customHeight="false" outlineLevel="0" collapsed="false">
      <c r="A5496" s="0" t="s">
        <v>2020</v>
      </c>
      <c r="B5496" s="0" t="n">
        <v>5495</v>
      </c>
      <c r="C5496" s="0" t="n">
        <v>1</v>
      </c>
      <c r="D5496" s="0" t="n">
        <f aca="false">C5496/120771</f>
        <v>8.28013347575163E-006</v>
      </c>
      <c r="F5496" s="0" t="n">
        <v>3.82259E-005</v>
      </c>
      <c r="G5496" s="0" t="n">
        <f aca="false">(D5496-0.000165453)^2</f>
        <v>2.47033099714492E-008</v>
      </c>
      <c r="H5496" s="0" t="n">
        <f aca="false">(D5496-F5496)^2</f>
        <v>8.96748932724795E-010</v>
      </c>
    </row>
    <row r="5497" customFormat="false" ht="12.8" hidden="false" customHeight="false" outlineLevel="0" collapsed="false">
      <c r="A5497" s="0" t="s">
        <v>12314</v>
      </c>
      <c r="B5497" s="0" t="n">
        <v>5496</v>
      </c>
      <c r="C5497" s="0" t="n">
        <v>1</v>
      </c>
      <c r="D5497" s="0" t="n">
        <f aca="false">C5497/120771</f>
        <v>8.28013347575163E-006</v>
      </c>
      <c r="F5497" s="0" t="n">
        <v>3.82201E-005</v>
      </c>
      <c r="G5497" s="0" t="n">
        <f aca="false">(D5497-0.000165453)^2</f>
        <v>2.47033099714492E-008</v>
      </c>
      <c r="H5497" s="0" t="n">
        <f aca="false">(D5497-F5497)^2</f>
        <v>8.96401595473113E-010</v>
      </c>
    </row>
    <row r="5498" customFormat="false" ht="12.8" hidden="false" customHeight="false" outlineLevel="0" collapsed="false">
      <c r="A5498" s="0" t="s">
        <v>12315</v>
      </c>
      <c r="B5498" s="0" t="n">
        <v>5497</v>
      </c>
      <c r="C5498" s="0" t="n">
        <v>1</v>
      </c>
      <c r="D5498" s="0" t="n">
        <f aca="false">C5498/120771</f>
        <v>8.28013347575163E-006</v>
      </c>
      <c r="F5498" s="0" t="n">
        <v>3.82144E-005</v>
      </c>
      <c r="G5498" s="0" t="n">
        <f aca="false">(D5498-0.000165453)^2</f>
        <v>2.47033099714492E-008</v>
      </c>
      <c r="H5498" s="0" t="n">
        <f aca="false">(D5498-F5498)^2</f>
        <v>8.96060312344737E-010</v>
      </c>
    </row>
    <row r="5499" customFormat="false" ht="12.8" hidden="false" customHeight="false" outlineLevel="0" collapsed="false">
      <c r="A5499" s="0" t="s">
        <v>12316</v>
      </c>
      <c r="B5499" s="0" t="n">
        <v>5498</v>
      </c>
      <c r="C5499" s="0" t="n">
        <v>1</v>
      </c>
      <c r="D5499" s="0" t="n">
        <f aca="false">C5499/120771</f>
        <v>8.28013347575163E-006</v>
      </c>
      <c r="F5499" s="0" t="n">
        <v>3.82086E-005</v>
      </c>
      <c r="G5499" s="0" t="n">
        <f aca="false">(D5499-0.000165453)^2</f>
        <v>2.47033099714492E-008</v>
      </c>
      <c r="H5499" s="0" t="n">
        <f aca="false">(D5499-F5499)^2</f>
        <v>8.95713108493056E-010</v>
      </c>
    </row>
    <row r="5500" customFormat="false" ht="12.8" hidden="false" customHeight="false" outlineLevel="0" collapsed="false">
      <c r="A5500" s="0" t="s">
        <v>5065</v>
      </c>
      <c r="B5500" s="0" t="n">
        <v>5499</v>
      </c>
      <c r="C5500" s="0" t="n">
        <v>1</v>
      </c>
      <c r="D5500" s="0" t="n">
        <f aca="false">C5500/120771</f>
        <v>8.28013347575163E-006</v>
      </c>
      <c r="F5500" s="0" t="n">
        <v>3.82028E-005</v>
      </c>
      <c r="G5500" s="0" t="n">
        <f aca="false">(D5500-0.000165453)^2</f>
        <v>2.47033099714492E-008</v>
      </c>
      <c r="H5500" s="0" t="n">
        <f aca="false">(D5500-F5500)^2</f>
        <v>8.95365971921374E-010</v>
      </c>
    </row>
    <row r="5501" customFormat="false" ht="12.8" hidden="false" customHeight="false" outlineLevel="0" collapsed="false">
      <c r="A5501" s="0" t="s">
        <v>12317</v>
      </c>
      <c r="B5501" s="0" t="n">
        <v>5500</v>
      </c>
      <c r="C5501" s="0" t="n">
        <v>1</v>
      </c>
      <c r="D5501" s="0" t="n">
        <f aca="false">C5501/120771</f>
        <v>8.28013347575163E-006</v>
      </c>
      <c r="F5501" s="0" t="n">
        <v>3.8197E-005</v>
      </c>
      <c r="G5501" s="0" t="n">
        <f aca="false">(D5501-0.000165453)^2</f>
        <v>2.47033099714492E-008</v>
      </c>
      <c r="H5501" s="0" t="n">
        <f aca="false">(D5501-F5501)^2</f>
        <v>8.95018902629693E-010</v>
      </c>
    </row>
    <row r="5502" customFormat="false" ht="12.8" hidden="false" customHeight="false" outlineLevel="0" collapsed="false">
      <c r="A5502" s="0" t="s">
        <v>12318</v>
      </c>
      <c r="B5502" s="0" t="n">
        <v>5501</v>
      </c>
      <c r="C5502" s="0" t="n">
        <v>1</v>
      </c>
      <c r="D5502" s="0" t="n">
        <f aca="false">C5502/120771</f>
        <v>8.28013347575163E-006</v>
      </c>
      <c r="F5502" s="0" t="n">
        <v>3.81913E-005</v>
      </c>
      <c r="G5502" s="0" t="n">
        <f aca="false">(D5502-0.000165453)^2</f>
        <v>2.47033099714492E-008</v>
      </c>
      <c r="H5502" s="0" t="n">
        <f aca="false">(D5502-F5502)^2</f>
        <v>8.94677882841316E-010</v>
      </c>
    </row>
    <row r="5503" customFormat="false" ht="12.8" hidden="false" customHeight="false" outlineLevel="0" collapsed="false">
      <c r="A5503" s="0" t="s">
        <v>1942</v>
      </c>
      <c r="B5503" s="0" t="n">
        <v>5502</v>
      </c>
      <c r="C5503" s="0" t="n">
        <v>1</v>
      </c>
      <c r="D5503" s="0" t="n">
        <f aca="false">C5503/120771</f>
        <v>8.28013347575163E-006</v>
      </c>
      <c r="F5503" s="0" t="n">
        <v>3.81855E-005</v>
      </c>
      <c r="G5503" s="0" t="n">
        <f aca="false">(D5503-0.000165453)^2</f>
        <v>2.47033099714492E-008</v>
      </c>
      <c r="H5503" s="0" t="n">
        <f aca="false">(D5503-F5503)^2</f>
        <v>8.94330946949635E-010</v>
      </c>
    </row>
    <row r="5504" customFormat="false" ht="12.8" hidden="false" customHeight="false" outlineLevel="0" collapsed="false">
      <c r="A5504" s="0" t="s">
        <v>9734</v>
      </c>
      <c r="B5504" s="0" t="n">
        <v>5503</v>
      </c>
      <c r="C5504" s="0" t="n">
        <v>1</v>
      </c>
      <c r="D5504" s="0" t="n">
        <f aca="false">C5504/120771</f>
        <v>8.28013347575163E-006</v>
      </c>
      <c r="F5504" s="0" t="n">
        <v>3.81797E-005</v>
      </c>
      <c r="G5504" s="0" t="n">
        <f aca="false">(D5504-0.000165453)^2</f>
        <v>2.47033099714492E-008</v>
      </c>
      <c r="H5504" s="0" t="n">
        <f aca="false">(D5504-F5504)^2</f>
        <v>8.93984078337954E-010</v>
      </c>
    </row>
    <row r="5505" customFormat="false" ht="12.8" hidden="false" customHeight="false" outlineLevel="0" collapsed="false">
      <c r="A5505" s="0" t="s">
        <v>1883</v>
      </c>
      <c r="B5505" s="0" t="n">
        <v>5504</v>
      </c>
      <c r="C5505" s="0" t="n">
        <v>1</v>
      </c>
      <c r="D5505" s="0" t="n">
        <f aca="false">C5505/120771</f>
        <v>8.28013347575163E-006</v>
      </c>
      <c r="F5505" s="0" t="n">
        <v>3.8174E-005</v>
      </c>
      <c r="G5505" s="0" t="n">
        <f aca="false">(D5505-0.000165453)^2</f>
        <v>2.47033099714492E-008</v>
      </c>
      <c r="H5505" s="0" t="n">
        <f aca="false">(D5505-F5505)^2</f>
        <v>8.93643255769578E-010</v>
      </c>
    </row>
    <row r="5506" customFormat="false" ht="12.8" hidden="false" customHeight="false" outlineLevel="0" collapsed="false">
      <c r="A5506" s="0" t="s">
        <v>12319</v>
      </c>
      <c r="B5506" s="0" t="n">
        <v>5505</v>
      </c>
      <c r="C5506" s="0" t="n">
        <v>1</v>
      </c>
      <c r="D5506" s="0" t="n">
        <f aca="false">C5506/120771</f>
        <v>8.28013347575163E-006</v>
      </c>
      <c r="F5506" s="0" t="n">
        <v>3.81682E-005</v>
      </c>
      <c r="G5506" s="0" t="n">
        <f aca="false">(D5506-0.000165453)^2</f>
        <v>2.47033099714492E-008</v>
      </c>
      <c r="H5506" s="0" t="n">
        <f aca="false">(D5506-F5506)^2</f>
        <v>8.93296520557897E-010</v>
      </c>
    </row>
    <row r="5507" customFormat="false" ht="12.8" hidden="false" customHeight="false" outlineLevel="0" collapsed="false">
      <c r="A5507" s="0" t="s">
        <v>1589</v>
      </c>
      <c r="B5507" s="0" t="n">
        <v>5506</v>
      </c>
      <c r="C5507" s="0" t="n">
        <v>1</v>
      </c>
      <c r="D5507" s="0" t="n">
        <f aca="false">C5507/120771</f>
        <v>8.28013347575163E-006</v>
      </c>
      <c r="F5507" s="0" t="n">
        <v>3.81625E-005</v>
      </c>
      <c r="G5507" s="0" t="n">
        <f aca="false">(D5507-0.000165453)^2</f>
        <v>2.47033099714492E-008</v>
      </c>
      <c r="H5507" s="0" t="n">
        <f aca="false">(D5507-F5507)^2</f>
        <v>8.9295582908952E-010</v>
      </c>
    </row>
    <row r="5508" customFormat="false" ht="12.8" hidden="false" customHeight="false" outlineLevel="0" collapsed="false">
      <c r="A5508" s="0" t="s">
        <v>12320</v>
      </c>
      <c r="B5508" s="0" t="n">
        <v>5507</v>
      </c>
      <c r="C5508" s="0" t="n">
        <v>1</v>
      </c>
      <c r="D5508" s="0" t="n">
        <f aca="false">C5508/120771</f>
        <v>8.28013347575163E-006</v>
      </c>
      <c r="F5508" s="0" t="n">
        <v>3.81567E-005</v>
      </c>
      <c r="G5508" s="0" t="n">
        <f aca="false">(D5508-0.000165453)^2</f>
        <v>2.47033099714492E-008</v>
      </c>
      <c r="H5508" s="0" t="n">
        <f aca="false">(D5508-F5508)^2</f>
        <v>8.92609227277838E-010</v>
      </c>
    </row>
    <row r="5509" customFormat="false" ht="12.8" hidden="false" customHeight="false" outlineLevel="0" collapsed="false">
      <c r="A5509" s="0" t="s">
        <v>12321</v>
      </c>
      <c r="B5509" s="0" t="n">
        <v>5508</v>
      </c>
      <c r="C5509" s="0" t="n">
        <v>1</v>
      </c>
      <c r="D5509" s="0" t="n">
        <f aca="false">C5509/120771</f>
        <v>8.28013347575163E-006</v>
      </c>
      <c r="F5509" s="0" t="n">
        <v>3.81509E-005</v>
      </c>
      <c r="G5509" s="0" t="n">
        <f aca="false">(D5509-0.000165453)^2</f>
        <v>2.47033099714492E-008</v>
      </c>
      <c r="H5509" s="0" t="n">
        <f aca="false">(D5509-F5509)^2</f>
        <v>8.92262692746157E-010</v>
      </c>
    </row>
    <row r="5510" customFormat="false" ht="12.8" hidden="false" customHeight="false" outlineLevel="0" collapsed="false">
      <c r="A5510" s="0" t="s">
        <v>12322</v>
      </c>
      <c r="B5510" s="0" t="n">
        <v>5509</v>
      </c>
      <c r="C5510" s="0" t="n">
        <v>1</v>
      </c>
      <c r="D5510" s="0" t="n">
        <f aca="false">C5510/120771</f>
        <v>8.28013347575163E-006</v>
      </c>
      <c r="F5510" s="0" t="n">
        <v>3.81452E-005</v>
      </c>
      <c r="G5510" s="0" t="n">
        <f aca="false">(D5510-0.000165453)^2</f>
        <v>2.47033099714492E-008</v>
      </c>
      <c r="H5510" s="0" t="n">
        <f aca="false">(D5510-F5510)^2</f>
        <v>8.91922198497781E-010</v>
      </c>
    </row>
    <row r="5511" customFormat="false" ht="12.8" hidden="false" customHeight="false" outlineLevel="0" collapsed="false">
      <c r="A5511" s="0" t="s">
        <v>418</v>
      </c>
      <c r="B5511" s="0" t="n">
        <v>5510</v>
      </c>
      <c r="C5511" s="0" t="n">
        <v>1</v>
      </c>
      <c r="D5511" s="0" t="n">
        <f aca="false">C5511/120771</f>
        <v>8.28013347575163E-006</v>
      </c>
      <c r="F5511" s="0" t="n">
        <v>3.81394E-005</v>
      </c>
      <c r="G5511" s="0" t="n">
        <f aca="false">(D5511-0.000165453)^2</f>
        <v>2.47033099714492E-008</v>
      </c>
      <c r="H5511" s="0" t="n">
        <f aca="false">(D5511-F5511)^2</f>
        <v>8.915757973661E-010</v>
      </c>
    </row>
    <row r="5512" customFormat="false" ht="12.8" hidden="false" customHeight="false" outlineLevel="0" collapsed="false">
      <c r="A5512" s="0" t="s">
        <v>12323</v>
      </c>
      <c r="B5512" s="0" t="n">
        <v>5511</v>
      </c>
      <c r="C5512" s="0" t="n">
        <v>1</v>
      </c>
      <c r="D5512" s="0" t="n">
        <f aca="false">C5512/120771</f>
        <v>8.28013347575163E-006</v>
      </c>
      <c r="F5512" s="0" t="n">
        <v>3.81337E-005</v>
      </c>
      <c r="G5512" s="0" t="n">
        <f aca="false">(D5512-0.000165453)^2</f>
        <v>2.47033099714492E-008</v>
      </c>
      <c r="H5512" s="0" t="n">
        <f aca="false">(D5512-F5512)^2</f>
        <v>8.91235434217723E-010</v>
      </c>
    </row>
    <row r="5513" customFormat="false" ht="12.8" hidden="false" customHeight="false" outlineLevel="0" collapsed="false">
      <c r="A5513" s="0" t="s">
        <v>12324</v>
      </c>
      <c r="B5513" s="0" t="n">
        <v>5512</v>
      </c>
      <c r="C5513" s="0" t="n">
        <v>1</v>
      </c>
      <c r="D5513" s="0" t="n">
        <f aca="false">C5513/120771</f>
        <v>8.28013347575163E-006</v>
      </c>
      <c r="F5513" s="0" t="n">
        <v>3.81279E-005</v>
      </c>
      <c r="G5513" s="0" t="n">
        <f aca="false">(D5513-0.000165453)^2</f>
        <v>2.47033099714492E-008</v>
      </c>
      <c r="H5513" s="0" t="n">
        <f aca="false">(D5513-F5513)^2</f>
        <v>8.90889166486042E-010</v>
      </c>
    </row>
    <row r="5514" customFormat="false" ht="12.8" hidden="false" customHeight="false" outlineLevel="0" collapsed="false">
      <c r="A5514" s="0" t="s">
        <v>12325</v>
      </c>
      <c r="B5514" s="0" t="n">
        <v>5513</v>
      </c>
      <c r="C5514" s="0" t="n">
        <v>1</v>
      </c>
      <c r="D5514" s="0" t="n">
        <f aca="false">C5514/120771</f>
        <v>8.28013347575163E-006</v>
      </c>
      <c r="F5514" s="0" t="n">
        <v>3.81222E-005</v>
      </c>
      <c r="G5514" s="0" t="n">
        <f aca="false">(D5514-0.000165453)^2</f>
        <v>2.47033099714492E-008</v>
      </c>
      <c r="H5514" s="0" t="n">
        <f aca="false">(D5514-F5514)^2</f>
        <v>8.90548934437665E-010</v>
      </c>
    </row>
    <row r="5515" customFormat="false" ht="12.8" hidden="false" customHeight="false" outlineLevel="0" collapsed="false">
      <c r="A5515" s="0" t="s">
        <v>8518</v>
      </c>
      <c r="B5515" s="0" t="n">
        <v>5514</v>
      </c>
      <c r="C5515" s="0" t="n">
        <v>1</v>
      </c>
      <c r="D5515" s="0" t="n">
        <f aca="false">C5515/120771</f>
        <v>8.28013347575163E-006</v>
      </c>
      <c r="F5515" s="0" t="n">
        <v>3.81164E-005</v>
      </c>
      <c r="G5515" s="0" t="n">
        <f aca="false">(D5515-0.000165453)^2</f>
        <v>2.47033099714492E-008</v>
      </c>
      <c r="H5515" s="0" t="n">
        <f aca="false">(D5515-F5515)^2</f>
        <v>8.90202800105984E-010</v>
      </c>
    </row>
    <row r="5516" customFormat="false" ht="12.8" hidden="false" customHeight="false" outlineLevel="0" collapsed="false">
      <c r="A5516" s="0" t="s">
        <v>12326</v>
      </c>
      <c r="B5516" s="0" t="n">
        <v>5515</v>
      </c>
      <c r="C5516" s="0" t="n">
        <v>1</v>
      </c>
      <c r="D5516" s="0" t="n">
        <f aca="false">C5516/120771</f>
        <v>8.28013347575163E-006</v>
      </c>
      <c r="F5516" s="0" t="n">
        <v>3.81107E-005</v>
      </c>
      <c r="G5516" s="0" t="n">
        <f aca="false">(D5516-0.000165453)^2</f>
        <v>2.47033099714492E-008</v>
      </c>
      <c r="H5516" s="0" t="n">
        <f aca="false">(D5516-F5516)^2</f>
        <v>8.89862699157608E-010</v>
      </c>
    </row>
    <row r="5517" customFormat="false" ht="12.8" hidden="false" customHeight="false" outlineLevel="0" collapsed="false">
      <c r="A5517" s="0" t="s">
        <v>12327</v>
      </c>
      <c r="B5517" s="0" t="n">
        <v>5516</v>
      </c>
      <c r="C5517" s="0" t="n">
        <v>1</v>
      </c>
      <c r="D5517" s="0" t="n">
        <f aca="false">C5517/120771</f>
        <v>8.28013347575163E-006</v>
      </c>
      <c r="F5517" s="0" t="n">
        <v>3.8105E-005</v>
      </c>
      <c r="G5517" s="0" t="n">
        <f aca="false">(D5517-0.000165453)^2</f>
        <v>2.47033099714492E-008</v>
      </c>
      <c r="H5517" s="0" t="n">
        <f aca="false">(D5517-F5517)^2</f>
        <v>8.89522663189231E-010</v>
      </c>
    </row>
    <row r="5518" customFormat="false" ht="12.8" hidden="false" customHeight="false" outlineLevel="0" collapsed="false">
      <c r="A5518" s="0" t="s">
        <v>11236</v>
      </c>
      <c r="B5518" s="0" t="n">
        <v>5517</v>
      </c>
      <c r="C5518" s="0" t="n">
        <v>1</v>
      </c>
      <c r="D5518" s="0" t="n">
        <f aca="false">C5518/120771</f>
        <v>8.28013347575163E-006</v>
      </c>
      <c r="F5518" s="0" t="n">
        <v>3.80992E-005</v>
      </c>
      <c r="G5518" s="0" t="n">
        <f aca="false">(D5518-0.000165453)^2</f>
        <v>2.47033099714492E-008</v>
      </c>
      <c r="H5518" s="0" t="n">
        <f aca="false">(D5518-F5518)^2</f>
        <v>8.8917672837755E-010</v>
      </c>
    </row>
    <row r="5519" customFormat="false" ht="12.8" hidden="false" customHeight="false" outlineLevel="0" collapsed="false">
      <c r="A5519" s="0" t="s">
        <v>6960</v>
      </c>
      <c r="B5519" s="0" t="n">
        <v>5518</v>
      </c>
      <c r="C5519" s="0" t="n">
        <v>1</v>
      </c>
      <c r="D5519" s="0" t="n">
        <f aca="false">C5519/120771</f>
        <v>8.28013347575163E-006</v>
      </c>
      <c r="F5519" s="0" t="n">
        <v>3.80935E-005</v>
      </c>
      <c r="G5519" s="0" t="n">
        <f aca="false">(D5519-0.000165453)^2</f>
        <v>2.47033099714492E-008</v>
      </c>
      <c r="H5519" s="0" t="n">
        <f aca="false">(D5519-F5519)^2</f>
        <v>8.88836823509174E-010</v>
      </c>
    </row>
    <row r="5520" customFormat="false" ht="12.8" hidden="false" customHeight="false" outlineLevel="0" collapsed="false">
      <c r="A5520" s="0" t="s">
        <v>12328</v>
      </c>
      <c r="B5520" s="0" t="n">
        <v>5519</v>
      </c>
      <c r="C5520" s="0" t="n">
        <v>1</v>
      </c>
      <c r="D5520" s="0" t="n">
        <f aca="false">C5520/120771</f>
        <v>8.28013347575163E-006</v>
      </c>
      <c r="F5520" s="0" t="n">
        <v>3.80878E-005</v>
      </c>
      <c r="G5520" s="0" t="n">
        <f aca="false">(D5520-0.000165453)^2</f>
        <v>2.47033099714492E-008</v>
      </c>
      <c r="H5520" s="0" t="n">
        <f aca="false">(D5520-F5520)^2</f>
        <v>8.88496983620797E-010</v>
      </c>
    </row>
    <row r="5521" customFormat="false" ht="12.8" hidden="false" customHeight="false" outlineLevel="0" collapsed="false">
      <c r="A5521" s="0" t="s">
        <v>12329</v>
      </c>
      <c r="B5521" s="0" t="n">
        <v>5520</v>
      </c>
      <c r="C5521" s="0" t="n">
        <v>1</v>
      </c>
      <c r="D5521" s="0" t="n">
        <f aca="false">C5521/120771</f>
        <v>8.28013347575163E-006</v>
      </c>
      <c r="F5521" s="0" t="n">
        <v>3.8082E-005</v>
      </c>
      <c r="G5521" s="0" t="n">
        <f aca="false">(D5521-0.000165453)^2</f>
        <v>2.47033099714492E-008</v>
      </c>
      <c r="H5521" s="0" t="n">
        <f aca="false">(D5521-F5521)^2</f>
        <v>8.88151248329116E-010</v>
      </c>
    </row>
    <row r="5522" customFormat="false" ht="12.8" hidden="false" customHeight="false" outlineLevel="0" collapsed="false">
      <c r="A5522" s="0" t="s">
        <v>12330</v>
      </c>
      <c r="B5522" s="0" t="n">
        <v>5521</v>
      </c>
      <c r="C5522" s="0" t="n">
        <v>1</v>
      </c>
      <c r="D5522" s="0" t="n">
        <f aca="false">C5522/120771</f>
        <v>8.28013347575163E-006</v>
      </c>
      <c r="F5522" s="0" t="n">
        <v>3.80763E-005</v>
      </c>
      <c r="G5522" s="0" t="n">
        <f aca="false">(D5522-0.000165453)^2</f>
        <v>2.47033099714492E-008</v>
      </c>
      <c r="H5522" s="0" t="n">
        <f aca="false">(D5522-F5522)^2</f>
        <v>8.8781153954074E-010</v>
      </c>
    </row>
    <row r="5523" customFormat="false" ht="12.8" hidden="false" customHeight="false" outlineLevel="0" collapsed="false">
      <c r="A5523" s="0" t="s">
        <v>3169</v>
      </c>
      <c r="B5523" s="0" t="n">
        <v>5522</v>
      </c>
      <c r="C5523" s="0" t="n">
        <v>1</v>
      </c>
      <c r="D5523" s="0" t="n">
        <f aca="false">C5523/120771</f>
        <v>8.28013347575163E-006</v>
      </c>
      <c r="F5523" s="0" t="n">
        <v>3.80706E-005</v>
      </c>
      <c r="G5523" s="0" t="n">
        <f aca="false">(D5523-0.000165453)^2</f>
        <v>2.47033099714492E-008</v>
      </c>
      <c r="H5523" s="0" t="n">
        <f aca="false">(D5523-F5523)^2</f>
        <v>8.87471895732363E-010</v>
      </c>
    </row>
    <row r="5524" customFormat="false" ht="12.8" hidden="false" customHeight="false" outlineLevel="0" collapsed="false">
      <c r="A5524" s="0" t="s">
        <v>12331</v>
      </c>
      <c r="B5524" s="0" t="n">
        <v>5523</v>
      </c>
      <c r="C5524" s="0" t="n">
        <v>1</v>
      </c>
      <c r="D5524" s="0" t="n">
        <f aca="false">C5524/120771</f>
        <v>8.28013347575163E-006</v>
      </c>
      <c r="F5524" s="0" t="n">
        <v>3.80648E-005</v>
      </c>
      <c r="G5524" s="0" t="n">
        <f aca="false">(D5524-0.000165453)^2</f>
        <v>2.47033099714492E-008</v>
      </c>
      <c r="H5524" s="0" t="n">
        <f aca="false">(D5524-F5524)^2</f>
        <v>8.87126359960682E-010</v>
      </c>
    </row>
    <row r="5525" customFormat="false" ht="12.8" hidden="false" customHeight="false" outlineLevel="0" collapsed="false">
      <c r="A5525" s="0" t="s">
        <v>12332</v>
      </c>
      <c r="B5525" s="0" t="n">
        <v>5524</v>
      </c>
      <c r="C5525" s="0" t="n">
        <v>1</v>
      </c>
      <c r="D5525" s="0" t="n">
        <f aca="false">C5525/120771</f>
        <v>8.28013347575163E-006</v>
      </c>
      <c r="F5525" s="0" t="n">
        <v>3.80591E-005</v>
      </c>
      <c r="G5525" s="0" t="n">
        <f aca="false">(D5525-0.000165453)^2</f>
        <v>2.47033099714492E-008</v>
      </c>
      <c r="H5525" s="0" t="n">
        <f aca="false">(D5525-F5525)^2</f>
        <v>8.86786847252305E-010</v>
      </c>
    </row>
    <row r="5526" customFormat="false" ht="12.8" hidden="false" customHeight="false" outlineLevel="0" collapsed="false">
      <c r="A5526" s="0" t="s">
        <v>10140</v>
      </c>
      <c r="B5526" s="0" t="n">
        <v>5525</v>
      </c>
      <c r="C5526" s="0" t="n">
        <v>1</v>
      </c>
      <c r="D5526" s="0" t="n">
        <f aca="false">C5526/120771</f>
        <v>8.28013347575163E-006</v>
      </c>
      <c r="F5526" s="0" t="n">
        <v>3.80534E-005</v>
      </c>
      <c r="G5526" s="0" t="n">
        <f aca="false">(D5526-0.000165453)^2</f>
        <v>2.47033099714492E-008</v>
      </c>
      <c r="H5526" s="0" t="n">
        <f aca="false">(D5526-F5526)^2</f>
        <v>8.86447399523929E-010</v>
      </c>
    </row>
    <row r="5527" customFormat="false" ht="12.8" hidden="false" customHeight="false" outlineLevel="0" collapsed="false">
      <c r="A5527" s="0" t="s">
        <v>12333</v>
      </c>
      <c r="B5527" s="0" t="n">
        <v>5526</v>
      </c>
      <c r="C5527" s="0" t="n">
        <v>1</v>
      </c>
      <c r="D5527" s="0" t="n">
        <f aca="false">C5527/120771</f>
        <v>8.28013347575163E-006</v>
      </c>
      <c r="F5527" s="0" t="n">
        <v>3.80477E-005</v>
      </c>
      <c r="G5527" s="0" t="n">
        <f aca="false">(D5527-0.000165453)^2</f>
        <v>2.47033099714492E-008</v>
      </c>
      <c r="H5527" s="0" t="n">
        <f aca="false">(D5527-F5527)^2</f>
        <v>8.86108016775552E-010</v>
      </c>
    </row>
    <row r="5528" customFormat="false" ht="12.8" hidden="false" customHeight="false" outlineLevel="0" collapsed="false">
      <c r="A5528" s="0" t="s">
        <v>12334</v>
      </c>
      <c r="B5528" s="0" t="n">
        <v>5527</v>
      </c>
      <c r="C5528" s="0" t="n">
        <v>1</v>
      </c>
      <c r="D5528" s="0" t="n">
        <f aca="false">C5528/120771</f>
        <v>8.28013347575163E-006</v>
      </c>
      <c r="F5528" s="0" t="n">
        <v>3.8042E-005</v>
      </c>
      <c r="G5528" s="0" t="n">
        <f aca="false">(D5528-0.000165453)^2</f>
        <v>2.47033099714492E-008</v>
      </c>
      <c r="H5528" s="0" t="n">
        <f aca="false">(D5528-F5528)^2</f>
        <v>8.85768699007176E-010</v>
      </c>
    </row>
    <row r="5529" customFormat="false" ht="12.8" hidden="false" customHeight="false" outlineLevel="0" collapsed="false">
      <c r="A5529" s="0" t="s">
        <v>12335</v>
      </c>
      <c r="B5529" s="0" t="n">
        <v>5528</v>
      </c>
      <c r="C5529" s="0" t="n">
        <v>1</v>
      </c>
      <c r="D5529" s="0" t="n">
        <f aca="false">C5529/120771</f>
        <v>8.28013347575163E-006</v>
      </c>
      <c r="F5529" s="0" t="n">
        <v>3.80362E-005</v>
      </c>
      <c r="G5529" s="0" t="n">
        <f aca="false">(D5529-0.000165453)^2</f>
        <v>2.47033099714492E-008</v>
      </c>
      <c r="H5529" s="0" t="n">
        <f aca="false">(D5529-F5529)^2</f>
        <v>8.85423494995495E-010</v>
      </c>
    </row>
    <row r="5530" customFormat="false" ht="12.8" hidden="false" customHeight="false" outlineLevel="0" collapsed="false">
      <c r="A5530" s="0" t="s">
        <v>12336</v>
      </c>
      <c r="B5530" s="0" t="n">
        <v>5529</v>
      </c>
      <c r="C5530" s="0" t="n">
        <v>1</v>
      </c>
      <c r="D5530" s="0" t="n">
        <f aca="false">C5530/120771</f>
        <v>8.28013347575163E-006</v>
      </c>
      <c r="F5530" s="0" t="n">
        <v>3.80305E-005</v>
      </c>
      <c r="G5530" s="0" t="n">
        <f aca="false">(D5530-0.000165453)^2</f>
        <v>2.47033099714492E-008</v>
      </c>
      <c r="H5530" s="0" t="n">
        <f aca="false">(D5530-F5530)^2</f>
        <v>8.85084308327118E-010</v>
      </c>
    </row>
    <row r="5531" customFormat="false" ht="12.8" hidden="false" customHeight="false" outlineLevel="0" collapsed="false">
      <c r="A5531" s="0" t="s">
        <v>12337</v>
      </c>
      <c r="B5531" s="0" t="n">
        <v>5530</v>
      </c>
      <c r="C5531" s="0" t="n">
        <v>1</v>
      </c>
      <c r="D5531" s="0" t="n">
        <f aca="false">C5531/120771</f>
        <v>8.28013347575163E-006</v>
      </c>
      <c r="F5531" s="0" t="n">
        <v>3.80248E-005</v>
      </c>
      <c r="G5531" s="0" t="n">
        <f aca="false">(D5531-0.000165453)^2</f>
        <v>2.47033099714492E-008</v>
      </c>
      <c r="H5531" s="0" t="n">
        <f aca="false">(D5531-F5531)^2</f>
        <v>8.84745186638742E-010</v>
      </c>
    </row>
    <row r="5532" customFormat="false" ht="12.8" hidden="false" customHeight="false" outlineLevel="0" collapsed="false">
      <c r="A5532" s="0" t="s">
        <v>12338</v>
      </c>
      <c r="B5532" s="0" t="n">
        <v>5531</v>
      </c>
      <c r="C5532" s="0" t="n">
        <v>1</v>
      </c>
      <c r="D5532" s="0" t="n">
        <f aca="false">C5532/120771</f>
        <v>8.28013347575163E-006</v>
      </c>
      <c r="F5532" s="0" t="n">
        <v>3.80191E-005</v>
      </c>
      <c r="G5532" s="0" t="n">
        <f aca="false">(D5532-0.000165453)^2</f>
        <v>2.47033099714492E-008</v>
      </c>
      <c r="H5532" s="0" t="n">
        <f aca="false">(D5532-F5532)^2</f>
        <v>8.84406129930365E-010</v>
      </c>
    </row>
    <row r="5533" customFormat="false" ht="12.8" hidden="false" customHeight="false" outlineLevel="0" collapsed="false">
      <c r="A5533" s="0" t="s">
        <v>797</v>
      </c>
      <c r="B5533" s="0" t="n">
        <v>5532</v>
      </c>
      <c r="C5533" s="0" t="n">
        <v>1</v>
      </c>
      <c r="D5533" s="0" t="n">
        <f aca="false">C5533/120771</f>
        <v>8.28013347575163E-006</v>
      </c>
      <c r="F5533" s="0" t="n">
        <v>3.80134E-005</v>
      </c>
      <c r="G5533" s="0" t="n">
        <f aca="false">(D5533-0.000165453)^2</f>
        <v>2.47033099714492E-008</v>
      </c>
      <c r="H5533" s="0" t="n">
        <f aca="false">(D5533-F5533)^2</f>
        <v>8.84067138201989E-010</v>
      </c>
    </row>
    <row r="5534" customFormat="false" ht="12.8" hidden="false" customHeight="false" outlineLevel="0" collapsed="false">
      <c r="A5534" s="0" t="s">
        <v>12339</v>
      </c>
      <c r="B5534" s="0" t="n">
        <v>5533</v>
      </c>
      <c r="C5534" s="0" t="n">
        <v>1</v>
      </c>
      <c r="D5534" s="0" t="n">
        <f aca="false">C5534/120771</f>
        <v>8.28013347575163E-006</v>
      </c>
      <c r="F5534" s="0" t="n">
        <v>3.80077E-005</v>
      </c>
      <c r="G5534" s="0" t="n">
        <f aca="false">(D5534-0.000165453)^2</f>
        <v>2.47033099714492E-008</v>
      </c>
      <c r="H5534" s="0" t="n">
        <f aca="false">(D5534-F5534)^2</f>
        <v>8.83728211453613E-010</v>
      </c>
    </row>
    <row r="5535" customFormat="false" ht="12.8" hidden="false" customHeight="false" outlineLevel="0" collapsed="false">
      <c r="A5535" s="0" t="s">
        <v>12340</v>
      </c>
      <c r="B5535" s="0" t="n">
        <v>5534</v>
      </c>
      <c r="C5535" s="0" t="n">
        <v>1</v>
      </c>
      <c r="D5535" s="0" t="n">
        <f aca="false">C5535/120771</f>
        <v>8.28013347575163E-006</v>
      </c>
      <c r="F5535" s="0" t="n">
        <v>3.8002E-005</v>
      </c>
      <c r="G5535" s="0" t="n">
        <f aca="false">(D5535-0.000165453)^2</f>
        <v>2.47033099714492E-008</v>
      </c>
      <c r="H5535" s="0" t="n">
        <f aca="false">(D5535-F5535)^2</f>
        <v>8.83389349685236E-010</v>
      </c>
    </row>
    <row r="5536" customFormat="false" ht="12.8" hidden="false" customHeight="false" outlineLevel="0" collapsed="false">
      <c r="A5536" s="0" t="s">
        <v>5547</v>
      </c>
      <c r="B5536" s="0" t="n">
        <v>5535</v>
      </c>
      <c r="C5536" s="0" t="n">
        <v>1</v>
      </c>
      <c r="D5536" s="0" t="n">
        <f aca="false">C5536/120771</f>
        <v>8.28013347575163E-006</v>
      </c>
      <c r="F5536" s="0" t="n">
        <v>3.79963E-005</v>
      </c>
      <c r="G5536" s="0" t="n">
        <f aca="false">(D5536-0.000165453)^2</f>
        <v>2.47033099714492E-008</v>
      </c>
      <c r="H5536" s="0" t="n">
        <f aca="false">(D5536-F5536)^2</f>
        <v>8.8305055289686E-010</v>
      </c>
    </row>
    <row r="5537" customFormat="false" ht="12.8" hidden="false" customHeight="false" outlineLevel="0" collapsed="false">
      <c r="A5537" s="0" t="s">
        <v>6711</v>
      </c>
      <c r="B5537" s="0" t="n">
        <v>5536</v>
      </c>
      <c r="C5537" s="0" t="n">
        <v>1</v>
      </c>
      <c r="D5537" s="0" t="n">
        <f aca="false">C5537/120771</f>
        <v>8.28013347575163E-006</v>
      </c>
      <c r="F5537" s="0" t="n">
        <v>3.79906E-005</v>
      </c>
      <c r="G5537" s="0" t="n">
        <f aca="false">(D5537-0.000165453)^2</f>
        <v>2.47033099714492E-008</v>
      </c>
      <c r="H5537" s="0" t="n">
        <f aca="false">(D5537-F5537)^2</f>
        <v>8.82711821088483E-010</v>
      </c>
    </row>
    <row r="5538" customFormat="false" ht="12.8" hidden="false" customHeight="false" outlineLevel="0" collapsed="false">
      <c r="A5538" s="0" t="s">
        <v>12341</v>
      </c>
      <c r="B5538" s="0" t="n">
        <v>5537</v>
      </c>
      <c r="C5538" s="0" t="n">
        <v>1</v>
      </c>
      <c r="D5538" s="0" t="n">
        <f aca="false">C5538/120771</f>
        <v>8.28013347575163E-006</v>
      </c>
      <c r="F5538" s="0" t="n">
        <v>3.79849E-005</v>
      </c>
      <c r="G5538" s="0" t="n">
        <f aca="false">(D5538-0.000165453)^2</f>
        <v>2.47033099714492E-008</v>
      </c>
      <c r="H5538" s="0" t="n">
        <f aca="false">(D5538-F5538)^2</f>
        <v>8.82373154260107E-010</v>
      </c>
    </row>
    <row r="5539" customFormat="false" ht="12.8" hidden="false" customHeight="false" outlineLevel="0" collapsed="false">
      <c r="A5539" s="0" t="s">
        <v>12342</v>
      </c>
      <c r="B5539" s="0" t="n">
        <v>5538</v>
      </c>
      <c r="C5539" s="0" t="n">
        <v>1</v>
      </c>
      <c r="D5539" s="0" t="n">
        <f aca="false">C5539/120771</f>
        <v>8.28013347575163E-006</v>
      </c>
      <c r="F5539" s="0" t="n">
        <v>3.79792E-005</v>
      </c>
      <c r="G5539" s="0" t="n">
        <f aca="false">(D5539-0.000165453)^2</f>
        <v>2.47033099714492E-008</v>
      </c>
      <c r="H5539" s="0" t="n">
        <f aca="false">(D5539-F5539)^2</f>
        <v>8.8203455241173E-010</v>
      </c>
    </row>
    <row r="5540" customFormat="false" ht="12.8" hidden="false" customHeight="false" outlineLevel="0" collapsed="false">
      <c r="A5540" s="0" t="s">
        <v>8337</v>
      </c>
      <c r="B5540" s="0" t="n">
        <v>5539</v>
      </c>
      <c r="C5540" s="0" t="n">
        <v>1</v>
      </c>
      <c r="D5540" s="0" t="n">
        <f aca="false">C5540/120771</f>
        <v>8.28013347575163E-006</v>
      </c>
      <c r="F5540" s="0" t="n">
        <v>3.79735E-005</v>
      </c>
      <c r="G5540" s="0" t="n">
        <f aca="false">(D5540-0.000165453)^2</f>
        <v>2.47033099714492E-008</v>
      </c>
      <c r="H5540" s="0" t="n">
        <f aca="false">(D5540-F5540)^2</f>
        <v>8.81696015543354E-010</v>
      </c>
    </row>
    <row r="5541" customFormat="false" ht="12.8" hidden="false" customHeight="false" outlineLevel="0" collapsed="false">
      <c r="A5541" s="0" t="s">
        <v>7202</v>
      </c>
      <c r="B5541" s="0" t="n">
        <v>5540</v>
      </c>
      <c r="C5541" s="0" t="n">
        <v>1</v>
      </c>
      <c r="D5541" s="0" t="n">
        <f aca="false">C5541/120771</f>
        <v>8.28013347575163E-006</v>
      </c>
      <c r="F5541" s="0" t="n">
        <v>3.79678E-005</v>
      </c>
      <c r="G5541" s="0" t="n">
        <f aca="false">(D5541-0.000165453)^2</f>
        <v>2.47033099714492E-008</v>
      </c>
      <c r="H5541" s="0" t="n">
        <f aca="false">(D5541-F5541)^2</f>
        <v>8.81357543654978E-010</v>
      </c>
    </row>
    <row r="5542" customFormat="false" ht="12.8" hidden="false" customHeight="false" outlineLevel="0" collapsed="false">
      <c r="A5542" s="0" t="s">
        <v>12343</v>
      </c>
      <c r="B5542" s="0" t="n">
        <v>5541</v>
      </c>
      <c r="C5542" s="0" t="n">
        <v>1</v>
      </c>
      <c r="D5542" s="0" t="n">
        <f aca="false">C5542/120771</f>
        <v>8.28013347575163E-006</v>
      </c>
      <c r="F5542" s="0" t="n">
        <v>3.79621E-005</v>
      </c>
      <c r="G5542" s="0" t="n">
        <f aca="false">(D5542-0.000165453)^2</f>
        <v>2.47033099714492E-008</v>
      </c>
      <c r="H5542" s="0" t="n">
        <f aca="false">(D5542-F5542)^2</f>
        <v>8.81019136746601E-010</v>
      </c>
    </row>
    <row r="5543" customFormat="false" ht="12.8" hidden="false" customHeight="false" outlineLevel="0" collapsed="false">
      <c r="A5543" s="0" t="s">
        <v>3677</v>
      </c>
      <c r="B5543" s="0" t="n">
        <v>5542</v>
      </c>
      <c r="C5543" s="0" t="n">
        <v>1</v>
      </c>
      <c r="D5543" s="0" t="n">
        <f aca="false">C5543/120771</f>
        <v>8.28013347575163E-006</v>
      </c>
      <c r="F5543" s="0" t="n">
        <v>3.79564E-005</v>
      </c>
      <c r="G5543" s="0" t="n">
        <f aca="false">(D5543-0.000165453)^2</f>
        <v>2.47033099714492E-008</v>
      </c>
      <c r="H5543" s="0" t="n">
        <f aca="false">(D5543-F5543)^2</f>
        <v>8.80680794818225E-010</v>
      </c>
    </row>
    <row r="5544" customFormat="false" ht="12.8" hidden="false" customHeight="false" outlineLevel="0" collapsed="false">
      <c r="A5544" s="0" t="s">
        <v>12344</v>
      </c>
      <c r="B5544" s="0" t="n">
        <v>5543</v>
      </c>
      <c r="C5544" s="0" t="n">
        <v>1</v>
      </c>
      <c r="D5544" s="0" t="n">
        <f aca="false">C5544/120771</f>
        <v>8.28013347575163E-006</v>
      </c>
      <c r="F5544" s="0" t="n">
        <v>3.79507E-005</v>
      </c>
      <c r="G5544" s="0" t="n">
        <f aca="false">(D5544-0.000165453)^2</f>
        <v>2.47033099714492E-008</v>
      </c>
      <c r="H5544" s="0" t="n">
        <f aca="false">(D5544-F5544)^2</f>
        <v>8.80342517869848E-010</v>
      </c>
    </row>
    <row r="5545" customFormat="false" ht="12.8" hidden="false" customHeight="false" outlineLevel="0" collapsed="false">
      <c r="A5545" s="0" t="s">
        <v>12345</v>
      </c>
      <c r="B5545" s="0" t="n">
        <v>5544</v>
      </c>
      <c r="C5545" s="0" t="n">
        <v>1</v>
      </c>
      <c r="D5545" s="0" t="n">
        <f aca="false">C5545/120771</f>
        <v>8.28013347575163E-006</v>
      </c>
      <c r="F5545" s="0" t="n">
        <v>3.7945E-005</v>
      </c>
      <c r="G5545" s="0" t="n">
        <f aca="false">(D5545-0.000165453)^2</f>
        <v>2.47033099714492E-008</v>
      </c>
      <c r="H5545" s="0" t="n">
        <f aca="false">(D5545-F5545)^2</f>
        <v>8.80004305901472E-010</v>
      </c>
    </row>
    <row r="5546" customFormat="false" ht="12.8" hidden="false" customHeight="false" outlineLevel="0" collapsed="false">
      <c r="A5546" s="0" t="s">
        <v>9601</v>
      </c>
      <c r="B5546" s="0" t="n">
        <v>5545</v>
      </c>
      <c r="C5546" s="0" t="n">
        <v>1</v>
      </c>
      <c r="D5546" s="0" t="n">
        <f aca="false">C5546/120771</f>
        <v>8.28013347575163E-006</v>
      </c>
      <c r="F5546" s="0" t="n">
        <v>3.79393E-005</v>
      </c>
      <c r="G5546" s="0" t="n">
        <f aca="false">(D5546-0.000165453)^2</f>
        <v>2.47033099714492E-008</v>
      </c>
      <c r="H5546" s="0" t="n">
        <f aca="false">(D5546-F5546)^2</f>
        <v>8.79666158913095E-010</v>
      </c>
    </row>
    <row r="5547" customFormat="false" ht="12.8" hidden="false" customHeight="false" outlineLevel="0" collapsed="false">
      <c r="A5547" s="0" t="s">
        <v>12346</v>
      </c>
      <c r="B5547" s="0" t="n">
        <v>5546</v>
      </c>
      <c r="C5547" s="0" t="n">
        <v>1</v>
      </c>
      <c r="D5547" s="0" t="n">
        <f aca="false">C5547/120771</f>
        <v>8.28013347575163E-006</v>
      </c>
      <c r="F5547" s="0" t="n">
        <v>3.79336E-005</v>
      </c>
      <c r="G5547" s="0" t="n">
        <f aca="false">(D5547-0.000165453)^2</f>
        <v>2.47033099714492E-008</v>
      </c>
      <c r="H5547" s="0" t="n">
        <f aca="false">(D5547-F5547)^2</f>
        <v>8.79328076904719E-010</v>
      </c>
    </row>
    <row r="5548" customFormat="false" ht="12.8" hidden="false" customHeight="false" outlineLevel="0" collapsed="false">
      <c r="A5548" s="0" t="s">
        <v>12347</v>
      </c>
      <c r="B5548" s="0" t="n">
        <v>5547</v>
      </c>
      <c r="C5548" s="0" t="n">
        <v>1</v>
      </c>
      <c r="D5548" s="0" t="n">
        <f aca="false">C5548/120771</f>
        <v>8.28013347575163E-006</v>
      </c>
      <c r="F5548" s="0" t="n">
        <v>3.7928E-005</v>
      </c>
      <c r="G5548" s="0" t="n">
        <f aca="false">(D5548-0.000165453)^2</f>
        <v>2.47033099714492E-008</v>
      </c>
      <c r="H5548" s="0" t="n">
        <f aca="false">(D5548-F5548)^2</f>
        <v>8.78995989439648E-010</v>
      </c>
    </row>
    <row r="5549" customFormat="false" ht="12.8" hidden="false" customHeight="false" outlineLevel="0" collapsed="false">
      <c r="A5549" s="0" t="s">
        <v>12348</v>
      </c>
      <c r="B5549" s="0" t="n">
        <v>5548</v>
      </c>
      <c r="C5549" s="0" t="n">
        <v>1</v>
      </c>
      <c r="D5549" s="0" t="n">
        <f aca="false">C5549/120771</f>
        <v>8.28013347575163E-006</v>
      </c>
      <c r="F5549" s="0" t="n">
        <v>3.79223E-005</v>
      </c>
      <c r="G5549" s="0" t="n">
        <f aca="false">(D5549-0.000165453)^2</f>
        <v>2.47033099714492E-008</v>
      </c>
      <c r="H5549" s="0" t="n">
        <f aca="false">(D5549-F5549)^2</f>
        <v>8.78658036251271E-010</v>
      </c>
    </row>
    <row r="5550" customFormat="false" ht="12.8" hidden="false" customHeight="false" outlineLevel="0" collapsed="false">
      <c r="A5550" s="0" t="s">
        <v>12349</v>
      </c>
      <c r="B5550" s="0" t="n">
        <v>5549</v>
      </c>
      <c r="C5550" s="0" t="n">
        <v>1</v>
      </c>
      <c r="D5550" s="0" t="n">
        <f aca="false">C5550/120771</f>
        <v>8.28013347575163E-006</v>
      </c>
      <c r="F5550" s="0" t="n">
        <v>3.79166E-005</v>
      </c>
      <c r="G5550" s="0" t="n">
        <f aca="false">(D5550-0.000165453)^2</f>
        <v>2.47033099714492E-008</v>
      </c>
      <c r="H5550" s="0" t="n">
        <f aca="false">(D5550-F5550)^2</f>
        <v>8.78320148042895E-010</v>
      </c>
    </row>
    <row r="5551" customFormat="false" ht="12.8" hidden="false" customHeight="false" outlineLevel="0" collapsed="false">
      <c r="A5551" s="0" t="s">
        <v>3801</v>
      </c>
      <c r="B5551" s="0" t="n">
        <v>5550</v>
      </c>
      <c r="C5551" s="0" t="n">
        <v>1</v>
      </c>
      <c r="D5551" s="0" t="n">
        <f aca="false">C5551/120771</f>
        <v>8.28013347575163E-006</v>
      </c>
      <c r="F5551" s="0" t="n">
        <v>3.79109E-005</v>
      </c>
      <c r="G5551" s="0" t="n">
        <f aca="false">(D5551-0.000165453)^2</f>
        <v>2.47033099714492E-008</v>
      </c>
      <c r="H5551" s="0" t="n">
        <f aca="false">(D5551-F5551)^2</f>
        <v>8.77982324814518E-010</v>
      </c>
    </row>
    <row r="5552" customFormat="false" ht="12.8" hidden="false" customHeight="false" outlineLevel="0" collapsed="false">
      <c r="A5552" s="0" t="s">
        <v>7905</v>
      </c>
      <c r="B5552" s="0" t="n">
        <v>5551</v>
      </c>
      <c r="C5552" s="0" t="n">
        <v>1</v>
      </c>
      <c r="D5552" s="0" t="n">
        <f aca="false">C5552/120771</f>
        <v>8.28013347575163E-006</v>
      </c>
      <c r="F5552" s="0" t="n">
        <v>3.79053E-005</v>
      </c>
      <c r="G5552" s="0" t="n">
        <f aca="false">(D5552-0.000165453)^2</f>
        <v>2.47033099714492E-008</v>
      </c>
      <c r="H5552" s="0" t="n">
        <f aca="false">(D5552-F5552)^2</f>
        <v>8.77650491589447E-010</v>
      </c>
    </row>
    <row r="5553" customFormat="false" ht="12.8" hidden="false" customHeight="false" outlineLevel="0" collapsed="false">
      <c r="A5553" s="0" t="s">
        <v>12350</v>
      </c>
      <c r="B5553" s="0" t="n">
        <v>5552</v>
      </c>
      <c r="C5553" s="0" t="n">
        <v>1</v>
      </c>
      <c r="D5553" s="0" t="n">
        <f aca="false">C5553/120771</f>
        <v>8.28013347575163E-006</v>
      </c>
      <c r="F5553" s="0" t="n">
        <v>3.78996E-005</v>
      </c>
      <c r="G5553" s="0" t="n">
        <f aca="false">(D5553-0.000165453)^2</f>
        <v>2.47033099714492E-008</v>
      </c>
      <c r="H5553" s="0" t="n">
        <f aca="false">(D5553-F5553)^2</f>
        <v>8.7731279718107E-010</v>
      </c>
    </row>
    <row r="5554" customFormat="false" ht="12.8" hidden="false" customHeight="false" outlineLevel="0" collapsed="false">
      <c r="A5554" s="0" t="s">
        <v>12351</v>
      </c>
      <c r="B5554" s="0" t="n">
        <v>5553</v>
      </c>
      <c r="C5554" s="0" t="n">
        <v>1</v>
      </c>
      <c r="D5554" s="0" t="n">
        <f aca="false">C5554/120771</f>
        <v>8.28013347575163E-006</v>
      </c>
      <c r="F5554" s="0" t="n">
        <v>3.78939E-005</v>
      </c>
      <c r="G5554" s="0" t="n">
        <f aca="false">(D5554-0.000165453)^2</f>
        <v>2.47033099714492E-008</v>
      </c>
      <c r="H5554" s="0" t="n">
        <f aca="false">(D5554-F5554)^2</f>
        <v>8.76975167752694E-010</v>
      </c>
    </row>
    <row r="5555" customFormat="false" ht="12.8" hidden="false" customHeight="false" outlineLevel="0" collapsed="false">
      <c r="A5555" s="0" t="s">
        <v>12352</v>
      </c>
      <c r="B5555" s="0" t="n">
        <v>5554</v>
      </c>
      <c r="C5555" s="0" t="n">
        <v>1</v>
      </c>
      <c r="D5555" s="0" t="n">
        <f aca="false">C5555/120771</f>
        <v>8.28013347575163E-006</v>
      </c>
      <c r="F5555" s="0" t="n">
        <v>3.78883E-005</v>
      </c>
      <c r="G5555" s="0" t="n">
        <f aca="false">(D5555-0.000165453)^2</f>
        <v>2.47033099714492E-008</v>
      </c>
      <c r="H5555" s="0" t="n">
        <f aca="false">(D5555-F5555)^2</f>
        <v>8.76643524927622E-010</v>
      </c>
    </row>
    <row r="5556" customFormat="false" ht="12.8" hidden="false" customHeight="false" outlineLevel="0" collapsed="false">
      <c r="A5556" s="0" t="s">
        <v>12353</v>
      </c>
      <c r="B5556" s="0" t="n">
        <v>5555</v>
      </c>
      <c r="C5556" s="0" t="n">
        <v>1</v>
      </c>
      <c r="D5556" s="0" t="n">
        <f aca="false">C5556/120771</f>
        <v>8.28013347575163E-006</v>
      </c>
      <c r="F5556" s="0" t="n">
        <v>3.78826E-005</v>
      </c>
      <c r="G5556" s="0" t="n">
        <f aca="false">(D5556-0.000165453)^2</f>
        <v>2.47033099714492E-008</v>
      </c>
      <c r="H5556" s="0" t="n">
        <f aca="false">(D5556-F5556)^2</f>
        <v>8.76306024319246E-010</v>
      </c>
    </row>
    <row r="5557" customFormat="false" ht="12.8" hidden="false" customHeight="false" outlineLevel="0" collapsed="false">
      <c r="A5557" s="0" t="s">
        <v>3493</v>
      </c>
      <c r="B5557" s="0" t="n">
        <v>5556</v>
      </c>
      <c r="C5557" s="0" t="n">
        <v>1</v>
      </c>
      <c r="D5557" s="0" t="n">
        <f aca="false">C5557/120771</f>
        <v>8.28013347575163E-006</v>
      </c>
      <c r="F5557" s="0" t="n">
        <v>3.78769E-005</v>
      </c>
      <c r="G5557" s="0" t="n">
        <f aca="false">(D5557-0.000165453)^2</f>
        <v>2.47033099714492E-008</v>
      </c>
      <c r="H5557" s="0" t="n">
        <f aca="false">(D5557-F5557)^2</f>
        <v>8.75968588690869E-010</v>
      </c>
    </row>
    <row r="5558" customFormat="false" ht="12.8" hidden="false" customHeight="false" outlineLevel="0" collapsed="false">
      <c r="A5558" s="0" t="s">
        <v>9885</v>
      </c>
      <c r="B5558" s="0" t="n">
        <v>5557</v>
      </c>
      <c r="C5558" s="0" t="n">
        <v>1</v>
      </c>
      <c r="D5558" s="0" t="n">
        <f aca="false">C5558/120771</f>
        <v>8.28013347575163E-006</v>
      </c>
      <c r="F5558" s="0" t="n">
        <v>3.78713E-005</v>
      </c>
      <c r="G5558" s="0" t="n">
        <f aca="false">(D5558-0.000165453)^2</f>
        <v>2.47033099714492E-008</v>
      </c>
      <c r="H5558" s="0" t="n">
        <f aca="false">(D5558-F5558)^2</f>
        <v>8.75637136265798E-010</v>
      </c>
    </row>
    <row r="5559" customFormat="false" ht="12.8" hidden="false" customHeight="false" outlineLevel="0" collapsed="false">
      <c r="A5559" s="0" t="s">
        <v>2874</v>
      </c>
      <c r="B5559" s="0" t="n">
        <v>5558</v>
      </c>
      <c r="C5559" s="0" t="n">
        <v>1</v>
      </c>
      <c r="D5559" s="0" t="n">
        <f aca="false">C5559/120771</f>
        <v>8.28013347575163E-006</v>
      </c>
      <c r="F5559" s="0" t="n">
        <v>3.78656E-005</v>
      </c>
      <c r="G5559" s="0" t="n">
        <f aca="false">(D5559-0.000165453)^2</f>
        <v>2.47033099714492E-008</v>
      </c>
      <c r="H5559" s="0" t="n">
        <f aca="false">(D5559-F5559)^2</f>
        <v>8.75299829457421E-010</v>
      </c>
    </row>
    <row r="5560" customFormat="false" ht="12.8" hidden="false" customHeight="false" outlineLevel="0" collapsed="false">
      <c r="A5560" s="0" t="s">
        <v>12354</v>
      </c>
      <c r="B5560" s="0" t="n">
        <v>5559</v>
      </c>
      <c r="C5560" s="0" t="n">
        <v>1</v>
      </c>
      <c r="D5560" s="0" t="n">
        <f aca="false">C5560/120771</f>
        <v>8.28013347575163E-006</v>
      </c>
      <c r="F5560" s="0" t="n">
        <v>3.78599E-005</v>
      </c>
      <c r="G5560" s="0" t="n">
        <f aca="false">(D5560-0.000165453)^2</f>
        <v>2.47033099714492E-008</v>
      </c>
      <c r="H5560" s="0" t="n">
        <f aca="false">(D5560-F5560)^2</f>
        <v>8.74962587629044E-010</v>
      </c>
    </row>
    <row r="5561" customFormat="false" ht="12.8" hidden="false" customHeight="false" outlineLevel="0" collapsed="false">
      <c r="A5561" s="0" t="s">
        <v>4782</v>
      </c>
      <c r="B5561" s="0" t="n">
        <v>5560</v>
      </c>
      <c r="C5561" s="0" t="n">
        <v>1</v>
      </c>
      <c r="D5561" s="0" t="n">
        <f aca="false">C5561/120771</f>
        <v>8.28013347575163E-006</v>
      </c>
      <c r="F5561" s="0" t="n">
        <v>3.78543E-005</v>
      </c>
      <c r="G5561" s="0" t="n">
        <f aca="false">(D5561-0.000165453)^2</f>
        <v>2.47033099714492E-008</v>
      </c>
      <c r="H5561" s="0" t="n">
        <f aca="false">(D5561-F5561)^2</f>
        <v>8.74631325603973E-010</v>
      </c>
    </row>
    <row r="5562" customFormat="false" ht="12.8" hidden="false" customHeight="false" outlineLevel="0" collapsed="false">
      <c r="A5562" s="0" t="s">
        <v>12355</v>
      </c>
      <c r="B5562" s="0" t="n">
        <v>5561</v>
      </c>
      <c r="C5562" s="0" t="n">
        <v>1</v>
      </c>
      <c r="D5562" s="0" t="n">
        <f aca="false">C5562/120771</f>
        <v>8.28013347575163E-006</v>
      </c>
      <c r="F5562" s="0" t="n">
        <v>3.78486E-005</v>
      </c>
      <c r="G5562" s="0" t="n">
        <f aca="false">(D5562-0.000165453)^2</f>
        <v>2.47033099714492E-008</v>
      </c>
      <c r="H5562" s="0" t="n">
        <f aca="false">(D5562-F5562)^2</f>
        <v>8.74294212595597E-010</v>
      </c>
    </row>
    <row r="5563" customFormat="false" ht="12.8" hidden="false" customHeight="false" outlineLevel="0" collapsed="false">
      <c r="A5563" s="0" t="s">
        <v>12356</v>
      </c>
      <c r="B5563" s="0" t="n">
        <v>5562</v>
      </c>
      <c r="C5563" s="0" t="n">
        <v>1</v>
      </c>
      <c r="D5563" s="0" t="n">
        <f aca="false">C5563/120771</f>
        <v>8.28013347575163E-006</v>
      </c>
      <c r="F5563" s="0" t="n">
        <v>3.7843E-005</v>
      </c>
      <c r="G5563" s="0" t="n">
        <f aca="false">(D5563-0.000165453)^2</f>
        <v>2.47033099714492E-008</v>
      </c>
      <c r="H5563" s="0" t="n">
        <f aca="false">(D5563-F5563)^2</f>
        <v>8.73963077130525E-010</v>
      </c>
    </row>
    <row r="5564" customFormat="false" ht="12.8" hidden="false" customHeight="false" outlineLevel="0" collapsed="false">
      <c r="A5564" s="0" t="s">
        <v>9466</v>
      </c>
      <c r="B5564" s="0" t="n">
        <v>5563</v>
      </c>
      <c r="C5564" s="0" t="n">
        <v>1</v>
      </c>
      <c r="D5564" s="0" t="n">
        <f aca="false">C5564/120771</f>
        <v>8.28013347575163E-006</v>
      </c>
      <c r="F5564" s="0" t="n">
        <v>3.78373E-005</v>
      </c>
      <c r="G5564" s="0" t="n">
        <f aca="false">(D5564-0.000165453)^2</f>
        <v>2.47033099714492E-008</v>
      </c>
      <c r="H5564" s="0" t="n">
        <f aca="false">(D5564-F5564)^2</f>
        <v>8.73626092942149E-010</v>
      </c>
    </row>
    <row r="5565" customFormat="false" ht="12.8" hidden="false" customHeight="false" outlineLevel="0" collapsed="false">
      <c r="A5565" s="0" t="s">
        <v>449</v>
      </c>
      <c r="B5565" s="0" t="n">
        <v>5564</v>
      </c>
      <c r="C5565" s="0" t="n">
        <v>1</v>
      </c>
      <c r="D5565" s="0" t="n">
        <f aca="false">C5565/120771</f>
        <v>8.28013347575163E-006</v>
      </c>
      <c r="F5565" s="0" t="n">
        <v>3.78317E-005</v>
      </c>
      <c r="G5565" s="0" t="n">
        <f aca="false">(D5565-0.000165453)^2</f>
        <v>2.47033099714492E-008</v>
      </c>
      <c r="H5565" s="0" t="n">
        <f aca="false">(D5565-F5565)^2</f>
        <v>8.73295084037077E-010</v>
      </c>
    </row>
    <row r="5566" customFormat="false" ht="12.8" hidden="false" customHeight="false" outlineLevel="0" collapsed="false">
      <c r="A5566" s="0" t="s">
        <v>12357</v>
      </c>
      <c r="B5566" s="0" t="n">
        <v>5565</v>
      </c>
      <c r="C5566" s="0" t="n">
        <v>1</v>
      </c>
      <c r="D5566" s="0" t="n">
        <f aca="false">C5566/120771</f>
        <v>8.28013347575163E-006</v>
      </c>
      <c r="F5566" s="0" t="n">
        <v>3.7826E-005</v>
      </c>
      <c r="G5566" s="0" t="n">
        <f aca="false">(D5566-0.000165453)^2</f>
        <v>2.47033099714492E-008</v>
      </c>
      <c r="H5566" s="0" t="n">
        <f aca="false">(D5566-F5566)^2</f>
        <v>8.72958228668701E-010</v>
      </c>
    </row>
    <row r="5567" customFormat="false" ht="12.8" hidden="false" customHeight="false" outlineLevel="0" collapsed="false">
      <c r="A5567" s="0" t="s">
        <v>12358</v>
      </c>
      <c r="B5567" s="0" t="n">
        <v>5566</v>
      </c>
      <c r="C5567" s="0" t="n">
        <v>1</v>
      </c>
      <c r="D5567" s="0" t="n">
        <f aca="false">C5567/120771</f>
        <v>8.28013347575163E-006</v>
      </c>
      <c r="F5567" s="0" t="n">
        <v>3.78204E-005</v>
      </c>
      <c r="G5567" s="0" t="n">
        <f aca="false">(D5567-0.000165453)^2</f>
        <v>2.47033099714492E-008</v>
      </c>
      <c r="H5567" s="0" t="n">
        <f aca="false">(D5567-F5567)^2</f>
        <v>8.72627346323629E-010</v>
      </c>
    </row>
    <row r="5568" customFormat="false" ht="12.8" hidden="false" customHeight="false" outlineLevel="0" collapsed="false">
      <c r="A5568" s="0" t="s">
        <v>12359</v>
      </c>
      <c r="B5568" s="0" t="n">
        <v>5567</v>
      </c>
      <c r="C5568" s="0" t="n">
        <v>1</v>
      </c>
      <c r="D5568" s="0" t="n">
        <f aca="false">C5568/120771</f>
        <v>8.28013347575163E-006</v>
      </c>
      <c r="F5568" s="0" t="n">
        <v>3.78147E-005</v>
      </c>
      <c r="G5568" s="0" t="n">
        <f aca="false">(D5568-0.000165453)^2</f>
        <v>2.47033099714492E-008</v>
      </c>
      <c r="H5568" s="0" t="n">
        <f aca="false">(D5568-F5568)^2</f>
        <v>8.72290619775253E-010</v>
      </c>
    </row>
    <row r="5569" customFormat="false" ht="12.8" hidden="false" customHeight="false" outlineLevel="0" collapsed="false">
      <c r="A5569" s="0" t="s">
        <v>12360</v>
      </c>
      <c r="B5569" s="0" t="n">
        <v>5568</v>
      </c>
      <c r="C5569" s="0" t="n">
        <v>1</v>
      </c>
      <c r="D5569" s="0" t="n">
        <f aca="false">C5569/120771</f>
        <v>8.28013347575163E-006</v>
      </c>
      <c r="F5569" s="0" t="n">
        <v>3.78091E-005</v>
      </c>
      <c r="G5569" s="0" t="n">
        <f aca="false">(D5569-0.000165453)^2</f>
        <v>2.47033099714492E-008</v>
      </c>
      <c r="H5569" s="0" t="n">
        <f aca="false">(D5569-F5569)^2</f>
        <v>8.71959863990181E-010</v>
      </c>
    </row>
    <row r="5570" customFormat="false" ht="12.8" hidden="false" customHeight="false" outlineLevel="0" collapsed="false">
      <c r="A5570" s="0" t="s">
        <v>3905</v>
      </c>
      <c r="B5570" s="0" t="n">
        <v>5569</v>
      </c>
      <c r="C5570" s="0" t="n">
        <v>1</v>
      </c>
      <c r="D5570" s="0" t="n">
        <f aca="false">C5570/120771</f>
        <v>8.28013347575163E-006</v>
      </c>
      <c r="F5570" s="0" t="n">
        <v>3.78035E-005</v>
      </c>
      <c r="G5570" s="0" t="n">
        <f aca="false">(D5570-0.000165453)^2</f>
        <v>2.47033099714492E-008</v>
      </c>
      <c r="H5570" s="0" t="n">
        <f aca="false">(D5570-F5570)^2</f>
        <v>8.7162917092511E-010</v>
      </c>
    </row>
    <row r="5571" customFormat="false" ht="12.8" hidden="false" customHeight="false" outlineLevel="0" collapsed="false">
      <c r="A5571" s="0" t="s">
        <v>12361</v>
      </c>
      <c r="B5571" s="0" t="n">
        <v>5570</v>
      </c>
      <c r="C5571" s="0" t="n">
        <v>1</v>
      </c>
      <c r="D5571" s="0" t="n">
        <f aca="false">C5571/120771</f>
        <v>8.28013347575163E-006</v>
      </c>
      <c r="F5571" s="0" t="n">
        <v>3.77978E-005</v>
      </c>
      <c r="G5571" s="0" t="n">
        <f aca="false">(D5571-0.000165453)^2</f>
        <v>2.47033099714492E-008</v>
      </c>
      <c r="H5571" s="0" t="n">
        <f aca="false">(D5571-F5571)^2</f>
        <v>8.71292637036733E-010</v>
      </c>
    </row>
    <row r="5572" customFormat="false" ht="12.8" hidden="false" customHeight="false" outlineLevel="0" collapsed="false">
      <c r="A5572" s="0" t="s">
        <v>9403</v>
      </c>
      <c r="B5572" s="0" t="n">
        <v>5571</v>
      </c>
      <c r="C5572" s="0" t="n">
        <v>1</v>
      </c>
      <c r="D5572" s="0" t="n">
        <f aca="false">C5572/120771</f>
        <v>8.28013347575163E-006</v>
      </c>
      <c r="F5572" s="0" t="n">
        <v>3.77922E-005</v>
      </c>
      <c r="G5572" s="0" t="n">
        <f aca="false">(D5572-0.000165453)^2</f>
        <v>2.47033099714492E-008</v>
      </c>
      <c r="H5572" s="0" t="n">
        <f aca="false">(D5572-F5572)^2</f>
        <v>8.70962070531661E-010</v>
      </c>
    </row>
    <row r="5573" customFormat="false" ht="12.8" hidden="false" customHeight="false" outlineLevel="0" collapsed="false">
      <c r="A5573" s="0" t="s">
        <v>4822</v>
      </c>
      <c r="B5573" s="0" t="n">
        <v>5572</v>
      </c>
      <c r="C5573" s="0" t="n">
        <v>1</v>
      </c>
      <c r="D5573" s="0" t="n">
        <f aca="false">C5573/120771</f>
        <v>8.28013347575163E-006</v>
      </c>
      <c r="F5573" s="0" t="n">
        <v>3.77865E-005</v>
      </c>
      <c r="G5573" s="0" t="n">
        <f aca="false">(D5573-0.000165453)^2</f>
        <v>2.47033099714492E-008</v>
      </c>
      <c r="H5573" s="0" t="n">
        <f aca="false">(D5573-F5573)^2</f>
        <v>8.70625665463285E-010</v>
      </c>
    </row>
    <row r="5574" customFormat="false" ht="12.8" hidden="false" customHeight="false" outlineLevel="0" collapsed="false">
      <c r="A5574" s="0" t="s">
        <v>3651</v>
      </c>
      <c r="B5574" s="0" t="n">
        <v>5573</v>
      </c>
      <c r="C5574" s="0" t="n">
        <v>1</v>
      </c>
      <c r="D5574" s="0" t="n">
        <f aca="false">C5574/120771</f>
        <v>8.28013347575163E-006</v>
      </c>
      <c r="F5574" s="0" t="n">
        <v>3.77809E-005</v>
      </c>
      <c r="G5574" s="0" t="n">
        <f aca="false">(D5574-0.000165453)^2</f>
        <v>2.47033099714492E-008</v>
      </c>
      <c r="H5574" s="0" t="n">
        <f aca="false">(D5574-F5574)^2</f>
        <v>8.70295225518214E-010</v>
      </c>
    </row>
    <row r="5575" customFormat="false" ht="12.8" hidden="false" customHeight="false" outlineLevel="0" collapsed="false">
      <c r="A5575" s="0" t="s">
        <v>12362</v>
      </c>
      <c r="B5575" s="0" t="n">
        <v>5574</v>
      </c>
      <c r="C5575" s="0" t="n">
        <v>1</v>
      </c>
      <c r="D5575" s="0" t="n">
        <f aca="false">C5575/120771</f>
        <v>8.28013347575163E-006</v>
      </c>
      <c r="F5575" s="0" t="n">
        <v>3.77753E-005</v>
      </c>
      <c r="G5575" s="0" t="n">
        <f aca="false">(D5575-0.000165453)^2</f>
        <v>2.47033099714492E-008</v>
      </c>
      <c r="H5575" s="0" t="n">
        <f aca="false">(D5575-F5575)^2</f>
        <v>8.69964848293142E-010</v>
      </c>
    </row>
    <row r="5576" customFormat="false" ht="12.8" hidden="false" customHeight="false" outlineLevel="0" collapsed="false">
      <c r="A5576" s="0" t="s">
        <v>12363</v>
      </c>
      <c r="B5576" s="0" t="n">
        <v>5575</v>
      </c>
      <c r="C5576" s="0" t="n">
        <v>1</v>
      </c>
      <c r="D5576" s="0" t="n">
        <f aca="false">C5576/120771</f>
        <v>8.28013347575163E-006</v>
      </c>
      <c r="F5576" s="0" t="n">
        <v>3.77696E-005</v>
      </c>
      <c r="G5576" s="0" t="n">
        <f aca="false">(D5576-0.000165453)^2</f>
        <v>2.47033099714492E-008</v>
      </c>
      <c r="H5576" s="0" t="n">
        <f aca="false">(D5576-F5576)^2</f>
        <v>8.69628635884765E-010</v>
      </c>
    </row>
    <row r="5577" customFormat="false" ht="12.8" hidden="false" customHeight="false" outlineLevel="0" collapsed="false">
      <c r="A5577" s="0" t="s">
        <v>12364</v>
      </c>
      <c r="B5577" s="0" t="n">
        <v>5576</v>
      </c>
      <c r="C5577" s="0" t="n">
        <v>1</v>
      </c>
      <c r="D5577" s="0" t="n">
        <f aca="false">C5577/120771</f>
        <v>8.28013347575163E-006</v>
      </c>
      <c r="F5577" s="0" t="n">
        <v>3.7764E-005</v>
      </c>
      <c r="G5577" s="0" t="n">
        <f aca="false">(D5577-0.000165453)^2</f>
        <v>2.47033099714492E-008</v>
      </c>
      <c r="H5577" s="0" t="n">
        <f aca="false">(D5577-F5577)^2</f>
        <v>8.69298385219694E-010</v>
      </c>
    </row>
    <row r="5578" customFormat="false" ht="12.8" hidden="false" customHeight="false" outlineLevel="0" collapsed="false">
      <c r="A5578" s="0" t="s">
        <v>7191</v>
      </c>
      <c r="B5578" s="0" t="n">
        <v>5577</v>
      </c>
      <c r="C5578" s="0" t="n">
        <v>1</v>
      </c>
      <c r="D5578" s="0" t="n">
        <f aca="false">C5578/120771</f>
        <v>8.28013347575163E-006</v>
      </c>
      <c r="F5578" s="0" t="n">
        <v>3.77584E-005</v>
      </c>
      <c r="G5578" s="0" t="n">
        <f aca="false">(D5578-0.000165453)^2</f>
        <v>2.47033099714492E-008</v>
      </c>
      <c r="H5578" s="0" t="n">
        <f aca="false">(D5578-F5578)^2</f>
        <v>8.68968197274622E-010</v>
      </c>
    </row>
    <row r="5579" customFormat="false" ht="12.8" hidden="false" customHeight="false" outlineLevel="0" collapsed="false">
      <c r="A5579" s="0" t="s">
        <v>6549</v>
      </c>
      <c r="B5579" s="0" t="n">
        <v>5578</v>
      </c>
      <c r="C5579" s="0" t="n">
        <v>1</v>
      </c>
      <c r="D5579" s="0" t="n">
        <f aca="false">C5579/120771</f>
        <v>8.28013347575163E-006</v>
      </c>
      <c r="F5579" s="0" t="n">
        <v>3.77528E-005</v>
      </c>
      <c r="G5579" s="0" t="n">
        <f aca="false">(D5579-0.000165453)^2</f>
        <v>2.47033099714492E-008</v>
      </c>
      <c r="H5579" s="0" t="n">
        <f aca="false">(D5579-F5579)^2</f>
        <v>8.68638072049551E-010</v>
      </c>
    </row>
    <row r="5580" customFormat="false" ht="12.8" hidden="false" customHeight="false" outlineLevel="0" collapsed="false">
      <c r="A5580" s="0" t="s">
        <v>12365</v>
      </c>
      <c r="B5580" s="0" t="n">
        <v>5579</v>
      </c>
      <c r="C5580" s="0" t="n">
        <v>1</v>
      </c>
      <c r="D5580" s="0" t="n">
        <f aca="false">C5580/120771</f>
        <v>8.28013347575163E-006</v>
      </c>
      <c r="F5580" s="0" t="n">
        <v>3.77471E-005</v>
      </c>
      <c r="G5580" s="0" t="n">
        <f aca="false">(D5580-0.000165453)^2</f>
        <v>2.47033099714492E-008</v>
      </c>
      <c r="H5580" s="0" t="n">
        <f aca="false">(D5580-F5580)^2</f>
        <v>8.68302116141174E-010</v>
      </c>
    </row>
    <row r="5581" customFormat="false" ht="12.8" hidden="false" customHeight="false" outlineLevel="0" collapsed="false">
      <c r="A5581" s="0" t="s">
        <v>12366</v>
      </c>
      <c r="B5581" s="0" t="n">
        <v>5580</v>
      </c>
      <c r="C5581" s="0" t="n">
        <v>1</v>
      </c>
      <c r="D5581" s="0" t="n">
        <f aca="false">C5581/120771</f>
        <v>8.28013347575163E-006</v>
      </c>
      <c r="F5581" s="0" t="n">
        <v>3.77415E-005</v>
      </c>
      <c r="G5581" s="0" t="n">
        <f aca="false">(D5581-0.000165453)^2</f>
        <v>2.47033099714492E-008</v>
      </c>
      <c r="H5581" s="0" t="n">
        <f aca="false">(D5581-F5581)^2</f>
        <v>8.67972117476103E-010</v>
      </c>
    </row>
    <row r="5582" customFormat="false" ht="12.8" hidden="false" customHeight="false" outlineLevel="0" collapsed="false">
      <c r="A5582" s="0" t="s">
        <v>3778</v>
      </c>
      <c r="B5582" s="0" t="n">
        <v>5581</v>
      </c>
      <c r="C5582" s="0" t="n">
        <v>1</v>
      </c>
      <c r="D5582" s="0" t="n">
        <f aca="false">C5582/120771</f>
        <v>8.28013347575163E-006</v>
      </c>
      <c r="F5582" s="0" t="n">
        <v>3.77359E-005</v>
      </c>
      <c r="G5582" s="0" t="n">
        <f aca="false">(D5582-0.000165453)^2</f>
        <v>2.47033099714492E-008</v>
      </c>
      <c r="H5582" s="0" t="n">
        <f aca="false">(D5582-F5582)^2</f>
        <v>8.67642181531031E-010</v>
      </c>
    </row>
    <row r="5583" customFormat="false" ht="12.8" hidden="false" customHeight="false" outlineLevel="0" collapsed="false">
      <c r="A5583" s="0" t="s">
        <v>12367</v>
      </c>
      <c r="B5583" s="0" t="n">
        <v>5582</v>
      </c>
      <c r="C5583" s="0" t="n">
        <v>1</v>
      </c>
      <c r="D5583" s="0" t="n">
        <f aca="false">C5583/120771</f>
        <v>8.28013347575163E-006</v>
      </c>
      <c r="F5583" s="0" t="n">
        <v>3.77303E-005</v>
      </c>
      <c r="G5583" s="0" t="n">
        <f aca="false">(D5583-0.000165453)^2</f>
        <v>2.47033099714492E-008</v>
      </c>
      <c r="H5583" s="0" t="n">
        <f aca="false">(D5583-F5583)^2</f>
        <v>8.6731230830596E-010</v>
      </c>
    </row>
    <row r="5584" customFormat="false" ht="12.8" hidden="false" customHeight="false" outlineLevel="0" collapsed="false">
      <c r="A5584" s="0" t="s">
        <v>12368</v>
      </c>
      <c r="B5584" s="0" t="n">
        <v>5583</v>
      </c>
      <c r="C5584" s="0" t="n">
        <v>1</v>
      </c>
      <c r="D5584" s="0" t="n">
        <f aca="false">C5584/120771</f>
        <v>8.28013347575163E-006</v>
      </c>
      <c r="F5584" s="0" t="n">
        <v>3.77247E-005</v>
      </c>
      <c r="G5584" s="0" t="n">
        <f aca="false">(D5584-0.000165453)^2</f>
        <v>2.47033099714492E-008</v>
      </c>
      <c r="H5584" s="0" t="n">
        <f aca="false">(D5584-F5584)^2</f>
        <v>8.66982497800888E-010</v>
      </c>
    </row>
    <row r="5585" customFormat="false" ht="12.8" hidden="false" customHeight="false" outlineLevel="0" collapsed="false">
      <c r="A5585" s="0" t="s">
        <v>3604</v>
      </c>
      <c r="B5585" s="0" t="n">
        <v>5584</v>
      </c>
      <c r="C5585" s="0" t="n">
        <v>1</v>
      </c>
      <c r="D5585" s="0" t="n">
        <f aca="false">C5585/120771</f>
        <v>8.28013347575163E-006</v>
      </c>
      <c r="F5585" s="0" t="n">
        <v>3.77191E-005</v>
      </c>
      <c r="G5585" s="0" t="n">
        <f aca="false">(D5585-0.000165453)^2</f>
        <v>2.47033099714492E-008</v>
      </c>
      <c r="H5585" s="0" t="n">
        <f aca="false">(D5585-F5585)^2</f>
        <v>8.66652750015816E-010</v>
      </c>
    </row>
    <row r="5586" customFormat="false" ht="12.8" hidden="false" customHeight="false" outlineLevel="0" collapsed="false">
      <c r="A5586" s="0" t="s">
        <v>12369</v>
      </c>
      <c r="B5586" s="0" t="n">
        <v>5585</v>
      </c>
      <c r="C5586" s="0" t="n">
        <v>1</v>
      </c>
      <c r="D5586" s="0" t="n">
        <f aca="false">C5586/120771</f>
        <v>8.28013347575163E-006</v>
      </c>
      <c r="F5586" s="0" t="n">
        <v>3.77135E-005</v>
      </c>
      <c r="G5586" s="0" t="n">
        <f aca="false">(D5586-0.000165453)^2</f>
        <v>2.47033099714492E-008</v>
      </c>
      <c r="H5586" s="0" t="n">
        <f aca="false">(D5586-F5586)^2</f>
        <v>8.66323064950745E-010</v>
      </c>
    </row>
    <row r="5587" customFormat="false" ht="12.8" hidden="false" customHeight="false" outlineLevel="0" collapsed="false">
      <c r="A5587" s="0" t="s">
        <v>12370</v>
      </c>
      <c r="B5587" s="0" t="n">
        <v>5586</v>
      </c>
      <c r="C5587" s="0" t="n">
        <v>1</v>
      </c>
      <c r="D5587" s="0" t="n">
        <f aca="false">C5587/120771</f>
        <v>8.28013347575163E-006</v>
      </c>
      <c r="F5587" s="0" t="n">
        <v>3.77078E-005</v>
      </c>
      <c r="G5587" s="0" t="n">
        <f aca="false">(D5587-0.000165453)^2</f>
        <v>2.47033099714492E-008</v>
      </c>
      <c r="H5587" s="0" t="n">
        <f aca="false">(D5587-F5587)^2</f>
        <v>8.65987557062369E-010</v>
      </c>
    </row>
    <row r="5588" customFormat="false" ht="12.8" hidden="false" customHeight="false" outlineLevel="0" collapsed="false">
      <c r="A5588" s="0" t="s">
        <v>12371</v>
      </c>
      <c r="B5588" s="0" t="n">
        <v>5587</v>
      </c>
      <c r="C5588" s="0" t="n">
        <v>1</v>
      </c>
      <c r="D5588" s="0" t="n">
        <f aca="false">C5588/120771</f>
        <v>8.28013347575163E-006</v>
      </c>
      <c r="F5588" s="0" t="n">
        <v>3.77022E-005</v>
      </c>
      <c r="G5588" s="0" t="n">
        <f aca="false">(D5588-0.000165453)^2</f>
        <v>2.47033099714492E-008</v>
      </c>
      <c r="H5588" s="0" t="n">
        <f aca="false">(D5588-F5588)^2</f>
        <v>8.65657998557297E-010</v>
      </c>
    </row>
    <row r="5589" customFormat="false" ht="12.8" hidden="false" customHeight="false" outlineLevel="0" collapsed="false">
      <c r="A5589" s="0" t="s">
        <v>1599</v>
      </c>
      <c r="B5589" s="0" t="n">
        <v>5588</v>
      </c>
      <c r="C5589" s="0" t="n">
        <v>1</v>
      </c>
      <c r="D5589" s="0" t="n">
        <f aca="false">C5589/120771</f>
        <v>8.28013347575163E-006</v>
      </c>
      <c r="F5589" s="0" t="n">
        <v>3.76966E-005</v>
      </c>
      <c r="G5589" s="0" t="n">
        <f aca="false">(D5589-0.000165453)^2</f>
        <v>2.47033099714492E-008</v>
      </c>
      <c r="H5589" s="0" t="n">
        <f aca="false">(D5589-F5589)^2</f>
        <v>8.65328502772225E-010</v>
      </c>
    </row>
    <row r="5590" customFormat="false" ht="12.8" hidden="false" customHeight="false" outlineLevel="0" collapsed="false">
      <c r="A5590" s="0" t="s">
        <v>1643</v>
      </c>
      <c r="B5590" s="0" t="n">
        <v>5589</v>
      </c>
      <c r="C5590" s="0" t="n">
        <v>1</v>
      </c>
      <c r="D5590" s="0" t="n">
        <f aca="false">C5590/120771</f>
        <v>8.28013347575163E-006</v>
      </c>
      <c r="F5590" s="0" t="n">
        <v>3.7691E-005</v>
      </c>
      <c r="G5590" s="0" t="n">
        <f aca="false">(D5590-0.000165453)^2</f>
        <v>2.47033099714492E-008</v>
      </c>
      <c r="H5590" s="0" t="n">
        <f aca="false">(D5590-F5590)^2</f>
        <v>8.64999069707154E-010</v>
      </c>
    </row>
    <row r="5591" customFormat="false" ht="12.8" hidden="false" customHeight="false" outlineLevel="0" collapsed="false">
      <c r="A5591" s="0" t="s">
        <v>12372</v>
      </c>
      <c r="B5591" s="0" t="n">
        <v>5590</v>
      </c>
      <c r="C5591" s="0" t="n">
        <v>1</v>
      </c>
      <c r="D5591" s="0" t="n">
        <f aca="false">C5591/120771</f>
        <v>8.28013347575163E-006</v>
      </c>
      <c r="F5591" s="0" t="n">
        <v>3.76854E-005</v>
      </c>
      <c r="G5591" s="0" t="n">
        <f aca="false">(D5591-0.000165453)^2</f>
        <v>2.47033099714492E-008</v>
      </c>
      <c r="H5591" s="0" t="n">
        <f aca="false">(D5591-F5591)^2</f>
        <v>8.64669699362082E-010</v>
      </c>
    </row>
    <row r="5592" customFormat="false" ht="12.8" hidden="false" customHeight="false" outlineLevel="0" collapsed="false">
      <c r="A5592" s="0" t="s">
        <v>12373</v>
      </c>
      <c r="B5592" s="0" t="n">
        <v>5591</v>
      </c>
      <c r="C5592" s="0" t="n">
        <v>1</v>
      </c>
      <c r="D5592" s="0" t="n">
        <f aca="false">C5592/120771</f>
        <v>8.28013347575163E-006</v>
      </c>
      <c r="F5592" s="0" t="n">
        <v>3.76798E-005</v>
      </c>
      <c r="G5592" s="0" t="n">
        <f aca="false">(D5592-0.000165453)^2</f>
        <v>2.47033099714492E-008</v>
      </c>
      <c r="H5592" s="0" t="n">
        <f aca="false">(D5592-F5592)^2</f>
        <v>8.6434039173701E-010</v>
      </c>
    </row>
    <row r="5593" customFormat="false" ht="12.8" hidden="false" customHeight="false" outlineLevel="0" collapsed="false">
      <c r="A5593" s="0" t="s">
        <v>5452</v>
      </c>
      <c r="B5593" s="0" t="n">
        <v>5592</v>
      </c>
      <c r="C5593" s="0" t="n">
        <v>1</v>
      </c>
      <c r="D5593" s="0" t="n">
        <f aca="false">C5593/120771</f>
        <v>8.28013347575163E-006</v>
      </c>
      <c r="F5593" s="0" t="n">
        <v>3.76742E-005</v>
      </c>
      <c r="G5593" s="0" t="n">
        <f aca="false">(D5593-0.000165453)^2</f>
        <v>2.47033099714492E-008</v>
      </c>
      <c r="H5593" s="0" t="n">
        <f aca="false">(D5593-F5593)^2</f>
        <v>8.64011146831939E-010</v>
      </c>
    </row>
    <row r="5594" customFormat="false" ht="12.8" hidden="false" customHeight="false" outlineLevel="0" collapsed="false">
      <c r="A5594" s="0" t="s">
        <v>949</v>
      </c>
      <c r="B5594" s="0" t="n">
        <v>5593</v>
      </c>
      <c r="C5594" s="0" t="n">
        <v>1</v>
      </c>
      <c r="D5594" s="0" t="n">
        <f aca="false">C5594/120771</f>
        <v>8.28013347575163E-006</v>
      </c>
      <c r="F5594" s="0" t="n">
        <v>3.76686E-005</v>
      </c>
      <c r="G5594" s="0" t="n">
        <f aca="false">(D5594-0.000165453)^2</f>
        <v>2.47033099714492E-008</v>
      </c>
      <c r="H5594" s="0" t="n">
        <f aca="false">(D5594-F5594)^2</f>
        <v>8.63681964646868E-010</v>
      </c>
    </row>
    <row r="5595" customFormat="false" ht="12.8" hidden="false" customHeight="false" outlineLevel="0" collapsed="false">
      <c r="A5595" s="0" t="s">
        <v>12374</v>
      </c>
      <c r="B5595" s="0" t="n">
        <v>5594</v>
      </c>
      <c r="C5595" s="0" t="n">
        <v>1</v>
      </c>
      <c r="D5595" s="0" t="n">
        <f aca="false">C5595/120771</f>
        <v>8.28013347575163E-006</v>
      </c>
      <c r="F5595" s="0" t="n">
        <v>3.7663E-005</v>
      </c>
      <c r="G5595" s="0" t="n">
        <f aca="false">(D5595-0.000165453)^2</f>
        <v>2.47033099714492E-008</v>
      </c>
      <c r="H5595" s="0" t="n">
        <f aca="false">(D5595-F5595)^2</f>
        <v>8.63352845181796E-010</v>
      </c>
    </row>
    <row r="5596" customFormat="false" ht="12.8" hidden="false" customHeight="false" outlineLevel="0" collapsed="false">
      <c r="A5596" s="0" t="s">
        <v>12375</v>
      </c>
      <c r="B5596" s="0" t="n">
        <v>5595</v>
      </c>
      <c r="C5596" s="0" t="n">
        <v>1</v>
      </c>
      <c r="D5596" s="0" t="n">
        <f aca="false">C5596/120771</f>
        <v>8.28013347575163E-006</v>
      </c>
      <c r="F5596" s="0" t="n">
        <v>3.76574E-005</v>
      </c>
      <c r="G5596" s="0" t="n">
        <f aca="false">(D5596-0.000165453)^2</f>
        <v>2.47033099714492E-008</v>
      </c>
      <c r="H5596" s="0" t="n">
        <f aca="false">(D5596-F5596)^2</f>
        <v>8.63023788436724E-010</v>
      </c>
    </row>
    <row r="5597" customFormat="false" ht="12.8" hidden="false" customHeight="false" outlineLevel="0" collapsed="false">
      <c r="A5597" s="0" t="s">
        <v>12376</v>
      </c>
      <c r="B5597" s="0" t="n">
        <v>5596</v>
      </c>
      <c r="C5597" s="0" t="n">
        <v>1</v>
      </c>
      <c r="D5597" s="0" t="n">
        <f aca="false">C5597/120771</f>
        <v>8.28013347575163E-006</v>
      </c>
      <c r="F5597" s="0" t="n">
        <v>3.76519E-005</v>
      </c>
      <c r="G5597" s="0" t="n">
        <f aca="false">(D5597-0.000165453)^2</f>
        <v>2.47033099714492E-008</v>
      </c>
      <c r="H5597" s="0" t="n">
        <f aca="false">(D5597-F5597)^2</f>
        <v>8.62700668754957E-010</v>
      </c>
    </row>
    <row r="5598" customFormat="false" ht="12.8" hidden="false" customHeight="false" outlineLevel="0" collapsed="false">
      <c r="A5598" s="0" t="s">
        <v>12377</v>
      </c>
      <c r="B5598" s="0" t="n">
        <v>5597</v>
      </c>
      <c r="C5598" s="0" t="n">
        <v>1</v>
      </c>
      <c r="D5598" s="0" t="n">
        <f aca="false">C5598/120771</f>
        <v>8.28013347575163E-006</v>
      </c>
      <c r="F5598" s="0" t="n">
        <v>3.76463E-005</v>
      </c>
      <c r="G5598" s="0" t="n">
        <f aca="false">(D5598-0.000165453)^2</f>
        <v>2.47033099714492E-008</v>
      </c>
      <c r="H5598" s="0" t="n">
        <f aca="false">(D5598-F5598)^2</f>
        <v>8.62371736329886E-010</v>
      </c>
    </row>
    <row r="5599" customFormat="false" ht="12.8" hidden="false" customHeight="false" outlineLevel="0" collapsed="false">
      <c r="A5599" s="0" t="s">
        <v>7208</v>
      </c>
      <c r="B5599" s="0" t="n">
        <v>5598</v>
      </c>
      <c r="C5599" s="0" t="n">
        <v>1</v>
      </c>
      <c r="D5599" s="0" t="n">
        <f aca="false">C5599/120771</f>
        <v>8.28013347575163E-006</v>
      </c>
      <c r="F5599" s="0" t="n">
        <v>3.76407E-005</v>
      </c>
      <c r="G5599" s="0" t="n">
        <f aca="false">(D5599-0.000165453)^2</f>
        <v>2.47033099714492E-008</v>
      </c>
      <c r="H5599" s="0" t="n">
        <f aca="false">(D5599-F5599)^2</f>
        <v>8.62042866624814E-010</v>
      </c>
    </row>
    <row r="5600" customFormat="false" ht="12.8" hidden="false" customHeight="false" outlineLevel="0" collapsed="false">
      <c r="A5600" s="0" t="s">
        <v>12378</v>
      </c>
      <c r="B5600" s="0" t="n">
        <v>5599</v>
      </c>
      <c r="C5600" s="0" t="n">
        <v>1</v>
      </c>
      <c r="D5600" s="0" t="n">
        <f aca="false">C5600/120771</f>
        <v>8.28013347575163E-006</v>
      </c>
      <c r="F5600" s="0" t="n">
        <v>3.76351E-005</v>
      </c>
      <c r="G5600" s="0" t="n">
        <f aca="false">(D5600-0.000165453)^2</f>
        <v>2.47033099714492E-008</v>
      </c>
      <c r="H5600" s="0" t="n">
        <f aca="false">(D5600-F5600)^2</f>
        <v>8.61714059639743E-010</v>
      </c>
    </row>
    <row r="5601" customFormat="false" ht="12.8" hidden="false" customHeight="false" outlineLevel="0" collapsed="false">
      <c r="A5601" s="0" t="s">
        <v>12379</v>
      </c>
      <c r="B5601" s="0" t="n">
        <v>5600</v>
      </c>
      <c r="C5601" s="0" t="n">
        <v>1</v>
      </c>
      <c r="D5601" s="0" t="n">
        <f aca="false">C5601/120771</f>
        <v>8.28013347575163E-006</v>
      </c>
      <c r="F5601" s="0" t="n">
        <v>3.76295E-005</v>
      </c>
      <c r="G5601" s="0" t="n">
        <f aca="false">(D5601-0.000165453)^2</f>
        <v>2.47033099714492E-008</v>
      </c>
      <c r="H5601" s="0" t="n">
        <f aca="false">(D5601-F5601)^2</f>
        <v>8.61385315374671E-010</v>
      </c>
    </row>
    <row r="5602" customFormat="false" ht="12.8" hidden="false" customHeight="false" outlineLevel="0" collapsed="false">
      <c r="A5602" s="0" t="s">
        <v>12380</v>
      </c>
      <c r="B5602" s="0" t="n">
        <v>5601</v>
      </c>
      <c r="C5602" s="0" t="n">
        <v>1</v>
      </c>
      <c r="D5602" s="0" t="n">
        <f aca="false">C5602/120771</f>
        <v>8.28013347575163E-006</v>
      </c>
      <c r="F5602" s="0" t="n">
        <v>3.76239E-005</v>
      </c>
      <c r="G5602" s="0" t="n">
        <f aca="false">(D5602-0.000165453)^2</f>
        <v>2.47033099714492E-008</v>
      </c>
      <c r="H5602" s="0" t="n">
        <f aca="false">(D5602-F5602)^2</f>
        <v>8.61056633829599E-010</v>
      </c>
    </row>
    <row r="5603" customFormat="false" ht="12.8" hidden="false" customHeight="false" outlineLevel="0" collapsed="false">
      <c r="A5603" s="0" t="s">
        <v>12381</v>
      </c>
      <c r="B5603" s="0" t="n">
        <v>5602</v>
      </c>
      <c r="C5603" s="0" t="n">
        <v>1</v>
      </c>
      <c r="D5603" s="0" t="n">
        <f aca="false">C5603/120771</f>
        <v>8.28013347575163E-006</v>
      </c>
      <c r="F5603" s="0" t="n">
        <v>3.76184E-005</v>
      </c>
      <c r="G5603" s="0" t="n">
        <f aca="false">(D5603-0.000165453)^2</f>
        <v>2.47033099714492E-008</v>
      </c>
      <c r="H5603" s="0" t="n">
        <f aca="false">(D5603-F5603)^2</f>
        <v>8.60733882647833E-010</v>
      </c>
    </row>
    <row r="5604" customFormat="false" ht="12.8" hidden="false" customHeight="false" outlineLevel="0" collapsed="false">
      <c r="A5604" s="0" t="s">
        <v>4217</v>
      </c>
      <c r="B5604" s="0" t="n">
        <v>5603</v>
      </c>
      <c r="C5604" s="0" t="n">
        <v>1</v>
      </c>
      <c r="D5604" s="0" t="n">
        <f aca="false">C5604/120771</f>
        <v>8.28013347575163E-006</v>
      </c>
      <c r="F5604" s="0" t="n">
        <v>3.76128E-005</v>
      </c>
      <c r="G5604" s="0" t="n">
        <f aca="false">(D5604-0.000165453)^2</f>
        <v>2.47033099714492E-008</v>
      </c>
      <c r="H5604" s="0" t="n">
        <f aca="false">(D5604-F5604)^2</f>
        <v>8.60405325422761E-010</v>
      </c>
    </row>
    <row r="5605" customFormat="false" ht="12.8" hidden="false" customHeight="false" outlineLevel="0" collapsed="false">
      <c r="A5605" s="0" t="s">
        <v>1971</v>
      </c>
      <c r="B5605" s="0" t="n">
        <v>5604</v>
      </c>
      <c r="C5605" s="0" t="n">
        <v>1</v>
      </c>
      <c r="D5605" s="0" t="n">
        <f aca="false">C5605/120771</f>
        <v>8.28013347575163E-006</v>
      </c>
      <c r="F5605" s="0" t="n">
        <v>3.76072E-005</v>
      </c>
      <c r="G5605" s="0" t="n">
        <f aca="false">(D5605-0.000165453)^2</f>
        <v>2.47033099714492E-008</v>
      </c>
      <c r="H5605" s="0" t="n">
        <f aca="false">(D5605-F5605)^2</f>
        <v>8.60076830917689E-010</v>
      </c>
    </row>
    <row r="5606" customFormat="false" ht="12.8" hidden="false" customHeight="false" outlineLevel="0" collapsed="false">
      <c r="A5606" s="0" t="s">
        <v>1774</v>
      </c>
      <c r="B5606" s="0" t="n">
        <v>5605</v>
      </c>
      <c r="C5606" s="0" t="n">
        <v>1</v>
      </c>
      <c r="D5606" s="0" t="n">
        <f aca="false">C5606/120771</f>
        <v>8.28013347575163E-006</v>
      </c>
      <c r="F5606" s="0" t="n">
        <v>3.76016E-005</v>
      </c>
      <c r="G5606" s="0" t="n">
        <f aca="false">(D5606-0.000165453)^2</f>
        <v>2.47033099714492E-008</v>
      </c>
      <c r="H5606" s="0" t="n">
        <f aca="false">(D5606-F5606)^2</f>
        <v>8.59748399132618E-010</v>
      </c>
    </row>
    <row r="5607" customFormat="false" ht="12.8" hidden="false" customHeight="false" outlineLevel="0" collapsed="false">
      <c r="A5607" s="0" t="s">
        <v>12382</v>
      </c>
      <c r="B5607" s="0" t="n">
        <v>5606</v>
      </c>
      <c r="C5607" s="0" t="n">
        <v>1</v>
      </c>
      <c r="D5607" s="0" t="n">
        <f aca="false">C5607/120771</f>
        <v>8.28013347575163E-006</v>
      </c>
      <c r="F5607" s="0" t="n">
        <v>3.75961E-005</v>
      </c>
      <c r="G5607" s="0" t="n">
        <f aca="false">(D5607-0.000165453)^2</f>
        <v>2.47033099714492E-008</v>
      </c>
      <c r="H5607" s="0" t="n">
        <f aca="false">(D5607-F5607)^2</f>
        <v>8.59425893250851E-010</v>
      </c>
    </row>
    <row r="5608" customFormat="false" ht="12.8" hidden="false" customHeight="false" outlineLevel="0" collapsed="false">
      <c r="A5608" s="0" t="s">
        <v>12383</v>
      </c>
      <c r="B5608" s="0" t="n">
        <v>5607</v>
      </c>
      <c r="C5608" s="0" t="n">
        <v>1</v>
      </c>
      <c r="D5608" s="0" t="n">
        <f aca="false">C5608/120771</f>
        <v>8.28013347575163E-006</v>
      </c>
      <c r="F5608" s="0" t="n">
        <v>3.75905E-005</v>
      </c>
      <c r="G5608" s="0" t="n">
        <f aca="false">(D5608-0.000165453)^2</f>
        <v>2.47033099714492E-008</v>
      </c>
      <c r="H5608" s="0" t="n">
        <f aca="false">(D5608-F5608)^2</f>
        <v>8.5909758578578E-010</v>
      </c>
    </row>
    <row r="5609" customFormat="false" ht="12.8" hidden="false" customHeight="false" outlineLevel="0" collapsed="false">
      <c r="A5609" s="0" t="s">
        <v>5512</v>
      </c>
      <c r="B5609" s="0" t="n">
        <v>5608</v>
      </c>
      <c r="C5609" s="0" t="n">
        <v>1</v>
      </c>
      <c r="D5609" s="0" t="n">
        <f aca="false">C5609/120771</f>
        <v>8.28013347575163E-006</v>
      </c>
      <c r="F5609" s="0" t="n">
        <v>3.75849E-005</v>
      </c>
      <c r="G5609" s="0" t="n">
        <f aca="false">(D5609-0.000165453)^2</f>
        <v>2.47033099714492E-008</v>
      </c>
      <c r="H5609" s="0" t="n">
        <f aca="false">(D5609-F5609)^2</f>
        <v>8.58769341040708E-010</v>
      </c>
    </row>
    <row r="5610" customFormat="false" ht="12.8" hidden="false" customHeight="false" outlineLevel="0" collapsed="false">
      <c r="A5610" s="0" t="s">
        <v>12384</v>
      </c>
      <c r="B5610" s="0" t="n">
        <v>5609</v>
      </c>
      <c r="C5610" s="0" t="n">
        <v>1</v>
      </c>
      <c r="D5610" s="0" t="n">
        <f aca="false">C5610/120771</f>
        <v>8.28013347575163E-006</v>
      </c>
      <c r="F5610" s="0" t="n">
        <v>3.75793E-005</v>
      </c>
      <c r="G5610" s="0" t="n">
        <f aca="false">(D5610-0.000165453)^2</f>
        <v>2.47033099714492E-008</v>
      </c>
      <c r="H5610" s="0" t="n">
        <f aca="false">(D5610-F5610)^2</f>
        <v>8.58441159015636E-010</v>
      </c>
    </row>
    <row r="5611" customFormat="false" ht="12.8" hidden="false" customHeight="false" outlineLevel="0" collapsed="false">
      <c r="A5611" s="0" t="s">
        <v>4449</v>
      </c>
      <c r="B5611" s="0" t="n">
        <v>5610</v>
      </c>
      <c r="C5611" s="0" t="n">
        <v>1</v>
      </c>
      <c r="D5611" s="0" t="n">
        <f aca="false">C5611/120771</f>
        <v>8.28013347575163E-006</v>
      </c>
      <c r="F5611" s="0" t="n">
        <v>3.75738E-005</v>
      </c>
      <c r="G5611" s="0" t="n">
        <f aca="false">(D5611-0.000165453)^2</f>
        <v>2.47033099714492E-008</v>
      </c>
      <c r="H5611" s="0" t="n">
        <f aca="false">(D5611-F5611)^2</f>
        <v>8.5811889843387E-010</v>
      </c>
    </row>
    <row r="5612" customFormat="false" ht="12.8" hidden="false" customHeight="false" outlineLevel="0" collapsed="false">
      <c r="A5612" s="0" t="s">
        <v>7780</v>
      </c>
      <c r="B5612" s="0" t="n">
        <v>5611</v>
      </c>
      <c r="C5612" s="0" t="n">
        <v>1</v>
      </c>
      <c r="D5612" s="0" t="n">
        <f aca="false">C5612/120771</f>
        <v>8.28013347575163E-006</v>
      </c>
      <c r="F5612" s="0" t="n">
        <v>3.75682E-005</v>
      </c>
      <c r="G5612" s="0" t="n">
        <f aca="false">(D5612-0.000165453)^2</f>
        <v>2.47033099714492E-008</v>
      </c>
      <c r="H5612" s="0" t="n">
        <f aca="false">(D5612-F5612)^2</f>
        <v>8.57790840728798E-010</v>
      </c>
    </row>
    <row r="5613" customFormat="false" ht="12.8" hidden="false" customHeight="false" outlineLevel="0" collapsed="false">
      <c r="A5613" s="0" t="s">
        <v>12385</v>
      </c>
      <c r="B5613" s="0" t="n">
        <v>5612</v>
      </c>
      <c r="C5613" s="0" t="n">
        <v>1</v>
      </c>
      <c r="D5613" s="0" t="n">
        <f aca="false">C5613/120771</f>
        <v>8.28013347575163E-006</v>
      </c>
      <c r="F5613" s="0" t="n">
        <v>3.75627E-005</v>
      </c>
      <c r="G5613" s="0" t="n">
        <f aca="false">(D5613-0.000165453)^2</f>
        <v>2.47033099714492E-008</v>
      </c>
      <c r="H5613" s="0" t="n">
        <f aca="false">(D5613-F5613)^2</f>
        <v>8.57468702247032E-010</v>
      </c>
    </row>
    <row r="5614" customFormat="false" ht="12.8" hidden="false" customHeight="false" outlineLevel="0" collapsed="false">
      <c r="A5614" s="0" t="s">
        <v>5405</v>
      </c>
      <c r="B5614" s="0" t="n">
        <v>5613</v>
      </c>
      <c r="C5614" s="0" t="n">
        <v>1</v>
      </c>
      <c r="D5614" s="0" t="n">
        <f aca="false">C5614/120771</f>
        <v>8.28013347575163E-006</v>
      </c>
      <c r="F5614" s="0" t="n">
        <v>3.75571E-005</v>
      </c>
      <c r="G5614" s="0" t="n">
        <f aca="false">(D5614-0.000165453)^2</f>
        <v>2.47033099714492E-008</v>
      </c>
      <c r="H5614" s="0" t="n">
        <f aca="false">(D5614-F5614)^2</f>
        <v>8.5714076886196E-010</v>
      </c>
    </row>
    <row r="5615" customFormat="false" ht="12.8" hidden="false" customHeight="false" outlineLevel="0" collapsed="false">
      <c r="A5615" s="0" t="s">
        <v>12386</v>
      </c>
      <c r="B5615" s="0" t="n">
        <v>5614</v>
      </c>
      <c r="C5615" s="0" t="n">
        <v>1</v>
      </c>
      <c r="D5615" s="0" t="n">
        <f aca="false">C5615/120771</f>
        <v>8.28013347575163E-006</v>
      </c>
      <c r="F5615" s="0" t="n">
        <v>3.75515E-005</v>
      </c>
      <c r="G5615" s="0" t="n">
        <f aca="false">(D5615-0.000165453)^2</f>
        <v>2.47033099714492E-008</v>
      </c>
      <c r="H5615" s="0" t="n">
        <f aca="false">(D5615-F5615)^2</f>
        <v>8.56812898196888E-010</v>
      </c>
    </row>
    <row r="5616" customFormat="false" ht="12.8" hidden="false" customHeight="false" outlineLevel="0" collapsed="false">
      <c r="A5616" s="0" t="s">
        <v>1664</v>
      </c>
      <c r="B5616" s="0" t="n">
        <v>5615</v>
      </c>
      <c r="C5616" s="0" t="n">
        <v>1</v>
      </c>
      <c r="D5616" s="0" t="n">
        <f aca="false">C5616/120771</f>
        <v>8.28013347575163E-006</v>
      </c>
      <c r="F5616" s="0" t="n">
        <v>3.7546E-005</v>
      </c>
      <c r="G5616" s="0" t="n">
        <f aca="false">(D5616-0.000165453)^2</f>
        <v>2.47033099714492E-008</v>
      </c>
      <c r="H5616" s="0" t="n">
        <f aca="false">(D5616-F5616)^2</f>
        <v>8.56490943415122E-010</v>
      </c>
    </row>
    <row r="5617" customFormat="false" ht="12.8" hidden="false" customHeight="false" outlineLevel="0" collapsed="false">
      <c r="A5617" s="0" t="s">
        <v>12387</v>
      </c>
      <c r="B5617" s="0" t="n">
        <v>5616</v>
      </c>
      <c r="C5617" s="0" t="n">
        <v>1</v>
      </c>
      <c r="D5617" s="0" t="n">
        <f aca="false">C5617/120771</f>
        <v>8.28013347575163E-006</v>
      </c>
      <c r="F5617" s="0" t="n">
        <v>3.75404E-005</v>
      </c>
      <c r="G5617" s="0" t="n">
        <f aca="false">(D5617-0.000165453)^2</f>
        <v>2.47033099714492E-008</v>
      </c>
      <c r="H5617" s="0" t="n">
        <f aca="false">(D5617-F5617)^2</f>
        <v>8.5616319707005E-010</v>
      </c>
    </row>
    <row r="5618" customFormat="false" ht="12.8" hidden="false" customHeight="false" outlineLevel="0" collapsed="false">
      <c r="A5618" s="0" t="s">
        <v>12388</v>
      </c>
      <c r="B5618" s="0" t="n">
        <v>5617</v>
      </c>
      <c r="C5618" s="0" t="n">
        <v>1</v>
      </c>
      <c r="D5618" s="0" t="n">
        <f aca="false">C5618/120771</f>
        <v>8.28013347575163E-006</v>
      </c>
      <c r="F5618" s="0" t="n">
        <v>3.75349E-005</v>
      </c>
      <c r="G5618" s="0" t="n">
        <f aca="false">(D5618-0.000165453)^2</f>
        <v>2.47033099714492E-008</v>
      </c>
      <c r="H5618" s="0" t="n">
        <f aca="false">(D5618-F5618)^2</f>
        <v>8.55841364388283E-010</v>
      </c>
    </row>
    <row r="5619" customFormat="false" ht="12.8" hidden="false" customHeight="false" outlineLevel="0" collapsed="false">
      <c r="A5619" s="0" t="s">
        <v>2362</v>
      </c>
      <c r="B5619" s="0" t="n">
        <v>5618</v>
      </c>
      <c r="C5619" s="0" t="n">
        <v>1</v>
      </c>
      <c r="D5619" s="0" t="n">
        <f aca="false">C5619/120771</f>
        <v>8.28013347575163E-006</v>
      </c>
      <c r="F5619" s="0" t="n">
        <v>3.75293E-005</v>
      </c>
      <c r="G5619" s="0" t="n">
        <f aca="false">(D5619-0.000165453)^2</f>
        <v>2.47033099714492E-008</v>
      </c>
      <c r="H5619" s="0" t="n">
        <f aca="false">(D5619-F5619)^2</f>
        <v>8.55513742363212E-010</v>
      </c>
    </row>
    <row r="5620" customFormat="false" ht="12.8" hidden="false" customHeight="false" outlineLevel="0" collapsed="false">
      <c r="A5620" s="0" t="s">
        <v>12389</v>
      </c>
      <c r="B5620" s="0" t="n">
        <v>5619</v>
      </c>
      <c r="C5620" s="0" t="n">
        <v>1</v>
      </c>
      <c r="D5620" s="0" t="n">
        <f aca="false">C5620/120771</f>
        <v>8.28013347575163E-006</v>
      </c>
      <c r="F5620" s="0" t="n">
        <v>3.75238E-005</v>
      </c>
      <c r="G5620" s="0" t="n">
        <f aca="false">(D5620-0.000165453)^2</f>
        <v>2.47033099714492E-008</v>
      </c>
      <c r="H5620" s="0" t="n">
        <f aca="false">(D5620-F5620)^2</f>
        <v>8.55192031781445E-010</v>
      </c>
    </row>
    <row r="5621" customFormat="false" ht="12.8" hidden="false" customHeight="false" outlineLevel="0" collapsed="false">
      <c r="A5621" s="0" t="s">
        <v>12390</v>
      </c>
      <c r="B5621" s="0" t="n">
        <v>5620</v>
      </c>
      <c r="C5621" s="0" t="n">
        <v>1</v>
      </c>
      <c r="D5621" s="0" t="n">
        <f aca="false">C5621/120771</f>
        <v>8.28013347575163E-006</v>
      </c>
      <c r="F5621" s="0" t="n">
        <v>3.75182E-005</v>
      </c>
      <c r="G5621" s="0" t="n">
        <f aca="false">(D5621-0.000165453)^2</f>
        <v>2.47033099714492E-008</v>
      </c>
      <c r="H5621" s="0" t="n">
        <f aca="false">(D5621-F5621)^2</f>
        <v>8.54864534076373E-010</v>
      </c>
    </row>
    <row r="5622" customFormat="false" ht="12.8" hidden="false" customHeight="false" outlineLevel="0" collapsed="false">
      <c r="A5622" s="0" t="s">
        <v>12391</v>
      </c>
      <c r="B5622" s="0" t="n">
        <v>5621</v>
      </c>
      <c r="C5622" s="0" t="n">
        <v>1</v>
      </c>
      <c r="D5622" s="0" t="n">
        <f aca="false">C5622/120771</f>
        <v>8.28013347575163E-006</v>
      </c>
      <c r="F5622" s="0" t="n">
        <v>3.75127E-005</v>
      </c>
      <c r="G5622" s="0" t="n">
        <f aca="false">(D5622-0.000165453)^2</f>
        <v>2.47033099714492E-008</v>
      </c>
      <c r="H5622" s="0" t="n">
        <f aca="false">(D5622-F5622)^2</f>
        <v>8.54542945594607E-010</v>
      </c>
    </row>
    <row r="5623" customFormat="false" ht="12.8" hidden="false" customHeight="false" outlineLevel="0" collapsed="false">
      <c r="A5623" s="0" t="s">
        <v>12392</v>
      </c>
      <c r="B5623" s="0" t="n">
        <v>5622</v>
      </c>
      <c r="C5623" s="0" t="n">
        <v>1</v>
      </c>
      <c r="D5623" s="0" t="n">
        <f aca="false">C5623/120771</f>
        <v>8.28013347575163E-006</v>
      </c>
      <c r="F5623" s="0" t="n">
        <v>3.75071E-005</v>
      </c>
      <c r="G5623" s="0" t="n">
        <f aca="false">(D5623-0.000165453)^2</f>
        <v>2.47033099714492E-008</v>
      </c>
      <c r="H5623" s="0" t="n">
        <f aca="false">(D5623-F5623)^2</f>
        <v>8.54215572209535E-010</v>
      </c>
    </row>
    <row r="5624" customFormat="false" ht="12.8" hidden="false" customHeight="false" outlineLevel="0" collapsed="false">
      <c r="A5624" s="0" t="s">
        <v>12393</v>
      </c>
      <c r="B5624" s="0" t="n">
        <v>5623</v>
      </c>
      <c r="C5624" s="0" t="n">
        <v>1</v>
      </c>
      <c r="D5624" s="0" t="n">
        <f aca="false">C5624/120771</f>
        <v>8.28013347575163E-006</v>
      </c>
      <c r="F5624" s="0" t="n">
        <v>3.75016E-005</v>
      </c>
      <c r="G5624" s="0" t="n">
        <f aca="false">(D5624-0.000165453)^2</f>
        <v>2.47033099714492E-008</v>
      </c>
      <c r="H5624" s="0" t="n">
        <f aca="false">(D5624-F5624)^2</f>
        <v>8.53894105827768E-010</v>
      </c>
    </row>
    <row r="5625" customFormat="false" ht="12.8" hidden="false" customHeight="false" outlineLevel="0" collapsed="false">
      <c r="A5625" s="0" t="s">
        <v>6851</v>
      </c>
      <c r="B5625" s="0" t="n">
        <v>5624</v>
      </c>
      <c r="C5625" s="0" t="n">
        <v>1</v>
      </c>
      <c r="D5625" s="0" t="n">
        <f aca="false">C5625/120771</f>
        <v>8.28013347575163E-006</v>
      </c>
      <c r="F5625" s="0" t="n">
        <v>3.74961E-005</v>
      </c>
      <c r="G5625" s="0" t="n">
        <f aca="false">(D5625-0.000165453)^2</f>
        <v>2.47033099714492E-008</v>
      </c>
      <c r="H5625" s="0" t="n">
        <f aca="false">(D5625-F5625)^2</f>
        <v>8.53572699946002E-010</v>
      </c>
    </row>
    <row r="5626" customFormat="false" ht="12.8" hidden="false" customHeight="false" outlineLevel="0" collapsed="false">
      <c r="A5626" s="0" t="s">
        <v>12394</v>
      </c>
      <c r="B5626" s="0" t="n">
        <v>5625</v>
      </c>
      <c r="C5626" s="0" t="n">
        <v>1</v>
      </c>
      <c r="D5626" s="0" t="n">
        <f aca="false">C5626/120771</f>
        <v>8.28013347575163E-006</v>
      </c>
      <c r="F5626" s="0" t="n">
        <v>3.74905E-005</v>
      </c>
      <c r="G5626" s="0" t="n">
        <f aca="false">(D5626-0.000165453)^2</f>
        <v>2.47033099714492E-008</v>
      </c>
      <c r="H5626" s="0" t="n">
        <f aca="false">(D5626-F5626)^2</f>
        <v>8.5324551248093E-010</v>
      </c>
    </row>
    <row r="5627" customFormat="false" ht="12.8" hidden="false" customHeight="false" outlineLevel="0" collapsed="false">
      <c r="A5627" s="0" t="s">
        <v>12395</v>
      </c>
      <c r="B5627" s="0" t="n">
        <v>5626</v>
      </c>
      <c r="C5627" s="0" t="n">
        <v>1</v>
      </c>
      <c r="D5627" s="0" t="n">
        <f aca="false">C5627/120771</f>
        <v>8.28013347575163E-006</v>
      </c>
      <c r="F5627" s="0" t="n">
        <v>3.7485E-005</v>
      </c>
      <c r="G5627" s="0" t="n">
        <f aca="false">(D5627-0.000165453)^2</f>
        <v>2.47033099714492E-008</v>
      </c>
      <c r="H5627" s="0" t="n">
        <f aca="false">(D5627-F5627)^2</f>
        <v>8.52924228699163E-010</v>
      </c>
    </row>
    <row r="5628" customFormat="false" ht="12.8" hidden="false" customHeight="false" outlineLevel="0" collapsed="false">
      <c r="A5628" s="0" t="s">
        <v>6049</v>
      </c>
      <c r="B5628" s="0" t="n">
        <v>5627</v>
      </c>
      <c r="C5628" s="0" t="n">
        <v>1</v>
      </c>
      <c r="D5628" s="0" t="n">
        <f aca="false">C5628/120771</f>
        <v>8.28013347575163E-006</v>
      </c>
      <c r="F5628" s="0" t="n">
        <v>3.74795E-005</v>
      </c>
      <c r="G5628" s="0" t="n">
        <f aca="false">(D5628-0.000165453)^2</f>
        <v>2.47033099714492E-008</v>
      </c>
      <c r="H5628" s="0" t="n">
        <f aca="false">(D5628-F5628)^2</f>
        <v>8.52603005417397E-010</v>
      </c>
    </row>
    <row r="5629" customFormat="false" ht="12.8" hidden="false" customHeight="false" outlineLevel="0" collapsed="false">
      <c r="A5629" s="0" t="s">
        <v>12396</v>
      </c>
      <c r="B5629" s="0" t="n">
        <v>5628</v>
      </c>
      <c r="C5629" s="0" t="n">
        <v>1</v>
      </c>
      <c r="D5629" s="0" t="n">
        <f aca="false">C5629/120771</f>
        <v>8.28013347575163E-006</v>
      </c>
      <c r="F5629" s="0" t="n">
        <v>3.74739E-005</v>
      </c>
      <c r="G5629" s="0" t="n">
        <f aca="false">(D5629-0.000165453)^2</f>
        <v>2.47033099714492E-008</v>
      </c>
      <c r="H5629" s="0" t="n">
        <f aca="false">(D5629-F5629)^2</f>
        <v>8.52276003872325E-010</v>
      </c>
    </row>
    <row r="5630" customFormat="false" ht="12.8" hidden="false" customHeight="false" outlineLevel="0" collapsed="false">
      <c r="A5630" s="0" t="s">
        <v>12396</v>
      </c>
      <c r="B5630" s="0" t="n">
        <v>5629</v>
      </c>
      <c r="C5630" s="0" t="n">
        <v>1</v>
      </c>
      <c r="D5630" s="0" t="n">
        <f aca="false">C5630/120771</f>
        <v>8.28013347575163E-006</v>
      </c>
      <c r="F5630" s="0" t="n">
        <v>3.74684E-005</v>
      </c>
      <c r="G5630" s="0" t="n">
        <f aca="false">(D5630-0.000165453)^2</f>
        <v>2.47033099714492E-008</v>
      </c>
      <c r="H5630" s="0" t="n">
        <f aca="false">(D5630-F5630)^2</f>
        <v>8.51954902690558E-010</v>
      </c>
    </row>
    <row r="5631" customFormat="false" ht="12.8" hidden="false" customHeight="false" outlineLevel="0" collapsed="false">
      <c r="A5631" s="0" t="s">
        <v>12397</v>
      </c>
      <c r="B5631" s="0" t="n">
        <v>5630</v>
      </c>
      <c r="C5631" s="0" t="n">
        <v>1</v>
      </c>
      <c r="D5631" s="0" t="n">
        <f aca="false">C5631/120771</f>
        <v>8.28013347575163E-006</v>
      </c>
      <c r="F5631" s="0" t="n">
        <v>3.74629E-005</v>
      </c>
      <c r="G5631" s="0" t="n">
        <f aca="false">(D5631-0.000165453)^2</f>
        <v>2.47033099714492E-008</v>
      </c>
      <c r="H5631" s="0" t="n">
        <f aca="false">(D5631-F5631)^2</f>
        <v>8.51633862008792E-010</v>
      </c>
    </row>
    <row r="5632" customFormat="false" ht="12.8" hidden="false" customHeight="false" outlineLevel="0" collapsed="false">
      <c r="A5632" s="0" t="s">
        <v>12398</v>
      </c>
      <c r="B5632" s="0" t="n">
        <v>5631</v>
      </c>
      <c r="C5632" s="0" t="n">
        <v>1</v>
      </c>
      <c r="D5632" s="0" t="n">
        <f aca="false">C5632/120771</f>
        <v>8.28013347575163E-006</v>
      </c>
      <c r="F5632" s="0" t="n">
        <v>3.74573E-005</v>
      </c>
      <c r="G5632" s="0" t="n">
        <f aca="false">(D5632-0.000165453)^2</f>
        <v>2.47033099714492E-008</v>
      </c>
      <c r="H5632" s="0" t="n">
        <f aca="false">(D5632-F5632)^2</f>
        <v>8.5130704638372E-010</v>
      </c>
    </row>
    <row r="5633" customFormat="false" ht="12.8" hidden="false" customHeight="false" outlineLevel="0" collapsed="false">
      <c r="A5633" s="0" t="s">
        <v>12399</v>
      </c>
      <c r="B5633" s="0" t="n">
        <v>5632</v>
      </c>
      <c r="C5633" s="0" t="n">
        <v>1</v>
      </c>
      <c r="D5633" s="0" t="n">
        <f aca="false">C5633/120771</f>
        <v>8.28013347575163E-006</v>
      </c>
      <c r="F5633" s="0" t="n">
        <v>3.74518E-005</v>
      </c>
      <c r="G5633" s="0" t="n">
        <f aca="false">(D5633-0.000165453)^2</f>
        <v>2.47033099714492E-008</v>
      </c>
      <c r="H5633" s="0" t="n">
        <f aca="false">(D5633-F5633)^2</f>
        <v>8.50986127801953E-010</v>
      </c>
    </row>
    <row r="5634" customFormat="false" ht="12.8" hidden="false" customHeight="false" outlineLevel="0" collapsed="false">
      <c r="A5634" s="0" t="s">
        <v>1941</v>
      </c>
      <c r="B5634" s="0" t="n">
        <v>5633</v>
      </c>
      <c r="C5634" s="0" t="n">
        <v>1</v>
      </c>
      <c r="D5634" s="0" t="n">
        <f aca="false">C5634/120771</f>
        <v>8.28013347575163E-006</v>
      </c>
      <c r="F5634" s="0" t="n">
        <v>3.74463E-005</v>
      </c>
      <c r="G5634" s="0" t="n">
        <f aca="false">(D5634-0.000165453)^2</f>
        <v>2.47033099714492E-008</v>
      </c>
      <c r="H5634" s="0" t="n">
        <f aca="false">(D5634-F5634)^2</f>
        <v>8.50665269720186E-010</v>
      </c>
    </row>
    <row r="5635" customFormat="false" ht="12.8" hidden="false" customHeight="false" outlineLevel="0" collapsed="false">
      <c r="A5635" s="0" t="s">
        <v>10111</v>
      </c>
      <c r="B5635" s="0" t="n">
        <v>5634</v>
      </c>
      <c r="C5635" s="0" t="n">
        <v>1</v>
      </c>
      <c r="D5635" s="0" t="n">
        <f aca="false">C5635/120771</f>
        <v>8.28013347575163E-006</v>
      </c>
      <c r="F5635" s="0" t="n">
        <v>3.74408E-005</v>
      </c>
      <c r="G5635" s="0" t="n">
        <f aca="false">(D5635-0.000165453)^2</f>
        <v>2.47033099714492E-008</v>
      </c>
      <c r="H5635" s="0" t="n">
        <f aca="false">(D5635-F5635)^2</f>
        <v>8.5034447213842E-010</v>
      </c>
    </row>
    <row r="5636" customFormat="false" ht="12.8" hidden="false" customHeight="false" outlineLevel="0" collapsed="false">
      <c r="A5636" s="0" t="s">
        <v>8356</v>
      </c>
      <c r="B5636" s="0" t="n">
        <v>5635</v>
      </c>
      <c r="C5636" s="0" t="n">
        <v>1</v>
      </c>
      <c r="D5636" s="0" t="n">
        <f aca="false">C5636/120771</f>
        <v>8.28013347575163E-006</v>
      </c>
      <c r="F5636" s="0" t="n">
        <v>3.74352E-005</v>
      </c>
      <c r="G5636" s="0" t="n">
        <f aca="false">(D5636-0.000165453)^2</f>
        <v>2.47033099714492E-008</v>
      </c>
      <c r="H5636" s="0" t="n">
        <f aca="false">(D5636-F5636)^2</f>
        <v>8.50017904033348E-010</v>
      </c>
    </row>
    <row r="5637" customFormat="false" ht="12.8" hidden="false" customHeight="false" outlineLevel="0" collapsed="false">
      <c r="A5637" s="0" t="s">
        <v>8356</v>
      </c>
      <c r="B5637" s="0" t="n">
        <v>5636</v>
      </c>
      <c r="C5637" s="0" t="n">
        <v>1</v>
      </c>
      <c r="D5637" s="0" t="n">
        <f aca="false">C5637/120771</f>
        <v>8.28013347575163E-006</v>
      </c>
      <c r="F5637" s="0" t="n">
        <v>3.74297E-005</v>
      </c>
      <c r="G5637" s="0" t="n">
        <f aca="false">(D5637-0.000165453)^2</f>
        <v>2.47033099714492E-008</v>
      </c>
      <c r="H5637" s="0" t="n">
        <f aca="false">(D5637-F5637)^2</f>
        <v>8.49697228551582E-010</v>
      </c>
    </row>
    <row r="5638" customFormat="false" ht="12.8" hidden="false" customHeight="false" outlineLevel="0" collapsed="false">
      <c r="A5638" s="0" t="s">
        <v>2643</v>
      </c>
      <c r="B5638" s="0" t="n">
        <v>5637</v>
      </c>
      <c r="C5638" s="0" t="n">
        <v>1</v>
      </c>
      <c r="D5638" s="0" t="n">
        <f aca="false">C5638/120771</f>
        <v>8.28013347575163E-006</v>
      </c>
      <c r="F5638" s="0" t="n">
        <v>3.74242E-005</v>
      </c>
      <c r="G5638" s="0" t="n">
        <f aca="false">(D5638-0.000165453)^2</f>
        <v>2.47033099714492E-008</v>
      </c>
      <c r="H5638" s="0" t="n">
        <f aca="false">(D5638-F5638)^2</f>
        <v>8.49376613569815E-010</v>
      </c>
    </row>
    <row r="5639" customFormat="false" ht="12.8" hidden="false" customHeight="false" outlineLevel="0" collapsed="false">
      <c r="A5639" s="0" t="s">
        <v>3666</v>
      </c>
      <c r="B5639" s="0" t="n">
        <v>5638</v>
      </c>
      <c r="C5639" s="0" t="n">
        <v>1</v>
      </c>
      <c r="D5639" s="0" t="n">
        <f aca="false">C5639/120771</f>
        <v>8.28013347575163E-006</v>
      </c>
      <c r="F5639" s="0" t="n">
        <v>3.74187E-005</v>
      </c>
      <c r="G5639" s="0" t="n">
        <f aca="false">(D5639-0.000165453)^2</f>
        <v>2.47033099714492E-008</v>
      </c>
      <c r="H5639" s="0" t="n">
        <f aca="false">(D5639-F5639)^2</f>
        <v>8.49056059088048E-010</v>
      </c>
    </row>
    <row r="5640" customFormat="false" ht="12.8" hidden="false" customHeight="false" outlineLevel="0" collapsed="false">
      <c r="A5640" s="0" t="s">
        <v>3053</v>
      </c>
      <c r="B5640" s="0" t="n">
        <v>5639</v>
      </c>
      <c r="C5640" s="0" t="n">
        <v>1</v>
      </c>
      <c r="D5640" s="0" t="n">
        <f aca="false">C5640/120771</f>
        <v>8.28013347575163E-006</v>
      </c>
      <c r="F5640" s="0" t="n">
        <v>3.74132E-005</v>
      </c>
      <c r="G5640" s="0" t="n">
        <f aca="false">(D5640-0.000165453)^2</f>
        <v>2.47033099714492E-008</v>
      </c>
      <c r="H5640" s="0" t="n">
        <f aca="false">(D5640-F5640)^2</f>
        <v>8.48735565106281E-010</v>
      </c>
    </row>
    <row r="5641" customFormat="false" ht="12.8" hidden="false" customHeight="false" outlineLevel="0" collapsed="false">
      <c r="A5641" s="0" t="s">
        <v>8274</v>
      </c>
      <c r="B5641" s="0" t="n">
        <v>5640</v>
      </c>
      <c r="C5641" s="0" t="n">
        <v>1</v>
      </c>
      <c r="D5641" s="0" t="n">
        <f aca="false">C5641/120771</f>
        <v>8.28013347575163E-006</v>
      </c>
      <c r="F5641" s="0" t="n">
        <v>3.74077E-005</v>
      </c>
      <c r="G5641" s="0" t="n">
        <f aca="false">(D5641-0.000165453)^2</f>
        <v>2.47033099714492E-008</v>
      </c>
      <c r="H5641" s="0" t="n">
        <f aca="false">(D5641-F5641)^2</f>
        <v>8.48415131624514E-010</v>
      </c>
    </row>
    <row r="5642" customFormat="false" ht="12.8" hidden="false" customHeight="false" outlineLevel="0" collapsed="false">
      <c r="A5642" s="0" t="s">
        <v>5105</v>
      </c>
      <c r="B5642" s="0" t="n">
        <v>5641</v>
      </c>
      <c r="C5642" s="0" t="n">
        <v>1</v>
      </c>
      <c r="D5642" s="0" t="n">
        <f aca="false">C5642/120771</f>
        <v>8.28013347575163E-006</v>
      </c>
      <c r="F5642" s="0" t="n">
        <v>3.74022E-005</v>
      </c>
      <c r="G5642" s="0" t="n">
        <f aca="false">(D5642-0.000165453)^2</f>
        <v>2.47033099714492E-008</v>
      </c>
      <c r="H5642" s="0" t="n">
        <f aca="false">(D5642-F5642)^2</f>
        <v>8.48094758642747E-010</v>
      </c>
    </row>
    <row r="5643" customFormat="false" ht="12.8" hidden="false" customHeight="false" outlineLevel="0" collapsed="false">
      <c r="A5643" s="0" t="s">
        <v>12400</v>
      </c>
      <c r="B5643" s="0" t="n">
        <v>5642</v>
      </c>
      <c r="C5643" s="0" t="n">
        <v>1</v>
      </c>
      <c r="D5643" s="0" t="n">
        <f aca="false">C5643/120771</f>
        <v>8.28013347575163E-006</v>
      </c>
      <c r="F5643" s="0" t="n">
        <v>3.73967E-005</v>
      </c>
      <c r="G5643" s="0" t="n">
        <f aca="false">(D5643-0.000165453)^2</f>
        <v>2.47033099714492E-008</v>
      </c>
      <c r="H5643" s="0" t="n">
        <f aca="false">(D5643-F5643)^2</f>
        <v>8.47774446160981E-010</v>
      </c>
    </row>
    <row r="5644" customFormat="false" ht="12.8" hidden="false" customHeight="false" outlineLevel="0" collapsed="false">
      <c r="A5644" s="0" t="s">
        <v>12401</v>
      </c>
      <c r="B5644" s="0" t="n">
        <v>5643</v>
      </c>
      <c r="C5644" s="0" t="n">
        <v>1</v>
      </c>
      <c r="D5644" s="0" t="n">
        <f aca="false">C5644/120771</f>
        <v>8.28013347575163E-006</v>
      </c>
      <c r="F5644" s="0" t="n">
        <v>3.73911E-005</v>
      </c>
      <c r="G5644" s="0" t="n">
        <f aca="false">(D5644-0.000165453)^2</f>
        <v>2.47033099714492E-008</v>
      </c>
      <c r="H5644" s="0" t="n">
        <f aca="false">(D5644-F5644)^2</f>
        <v>8.47448371975909E-010</v>
      </c>
    </row>
    <row r="5645" customFormat="false" ht="12.8" hidden="false" customHeight="false" outlineLevel="0" collapsed="false">
      <c r="A5645" s="0" t="s">
        <v>12402</v>
      </c>
      <c r="B5645" s="0" t="n">
        <v>5644</v>
      </c>
      <c r="C5645" s="0" t="n">
        <v>1</v>
      </c>
      <c r="D5645" s="0" t="n">
        <f aca="false">C5645/120771</f>
        <v>8.28013347575163E-006</v>
      </c>
      <c r="F5645" s="0" t="n">
        <v>3.73856E-005</v>
      </c>
      <c r="G5645" s="0" t="n">
        <f aca="false">(D5645-0.000165453)^2</f>
        <v>2.47033099714492E-008</v>
      </c>
      <c r="H5645" s="0" t="n">
        <f aca="false">(D5645-F5645)^2</f>
        <v>8.47128181594143E-010</v>
      </c>
    </row>
    <row r="5646" customFormat="false" ht="12.8" hidden="false" customHeight="false" outlineLevel="0" collapsed="false">
      <c r="A5646" s="0" t="s">
        <v>12403</v>
      </c>
      <c r="B5646" s="0" t="n">
        <v>5645</v>
      </c>
      <c r="C5646" s="0" t="n">
        <v>1</v>
      </c>
      <c r="D5646" s="0" t="n">
        <f aca="false">C5646/120771</f>
        <v>8.28013347575163E-006</v>
      </c>
      <c r="F5646" s="0" t="n">
        <v>3.73801E-005</v>
      </c>
      <c r="G5646" s="0" t="n">
        <f aca="false">(D5646-0.000165453)^2</f>
        <v>2.47033099714492E-008</v>
      </c>
      <c r="H5646" s="0" t="n">
        <f aca="false">(D5646-F5646)^2</f>
        <v>8.46808051712376E-010</v>
      </c>
    </row>
    <row r="5647" customFormat="false" ht="12.8" hidden="false" customHeight="false" outlineLevel="0" collapsed="false">
      <c r="A5647" s="0" t="s">
        <v>2855</v>
      </c>
      <c r="B5647" s="0" t="n">
        <v>5646</v>
      </c>
      <c r="C5647" s="0" t="n">
        <v>1</v>
      </c>
      <c r="D5647" s="0" t="n">
        <f aca="false">C5647/120771</f>
        <v>8.28013347575163E-006</v>
      </c>
      <c r="F5647" s="0" t="n">
        <v>3.73746E-005</v>
      </c>
      <c r="G5647" s="0" t="n">
        <f aca="false">(D5647-0.000165453)^2</f>
        <v>2.47033099714492E-008</v>
      </c>
      <c r="H5647" s="0" t="n">
        <f aca="false">(D5647-F5647)^2</f>
        <v>8.46487982330609E-010</v>
      </c>
    </row>
    <row r="5648" customFormat="false" ht="12.8" hidden="false" customHeight="false" outlineLevel="0" collapsed="false">
      <c r="A5648" s="0" t="s">
        <v>12404</v>
      </c>
      <c r="B5648" s="0" t="n">
        <v>5647</v>
      </c>
      <c r="C5648" s="0" t="n">
        <v>1</v>
      </c>
      <c r="D5648" s="0" t="n">
        <f aca="false">C5648/120771</f>
        <v>8.28013347575163E-006</v>
      </c>
      <c r="F5648" s="0" t="n">
        <v>3.73691E-005</v>
      </c>
      <c r="G5648" s="0" t="n">
        <f aca="false">(D5648-0.000165453)^2</f>
        <v>2.47033099714492E-008</v>
      </c>
      <c r="H5648" s="0" t="n">
        <f aca="false">(D5648-F5648)^2</f>
        <v>8.46167973448842E-010</v>
      </c>
    </row>
    <row r="5649" customFormat="false" ht="12.8" hidden="false" customHeight="false" outlineLevel="0" collapsed="false">
      <c r="A5649" s="0" t="s">
        <v>12405</v>
      </c>
      <c r="B5649" s="0" t="n">
        <v>5648</v>
      </c>
      <c r="C5649" s="0" t="n">
        <v>1</v>
      </c>
      <c r="D5649" s="0" t="n">
        <f aca="false">C5649/120771</f>
        <v>8.28013347575163E-006</v>
      </c>
      <c r="F5649" s="0" t="n">
        <v>3.73636E-005</v>
      </c>
      <c r="G5649" s="0" t="n">
        <f aca="false">(D5649-0.000165453)^2</f>
        <v>2.47033099714492E-008</v>
      </c>
      <c r="H5649" s="0" t="n">
        <f aca="false">(D5649-F5649)^2</f>
        <v>8.45848025067076E-010</v>
      </c>
    </row>
    <row r="5650" customFormat="false" ht="12.8" hidden="false" customHeight="false" outlineLevel="0" collapsed="false">
      <c r="A5650" s="0" t="s">
        <v>12406</v>
      </c>
      <c r="B5650" s="0" t="n">
        <v>5649</v>
      </c>
      <c r="C5650" s="0" t="n">
        <v>1</v>
      </c>
      <c r="D5650" s="0" t="n">
        <f aca="false">C5650/120771</f>
        <v>8.28013347575163E-006</v>
      </c>
      <c r="F5650" s="0" t="n">
        <v>3.73581E-005</v>
      </c>
      <c r="G5650" s="0" t="n">
        <f aca="false">(D5650-0.000165453)^2</f>
        <v>2.47033099714492E-008</v>
      </c>
      <c r="H5650" s="0" t="n">
        <f aca="false">(D5650-F5650)^2</f>
        <v>8.45528137185309E-010</v>
      </c>
    </row>
    <row r="5651" customFormat="false" ht="12.8" hidden="false" customHeight="false" outlineLevel="0" collapsed="false">
      <c r="A5651" s="0" t="s">
        <v>7664</v>
      </c>
      <c r="B5651" s="0" t="n">
        <v>5650</v>
      </c>
      <c r="C5651" s="0" t="n">
        <v>1</v>
      </c>
      <c r="D5651" s="0" t="n">
        <f aca="false">C5651/120771</f>
        <v>8.28013347575163E-006</v>
      </c>
      <c r="F5651" s="0" t="n">
        <v>3.73527E-005</v>
      </c>
      <c r="G5651" s="0" t="n">
        <f aca="false">(D5651-0.000165453)^2</f>
        <v>2.47033099714492E-008</v>
      </c>
      <c r="H5651" s="0" t="n">
        <f aca="false">(D5651-F5651)^2</f>
        <v>8.45214124306847E-010</v>
      </c>
    </row>
    <row r="5652" customFormat="false" ht="12.8" hidden="false" customHeight="false" outlineLevel="0" collapsed="false">
      <c r="A5652" s="0" t="s">
        <v>12407</v>
      </c>
      <c r="B5652" s="0" t="n">
        <v>5651</v>
      </c>
      <c r="C5652" s="0" t="n">
        <v>1</v>
      </c>
      <c r="D5652" s="0" t="n">
        <f aca="false">C5652/120771</f>
        <v>8.28013347575163E-006</v>
      </c>
      <c r="F5652" s="0" t="n">
        <v>3.73472E-005</v>
      </c>
      <c r="G5652" s="0" t="n">
        <f aca="false">(D5652-0.000165453)^2</f>
        <v>2.47033099714492E-008</v>
      </c>
      <c r="H5652" s="0" t="n">
        <f aca="false">(D5652-F5652)^2</f>
        <v>8.44894356325081E-010</v>
      </c>
    </row>
    <row r="5653" customFormat="false" ht="12.8" hidden="false" customHeight="false" outlineLevel="0" collapsed="false">
      <c r="A5653" s="0" t="s">
        <v>6716</v>
      </c>
      <c r="B5653" s="0" t="n">
        <v>5652</v>
      </c>
      <c r="C5653" s="0" t="n">
        <v>1</v>
      </c>
      <c r="D5653" s="0" t="n">
        <f aca="false">C5653/120771</f>
        <v>8.28013347575163E-006</v>
      </c>
      <c r="F5653" s="0" t="n">
        <v>3.73417E-005</v>
      </c>
      <c r="G5653" s="0" t="n">
        <f aca="false">(D5653-0.000165453)^2</f>
        <v>2.47033099714492E-008</v>
      </c>
      <c r="H5653" s="0" t="n">
        <f aca="false">(D5653-F5653)^2</f>
        <v>8.44574648843314E-010</v>
      </c>
    </row>
    <row r="5654" customFormat="false" ht="12.8" hidden="false" customHeight="false" outlineLevel="0" collapsed="false">
      <c r="A5654" s="0" t="s">
        <v>12408</v>
      </c>
      <c r="B5654" s="0" t="n">
        <v>5653</v>
      </c>
      <c r="C5654" s="0" t="n">
        <v>1</v>
      </c>
      <c r="D5654" s="0" t="n">
        <f aca="false">C5654/120771</f>
        <v>8.28013347575163E-006</v>
      </c>
      <c r="F5654" s="0" t="n">
        <v>3.73362E-005</v>
      </c>
      <c r="G5654" s="0" t="n">
        <f aca="false">(D5654-0.000165453)^2</f>
        <v>2.47033099714492E-008</v>
      </c>
      <c r="H5654" s="0" t="n">
        <f aca="false">(D5654-F5654)^2</f>
        <v>8.44255001861547E-010</v>
      </c>
    </row>
    <row r="5655" customFormat="false" ht="12.8" hidden="false" customHeight="false" outlineLevel="0" collapsed="false">
      <c r="A5655" s="0" t="s">
        <v>12409</v>
      </c>
      <c r="B5655" s="0" t="n">
        <v>5654</v>
      </c>
      <c r="C5655" s="0" t="n">
        <v>1</v>
      </c>
      <c r="D5655" s="0" t="n">
        <f aca="false">C5655/120771</f>
        <v>8.28013347575163E-006</v>
      </c>
      <c r="F5655" s="0" t="n">
        <v>3.73307E-005</v>
      </c>
      <c r="G5655" s="0" t="n">
        <f aca="false">(D5655-0.000165453)^2</f>
        <v>2.47033099714492E-008</v>
      </c>
      <c r="H5655" s="0" t="n">
        <f aca="false">(D5655-F5655)^2</f>
        <v>8.4393541537978E-010</v>
      </c>
    </row>
    <row r="5656" customFormat="false" ht="12.8" hidden="false" customHeight="false" outlineLevel="0" collapsed="false">
      <c r="A5656" s="0" t="s">
        <v>6046</v>
      </c>
      <c r="B5656" s="0" t="n">
        <v>5655</v>
      </c>
      <c r="C5656" s="0" t="n">
        <v>1</v>
      </c>
      <c r="D5656" s="0" t="n">
        <f aca="false">C5656/120771</f>
        <v>8.28013347575163E-006</v>
      </c>
      <c r="F5656" s="0" t="n">
        <v>3.73252E-005</v>
      </c>
      <c r="G5656" s="0" t="n">
        <f aca="false">(D5656-0.000165453)^2</f>
        <v>2.47033099714492E-008</v>
      </c>
      <c r="H5656" s="0" t="n">
        <f aca="false">(D5656-F5656)^2</f>
        <v>8.43615889398014E-010</v>
      </c>
    </row>
    <row r="5657" customFormat="false" ht="12.8" hidden="false" customHeight="false" outlineLevel="0" collapsed="false">
      <c r="A5657" s="0" t="s">
        <v>12410</v>
      </c>
      <c r="B5657" s="0" t="n">
        <v>5656</v>
      </c>
      <c r="C5657" s="0" t="n">
        <v>1</v>
      </c>
      <c r="D5657" s="0" t="n">
        <f aca="false">C5657/120771</f>
        <v>8.28013347575163E-006</v>
      </c>
      <c r="F5657" s="0" t="n">
        <v>3.73197E-005</v>
      </c>
      <c r="G5657" s="0" t="n">
        <f aca="false">(D5657-0.000165453)^2</f>
        <v>2.47033099714492E-008</v>
      </c>
      <c r="H5657" s="0" t="n">
        <f aca="false">(D5657-F5657)^2</f>
        <v>8.43296423916247E-010</v>
      </c>
    </row>
    <row r="5658" customFormat="false" ht="12.8" hidden="false" customHeight="false" outlineLevel="0" collapsed="false">
      <c r="A5658" s="0" t="s">
        <v>12411</v>
      </c>
      <c r="B5658" s="0" t="n">
        <v>5657</v>
      </c>
      <c r="C5658" s="0" t="n">
        <v>1</v>
      </c>
      <c r="D5658" s="0" t="n">
        <f aca="false">C5658/120771</f>
        <v>8.28013347575163E-006</v>
      </c>
      <c r="F5658" s="0" t="n">
        <v>3.73143E-005</v>
      </c>
      <c r="G5658" s="0" t="n">
        <f aca="false">(D5658-0.000165453)^2</f>
        <v>2.47033099714492E-008</v>
      </c>
      <c r="H5658" s="0" t="n">
        <f aca="false">(D5658-F5658)^2</f>
        <v>8.42982825757785E-010</v>
      </c>
    </row>
    <row r="5659" customFormat="false" ht="12.8" hidden="false" customHeight="false" outlineLevel="0" collapsed="false">
      <c r="A5659" s="0" t="s">
        <v>12412</v>
      </c>
      <c r="B5659" s="0" t="n">
        <v>5658</v>
      </c>
      <c r="C5659" s="0" t="n">
        <v>1</v>
      </c>
      <c r="D5659" s="0" t="n">
        <f aca="false">C5659/120771</f>
        <v>8.28013347575163E-006</v>
      </c>
      <c r="F5659" s="0" t="n">
        <v>3.73088E-005</v>
      </c>
      <c r="G5659" s="0" t="n">
        <f aca="false">(D5659-0.000165453)^2</f>
        <v>2.47033099714492E-008</v>
      </c>
      <c r="H5659" s="0" t="n">
        <f aca="false">(D5659-F5659)^2</f>
        <v>8.42663480176018E-010</v>
      </c>
    </row>
    <row r="5660" customFormat="false" ht="12.8" hidden="false" customHeight="false" outlineLevel="0" collapsed="false">
      <c r="A5660" s="0" t="s">
        <v>2564</v>
      </c>
      <c r="B5660" s="0" t="n">
        <v>5659</v>
      </c>
      <c r="C5660" s="0" t="n">
        <v>1</v>
      </c>
      <c r="D5660" s="0" t="n">
        <f aca="false">C5660/120771</f>
        <v>8.28013347575163E-006</v>
      </c>
      <c r="F5660" s="0" t="n">
        <v>3.73033E-005</v>
      </c>
      <c r="G5660" s="0" t="n">
        <f aca="false">(D5660-0.000165453)^2</f>
        <v>2.47033099714492E-008</v>
      </c>
      <c r="H5660" s="0" t="n">
        <f aca="false">(D5660-F5660)^2</f>
        <v>8.42344195094251E-010</v>
      </c>
    </row>
    <row r="5661" customFormat="false" ht="12.8" hidden="false" customHeight="false" outlineLevel="0" collapsed="false">
      <c r="A5661" s="0" t="s">
        <v>9807</v>
      </c>
      <c r="B5661" s="0" t="n">
        <v>5660</v>
      </c>
      <c r="C5661" s="0" t="n">
        <v>1</v>
      </c>
      <c r="D5661" s="0" t="n">
        <f aca="false">C5661/120771</f>
        <v>8.28013347575163E-006</v>
      </c>
      <c r="F5661" s="0" t="n">
        <v>3.72978E-005</v>
      </c>
      <c r="G5661" s="0" t="n">
        <f aca="false">(D5661-0.000165453)^2</f>
        <v>2.47033099714492E-008</v>
      </c>
      <c r="H5661" s="0" t="n">
        <f aca="false">(D5661-F5661)^2</f>
        <v>8.42024970512485E-010</v>
      </c>
    </row>
    <row r="5662" customFormat="false" ht="12.8" hidden="false" customHeight="false" outlineLevel="0" collapsed="false">
      <c r="A5662" s="0" t="s">
        <v>8758</v>
      </c>
      <c r="B5662" s="0" t="n">
        <v>5661</v>
      </c>
      <c r="C5662" s="0" t="n">
        <v>1</v>
      </c>
      <c r="D5662" s="0" t="n">
        <f aca="false">C5662/120771</f>
        <v>8.28013347575163E-006</v>
      </c>
      <c r="F5662" s="0" t="n">
        <v>3.72923E-005</v>
      </c>
      <c r="G5662" s="0" t="n">
        <f aca="false">(D5662-0.000165453)^2</f>
        <v>2.47033099714492E-008</v>
      </c>
      <c r="H5662" s="0" t="n">
        <f aca="false">(D5662-F5662)^2</f>
        <v>8.41705806430718E-010</v>
      </c>
    </row>
    <row r="5663" customFormat="false" ht="12.8" hidden="false" customHeight="false" outlineLevel="0" collapsed="false">
      <c r="A5663" s="0" t="s">
        <v>12413</v>
      </c>
      <c r="B5663" s="0" t="n">
        <v>5662</v>
      </c>
      <c r="C5663" s="0" t="n">
        <v>1</v>
      </c>
      <c r="D5663" s="0" t="n">
        <f aca="false">C5663/120771</f>
        <v>8.28013347575163E-006</v>
      </c>
      <c r="F5663" s="0" t="n">
        <v>3.72869E-005</v>
      </c>
      <c r="G5663" s="0" t="n">
        <f aca="false">(D5663-0.000165453)^2</f>
        <v>2.47033099714492E-008</v>
      </c>
      <c r="H5663" s="0" t="n">
        <f aca="false">(D5663-F5663)^2</f>
        <v>8.41392504192256E-010</v>
      </c>
    </row>
    <row r="5664" customFormat="false" ht="12.8" hidden="false" customHeight="false" outlineLevel="0" collapsed="false">
      <c r="A5664" s="0" t="s">
        <v>2381</v>
      </c>
      <c r="B5664" s="0" t="n">
        <v>5663</v>
      </c>
      <c r="C5664" s="0" t="n">
        <v>1</v>
      </c>
      <c r="D5664" s="0" t="n">
        <f aca="false">C5664/120771</f>
        <v>8.28013347575163E-006</v>
      </c>
      <c r="F5664" s="0" t="n">
        <v>3.72814E-005</v>
      </c>
      <c r="G5664" s="0" t="n">
        <f aca="false">(D5664-0.000165453)^2</f>
        <v>2.47033099714492E-008</v>
      </c>
      <c r="H5664" s="0" t="n">
        <f aca="false">(D5664-F5664)^2</f>
        <v>8.41073460010489E-010</v>
      </c>
    </row>
    <row r="5665" customFormat="false" ht="12.8" hidden="false" customHeight="false" outlineLevel="0" collapsed="false">
      <c r="A5665" s="0" t="s">
        <v>12414</v>
      </c>
      <c r="B5665" s="0" t="n">
        <v>5664</v>
      </c>
      <c r="C5665" s="0" t="n">
        <v>1</v>
      </c>
      <c r="D5665" s="0" t="n">
        <f aca="false">C5665/120771</f>
        <v>8.28013347575163E-006</v>
      </c>
      <c r="F5665" s="0" t="n">
        <v>3.72759E-005</v>
      </c>
      <c r="G5665" s="0" t="n">
        <f aca="false">(D5665-0.000165453)^2</f>
        <v>2.47033099714492E-008</v>
      </c>
      <c r="H5665" s="0" t="n">
        <f aca="false">(D5665-F5665)^2</f>
        <v>8.40754476328723E-010</v>
      </c>
    </row>
    <row r="5666" customFormat="false" ht="12.8" hidden="false" customHeight="false" outlineLevel="0" collapsed="false">
      <c r="A5666" s="0" t="s">
        <v>7255</v>
      </c>
      <c r="B5666" s="0" t="n">
        <v>5665</v>
      </c>
      <c r="C5666" s="0" t="n">
        <v>1</v>
      </c>
      <c r="D5666" s="0" t="n">
        <f aca="false">C5666/120771</f>
        <v>8.28013347575163E-006</v>
      </c>
      <c r="F5666" s="0" t="n">
        <v>3.72705E-005</v>
      </c>
      <c r="G5666" s="0" t="n">
        <f aca="false">(D5666-0.000165453)^2</f>
        <v>2.47033099714492E-008</v>
      </c>
      <c r="H5666" s="0" t="n">
        <f aca="false">(D5666-F5666)^2</f>
        <v>8.40441351210261E-010</v>
      </c>
    </row>
    <row r="5667" customFormat="false" ht="12.8" hidden="false" customHeight="false" outlineLevel="0" collapsed="false">
      <c r="A5667" s="0" t="s">
        <v>12415</v>
      </c>
      <c r="B5667" s="0" t="n">
        <v>5666</v>
      </c>
      <c r="C5667" s="0" t="n">
        <v>1</v>
      </c>
      <c r="D5667" s="0" t="n">
        <f aca="false">C5667/120771</f>
        <v>8.28013347575163E-006</v>
      </c>
      <c r="F5667" s="0" t="n">
        <v>3.7265E-005</v>
      </c>
      <c r="G5667" s="0" t="n">
        <f aca="false">(D5667-0.000165453)^2</f>
        <v>2.47033099714492E-008</v>
      </c>
      <c r="H5667" s="0" t="n">
        <f aca="false">(D5667-F5667)^2</f>
        <v>8.40122487428494E-010</v>
      </c>
    </row>
    <row r="5668" customFormat="false" ht="12.8" hidden="false" customHeight="false" outlineLevel="0" collapsed="false">
      <c r="A5668" s="0" t="s">
        <v>12415</v>
      </c>
      <c r="B5668" s="0" t="n">
        <v>5667</v>
      </c>
      <c r="C5668" s="0" t="n">
        <v>1</v>
      </c>
      <c r="D5668" s="0" t="n">
        <f aca="false">C5668/120771</f>
        <v>8.28013347575163E-006</v>
      </c>
      <c r="F5668" s="0" t="n">
        <v>3.72595E-005</v>
      </c>
      <c r="G5668" s="0" t="n">
        <f aca="false">(D5668-0.000165453)^2</f>
        <v>2.47033099714492E-008</v>
      </c>
      <c r="H5668" s="0" t="n">
        <f aca="false">(D5668-F5668)^2</f>
        <v>8.39803684146727E-010</v>
      </c>
    </row>
    <row r="5669" customFormat="false" ht="12.8" hidden="false" customHeight="false" outlineLevel="0" collapsed="false">
      <c r="A5669" s="0" t="s">
        <v>8735</v>
      </c>
      <c r="B5669" s="0" t="n">
        <v>5668</v>
      </c>
      <c r="C5669" s="0" t="n">
        <v>1</v>
      </c>
      <c r="D5669" s="0" t="n">
        <f aca="false">C5669/120771</f>
        <v>8.28013347575163E-006</v>
      </c>
      <c r="F5669" s="0" t="n">
        <v>3.72541E-005</v>
      </c>
      <c r="G5669" s="0" t="n">
        <f aca="false">(D5669-0.000165453)^2</f>
        <v>2.47033099714492E-008</v>
      </c>
      <c r="H5669" s="0" t="n">
        <f aca="false">(D5669-F5669)^2</f>
        <v>8.39490736148266E-010</v>
      </c>
    </row>
    <row r="5670" customFormat="false" ht="12.8" hidden="false" customHeight="false" outlineLevel="0" collapsed="false">
      <c r="A5670" s="0" t="s">
        <v>12416</v>
      </c>
      <c r="B5670" s="0" t="n">
        <v>5669</v>
      </c>
      <c r="C5670" s="0" t="n">
        <v>1</v>
      </c>
      <c r="D5670" s="0" t="n">
        <f aca="false">C5670/120771</f>
        <v>8.28013347575163E-006</v>
      </c>
      <c r="F5670" s="0" t="n">
        <v>3.72486E-005</v>
      </c>
      <c r="G5670" s="0" t="n">
        <f aca="false">(D5670-0.000165453)^2</f>
        <v>2.47033099714492E-008</v>
      </c>
      <c r="H5670" s="0" t="n">
        <f aca="false">(D5670-F5670)^2</f>
        <v>8.39172052766499E-010</v>
      </c>
    </row>
    <row r="5671" customFormat="false" ht="12.8" hidden="false" customHeight="false" outlineLevel="0" collapsed="false">
      <c r="A5671" s="0" t="s">
        <v>12417</v>
      </c>
      <c r="B5671" s="0" t="n">
        <v>5670</v>
      </c>
      <c r="C5671" s="0" t="n">
        <v>1</v>
      </c>
      <c r="D5671" s="0" t="n">
        <f aca="false">C5671/120771</f>
        <v>8.28013347575163E-006</v>
      </c>
      <c r="F5671" s="0" t="n">
        <v>3.72432E-005</v>
      </c>
      <c r="G5671" s="0" t="n">
        <f aca="false">(D5671-0.000165453)^2</f>
        <v>2.47033099714492E-008</v>
      </c>
      <c r="H5671" s="0" t="n">
        <f aca="false">(D5671-F5671)^2</f>
        <v>8.38859222488037E-010</v>
      </c>
    </row>
    <row r="5672" customFormat="false" ht="12.8" hidden="false" customHeight="false" outlineLevel="0" collapsed="false">
      <c r="A5672" s="0" t="s">
        <v>12418</v>
      </c>
      <c r="B5672" s="0" t="n">
        <v>5671</v>
      </c>
      <c r="C5672" s="0" t="n">
        <v>1</v>
      </c>
      <c r="D5672" s="0" t="n">
        <f aca="false">C5672/120771</f>
        <v>8.28013347575163E-006</v>
      </c>
      <c r="F5672" s="0" t="n">
        <v>3.72377E-005</v>
      </c>
      <c r="G5672" s="0" t="n">
        <f aca="false">(D5672-0.000165453)^2</f>
        <v>2.47033099714492E-008</v>
      </c>
      <c r="H5672" s="0" t="n">
        <f aca="false">(D5672-F5672)^2</f>
        <v>8.3854065900627E-010</v>
      </c>
    </row>
    <row r="5673" customFormat="false" ht="12.8" hidden="false" customHeight="false" outlineLevel="0" collapsed="false">
      <c r="A5673" s="0" t="s">
        <v>12419</v>
      </c>
      <c r="B5673" s="0" t="n">
        <v>5672</v>
      </c>
      <c r="C5673" s="0" t="n">
        <v>1</v>
      </c>
      <c r="D5673" s="0" t="n">
        <f aca="false">C5673/120771</f>
        <v>8.28013347575163E-006</v>
      </c>
      <c r="F5673" s="0" t="n">
        <v>3.72323E-005</v>
      </c>
      <c r="G5673" s="0" t="n">
        <f aca="false">(D5673-0.000165453)^2</f>
        <v>2.47033099714492E-008</v>
      </c>
      <c r="H5673" s="0" t="n">
        <f aca="false">(D5673-F5673)^2</f>
        <v>8.38227946447808E-010</v>
      </c>
    </row>
    <row r="5674" customFormat="false" ht="12.8" hidden="false" customHeight="false" outlineLevel="0" collapsed="false">
      <c r="A5674" s="0" t="s">
        <v>12420</v>
      </c>
      <c r="B5674" s="0" t="n">
        <v>5673</v>
      </c>
      <c r="C5674" s="0" t="n">
        <v>1</v>
      </c>
      <c r="D5674" s="0" t="n">
        <f aca="false">C5674/120771</f>
        <v>8.28013347575163E-006</v>
      </c>
      <c r="F5674" s="0" t="n">
        <v>3.72268E-005</v>
      </c>
      <c r="G5674" s="0" t="n">
        <f aca="false">(D5674-0.000165453)^2</f>
        <v>2.47033099714492E-008</v>
      </c>
      <c r="H5674" s="0" t="n">
        <f aca="false">(D5674-F5674)^2</f>
        <v>8.37909502866041E-010</v>
      </c>
    </row>
    <row r="5675" customFormat="false" ht="12.8" hidden="false" customHeight="false" outlineLevel="0" collapsed="false">
      <c r="A5675" s="0" t="s">
        <v>12421</v>
      </c>
      <c r="B5675" s="0" t="n">
        <v>5674</v>
      </c>
      <c r="C5675" s="0" t="n">
        <v>1</v>
      </c>
      <c r="D5675" s="0" t="n">
        <f aca="false">C5675/120771</f>
        <v>8.28013347575163E-006</v>
      </c>
      <c r="F5675" s="0" t="n">
        <v>3.72214E-005</v>
      </c>
      <c r="G5675" s="0" t="n">
        <f aca="false">(D5675-0.000165453)^2</f>
        <v>2.47033099714492E-008</v>
      </c>
      <c r="H5675" s="0" t="n">
        <f aca="false">(D5675-F5675)^2</f>
        <v>8.37596908027579E-010</v>
      </c>
    </row>
    <row r="5676" customFormat="false" ht="12.8" hidden="false" customHeight="false" outlineLevel="0" collapsed="false">
      <c r="A5676" s="0" t="s">
        <v>12422</v>
      </c>
      <c r="B5676" s="0" t="n">
        <v>5675</v>
      </c>
      <c r="C5676" s="0" t="n">
        <v>1</v>
      </c>
      <c r="D5676" s="0" t="n">
        <f aca="false">C5676/120771</f>
        <v>8.28013347575163E-006</v>
      </c>
      <c r="F5676" s="0" t="n">
        <v>3.72159E-005</v>
      </c>
      <c r="G5676" s="0" t="n">
        <f aca="false">(D5676-0.000165453)^2</f>
        <v>2.47033099714492E-008</v>
      </c>
      <c r="H5676" s="0" t="n">
        <f aca="false">(D5676-F5676)^2</f>
        <v>8.37278584345813E-010</v>
      </c>
    </row>
    <row r="5677" customFormat="false" ht="12.8" hidden="false" customHeight="false" outlineLevel="0" collapsed="false">
      <c r="A5677" s="0" t="s">
        <v>5295</v>
      </c>
      <c r="B5677" s="0" t="n">
        <v>5676</v>
      </c>
      <c r="C5677" s="0" t="n">
        <v>1</v>
      </c>
      <c r="D5677" s="0" t="n">
        <f aca="false">C5677/120771</f>
        <v>8.28013347575163E-006</v>
      </c>
      <c r="F5677" s="0" t="n">
        <v>3.72105E-005</v>
      </c>
      <c r="G5677" s="0" t="n">
        <f aca="false">(D5677-0.000165453)^2</f>
        <v>2.47033099714492E-008</v>
      </c>
      <c r="H5677" s="0" t="n">
        <f aca="false">(D5677-F5677)^2</f>
        <v>8.36966107227351E-010</v>
      </c>
    </row>
    <row r="5678" customFormat="false" ht="12.8" hidden="false" customHeight="false" outlineLevel="0" collapsed="false">
      <c r="A5678" s="0" t="s">
        <v>3126</v>
      </c>
      <c r="B5678" s="0" t="n">
        <v>5677</v>
      </c>
      <c r="C5678" s="0" t="n">
        <v>1</v>
      </c>
      <c r="D5678" s="0" t="n">
        <f aca="false">C5678/120771</f>
        <v>8.28013347575163E-006</v>
      </c>
      <c r="F5678" s="0" t="n">
        <v>3.7205E-005</v>
      </c>
      <c r="G5678" s="0" t="n">
        <f aca="false">(D5678-0.000165453)^2</f>
        <v>2.47033099714492E-008</v>
      </c>
      <c r="H5678" s="0" t="n">
        <f aca="false">(D5678-F5678)^2</f>
        <v>8.36647903445584E-010</v>
      </c>
    </row>
    <row r="5679" customFormat="false" ht="12.8" hidden="false" customHeight="false" outlineLevel="0" collapsed="false">
      <c r="A5679" s="0" t="s">
        <v>4623</v>
      </c>
      <c r="B5679" s="0" t="n">
        <v>5678</v>
      </c>
      <c r="C5679" s="0" t="n">
        <v>1</v>
      </c>
      <c r="D5679" s="0" t="n">
        <f aca="false">C5679/120771</f>
        <v>8.28013347575163E-006</v>
      </c>
      <c r="F5679" s="0" t="n">
        <v>3.71996E-005</v>
      </c>
      <c r="G5679" s="0" t="n">
        <f aca="false">(D5679-0.000165453)^2</f>
        <v>2.47033099714492E-008</v>
      </c>
      <c r="H5679" s="0" t="n">
        <f aca="false">(D5679-F5679)^2</f>
        <v>8.36335544047122E-010</v>
      </c>
    </row>
    <row r="5680" customFormat="false" ht="12.8" hidden="false" customHeight="false" outlineLevel="0" collapsed="false">
      <c r="A5680" s="0" t="s">
        <v>6456</v>
      </c>
      <c r="B5680" s="0" t="n">
        <v>5679</v>
      </c>
      <c r="C5680" s="0" t="n">
        <v>1</v>
      </c>
      <c r="D5680" s="0" t="n">
        <f aca="false">C5680/120771</f>
        <v>8.28013347575163E-006</v>
      </c>
      <c r="F5680" s="0" t="n">
        <v>3.71941E-005</v>
      </c>
      <c r="G5680" s="0" t="n">
        <f aca="false">(D5680-0.000165453)^2</f>
        <v>2.47033099714492E-008</v>
      </c>
      <c r="H5680" s="0" t="n">
        <f aca="false">(D5680-F5680)^2</f>
        <v>8.36017460165356E-010</v>
      </c>
    </row>
    <row r="5681" customFormat="false" ht="12.8" hidden="false" customHeight="false" outlineLevel="0" collapsed="false">
      <c r="A5681" s="0" t="s">
        <v>2989</v>
      </c>
      <c r="B5681" s="0" t="n">
        <v>5680</v>
      </c>
      <c r="C5681" s="0" t="n">
        <v>1</v>
      </c>
      <c r="D5681" s="0" t="n">
        <f aca="false">C5681/120771</f>
        <v>8.28013347575163E-006</v>
      </c>
      <c r="F5681" s="0" t="n">
        <v>3.71887E-005</v>
      </c>
      <c r="G5681" s="0" t="n">
        <f aca="false">(D5681-0.000165453)^2</f>
        <v>2.47033099714492E-008</v>
      </c>
      <c r="H5681" s="0" t="n">
        <f aca="false">(D5681-F5681)^2</f>
        <v>8.35705218486894E-010</v>
      </c>
    </row>
    <row r="5682" customFormat="false" ht="12.8" hidden="false" customHeight="false" outlineLevel="0" collapsed="false">
      <c r="A5682" s="0" t="s">
        <v>12423</v>
      </c>
      <c r="B5682" s="0" t="n">
        <v>5681</v>
      </c>
      <c r="C5682" s="0" t="n">
        <v>1</v>
      </c>
      <c r="D5682" s="0" t="n">
        <f aca="false">C5682/120771</f>
        <v>8.28013347575163E-006</v>
      </c>
      <c r="F5682" s="0" t="n">
        <v>3.71832E-005</v>
      </c>
      <c r="G5682" s="0" t="n">
        <f aca="false">(D5682-0.000165453)^2</f>
        <v>2.47033099714492E-008</v>
      </c>
      <c r="H5682" s="0" t="n">
        <f aca="false">(D5682-F5682)^2</f>
        <v>8.35387254505127E-010</v>
      </c>
    </row>
    <row r="5683" customFormat="false" ht="12.8" hidden="false" customHeight="false" outlineLevel="0" collapsed="false">
      <c r="A5683" s="0" t="s">
        <v>12424</v>
      </c>
      <c r="B5683" s="0" t="n">
        <v>5682</v>
      </c>
      <c r="C5683" s="0" t="n">
        <v>1</v>
      </c>
      <c r="D5683" s="0" t="n">
        <f aca="false">C5683/120771</f>
        <v>8.28013347575163E-006</v>
      </c>
      <c r="F5683" s="0" t="n">
        <v>3.71778E-005</v>
      </c>
      <c r="G5683" s="0" t="n">
        <f aca="false">(D5683-0.000165453)^2</f>
        <v>2.47033099714492E-008</v>
      </c>
      <c r="H5683" s="0" t="n">
        <f aca="false">(D5683-F5683)^2</f>
        <v>8.35075130546665E-010</v>
      </c>
    </row>
    <row r="5684" customFormat="false" ht="12.8" hidden="false" customHeight="false" outlineLevel="0" collapsed="false">
      <c r="A5684" s="0" t="s">
        <v>12425</v>
      </c>
      <c r="B5684" s="0" t="n">
        <v>5683</v>
      </c>
      <c r="C5684" s="0" t="n">
        <v>1</v>
      </c>
      <c r="D5684" s="0" t="n">
        <f aca="false">C5684/120771</f>
        <v>8.28013347575163E-006</v>
      </c>
      <c r="F5684" s="0" t="n">
        <v>3.71724E-005</v>
      </c>
      <c r="G5684" s="0" t="n">
        <f aca="false">(D5684-0.000165453)^2</f>
        <v>2.47033099714492E-008</v>
      </c>
      <c r="H5684" s="0" t="n">
        <f aca="false">(D5684-F5684)^2</f>
        <v>8.34763064908203E-010</v>
      </c>
    </row>
    <row r="5685" customFormat="false" ht="12.8" hidden="false" customHeight="false" outlineLevel="0" collapsed="false">
      <c r="A5685" s="0" t="s">
        <v>9131</v>
      </c>
      <c r="B5685" s="0" t="n">
        <v>5684</v>
      </c>
      <c r="C5685" s="0" t="n">
        <v>1</v>
      </c>
      <c r="D5685" s="0" t="n">
        <f aca="false">C5685/120771</f>
        <v>8.28013347575163E-006</v>
      </c>
      <c r="F5685" s="0" t="n">
        <v>3.71669E-005</v>
      </c>
      <c r="G5685" s="0" t="n">
        <f aca="false">(D5685-0.000165453)^2</f>
        <v>2.47033099714492E-008</v>
      </c>
      <c r="H5685" s="0" t="n">
        <f aca="false">(D5685-F5685)^2</f>
        <v>8.34445280226436E-010</v>
      </c>
    </row>
    <row r="5686" customFormat="false" ht="12.8" hidden="false" customHeight="false" outlineLevel="0" collapsed="false">
      <c r="A5686" s="0" t="s">
        <v>7500</v>
      </c>
      <c r="B5686" s="0" t="n">
        <v>5685</v>
      </c>
      <c r="C5686" s="0" t="n">
        <v>1</v>
      </c>
      <c r="D5686" s="0" t="n">
        <f aca="false">C5686/120771</f>
        <v>8.28013347575163E-006</v>
      </c>
      <c r="F5686" s="0" t="n">
        <v>3.71615E-005</v>
      </c>
      <c r="G5686" s="0" t="n">
        <f aca="false">(D5686-0.000165453)^2</f>
        <v>2.47033099714492E-008</v>
      </c>
      <c r="H5686" s="0" t="n">
        <f aca="false">(D5686-F5686)^2</f>
        <v>8.34133332307974E-010</v>
      </c>
    </row>
    <row r="5687" customFormat="false" ht="12.8" hidden="false" customHeight="false" outlineLevel="0" collapsed="false">
      <c r="A5687" s="0" t="s">
        <v>8212</v>
      </c>
      <c r="B5687" s="0" t="n">
        <v>5686</v>
      </c>
      <c r="C5687" s="0" t="n">
        <v>1</v>
      </c>
      <c r="D5687" s="0" t="n">
        <f aca="false">C5687/120771</f>
        <v>8.28013347575163E-006</v>
      </c>
      <c r="F5687" s="0" t="n">
        <v>3.71561E-005</v>
      </c>
      <c r="G5687" s="0" t="n">
        <f aca="false">(D5687-0.000165453)^2</f>
        <v>2.47033099714492E-008</v>
      </c>
      <c r="H5687" s="0" t="n">
        <f aca="false">(D5687-F5687)^2</f>
        <v>8.33821442709513E-010</v>
      </c>
    </row>
    <row r="5688" customFormat="false" ht="12.8" hidden="false" customHeight="false" outlineLevel="0" collapsed="false">
      <c r="A5688" s="0" t="s">
        <v>7940</v>
      </c>
      <c r="B5688" s="0" t="n">
        <v>5687</v>
      </c>
      <c r="C5688" s="0" t="n">
        <v>1</v>
      </c>
      <c r="D5688" s="0" t="n">
        <f aca="false">C5688/120771</f>
        <v>8.28013347575163E-006</v>
      </c>
      <c r="F5688" s="0" t="n">
        <v>3.71507E-005</v>
      </c>
      <c r="G5688" s="0" t="n">
        <f aca="false">(D5688-0.000165453)^2</f>
        <v>2.47033099714492E-008</v>
      </c>
      <c r="H5688" s="0" t="n">
        <f aca="false">(D5688-F5688)^2</f>
        <v>8.33509611431051E-010</v>
      </c>
    </row>
    <row r="5689" customFormat="false" ht="12.8" hidden="false" customHeight="false" outlineLevel="0" collapsed="false">
      <c r="A5689" s="0" t="s">
        <v>12426</v>
      </c>
      <c r="B5689" s="0" t="n">
        <v>5688</v>
      </c>
      <c r="C5689" s="0" t="n">
        <v>1</v>
      </c>
      <c r="D5689" s="0" t="n">
        <f aca="false">C5689/120771</f>
        <v>8.28013347575163E-006</v>
      </c>
      <c r="F5689" s="0" t="n">
        <v>3.71452E-005</v>
      </c>
      <c r="G5689" s="0" t="n">
        <f aca="false">(D5689-0.000165453)^2</f>
        <v>2.47033099714492E-008</v>
      </c>
      <c r="H5689" s="0" t="n">
        <f aca="false">(D5689-F5689)^2</f>
        <v>8.33192065449284E-010</v>
      </c>
    </row>
    <row r="5690" customFormat="false" ht="12.8" hidden="false" customHeight="false" outlineLevel="0" collapsed="false">
      <c r="A5690" s="0" t="s">
        <v>3619</v>
      </c>
      <c r="B5690" s="0" t="n">
        <v>5689</v>
      </c>
      <c r="C5690" s="0" t="n">
        <v>1</v>
      </c>
      <c r="D5690" s="0" t="n">
        <f aca="false">C5690/120771</f>
        <v>8.28013347575163E-006</v>
      </c>
      <c r="F5690" s="0" t="n">
        <v>3.71398E-005</v>
      </c>
      <c r="G5690" s="0" t="n">
        <f aca="false">(D5690-0.000165453)^2</f>
        <v>2.47033099714492E-008</v>
      </c>
      <c r="H5690" s="0" t="n">
        <f aca="false">(D5690-F5690)^2</f>
        <v>8.32880351890822E-010</v>
      </c>
    </row>
    <row r="5691" customFormat="false" ht="12.8" hidden="false" customHeight="false" outlineLevel="0" collapsed="false">
      <c r="A5691" s="0" t="s">
        <v>12427</v>
      </c>
      <c r="B5691" s="0" t="n">
        <v>5690</v>
      </c>
      <c r="C5691" s="0" t="n">
        <v>1</v>
      </c>
      <c r="D5691" s="0" t="n">
        <f aca="false">C5691/120771</f>
        <v>8.28013347575163E-006</v>
      </c>
      <c r="F5691" s="0" t="n">
        <v>3.71344E-005</v>
      </c>
      <c r="G5691" s="0" t="n">
        <f aca="false">(D5691-0.000165453)^2</f>
        <v>2.47033099714492E-008</v>
      </c>
      <c r="H5691" s="0" t="n">
        <f aca="false">(D5691-F5691)^2</f>
        <v>8.32568696652361E-010</v>
      </c>
    </row>
    <row r="5692" customFormat="false" ht="12.8" hidden="false" customHeight="false" outlineLevel="0" collapsed="false">
      <c r="A5692" s="0" t="s">
        <v>12428</v>
      </c>
      <c r="B5692" s="0" t="n">
        <v>5691</v>
      </c>
      <c r="C5692" s="0" t="n">
        <v>1</v>
      </c>
      <c r="D5692" s="0" t="n">
        <f aca="false">C5692/120771</f>
        <v>8.28013347575163E-006</v>
      </c>
      <c r="F5692" s="0" t="n">
        <v>3.7129E-005</v>
      </c>
      <c r="G5692" s="0" t="n">
        <f aca="false">(D5692-0.000165453)^2</f>
        <v>2.47033099714492E-008</v>
      </c>
      <c r="H5692" s="0" t="n">
        <f aca="false">(D5692-F5692)^2</f>
        <v>8.32257099733898E-010</v>
      </c>
    </row>
    <row r="5693" customFormat="false" ht="12.8" hidden="false" customHeight="false" outlineLevel="0" collapsed="false">
      <c r="A5693" s="0" t="s">
        <v>12429</v>
      </c>
      <c r="B5693" s="0" t="n">
        <v>5692</v>
      </c>
      <c r="C5693" s="0" t="n">
        <v>1</v>
      </c>
      <c r="D5693" s="0" t="n">
        <f aca="false">C5693/120771</f>
        <v>8.28013347575163E-006</v>
      </c>
      <c r="F5693" s="0" t="n">
        <v>3.71235E-005</v>
      </c>
      <c r="G5693" s="0" t="n">
        <f aca="false">(D5693-0.000165453)^2</f>
        <v>2.47033099714492E-008</v>
      </c>
      <c r="H5693" s="0" t="n">
        <f aca="false">(D5693-F5693)^2</f>
        <v>8.31939792452132E-010</v>
      </c>
    </row>
    <row r="5694" customFormat="false" ht="12.8" hidden="false" customHeight="false" outlineLevel="0" collapsed="false">
      <c r="A5694" s="0" t="s">
        <v>12430</v>
      </c>
      <c r="B5694" s="0" t="n">
        <v>5693</v>
      </c>
      <c r="C5694" s="0" t="n">
        <v>1</v>
      </c>
      <c r="D5694" s="0" t="n">
        <f aca="false">C5694/120771</f>
        <v>8.28013347575163E-006</v>
      </c>
      <c r="F5694" s="0" t="n">
        <v>3.71181E-005</v>
      </c>
      <c r="G5694" s="0" t="n">
        <f aca="false">(D5694-0.000165453)^2</f>
        <v>2.47033099714492E-008</v>
      </c>
      <c r="H5694" s="0" t="n">
        <f aca="false">(D5694-F5694)^2</f>
        <v>8.3162831325367E-010</v>
      </c>
    </row>
    <row r="5695" customFormat="false" ht="12.8" hidden="false" customHeight="false" outlineLevel="0" collapsed="false">
      <c r="A5695" s="0" t="s">
        <v>7177</v>
      </c>
      <c r="B5695" s="0" t="n">
        <v>5694</v>
      </c>
      <c r="C5695" s="0" t="n">
        <v>1</v>
      </c>
      <c r="D5695" s="0" t="n">
        <f aca="false">C5695/120771</f>
        <v>8.28013347575163E-006</v>
      </c>
      <c r="F5695" s="0" t="n">
        <v>3.71127E-005</v>
      </c>
      <c r="G5695" s="0" t="n">
        <f aca="false">(D5695-0.000165453)^2</f>
        <v>2.47033099714492E-008</v>
      </c>
      <c r="H5695" s="0" t="n">
        <f aca="false">(D5695-F5695)^2</f>
        <v>8.31316892375208E-010</v>
      </c>
    </row>
    <row r="5696" customFormat="false" ht="12.8" hidden="false" customHeight="false" outlineLevel="0" collapsed="false">
      <c r="A5696" s="0" t="s">
        <v>3955</v>
      </c>
      <c r="B5696" s="0" t="n">
        <v>5695</v>
      </c>
      <c r="C5696" s="0" t="n">
        <v>1</v>
      </c>
      <c r="D5696" s="0" t="n">
        <f aca="false">C5696/120771</f>
        <v>8.28013347575163E-006</v>
      </c>
      <c r="F5696" s="0" t="n">
        <v>3.71073E-005</v>
      </c>
      <c r="G5696" s="0" t="n">
        <f aca="false">(D5696-0.000165453)^2</f>
        <v>2.47033099714492E-008</v>
      </c>
      <c r="H5696" s="0" t="n">
        <f aca="false">(D5696-F5696)^2</f>
        <v>8.31005529816746E-010</v>
      </c>
    </row>
    <row r="5697" customFormat="false" ht="12.8" hidden="false" customHeight="false" outlineLevel="0" collapsed="false">
      <c r="A5697" s="0" t="s">
        <v>7151</v>
      </c>
      <c r="B5697" s="0" t="n">
        <v>5696</v>
      </c>
      <c r="C5697" s="0" t="n">
        <v>1</v>
      </c>
      <c r="D5697" s="0" t="n">
        <f aca="false">C5697/120771</f>
        <v>8.28013347575163E-006</v>
      </c>
      <c r="F5697" s="0" t="n">
        <v>3.71019E-005</v>
      </c>
      <c r="G5697" s="0" t="n">
        <f aca="false">(D5697-0.000165453)^2</f>
        <v>2.47033099714492E-008</v>
      </c>
      <c r="H5697" s="0" t="n">
        <f aca="false">(D5697-F5697)^2</f>
        <v>8.30694225578284E-010</v>
      </c>
    </row>
    <row r="5698" customFormat="false" ht="12.8" hidden="false" customHeight="false" outlineLevel="0" collapsed="false">
      <c r="A5698" s="0" t="s">
        <v>1428</v>
      </c>
      <c r="B5698" s="0" t="n">
        <v>5697</v>
      </c>
      <c r="C5698" s="0" t="n">
        <v>1</v>
      </c>
      <c r="D5698" s="0" t="n">
        <f aca="false">C5698/120771</f>
        <v>8.28013347575163E-006</v>
      </c>
      <c r="F5698" s="0" t="n">
        <v>3.70965E-005</v>
      </c>
      <c r="G5698" s="0" t="n">
        <f aca="false">(D5698-0.000165453)^2</f>
        <v>2.47033099714492E-008</v>
      </c>
      <c r="H5698" s="0" t="n">
        <f aca="false">(D5698-F5698)^2</f>
        <v>8.30382979659822E-010</v>
      </c>
    </row>
    <row r="5699" customFormat="false" ht="12.8" hidden="false" customHeight="false" outlineLevel="0" collapsed="false">
      <c r="A5699" s="0" t="s">
        <v>12431</v>
      </c>
      <c r="B5699" s="0" t="n">
        <v>5698</v>
      </c>
      <c r="C5699" s="0" t="n">
        <v>1</v>
      </c>
      <c r="D5699" s="0" t="n">
        <f aca="false">C5699/120771</f>
        <v>8.28013347575163E-006</v>
      </c>
      <c r="F5699" s="0" t="n">
        <v>3.70911E-005</v>
      </c>
      <c r="G5699" s="0" t="n">
        <f aca="false">(D5699-0.000165453)^2</f>
        <v>2.47033099714492E-008</v>
      </c>
      <c r="H5699" s="0" t="n">
        <f aca="false">(D5699-F5699)^2</f>
        <v>8.3007179206136E-010</v>
      </c>
    </row>
    <row r="5700" customFormat="false" ht="12.8" hidden="false" customHeight="false" outlineLevel="0" collapsed="false">
      <c r="A5700" s="0" t="s">
        <v>12432</v>
      </c>
      <c r="B5700" s="0" t="n">
        <v>5699</v>
      </c>
      <c r="C5700" s="0" t="n">
        <v>1</v>
      </c>
      <c r="D5700" s="0" t="n">
        <f aca="false">C5700/120771</f>
        <v>8.28013347575163E-006</v>
      </c>
      <c r="F5700" s="0" t="n">
        <v>3.70857E-005</v>
      </c>
      <c r="G5700" s="0" t="n">
        <f aca="false">(D5700-0.000165453)^2</f>
        <v>2.47033099714492E-008</v>
      </c>
      <c r="H5700" s="0" t="n">
        <f aca="false">(D5700-F5700)^2</f>
        <v>8.29760662782899E-010</v>
      </c>
    </row>
    <row r="5701" customFormat="false" ht="12.8" hidden="false" customHeight="false" outlineLevel="0" collapsed="false">
      <c r="A5701" s="0" t="s">
        <v>12433</v>
      </c>
      <c r="B5701" s="0" t="n">
        <v>5700</v>
      </c>
      <c r="C5701" s="0" t="n">
        <v>1</v>
      </c>
      <c r="D5701" s="0" t="n">
        <f aca="false">C5701/120771</f>
        <v>8.28013347575163E-006</v>
      </c>
      <c r="F5701" s="0" t="n">
        <v>3.70802E-005</v>
      </c>
      <c r="G5701" s="0" t="n">
        <f aca="false">(D5701-0.000165453)^2</f>
        <v>2.47033099714492E-008</v>
      </c>
      <c r="H5701" s="0" t="n">
        <f aca="false">(D5701-F5701)^2</f>
        <v>8.29443831801132E-010</v>
      </c>
    </row>
    <row r="5702" customFormat="false" ht="12.8" hidden="false" customHeight="false" outlineLevel="0" collapsed="false">
      <c r="A5702" s="0" t="s">
        <v>3539</v>
      </c>
      <c r="B5702" s="0" t="n">
        <v>5701</v>
      </c>
      <c r="C5702" s="0" t="n">
        <v>1</v>
      </c>
      <c r="D5702" s="0" t="n">
        <f aca="false">C5702/120771</f>
        <v>8.28013347575163E-006</v>
      </c>
      <c r="F5702" s="0" t="n">
        <v>3.70748E-005</v>
      </c>
      <c r="G5702" s="0" t="n">
        <f aca="false">(D5702-0.000165453)^2</f>
        <v>2.47033099714492E-008</v>
      </c>
      <c r="H5702" s="0" t="n">
        <f aca="false">(D5702-F5702)^2</f>
        <v>8.2913282024267E-010</v>
      </c>
    </row>
    <row r="5703" customFormat="false" ht="12.8" hidden="false" customHeight="false" outlineLevel="0" collapsed="false">
      <c r="A5703" s="0" t="s">
        <v>2832</v>
      </c>
      <c r="B5703" s="0" t="n">
        <v>5702</v>
      </c>
      <c r="C5703" s="0" t="n">
        <v>1</v>
      </c>
      <c r="D5703" s="0" t="n">
        <f aca="false">C5703/120771</f>
        <v>8.28013347575163E-006</v>
      </c>
      <c r="F5703" s="0" t="n">
        <v>3.70694E-005</v>
      </c>
      <c r="G5703" s="0" t="n">
        <f aca="false">(D5703-0.000165453)^2</f>
        <v>2.47033099714492E-008</v>
      </c>
      <c r="H5703" s="0" t="n">
        <f aca="false">(D5703-F5703)^2</f>
        <v>8.28821867004208E-010</v>
      </c>
    </row>
    <row r="5704" customFormat="false" ht="12.8" hidden="false" customHeight="false" outlineLevel="0" collapsed="false">
      <c r="A5704" s="0" t="s">
        <v>12434</v>
      </c>
      <c r="B5704" s="0" t="n">
        <v>5703</v>
      </c>
      <c r="C5704" s="0" t="n">
        <v>1</v>
      </c>
      <c r="D5704" s="0" t="n">
        <f aca="false">C5704/120771</f>
        <v>8.28013347575163E-006</v>
      </c>
      <c r="F5704" s="0" t="n">
        <v>3.7064E-005</v>
      </c>
      <c r="G5704" s="0" t="n">
        <f aca="false">(D5704-0.000165453)^2</f>
        <v>2.47033099714492E-008</v>
      </c>
      <c r="H5704" s="0" t="n">
        <f aca="false">(D5704-F5704)^2</f>
        <v>8.28510972085746E-010</v>
      </c>
    </row>
    <row r="5705" customFormat="false" ht="12.8" hidden="false" customHeight="false" outlineLevel="0" collapsed="false">
      <c r="A5705" s="0" t="s">
        <v>12435</v>
      </c>
      <c r="B5705" s="0" t="n">
        <v>5704</v>
      </c>
      <c r="C5705" s="0" t="n">
        <v>1</v>
      </c>
      <c r="D5705" s="0" t="n">
        <f aca="false">C5705/120771</f>
        <v>8.28013347575163E-006</v>
      </c>
      <c r="F5705" s="0" t="n">
        <v>3.70586E-005</v>
      </c>
      <c r="G5705" s="0" t="n">
        <f aca="false">(D5705-0.000165453)^2</f>
        <v>2.47033099714492E-008</v>
      </c>
      <c r="H5705" s="0" t="n">
        <f aca="false">(D5705-F5705)^2</f>
        <v>8.28200135487284E-010</v>
      </c>
    </row>
    <row r="5706" customFormat="false" ht="12.8" hidden="false" customHeight="false" outlineLevel="0" collapsed="false">
      <c r="A5706" s="0" t="s">
        <v>12436</v>
      </c>
      <c r="B5706" s="0" t="n">
        <v>5705</v>
      </c>
      <c r="C5706" s="0" t="n">
        <v>1</v>
      </c>
      <c r="D5706" s="0" t="n">
        <f aca="false">C5706/120771</f>
        <v>8.28013347575163E-006</v>
      </c>
      <c r="F5706" s="0" t="n">
        <v>3.70532E-005</v>
      </c>
      <c r="G5706" s="0" t="n">
        <f aca="false">(D5706-0.000165453)^2</f>
        <v>2.47033099714492E-008</v>
      </c>
      <c r="H5706" s="0" t="n">
        <f aca="false">(D5706-F5706)^2</f>
        <v>8.27889357208822E-010</v>
      </c>
    </row>
    <row r="5707" customFormat="false" ht="12.8" hidden="false" customHeight="false" outlineLevel="0" collapsed="false">
      <c r="A5707" s="0" t="s">
        <v>1569</v>
      </c>
      <c r="B5707" s="0" t="n">
        <v>5706</v>
      </c>
      <c r="C5707" s="0" t="n">
        <v>1</v>
      </c>
      <c r="D5707" s="0" t="n">
        <f aca="false">C5707/120771</f>
        <v>8.28013347575163E-006</v>
      </c>
      <c r="F5707" s="0" t="n">
        <v>3.70479E-005</v>
      </c>
      <c r="G5707" s="0" t="n">
        <f aca="false">(D5707-0.000165453)^2</f>
        <v>2.47033099714492E-008</v>
      </c>
      <c r="H5707" s="0" t="n">
        <f aca="false">(D5707-F5707)^2</f>
        <v>8.27584390793665E-010</v>
      </c>
    </row>
    <row r="5708" customFormat="false" ht="12.8" hidden="false" customHeight="false" outlineLevel="0" collapsed="false">
      <c r="A5708" s="0" t="s">
        <v>5936</v>
      </c>
      <c r="B5708" s="0" t="n">
        <v>5707</v>
      </c>
      <c r="C5708" s="0" t="n">
        <v>1</v>
      </c>
      <c r="D5708" s="0" t="n">
        <f aca="false">C5708/120771</f>
        <v>8.28013347575163E-006</v>
      </c>
      <c r="F5708" s="0" t="n">
        <v>3.70425E-005</v>
      </c>
      <c r="G5708" s="0" t="n">
        <f aca="false">(D5708-0.000165453)^2</f>
        <v>2.47033099714492E-008</v>
      </c>
      <c r="H5708" s="0" t="n">
        <f aca="false">(D5708-F5708)^2</f>
        <v>8.27273728075203E-010</v>
      </c>
    </row>
    <row r="5709" customFormat="false" ht="12.8" hidden="false" customHeight="false" outlineLevel="0" collapsed="false">
      <c r="A5709" s="0" t="s">
        <v>12437</v>
      </c>
      <c r="B5709" s="0" t="n">
        <v>5708</v>
      </c>
      <c r="C5709" s="0" t="n">
        <v>1</v>
      </c>
      <c r="D5709" s="0" t="n">
        <f aca="false">C5709/120771</f>
        <v>8.28013347575163E-006</v>
      </c>
      <c r="F5709" s="0" t="n">
        <v>3.70371E-005</v>
      </c>
      <c r="G5709" s="0" t="n">
        <f aca="false">(D5709-0.000165453)^2</f>
        <v>2.47033099714492E-008</v>
      </c>
      <c r="H5709" s="0" t="n">
        <f aca="false">(D5709-F5709)^2</f>
        <v>8.26963123676742E-010</v>
      </c>
    </row>
    <row r="5710" customFormat="false" ht="12.8" hidden="false" customHeight="false" outlineLevel="0" collapsed="false">
      <c r="A5710" s="0" t="s">
        <v>12438</v>
      </c>
      <c r="B5710" s="0" t="n">
        <v>5709</v>
      </c>
      <c r="C5710" s="0" t="n">
        <v>1</v>
      </c>
      <c r="D5710" s="0" t="n">
        <f aca="false">C5710/120771</f>
        <v>8.28013347575163E-006</v>
      </c>
      <c r="F5710" s="0" t="n">
        <v>3.70317E-005</v>
      </c>
      <c r="G5710" s="0" t="n">
        <f aca="false">(D5710-0.000165453)^2</f>
        <v>2.47033099714492E-008</v>
      </c>
      <c r="H5710" s="0" t="n">
        <f aca="false">(D5710-F5710)^2</f>
        <v>8.2665257759828E-010</v>
      </c>
    </row>
    <row r="5711" customFormat="false" ht="12.8" hidden="false" customHeight="false" outlineLevel="0" collapsed="false">
      <c r="A5711" s="0" t="s">
        <v>3106</v>
      </c>
      <c r="B5711" s="0" t="n">
        <v>5710</v>
      </c>
      <c r="C5711" s="0" t="n">
        <v>1</v>
      </c>
      <c r="D5711" s="0" t="n">
        <f aca="false">C5711/120771</f>
        <v>8.28013347575163E-006</v>
      </c>
      <c r="F5711" s="0" t="n">
        <v>3.70263E-005</v>
      </c>
      <c r="G5711" s="0" t="n">
        <f aca="false">(D5711-0.000165453)^2</f>
        <v>2.47033099714492E-008</v>
      </c>
      <c r="H5711" s="0" t="n">
        <f aca="false">(D5711-F5711)^2</f>
        <v>8.26342089839818E-010</v>
      </c>
    </row>
    <row r="5712" customFormat="false" ht="12.8" hidden="false" customHeight="false" outlineLevel="0" collapsed="false">
      <c r="A5712" s="0" t="s">
        <v>12439</v>
      </c>
      <c r="B5712" s="0" t="n">
        <v>5711</v>
      </c>
      <c r="C5712" s="0" t="n">
        <v>1</v>
      </c>
      <c r="D5712" s="0" t="n">
        <f aca="false">C5712/120771</f>
        <v>8.28013347575163E-006</v>
      </c>
      <c r="F5712" s="0" t="n">
        <v>3.70209E-005</v>
      </c>
      <c r="G5712" s="0" t="n">
        <f aca="false">(D5712-0.000165453)^2</f>
        <v>2.47033099714492E-008</v>
      </c>
      <c r="H5712" s="0" t="n">
        <f aca="false">(D5712-F5712)^2</f>
        <v>8.26031660401356E-010</v>
      </c>
    </row>
    <row r="5713" customFormat="false" ht="12.8" hidden="false" customHeight="false" outlineLevel="0" collapsed="false">
      <c r="A5713" s="0" t="s">
        <v>3533</v>
      </c>
      <c r="B5713" s="0" t="n">
        <v>5712</v>
      </c>
      <c r="C5713" s="0" t="n">
        <v>1</v>
      </c>
      <c r="D5713" s="0" t="n">
        <f aca="false">C5713/120771</f>
        <v>8.28013347575163E-006</v>
      </c>
      <c r="F5713" s="0" t="n">
        <v>3.70155E-005</v>
      </c>
      <c r="G5713" s="0" t="n">
        <f aca="false">(D5713-0.000165453)^2</f>
        <v>2.47033099714492E-008</v>
      </c>
      <c r="H5713" s="0" t="n">
        <f aca="false">(D5713-F5713)^2</f>
        <v>8.25721289282894E-010</v>
      </c>
    </row>
    <row r="5714" customFormat="false" ht="12.8" hidden="false" customHeight="false" outlineLevel="0" collapsed="false">
      <c r="A5714" s="0" t="s">
        <v>4853</v>
      </c>
      <c r="B5714" s="0" t="n">
        <v>5713</v>
      </c>
      <c r="C5714" s="0" t="n">
        <v>1</v>
      </c>
      <c r="D5714" s="0" t="n">
        <f aca="false">C5714/120771</f>
        <v>8.28013347575163E-006</v>
      </c>
      <c r="F5714" s="0" t="n">
        <v>3.70101E-005</v>
      </c>
      <c r="G5714" s="0" t="n">
        <f aca="false">(D5714-0.000165453)^2</f>
        <v>2.47033099714492E-008</v>
      </c>
      <c r="H5714" s="0" t="n">
        <f aca="false">(D5714-F5714)^2</f>
        <v>8.25410976484432E-010</v>
      </c>
    </row>
    <row r="5715" customFormat="false" ht="12.8" hidden="false" customHeight="false" outlineLevel="0" collapsed="false">
      <c r="A5715" s="0" t="s">
        <v>1053</v>
      </c>
      <c r="B5715" s="0" t="n">
        <v>5714</v>
      </c>
      <c r="C5715" s="0" t="n">
        <v>1</v>
      </c>
      <c r="D5715" s="0" t="n">
        <f aca="false">C5715/120771</f>
        <v>8.28013347575163E-006</v>
      </c>
      <c r="F5715" s="0" t="n">
        <v>3.70048E-005</v>
      </c>
      <c r="G5715" s="0" t="n">
        <f aca="false">(D5715-0.000165453)^2</f>
        <v>2.47033099714492E-008</v>
      </c>
      <c r="H5715" s="0" t="n">
        <f aca="false">(D5715-F5715)^2</f>
        <v>8.25106466929275E-010</v>
      </c>
    </row>
    <row r="5716" customFormat="false" ht="12.8" hidden="false" customHeight="false" outlineLevel="0" collapsed="false">
      <c r="A5716" s="0" t="s">
        <v>12440</v>
      </c>
      <c r="B5716" s="0" t="n">
        <v>5715</v>
      </c>
      <c r="C5716" s="0" t="n">
        <v>1</v>
      </c>
      <c r="D5716" s="0" t="n">
        <f aca="false">C5716/120771</f>
        <v>8.28013347575163E-006</v>
      </c>
      <c r="F5716" s="0" t="n">
        <v>3.69994E-005</v>
      </c>
      <c r="G5716" s="0" t="n">
        <f aca="false">(D5716-0.000165453)^2</f>
        <v>2.47033099714492E-008</v>
      </c>
      <c r="H5716" s="0" t="n">
        <f aca="false">(D5716-F5716)^2</f>
        <v>8.24796269690813E-010</v>
      </c>
    </row>
    <row r="5717" customFormat="false" ht="12.8" hidden="false" customHeight="false" outlineLevel="0" collapsed="false">
      <c r="A5717" s="0" t="s">
        <v>1867</v>
      </c>
      <c r="B5717" s="0" t="n">
        <v>5716</v>
      </c>
      <c r="C5717" s="0" t="n">
        <v>1</v>
      </c>
      <c r="D5717" s="0" t="n">
        <f aca="false">C5717/120771</f>
        <v>8.28013347575163E-006</v>
      </c>
      <c r="F5717" s="0" t="n">
        <v>3.6994E-005</v>
      </c>
      <c r="G5717" s="0" t="n">
        <f aca="false">(D5717-0.000165453)^2</f>
        <v>2.47033099714492E-008</v>
      </c>
      <c r="H5717" s="0" t="n">
        <f aca="false">(D5717-F5717)^2</f>
        <v>8.24486130772351E-010</v>
      </c>
    </row>
    <row r="5718" customFormat="false" ht="12.8" hidden="false" customHeight="false" outlineLevel="0" collapsed="false">
      <c r="A5718" s="0" t="s">
        <v>12441</v>
      </c>
      <c r="B5718" s="0" t="n">
        <v>5717</v>
      </c>
      <c r="C5718" s="0" t="n">
        <v>1</v>
      </c>
      <c r="D5718" s="0" t="n">
        <f aca="false">C5718/120771</f>
        <v>8.28013347575163E-006</v>
      </c>
      <c r="F5718" s="0" t="n">
        <v>3.69886E-005</v>
      </c>
      <c r="G5718" s="0" t="n">
        <f aca="false">(D5718-0.000165453)^2</f>
        <v>2.47033099714492E-008</v>
      </c>
      <c r="H5718" s="0" t="n">
        <f aca="false">(D5718-F5718)^2</f>
        <v>8.24176050173889E-010</v>
      </c>
    </row>
    <row r="5719" customFormat="false" ht="12.8" hidden="false" customHeight="false" outlineLevel="0" collapsed="false">
      <c r="A5719" s="0" t="s">
        <v>12442</v>
      </c>
      <c r="B5719" s="0" t="n">
        <v>5718</v>
      </c>
      <c r="C5719" s="0" t="n">
        <v>1</v>
      </c>
      <c r="D5719" s="0" t="n">
        <f aca="false">C5719/120771</f>
        <v>8.28013347575163E-006</v>
      </c>
      <c r="F5719" s="0" t="n">
        <v>3.69832E-005</v>
      </c>
      <c r="G5719" s="0" t="n">
        <f aca="false">(D5719-0.000165453)^2</f>
        <v>2.47033099714492E-008</v>
      </c>
      <c r="H5719" s="0" t="n">
        <f aca="false">(D5719-F5719)^2</f>
        <v>8.23866027895428E-010</v>
      </c>
    </row>
    <row r="5720" customFormat="false" ht="12.8" hidden="false" customHeight="false" outlineLevel="0" collapsed="false">
      <c r="A5720" s="0" t="s">
        <v>2733</v>
      </c>
      <c r="B5720" s="0" t="n">
        <v>5719</v>
      </c>
      <c r="C5720" s="0" t="n">
        <v>1</v>
      </c>
      <c r="D5720" s="0" t="n">
        <f aca="false">C5720/120771</f>
        <v>8.28013347575163E-006</v>
      </c>
      <c r="F5720" s="0" t="n">
        <v>3.69779E-005</v>
      </c>
      <c r="G5720" s="0" t="n">
        <f aca="false">(D5720-0.000165453)^2</f>
        <v>2.47033099714492E-008</v>
      </c>
      <c r="H5720" s="0" t="n">
        <f aca="false">(D5720-F5720)^2</f>
        <v>8.23561803480271E-010</v>
      </c>
    </row>
    <row r="5721" customFormat="false" ht="12.8" hidden="false" customHeight="false" outlineLevel="0" collapsed="false">
      <c r="A5721" s="0" t="s">
        <v>12443</v>
      </c>
      <c r="B5721" s="0" t="n">
        <v>5720</v>
      </c>
      <c r="C5721" s="0" t="n">
        <v>1</v>
      </c>
      <c r="D5721" s="0" t="n">
        <f aca="false">C5721/120771</f>
        <v>8.28013347575163E-006</v>
      </c>
      <c r="F5721" s="0" t="n">
        <v>3.69725E-005</v>
      </c>
      <c r="G5721" s="0" t="n">
        <f aca="false">(D5721-0.000165453)^2</f>
        <v>2.47033099714492E-008</v>
      </c>
      <c r="H5721" s="0" t="n">
        <f aca="false">(D5721-F5721)^2</f>
        <v>8.23251896761809E-010</v>
      </c>
    </row>
    <row r="5722" customFormat="false" ht="12.8" hidden="false" customHeight="false" outlineLevel="0" collapsed="false">
      <c r="A5722" s="0" t="s">
        <v>4370</v>
      </c>
      <c r="B5722" s="0" t="n">
        <v>5721</v>
      </c>
      <c r="C5722" s="0" t="n">
        <v>1</v>
      </c>
      <c r="D5722" s="0" t="n">
        <f aca="false">C5722/120771</f>
        <v>8.28013347575163E-006</v>
      </c>
      <c r="F5722" s="0" t="n">
        <v>3.69671E-005</v>
      </c>
      <c r="G5722" s="0" t="n">
        <f aca="false">(D5722-0.000165453)^2</f>
        <v>2.47033099714492E-008</v>
      </c>
      <c r="H5722" s="0" t="n">
        <f aca="false">(D5722-F5722)^2</f>
        <v>8.22942048363347E-010</v>
      </c>
    </row>
    <row r="5723" customFormat="false" ht="12.8" hidden="false" customHeight="false" outlineLevel="0" collapsed="false">
      <c r="A5723" s="0" t="s">
        <v>12444</v>
      </c>
      <c r="B5723" s="0" t="n">
        <v>5722</v>
      </c>
      <c r="C5723" s="0" t="n">
        <v>1</v>
      </c>
      <c r="D5723" s="0" t="n">
        <f aca="false">C5723/120771</f>
        <v>8.28013347575163E-006</v>
      </c>
      <c r="F5723" s="0" t="n">
        <v>3.69618E-005</v>
      </c>
      <c r="G5723" s="0" t="n">
        <f aca="false">(D5723-0.000165453)^2</f>
        <v>2.47033099714492E-008</v>
      </c>
      <c r="H5723" s="0" t="n">
        <f aca="false">(D5723-F5723)^2</f>
        <v>8.2263799460819E-010</v>
      </c>
    </row>
    <row r="5724" customFormat="false" ht="12.8" hidden="false" customHeight="false" outlineLevel="0" collapsed="false">
      <c r="A5724" s="0" t="s">
        <v>10553</v>
      </c>
      <c r="B5724" s="0" t="n">
        <v>5723</v>
      </c>
      <c r="C5724" s="0" t="n">
        <v>1</v>
      </c>
      <c r="D5724" s="0" t="n">
        <f aca="false">C5724/120771</f>
        <v>8.28013347575163E-006</v>
      </c>
      <c r="F5724" s="0" t="n">
        <v>3.69564E-005</v>
      </c>
      <c r="G5724" s="0" t="n">
        <f aca="false">(D5724-0.000165453)^2</f>
        <v>2.47033099714492E-008</v>
      </c>
      <c r="H5724" s="0" t="n">
        <f aca="false">(D5724-F5724)^2</f>
        <v>8.22328261769728E-010</v>
      </c>
    </row>
    <row r="5725" customFormat="false" ht="12.8" hidden="false" customHeight="false" outlineLevel="0" collapsed="false">
      <c r="A5725" s="0" t="s">
        <v>12445</v>
      </c>
      <c r="B5725" s="0" t="n">
        <v>5724</v>
      </c>
      <c r="C5725" s="0" t="n">
        <v>1</v>
      </c>
      <c r="D5725" s="0" t="n">
        <f aca="false">C5725/120771</f>
        <v>8.28013347575163E-006</v>
      </c>
      <c r="F5725" s="0" t="n">
        <v>3.6951E-005</v>
      </c>
      <c r="G5725" s="0" t="n">
        <f aca="false">(D5725-0.000165453)^2</f>
        <v>2.47033099714492E-008</v>
      </c>
      <c r="H5725" s="0" t="n">
        <f aca="false">(D5725-F5725)^2</f>
        <v>8.22018587251266E-010</v>
      </c>
    </row>
    <row r="5726" customFormat="false" ht="12.8" hidden="false" customHeight="false" outlineLevel="0" collapsed="false">
      <c r="A5726" s="0" t="s">
        <v>12446</v>
      </c>
      <c r="B5726" s="0" t="n">
        <v>5725</v>
      </c>
      <c r="C5726" s="0" t="n">
        <v>1</v>
      </c>
      <c r="D5726" s="0" t="n">
        <f aca="false">C5726/120771</f>
        <v>8.28013347575163E-006</v>
      </c>
      <c r="F5726" s="0" t="n">
        <v>3.69457E-005</v>
      </c>
      <c r="G5726" s="0" t="n">
        <f aca="false">(D5726-0.000165453)^2</f>
        <v>2.47033099714492E-008</v>
      </c>
      <c r="H5726" s="0" t="n">
        <f aca="false">(D5726-F5726)^2</f>
        <v>8.21714704156109E-010</v>
      </c>
    </row>
    <row r="5727" customFormat="false" ht="12.8" hidden="false" customHeight="false" outlineLevel="0" collapsed="false">
      <c r="A5727" s="0" t="s">
        <v>12447</v>
      </c>
      <c r="B5727" s="0" t="n">
        <v>5726</v>
      </c>
      <c r="C5727" s="0" t="n">
        <v>1</v>
      </c>
      <c r="D5727" s="0" t="n">
        <f aca="false">C5727/120771</f>
        <v>8.28013347575163E-006</v>
      </c>
      <c r="F5727" s="0" t="n">
        <v>3.69403E-005</v>
      </c>
      <c r="G5727" s="0" t="n">
        <f aca="false">(D5727-0.000165453)^2</f>
        <v>2.47033099714492E-008</v>
      </c>
      <c r="H5727" s="0" t="n">
        <f aca="false">(D5727-F5727)^2</f>
        <v>8.21405145197647E-010</v>
      </c>
    </row>
    <row r="5728" customFormat="false" ht="12.8" hidden="false" customHeight="false" outlineLevel="0" collapsed="false">
      <c r="A5728" s="0" t="s">
        <v>12448</v>
      </c>
      <c r="B5728" s="0" t="n">
        <v>5727</v>
      </c>
      <c r="C5728" s="0" t="n">
        <v>1</v>
      </c>
      <c r="D5728" s="0" t="n">
        <f aca="false">C5728/120771</f>
        <v>8.28013347575163E-006</v>
      </c>
      <c r="F5728" s="0" t="n">
        <v>3.6935E-005</v>
      </c>
      <c r="G5728" s="0" t="n">
        <f aca="false">(D5728-0.000165453)^2</f>
        <v>2.47033099714492E-008</v>
      </c>
      <c r="H5728" s="0" t="n">
        <f aca="false">(D5728-F5728)^2</f>
        <v>8.2110137552249E-010</v>
      </c>
    </row>
    <row r="5729" customFormat="false" ht="12.8" hidden="false" customHeight="false" outlineLevel="0" collapsed="false">
      <c r="A5729" s="0" t="s">
        <v>4038</v>
      </c>
      <c r="B5729" s="0" t="n">
        <v>5728</v>
      </c>
      <c r="C5729" s="0" t="n">
        <v>1</v>
      </c>
      <c r="D5729" s="0" t="n">
        <f aca="false">C5729/120771</f>
        <v>8.28013347575163E-006</v>
      </c>
      <c r="F5729" s="0" t="n">
        <v>3.69296E-005</v>
      </c>
      <c r="G5729" s="0" t="n">
        <f aca="false">(D5729-0.000165453)^2</f>
        <v>2.47033099714492E-008</v>
      </c>
      <c r="H5729" s="0" t="n">
        <f aca="false">(D5729-F5729)^2</f>
        <v>8.20791932124028E-010</v>
      </c>
    </row>
    <row r="5730" customFormat="false" ht="12.8" hidden="false" customHeight="false" outlineLevel="0" collapsed="false">
      <c r="A5730" s="0" t="s">
        <v>6651</v>
      </c>
      <c r="B5730" s="0" t="n">
        <v>5729</v>
      </c>
      <c r="C5730" s="0" t="n">
        <v>1</v>
      </c>
      <c r="D5730" s="0" t="n">
        <f aca="false">C5730/120771</f>
        <v>8.28013347575163E-006</v>
      </c>
      <c r="F5730" s="0" t="n">
        <v>3.69242E-005</v>
      </c>
      <c r="G5730" s="0" t="n">
        <f aca="false">(D5730-0.000165453)^2</f>
        <v>2.47033099714492E-008</v>
      </c>
      <c r="H5730" s="0" t="n">
        <f aca="false">(D5730-F5730)^2</f>
        <v>8.20482547045567E-010</v>
      </c>
    </row>
    <row r="5731" customFormat="false" ht="12.8" hidden="false" customHeight="false" outlineLevel="0" collapsed="false">
      <c r="A5731" s="0" t="s">
        <v>12449</v>
      </c>
      <c r="B5731" s="0" t="n">
        <v>5730</v>
      </c>
      <c r="C5731" s="0" t="n">
        <v>1</v>
      </c>
      <c r="D5731" s="0" t="n">
        <f aca="false">C5731/120771</f>
        <v>8.28013347575163E-006</v>
      </c>
      <c r="F5731" s="0" t="n">
        <v>3.69189E-005</v>
      </c>
      <c r="G5731" s="0" t="n">
        <f aca="false">(D5731-0.000165453)^2</f>
        <v>2.47033099714492E-008</v>
      </c>
      <c r="H5731" s="0" t="n">
        <f aca="false">(D5731-F5731)^2</f>
        <v>8.20178948030409E-010</v>
      </c>
    </row>
    <row r="5732" customFormat="false" ht="12.8" hidden="false" customHeight="false" outlineLevel="0" collapsed="false">
      <c r="A5732" s="0" t="s">
        <v>6547</v>
      </c>
      <c r="B5732" s="0" t="n">
        <v>5731</v>
      </c>
      <c r="C5732" s="0" t="n">
        <v>1</v>
      </c>
      <c r="D5732" s="0" t="n">
        <f aca="false">C5732/120771</f>
        <v>8.28013347575163E-006</v>
      </c>
      <c r="F5732" s="0" t="n">
        <v>3.69135E-005</v>
      </c>
      <c r="G5732" s="0" t="n">
        <f aca="false">(D5732-0.000165453)^2</f>
        <v>2.47033099714492E-008</v>
      </c>
      <c r="H5732" s="0" t="n">
        <f aca="false">(D5732-F5732)^2</f>
        <v>8.19869678511948E-010</v>
      </c>
    </row>
    <row r="5733" customFormat="false" ht="12.8" hidden="false" customHeight="false" outlineLevel="0" collapsed="false">
      <c r="A5733" s="0" t="s">
        <v>12450</v>
      </c>
      <c r="B5733" s="0" t="n">
        <v>5732</v>
      </c>
      <c r="C5733" s="0" t="n">
        <v>1</v>
      </c>
      <c r="D5733" s="0" t="n">
        <f aca="false">C5733/120771</f>
        <v>8.28013347575163E-006</v>
      </c>
      <c r="F5733" s="0" t="n">
        <v>3.69082E-005</v>
      </c>
      <c r="G5733" s="0" t="n">
        <f aca="false">(D5733-0.000165453)^2</f>
        <v>2.47033099714492E-008</v>
      </c>
      <c r="H5733" s="0" t="n">
        <f aca="false">(D5733-F5733)^2</f>
        <v>8.1956619291679E-010</v>
      </c>
    </row>
    <row r="5734" customFormat="false" ht="12.8" hidden="false" customHeight="false" outlineLevel="0" collapsed="false">
      <c r="A5734" s="0" t="s">
        <v>12451</v>
      </c>
      <c r="B5734" s="0" t="n">
        <v>5733</v>
      </c>
      <c r="C5734" s="0" t="n">
        <v>1</v>
      </c>
      <c r="D5734" s="0" t="n">
        <f aca="false">C5734/120771</f>
        <v>8.28013347575163E-006</v>
      </c>
      <c r="F5734" s="0" t="n">
        <v>3.69028E-005</v>
      </c>
      <c r="G5734" s="0" t="n">
        <f aca="false">(D5734-0.000165453)^2</f>
        <v>2.47033099714492E-008</v>
      </c>
      <c r="H5734" s="0" t="n">
        <f aca="false">(D5734-F5734)^2</f>
        <v>8.19257038958328E-010</v>
      </c>
    </row>
    <row r="5735" customFormat="false" ht="12.8" hidden="false" customHeight="false" outlineLevel="0" collapsed="false">
      <c r="A5735" s="0" t="s">
        <v>12452</v>
      </c>
      <c r="B5735" s="0" t="n">
        <v>5734</v>
      </c>
      <c r="C5735" s="0" t="n">
        <v>1</v>
      </c>
      <c r="D5735" s="0" t="n">
        <f aca="false">C5735/120771</f>
        <v>8.28013347575163E-006</v>
      </c>
      <c r="F5735" s="0" t="n">
        <v>3.68975E-005</v>
      </c>
      <c r="G5735" s="0" t="n">
        <f aca="false">(D5735-0.000165453)^2</f>
        <v>2.47033099714492E-008</v>
      </c>
      <c r="H5735" s="0" t="n">
        <f aca="false">(D5735-F5735)^2</f>
        <v>8.18953666783171E-010</v>
      </c>
    </row>
    <row r="5736" customFormat="false" ht="12.8" hidden="false" customHeight="false" outlineLevel="0" collapsed="false">
      <c r="A5736" s="0" t="s">
        <v>12453</v>
      </c>
      <c r="B5736" s="0" t="n">
        <v>5735</v>
      </c>
      <c r="C5736" s="0" t="n">
        <v>1</v>
      </c>
      <c r="D5736" s="0" t="n">
        <f aca="false">C5736/120771</f>
        <v>8.28013347575163E-006</v>
      </c>
      <c r="F5736" s="0" t="n">
        <v>3.68922E-005</v>
      </c>
      <c r="G5736" s="0" t="n">
        <f aca="false">(D5736-0.000165453)^2</f>
        <v>2.47033099714492E-008</v>
      </c>
      <c r="H5736" s="0" t="n">
        <f aca="false">(D5736-F5736)^2</f>
        <v>8.18650350788015E-010</v>
      </c>
    </row>
    <row r="5737" customFormat="false" ht="12.8" hidden="false" customHeight="false" outlineLevel="0" collapsed="false">
      <c r="A5737" s="0" t="s">
        <v>12454</v>
      </c>
      <c r="B5737" s="0" t="n">
        <v>5736</v>
      </c>
      <c r="C5737" s="0" t="n">
        <v>1</v>
      </c>
      <c r="D5737" s="0" t="n">
        <f aca="false">C5737/120771</f>
        <v>8.28013347575163E-006</v>
      </c>
      <c r="F5737" s="0" t="n">
        <v>3.68868E-005</v>
      </c>
      <c r="G5737" s="0" t="n">
        <f aca="false">(D5737-0.000165453)^2</f>
        <v>2.47033099714492E-008</v>
      </c>
      <c r="H5737" s="0" t="n">
        <f aca="false">(D5737-F5737)^2</f>
        <v>8.18341369629553E-010</v>
      </c>
    </row>
    <row r="5738" customFormat="false" ht="12.8" hidden="false" customHeight="false" outlineLevel="0" collapsed="false">
      <c r="A5738" s="0" t="s">
        <v>993</v>
      </c>
      <c r="B5738" s="0" t="n">
        <v>5737</v>
      </c>
      <c r="C5738" s="0" t="n">
        <v>1</v>
      </c>
      <c r="D5738" s="0" t="n">
        <f aca="false">C5738/120771</f>
        <v>8.28013347575163E-006</v>
      </c>
      <c r="F5738" s="0" t="n">
        <v>3.68815E-005</v>
      </c>
      <c r="G5738" s="0" t="n">
        <f aca="false">(D5738-0.000165453)^2</f>
        <v>2.47033099714492E-008</v>
      </c>
      <c r="H5738" s="0" t="n">
        <f aca="false">(D5738-F5738)^2</f>
        <v>8.18038167054396E-010</v>
      </c>
    </row>
    <row r="5739" customFormat="false" ht="12.8" hidden="false" customHeight="false" outlineLevel="0" collapsed="false">
      <c r="A5739" s="0" t="s">
        <v>4850</v>
      </c>
      <c r="B5739" s="0" t="n">
        <v>5738</v>
      </c>
      <c r="C5739" s="0" t="n">
        <v>1</v>
      </c>
      <c r="D5739" s="0" t="n">
        <f aca="false">C5739/120771</f>
        <v>8.28013347575163E-006</v>
      </c>
      <c r="F5739" s="0" t="n">
        <v>3.68761E-005</v>
      </c>
      <c r="G5739" s="0" t="n">
        <f aca="false">(D5739-0.000165453)^2</f>
        <v>2.47033099714492E-008</v>
      </c>
      <c r="H5739" s="0" t="n">
        <f aca="false">(D5739-F5739)^2</f>
        <v>8.17729301455934E-010</v>
      </c>
    </row>
    <row r="5740" customFormat="false" ht="12.8" hidden="false" customHeight="false" outlineLevel="0" collapsed="false">
      <c r="A5740" s="0" t="s">
        <v>4850</v>
      </c>
      <c r="B5740" s="0" t="n">
        <v>5739</v>
      </c>
      <c r="C5740" s="0" t="n">
        <v>1</v>
      </c>
      <c r="D5740" s="0" t="n">
        <f aca="false">C5740/120771</f>
        <v>8.28013347575163E-006</v>
      </c>
      <c r="F5740" s="0" t="n">
        <v>3.68708E-005</v>
      </c>
      <c r="G5740" s="0" t="n">
        <f aca="false">(D5740-0.000165453)^2</f>
        <v>2.47033099714492E-008</v>
      </c>
      <c r="H5740" s="0" t="n">
        <f aca="false">(D5740-F5740)^2</f>
        <v>8.17426212300776E-010</v>
      </c>
    </row>
    <row r="5741" customFormat="false" ht="12.8" hidden="false" customHeight="false" outlineLevel="0" collapsed="false">
      <c r="A5741" s="0" t="s">
        <v>12455</v>
      </c>
      <c r="B5741" s="0" t="n">
        <v>5740</v>
      </c>
      <c r="C5741" s="0" t="n">
        <v>1</v>
      </c>
      <c r="D5741" s="0" t="n">
        <f aca="false">C5741/120771</f>
        <v>8.28013347575163E-006</v>
      </c>
      <c r="F5741" s="0" t="n">
        <v>3.68655E-005</v>
      </c>
      <c r="G5741" s="0" t="n">
        <f aca="false">(D5741-0.000165453)^2</f>
        <v>2.47033099714492E-008</v>
      </c>
      <c r="H5741" s="0" t="n">
        <f aca="false">(D5741-F5741)^2</f>
        <v>8.17123179325619E-010</v>
      </c>
    </row>
    <row r="5742" customFormat="false" ht="12.8" hidden="false" customHeight="false" outlineLevel="0" collapsed="false">
      <c r="A5742" s="0" t="s">
        <v>6700</v>
      </c>
      <c r="B5742" s="0" t="n">
        <v>5741</v>
      </c>
      <c r="C5742" s="0" t="n">
        <v>1</v>
      </c>
      <c r="D5742" s="0" t="n">
        <f aca="false">C5742/120771</f>
        <v>8.28013347575163E-006</v>
      </c>
      <c r="F5742" s="0" t="n">
        <v>3.68601E-005</v>
      </c>
      <c r="G5742" s="0" t="n">
        <f aca="false">(D5742-0.000165453)^2</f>
        <v>2.47033099714492E-008</v>
      </c>
      <c r="H5742" s="0" t="n">
        <f aca="false">(D5742-F5742)^2</f>
        <v>8.16814486527158E-010</v>
      </c>
    </row>
    <row r="5743" customFormat="false" ht="12.8" hidden="false" customHeight="false" outlineLevel="0" collapsed="false">
      <c r="A5743" s="0" t="s">
        <v>7212</v>
      </c>
      <c r="B5743" s="0" t="n">
        <v>5742</v>
      </c>
      <c r="C5743" s="0" t="n">
        <v>1</v>
      </c>
      <c r="D5743" s="0" t="n">
        <f aca="false">C5743/120771</f>
        <v>8.28013347575163E-006</v>
      </c>
      <c r="F5743" s="0" t="n">
        <v>3.68548E-005</v>
      </c>
      <c r="G5743" s="0" t="n">
        <f aca="false">(D5743-0.000165453)^2</f>
        <v>2.47033099714492E-008</v>
      </c>
      <c r="H5743" s="0" t="n">
        <f aca="false">(D5743-F5743)^2</f>
        <v>8.16511566972001E-010</v>
      </c>
    </row>
    <row r="5744" customFormat="false" ht="12.8" hidden="false" customHeight="false" outlineLevel="0" collapsed="false">
      <c r="A5744" s="0" t="s">
        <v>12456</v>
      </c>
      <c r="B5744" s="0" t="n">
        <v>5743</v>
      </c>
      <c r="C5744" s="0" t="n">
        <v>1</v>
      </c>
      <c r="D5744" s="0" t="n">
        <f aca="false">C5744/120771</f>
        <v>8.28013347575163E-006</v>
      </c>
      <c r="F5744" s="0" t="n">
        <v>3.68495E-005</v>
      </c>
      <c r="G5744" s="0" t="n">
        <f aca="false">(D5744-0.000165453)^2</f>
        <v>2.47033099714492E-008</v>
      </c>
      <c r="H5744" s="0" t="n">
        <f aca="false">(D5744-F5744)^2</f>
        <v>8.16208703596844E-010</v>
      </c>
    </row>
    <row r="5745" customFormat="false" ht="12.8" hidden="false" customHeight="false" outlineLevel="0" collapsed="false">
      <c r="A5745" s="0" t="s">
        <v>12457</v>
      </c>
      <c r="B5745" s="0" t="n">
        <v>5744</v>
      </c>
      <c r="C5745" s="0" t="n">
        <v>1</v>
      </c>
      <c r="D5745" s="0" t="n">
        <f aca="false">C5745/120771</f>
        <v>8.28013347575163E-006</v>
      </c>
      <c r="F5745" s="0" t="n">
        <v>3.68441E-005</v>
      </c>
      <c r="G5745" s="0" t="n">
        <f aca="false">(D5745-0.000165453)^2</f>
        <v>2.47033099714492E-008</v>
      </c>
      <c r="H5745" s="0" t="n">
        <f aca="false">(D5745-F5745)^2</f>
        <v>8.15900183598382E-010</v>
      </c>
    </row>
    <row r="5746" customFormat="false" ht="12.8" hidden="false" customHeight="false" outlineLevel="0" collapsed="false">
      <c r="A5746" s="0" t="s">
        <v>12458</v>
      </c>
      <c r="B5746" s="0" t="n">
        <v>5745</v>
      </c>
      <c r="C5746" s="0" t="n">
        <v>1</v>
      </c>
      <c r="D5746" s="0" t="n">
        <f aca="false">C5746/120771</f>
        <v>8.28013347575163E-006</v>
      </c>
      <c r="F5746" s="0" t="n">
        <v>3.68388E-005</v>
      </c>
      <c r="G5746" s="0" t="n">
        <f aca="false">(D5746-0.000165453)^2</f>
        <v>2.47033099714492E-008</v>
      </c>
      <c r="H5746" s="0" t="n">
        <f aca="false">(D5746-F5746)^2</f>
        <v>8.15597433643225E-010</v>
      </c>
    </row>
    <row r="5747" customFormat="false" ht="12.8" hidden="false" customHeight="false" outlineLevel="0" collapsed="false">
      <c r="A5747" s="0" t="s">
        <v>12459</v>
      </c>
      <c r="B5747" s="0" t="n">
        <v>5746</v>
      </c>
      <c r="C5747" s="0" t="n">
        <v>1</v>
      </c>
      <c r="D5747" s="0" t="n">
        <f aca="false">C5747/120771</f>
        <v>8.28013347575163E-006</v>
      </c>
      <c r="F5747" s="0" t="n">
        <v>3.68335E-005</v>
      </c>
      <c r="G5747" s="0" t="n">
        <f aca="false">(D5747-0.000165453)^2</f>
        <v>2.47033099714492E-008</v>
      </c>
      <c r="H5747" s="0" t="n">
        <f aca="false">(D5747-F5747)^2</f>
        <v>8.15294739868067E-010</v>
      </c>
    </row>
    <row r="5748" customFormat="false" ht="12.8" hidden="false" customHeight="false" outlineLevel="0" collapsed="false">
      <c r="A5748" s="0" t="s">
        <v>12460</v>
      </c>
      <c r="B5748" s="0" t="n">
        <v>5747</v>
      </c>
      <c r="C5748" s="0" t="n">
        <v>1</v>
      </c>
      <c r="D5748" s="0" t="n">
        <f aca="false">C5748/120771</f>
        <v>8.28013347575163E-006</v>
      </c>
      <c r="F5748" s="0" t="n">
        <v>3.68281E-005</v>
      </c>
      <c r="G5748" s="0" t="n">
        <f aca="false">(D5748-0.000165453)^2</f>
        <v>2.47033099714492E-008</v>
      </c>
      <c r="H5748" s="0" t="n">
        <f aca="false">(D5748-F5748)^2</f>
        <v>8.14986392669606E-010</v>
      </c>
    </row>
    <row r="5749" customFormat="false" ht="12.8" hidden="false" customHeight="false" outlineLevel="0" collapsed="false">
      <c r="A5749" s="0" t="s">
        <v>6157</v>
      </c>
      <c r="B5749" s="0" t="n">
        <v>5748</v>
      </c>
      <c r="C5749" s="0" t="n">
        <v>1</v>
      </c>
      <c r="D5749" s="0" t="n">
        <f aca="false">C5749/120771</f>
        <v>8.28013347575163E-006</v>
      </c>
      <c r="F5749" s="0" t="n">
        <v>3.68228E-005</v>
      </c>
      <c r="G5749" s="0" t="n">
        <f aca="false">(D5749-0.000165453)^2</f>
        <v>2.47033099714492E-008</v>
      </c>
      <c r="H5749" s="0" t="n">
        <f aca="false">(D5749-F5749)^2</f>
        <v>8.14683812314449E-010</v>
      </c>
    </row>
    <row r="5750" customFormat="false" ht="12.8" hidden="false" customHeight="false" outlineLevel="0" collapsed="false">
      <c r="A5750" s="0" t="s">
        <v>3333</v>
      </c>
      <c r="B5750" s="0" t="n">
        <v>5749</v>
      </c>
      <c r="C5750" s="0" t="n">
        <v>1</v>
      </c>
      <c r="D5750" s="0" t="n">
        <f aca="false">C5750/120771</f>
        <v>8.28013347575163E-006</v>
      </c>
      <c r="F5750" s="0" t="n">
        <v>3.68175E-005</v>
      </c>
      <c r="G5750" s="0" t="n">
        <f aca="false">(D5750-0.000165453)^2</f>
        <v>2.47033099714492E-008</v>
      </c>
      <c r="H5750" s="0" t="n">
        <f aca="false">(D5750-F5750)^2</f>
        <v>8.14381288139292E-010</v>
      </c>
    </row>
    <row r="5751" customFormat="false" ht="12.8" hidden="false" customHeight="false" outlineLevel="0" collapsed="false">
      <c r="A5751" s="0" t="s">
        <v>2060</v>
      </c>
      <c r="B5751" s="0" t="n">
        <v>5750</v>
      </c>
      <c r="C5751" s="0" t="n">
        <v>1</v>
      </c>
      <c r="D5751" s="0" t="n">
        <f aca="false">C5751/120771</f>
        <v>8.28013347575163E-006</v>
      </c>
      <c r="F5751" s="0" t="n">
        <v>3.68122E-005</v>
      </c>
      <c r="G5751" s="0" t="n">
        <f aca="false">(D5751-0.000165453)^2</f>
        <v>2.47033099714492E-008</v>
      </c>
      <c r="H5751" s="0" t="n">
        <f aca="false">(D5751-F5751)^2</f>
        <v>8.14078820144135E-010</v>
      </c>
    </row>
    <row r="5752" customFormat="false" ht="12.8" hidden="false" customHeight="false" outlineLevel="0" collapsed="false">
      <c r="A5752" s="0" t="s">
        <v>12461</v>
      </c>
      <c r="B5752" s="0" t="n">
        <v>5751</v>
      </c>
      <c r="C5752" s="0" t="n">
        <v>1</v>
      </c>
      <c r="D5752" s="0" t="n">
        <f aca="false">C5752/120771</f>
        <v>8.28013347575163E-006</v>
      </c>
      <c r="F5752" s="0" t="n">
        <v>3.68069E-005</v>
      </c>
      <c r="G5752" s="0" t="n">
        <f aca="false">(D5752-0.000165453)^2</f>
        <v>2.47033099714492E-008</v>
      </c>
      <c r="H5752" s="0" t="n">
        <f aca="false">(D5752-F5752)^2</f>
        <v>8.13776408328978E-010</v>
      </c>
    </row>
    <row r="5753" customFormat="false" ht="12.8" hidden="false" customHeight="false" outlineLevel="0" collapsed="false">
      <c r="A5753" s="0" t="s">
        <v>347</v>
      </c>
      <c r="B5753" s="0" t="n">
        <v>5752</v>
      </c>
      <c r="C5753" s="0" t="n">
        <v>1</v>
      </c>
      <c r="D5753" s="0" t="n">
        <f aca="false">C5753/120771</f>
        <v>8.28013347575163E-006</v>
      </c>
      <c r="F5753" s="0" t="n">
        <v>3.68015E-005</v>
      </c>
      <c r="G5753" s="0" t="n">
        <f aca="false">(D5753-0.000165453)^2</f>
        <v>2.47033099714492E-008</v>
      </c>
      <c r="H5753" s="0" t="n">
        <f aca="false">(D5753-F5753)^2</f>
        <v>8.13468348410516E-010</v>
      </c>
    </row>
    <row r="5754" customFormat="false" ht="12.8" hidden="false" customHeight="false" outlineLevel="0" collapsed="false">
      <c r="A5754" s="0" t="s">
        <v>8480</v>
      </c>
      <c r="B5754" s="0" t="n">
        <v>5753</v>
      </c>
      <c r="C5754" s="0" t="n">
        <v>1</v>
      </c>
      <c r="D5754" s="0" t="n">
        <f aca="false">C5754/120771</f>
        <v>8.28013347575163E-006</v>
      </c>
      <c r="F5754" s="0" t="n">
        <v>3.67962E-005</v>
      </c>
      <c r="G5754" s="0" t="n">
        <f aca="false">(D5754-0.000165453)^2</f>
        <v>2.47033099714492E-008</v>
      </c>
      <c r="H5754" s="0" t="n">
        <f aca="false">(D5754-F5754)^2</f>
        <v>8.13166050015359E-010</v>
      </c>
    </row>
    <row r="5755" customFormat="false" ht="12.8" hidden="false" customHeight="false" outlineLevel="0" collapsed="false">
      <c r="A5755" s="0" t="s">
        <v>5235</v>
      </c>
      <c r="B5755" s="0" t="n">
        <v>5754</v>
      </c>
      <c r="C5755" s="0" t="n">
        <v>1</v>
      </c>
      <c r="D5755" s="0" t="n">
        <f aca="false">C5755/120771</f>
        <v>8.28013347575163E-006</v>
      </c>
      <c r="F5755" s="0" t="n">
        <v>3.67909E-005</v>
      </c>
      <c r="G5755" s="0" t="n">
        <f aca="false">(D5755-0.000165453)^2</f>
        <v>2.47033099714492E-008</v>
      </c>
      <c r="H5755" s="0" t="n">
        <f aca="false">(D5755-F5755)^2</f>
        <v>8.12863807800201E-010</v>
      </c>
    </row>
    <row r="5756" customFormat="false" ht="12.8" hidden="false" customHeight="false" outlineLevel="0" collapsed="false">
      <c r="A5756" s="0" t="s">
        <v>12462</v>
      </c>
      <c r="B5756" s="0" t="n">
        <v>5755</v>
      </c>
      <c r="C5756" s="0" t="n">
        <v>1</v>
      </c>
      <c r="D5756" s="0" t="n">
        <f aca="false">C5756/120771</f>
        <v>8.28013347575163E-006</v>
      </c>
      <c r="F5756" s="0" t="n">
        <v>3.67856E-005</v>
      </c>
      <c r="G5756" s="0" t="n">
        <f aca="false">(D5756-0.000165453)^2</f>
        <v>2.47033099714492E-008</v>
      </c>
      <c r="H5756" s="0" t="n">
        <f aca="false">(D5756-F5756)^2</f>
        <v>8.12561621765045E-010</v>
      </c>
    </row>
    <row r="5757" customFormat="false" ht="12.8" hidden="false" customHeight="false" outlineLevel="0" collapsed="false">
      <c r="A5757" s="0" t="s">
        <v>12463</v>
      </c>
      <c r="B5757" s="0" t="n">
        <v>5756</v>
      </c>
      <c r="C5757" s="0" t="n">
        <v>1</v>
      </c>
      <c r="D5757" s="0" t="n">
        <f aca="false">C5757/120771</f>
        <v>8.28013347575163E-006</v>
      </c>
      <c r="F5757" s="0" t="n">
        <v>3.67803E-005</v>
      </c>
      <c r="G5757" s="0" t="n">
        <f aca="false">(D5757-0.000165453)^2</f>
        <v>2.47033099714492E-008</v>
      </c>
      <c r="H5757" s="0" t="n">
        <f aca="false">(D5757-F5757)^2</f>
        <v>8.12259491909888E-010</v>
      </c>
    </row>
    <row r="5758" customFormat="false" ht="12.8" hidden="false" customHeight="false" outlineLevel="0" collapsed="false">
      <c r="A5758" s="0" t="s">
        <v>12464</v>
      </c>
      <c r="B5758" s="0" t="n">
        <v>5757</v>
      </c>
      <c r="C5758" s="0" t="n">
        <v>1</v>
      </c>
      <c r="D5758" s="0" t="n">
        <f aca="false">C5758/120771</f>
        <v>8.28013347575163E-006</v>
      </c>
      <c r="F5758" s="0" t="n">
        <v>3.6775E-005</v>
      </c>
      <c r="G5758" s="0" t="n">
        <f aca="false">(D5758-0.000165453)^2</f>
        <v>2.47033099714492E-008</v>
      </c>
      <c r="H5758" s="0" t="n">
        <f aca="false">(D5758-F5758)^2</f>
        <v>8.11957418234731E-010</v>
      </c>
    </row>
    <row r="5759" customFormat="false" ht="12.8" hidden="false" customHeight="false" outlineLevel="0" collapsed="false">
      <c r="A5759" s="0" t="s">
        <v>12465</v>
      </c>
      <c r="B5759" s="0" t="n">
        <v>5758</v>
      </c>
      <c r="C5759" s="0" t="n">
        <v>1</v>
      </c>
      <c r="D5759" s="0" t="n">
        <f aca="false">C5759/120771</f>
        <v>8.28013347575163E-006</v>
      </c>
      <c r="F5759" s="0" t="n">
        <v>3.67697E-005</v>
      </c>
      <c r="G5759" s="0" t="n">
        <f aca="false">(D5759-0.000165453)^2</f>
        <v>2.47033099714492E-008</v>
      </c>
      <c r="H5759" s="0" t="n">
        <f aca="false">(D5759-F5759)^2</f>
        <v>8.11655400739573E-010</v>
      </c>
    </row>
    <row r="5760" customFormat="false" ht="12.8" hidden="false" customHeight="false" outlineLevel="0" collapsed="false">
      <c r="A5760" s="0" t="s">
        <v>12466</v>
      </c>
      <c r="B5760" s="0" t="n">
        <v>5759</v>
      </c>
      <c r="C5760" s="0" t="n">
        <v>1</v>
      </c>
      <c r="D5760" s="0" t="n">
        <f aca="false">C5760/120771</f>
        <v>8.28013347575163E-006</v>
      </c>
      <c r="F5760" s="0" t="n">
        <v>3.67644E-005</v>
      </c>
      <c r="G5760" s="0" t="n">
        <f aca="false">(D5760-0.000165453)^2</f>
        <v>2.47033099714492E-008</v>
      </c>
      <c r="H5760" s="0" t="n">
        <f aca="false">(D5760-F5760)^2</f>
        <v>8.11353439424417E-010</v>
      </c>
    </row>
    <row r="5761" customFormat="false" ht="12.8" hidden="false" customHeight="false" outlineLevel="0" collapsed="false">
      <c r="A5761" s="0" t="s">
        <v>3479</v>
      </c>
      <c r="B5761" s="0" t="n">
        <v>5760</v>
      </c>
      <c r="C5761" s="0" t="n">
        <v>1</v>
      </c>
      <c r="D5761" s="0" t="n">
        <f aca="false">C5761/120771</f>
        <v>8.28013347575163E-006</v>
      </c>
      <c r="F5761" s="0" t="n">
        <v>3.67591E-005</v>
      </c>
      <c r="G5761" s="0" t="n">
        <f aca="false">(D5761-0.000165453)^2</f>
        <v>2.47033099714492E-008</v>
      </c>
      <c r="H5761" s="0" t="n">
        <f aca="false">(D5761-F5761)^2</f>
        <v>8.1105153428926E-010</v>
      </c>
    </row>
    <row r="5762" customFormat="false" ht="12.8" hidden="false" customHeight="false" outlineLevel="0" collapsed="false">
      <c r="A5762" s="0" t="s">
        <v>6767</v>
      </c>
      <c r="B5762" s="0" t="n">
        <v>5761</v>
      </c>
      <c r="C5762" s="0" t="n">
        <v>1</v>
      </c>
      <c r="D5762" s="0" t="n">
        <f aca="false">C5762/120771</f>
        <v>8.28013347575163E-006</v>
      </c>
      <c r="F5762" s="0" t="n">
        <v>3.67538E-005</v>
      </c>
      <c r="G5762" s="0" t="n">
        <f aca="false">(D5762-0.000165453)^2</f>
        <v>2.47033099714492E-008</v>
      </c>
      <c r="H5762" s="0" t="n">
        <f aca="false">(D5762-F5762)^2</f>
        <v>8.10749685334103E-010</v>
      </c>
    </row>
    <row r="5763" customFormat="false" ht="12.8" hidden="false" customHeight="false" outlineLevel="0" collapsed="false">
      <c r="A5763" s="0" t="s">
        <v>12467</v>
      </c>
      <c r="B5763" s="0" t="n">
        <v>5762</v>
      </c>
      <c r="C5763" s="0" t="n">
        <v>1</v>
      </c>
      <c r="D5763" s="0" t="n">
        <f aca="false">C5763/120771</f>
        <v>8.28013347575163E-006</v>
      </c>
      <c r="F5763" s="0" t="n">
        <v>3.67485E-005</v>
      </c>
      <c r="G5763" s="0" t="n">
        <f aca="false">(D5763-0.000165453)^2</f>
        <v>2.47033099714492E-008</v>
      </c>
      <c r="H5763" s="0" t="n">
        <f aca="false">(D5763-F5763)^2</f>
        <v>8.10447892558945E-010</v>
      </c>
    </row>
    <row r="5764" customFormat="false" ht="12.8" hidden="false" customHeight="false" outlineLevel="0" collapsed="false">
      <c r="A5764" s="0" t="s">
        <v>12468</v>
      </c>
      <c r="B5764" s="0" t="n">
        <v>5763</v>
      </c>
      <c r="C5764" s="0" t="n">
        <v>1</v>
      </c>
      <c r="D5764" s="0" t="n">
        <f aca="false">C5764/120771</f>
        <v>8.28013347575163E-006</v>
      </c>
      <c r="F5764" s="0" t="n">
        <v>3.67432E-005</v>
      </c>
      <c r="G5764" s="0" t="n">
        <f aca="false">(D5764-0.000165453)^2</f>
        <v>2.47033099714492E-008</v>
      </c>
      <c r="H5764" s="0" t="n">
        <f aca="false">(D5764-F5764)^2</f>
        <v>8.10146155963788E-010</v>
      </c>
    </row>
    <row r="5765" customFormat="false" ht="12.8" hidden="false" customHeight="false" outlineLevel="0" collapsed="false">
      <c r="A5765" s="0" t="s">
        <v>12469</v>
      </c>
      <c r="B5765" s="0" t="n">
        <v>5764</v>
      </c>
      <c r="C5765" s="0" t="n">
        <v>1</v>
      </c>
      <c r="D5765" s="0" t="n">
        <f aca="false">C5765/120771</f>
        <v>8.28013347575163E-006</v>
      </c>
      <c r="F5765" s="0" t="n">
        <v>3.67379E-005</v>
      </c>
      <c r="G5765" s="0" t="n">
        <f aca="false">(D5765-0.000165453)^2</f>
        <v>2.47033099714492E-008</v>
      </c>
      <c r="H5765" s="0" t="n">
        <f aca="false">(D5765-F5765)^2</f>
        <v>8.09844475548631E-010</v>
      </c>
    </row>
    <row r="5766" customFormat="false" ht="12.8" hidden="false" customHeight="false" outlineLevel="0" collapsed="false">
      <c r="A5766" s="0" t="s">
        <v>12470</v>
      </c>
      <c r="B5766" s="0" t="n">
        <v>5765</v>
      </c>
      <c r="C5766" s="0" t="n">
        <v>1</v>
      </c>
      <c r="D5766" s="0" t="n">
        <f aca="false">C5766/120771</f>
        <v>8.28013347575163E-006</v>
      </c>
      <c r="F5766" s="0" t="n">
        <v>3.67326E-005</v>
      </c>
      <c r="G5766" s="0" t="n">
        <f aca="false">(D5766-0.000165453)^2</f>
        <v>2.47033099714492E-008</v>
      </c>
      <c r="H5766" s="0" t="n">
        <f aca="false">(D5766-F5766)^2</f>
        <v>8.09542851313474E-010</v>
      </c>
    </row>
    <row r="5767" customFormat="false" ht="12.8" hidden="false" customHeight="false" outlineLevel="0" collapsed="false">
      <c r="A5767" s="0" t="s">
        <v>12471</v>
      </c>
      <c r="B5767" s="0" t="n">
        <v>5766</v>
      </c>
      <c r="C5767" s="0" t="n">
        <v>1</v>
      </c>
      <c r="D5767" s="0" t="n">
        <f aca="false">C5767/120771</f>
        <v>8.28013347575163E-006</v>
      </c>
      <c r="F5767" s="0" t="n">
        <v>3.67273E-005</v>
      </c>
      <c r="G5767" s="0" t="n">
        <f aca="false">(D5767-0.000165453)^2</f>
        <v>2.47033099714492E-008</v>
      </c>
      <c r="H5767" s="0" t="n">
        <f aca="false">(D5767-F5767)^2</f>
        <v>8.09241283258317E-010</v>
      </c>
    </row>
    <row r="5768" customFormat="false" ht="12.8" hidden="false" customHeight="false" outlineLevel="0" collapsed="false">
      <c r="A5768" s="0" t="s">
        <v>6189</v>
      </c>
      <c r="B5768" s="0" t="n">
        <v>5767</v>
      </c>
      <c r="C5768" s="0" t="n">
        <v>1</v>
      </c>
      <c r="D5768" s="0" t="n">
        <f aca="false">C5768/120771</f>
        <v>8.28013347575163E-006</v>
      </c>
      <c r="F5768" s="0" t="n">
        <v>3.6722E-005</v>
      </c>
      <c r="G5768" s="0" t="n">
        <f aca="false">(D5768-0.000165453)^2</f>
        <v>2.47033099714492E-008</v>
      </c>
      <c r="H5768" s="0" t="n">
        <f aca="false">(D5768-F5768)^2</f>
        <v>8.0893977138316E-010</v>
      </c>
    </row>
    <row r="5769" customFormat="false" ht="12.8" hidden="false" customHeight="false" outlineLevel="0" collapsed="false">
      <c r="A5769" s="0" t="s">
        <v>12472</v>
      </c>
      <c r="B5769" s="0" t="n">
        <v>5768</v>
      </c>
      <c r="C5769" s="0" t="n">
        <v>1</v>
      </c>
      <c r="D5769" s="0" t="n">
        <f aca="false">C5769/120771</f>
        <v>8.28013347575163E-006</v>
      </c>
      <c r="F5769" s="0" t="n">
        <v>3.67167E-005</v>
      </c>
      <c r="G5769" s="0" t="n">
        <f aca="false">(D5769-0.000165453)^2</f>
        <v>2.47033099714492E-008</v>
      </c>
      <c r="H5769" s="0" t="n">
        <f aca="false">(D5769-F5769)^2</f>
        <v>8.08638315688003E-010</v>
      </c>
    </row>
    <row r="5770" customFormat="false" ht="12.8" hidden="false" customHeight="false" outlineLevel="0" collapsed="false">
      <c r="A5770" s="0" t="s">
        <v>12473</v>
      </c>
      <c r="B5770" s="0" t="n">
        <v>5769</v>
      </c>
      <c r="C5770" s="0" t="n">
        <v>1</v>
      </c>
      <c r="D5770" s="0" t="n">
        <f aca="false">C5770/120771</f>
        <v>8.28013347575163E-006</v>
      </c>
      <c r="F5770" s="0" t="n">
        <v>3.67114E-005</v>
      </c>
      <c r="G5770" s="0" t="n">
        <f aca="false">(D5770-0.000165453)^2</f>
        <v>2.47033099714492E-008</v>
      </c>
      <c r="H5770" s="0" t="n">
        <f aca="false">(D5770-F5770)^2</f>
        <v>8.08336916172846E-010</v>
      </c>
    </row>
    <row r="5771" customFormat="false" ht="12.8" hidden="false" customHeight="false" outlineLevel="0" collapsed="false">
      <c r="A5771" s="0" t="s">
        <v>12474</v>
      </c>
      <c r="B5771" s="0" t="n">
        <v>5770</v>
      </c>
      <c r="C5771" s="0" t="n">
        <v>1</v>
      </c>
      <c r="D5771" s="0" t="n">
        <f aca="false">C5771/120771</f>
        <v>8.28013347575163E-006</v>
      </c>
      <c r="F5771" s="0" t="n">
        <v>3.67061E-005</v>
      </c>
      <c r="G5771" s="0" t="n">
        <f aca="false">(D5771-0.000165453)^2</f>
        <v>2.47033099714492E-008</v>
      </c>
      <c r="H5771" s="0" t="n">
        <f aca="false">(D5771-F5771)^2</f>
        <v>8.08035572837689E-010</v>
      </c>
    </row>
    <row r="5772" customFormat="false" ht="12.8" hidden="false" customHeight="false" outlineLevel="0" collapsed="false">
      <c r="A5772" s="0" t="s">
        <v>12475</v>
      </c>
      <c r="B5772" s="0" t="n">
        <v>5771</v>
      </c>
      <c r="C5772" s="0" t="n">
        <v>1</v>
      </c>
      <c r="D5772" s="0" t="n">
        <f aca="false">C5772/120771</f>
        <v>8.28013347575163E-006</v>
      </c>
      <c r="F5772" s="0" t="n">
        <v>3.67009E-005</v>
      </c>
      <c r="G5772" s="0" t="n">
        <f aca="false">(D5772-0.000165453)^2</f>
        <v>2.47033099714492E-008</v>
      </c>
      <c r="H5772" s="0" t="n">
        <f aca="false">(D5772-F5772)^2</f>
        <v>8.07739969825837E-010</v>
      </c>
    </row>
    <row r="5773" customFormat="false" ht="12.8" hidden="false" customHeight="false" outlineLevel="0" collapsed="false">
      <c r="A5773" s="0" t="s">
        <v>12476</v>
      </c>
      <c r="B5773" s="0" t="n">
        <v>5772</v>
      </c>
      <c r="C5773" s="0" t="n">
        <v>1</v>
      </c>
      <c r="D5773" s="0" t="n">
        <f aca="false">C5773/120771</f>
        <v>8.28013347575163E-006</v>
      </c>
      <c r="F5773" s="0" t="n">
        <v>3.66956E-005</v>
      </c>
      <c r="G5773" s="0" t="n">
        <f aca="false">(D5773-0.000165453)^2</f>
        <v>2.47033099714492E-008</v>
      </c>
      <c r="H5773" s="0" t="n">
        <f aca="false">(D5773-F5773)^2</f>
        <v>8.0743873779068E-010</v>
      </c>
    </row>
    <row r="5774" customFormat="false" ht="12.8" hidden="false" customHeight="false" outlineLevel="0" collapsed="false">
      <c r="A5774" s="0" t="s">
        <v>12477</v>
      </c>
      <c r="B5774" s="0" t="n">
        <v>5773</v>
      </c>
      <c r="C5774" s="0" t="n">
        <v>1</v>
      </c>
      <c r="D5774" s="0" t="n">
        <f aca="false">C5774/120771</f>
        <v>8.28013347575163E-006</v>
      </c>
      <c r="F5774" s="0" t="n">
        <v>3.66903E-005</v>
      </c>
      <c r="G5774" s="0" t="n">
        <f aca="false">(D5774-0.000165453)^2</f>
        <v>2.47033099714492E-008</v>
      </c>
      <c r="H5774" s="0" t="n">
        <f aca="false">(D5774-F5774)^2</f>
        <v>8.07137561935523E-010</v>
      </c>
    </row>
    <row r="5775" customFormat="false" ht="12.8" hidden="false" customHeight="false" outlineLevel="0" collapsed="false">
      <c r="A5775" s="0" t="s">
        <v>7829</v>
      </c>
      <c r="B5775" s="0" t="n">
        <v>5774</v>
      </c>
      <c r="C5775" s="0" t="n">
        <v>1</v>
      </c>
      <c r="D5775" s="0" t="n">
        <f aca="false">C5775/120771</f>
        <v>8.28013347575163E-006</v>
      </c>
      <c r="F5775" s="0" t="n">
        <v>3.6685E-005</v>
      </c>
      <c r="G5775" s="0" t="n">
        <f aca="false">(D5775-0.000165453)^2</f>
        <v>2.47033099714492E-008</v>
      </c>
      <c r="H5775" s="0" t="n">
        <f aca="false">(D5775-F5775)^2</f>
        <v>8.06836442260366E-010</v>
      </c>
    </row>
    <row r="5776" customFormat="false" ht="12.8" hidden="false" customHeight="false" outlineLevel="0" collapsed="false">
      <c r="A5776" s="0" t="s">
        <v>12478</v>
      </c>
      <c r="B5776" s="0" t="n">
        <v>5775</v>
      </c>
      <c r="C5776" s="0" t="n">
        <v>1</v>
      </c>
      <c r="D5776" s="0" t="n">
        <f aca="false">C5776/120771</f>
        <v>8.28013347575163E-006</v>
      </c>
      <c r="F5776" s="0" t="n">
        <v>3.66797E-005</v>
      </c>
      <c r="G5776" s="0" t="n">
        <f aca="false">(D5776-0.000165453)^2</f>
        <v>2.47033099714492E-008</v>
      </c>
      <c r="H5776" s="0" t="n">
        <f aca="false">(D5776-F5776)^2</f>
        <v>8.06535378765209E-010</v>
      </c>
    </row>
    <row r="5777" customFormat="false" ht="12.8" hidden="false" customHeight="false" outlineLevel="0" collapsed="false">
      <c r="A5777" s="0" t="s">
        <v>12479</v>
      </c>
      <c r="B5777" s="0" t="n">
        <v>5776</v>
      </c>
      <c r="C5777" s="0" t="n">
        <v>1</v>
      </c>
      <c r="D5777" s="0" t="n">
        <f aca="false">C5777/120771</f>
        <v>8.28013347575163E-006</v>
      </c>
      <c r="F5777" s="0" t="n">
        <v>3.66745E-005</v>
      </c>
      <c r="G5777" s="0" t="n">
        <f aca="false">(D5777-0.000165453)^2</f>
        <v>2.47033099714492E-008</v>
      </c>
      <c r="H5777" s="0" t="n">
        <f aca="false">(D5777-F5777)^2</f>
        <v>8.06240050313357E-010</v>
      </c>
    </row>
    <row r="5778" customFormat="false" ht="12.8" hidden="false" customHeight="false" outlineLevel="0" collapsed="false">
      <c r="A5778" s="0" t="s">
        <v>12480</v>
      </c>
      <c r="B5778" s="0" t="n">
        <v>5777</v>
      </c>
      <c r="C5778" s="0" t="n">
        <v>1</v>
      </c>
      <c r="D5778" s="0" t="n">
        <f aca="false">C5778/120771</f>
        <v>8.28013347575163E-006</v>
      </c>
      <c r="F5778" s="0" t="n">
        <v>3.66692E-005</v>
      </c>
      <c r="G5778" s="0" t="n">
        <f aca="false">(D5778-0.000165453)^2</f>
        <v>2.47033099714492E-008</v>
      </c>
      <c r="H5778" s="0" t="n">
        <f aca="false">(D5778-F5778)^2</f>
        <v>8.059390981182E-010</v>
      </c>
    </row>
    <row r="5779" customFormat="false" ht="12.8" hidden="false" customHeight="false" outlineLevel="0" collapsed="false">
      <c r="A5779" s="0" t="s">
        <v>2880</v>
      </c>
      <c r="B5779" s="0" t="n">
        <v>5778</v>
      </c>
      <c r="C5779" s="0" t="n">
        <v>1</v>
      </c>
      <c r="D5779" s="0" t="n">
        <f aca="false">C5779/120771</f>
        <v>8.28013347575163E-006</v>
      </c>
      <c r="F5779" s="0" t="n">
        <v>3.66639E-005</v>
      </c>
      <c r="G5779" s="0" t="n">
        <f aca="false">(D5779-0.000165453)^2</f>
        <v>2.47033099714492E-008</v>
      </c>
      <c r="H5779" s="0" t="n">
        <f aca="false">(D5779-F5779)^2</f>
        <v>8.05638202103042E-010</v>
      </c>
    </row>
    <row r="5780" customFormat="false" ht="12.8" hidden="false" customHeight="false" outlineLevel="0" collapsed="false">
      <c r="A5780" s="0" t="s">
        <v>12481</v>
      </c>
      <c r="B5780" s="0" t="n">
        <v>5779</v>
      </c>
      <c r="C5780" s="0" t="n">
        <v>1</v>
      </c>
      <c r="D5780" s="0" t="n">
        <f aca="false">C5780/120771</f>
        <v>8.28013347575163E-006</v>
      </c>
      <c r="F5780" s="0" t="n">
        <v>3.66586E-005</v>
      </c>
      <c r="G5780" s="0" t="n">
        <f aca="false">(D5780-0.000165453)^2</f>
        <v>2.47033099714492E-008</v>
      </c>
      <c r="H5780" s="0" t="n">
        <f aca="false">(D5780-F5780)^2</f>
        <v>8.05337362267886E-010</v>
      </c>
    </row>
    <row r="5781" customFormat="false" ht="12.8" hidden="false" customHeight="false" outlineLevel="0" collapsed="false">
      <c r="A5781" s="0" t="s">
        <v>3609</v>
      </c>
      <c r="B5781" s="0" t="n">
        <v>5780</v>
      </c>
      <c r="C5781" s="0" t="n">
        <v>1</v>
      </c>
      <c r="D5781" s="0" t="n">
        <f aca="false">C5781/120771</f>
        <v>8.28013347575163E-006</v>
      </c>
      <c r="F5781" s="0" t="n">
        <v>3.66534E-005</v>
      </c>
      <c r="G5781" s="0" t="n">
        <f aca="false">(D5781-0.000165453)^2</f>
        <v>2.47033099714492E-008</v>
      </c>
      <c r="H5781" s="0" t="n">
        <f aca="false">(D5781-F5781)^2</f>
        <v>8.05042253256034E-010</v>
      </c>
    </row>
    <row r="5782" customFormat="false" ht="12.8" hidden="false" customHeight="false" outlineLevel="0" collapsed="false">
      <c r="A5782" s="0" t="s">
        <v>12482</v>
      </c>
      <c r="B5782" s="0" t="n">
        <v>5781</v>
      </c>
      <c r="C5782" s="0" t="n">
        <v>1</v>
      </c>
      <c r="D5782" s="0" t="n">
        <f aca="false">C5782/120771</f>
        <v>8.28013347575163E-006</v>
      </c>
      <c r="F5782" s="0" t="n">
        <v>3.66481E-005</v>
      </c>
      <c r="G5782" s="0" t="n">
        <f aca="false">(D5782-0.000165453)^2</f>
        <v>2.47033099714492E-008</v>
      </c>
      <c r="H5782" s="0" t="n">
        <f aca="false">(D5782-F5782)^2</f>
        <v>8.04741524720876E-010</v>
      </c>
    </row>
    <row r="5783" customFormat="false" ht="12.8" hidden="false" customHeight="false" outlineLevel="0" collapsed="false">
      <c r="A5783" s="0" t="s">
        <v>12483</v>
      </c>
      <c r="B5783" s="0" t="n">
        <v>5782</v>
      </c>
      <c r="C5783" s="0" t="n">
        <v>1</v>
      </c>
      <c r="D5783" s="0" t="n">
        <f aca="false">C5783/120771</f>
        <v>8.28013347575163E-006</v>
      </c>
      <c r="F5783" s="0" t="n">
        <v>3.66428E-005</v>
      </c>
      <c r="G5783" s="0" t="n">
        <f aca="false">(D5783-0.000165453)^2</f>
        <v>2.47033099714492E-008</v>
      </c>
      <c r="H5783" s="0" t="n">
        <f aca="false">(D5783-F5783)^2</f>
        <v>8.0444085236572E-010</v>
      </c>
    </row>
    <row r="5784" customFormat="false" ht="12.8" hidden="false" customHeight="false" outlineLevel="0" collapsed="false">
      <c r="A5784" s="0" t="s">
        <v>6319</v>
      </c>
      <c r="B5784" s="0" t="n">
        <v>5783</v>
      </c>
      <c r="C5784" s="0" t="n">
        <v>1</v>
      </c>
      <c r="D5784" s="0" t="n">
        <f aca="false">C5784/120771</f>
        <v>8.28013347575163E-006</v>
      </c>
      <c r="F5784" s="0" t="n">
        <v>3.66376E-005</v>
      </c>
      <c r="G5784" s="0" t="n">
        <f aca="false">(D5784-0.000165453)^2</f>
        <v>2.47033099714492E-008</v>
      </c>
      <c r="H5784" s="0" t="n">
        <f aca="false">(D5784-F5784)^2</f>
        <v>8.04145907673867E-010</v>
      </c>
    </row>
    <row r="5785" customFormat="false" ht="12.8" hidden="false" customHeight="false" outlineLevel="0" collapsed="false">
      <c r="A5785" s="0" t="s">
        <v>7351</v>
      </c>
      <c r="B5785" s="0" t="n">
        <v>5784</v>
      </c>
      <c r="C5785" s="0" t="n">
        <v>1</v>
      </c>
      <c r="D5785" s="0" t="n">
        <f aca="false">C5785/120771</f>
        <v>8.28013347575163E-006</v>
      </c>
      <c r="F5785" s="0" t="n">
        <v>3.66323E-005</v>
      </c>
      <c r="G5785" s="0" t="n">
        <f aca="false">(D5785-0.000165453)^2</f>
        <v>2.47033099714492E-008</v>
      </c>
      <c r="H5785" s="0" t="n">
        <f aca="false">(D5785-F5785)^2</f>
        <v>8.0384534661871E-010</v>
      </c>
    </row>
    <row r="5786" customFormat="false" ht="12.8" hidden="false" customHeight="false" outlineLevel="0" collapsed="false">
      <c r="A5786" s="0" t="s">
        <v>2025</v>
      </c>
      <c r="B5786" s="0" t="n">
        <v>5785</v>
      </c>
      <c r="C5786" s="0" t="n">
        <v>1</v>
      </c>
      <c r="D5786" s="0" t="n">
        <f aca="false">C5786/120771</f>
        <v>8.28013347575163E-006</v>
      </c>
      <c r="F5786" s="0" t="n">
        <v>3.66271E-005</v>
      </c>
      <c r="G5786" s="0" t="n">
        <f aca="false">(D5786-0.000165453)^2</f>
        <v>2.47033099714492E-008</v>
      </c>
      <c r="H5786" s="0" t="n">
        <f aca="false">(D5786-F5786)^2</f>
        <v>8.03550511126858E-010</v>
      </c>
    </row>
    <row r="5787" customFormat="false" ht="12.8" hidden="false" customHeight="false" outlineLevel="0" collapsed="false">
      <c r="A5787" s="0" t="s">
        <v>12484</v>
      </c>
      <c r="B5787" s="0" t="n">
        <v>5786</v>
      </c>
      <c r="C5787" s="0" t="n">
        <v>1</v>
      </c>
      <c r="D5787" s="0" t="n">
        <f aca="false">C5787/120771</f>
        <v>8.28013347575163E-006</v>
      </c>
      <c r="F5787" s="0" t="n">
        <v>3.66218E-005</v>
      </c>
      <c r="G5787" s="0" t="n">
        <f aca="false">(D5787-0.000165453)^2</f>
        <v>2.47033099714492E-008</v>
      </c>
      <c r="H5787" s="0" t="n">
        <f aca="false">(D5787-F5787)^2</f>
        <v>8.03250061371701E-010</v>
      </c>
    </row>
    <row r="5788" customFormat="false" ht="12.8" hidden="false" customHeight="false" outlineLevel="0" collapsed="false">
      <c r="A5788" s="0" t="s">
        <v>3786</v>
      </c>
      <c r="B5788" s="0" t="n">
        <v>5787</v>
      </c>
      <c r="C5788" s="0" t="n">
        <v>1</v>
      </c>
      <c r="D5788" s="0" t="n">
        <f aca="false">C5788/120771</f>
        <v>8.28013347575163E-006</v>
      </c>
      <c r="F5788" s="0" t="n">
        <v>3.66165E-005</v>
      </c>
      <c r="G5788" s="0" t="n">
        <f aca="false">(D5788-0.000165453)^2</f>
        <v>2.47033099714492E-008</v>
      </c>
      <c r="H5788" s="0" t="n">
        <f aca="false">(D5788-F5788)^2</f>
        <v>8.02949667796544E-010</v>
      </c>
    </row>
    <row r="5789" customFormat="false" ht="12.8" hidden="false" customHeight="false" outlineLevel="0" collapsed="false">
      <c r="A5789" s="0" t="s">
        <v>6679</v>
      </c>
      <c r="B5789" s="0" t="n">
        <v>5788</v>
      </c>
      <c r="C5789" s="0" t="n">
        <v>1</v>
      </c>
      <c r="D5789" s="0" t="n">
        <f aca="false">C5789/120771</f>
        <v>8.28013347575163E-006</v>
      </c>
      <c r="F5789" s="0" t="n">
        <v>3.66113E-005</v>
      </c>
      <c r="G5789" s="0" t="n">
        <f aca="false">(D5789-0.000165453)^2</f>
        <v>2.47033099714492E-008</v>
      </c>
      <c r="H5789" s="0" t="n">
        <f aca="false">(D5789-F5789)^2</f>
        <v>8.02654996624691E-010</v>
      </c>
    </row>
    <row r="5790" customFormat="false" ht="12.8" hidden="false" customHeight="false" outlineLevel="0" collapsed="false">
      <c r="A5790" s="0" t="s">
        <v>12485</v>
      </c>
      <c r="B5790" s="0" t="n">
        <v>5789</v>
      </c>
      <c r="C5790" s="0" t="n">
        <v>1</v>
      </c>
      <c r="D5790" s="0" t="n">
        <f aca="false">C5790/120771</f>
        <v>8.28013347575163E-006</v>
      </c>
      <c r="F5790" s="0" t="n">
        <v>3.6606E-005</v>
      </c>
      <c r="G5790" s="0" t="n">
        <f aca="false">(D5790-0.000165453)^2</f>
        <v>2.47033099714492E-008</v>
      </c>
      <c r="H5790" s="0" t="n">
        <f aca="false">(D5790-F5790)^2</f>
        <v>8.02354714349535E-010</v>
      </c>
    </row>
    <row r="5791" customFormat="false" ht="12.8" hidden="false" customHeight="false" outlineLevel="0" collapsed="false">
      <c r="A5791" s="0" t="s">
        <v>12486</v>
      </c>
      <c r="B5791" s="0" t="n">
        <v>5790</v>
      </c>
      <c r="C5791" s="0" t="n">
        <v>1</v>
      </c>
      <c r="D5791" s="0" t="n">
        <f aca="false">C5791/120771</f>
        <v>8.28013347575163E-006</v>
      </c>
      <c r="F5791" s="0" t="n">
        <v>3.66008E-005</v>
      </c>
      <c r="G5791" s="0" t="n">
        <f aca="false">(D5791-0.000165453)^2</f>
        <v>2.47033099714492E-008</v>
      </c>
      <c r="H5791" s="0" t="n">
        <f aca="false">(D5791-F5791)^2</f>
        <v>8.02060152377683E-010</v>
      </c>
    </row>
    <row r="5792" customFormat="false" ht="12.8" hidden="false" customHeight="false" outlineLevel="0" collapsed="false">
      <c r="A5792" s="0" t="s">
        <v>1834</v>
      </c>
      <c r="B5792" s="0" t="n">
        <v>5791</v>
      </c>
      <c r="C5792" s="0" t="n">
        <v>1</v>
      </c>
      <c r="D5792" s="0" t="n">
        <f aca="false">C5792/120771</f>
        <v>8.28013347575163E-006</v>
      </c>
      <c r="F5792" s="0" t="n">
        <v>3.65955E-005</v>
      </c>
      <c r="G5792" s="0" t="n">
        <f aca="false">(D5792-0.000165453)^2</f>
        <v>2.47033099714492E-008</v>
      </c>
      <c r="H5792" s="0" t="n">
        <f aca="false">(D5792-F5792)^2</f>
        <v>8.01759981402526E-010</v>
      </c>
    </row>
    <row r="5793" customFormat="false" ht="12.8" hidden="false" customHeight="false" outlineLevel="0" collapsed="false">
      <c r="A5793" s="0" t="s">
        <v>12487</v>
      </c>
      <c r="B5793" s="0" t="n">
        <v>5792</v>
      </c>
      <c r="C5793" s="0" t="n">
        <v>1</v>
      </c>
      <c r="D5793" s="0" t="n">
        <f aca="false">C5793/120771</f>
        <v>8.28013347575163E-006</v>
      </c>
      <c r="F5793" s="0" t="n">
        <v>3.65903E-005</v>
      </c>
      <c r="G5793" s="0" t="n">
        <f aca="false">(D5793-0.000165453)^2</f>
        <v>2.47033099714492E-008</v>
      </c>
      <c r="H5793" s="0" t="n">
        <f aca="false">(D5793-F5793)^2</f>
        <v>8.01465528630673E-010</v>
      </c>
    </row>
    <row r="5794" customFormat="false" ht="12.8" hidden="false" customHeight="false" outlineLevel="0" collapsed="false">
      <c r="A5794" s="0" t="s">
        <v>12488</v>
      </c>
      <c r="B5794" s="0" t="n">
        <v>5793</v>
      </c>
      <c r="C5794" s="0" t="n">
        <v>1</v>
      </c>
      <c r="D5794" s="0" t="n">
        <f aca="false">C5794/120771</f>
        <v>8.28013347575163E-006</v>
      </c>
      <c r="F5794" s="0" t="n">
        <v>3.6585E-005</v>
      </c>
      <c r="G5794" s="0" t="n">
        <f aca="false">(D5794-0.000165453)^2</f>
        <v>2.47033099714492E-008</v>
      </c>
      <c r="H5794" s="0" t="n">
        <f aca="false">(D5794-F5794)^2</f>
        <v>8.01165468955516E-010</v>
      </c>
    </row>
    <row r="5795" customFormat="false" ht="12.8" hidden="false" customHeight="false" outlineLevel="0" collapsed="false">
      <c r="A5795" s="0" t="s">
        <v>12489</v>
      </c>
      <c r="B5795" s="0" t="n">
        <v>5794</v>
      </c>
      <c r="C5795" s="0" t="n">
        <v>1</v>
      </c>
      <c r="D5795" s="0" t="n">
        <f aca="false">C5795/120771</f>
        <v>8.28013347575163E-006</v>
      </c>
      <c r="F5795" s="0" t="n">
        <v>3.65798E-005</v>
      </c>
      <c r="G5795" s="0" t="n">
        <f aca="false">(D5795-0.000165453)^2</f>
        <v>2.47033099714492E-008</v>
      </c>
      <c r="H5795" s="0" t="n">
        <f aca="false">(D5795-F5795)^2</f>
        <v>8.00871125383664E-010</v>
      </c>
    </row>
    <row r="5796" customFormat="false" ht="12.8" hidden="false" customHeight="false" outlineLevel="0" collapsed="false">
      <c r="A5796" s="0" t="s">
        <v>12490</v>
      </c>
      <c r="B5796" s="0" t="n">
        <v>5795</v>
      </c>
      <c r="C5796" s="0" t="n">
        <v>1</v>
      </c>
      <c r="D5796" s="0" t="n">
        <f aca="false">C5796/120771</f>
        <v>8.28013347575163E-006</v>
      </c>
      <c r="F5796" s="0" t="n">
        <v>3.65745E-005</v>
      </c>
      <c r="G5796" s="0" t="n">
        <f aca="false">(D5796-0.000165453)^2</f>
        <v>2.47033099714492E-008</v>
      </c>
      <c r="H5796" s="0" t="n">
        <f aca="false">(D5796-F5796)^2</f>
        <v>8.00571177008507E-010</v>
      </c>
    </row>
    <row r="5797" customFormat="false" ht="12.8" hidden="false" customHeight="false" outlineLevel="0" collapsed="false">
      <c r="A5797" s="0" t="s">
        <v>12491</v>
      </c>
      <c r="B5797" s="0" t="n">
        <v>5796</v>
      </c>
      <c r="C5797" s="0" t="n">
        <v>1</v>
      </c>
      <c r="D5797" s="0" t="n">
        <f aca="false">C5797/120771</f>
        <v>8.28013347575163E-006</v>
      </c>
      <c r="F5797" s="0" t="n">
        <v>3.65693E-005</v>
      </c>
      <c r="G5797" s="0" t="n">
        <f aca="false">(D5797-0.000165453)^2</f>
        <v>2.47033099714492E-008</v>
      </c>
      <c r="H5797" s="0" t="n">
        <f aca="false">(D5797-F5797)^2</f>
        <v>8.00276942636655E-010</v>
      </c>
    </row>
    <row r="5798" customFormat="false" ht="12.8" hidden="false" customHeight="false" outlineLevel="0" collapsed="false">
      <c r="A5798" s="0" t="s">
        <v>8983</v>
      </c>
      <c r="B5798" s="0" t="n">
        <v>5797</v>
      </c>
      <c r="C5798" s="0" t="n">
        <v>1</v>
      </c>
      <c r="D5798" s="0" t="n">
        <f aca="false">C5798/120771</f>
        <v>8.28013347575163E-006</v>
      </c>
      <c r="F5798" s="0" t="n">
        <v>3.65641E-005</v>
      </c>
      <c r="G5798" s="0" t="n">
        <f aca="false">(D5798-0.000165453)^2</f>
        <v>2.47033099714492E-008</v>
      </c>
      <c r="H5798" s="0" t="n">
        <f aca="false">(D5798-F5798)^2</f>
        <v>7.99982762344803E-010</v>
      </c>
    </row>
    <row r="5799" customFormat="false" ht="12.8" hidden="false" customHeight="false" outlineLevel="0" collapsed="false">
      <c r="A5799" s="0" t="s">
        <v>907</v>
      </c>
      <c r="B5799" s="0" t="n">
        <v>5798</v>
      </c>
      <c r="C5799" s="0" t="n">
        <v>1</v>
      </c>
      <c r="D5799" s="0" t="n">
        <f aca="false">C5799/120771</f>
        <v>8.28013347575163E-006</v>
      </c>
      <c r="F5799" s="0" t="n">
        <v>3.65588E-005</v>
      </c>
      <c r="G5799" s="0" t="n">
        <f aca="false">(D5799-0.000165453)^2</f>
        <v>2.47033099714492E-008</v>
      </c>
      <c r="H5799" s="0" t="n">
        <f aca="false">(D5799-F5799)^2</f>
        <v>7.99682980389645E-010</v>
      </c>
    </row>
    <row r="5800" customFormat="false" ht="12.8" hidden="false" customHeight="false" outlineLevel="0" collapsed="false">
      <c r="A5800" s="0" t="s">
        <v>12492</v>
      </c>
      <c r="B5800" s="0" t="n">
        <v>5799</v>
      </c>
      <c r="C5800" s="0" t="n">
        <v>1</v>
      </c>
      <c r="D5800" s="0" t="n">
        <f aca="false">C5800/120771</f>
        <v>8.28013347575163E-006</v>
      </c>
      <c r="F5800" s="0" t="n">
        <v>3.65536E-005</v>
      </c>
      <c r="G5800" s="0" t="n">
        <f aca="false">(D5800-0.000165453)^2</f>
        <v>2.47033099714492E-008</v>
      </c>
      <c r="H5800" s="0" t="n">
        <f aca="false">(D5800-F5800)^2</f>
        <v>7.99388909297793E-010</v>
      </c>
    </row>
    <row r="5801" customFormat="false" ht="12.8" hidden="false" customHeight="false" outlineLevel="0" collapsed="false">
      <c r="A5801" s="0" t="s">
        <v>12493</v>
      </c>
      <c r="B5801" s="0" t="n">
        <v>5800</v>
      </c>
      <c r="C5801" s="0" t="n">
        <v>1</v>
      </c>
      <c r="D5801" s="0" t="n">
        <f aca="false">C5801/120771</f>
        <v>8.28013347575163E-006</v>
      </c>
      <c r="F5801" s="0" t="n">
        <v>3.65483E-005</v>
      </c>
      <c r="G5801" s="0" t="n">
        <f aca="false">(D5801-0.000165453)^2</f>
        <v>2.47033099714492E-008</v>
      </c>
      <c r="H5801" s="0" t="n">
        <f aca="false">(D5801-F5801)^2</f>
        <v>7.99089238642636E-010</v>
      </c>
    </row>
    <row r="5802" customFormat="false" ht="12.8" hidden="false" customHeight="false" outlineLevel="0" collapsed="false">
      <c r="A5802" s="0" t="s">
        <v>3804</v>
      </c>
      <c r="B5802" s="0" t="n">
        <v>5801</v>
      </c>
      <c r="C5802" s="0" t="n">
        <v>1</v>
      </c>
      <c r="D5802" s="0" t="n">
        <f aca="false">C5802/120771</f>
        <v>8.28013347575163E-006</v>
      </c>
      <c r="F5802" s="0" t="n">
        <v>3.65431E-005</v>
      </c>
      <c r="G5802" s="0" t="n">
        <f aca="false">(D5802-0.000165453)^2</f>
        <v>2.47033099714492E-008</v>
      </c>
      <c r="H5802" s="0" t="n">
        <f aca="false">(D5802-F5802)^2</f>
        <v>7.98795276750784E-010</v>
      </c>
    </row>
    <row r="5803" customFormat="false" ht="12.8" hidden="false" customHeight="false" outlineLevel="0" collapsed="false">
      <c r="A5803" s="0" t="s">
        <v>12494</v>
      </c>
      <c r="B5803" s="0" t="n">
        <v>5802</v>
      </c>
      <c r="C5803" s="0" t="n">
        <v>1</v>
      </c>
      <c r="D5803" s="0" t="n">
        <f aca="false">C5803/120771</f>
        <v>8.28013347575163E-006</v>
      </c>
      <c r="F5803" s="0" t="n">
        <v>3.65379E-005</v>
      </c>
      <c r="G5803" s="0" t="n">
        <f aca="false">(D5803-0.000165453)^2</f>
        <v>2.47033099714492E-008</v>
      </c>
      <c r="H5803" s="0" t="n">
        <f aca="false">(D5803-F5803)^2</f>
        <v>7.98501368938932E-010</v>
      </c>
    </row>
    <row r="5804" customFormat="false" ht="12.8" hidden="false" customHeight="false" outlineLevel="0" collapsed="false">
      <c r="A5804" s="0" t="s">
        <v>12495</v>
      </c>
      <c r="B5804" s="0" t="n">
        <v>5803</v>
      </c>
      <c r="C5804" s="0" t="n">
        <v>1</v>
      </c>
      <c r="D5804" s="0" t="n">
        <f aca="false">C5804/120771</f>
        <v>8.28013347575163E-006</v>
      </c>
      <c r="F5804" s="0" t="n">
        <v>3.65326E-005</v>
      </c>
      <c r="G5804" s="0" t="n">
        <f aca="false">(D5804-0.000165453)^2</f>
        <v>2.47033099714492E-008</v>
      </c>
      <c r="H5804" s="0" t="n">
        <f aca="false">(D5804-F5804)^2</f>
        <v>7.98201864703775E-010</v>
      </c>
    </row>
    <row r="5805" customFormat="false" ht="12.8" hidden="false" customHeight="false" outlineLevel="0" collapsed="false">
      <c r="A5805" s="0" t="s">
        <v>4468</v>
      </c>
      <c r="B5805" s="0" t="n">
        <v>5804</v>
      </c>
      <c r="C5805" s="0" t="n">
        <v>1</v>
      </c>
      <c r="D5805" s="0" t="n">
        <f aca="false">C5805/120771</f>
        <v>8.28013347575163E-006</v>
      </c>
      <c r="F5805" s="0" t="n">
        <v>3.65274E-005</v>
      </c>
      <c r="G5805" s="0" t="n">
        <f aca="false">(D5805-0.000165453)^2</f>
        <v>2.47033099714492E-008</v>
      </c>
      <c r="H5805" s="0" t="n">
        <f aca="false">(D5805-F5805)^2</f>
        <v>7.97908066091923E-010</v>
      </c>
    </row>
    <row r="5806" customFormat="false" ht="12.8" hidden="false" customHeight="false" outlineLevel="0" collapsed="false">
      <c r="A5806" s="0" t="s">
        <v>12496</v>
      </c>
      <c r="B5806" s="0" t="n">
        <v>5805</v>
      </c>
      <c r="C5806" s="0" t="n">
        <v>1</v>
      </c>
      <c r="D5806" s="0" t="n">
        <f aca="false">C5806/120771</f>
        <v>8.28013347575163E-006</v>
      </c>
      <c r="F5806" s="0" t="n">
        <v>3.65222E-005</v>
      </c>
      <c r="G5806" s="0" t="n">
        <f aca="false">(D5806-0.000165453)^2</f>
        <v>2.47033099714492E-008</v>
      </c>
      <c r="H5806" s="0" t="n">
        <f aca="false">(D5806-F5806)^2</f>
        <v>7.97614321560071E-010</v>
      </c>
    </row>
    <row r="5807" customFormat="false" ht="12.8" hidden="false" customHeight="false" outlineLevel="0" collapsed="false">
      <c r="A5807" s="0" t="s">
        <v>12497</v>
      </c>
      <c r="B5807" s="0" t="n">
        <v>5806</v>
      </c>
      <c r="C5807" s="0" t="n">
        <v>1</v>
      </c>
      <c r="D5807" s="0" t="n">
        <f aca="false">C5807/120771</f>
        <v>8.28013347575163E-006</v>
      </c>
      <c r="F5807" s="0" t="n">
        <v>3.6517E-005</v>
      </c>
      <c r="G5807" s="0" t="n">
        <f aca="false">(D5807-0.000165453)^2</f>
        <v>2.47033099714492E-008</v>
      </c>
      <c r="H5807" s="0" t="n">
        <f aca="false">(D5807-F5807)^2</f>
        <v>7.97320631108218E-010</v>
      </c>
    </row>
    <row r="5808" customFormat="false" ht="12.8" hidden="false" customHeight="false" outlineLevel="0" collapsed="false">
      <c r="A5808" s="0" t="s">
        <v>8355</v>
      </c>
      <c r="B5808" s="0" t="n">
        <v>5807</v>
      </c>
      <c r="C5808" s="0" t="n">
        <v>1</v>
      </c>
      <c r="D5808" s="0" t="n">
        <f aca="false">C5808/120771</f>
        <v>8.28013347575163E-006</v>
      </c>
      <c r="F5808" s="0" t="n">
        <v>3.65117E-005</v>
      </c>
      <c r="G5808" s="0" t="n">
        <f aca="false">(D5808-0.000165453)^2</f>
        <v>2.47033099714492E-008</v>
      </c>
      <c r="H5808" s="0" t="n">
        <f aca="false">(D5808-F5808)^2</f>
        <v>7.97021348413061E-010</v>
      </c>
    </row>
    <row r="5809" customFormat="false" ht="12.8" hidden="false" customHeight="false" outlineLevel="0" collapsed="false">
      <c r="A5809" s="0" t="s">
        <v>12498</v>
      </c>
      <c r="B5809" s="0" t="n">
        <v>5808</v>
      </c>
      <c r="C5809" s="0" t="n">
        <v>1</v>
      </c>
      <c r="D5809" s="0" t="n">
        <f aca="false">C5809/120771</f>
        <v>8.28013347575163E-006</v>
      </c>
      <c r="F5809" s="0" t="n">
        <v>3.65065E-005</v>
      </c>
      <c r="G5809" s="0" t="n">
        <f aca="false">(D5809-0.000165453)^2</f>
        <v>2.47033099714492E-008</v>
      </c>
      <c r="H5809" s="0" t="n">
        <f aca="false">(D5809-F5809)^2</f>
        <v>7.9672776716121E-010</v>
      </c>
    </row>
    <row r="5810" customFormat="false" ht="12.8" hidden="false" customHeight="false" outlineLevel="0" collapsed="false">
      <c r="A5810" s="0" t="s">
        <v>834</v>
      </c>
      <c r="B5810" s="0" t="n">
        <v>5809</v>
      </c>
      <c r="C5810" s="0" t="n">
        <v>1</v>
      </c>
      <c r="D5810" s="0" t="n">
        <f aca="false">C5810/120771</f>
        <v>8.28013347575163E-006</v>
      </c>
      <c r="F5810" s="0" t="n">
        <v>3.65013E-005</v>
      </c>
      <c r="G5810" s="0" t="n">
        <f aca="false">(D5810-0.000165453)^2</f>
        <v>2.47033099714492E-008</v>
      </c>
      <c r="H5810" s="0" t="n">
        <f aca="false">(D5810-F5810)^2</f>
        <v>7.96434239989357E-010</v>
      </c>
    </row>
    <row r="5811" customFormat="false" ht="12.8" hidden="false" customHeight="false" outlineLevel="0" collapsed="false">
      <c r="A5811" s="0" t="s">
        <v>12499</v>
      </c>
      <c r="B5811" s="0" t="n">
        <v>5810</v>
      </c>
      <c r="C5811" s="0" t="n">
        <v>1</v>
      </c>
      <c r="D5811" s="0" t="n">
        <f aca="false">C5811/120771</f>
        <v>8.28013347575163E-006</v>
      </c>
      <c r="F5811" s="0" t="n">
        <v>3.64961E-005</v>
      </c>
      <c r="G5811" s="0" t="n">
        <f aca="false">(D5811-0.000165453)^2</f>
        <v>2.47033099714492E-008</v>
      </c>
      <c r="H5811" s="0" t="n">
        <f aca="false">(D5811-F5811)^2</f>
        <v>7.96140766897505E-010</v>
      </c>
    </row>
    <row r="5812" customFormat="false" ht="12.8" hidden="false" customHeight="false" outlineLevel="0" collapsed="false">
      <c r="A5812" s="0" t="s">
        <v>12500</v>
      </c>
      <c r="B5812" s="0" t="n">
        <v>5811</v>
      </c>
      <c r="C5812" s="0" t="n">
        <v>1</v>
      </c>
      <c r="D5812" s="0" t="n">
        <f aca="false">C5812/120771</f>
        <v>8.28013347575163E-006</v>
      </c>
      <c r="F5812" s="0" t="n">
        <v>3.64909E-005</v>
      </c>
      <c r="G5812" s="0" t="n">
        <f aca="false">(D5812-0.000165453)^2</f>
        <v>2.47033099714492E-008</v>
      </c>
      <c r="H5812" s="0" t="n">
        <f aca="false">(D5812-F5812)^2</f>
        <v>7.95847347885653E-010</v>
      </c>
    </row>
    <row r="5813" customFormat="false" ht="12.8" hidden="false" customHeight="false" outlineLevel="0" collapsed="false">
      <c r="A5813" s="0" t="s">
        <v>12501</v>
      </c>
      <c r="B5813" s="0" t="n">
        <v>5812</v>
      </c>
      <c r="C5813" s="0" t="n">
        <v>1</v>
      </c>
      <c r="D5813" s="0" t="n">
        <f aca="false">C5813/120771</f>
        <v>8.28013347575163E-006</v>
      </c>
      <c r="F5813" s="0" t="n">
        <v>3.64856E-005</v>
      </c>
      <c r="G5813" s="0" t="n">
        <f aca="false">(D5813-0.000165453)^2</f>
        <v>2.47033099714492E-008</v>
      </c>
      <c r="H5813" s="0" t="n">
        <f aca="false">(D5813-F5813)^2</f>
        <v>7.95548341850496E-010</v>
      </c>
    </row>
    <row r="5814" customFormat="false" ht="12.8" hidden="false" customHeight="false" outlineLevel="0" collapsed="false">
      <c r="A5814" s="0" t="s">
        <v>4928</v>
      </c>
      <c r="B5814" s="0" t="n">
        <v>5813</v>
      </c>
      <c r="C5814" s="0" t="n">
        <v>1</v>
      </c>
      <c r="D5814" s="0" t="n">
        <f aca="false">C5814/120771</f>
        <v>8.28013347575163E-006</v>
      </c>
      <c r="F5814" s="0" t="n">
        <v>3.64804E-005</v>
      </c>
      <c r="G5814" s="0" t="n">
        <f aca="false">(D5814-0.000165453)^2</f>
        <v>2.47033099714492E-008</v>
      </c>
      <c r="H5814" s="0" t="n">
        <f aca="false">(D5814-F5814)^2</f>
        <v>7.95255032038643E-010</v>
      </c>
    </row>
    <row r="5815" customFormat="false" ht="12.8" hidden="false" customHeight="false" outlineLevel="0" collapsed="false">
      <c r="A5815" s="0" t="s">
        <v>12502</v>
      </c>
      <c r="B5815" s="0" t="n">
        <v>5814</v>
      </c>
      <c r="C5815" s="0" t="n">
        <v>1</v>
      </c>
      <c r="D5815" s="0" t="n">
        <f aca="false">C5815/120771</f>
        <v>8.28013347575163E-006</v>
      </c>
      <c r="F5815" s="0" t="n">
        <v>3.64752E-005</v>
      </c>
      <c r="G5815" s="0" t="n">
        <f aca="false">(D5815-0.000165453)^2</f>
        <v>2.47033099714492E-008</v>
      </c>
      <c r="H5815" s="0" t="n">
        <f aca="false">(D5815-F5815)^2</f>
        <v>7.94961776306791E-010</v>
      </c>
    </row>
    <row r="5816" customFormat="false" ht="12.8" hidden="false" customHeight="false" outlineLevel="0" collapsed="false">
      <c r="A5816" s="0" t="s">
        <v>12503</v>
      </c>
      <c r="B5816" s="0" t="n">
        <v>5815</v>
      </c>
      <c r="C5816" s="0" t="n">
        <v>1</v>
      </c>
      <c r="D5816" s="0" t="n">
        <f aca="false">C5816/120771</f>
        <v>8.28013347575163E-006</v>
      </c>
      <c r="F5816" s="0" t="n">
        <v>3.647E-005</v>
      </c>
      <c r="G5816" s="0" t="n">
        <f aca="false">(D5816-0.000165453)^2</f>
        <v>2.47033099714492E-008</v>
      </c>
      <c r="H5816" s="0" t="n">
        <f aca="false">(D5816-F5816)^2</f>
        <v>7.94668574654939E-010</v>
      </c>
    </row>
    <row r="5817" customFormat="false" ht="12.8" hidden="false" customHeight="false" outlineLevel="0" collapsed="false">
      <c r="A5817" s="0" t="s">
        <v>12504</v>
      </c>
      <c r="B5817" s="0" t="n">
        <v>5816</v>
      </c>
      <c r="C5817" s="0" t="n">
        <v>1</v>
      </c>
      <c r="D5817" s="0" t="n">
        <f aca="false">C5817/120771</f>
        <v>8.28013347575163E-006</v>
      </c>
      <c r="F5817" s="0" t="n">
        <v>3.64648E-005</v>
      </c>
      <c r="G5817" s="0" t="n">
        <f aca="false">(D5817-0.000165453)^2</f>
        <v>2.47033099714492E-008</v>
      </c>
      <c r="H5817" s="0" t="n">
        <f aca="false">(D5817-F5817)^2</f>
        <v>7.94375427083087E-010</v>
      </c>
    </row>
    <row r="5818" customFormat="false" ht="12.8" hidden="false" customHeight="false" outlineLevel="0" collapsed="false">
      <c r="A5818" s="0" t="s">
        <v>12505</v>
      </c>
      <c r="B5818" s="0" t="n">
        <v>5817</v>
      </c>
      <c r="C5818" s="0" t="n">
        <v>1</v>
      </c>
      <c r="D5818" s="0" t="n">
        <f aca="false">C5818/120771</f>
        <v>8.28013347575163E-006</v>
      </c>
      <c r="F5818" s="0" t="n">
        <v>3.64596E-005</v>
      </c>
      <c r="G5818" s="0" t="n">
        <f aca="false">(D5818-0.000165453)^2</f>
        <v>2.47033099714492E-008</v>
      </c>
      <c r="H5818" s="0" t="n">
        <f aca="false">(D5818-F5818)^2</f>
        <v>7.94082333591235E-010</v>
      </c>
    </row>
    <row r="5819" customFormat="false" ht="12.8" hidden="false" customHeight="false" outlineLevel="0" collapsed="false">
      <c r="A5819" s="0" t="s">
        <v>1549</v>
      </c>
      <c r="B5819" s="0" t="n">
        <v>5818</v>
      </c>
      <c r="C5819" s="0" t="n">
        <v>1</v>
      </c>
      <c r="D5819" s="0" t="n">
        <f aca="false">C5819/120771</f>
        <v>8.28013347575163E-006</v>
      </c>
      <c r="F5819" s="0" t="n">
        <v>3.64544E-005</v>
      </c>
      <c r="G5819" s="0" t="n">
        <f aca="false">(D5819-0.000165453)^2</f>
        <v>2.47033099714492E-008</v>
      </c>
      <c r="H5819" s="0" t="n">
        <f aca="false">(D5819-F5819)^2</f>
        <v>7.93789294179382E-010</v>
      </c>
    </row>
    <row r="5820" customFormat="false" ht="12.8" hidden="false" customHeight="false" outlineLevel="0" collapsed="false">
      <c r="A5820" s="0" t="s">
        <v>10158</v>
      </c>
      <c r="B5820" s="0" t="n">
        <v>5819</v>
      </c>
      <c r="C5820" s="0" t="n">
        <v>1</v>
      </c>
      <c r="D5820" s="0" t="n">
        <f aca="false">C5820/120771</f>
        <v>8.28013347575163E-006</v>
      </c>
      <c r="F5820" s="0" t="n">
        <v>3.64492E-005</v>
      </c>
      <c r="G5820" s="0" t="n">
        <f aca="false">(D5820-0.000165453)^2</f>
        <v>2.47033099714492E-008</v>
      </c>
      <c r="H5820" s="0" t="n">
        <f aca="false">(D5820-F5820)^2</f>
        <v>7.9349630884753E-010</v>
      </c>
    </row>
    <row r="5821" customFormat="false" ht="12.8" hidden="false" customHeight="false" outlineLevel="0" collapsed="false">
      <c r="A5821" s="0" t="s">
        <v>12506</v>
      </c>
      <c r="B5821" s="0" t="n">
        <v>5820</v>
      </c>
      <c r="C5821" s="0" t="n">
        <v>1</v>
      </c>
      <c r="D5821" s="0" t="n">
        <f aca="false">C5821/120771</f>
        <v>8.28013347575163E-006</v>
      </c>
      <c r="F5821" s="0" t="n">
        <v>3.6444E-005</v>
      </c>
      <c r="G5821" s="0" t="n">
        <f aca="false">(D5821-0.000165453)^2</f>
        <v>2.47033099714492E-008</v>
      </c>
      <c r="H5821" s="0" t="n">
        <f aca="false">(D5821-F5821)^2</f>
        <v>7.93203377595678E-010</v>
      </c>
    </row>
    <row r="5822" customFormat="false" ht="12.8" hidden="false" customHeight="false" outlineLevel="0" collapsed="false">
      <c r="A5822" s="0" t="s">
        <v>12506</v>
      </c>
      <c r="B5822" s="0" t="n">
        <v>5821</v>
      </c>
      <c r="C5822" s="0" t="n">
        <v>1</v>
      </c>
      <c r="D5822" s="0" t="n">
        <f aca="false">C5822/120771</f>
        <v>8.28013347575163E-006</v>
      </c>
      <c r="F5822" s="0" t="n">
        <v>3.64388E-005</v>
      </c>
      <c r="G5822" s="0" t="n">
        <f aca="false">(D5822-0.000165453)^2</f>
        <v>2.47033099714492E-008</v>
      </c>
      <c r="H5822" s="0" t="n">
        <f aca="false">(D5822-F5822)^2</f>
        <v>7.92910500423826E-010</v>
      </c>
    </row>
    <row r="5823" customFormat="false" ht="12.8" hidden="false" customHeight="false" outlineLevel="0" collapsed="false">
      <c r="A5823" s="0" t="s">
        <v>12507</v>
      </c>
      <c r="B5823" s="0" t="n">
        <v>5822</v>
      </c>
      <c r="C5823" s="0" t="n">
        <v>1</v>
      </c>
      <c r="D5823" s="0" t="n">
        <f aca="false">C5823/120771</f>
        <v>8.28013347575163E-006</v>
      </c>
      <c r="F5823" s="0" t="n">
        <v>3.64336E-005</v>
      </c>
      <c r="G5823" s="0" t="n">
        <f aca="false">(D5823-0.000165453)^2</f>
        <v>2.47033099714492E-008</v>
      </c>
      <c r="H5823" s="0" t="n">
        <f aca="false">(D5823-F5823)^2</f>
        <v>7.92617677331974E-010</v>
      </c>
    </row>
    <row r="5824" customFormat="false" ht="12.8" hidden="false" customHeight="false" outlineLevel="0" collapsed="false">
      <c r="A5824" s="0" t="s">
        <v>7835</v>
      </c>
      <c r="B5824" s="0" t="n">
        <v>5823</v>
      </c>
      <c r="C5824" s="0" t="n">
        <v>1</v>
      </c>
      <c r="D5824" s="0" t="n">
        <f aca="false">C5824/120771</f>
        <v>8.28013347575163E-006</v>
      </c>
      <c r="F5824" s="0" t="n">
        <v>3.64284E-005</v>
      </c>
      <c r="G5824" s="0" t="n">
        <f aca="false">(D5824-0.000165453)^2</f>
        <v>2.47033099714492E-008</v>
      </c>
      <c r="H5824" s="0" t="n">
        <f aca="false">(D5824-F5824)^2</f>
        <v>7.92324908320122E-010</v>
      </c>
    </row>
    <row r="5825" customFormat="false" ht="12.8" hidden="false" customHeight="false" outlineLevel="0" collapsed="false">
      <c r="A5825" s="0" t="s">
        <v>4564</v>
      </c>
      <c r="B5825" s="0" t="n">
        <v>5824</v>
      </c>
      <c r="C5825" s="0" t="n">
        <v>1</v>
      </c>
      <c r="D5825" s="0" t="n">
        <f aca="false">C5825/120771</f>
        <v>8.28013347575163E-006</v>
      </c>
      <c r="F5825" s="0" t="n">
        <v>3.64232E-005</v>
      </c>
      <c r="G5825" s="0" t="n">
        <f aca="false">(D5825-0.000165453)^2</f>
        <v>2.47033099714492E-008</v>
      </c>
      <c r="H5825" s="0" t="n">
        <f aca="false">(D5825-F5825)^2</f>
        <v>7.92032193388269E-010</v>
      </c>
    </row>
    <row r="5826" customFormat="false" ht="12.8" hidden="false" customHeight="false" outlineLevel="0" collapsed="false">
      <c r="A5826" s="0" t="s">
        <v>12508</v>
      </c>
      <c r="B5826" s="0" t="n">
        <v>5825</v>
      </c>
      <c r="C5826" s="0" t="n">
        <v>1</v>
      </c>
      <c r="D5826" s="0" t="n">
        <f aca="false">C5826/120771</f>
        <v>8.28013347575163E-006</v>
      </c>
      <c r="F5826" s="0" t="n">
        <v>3.6418E-005</v>
      </c>
      <c r="G5826" s="0" t="n">
        <f aca="false">(D5826-0.000165453)^2</f>
        <v>2.47033099714492E-008</v>
      </c>
      <c r="H5826" s="0" t="n">
        <f aca="false">(D5826-F5826)^2</f>
        <v>7.91739532536417E-010</v>
      </c>
    </row>
    <row r="5827" customFormat="false" ht="12.8" hidden="false" customHeight="false" outlineLevel="0" collapsed="false">
      <c r="A5827" s="0" t="s">
        <v>12509</v>
      </c>
      <c r="B5827" s="0" t="n">
        <v>5826</v>
      </c>
      <c r="C5827" s="0" t="n">
        <v>1</v>
      </c>
      <c r="D5827" s="0" t="n">
        <f aca="false">C5827/120771</f>
        <v>8.28013347575163E-006</v>
      </c>
      <c r="F5827" s="0" t="n">
        <v>3.64128E-005</v>
      </c>
      <c r="G5827" s="0" t="n">
        <f aca="false">(D5827-0.000165453)^2</f>
        <v>2.47033099714492E-008</v>
      </c>
      <c r="H5827" s="0" t="n">
        <f aca="false">(D5827-F5827)^2</f>
        <v>7.91446925764565E-010</v>
      </c>
    </row>
    <row r="5828" customFormat="false" ht="12.8" hidden="false" customHeight="false" outlineLevel="0" collapsed="false">
      <c r="A5828" s="0" t="s">
        <v>12510</v>
      </c>
      <c r="B5828" s="0" t="n">
        <v>5827</v>
      </c>
      <c r="C5828" s="0" t="n">
        <v>1</v>
      </c>
      <c r="D5828" s="0" t="n">
        <f aca="false">C5828/120771</f>
        <v>8.28013347575163E-006</v>
      </c>
      <c r="F5828" s="0" t="n">
        <v>3.64076E-005</v>
      </c>
      <c r="G5828" s="0" t="n">
        <f aca="false">(D5828-0.000165453)^2</f>
        <v>2.47033099714492E-008</v>
      </c>
      <c r="H5828" s="0" t="n">
        <f aca="false">(D5828-F5828)^2</f>
        <v>7.91154373072713E-010</v>
      </c>
    </row>
    <row r="5829" customFormat="false" ht="12.8" hidden="false" customHeight="false" outlineLevel="0" collapsed="false">
      <c r="A5829" s="0" t="s">
        <v>12511</v>
      </c>
      <c r="B5829" s="0" t="n">
        <v>5828</v>
      </c>
      <c r="C5829" s="0" t="n">
        <v>1</v>
      </c>
      <c r="D5829" s="0" t="n">
        <f aca="false">C5829/120771</f>
        <v>8.28013347575163E-006</v>
      </c>
      <c r="F5829" s="0" t="n">
        <v>3.64024E-005</v>
      </c>
      <c r="G5829" s="0" t="n">
        <f aca="false">(D5829-0.000165453)^2</f>
        <v>2.47033099714492E-008</v>
      </c>
      <c r="H5829" s="0" t="n">
        <f aca="false">(D5829-F5829)^2</f>
        <v>7.90861874460861E-010</v>
      </c>
    </row>
    <row r="5830" customFormat="false" ht="12.8" hidden="false" customHeight="false" outlineLevel="0" collapsed="false">
      <c r="A5830" s="0" t="s">
        <v>12512</v>
      </c>
      <c r="B5830" s="0" t="n">
        <v>5829</v>
      </c>
      <c r="C5830" s="0" t="n">
        <v>1</v>
      </c>
      <c r="D5830" s="0" t="n">
        <f aca="false">C5830/120771</f>
        <v>8.28013347575163E-006</v>
      </c>
      <c r="F5830" s="0" t="n">
        <v>3.63972E-005</v>
      </c>
      <c r="G5830" s="0" t="n">
        <f aca="false">(D5830-0.000165453)^2</f>
        <v>2.47033099714492E-008</v>
      </c>
      <c r="H5830" s="0" t="n">
        <f aca="false">(D5830-F5830)^2</f>
        <v>7.90569429929009E-010</v>
      </c>
    </row>
    <row r="5831" customFormat="false" ht="12.8" hidden="false" customHeight="false" outlineLevel="0" collapsed="false">
      <c r="A5831" s="0" t="s">
        <v>12513</v>
      </c>
      <c r="B5831" s="0" t="n">
        <v>5830</v>
      </c>
      <c r="C5831" s="0" t="n">
        <v>1</v>
      </c>
      <c r="D5831" s="0" t="n">
        <f aca="false">C5831/120771</f>
        <v>8.28013347575163E-006</v>
      </c>
      <c r="F5831" s="0" t="n">
        <v>3.6392E-005</v>
      </c>
      <c r="G5831" s="0" t="n">
        <f aca="false">(D5831-0.000165453)^2</f>
        <v>2.47033099714492E-008</v>
      </c>
      <c r="H5831" s="0" t="n">
        <f aca="false">(D5831-F5831)^2</f>
        <v>7.90277039477156E-010</v>
      </c>
    </row>
    <row r="5832" customFormat="false" ht="12.8" hidden="false" customHeight="false" outlineLevel="0" collapsed="false">
      <c r="A5832" s="0" t="s">
        <v>4179</v>
      </c>
      <c r="B5832" s="0" t="n">
        <v>5831</v>
      </c>
      <c r="C5832" s="0" t="n">
        <v>1</v>
      </c>
      <c r="D5832" s="0" t="n">
        <f aca="false">C5832/120771</f>
        <v>8.28013347575163E-006</v>
      </c>
      <c r="F5832" s="0" t="n">
        <v>3.63868E-005</v>
      </c>
      <c r="G5832" s="0" t="n">
        <f aca="false">(D5832-0.000165453)^2</f>
        <v>2.47033099714492E-008</v>
      </c>
      <c r="H5832" s="0" t="n">
        <f aca="false">(D5832-F5832)^2</f>
        <v>7.89984703105304E-010</v>
      </c>
    </row>
    <row r="5833" customFormat="false" ht="12.8" hidden="false" customHeight="false" outlineLevel="0" collapsed="false">
      <c r="A5833" s="0" t="s">
        <v>2737</v>
      </c>
      <c r="B5833" s="0" t="n">
        <v>5832</v>
      </c>
      <c r="C5833" s="0" t="n">
        <v>1</v>
      </c>
      <c r="D5833" s="0" t="n">
        <f aca="false">C5833/120771</f>
        <v>8.28013347575163E-006</v>
      </c>
      <c r="F5833" s="0" t="n">
        <v>3.63817E-005</v>
      </c>
      <c r="G5833" s="0" t="n">
        <f aca="false">(D5833-0.000165453)^2</f>
        <v>2.47033099714492E-008</v>
      </c>
      <c r="H5833" s="0" t="n">
        <f aca="false">(D5833-F5833)^2</f>
        <v>7.89698041116757E-010</v>
      </c>
    </row>
    <row r="5834" customFormat="false" ht="12.8" hidden="false" customHeight="false" outlineLevel="0" collapsed="false">
      <c r="A5834" s="0" t="s">
        <v>12514</v>
      </c>
      <c r="B5834" s="0" t="n">
        <v>5833</v>
      </c>
      <c r="C5834" s="0" t="n">
        <v>1</v>
      </c>
      <c r="D5834" s="0" t="n">
        <f aca="false">C5834/120771</f>
        <v>8.28013347575163E-006</v>
      </c>
      <c r="F5834" s="0" t="n">
        <v>3.63765E-005</v>
      </c>
      <c r="G5834" s="0" t="n">
        <f aca="false">(D5834-0.000165453)^2</f>
        <v>2.47033099714492E-008</v>
      </c>
      <c r="H5834" s="0" t="n">
        <f aca="false">(D5834-F5834)^2</f>
        <v>7.89405811864904E-010</v>
      </c>
    </row>
    <row r="5835" customFormat="false" ht="12.8" hidden="false" customHeight="false" outlineLevel="0" collapsed="false">
      <c r="A5835" s="0" t="s">
        <v>1408</v>
      </c>
      <c r="B5835" s="0" t="n">
        <v>5834</v>
      </c>
      <c r="C5835" s="0" t="n">
        <v>1</v>
      </c>
      <c r="D5835" s="0" t="n">
        <f aca="false">C5835/120771</f>
        <v>8.28013347575163E-006</v>
      </c>
      <c r="F5835" s="0" t="n">
        <v>3.63713E-005</v>
      </c>
      <c r="G5835" s="0" t="n">
        <f aca="false">(D5835-0.000165453)^2</f>
        <v>2.47033099714492E-008</v>
      </c>
      <c r="H5835" s="0" t="n">
        <f aca="false">(D5835-F5835)^2</f>
        <v>7.89113636693052E-010</v>
      </c>
    </row>
    <row r="5836" customFormat="false" ht="12.8" hidden="false" customHeight="false" outlineLevel="0" collapsed="false">
      <c r="A5836" s="0" t="s">
        <v>12515</v>
      </c>
      <c r="B5836" s="0" t="n">
        <v>5835</v>
      </c>
      <c r="C5836" s="0" t="n">
        <v>1</v>
      </c>
      <c r="D5836" s="0" t="n">
        <f aca="false">C5836/120771</f>
        <v>8.28013347575163E-006</v>
      </c>
      <c r="F5836" s="0" t="n">
        <v>3.63661E-005</v>
      </c>
      <c r="G5836" s="0" t="n">
        <f aca="false">(D5836-0.000165453)^2</f>
        <v>2.47033099714492E-008</v>
      </c>
      <c r="H5836" s="0" t="n">
        <f aca="false">(D5836-F5836)^2</f>
        <v>7.888215156012E-010</v>
      </c>
    </row>
    <row r="5837" customFormat="false" ht="12.8" hidden="false" customHeight="false" outlineLevel="0" collapsed="false">
      <c r="A5837" s="0" t="s">
        <v>12516</v>
      </c>
      <c r="B5837" s="0" t="n">
        <v>5836</v>
      </c>
      <c r="C5837" s="0" t="n">
        <v>1</v>
      </c>
      <c r="D5837" s="0" t="n">
        <f aca="false">C5837/120771</f>
        <v>8.28013347575163E-006</v>
      </c>
      <c r="F5837" s="0" t="n">
        <v>3.63609E-005</v>
      </c>
      <c r="G5837" s="0" t="n">
        <f aca="false">(D5837-0.000165453)^2</f>
        <v>2.47033099714492E-008</v>
      </c>
      <c r="H5837" s="0" t="n">
        <f aca="false">(D5837-F5837)^2</f>
        <v>7.88529448589348E-010</v>
      </c>
    </row>
    <row r="5838" customFormat="false" ht="12.8" hidden="false" customHeight="false" outlineLevel="0" collapsed="false">
      <c r="A5838" s="0" t="s">
        <v>1926</v>
      </c>
      <c r="B5838" s="0" t="n">
        <v>5837</v>
      </c>
      <c r="C5838" s="0" t="n">
        <v>1</v>
      </c>
      <c r="D5838" s="0" t="n">
        <f aca="false">C5838/120771</f>
        <v>8.28013347575163E-006</v>
      </c>
      <c r="F5838" s="0" t="n">
        <v>3.63558E-005</v>
      </c>
      <c r="G5838" s="0" t="n">
        <f aca="false">(D5838-0.000165453)^2</f>
        <v>2.47033099714492E-008</v>
      </c>
      <c r="H5838" s="0" t="n">
        <f aca="false">(D5838-F5838)^2</f>
        <v>7.88243050780801E-010</v>
      </c>
    </row>
    <row r="5839" customFormat="false" ht="12.8" hidden="false" customHeight="false" outlineLevel="0" collapsed="false">
      <c r="A5839" s="0" t="s">
        <v>12517</v>
      </c>
      <c r="B5839" s="0" t="n">
        <v>5838</v>
      </c>
      <c r="C5839" s="0" t="n">
        <v>1</v>
      </c>
      <c r="D5839" s="0" t="n">
        <f aca="false">C5839/120771</f>
        <v>8.28013347575163E-006</v>
      </c>
      <c r="F5839" s="0" t="n">
        <v>3.63506E-005</v>
      </c>
      <c r="G5839" s="0" t="n">
        <f aca="false">(D5839-0.000165453)^2</f>
        <v>2.47033099714492E-008</v>
      </c>
      <c r="H5839" s="0" t="n">
        <f aca="false">(D5839-F5839)^2</f>
        <v>7.87951090888949E-010</v>
      </c>
    </row>
    <row r="5840" customFormat="false" ht="12.8" hidden="false" customHeight="false" outlineLevel="0" collapsed="false">
      <c r="A5840" s="0" t="s">
        <v>3407</v>
      </c>
      <c r="B5840" s="0" t="n">
        <v>5839</v>
      </c>
      <c r="C5840" s="0" t="n">
        <v>1</v>
      </c>
      <c r="D5840" s="0" t="n">
        <f aca="false">C5840/120771</f>
        <v>8.28013347575163E-006</v>
      </c>
      <c r="F5840" s="0" t="n">
        <v>3.63454E-005</v>
      </c>
      <c r="G5840" s="0" t="n">
        <f aca="false">(D5840-0.000165453)^2</f>
        <v>2.47033099714492E-008</v>
      </c>
      <c r="H5840" s="0" t="n">
        <f aca="false">(D5840-F5840)^2</f>
        <v>7.87659185077097E-010</v>
      </c>
    </row>
    <row r="5841" customFormat="false" ht="12.8" hidden="false" customHeight="false" outlineLevel="0" collapsed="false">
      <c r="A5841" s="0" t="s">
        <v>8211</v>
      </c>
      <c r="B5841" s="0" t="n">
        <v>5840</v>
      </c>
      <c r="C5841" s="0" t="n">
        <v>1</v>
      </c>
      <c r="D5841" s="0" t="n">
        <f aca="false">C5841/120771</f>
        <v>8.28013347575163E-006</v>
      </c>
      <c r="F5841" s="0" t="n">
        <v>3.63403E-005</v>
      </c>
      <c r="G5841" s="0" t="n">
        <f aca="false">(D5841-0.000165453)^2</f>
        <v>2.47033099714492E-008</v>
      </c>
      <c r="H5841" s="0" t="n">
        <f aca="false">(D5841-F5841)^2</f>
        <v>7.87372945368549E-010</v>
      </c>
    </row>
    <row r="5842" customFormat="false" ht="12.8" hidden="false" customHeight="false" outlineLevel="0" collapsed="false">
      <c r="A5842" s="0" t="s">
        <v>8681</v>
      </c>
      <c r="B5842" s="0" t="n">
        <v>5841</v>
      </c>
      <c r="C5842" s="0" t="n">
        <v>1</v>
      </c>
      <c r="D5842" s="0" t="n">
        <f aca="false">C5842/120771</f>
        <v>8.28013347575163E-006</v>
      </c>
      <c r="F5842" s="0" t="n">
        <v>3.63351E-005</v>
      </c>
      <c r="G5842" s="0" t="n">
        <f aca="false">(D5842-0.000165453)^2</f>
        <v>2.47033099714492E-008</v>
      </c>
      <c r="H5842" s="0" t="n">
        <f aca="false">(D5842-F5842)^2</f>
        <v>7.87081146676697E-010</v>
      </c>
    </row>
    <row r="5843" customFormat="false" ht="12.8" hidden="false" customHeight="false" outlineLevel="0" collapsed="false">
      <c r="A5843" s="0" t="s">
        <v>4147</v>
      </c>
      <c r="B5843" s="0" t="n">
        <v>5842</v>
      </c>
      <c r="C5843" s="0" t="n">
        <v>1</v>
      </c>
      <c r="D5843" s="0" t="n">
        <f aca="false">C5843/120771</f>
        <v>8.28013347575163E-006</v>
      </c>
      <c r="F5843" s="0" t="n">
        <v>3.63299E-005</v>
      </c>
      <c r="G5843" s="0" t="n">
        <f aca="false">(D5843-0.000165453)^2</f>
        <v>2.47033099714492E-008</v>
      </c>
      <c r="H5843" s="0" t="n">
        <f aca="false">(D5843-F5843)^2</f>
        <v>7.86789402064844E-010</v>
      </c>
    </row>
    <row r="5844" customFormat="false" ht="12.8" hidden="false" customHeight="false" outlineLevel="0" collapsed="false">
      <c r="A5844" s="0" t="s">
        <v>12518</v>
      </c>
      <c r="B5844" s="0" t="n">
        <v>5843</v>
      </c>
      <c r="C5844" s="0" t="n">
        <v>1</v>
      </c>
      <c r="D5844" s="0" t="n">
        <f aca="false">C5844/120771</f>
        <v>8.28013347575163E-006</v>
      </c>
      <c r="F5844" s="0" t="n">
        <v>3.63248E-005</v>
      </c>
      <c r="G5844" s="0" t="n">
        <f aca="false">(D5844-0.000165453)^2</f>
        <v>2.47033099714492E-008</v>
      </c>
      <c r="H5844" s="0" t="n">
        <f aca="false">(D5844-F5844)^2</f>
        <v>7.86503320456297E-010</v>
      </c>
    </row>
    <row r="5845" customFormat="false" ht="12.8" hidden="false" customHeight="false" outlineLevel="0" collapsed="false">
      <c r="A5845" s="0" t="s">
        <v>9293</v>
      </c>
      <c r="B5845" s="0" t="n">
        <v>5844</v>
      </c>
      <c r="C5845" s="0" t="n">
        <v>1</v>
      </c>
      <c r="D5845" s="0" t="n">
        <f aca="false">C5845/120771</f>
        <v>8.28013347575163E-006</v>
      </c>
      <c r="F5845" s="0" t="n">
        <v>3.63196E-005</v>
      </c>
      <c r="G5845" s="0" t="n">
        <f aca="false">(D5845-0.000165453)^2</f>
        <v>2.47033099714492E-008</v>
      </c>
      <c r="H5845" s="0" t="n">
        <f aca="false">(D5845-F5845)^2</f>
        <v>7.86211682964445E-010</v>
      </c>
    </row>
    <row r="5846" customFormat="false" ht="12.8" hidden="false" customHeight="false" outlineLevel="0" collapsed="false">
      <c r="A5846" s="0" t="s">
        <v>12519</v>
      </c>
      <c r="B5846" s="0" t="n">
        <v>5845</v>
      </c>
      <c r="C5846" s="0" t="n">
        <v>1</v>
      </c>
      <c r="D5846" s="0" t="n">
        <f aca="false">C5846/120771</f>
        <v>8.28013347575163E-006</v>
      </c>
      <c r="F5846" s="0" t="n">
        <v>3.63144E-005</v>
      </c>
      <c r="G5846" s="0" t="n">
        <f aca="false">(D5846-0.000165453)^2</f>
        <v>2.47033099714492E-008</v>
      </c>
      <c r="H5846" s="0" t="n">
        <f aca="false">(D5846-F5846)^2</f>
        <v>7.85920099552593E-010</v>
      </c>
    </row>
    <row r="5847" customFormat="false" ht="12.8" hidden="false" customHeight="false" outlineLevel="0" collapsed="false">
      <c r="A5847" s="0" t="s">
        <v>6123</v>
      </c>
      <c r="B5847" s="0" t="n">
        <v>5846</v>
      </c>
      <c r="C5847" s="0" t="n">
        <v>1</v>
      </c>
      <c r="D5847" s="0" t="n">
        <f aca="false">C5847/120771</f>
        <v>8.28013347575163E-006</v>
      </c>
      <c r="F5847" s="0" t="n">
        <v>3.63093E-005</v>
      </c>
      <c r="G5847" s="0" t="n">
        <f aca="false">(D5847-0.000165453)^2</f>
        <v>2.47033099714492E-008</v>
      </c>
      <c r="H5847" s="0" t="n">
        <f aca="false">(D5847-F5847)^2</f>
        <v>7.85634176044046E-010</v>
      </c>
    </row>
    <row r="5848" customFormat="false" ht="12.8" hidden="false" customHeight="false" outlineLevel="0" collapsed="false">
      <c r="A5848" s="0" t="s">
        <v>12520</v>
      </c>
      <c r="B5848" s="0" t="n">
        <v>5847</v>
      </c>
      <c r="C5848" s="0" t="n">
        <v>1</v>
      </c>
      <c r="D5848" s="0" t="n">
        <f aca="false">C5848/120771</f>
        <v>8.28013347575163E-006</v>
      </c>
      <c r="F5848" s="0" t="n">
        <v>3.63041E-005</v>
      </c>
      <c r="G5848" s="0" t="n">
        <f aca="false">(D5848-0.000165453)^2</f>
        <v>2.47033099714492E-008</v>
      </c>
      <c r="H5848" s="0" t="n">
        <f aca="false">(D5848-F5848)^2</f>
        <v>7.85342699752193E-010</v>
      </c>
    </row>
    <row r="5849" customFormat="false" ht="12.8" hidden="false" customHeight="false" outlineLevel="0" collapsed="false">
      <c r="A5849" s="0" t="s">
        <v>12521</v>
      </c>
      <c r="B5849" s="0" t="n">
        <v>5848</v>
      </c>
      <c r="C5849" s="0" t="n">
        <v>1</v>
      </c>
      <c r="D5849" s="0" t="n">
        <f aca="false">C5849/120771</f>
        <v>8.28013347575163E-006</v>
      </c>
      <c r="F5849" s="0" t="n">
        <v>3.6299E-005</v>
      </c>
      <c r="G5849" s="0" t="n">
        <f aca="false">(D5849-0.000165453)^2</f>
        <v>2.47033099714492E-008</v>
      </c>
      <c r="H5849" s="0" t="n">
        <f aca="false">(D5849-F5849)^2</f>
        <v>7.85056881303646E-010</v>
      </c>
    </row>
    <row r="5850" customFormat="false" ht="12.8" hidden="false" customHeight="false" outlineLevel="0" collapsed="false">
      <c r="A5850" s="0" t="s">
        <v>12522</v>
      </c>
      <c r="B5850" s="0" t="n">
        <v>5849</v>
      </c>
      <c r="C5850" s="0" t="n">
        <v>1</v>
      </c>
      <c r="D5850" s="0" t="n">
        <f aca="false">C5850/120771</f>
        <v>8.28013347575163E-006</v>
      </c>
      <c r="F5850" s="0" t="n">
        <v>3.62938E-005</v>
      </c>
      <c r="G5850" s="0" t="n">
        <f aca="false">(D5850-0.000165453)^2</f>
        <v>2.47033099714492E-008</v>
      </c>
      <c r="H5850" s="0" t="n">
        <f aca="false">(D5850-F5850)^2</f>
        <v>7.84765512131794E-010</v>
      </c>
    </row>
    <row r="5851" customFormat="false" ht="12.8" hidden="false" customHeight="false" outlineLevel="0" collapsed="false">
      <c r="A5851" s="0" t="s">
        <v>12523</v>
      </c>
      <c r="B5851" s="0" t="n">
        <v>5850</v>
      </c>
      <c r="C5851" s="0" t="n">
        <v>1</v>
      </c>
      <c r="D5851" s="0" t="n">
        <f aca="false">C5851/120771</f>
        <v>8.28013347575163E-006</v>
      </c>
      <c r="F5851" s="0" t="n">
        <v>3.62886E-005</v>
      </c>
      <c r="G5851" s="0" t="n">
        <f aca="false">(D5851-0.000165453)^2</f>
        <v>2.47033099714492E-008</v>
      </c>
      <c r="H5851" s="0" t="n">
        <f aca="false">(D5851-F5851)^2</f>
        <v>7.84474197039942E-010</v>
      </c>
    </row>
    <row r="5852" customFormat="false" ht="12.8" hidden="false" customHeight="false" outlineLevel="0" collapsed="false">
      <c r="A5852" s="0" t="s">
        <v>12524</v>
      </c>
      <c r="B5852" s="0" t="n">
        <v>5851</v>
      </c>
      <c r="C5852" s="0" t="n">
        <v>1</v>
      </c>
      <c r="D5852" s="0" t="n">
        <f aca="false">C5852/120771</f>
        <v>8.28013347575163E-006</v>
      </c>
      <c r="F5852" s="0" t="n">
        <v>3.62835E-005</v>
      </c>
      <c r="G5852" s="0" t="n">
        <f aca="false">(D5852-0.000165453)^2</f>
        <v>2.47033099714492E-008</v>
      </c>
      <c r="H5852" s="0" t="n">
        <f aca="false">(D5852-F5852)^2</f>
        <v>7.84188536691395E-010</v>
      </c>
    </row>
    <row r="5853" customFormat="false" ht="12.8" hidden="false" customHeight="false" outlineLevel="0" collapsed="false">
      <c r="A5853" s="0" t="s">
        <v>12525</v>
      </c>
      <c r="B5853" s="0" t="n">
        <v>5852</v>
      </c>
      <c r="C5853" s="0" t="n">
        <v>1</v>
      </c>
      <c r="D5853" s="0" t="n">
        <f aca="false">C5853/120771</f>
        <v>8.28013347575163E-006</v>
      </c>
      <c r="F5853" s="0" t="n">
        <v>3.62783E-005</v>
      </c>
      <c r="G5853" s="0" t="n">
        <f aca="false">(D5853-0.000165453)^2</f>
        <v>2.47033099714492E-008</v>
      </c>
      <c r="H5853" s="0" t="n">
        <f aca="false">(D5853-F5853)^2</f>
        <v>7.83897328719542E-010</v>
      </c>
    </row>
    <row r="5854" customFormat="false" ht="12.8" hidden="false" customHeight="false" outlineLevel="0" collapsed="false">
      <c r="A5854" s="0" t="s">
        <v>12526</v>
      </c>
      <c r="B5854" s="0" t="n">
        <v>5853</v>
      </c>
      <c r="C5854" s="0" t="n">
        <v>1</v>
      </c>
      <c r="D5854" s="0" t="n">
        <f aca="false">C5854/120771</f>
        <v>8.28013347575163E-006</v>
      </c>
      <c r="F5854" s="0" t="n">
        <v>3.62732E-005</v>
      </c>
      <c r="G5854" s="0" t="n">
        <f aca="false">(D5854-0.000165453)^2</f>
        <v>2.47033099714492E-008</v>
      </c>
      <c r="H5854" s="0" t="n">
        <f aca="false">(D5854-F5854)^2</f>
        <v>7.83611773430995E-010</v>
      </c>
    </row>
    <row r="5855" customFormat="false" ht="12.8" hidden="false" customHeight="false" outlineLevel="0" collapsed="false">
      <c r="A5855" s="0" t="s">
        <v>4940</v>
      </c>
      <c r="B5855" s="0" t="n">
        <v>5854</v>
      </c>
      <c r="C5855" s="0" t="n">
        <v>1</v>
      </c>
      <c r="D5855" s="0" t="n">
        <f aca="false">C5855/120771</f>
        <v>8.28013347575163E-006</v>
      </c>
      <c r="F5855" s="0" t="n">
        <v>3.6268E-005</v>
      </c>
      <c r="G5855" s="0" t="n">
        <f aca="false">(D5855-0.000165453)^2</f>
        <v>2.47033099714492E-008</v>
      </c>
      <c r="H5855" s="0" t="n">
        <f aca="false">(D5855-F5855)^2</f>
        <v>7.83320672579143E-010</v>
      </c>
    </row>
    <row r="5856" customFormat="false" ht="12.8" hidden="false" customHeight="false" outlineLevel="0" collapsed="false">
      <c r="A5856" s="0" t="s">
        <v>12527</v>
      </c>
      <c r="B5856" s="0" t="n">
        <v>5855</v>
      </c>
      <c r="C5856" s="0" t="n">
        <v>1</v>
      </c>
      <c r="D5856" s="0" t="n">
        <f aca="false">C5856/120771</f>
        <v>8.28013347575163E-006</v>
      </c>
      <c r="F5856" s="0" t="n">
        <v>3.62629E-005</v>
      </c>
      <c r="G5856" s="0" t="n">
        <f aca="false">(D5856-0.000165453)^2</f>
        <v>2.47033099714492E-008</v>
      </c>
      <c r="H5856" s="0" t="n">
        <f aca="false">(D5856-F5856)^2</f>
        <v>7.83035222350595E-010</v>
      </c>
    </row>
    <row r="5857" customFormat="false" ht="12.8" hidden="false" customHeight="false" outlineLevel="0" collapsed="false">
      <c r="A5857" s="0" t="s">
        <v>12528</v>
      </c>
      <c r="B5857" s="0" t="n">
        <v>5856</v>
      </c>
      <c r="C5857" s="0" t="n">
        <v>1</v>
      </c>
      <c r="D5857" s="0" t="n">
        <f aca="false">C5857/120771</f>
        <v>8.28013347575163E-006</v>
      </c>
      <c r="F5857" s="0" t="n">
        <v>3.62577E-005</v>
      </c>
      <c r="G5857" s="0" t="n">
        <f aca="false">(D5857-0.000165453)^2</f>
        <v>2.47033099714492E-008</v>
      </c>
      <c r="H5857" s="0" t="n">
        <f aca="false">(D5857-F5857)^2</f>
        <v>7.82744228618743E-010</v>
      </c>
    </row>
    <row r="5858" customFormat="false" ht="12.8" hidden="false" customHeight="false" outlineLevel="0" collapsed="false">
      <c r="A5858" s="0" t="s">
        <v>12529</v>
      </c>
      <c r="B5858" s="0" t="n">
        <v>5857</v>
      </c>
      <c r="C5858" s="0" t="n">
        <v>1</v>
      </c>
      <c r="D5858" s="0" t="n">
        <f aca="false">C5858/120771</f>
        <v>8.28013347575163E-006</v>
      </c>
      <c r="F5858" s="0" t="n">
        <v>3.62526E-005</v>
      </c>
      <c r="G5858" s="0" t="n">
        <f aca="false">(D5858-0.000165453)^2</f>
        <v>2.47033099714492E-008</v>
      </c>
      <c r="H5858" s="0" t="n">
        <f aca="false">(D5858-F5858)^2</f>
        <v>7.82458883450196E-010</v>
      </c>
    </row>
    <row r="5859" customFormat="false" ht="12.8" hidden="false" customHeight="false" outlineLevel="0" collapsed="false">
      <c r="A5859" s="0" t="s">
        <v>12530</v>
      </c>
      <c r="B5859" s="0" t="n">
        <v>5858</v>
      </c>
      <c r="C5859" s="0" t="n">
        <v>1</v>
      </c>
      <c r="D5859" s="0" t="n">
        <f aca="false">C5859/120771</f>
        <v>8.28013347575163E-006</v>
      </c>
      <c r="F5859" s="0" t="n">
        <v>3.62475E-005</v>
      </c>
      <c r="G5859" s="0" t="n">
        <f aca="false">(D5859-0.000165453)^2</f>
        <v>2.47033099714492E-008</v>
      </c>
      <c r="H5859" s="0" t="n">
        <f aca="false">(D5859-F5859)^2</f>
        <v>7.82173590301648E-010</v>
      </c>
    </row>
    <row r="5860" customFormat="false" ht="12.8" hidden="false" customHeight="false" outlineLevel="0" collapsed="false">
      <c r="A5860" s="0" t="s">
        <v>12531</v>
      </c>
      <c r="B5860" s="0" t="n">
        <v>5859</v>
      </c>
      <c r="C5860" s="0" t="n">
        <v>1</v>
      </c>
      <c r="D5860" s="0" t="n">
        <f aca="false">C5860/120771</f>
        <v>8.28013347575163E-006</v>
      </c>
      <c r="F5860" s="0" t="n">
        <v>3.62423E-005</v>
      </c>
      <c r="G5860" s="0" t="n">
        <f aca="false">(D5860-0.000165453)^2</f>
        <v>2.47033099714492E-008</v>
      </c>
      <c r="H5860" s="0" t="n">
        <f aca="false">(D5860-F5860)^2</f>
        <v>7.81882756729796E-010</v>
      </c>
    </row>
    <row r="5861" customFormat="false" ht="12.8" hidden="false" customHeight="false" outlineLevel="0" collapsed="false">
      <c r="A5861" s="0" t="s">
        <v>12532</v>
      </c>
      <c r="B5861" s="0" t="n">
        <v>5860</v>
      </c>
      <c r="C5861" s="0" t="n">
        <v>1</v>
      </c>
      <c r="D5861" s="0" t="n">
        <f aca="false">C5861/120771</f>
        <v>8.28013347575163E-006</v>
      </c>
      <c r="F5861" s="0" t="n">
        <v>3.62372E-005</v>
      </c>
      <c r="G5861" s="0" t="n">
        <f aca="false">(D5861-0.000165453)^2</f>
        <v>2.47033099714492E-008</v>
      </c>
      <c r="H5861" s="0" t="n">
        <f aca="false">(D5861-F5861)^2</f>
        <v>7.81597568641249E-010</v>
      </c>
    </row>
    <row r="5862" customFormat="false" ht="12.8" hidden="false" customHeight="false" outlineLevel="0" collapsed="false">
      <c r="A5862" s="0" t="s">
        <v>12533</v>
      </c>
      <c r="B5862" s="0" t="n">
        <v>5861</v>
      </c>
      <c r="C5862" s="0" t="n">
        <v>1</v>
      </c>
      <c r="D5862" s="0" t="n">
        <f aca="false">C5862/120771</f>
        <v>8.28013347575163E-006</v>
      </c>
      <c r="F5862" s="0" t="n">
        <v>3.62321E-005</v>
      </c>
      <c r="G5862" s="0" t="n">
        <f aca="false">(D5862-0.000165453)^2</f>
        <v>2.47033099714492E-008</v>
      </c>
      <c r="H5862" s="0" t="n">
        <f aca="false">(D5862-F5862)^2</f>
        <v>7.81312432572702E-010</v>
      </c>
    </row>
    <row r="5863" customFormat="false" ht="12.8" hidden="false" customHeight="false" outlineLevel="0" collapsed="false">
      <c r="A5863" s="0" t="s">
        <v>12534</v>
      </c>
      <c r="B5863" s="0" t="n">
        <v>5862</v>
      </c>
      <c r="C5863" s="0" t="n">
        <v>1</v>
      </c>
      <c r="D5863" s="0" t="n">
        <f aca="false">C5863/120771</f>
        <v>8.28013347575163E-006</v>
      </c>
      <c r="F5863" s="0" t="n">
        <v>3.62269E-005</v>
      </c>
      <c r="G5863" s="0" t="n">
        <f aca="false">(D5863-0.000165453)^2</f>
        <v>2.47033099714492E-008</v>
      </c>
      <c r="H5863" s="0" t="n">
        <f aca="false">(D5863-F5863)^2</f>
        <v>7.8102175916085E-010</v>
      </c>
    </row>
    <row r="5864" customFormat="false" ht="12.8" hidden="false" customHeight="false" outlineLevel="0" collapsed="false">
      <c r="A5864" s="0" t="s">
        <v>1786</v>
      </c>
      <c r="B5864" s="0" t="n">
        <v>5863</v>
      </c>
      <c r="C5864" s="0" t="n">
        <v>1</v>
      </c>
      <c r="D5864" s="0" t="n">
        <f aca="false">C5864/120771</f>
        <v>8.28013347575163E-006</v>
      </c>
      <c r="F5864" s="0" t="n">
        <v>3.62218E-005</v>
      </c>
      <c r="G5864" s="0" t="n">
        <f aca="false">(D5864-0.000165453)^2</f>
        <v>2.47033099714492E-008</v>
      </c>
      <c r="H5864" s="0" t="n">
        <f aca="false">(D5864-F5864)^2</f>
        <v>7.80736728152302E-010</v>
      </c>
    </row>
    <row r="5865" customFormat="false" ht="12.8" hidden="false" customHeight="false" outlineLevel="0" collapsed="false">
      <c r="A5865" s="0" t="s">
        <v>3340</v>
      </c>
      <c r="B5865" s="0" t="n">
        <v>5864</v>
      </c>
      <c r="C5865" s="0" t="n">
        <v>1</v>
      </c>
      <c r="D5865" s="0" t="n">
        <f aca="false">C5865/120771</f>
        <v>8.28013347575163E-006</v>
      </c>
      <c r="F5865" s="0" t="n">
        <v>3.62167E-005</v>
      </c>
      <c r="G5865" s="0" t="n">
        <f aca="false">(D5865-0.000165453)^2</f>
        <v>2.47033099714492E-008</v>
      </c>
      <c r="H5865" s="0" t="n">
        <f aca="false">(D5865-F5865)^2</f>
        <v>7.80451749163755E-010</v>
      </c>
    </row>
    <row r="5866" customFormat="false" ht="12.8" hidden="false" customHeight="false" outlineLevel="0" collapsed="false">
      <c r="A5866" s="0" t="s">
        <v>12535</v>
      </c>
      <c r="B5866" s="0" t="n">
        <v>5865</v>
      </c>
      <c r="C5866" s="0" t="n">
        <v>1</v>
      </c>
      <c r="D5866" s="0" t="n">
        <f aca="false">C5866/120771</f>
        <v>8.28013347575163E-006</v>
      </c>
      <c r="F5866" s="0" t="n">
        <v>3.62115E-005</v>
      </c>
      <c r="G5866" s="0" t="n">
        <f aca="false">(D5866-0.000165453)^2</f>
        <v>2.47033099714492E-008</v>
      </c>
      <c r="H5866" s="0" t="n">
        <f aca="false">(D5866-F5866)^2</f>
        <v>7.80161235911903E-010</v>
      </c>
    </row>
    <row r="5867" customFormat="false" ht="12.8" hidden="false" customHeight="false" outlineLevel="0" collapsed="false">
      <c r="A5867" s="0" t="s">
        <v>2290</v>
      </c>
      <c r="B5867" s="0" t="n">
        <v>5866</v>
      </c>
      <c r="C5867" s="0" t="n">
        <v>1</v>
      </c>
      <c r="D5867" s="0" t="n">
        <f aca="false">C5867/120771</f>
        <v>8.28013347575163E-006</v>
      </c>
      <c r="F5867" s="0" t="n">
        <v>3.62064E-005</v>
      </c>
      <c r="G5867" s="0" t="n">
        <f aca="false">(D5867-0.000165453)^2</f>
        <v>2.47033099714492E-008</v>
      </c>
      <c r="H5867" s="0" t="n">
        <f aca="false">(D5867-F5867)^2</f>
        <v>7.79876361983355E-010</v>
      </c>
    </row>
    <row r="5868" customFormat="false" ht="12.8" hidden="false" customHeight="false" outlineLevel="0" collapsed="false">
      <c r="A5868" s="0" t="s">
        <v>7848</v>
      </c>
      <c r="B5868" s="0" t="n">
        <v>5867</v>
      </c>
      <c r="C5868" s="0" t="n">
        <v>1</v>
      </c>
      <c r="D5868" s="0" t="n">
        <f aca="false">C5868/120771</f>
        <v>8.28013347575163E-006</v>
      </c>
      <c r="F5868" s="0" t="n">
        <v>3.62013E-005</v>
      </c>
      <c r="G5868" s="0" t="n">
        <f aca="false">(D5868-0.000165453)^2</f>
        <v>2.47033099714492E-008</v>
      </c>
      <c r="H5868" s="0" t="n">
        <f aca="false">(D5868-F5868)^2</f>
        <v>7.79591540074808E-010</v>
      </c>
    </row>
    <row r="5869" customFormat="false" ht="12.8" hidden="false" customHeight="false" outlineLevel="0" collapsed="false">
      <c r="A5869" s="0" t="s">
        <v>1315</v>
      </c>
      <c r="B5869" s="0" t="n">
        <v>5868</v>
      </c>
      <c r="C5869" s="0" t="n">
        <v>1</v>
      </c>
      <c r="D5869" s="0" t="n">
        <f aca="false">C5869/120771</f>
        <v>8.28013347575163E-006</v>
      </c>
      <c r="F5869" s="0" t="n">
        <v>3.61961E-005</v>
      </c>
      <c r="G5869" s="0" t="n">
        <f aca="false">(D5869-0.000165453)^2</f>
        <v>2.47033099714492E-008</v>
      </c>
      <c r="H5869" s="0" t="n">
        <f aca="false">(D5869-F5869)^2</f>
        <v>7.79301186982956E-010</v>
      </c>
    </row>
    <row r="5870" customFormat="false" ht="12.8" hidden="false" customHeight="false" outlineLevel="0" collapsed="false">
      <c r="A5870" s="0" t="s">
        <v>1929</v>
      </c>
      <c r="B5870" s="0" t="n">
        <v>5869</v>
      </c>
      <c r="C5870" s="0" t="n">
        <v>1</v>
      </c>
      <c r="D5870" s="0" t="n">
        <f aca="false">C5870/120771</f>
        <v>8.28013347575163E-006</v>
      </c>
      <c r="F5870" s="0" t="n">
        <v>3.6191E-005</v>
      </c>
      <c r="G5870" s="0" t="n">
        <f aca="false">(D5870-0.000165453)^2</f>
        <v>2.47033099714492E-008</v>
      </c>
      <c r="H5870" s="0" t="n">
        <f aca="false">(D5870-F5870)^2</f>
        <v>7.79016470134408E-010</v>
      </c>
    </row>
    <row r="5871" customFormat="false" ht="12.8" hidden="false" customHeight="false" outlineLevel="0" collapsed="false">
      <c r="A5871" s="0" t="s">
        <v>12536</v>
      </c>
      <c r="B5871" s="0" t="n">
        <v>5870</v>
      </c>
      <c r="C5871" s="0" t="n">
        <v>1</v>
      </c>
      <c r="D5871" s="0" t="n">
        <f aca="false">C5871/120771</f>
        <v>8.28013347575163E-006</v>
      </c>
      <c r="F5871" s="0" t="n">
        <v>3.61859E-005</v>
      </c>
      <c r="G5871" s="0" t="n">
        <f aca="false">(D5871-0.000165453)^2</f>
        <v>2.47033099714492E-008</v>
      </c>
      <c r="H5871" s="0" t="n">
        <f aca="false">(D5871-F5871)^2</f>
        <v>7.78731805305861E-010</v>
      </c>
    </row>
    <row r="5872" customFormat="false" ht="12.8" hidden="false" customHeight="false" outlineLevel="0" collapsed="false">
      <c r="A5872" s="0" t="s">
        <v>12537</v>
      </c>
      <c r="B5872" s="0" t="n">
        <v>5871</v>
      </c>
      <c r="C5872" s="0" t="n">
        <v>1</v>
      </c>
      <c r="D5872" s="0" t="n">
        <f aca="false">C5872/120771</f>
        <v>8.28013347575163E-006</v>
      </c>
      <c r="F5872" s="0" t="n">
        <v>3.61808E-005</v>
      </c>
      <c r="G5872" s="0" t="n">
        <f aca="false">(D5872-0.000165453)^2</f>
        <v>2.47033099714492E-008</v>
      </c>
      <c r="H5872" s="0" t="n">
        <f aca="false">(D5872-F5872)^2</f>
        <v>7.78447192497314E-010</v>
      </c>
    </row>
    <row r="5873" customFormat="false" ht="12.8" hidden="false" customHeight="false" outlineLevel="0" collapsed="false">
      <c r="A5873" s="0" t="s">
        <v>12538</v>
      </c>
      <c r="B5873" s="0" t="n">
        <v>5872</v>
      </c>
      <c r="C5873" s="0" t="n">
        <v>1</v>
      </c>
      <c r="D5873" s="0" t="n">
        <f aca="false">C5873/120771</f>
        <v>8.28013347575163E-006</v>
      </c>
      <c r="F5873" s="0" t="n">
        <v>3.61757E-005</v>
      </c>
      <c r="G5873" s="0" t="n">
        <f aca="false">(D5873-0.000165453)^2</f>
        <v>2.47033099714492E-008</v>
      </c>
      <c r="H5873" s="0" t="n">
        <f aca="false">(D5873-F5873)^2</f>
        <v>7.78162631708767E-010</v>
      </c>
    </row>
    <row r="5874" customFormat="false" ht="12.8" hidden="false" customHeight="false" outlineLevel="0" collapsed="false">
      <c r="A5874" s="0" t="s">
        <v>6686</v>
      </c>
      <c r="B5874" s="0" t="n">
        <v>5873</v>
      </c>
      <c r="C5874" s="0" t="n">
        <v>1</v>
      </c>
      <c r="D5874" s="0" t="n">
        <f aca="false">C5874/120771</f>
        <v>8.28013347575163E-006</v>
      </c>
      <c r="F5874" s="0" t="n">
        <v>3.61705E-005</v>
      </c>
      <c r="G5874" s="0" t="n">
        <f aca="false">(D5874-0.000165453)^2</f>
        <v>2.47033099714492E-008</v>
      </c>
      <c r="H5874" s="0" t="n">
        <f aca="false">(D5874-F5874)^2</f>
        <v>7.77872544856914E-010</v>
      </c>
    </row>
    <row r="5875" customFormat="false" ht="12.8" hidden="false" customHeight="false" outlineLevel="0" collapsed="false">
      <c r="A5875" s="0" t="s">
        <v>7642</v>
      </c>
      <c r="B5875" s="0" t="n">
        <v>5874</v>
      </c>
      <c r="C5875" s="0" t="n">
        <v>1</v>
      </c>
      <c r="D5875" s="0" t="n">
        <f aca="false">C5875/120771</f>
        <v>8.28013347575163E-006</v>
      </c>
      <c r="F5875" s="0" t="n">
        <v>3.61654E-005</v>
      </c>
      <c r="G5875" s="0" t="n">
        <f aca="false">(D5875-0.000165453)^2</f>
        <v>2.47033099714492E-008</v>
      </c>
      <c r="H5875" s="0" t="n">
        <f aca="false">(D5875-F5875)^2</f>
        <v>7.77588089128367E-010</v>
      </c>
    </row>
    <row r="5876" customFormat="false" ht="12.8" hidden="false" customHeight="false" outlineLevel="0" collapsed="false">
      <c r="A5876" s="0" t="s">
        <v>7732</v>
      </c>
      <c r="B5876" s="0" t="n">
        <v>5875</v>
      </c>
      <c r="C5876" s="0" t="n">
        <v>1</v>
      </c>
      <c r="D5876" s="0" t="n">
        <f aca="false">C5876/120771</f>
        <v>8.28013347575163E-006</v>
      </c>
      <c r="F5876" s="0" t="n">
        <v>3.61603E-005</v>
      </c>
      <c r="G5876" s="0" t="n">
        <f aca="false">(D5876-0.000165453)^2</f>
        <v>2.47033099714492E-008</v>
      </c>
      <c r="H5876" s="0" t="n">
        <f aca="false">(D5876-F5876)^2</f>
        <v>7.7730368541982E-010</v>
      </c>
    </row>
    <row r="5877" customFormat="false" ht="12.8" hidden="false" customHeight="false" outlineLevel="0" collapsed="false">
      <c r="A5877" s="0" t="s">
        <v>12539</v>
      </c>
      <c r="B5877" s="0" t="n">
        <v>5876</v>
      </c>
      <c r="C5877" s="0" t="n">
        <v>1</v>
      </c>
      <c r="D5877" s="0" t="n">
        <f aca="false">C5877/120771</f>
        <v>8.28013347575163E-006</v>
      </c>
      <c r="F5877" s="0" t="n">
        <v>3.61552E-005</v>
      </c>
      <c r="G5877" s="0" t="n">
        <f aca="false">(D5877-0.000165453)^2</f>
        <v>2.47033099714492E-008</v>
      </c>
      <c r="H5877" s="0" t="n">
        <f aca="false">(D5877-F5877)^2</f>
        <v>7.77019333731272E-010</v>
      </c>
    </row>
    <row r="5878" customFormat="false" ht="12.8" hidden="false" customHeight="false" outlineLevel="0" collapsed="false">
      <c r="A5878" s="0" t="s">
        <v>7406</v>
      </c>
      <c r="B5878" s="0" t="n">
        <v>5877</v>
      </c>
      <c r="C5878" s="0" t="n">
        <v>1</v>
      </c>
      <c r="D5878" s="0" t="n">
        <f aca="false">C5878/120771</f>
        <v>8.28013347575163E-006</v>
      </c>
      <c r="F5878" s="0" t="n">
        <v>3.61501E-005</v>
      </c>
      <c r="G5878" s="0" t="n">
        <f aca="false">(D5878-0.000165453)^2</f>
        <v>2.47033099714492E-008</v>
      </c>
      <c r="H5878" s="0" t="n">
        <f aca="false">(D5878-F5878)^2</f>
        <v>7.76735034062725E-010</v>
      </c>
    </row>
    <row r="5879" customFormat="false" ht="12.8" hidden="false" customHeight="false" outlineLevel="0" collapsed="false">
      <c r="A5879" s="0" t="s">
        <v>12540</v>
      </c>
      <c r="B5879" s="0" t="n">
        <v>5878</v>
      </c>
      <c r="C5879" s="0" t="n">
        <v>1</v>
      </c>
      <c r="D5879" s="0" t="n">
        <f aca="false">C5879/120771</f>
        <v>8.28013347575163E-006</v>
      </c>
      <c r="F5879" s="0" t="n">
        <v>3.6145E-005</v>
      </c>
      <c r="G5879" s="0" t="n">
        <f aca="false">(D5879-0.000165453)^2</f>
        <v>2.47033099714492E-008</v>
      </c>
      <c r="H5879" s="0" t="n">
        <f aca="false">(D5879-F5879)^2</f>
        <v>7.76450786414177E-010</v>
      </c>
    </row>
    <row r="5880" customFormat="false" ht="12.8" hidden="false" customHeight="false" outlineLevel="0" collapsed="false">
      <c r="A5880" s="0" t="s">
        <v>9926</v>
      </c>
      <c r="B5880" s="0" t="n">
        <v>5879</v>
      </c>
      <c r="C5880" s="0" t="n">
        <v>1</v>
      </c>
      <c r="D5880" s="0" t="n">
        <f aca="false">C5880/120771</f>
        <v>8.28013347575163E-006</v>
      </c>
      <c r="F5880" s="0" t="n">
        <v>3.61399E-005</v>
      </c>
      <c r="G5880" s="0" t="n">
        <f aca="false">(D5880-0.000165453)^2</f>
        <v>2.47033099714492E-008</v>
      </c>
      <c r="H5880" s="0" t="n">
        <f aca="false">(D5880-F5880)^2</f>
        <v>7.7616659078563E-010</v>
      </c>
    </row>
    <row r="5881" customFormat="false" ht="12.8" hidden="false" customHeight="false" outlineLevel="0" collapsed="false">
      <c r="A5881" s="0" t="s">
        <v>12541</v>
      </c>
      <c r="B5881" s="0" t="n">
        <v>5880</v>
      </c>
      <c r="C5881" s="0" t="n">
        <v>1</v>
      </c>
      <c r="D5881" s="0" t="n">
        <f aca="false">C5881/120771</f>
        <v>8.28013347575163E-006</v>
      </c>
      <c r="F5881" s="0" t="n">
        <v>3.61348E-005</v>
      </c>
      <c r="G5881" s="0" t="n">
        <f aca="false">(D5881-0.000165453)^2</f>
        <v>2.47033099714492E-008</v>
      </c>
      <c r="H5881" s="0" t="n">
        <f aca="false">(D5881-F5881)^2</f>
        <v>7.75882447177083E-010</v>
      </c>
    </row>
    <row r="5882" customFormat="false" ht="12.8" hidden="false" customHeight="false" outlineLevel="0" collapsed="false">
      <c r="A5882" s="0" t="s">
        <v>12542</v>
      </c>
      <c r="B5882" s="0" t="n">
        <v>5881</v>
      </c>
      <c r="C5882" s="0" t="n">
        <v>1</v>
      </c>
      <c r="D5882" s="0" t="n">
        <f aca="false">C5882/120771</f>
        <v>8.28013347575163E-006</v>
      </c>
      <c r="F5882" s="0" t="n">
        <v>3.61297E-005</v>
      </c>
      <c r="G5882" s="0" t="n">
        <f aca="false">(D5882-0.000165453)^2</f>
        <v>2.47033099714492E-008</v>
      </c>
      <c r="H5882" s="0" t="n">
        <f aca="false">(D5882-F5882)^2</f>
        <v>7.75598355588535E-010</v>
      </c>
    </row>
    <row r="5883" customFormat="false" ht="12.8" hidden="false" customHeight="false" outlineLevel="0" collapsed="false">
      <c r="A5883" s="0" t="s">
        <v>12543</v>
      </c>
      <c r="B5883" s="0" t="n">
        <v>5882</v>
      </c>
      <c r="C5883" s="0" t="n">
        <v>1</v>
      </c>
      <c r="D5883" s="0" t="n">
        <f aca="false">C5883/120771</f>
        <v>8.28013347575163E-006</v>
      </c>
      <c r="F5883" s="0" t="n">
        <v>3.61246E-005</v>
      </c>
      <c r="G5883" s="0" t="n">
        <f aca="false">(D5883-0.000165453)^2</f>
        <v>2.47033099714492E-008</v>
      </c>
      <c r="H5883" s="0" t="n">
        <f aca="false">(D5883-F5883)^2</f>
        <v>7.75314316019988E-010</v>
      </c>
    </row>
    <row r="5884" customFormat="false" ht="12.8" hidden="false" customHeight="false" outlineLevel="0" collapsed="false">
      <c r="A5884" s="0" t="s">
        <v>12544</v>
      </c>
      <c r="B5884" s="0" t="n">
        <v>5883</v>
      </c>
      <c r="C5884" s="0" t="n">
        <v>1</v>
      </c>
      <c r="D5884" s="0" t="n">
        <f aca="false">C5884/120771</f>
        <v>8.28013347575163E-006</v>
      </c>
      <c r="F5884" s="0" t="n">
        <v>3.61195E-005</v>
      </c>
      <c r="G5884" s="0" t="n">
        <f aca="false">(D5884-0.000165453)^2</f>
        <v>2.47033099714492E-008</v>
      </c>
      <c r="H5884" s="0" t="n">
        <f aca="false">(D5884-F5884)^2</f>
        <v>7.75030328471441E-010</v>
      </c>
    </row>
    <row r="5885" customFormat="false" ht="12.8" hidden="false" customHeight="false" outlineLevel="0" collapsed="false">
      <c r="A5885" s="0" t="s">
        <v>12545</v>
      </c>
      <c r="B5885" s="0" t="n">
        <v>5884</v>
      </c>
      <c r="C5885" s="0" t="n">
        <v>1</v>
      </c>
      <c r="D5885" s="0" t="n">
        <f aca="false">C5885/120771</f>
        <v>8.28013347575163E-006</v>
      </c>
      <c r="F5885" s="0" t="n">
        <v>3.61144E-005</v>
      </c>
      <c r="G5885" s="0" t="n">
        <f aca="false">(D5885-0.000165453)^2</f>
        <v>2.47033099714492E-008</v>
      </c>
      <c r="H5885" s="0" t="n">
        <f aca="false">(D5885-F5885)^2</f>
        <v>7.74746392942894E-010</v>
      </c>
    </row>
    <row r="5886" customFormat="false" ht="12.8" hidden="false" customHeight="false" outlineLevel="0" collapsed="false">
      <c r="A5886" s="0" t="s">
        <v>12546</v>
      </c>
      <c r="B5886" s="0" t="n">
        <v>5885</v>
      </c>
      <c r="C5886" s="0" t="n">
        <v>1</v>
      </c>
      <c r="D5886" s="0" t="n">
        <f aca="false">C5886/120771</f>
        <v>8.28013347575163E-006</v>
      </c>
      <c r="F5886" s="0" t="n">
        <v>3.61093E-005</v>
      </c>
      <c r="G5886" s="0" t="n">
        <f aca="false">(D5886-0.000165453)^2</f>
        <v>2.47033099714492E-008</v>
      </c>
      <c r="H5886" s="0" t="n">
        <f aca="false">(D5886-F5886)^2</f>
        <v>7.74462509434346E-010</v>
      </c>
    </row>
    <row r="5887" customFormat="false" ht="12.8" hidden="false" customHeight="false" outlineLevel="0" collapsed="false">
      <c r="A5887" s="0" t="s">
        <v>12547</v>
      </c>
      <c r="B5887" s="0" t="n">
        <v>5886</v>
      </c>
      <c r="C5887" s="0" t="n">
        <v>1</v>
      </c>
      <c r="D5887" s="0" t="n">
        <f aca="false">C5887/120771</f>
        <v>8.28013347575163E-006</v>
      </c>
      <c r="F5887" s="0" t="n">
        <v>3.61042E-005</v>
      </c>
      <c r="G5887" s="0" t="n">
        <f aca="false">(D5887-0.000165453)^2</f>
        <v>2.47033099714492E-008</v>
      </c>
      <c r="H5887" s="0" t="n">
        <f aca="false">(D5887-F5887)^2</f>
        <v>7.74178677945799E-010</v>
      </c>
    </row>
    <row r="5888" customFormat="false" ht="12.8" hidden="false" customHeight="false" outlineLevel="0" collapsed="false">
      <c r="A5888" s="0" t="s">
        <v>2122</v>
      </c>
      <c r="B5888" s="0" t="n">
        <v>5887</v>
      </c>
      <c r="C5888" s="0" t="n">
        <v>1</v>
      </c>
      <c r="D5888" s="0" t="n">
        <f aca="false">C5888/120771</f>
        <v>8.28013347575163E-006</v>
      </c>
      <c r="F5888" s="0" t="n">
        <v>3.60991E-005</v>
      </c>
      <c r="G5888" s="0" t="n">
        <f aca="false">(D5888-0.000165453)^2</f>
        <v>2.47033099714492E-008</v>
      </c>
      <c r="H5888" s="0" t="n">
        <f aca="false">(D5888-F5888)^2</f>
        <v>7.73894898477252E-010</v>
      </c>
    </row>
    <row r="5889" customFormat="false" ht="12.8" hidden="false" customHeight="false" outlineLevel="0" collapsed="false">
      <c r="A5889" s="0" t="s">
        <v>12548</v>
      </c>
      <c r="B5889" s="0" t="n">
        <v>5888</v>
      </c>
      <c r="C5889" s="0" t="n">
        <v>1</v>
      </c>
      <c r="D5889" s="0" t="n">
        <f aca="false">C5889/120771</f>
        <v>8.28013347575163E-006</v>
      </c>
      <c r="F5889" s="0" t="n">
        <v>3.6094E-005</v>
      </c>
      <c r="G5889" s="0" t="n">
        <f aca="false">(D5889-0.000165453)^2</f>
        <v>2.47033099714492E-008</v>
      </c>
      <c r="H5889" s="0" t="n">
        <f aca="false">(D5889-F5889)^2</f>
        <v>7.73611171028704E-010</v>
      </c>
    </row>
    <row r="5890" customFormat="false" ht="12.8" hidden="false" customHeight="false" outlineLevel="0" collapsed="false">
      <c r="A5890" s="0" t="s">
        <v>1997</v>
      </c>
      <c r="B5890" s="0" t="n">
        <v>5889</v>
      </c>
      <c r="C5890" s="0" t="n">
        <v>1</v>
      </c>
      <c r="D5890" s="0" t="n">
        <f aca="false">C5890/120771</f>
        <v>8.28013347575163E-006</v>
      </c>
      <c r="F5890" s="0" t="n">
        <v>3.60889E-005</v>
      </c>
      <c r="G5890" s="0" t="n">
        <f aca="false">(D5890-0.000165453)^2</f>
        <v>2.47033099714492E-008</v>
      </c>
      <c r="H5890" s="0" t="n">
        <f aca="false">(D5890-F5890)^2</f>
        <v>7.73327495600157E-010</v>
      </c>
    </row>
    <row r="5891" customFormat="false" ht="12.8" hidden="false" customHeight="false" outlineLevel="0" collapsed="false">
      <c r="A5891" s="0" t="s">
        <v>12549</v>
      </c>
      <c r="B5891" s="0" t="n">
        <v>5890</v>
      </c>
      <c r="C5891" s="0" t="n">
        <v>1</v>
      </c>
      <c r="D5891" s="0" t="n">
        <f aca="false">C5891/120771</f>
        <v>8.28013347575163E-006</v>
      </c>
      <c r="F5891" s="0" t="n">
        <v>3.60838E-005</v>
      </c>
      <c r="G5891" s="0" t="n">
        <f aca="false">(D5891-0.000165453)^2</f>
        <v>2.47033099714492E-008</v>
      </c>
      <c r="H5891" s="0" t="n">
        <f aca="false">(D5891-F5891)^2</f>
        <v>7.7304387219161E-010</v>
      </c>
    </row>
    <row r="5892" customFormat="false" ht="12.8" hidden="false" customHeight="false" outlineLevel="0" collapsed="false">
      <c r="A5892" s="0" t="s">
        <v>12549</v>
      </c>
      <c r="B5892" s="0" t="n">
        <v>5891</v>
      </c>
      <c r="C5892" s="0" t="n">
        <v>1</v>
      </c>
      <c r="D5892" s="0" t="n">
        <f aca="false">C5892/120771</f>
        <v>8.28013347575163E-006</v>
      </c>
      <c r="F5892" s="0" t="n">
        <v>3.60787E-005</v>
      </c>
      <c r="G5892" s="0" t="n">
        <f aca="false">(D5892-0.000165453)^2</f>
        <v>2.47033099714492E-008</v>
      </c>
      <c r="H5892" s="0" t="n">
        <f aca="false">(D5892-F5892)^2</f>
        <v>7.72760300803062E-010</v>
      </c>
    </row>
    <row r="5893" customFormat="false" ht="12.8" hidden="false" customHeight="false" outlineLevel="0" collapsed="false">
      <c r="A5893" s="0" t="s">
        <v>9777</v>
      </c>
      <c r="B5893" s="0" t="n">
        <v>5892</v>
      </c>
      <c r="C5893" s="0" t="n">
        <v>1</v>
      </c>
      <c r="D5893" s="0" t="n">
        <f aca="false">C5893/120771</f>
        <v>8.28013347575163E-006</v>
      </c>
      <c r="F5893" s="0" t="n">
        <v>3.60736E-005</v>
      </c>
      <c r="G5893" s="0" t="n">
        <f aca="false">(D5893-0.000165453)^2</f>
        <v>2.47033099714492E-008</v>
      </c>
      <c r="H5893" s="0" t="n">
        <f aca="false">(D5893-F5893)^2</f>
        <v>7.72476781434515E-010</v>
      </c>
    </row>
    <row r="5894" customFormat="false" ht="12.8" hidden="false" customHeight="false" outlineLevel="0" collapsed="false">
      <c r="A5894" s="0" t="s">
        <v>12550</v>
      </c>
      <c r="B5894" s="0" t="n">
        <v>5893</v>
      </c>
      <c r="C5894" s="0" t="n">
        <v>1</v>
      </c>
      <c r="D5894" s="0" t="n">
        <f aca="false">C5894/120771</f>
        <v>8.28013347575163E-006</v>
      </c>
      <c r="F5894" s="0" t="n">
        <v>3.60685E-005</v>
      </c>
      <c r="G5894" s="0" t="n">
        <f aca="false">(D5894-0.000165453)^2</f>
        <v>2.47033099714492E-008</v>
      </c>
      <c r="H5894" s="0" t="n">
        <f aca="false">(D5894-F5894)^2</f>
        <v>7.72193314085968E-010</v>
      </c>
    </row>
    <row r="5895" customFormat="false" ht="12.8" hidden="false" customHeight="false" outlineLevel="0" collapsed="false">
      <c r="A5895" s="0" t="s">
        <v>10667</v>
      </c>
      <c r="B5895" s="0" t="n">
        <v>5894</v>
      </c>
      <c r="C5895" s="0" t="n">
        <v>1</v>
      </c>
      <c r="D5895" s="0" t="n">
        <f aca="false">C5895/120771</f>
        <v>8.28013347575163E-006</v>
      </c>
      <c r="F5895" s="0" t="n">
        <v>3.60634E-005</v>
      </c>
      <c r="G5895" s="0" t="n">
        <f aca="false">(D5895-0.000165453)^2</f>
        <v>2.47033099714492E-008</v>
      </c>
      <c r="H5895" s="0" t="n">
        <f aca="false">(D5895-F5895)^2</f>
        <v>7.7190989875742E-010</v>
      </c>
    </row>
    <row r="5896" customFormat="false" ht="12.8" hidden="false" customHeight="false" outlineLevel="0" collapsed="false">
      <c r="A5896" s="0" t="s">
        <v>12551</v>
      </c>
      <c r="B5896" s="0" t="n">
        <v>5895</v>
      </c>
      <c r="C5896" s="0" t="n">
        <v>1</v>
      </c>
      <c r="D5896" s="0" t="n">
        <f aca="false">C5896/120771</f>
        <v>8.28013347575163E-006</v>
      </c>
      <c r="F5896" s="0" t="n">
        <v>3.60584E-005</v>
      </c>
      <c r="G5896" s="0" t="n">
        <f aca="false">(D5896-0.000165453)^2</f>
        <v>2.47033099714492E-008</v>
      </c>
      <c r="H5896" s="0" t="n">
        <f aca="false">(D5896-F5896)^2</f>
        <v>7.71632091092178E-010</v>
      </c>
    </row>
    <row r="5897" customFormat="false" ht="12.8" hidden="false" customHeight="false" outlineLevel="0" collapsed="false">
      <c r="A5897" s="0" t="s">
        <v>12552</v>
      </c>
      <c r="B5897" s="0" t="n">
        <v>5896</v>
      </c>
      <c r="C5897" s="0" t="n">
        <v>1</v>
      </c>
      <c r="D5897" s="0" t="n">
        <f aca="false">C5897/120771</f>
        <v>8.28013347575163E-006</v>
      </c>
      <c r="F5897" s="0" t="n">
        <v>3.60533E-005</v>
      </c>
      <c r="G5897" s="0" t="n">
        <f aca="false">(D5897-0.000165453)^2</f>
        <v>2.47033099714492E-008</v>
      </c>
      <c r="H5897" s="0" t="n">
        <f aca="false">(D5897-F5897)^2</f>
        <v>7.7134877878363E-010</v>
      </c>
    </row>
    <row r="5898" customFormat="false" ht="12.8" hidden="false" customHeight="false" outlineLevel="0" collapsed="false">
      <c r="A5898" s="0" t="s">
        <v>12553</v>
      </c>
      <c r="B5898" s="0" t="n">
        <v>5897</v>
      </c>
      <c r="C5898" s="0" t="n">
        <v>1</v>
      </c>
      <c r="D5898" s="0" t="n">
        <f aca="false">C5898/120771</f>
        <v>8.28013347575163E-006</v>
      </c>
      <c r="F5898" s="0" t="n">
        <v>3.60482E-005</v>
      </c>
      <c r="G5898" s="0" t="n">
        <f aca="false">(D5898-0.000165453)^2</f>
        <v>2.47033099714492E-008</v>
      </c>
      <c r="H5898" s="0" t="n">
        <f aca="false">(D5898-F5898)^2</f>
        <v>7.71065518495083E-010</v>
      </c>
    </row>
    <row r="5899" customFormat="false" ht="12.8" hidden="false" customHeight="false" outlineLevel="0" collapsed="false">
      <c r="A5899" s="0" t="s">
        <v>5361</v>
      </c>
      <c r="B5899" s="0" t="n">
        <v>5898</v>
      </c>
      <c r="C5899" s="0" t="n">
        <v>1</v>
      </c>
      <c r="D5899" s="0" t="n">
        <f aca="false">C5899/120771</f>
        <v>8.28013347575163E-006</v>
      </c>
      <c r="F5899" s="0" t="n">
        <v>3.60431E-005</v>
      </c>
      <c r="G5899" s="0" t="n">
        <f aca="false">(D5899-0.000165453)^2</f>
        <v>2.47033099714492E-008</v>
      </c>
      <c r="H5899" s="0" t="n">
        <f aca="false">(D5899-F5899)^2</f>
        <v>7.70782310226536E-010</v>
      </c>
    </row>
    <row r="5900" customFormat="false" ht="12.8" hidden="false" customHeight="false" outlineLevel="0" collapsed="false">
      <c r="A5900" s="0" t="s">
        <v>4321</v>
      </c>
      <c r="B5900" s="0" t="n">
        <v>5899</v>
      </c>
      <c r="C5900" s="0" t="n">
        <v>1</v>
      </c>
      <c r="D5900" s="0" t="n">
        <f aca="false">C5900/120771</f>
        <v>8.28013347575163E-006</v>
      </c>
      <c r="F5900" s="0" t="n">
        <v>3.6038E-005</v>
      </c>
      <c r="G5900" s="0" t="n">
        <f aca="false">(D5900-0.000165453)^2</f>
        <v>2.47033099714492E-008</v>
      </c>
      <c r="H5900" s="0" t="n">
        <f aca="false">(D5900-F5900)^2</f>
        <v>7.70499153977988E-010</v>
      </c>
    </row>
    <row r="5901" customFormat="false" ht="12.8" hidden="false" customHeight="false" outlineLevel="0" collapsed="false">
      <c r="A5901" s="0" t="s">
        <v>12554</v>
      </c>
      <c r="B5901" s="0" t="n">
        <v>5900</v>
      </c>
      <c r="C5901" s="0" t="n">
        <v>1</v>
      </c>
      <c r="D5901" s="0" t="n">
        <f aca="false">C5901/120771</f>
        <v>8.28013347575163E-006</v>
      </c>
      <c r="F5901" s="0" t="n">
        <v>3.6033E-005</v>
      </c>
      <c r="G5901" s="0" t="n">
        <f aca="false">(D5901-0.000165453)^2</f>
        <v>2.47033099714492E-008</v>
      </c>
      <c r="H5901" s="0" t="n">
        <f aca="false">(D5901-F5901)^2</f>
        <v>7.70221600312746E-010</v>
      </c>
    </row>
    <row r="5902" customFormat="false" ht="12.8" hidden="false" customHeight="false" outlineLevel="0" collapsed="false">
      <c r="A5902" s="0" t="s">
        <v>4288</v>
      </c>
      <c r="B5902" s="0" t="n">
        <v>5901</v>
      </c>
      <c r="C5902" s="0" t="n">
        <v>1</v>
      </c>
      <c r="D5902" s="0" t="n">
        <f aca="false">C5902/120771</f>
        <v>8.28013347575163E-006</v>
      </c>
      <c r="F5902" s="0" t="n">
        <v>3.60279E-005</v>
      </c>
      <c r="G5902" s="0" t="n">
        <f aca="false">(D5902-0.000165453)^2</f>
        <v>2.47033099714492E-008</v>
      </c>
      <c r="H5902" s="0" t="n">
        <f aca="false">(D5902-F5902)^2</f>
        <v>7.69938547084199E-010</v>
      </c>
    </row>
    <row r="5903" customFormat="false" ht="12.8" hidden="false" customHeight="false" outlineLevel="0" collapsed="false">
      <c r="A5903" s="0" t="s">
        <v>12555</v>
      </c>
      <c r="B5903" s="0" t="n">
        <v>5902</v>
      </c>
      <c r="C5903" s="0" t="n">
        <v>1</v>
      </c>
      <c r="D5903" s="0" t="n">
        <f aca="false">C5903/120771</f>
        <v>8.28013347575163E-006</v>
      </c>
      <c r="F5903" s="0" t="n">
        <v>3.60228E-005</v>
      </c>
      <c r="G5903" s="0" t="n">
        <f aca="false">(D5903-0.000165453)^2</f>
        <v>2.47033099714492E-008</v>
      </c>
      <c r="H5903" s="0" t="n">
        <f aca="false">(D5903-F5903)^2</f>
        <v>7.69655545875651E-010</v>
      </c>
    </row>
    <row r="5904" customFormat="false" ht="12.8" hidden="false" customHeight="false" outlineLevel="0" collapsed="false">
      <c r="A5904" s="0" t="s">
        <v>12556</v>
      </c>
      <c r="B5904" s="0" t="n">
        <v>5903</v>
      </c>
      <c r="C5904" s="0" t="n">
        <v>1</v>
      </c>
      <c r="D5904" s="0" t="n">
        <f aca="false">C5904/120771</f>
        <v>8.28013347575163E-006</v>
      </c>
      <c r="F5904" s="0" t="n">
        <v>3.60178E-005</v>
      </c>
      <c r="G5904" s="0" t="n">
        <f aca="false">(D5904-0.000165453)^2</f>
        <v>2.47033099714492E-008</v>
      </c>
      <c r="H5904" s="0" t="n">
        <f aca="false">(D5904-F5904)^2</f>
        <v>7.69378144210409E-010</v>
      </c>
    </row>
    <row r="5905" customFormat="false" ht="12.8" hidden="false" customHeight="false" outlineLevel="0" collapsed="false">
      <c r="A5905" s="0" t="s">
        <v>12557</v>
      </c>
      <c r="B5905" s="0" t="n">
        <v>5904</v>
      </c>
      <c r="C5905" s="0" t="n">
        <v>1</v>
      </c>
      <c r="D5905" s="0" t="n">
        <f aca="false">C5905/120771</f>
        <v>8.28013347575163E-006</v>
      </c>
      <c r="F5905" s="0" t="n">
        <v>3.60127E-005</v>
      </c>
      <c r="G5905" s="0" t="n">
        <f aca="false">(D5905-0.000165453)^2</f>
        <v>2.47033099714492E-008</v>
      </c>
      <c r="H5905" s="0" t="n">
        <f aca="false">(D5905-F5905)^2</f>
        <v>7.69095246021861E-010</v>
      </c>
    </row>
    <row r="5906" customFormat="false" ht="12.8" hidden="false" customHeight="false" outlineLevel="0" collapsed="false">
      <c r="A5906" s="0" t="s">
        <v>12558</v>
      </c>
      <c r="B5906" s="0" t="n">
        <v>5905</v>
      </c>
      <c r="C5906" s="0" t="n">
        <v>1</v>
      </c>
      <c r="D5906" s="0" t="n">
        <f aca="false">C5906/120771</f>
        <v>8.28013347575163E-006</v>
      </c>
      <c r="F5906" s="0" t="n">
        <v>3.60076E-005</v>
      </c>
      <c r="G5906" s="0" t="n">
        <f aca="false">(D5906-0.000165453)^2</f>
        <v>2.47033099714492E-008</v>
      </c>
      <c r="H5906" s="0" t="n">
        <f aca="false">(D5906-F5906)^2</f>
        <v>7.68812399853314E-010</v>
      </c>
    </row>
    <row r="5907" customFormat="false" ht="12.8" hidden="false" customHeight="false" outlineLevel="0" collapsed="false">
      <c r="A5907" s="0" t="s">
        <v>12559</v>
      </c>
      <c r="B5907" s="0" t="n">
        <v>5906</v>
      </c>
      <c r="C5907" s="0" t="n">
        <v>1</v>
      </c>
      <c r="D5907" s="0" t="n">
        <f aca="false">C5907/120771</f>
        <v>8.28013347575163E-006</v>
      </c>
      <c r="F5907" s="0" t="n">
        <v>3.60026E-005</v>
      </c>
      <c r="G5907" s="0" t="n">
        <f aca="false">(D5907-0.000165453)^2</f>
        <v>2.47033099714492E-008</v>
      </c>
      <c r="H5907" s="0" t="n">
        <f aca="false">(D5907-F5907)^2</f>
        <v>7.68535150188071E-010</v>
      </c>
    </row>
    <row r="5908" customFormat="false" ht="12.8" hidden="false" customHeight="false" outlineLevel="0" collapsed="false">
      <c r="A5908" s="0" t="s">
        <v>7260</v>
      </c>
      <c r="B5908" s="0" t="n">
        <v>5907</v>
      </c>
      <c r="C5908" s="0" t="n">
        <v>1</v>
      </c>
      <c r="D5908" s="0" t="n">
        <f aca="false">C5908/120771</f>
        <v>8.28013347575163E-006</v>
      </c>
      <c r="F5908" s="0" t="n">
        <v>3.59975E-005</v>
      </c>
      <c r="G5908" s="0" t="n">
        <f aca="false">(D5908-0.000165453)^2</f>
        <v>2.47033099714492E-008</v>
      </c>
      <c r="H5908" s="0" t="n">
        <f aca="false">(D5908-F5908)^2</f>
        <v>7.68252407039524E-010</v>
      </c>
    </row>
    <row r="5909" customFormat="false" ht="12.8" hidden="false" customHeight="false" outlineLevel="0" collapsed="false">
      <c r="A5909" s="0" t="s">
        <v>12560</v>
      </c>
      <c r="B5909" s="0" t="n">
        <v>5908</v>
      </c>
      <c r="C5909" s="0" t="n">
        <v>1</v>
      </c>
      <c r="D5909" s="0" t="n">
        <f aca="false">C5909/120771</f>
        <v>8.28013347575163E-006</v>
      </c>
      <c r="F5909" s="0" t="n">
        <v>3.59924E-005</v>
      </c>
      <c r="G5909" s="0" t="n">
        <f aca="false">(D5909-0.000165453)^2</f>
        <v>2.47033099714492E-008</v>
      </c>
      <c r="H5909" s="0" t="n">
        <f aca="false">(D5909-F5909)^2</f>
        <v>7.67969715910977E-010</v>
      </c>
    </row>
    <row r="5910" customFormat="false" ht="12.8" hidden="false" customHeight="false" outlineLevel="0" collapsed="false">
      <c r="A5910" s="0" t="s">
        <v>12561</v>
      </c>
      <c r="B5910" s="0" t="n">
        <v>5909</v>
      </c>
      <c r="C5910" s="0" t="n">
        <v>1</v>
      </c>
      <c r="D5910" s="0" t="n">
        <f aca="false">C5910/120771</f>
        <v>8.28013347575163E-006</v>
      </c>
      <c r="F5910" s="0" t="n">
        <v>3.59874E-005</v>
      </c>
      <c r="G5910" s="0" t="n">
        <f aca="false">(D5910-0.000165453)^2</f>
        <v>2.47033099714492E-008</v>
      </c>
      <c r="H5910" s="0" t="n">
        <f aca="false">(D5910-F5910)^2</f>
        <v>7.67692618245735E-010</v>
      </c>
    </row>
    <row r="5911" customFormat="false" ht="12.8" hidden="false" customHeight="false" outlineLevel="0" collapsed="false">
      <c r="A5911" s="0" t="s">
        <v>12562</v>
      </c>
      <c r="B5911" s="0" t="n">
        <v>5910</v>
      </c>
      <c r="C5911" s="0" t="n">
        <v>1</v>
      </c>
      <c r="D5911" s="0" t="n">
        <f aca="false">C5911/120771</f>
        <v>8.28013347575163E-006</v>
      </c>
      <c r="F5911" s="0" t="n">
        <v>3.59823E-005</v>
      </c>
      <c r="G5911" s="0" t="n">
        <f aca="false">(D5911-0.000165453)^2</f>
        <v>2.47033099714492E-008</v>
      </c>
      <c r="H5911" s="0" t="n">
        <f aca="false">(D5911-F5911)^2</f>
        <v>7.67410030137187E-010</v>
      </c>
    </row>
    <row r="5912" customFormat="false" ht="12.8" hidden="false" customHeight="false" outlineLevel="0" collapsed="false">
      <c r="A5912" s="0" t="s">
        <v>12563</v>
      </c>
      <c r="B5912" s="0" t="n">
        <v>5911</v>
      </c>
      <c r="C5912" s="0" t="n">
        <v>1</v>
      </c>
      <c r="D5912" s="0" t="n">
        <f aca="false">C5912/120771</f>
        <v>8.28013347575163E-006</v>
      </c>
      <c r="F5912" s="0" t="n">
        <v>3.59773E-005</v>
      </c>
      <c r="G5912" s="0" t="n">
        <f aca="false">(D5912-0.000165453)^2</f>
        <v>2.47033099714492E-008</v>
      </c>
      <c r="H5912" s="0" t="n">
        <f aca="false">(D5912-F5912)^2</f>
        <v>7.67133033471945E-010</v>
      </c>
    </row>
    <row r="5913" customFormat="false" ht="12.8" hidden="false" customHeight="false" outlineLevel="0" collapsed="false">
      <c r="A5913" s="0" t="s">
        <v>12564</v>
      </c>
      <c r="B5913" s="0" t="n">
        <v>5912</v>
      </c>
      <c r="C5913" s="0" t="n">
        <v>1</v>
      </c>
      <c r="D5913" s="0" t="n">
        <f aca="false">C5913/120771</f>
        <v>8.28013347575163E-006</v>
      </c>
      <c r="F5913" s="0" t="n">
        <v>3.59722E-005</v>
      </c>
      <c r="G5913" s="0" t="n">
        <f aca="false">(D5913-0.000165453)^2</f>
        <v>2.47033099714492E-008</v>
      </c>
      <c r="H5913" s="0" t="n">
        <f aca="false">(D5913-F5913)^2</f>
        <v>7.66850548383397E-010</v>
      </c>
    </row>
    <row r="5914" customFormat="false" ht="12.8" hidden="false" customHeight="false" outlineLevel="0" collapsed="false">
      <c r="A5914" s="0" t="s">
        <v>12565</v>
      </c>
      <c r="B5914" s="0" t="n">
        <v>5913</v>
      </c>
      <c r="C5914" s="0" t="n">
        <v>1</v>
      </c>
      <c r="D5914" s="0" t="n">
        <f aca="false">C5914/120771</f>
        <v>8.28013347575163E-006</v>
      </c>
      <c r="F5914" s="0" t="n">
        <v>3.59671E-005</v>
      </c>
      <c r="G5914" s="0" t="n">
        <f aca="false">(D5914-0.000165453)^2</f>
        <v>2.47033099714492E-008</v>
      </c>
      <c r="H5914" s="0" t="n">
        <f aca="false">(D5914-F5914)^2</f>
        <v>7.6656811531485E-010</v>
      </c>
    </row>
    <row r="5915" customFormat="false" ht="12.8" hidden="false" customHeight="false" outlineLevel="0" collapsed="false">
      <c r="A5915" s="0" t="s">
        <v>12566</v>
      </c>
      <c r="B5915" s="0" t="n">
        <v>5914</v>
      </c>
      <c r="C5915" s="0" t="n">
        <v>1</v>
      </c>
      <c r="D5915" s="0" t="n">
        <f aca="false">C5915/120771</f>
        <v>8.28013347575163E-006</v>
      </c>
      <c r="F5915" s="0" t="n">
        <v>3.59621E-005</v>
      </c>
      <c r="G5915" s="0" t="n">
        <f aca="false">(D5915-0.000165453)^2</f>
        <v>2.47033099714492E-008</v>
      </c>
      <c r="H5915" s="0" t="n">
        <f aca="false">(D5915-F5915)^2</f>
        <v>7.66291270649608E-010</v>
      </c>
    </row>
    <row r="5916" customFormat="false" ht="12.8" hidden="false" customHeight="false" outlineLevel="0" collapsed="false">
      <c r="A5916" s="0" t="s">
        <v>12567</v>
      </c>
      <c r="B5916" s="0" t="n">
        <v>5915</v>
      </c>
      <c r="C5916" s="0" t="n">
        <v>1</v>
      </c>
      <c r="D5916" s="0" t="n">
        <f aca="false">C5916/120771</f>
        <v>8.28013347575163E-006</v>
      </c>
      <c r="F5916" s="0" t="n">
        <v>3.5957E-005</v>
      </c>
      <c r="G5916" s="0" t="n">
        <f aca="false">(D5916-0.000165453)^2</f>
        <v>2.47033099714492E-008</v>
      </c>
      <c r="H5916" s="0" t="n">
        <f aca="false">(D5916-F5916)^2</f>
        <v>7.6600894060106E-010</v>
      </c>
    </row>
    <row r="5917" customFormat="false" ht="12.8" hidden="false" customHeight="false" outlineLevel="0" collapsed="false">
      <c r="A5917" s="0" t="s">
        <v>12568</v>
      </c>
      <c r="B5917" s="0" t="n">
        <v>5916</v>
      </c>
      <c r="C5917" s="0" t="n">
        <v>1</v>
      </c>
      <c r="D5917" s="0" t="n">
        <f aca="false">C5917/120771</f>
        <v>8.28013347575163E-006</v>
      </c>
      <c r="F5917" s="0" t="n">
        <v>3.5952E-005</v>
      </c>
      <c r="G5917" s="0" t="n">
        <f aca="false">(D5917-0.000165453)^2</f>
        <v>2.47033099714492E-008</v>
      </c>
      <c r="H5917" s="0" t="n">
        <f aca="false">(D5917-F5917)^2</f>
        <v>7.65732196935818E-010</v>
      </c>
    </row>
    <row r="5918" customFormat="false" ht="12.8" hidden="false" customHeight="false" outlineLevel="0" collapsed="false">
      <c r="A5918" s="0" t="s">
        <v>5491</v>
      </c>
      <c r="B5918" s="0" t="n">
        <v>5917</v>
      </c>
      <c r="C5918" s="0" t="n">
        <v>1</v>
      </c>
      <c r="D5918" s="0" t="n">
        <f aca="false">C5918/120771</f>
        <v>8.28013347575163E-006</v>
      </c>
      <c r="F5918" s="0" t="n">
        <v>3.59469E-005</v>
      </c>
      <c r="G5918" s="0" t="n">
        <f aca="false">(D5918-0.000165453)^2</f>
        <v>2.47033099714492E-008</v>
      </c>
      <c r="H5918" s="0" t="n">
        <f aca="false">(D5918-F5918)^2</f>
        <v>7.6544996990727E-010</v>
      </c>
    </row>
    <row r="5919" customFormat="false" ht="12.8" hidden="false" customHeight="false" outlineLevel="0" collapsed="false">
      <c r="A5919" s="0" t="s">
        <v>10102</v>
      </c>
      <c r="B5919" s="0" t="n">
        <v>5918</v>
      </c>
      <c r="C5919" s="0" t="n">
        <v>1</v>
      </c>
      <c r="D5919" s="0" t="n">
        <f aca="false">C5919/120771</f>
        <v>8.28013347575163E-006</v>
      </c>
      <c r="F5919" s="0" t="n">
        <v>3.59419E-005</v>
      </c>
      <c r="G5919" s="0" t="n">
        <f aca="false">(D5919-0.000165453)^2</f>
        <v>2.47033099714492E-008</v>
      </c>
      <c r="H5919" s="0" t="n">
        <f aca="false">(D5919-F5919)^2</f>
        <v>7.65173327242028E-010</v>
      </c>
    </row>
    <row r="5920" customFormat="false" ht="12.8" hidden="false" customHeight="false" outlineLevel="0" collapsed="false">
      <c r="A5920" s="0" t="s">
        <v>12569</v>
      </c>
      <c r="B5920" s="0" t="n">
        <v>5919</v>
      </c>
      <c r="C5920" s="0" t="n">
        <v>1</v>
      </c>
      <c r="D5920" s="0" t="n">
        <f aca="false">C5920/120771</f>
        <v>8.28013347575163E-006</v>
      </c>
      <c r="F5920" s="0" t="n">
        <v>3.59369E-005</v>
      </c>
      <c r="G5920" s="0" t="n">
        <f aca="false">(D5920-0.000165453)^2</f>
        <v>2.47033099714492E-008</v>
      </c>
      <c r="H5920" s="0" t="n">
        <f aca="false">(D5920-F5920)^2</f>
        <v>7.64896734576786E-010</v>
      </c>
    </row>
    <row r="5921" customFormat="false" ht="12.8" hidden="false" customHeight="false" outlineLevel="0" collapsed="false">
      <c r="A5921" s="0" t="s">
        <v>12570</v>
      </c>
      <c r="B5921" s="0" t="n">
        <v>5920</v>
      </c>
      <c r="C5921" s="0" t="n">
        <v>1</v>
      </c>
      <c r="D5921" s="0" t="n">
        <f aca="false">C5921/120771</f>
        <v>8.28013347575163E-006</v>
      </c>
      <c r="F5921" s="0" t="n">
        <v>3.59318E-005</v>
      </c>
      <c r="G5921" s="0" t="n">
        <f aca="false">(D5921-0.000165453)^2</f>
        <v>2.47033099714492E-008</v>
      </c>
      <c r="H5921" s="0" t="n">
        <f aca="false">(D5921-F5921)^2</f>
        <v>7.64614661568238E-010</v>
      </c>
    </row>
    <row r="5922" customFormat="false" ht="12.8" hidden="false" customHeight="false" outlineLevel="0" collapsed="false">
      <c r="A5922" s="0" t="s">
        <v>12571</v>
      </c>
      <c r="B5922" s="0" t="n">
        <v>5921</v>
      </c>
      <c r="C5922" s="0" t="n">
        <v>1</v>
      </c>
      <c r="D5922" s="0" t="n">
        <f aca="false">C5922/120771</f>
        <v>8.28013347575163E-006</v>
      </c>
      <c r="F5922" s="0" t="n">
        <v>3.59268E-005</v>
      </c>
      <c r="G5922" s="0" t="n">
        <f aca="false">(D5922-0.000165453)^2</f>
        <v>2.47033099714492E-008</v>
      </c>
      <c r="H5922" s="0" t="n">
        <f aca="false">(D5922-F5922)^2</f>
        <v>7.64338169902996E-010</v>
      </c>
    </row>
    <row r="5923" customFormat="false" ht="12.8" hidden="false" customHeight="false" outlineLevel="0" collapsed="false">
      <c r="A5923" s="0" t="s">
        <v>6768</v>
      </c>
      <c r="B5923" s="0" t="n">
        <v>5922</v>
      </c>
      <c r="C5923" s="0" t="n">
        <v>1</v>
      </c>
      <c r="D5923" s="0" t="n">
        <f aca="false">C5923/120771</f>
        <v>8.28013347575163E-006</v>
      </c>
      <c r="F5923" s="0" t="n">
        <v>3.59217E-005</v>
      </c>
      <c r="G5923" s="0" t="n">
        <f aca="false">(D5923-0.000165453)^2</f>
        <v>2.47033099714492E-008</v>
      </c>
      <c r="H5923" s="0" t="n">
        <f aca="false">(D5923-F5923)^2</f>
        <v>7.64056199914448E-010</v>
      </c>
    </row>
    <row r="5924" customFormat="false" ht="12.8" hidden="false" customHeight="false" outlineLevel="0" collapsed="false">
      <c r="A5924" s="0" t="s">
        <v>12572</v>
      </c>
      <c r="B5924" s="0" t="n">
        <v>5923</v>
      </c>
      <c r="C5924" s="0" t="n">
        <v>1</v>
      </c>
      <c r="D5924" s="0" t="n">
        <f aca="false">C5924/120771</f>
        <v>8.28013347575163E-006</v>
      </c>
      <c r="F5924" s="0" t="n">
        <v>3.59167E-005</v>
      </c>
      <c r="G5924" s="0" t="n">
        <f aca="false">(D5924-0.000165453)^2</f>
        <v>2.47033099714492E-008</v>
      </c>
      <c r="H5924" s="0" t="n">
        <f aca="false">(D5924-F5924)^2</f>
        <v>7.63779809249206E-010</v>
      </c>
    </row>
    <row r="5925" customFormat="false" ht="12.8" hidden="false" customHeight="false" outlineLevel="0" collapsed="false">
      <c r="A5925" s="0" t="s">
        <v>10103</v>
      </c>
      <c r="B5925" s="0" t="n">
        <v>5924</v>
      </c>
      <c r="C5925" s="0" t="n">
        <v>1</v>
      </c>
      <c r="D5925" s="0" t="n">
        <f aca="false">C5925/120771</f>
        <v>8.28013347575163E-006</v>
      </c>
      <c r="F5925" s="0" t="n">
        <v>3.59117E-005</v>
      </c>
      <c r="G5925" s="0" t="n">
        <f aca="false">(D5925-0.000165453)^2</f>
        <v>2.47033099714492E-008</v>
      </c>
      <c r="H5925" s="0" t="n">
        <f aca="false">(D5925-F5925)^2</f>
        <v>7.63503468583963E-010</v>
      </c>
    </row>
    <row r="5926" customFormat="false" ht="12.8" hidden="false" customHeight="false" outlineLevel="0" collapsed="false">
      <c r="A5926" s="0" t="s">
        <v>12573</v>
      </c>
      <c r="B5926" s="0" t="n">
        <v>5925</v>
      </c>
      <c r="C5926" s="0" t="n">
        <v>1</v>
      </c>
      <c r="D5926" s="0" t="n">
        <f aca="false">C5926/120771</f>
        <v>8.28013347575163E-006</v>
      </c>
      <c r="F5926" s="0" t="n">
        <v>3.59066E-005</v>
      </c>
      <c r="G5926" s="0" t="n">
        <f aca="false">(D5926-0.000165453)^2</f>
        <v>2.47033099714492E-008</v>
      </c>
      <c r="H5926" s="0" t="n">
        <f aca="false">(D5926-F5926)^2</f>
        <v>7.63221652615416E-010</v>
      </c>
    </row>
    <row r="5927" customFormat="false" ht="12.8" hidden="false" customHeight="false" outlineLevel="0" collapsed="false">
      <c r="A5927" s="0" t="s">
        <v>704</v>
      </c>
      <c r="B5927" s="0" t="n">
        <v>5926</v>
      </c>
      <c r="C5927" s="0" t="n">
        <v>1</v>
      </c>
      <c r="D5927" s="0" t="n">
        <f aca="false">C5927/120771</f>
        <v>8.28013347575163E-006</v>
      </c>
      <c r="F5927" s="0" t="n">
        <v>3.59016E-005</v>
      </c>
      <c r="G5927" s="0" t="n">
        <f aca="false">(D5927-0.000165453)^2</f>
        <v>2.47033099714492E-008</v>
      </c>
      <c r="H5927" s="0" t="n">
        <f aca="false">(D5927-F5927)^2</f>
        <v>7.62945412950173E-010</v>
      </c>
    </row>
    <row r="5928" customFormat="false" ht="12.8" hidden="false" customHeight="false" outlineLevel="0" collapsed="false">
      <c r="A5928" s="0" t="s">
        <v>8151</v>
      </c>
      <c r="B5928" s="0" t="n">
        <v>5927</v>
      </c>
      <c r="C5928" s="0" t="n">
        <v>1</v>
      </c>
      <c r="D5928" s="0" t="n">
        <f aca="false">C5928/120771</f>
        <v>8.28013347575163E-006</v>
      </c>
      <c r="F5928" s="0" t="n">
        <v>3.58965E-005</v>
      </c>
      <c r="G5928" s="0" t="n">
        <f aca="false">(D5928-0.000165453)^2</f>
        <v>2.47033099714492E-008</v>
      </c>
      <c r="H5928" s="0" t="n">
        <f aca="false">(D5928-F5928)^2</f>
        <v>7.62663700001626E-010</v>
      </c>
    </row>
    <row r="5929" customFormat="false" ht="12.8" hidden="false" customHeight="false" outlineLevel="0" collapsed="false">
      <c r="A5929" s="0" t="s">
        <v>12574</v>
      </c>
      <c r="B5929" s="0" t="n">
        <v>5928</v>
      </c>
      <c r="C5929" s="0" t="n">
        <v>1</v>
      </c>
      <c r="D5929" s="0" t="n">
        <f aca="false">C5929/120771</f>
        <v>8.28013347575163E-006</v>
      </c>
      <c r="F5929" s="0" t="n">
        <v>3.58915E-005</v>
      </c>
      <c r="G5929" s="0" t="n">
        <f aca="false">(D5929-0.000165453)^2</f>
        <v>2.47033099714492E-008</v>
      </c>
      <c r="H5929" s="0" t="n">
        <f aca="false">(D5929-F5929)^2</f>
        <v>7.62387561336384E-010</v>
      </c>
    </row>
    <row r="5930" customFormat="false" ht="12.8" hidden="false" customHeight="false" outlineLevel="0" collapsed="false">
      <c r="A5930" s="0" t="s">
        <v>12575</v>
      </c>
      <c r="B5930" s="0" t="n">
        <v>5929</v>
      </c>
      <c r="C5930" s="0" t="n">
        <v>1</v>
      </c>
      <c r="D5930" s="0" t="n">
        <f aca="false">C5930/120771</f>
        <v>8.28013347575163E-006</v>
      </c>
      <c r="F5930" s="0" t="n">
        <v>3.58865E-005</v>
      </c>
      <c r="G5930" s="0" t="n">
        <f aca="false">(D5930-0.000165453)^2</f>
        <v>2.47033099714492E-008</v>
      </c>
      <c r="H5930" s="0" t="n">
        <f aca="false">(D5930-F5930)^2</f>
        <v>7.62111472671141E-010</v>
      </c>
    </row>
    <row r="5931" customFormat="false" ht="12.8" hidden="false" customHeight="false" outlineLevel="0" collapsed="false">
      <c r="A5931" s="0" t="s">
        <v>7031</v>
      </c>
      <c r="B5931" s="0" t="n">
        <v>5930</v>
      </c>
      <c r="C5931" s="0" t="n">
        <v>1</v>
      </c>
      <c r="D5931" s="0" t="n">
        <f aca="false">C5931/120771</f>
        <v>8.28013347575163E-006</v>
      </c>
      <c r="F5931" s="0" t="n">
        <v>3.58815E-005</v>
      </c>
      <c r="G5931" s="0" t="n">
        <f aca="false">(D5931-0.000165453)^2</f>
        <v>2.47033099714492E-008</v>
      </c>
      <c r="H5931" s="0" t="n">
        <f aca="false">(D5931-F5931)^2</f>
        <v>7.61835434005899E-010</v>
      </c>
    </row>
    <row r="5932" customFormat="false" ht="12.8" hidden="false" customHeight="false" outlineLevel="0" collapsed="false">
      <c r="A5932" s="0" t="s">
        <v>6510</v>
      </c>
      <c r="B5932" s="0" t="n">
        <v>5931</v>
      </c>
      <c r="C5932" s="0" t="n">
        <v>1</v>
      </c>
      <c r="D5932" s="0" t="n">
        <f aca="false">C5932/120771</f>
        <v>8.28013347575163E-006</v>
      </c>
      <c r="F5932" s="0" t="n">
        <v>3.58764E-005</v>
      </c>
      <c r="G5932" s="0" t="n">
        <f aca="false">(D5932-0.000165453)^2</f>
        <v>2.47033099714492E-008</v>
      </c>
      <c r="H5932" s="0" t="n">
        <f aca="false">(D5932-F5932)^2</f>
        <v>7.61553926077351E-010</v>
      </c>
    </row>
    <row r="5933" customFormat="false" ht="12.8" hidden="false" customHeight="false" outlineLevel="0" collapsed="false">
      <c r="A5933" s="0" t="s">
        <v>7543</v>
      </c>
      <c r="B5933" s="0" t="n">
        <v>5932</v>
      </c>
      <c r="C5933" s="0" t="n">
        <v>1</v>
      </c>
      <c r="D5933" s="0" t="n">
        <f aca="false">C5933/120771</f>
        <v>8.28013347575163E-006</v>
      </c>
      <c r="F5933" s="0" t="n">
        <v>3.58714E-005</v>
      </c>
      <c r="G5933" s="0" t="n">
        <f aca="false">(D5933-0.000165453)^2</f>
        <v>2.47033099714492E-008</v>
      </c>
      <c r="H5933" s="0" t="n">
        <f aca="false">(D5933-F5933)^2</f>
        <v>7.61277988412109E-010</v>
      </c>
    </row>
    <row r="5934" customFormat="false" ht="12.8" hidden="false" customHeight="false" outlineLevel="0" collapsed="false">
      <c r="A5934" s="0" t="s">
        <v>12576</v>
      </c>
      <c r="B5934" s="0" t="n">
        <v>5933</v>
      </c>
      <c r="C5934" s="0" t="n">
        <v>1</v>
      </c>
      <c r="D5934" s="0" t="n">
        <f aca="false">C5934/120771</f>
        <v>8.28013347575163E-006</v>
      </c>
      <c r="F5934" s="0" t="n">
        <v>3.58664E-005</v>
      </c>
      <c r="G5934" s="0" t="n">
        <f aca="false">(D5934-0.000165453)^2</f>
        <v>2.47033099714492E-008</v>
      </c>
      <c r="H5934" s="0" t="n">
        <f aca="false">(D5934-F5934)^2</f>
        <v>7.61002100746867E-010</v>
      </c>
    </row>
    <row r="5935" customFormat="false" ht="12.8" hidden="false" customHeight="false" outlineLevel="0" collapsed="false">
      <c r="A5935" s="0" t="s">
        <v>12577</v>
      </c>
      <c r="B5935" s="0" t="n">
        <v>5934</v>
      </c>
      <c r="C5935" s="0" t="n">
        <v>1</v>
      </c>
      <c r="D5935" s="0" t="n">
        <f aca="false">C5935/120771</f>
        <v>8.28013347575163E-006</v>
      </c>
      <c r="F5935" s="0" t="n">
        <v>3.58614E-005</v>
      </c>
      <c r="G5935" s="0" t="n">
        <f aca="false">(D5935-0.000165453)^2</f>
        <v>2.47033099714492E-008</v>
      </c>
      <c r="H5935" s="0" t="n">
        <f aca="false">(D5935-F5935)^2</f>
        <v>7.60726263081624E-010</v>
      </c>
    </row>
    <row r="5936" customFormat="false" ht="12.8" hidden="false" customHeight="false" outlineLevel="0" collapsed="false">
      <c r="A5936" s="0" t="s">
        <v>6638</v>
      </c>
      <c r="B5936" s="0" t="n">
        <v>5935</v>
      </c>
      <c r="C5936" s="0" t="n">
        <v>1</v>
      </c>
      <c r="D5936" s="0" t="n">
        <f aca="false">C5936/120771</f>
        <v>8.28013347575163E-006</v>
      </c>
      <c r="F5936" s="0" t="n">
        <v>3.58563E-005</v>
      </c>
      <c r="G5936" s="0" t="n">
        <f aca="false">(D5936-0.000165453)^2</f>
        <v>2.47033099714492E-008</v>
      </c>
      <c r="H5936" s="0" t="n">
        <f aca="false">(D5936-F5936)^2</f>
        <v>7.60444960173077E-010</v>
      </c>
    </row>
    <row r="5937" customFormat="false" ht="12.8" hidden="false" customHeight="false" outlineLevel="0" collapsed="false">
      <c r="A5937" s="0" t="s">
        <v>1866</v>
      </c>
      <c r="B5937" s="0" t="n">
        <v>5936</v>
      </c>
      <c r="C5937" s="0" t="n">
        <v>1</v>
      </c>
      <c r="D5937" s="0" t="n">
        <f aca="false">C5937/120771</f>
        <v>8.28013347575163E-006</v>
      </c>
      <c r="F5937" s="0" t="n">
        <v>3.58513E-005</v>
      </c>
      <c r="G5937" s="0" t="n">
        <f aca="false">(D5937-0.000165453)^2</f>
        <v>2.47033099714492E-008</v>
      </c>
      <c r="H5937" s="0" t="n">
        <f aca="false">(D5937-F5937)^2</f>
        <v>7.60169223507834E-010</v>
      </c>
    </row>
    <row r="5938" customFormat="false" ht="12.8" hidden="false" customHeight="false" outlineLevel="0" collapsed="false">
      <c r="A5938" s="0" t="s">
        <v>12578</v>
      </c>
      <c r="B5938" s="0" t="n">
        <v>5937</v>
      </c>
      <c r="C5938" s="0" t="n">
        <v>1</v>
      </c>
      <c r="D5938" s="0" t="n">
        <f aca="false">C5938/120771</f>
        <v>8.28013347575163E-006</v>
      </c>
      <c r="F5938" s="0" t="n">
        <v>3.58463E-005</v>
      </c>
      <c r="G5938" s="0" t="n">
        <f aca="false">(D5938-0.000165453)^2</f>
        <v>2.47033099714492E-008</v>
      </c>
      <c r="H5938" s="0" t="n">
        <f aca="false">(D5938-F5938)^2</f>
        <v>7.59893536842592E-010</v>
      </c>
    </row>
    <row r="5939" customFormat="false" ht="12.8" hidden="false" customHeight="false" outlineLevel="0" collapsed="false">
      <c r="A5939" s="0" t="s">
        <v>12579</v>
      </c>
      <c r="B5939" s="0" t="n">
        <v>5938</v>
      </c>
      <c r="C5939" s="0" t="n">
        <v>1</v>
      </c>
      <c r="D5939" s="0" t="n">
        <f aca="false">C5939/120771</f>
        <v>8.28013347575163E-006</v>
      </c>
      <c r="F5939" s="0" t="n">
        <v>3.58413E-005</v>
      </c>
      <c r="G5939" s="0" t="n">
        <f aca="false">(D5939-0.000165453)^2</f>
        <v>2.47033099714492E-008</v>
      </c>
      <c r="H5939" s="0" t="n">
        <f aca="false">(D5939-F5939)^2</f>
        <v>7.59617900177349E-010</v>
      </c>
    </row>
    <row r="5940" customFormat="false" ht="12.8" hidden="false" customHeight="false" outlineLevel="0" collapsed="false">
      <c r="A5940" s="0" t="s">
        <v>12580</v>
      </c>
      <c r="B5940" s="0" t="n">
        <v>5939</v>
      </c>
      <c r="C5940" s="0" t="n">
        <v>1</v>
      </c>
      <c r="D5940" s="0" t="n">
        <f aca="false">C5940/120771</f>
        <v>8.28013347575163E-006</v>
      </c>
      <c r="F5940" s="0" t="n">
        <v>3.58363E-005</v>
      </c>
      <c r="G5940" s="0" t="n">
        <f aca="false">(D5940-0.000165453)^2</f>
        <v>2.47033099714492E-008</v>
      </c>
      <c r="H5940" s="0" t="n">
        <f aca="false">(D5940-F5940)^2</f>
        <v>7.59342313512107E-010</v>
      </c>
    </row>
    <row r="5941" customFormat="false" ht="12.8" hidden="false" customHeight="false" outlineLevel="0" collapsed="false">
      <c r="A5941" s="0" t="s">
        <v>12581</v>
      </c>
      <c r="B5941" s="0" t="n">
        <v>5940</v>
      </c>
      <c r="C5941" s="0" t="n">
        <v>1</v>
      </c>
      <c r="D5941" s="0" t="n">
        <f aca="false">C5941/120771</f>
        <v>8.28013347575163E-006</v>
      </c>
      <c r="F5941" s="0" t="n">
        <v>3.58313E-005</v>
      </c>
      <c r="G5941" s="0" t="n">
        <f aca="false">(D5941-0.000165453)^2</f>
        <v>2.47033099714492E-008</v>
      </c>
      <c r="H5941" s="0" t="n">
        <f aca="false">(D5941-F5941)^2</f>
        <v>7.59066776846864E-010</v>
      </c>
    </row>
    <row r="5942" customFormat="false" ht="12.8" hidden="false" customHeight="false" outlineLevel="0" collapsed="false">
      <c r="A5942" s="0" t="s">
        <v>12581</v>
      </c>
      <c r="B5942" s="0" t="n">
        <v>5941</v>
      </c>
      <c r="C5942" s="0" t="n">
        <v>1</v>
      </c>
      <c r="D5942" s="0" t="n">
        <f aca="false">C5942/120771</f>
        <v>8.28013347575163E-006</v>
      </c>
      <c r="F5942" s="0" t="n">
        <v>3.58263E-005</v>
      </c>
      <c r="G5942" s="0" t="n">
        <f aca="false">(D5942-0.000165453)^2</f>
        <v>2.47033099714492E-008</v>
      </c>
      <c r="H5942" s="0" t="n">
        <f aca="false">(D5942-F5942)^2</f>
        <v>7.58791290181622E-010</v>
      </c>
    </row>
    <row r="5943" customFormat="false" ht="12.8" hidden="false" customHeight="false" outlineLevel="0" collapsed="false">
      <c r="A5943" s="0" t="s">
        <v>6899</v>
      </c>
      <c r="B5943" s="0" t="n">
        <v>5942</v>
      </c>
      <c r="C5943" s="0" t="n">
        <v>1</v>
      </c>
      <c r="D5943" s="0" t="n">
        <f aca="false">C5943/120771</f>
        <v>8.28013347575163E-006</v>
      </c>
      <c r="F5943" s="0" t="n">
        <v>3.58213E-005</v>
      </c>
      <c r="G5943" s="0" t="n">
        <f aca="false">(D5943-0.000165453)^2</f>
        <v>2.47033099714492E-008</v>
      </c>
      <c r="H5943" s="0" t="n">
        <f aca="false">(D5943-F5943)^2</f>
        <v>7.5851585351638E-010</v>
      </c>
    </row>
    <row r="5944" customFormat="false" ht="12.8" hidden="false" customHeight="false" outlineLevel="0" collapsed="false">
      <c r="A5944" s="0" t="s">
        <v>5302</v>
      </c>
      <c r="B5944" s="0" t="n">
        <v>5943</v>
      </c>
      <c r="C5944" s="0" t="n">
        <v>1</v>
      </c>
      <c r="D5944" s="0" t="n">
        <f aca="false">C5944/120771</f>
        <v>8.28013347575163E-006</v>
      </c>
      <c r="F5944" s="0" t="n">
        <v>3.58162E-005</v>
      </c>
      <c r="G5944" s="0" t="n">
        <f aca="false">(D5944-0.000165453)^2</f>
        <v>2.47033099714492E-008</v>
      </c>
      <c r="H5944" s="0" t="n">
        <f aca="false">(D5944-F5944)^2</f>
        <v>7.58234959627832E-010</v>
      </c>
    </row>
    <row r="5945" customFormat="false" ht="12.8" hidden="false" customHeight="false" outlineLevel="0" collapsed="false">
      <c r="A5945" s="0" t="s">
        <v>985</v>
      </c>
      <c r="B5945" s="0" t="n">
        <v>5944</v>
      </c>
      <c r="C5945" s="0" t="n">
        <v>1</v>
      </c>
      <c r="D5945" s="0" t="n">
        <f aca="false">C5945/120771</f>
        <v>8.28013347575163E-006</v>
      </c>
      <c r="F5945" s="0" t="n">
        <v>3.58112E-005</v>
      </c>
      <c r="G5945" s="0" t="n">
        <f aca="false">(D5945-0.000165453)^2</f>
        <v>2.47033099714492E-008</v>
      </c>
      <c r="H5945" s="0" t="n">
        <f aca="false">(D5945-F5945)^2</f>
        <v>7.5795962396259E-010</v>
      </c>
    </row>
    <row r="5946" customFormat="false" ht="12.8" hidden="false" customHeight="false" outlineLevel="0" collapsed="false">
      <c r="A5946" s="0" t="s">
        <v>12582</v>
      </c>
      <c r="B5946" s="0" t="n">
        <v>5945</v>
      </c>
      <c r="C5946" s="0" t="n">
        <v>1</v>
      </c>
      <c r="D5946" s="0" t="n">
        <f aca="false">C5946/120771</f>
        <v>8.28013347575163E-006</v>
      </c>
      <c r="F5946" s="0" t="n">
        <v>3.58062E-005</v>
      </c>
      <c r="G5946" s="0" t="n">
        <f aca="false">(D5946-0.000165453)^2</f>
        <v>2.47033099714492E-008</v>
      </c>
      <c r="H5946" s="0" t="n">
        <f aca="false">(D5946-F5946)^2</f>
        <v>7.57684338297347E-010</v>
      </c>
    </row>
    <row r="5947" customFormat="false" ht="12.8" hidden="false" customHeight="false" outlineLevel="0" collapsed="false">
      <c r="A5947" s="0" t="s">
        <v>12583</v>
      </c>
      <c r="B5947" s="0" t="n">
        <v>5946</v>
      </c>
      <c r="C5947" s="0" t="n">
        <v>1</v>
      </c>
      <c r="D5947" s="0" t="n">
        <f aca="false">C5947/120771</f>
        <v>8.28013347575163E-006</v>
      </c>
      <c r="F5947" s="0" t="n">
        <v>3.58012E-005</v>
      </c>
      <c r="G5947" s="0" t="n">
        <f aca="false">(D5947-0.000165453)^2</f>
        <v>2.47033099714492E-008</v>
      </c>
      <c r="H5947" s="0" t="n">
        <f aca="false">(D5947-F5947)^2</f>
        <v>7.57409102632105E-010</v>
      </c>
    </row>
    <row r="5948" customFormat="false" ht="12.8" hidden="false" customHeight="false" outlineLevel="0" collapsed="false">
      <c r="A5948" s="0" t="s">
        <v>2905</v>
      </c>
      <c r="B5948" s="0" t="n">
        <v>5947</v>
      </c>
      <c r="C5948" s="0" t="n">
        <v>1</v>
      </c>
      <c r="D5948" s="0" t="n">
        <f aca="false">C5948/120771</f>
        <v>8.28013347575163E-006</v>
      </c>
      <c r="F5948" s="0" t="n">
        <v>3.57962E-005</v>
      </c>
      <c r="G5948" s="0" t="n">
        <f aca="false">(D5948-0.000165453)^2</f>
        <v>2.47033099714492E-008</v>
      </c>
      <c r="H5948" s="0" t="n">
        <f aca="false">(D5948-F5948)^2</f>
        <v>7.57133916966862E-010</v>
      </c>
    </row>
    <row r="5949" customFormat="false" ht="12.8" hidden="false" customHeight="false" outlineLevel="0" collapsed="false">
      <c r="A5949" s="0" t="s">
        <v>9685</v>
      </c>
      <c r="B5949" s="0" t="n">
        <v>5948</v>
      </c>
      <c r="C5949" s="0" t="n">
        <v>1</v>
      </c>
      <c r="D5949" s="0" t="n">
        <f aca="false">C5949/120771</f>
        <v>8.28013347575163E-006</v>
      </c>
      <c r="F5949" s="0" t="n">
        <v>3.57912E-005</v>
      </c>
      <c r="G5949" s="0" t="n">
        <f aca="false">(D5949-0.000165453)^2</f>
        <v>2.47033099714492E-008</v>
      </c>
      <c r="H5949" s="0" t="n">
        <f aca="false">(D5949-F5949)^2</f>
        <v>7.5685878130162E-010</v>
      </c>
    </row>
    <row r="5950" customFormat="false" ht="12.8" hidden="false" customHeight="false" outlineLevel="0" collapsed="false">
      <c r="A5950" s="0" t="s">
        <v>6392</v>
      </c>
      <c r="B5950" s="0" t="n">
        <v>5949</v>
      </c>
      <c r="C5950" s="0" t="n">
        <v>1</v>
      </c>
      <c r="D5950" s="0" t="n">
        <f aca="false">C5950/120771</f>
        <v>8.28013347575163E-006</v>
      </c>
      <c r="F5950" s="0" t="n">
        <v>3.57862E-005</v>
      </c>
      <c r="G5950" s="0" t="n">
        <f aca="false">(D5950-0.000165453)^2</f>
        <v>2.47033099714492E-008</v>
      </c>
      <c r="H5950" s="0" t="n">
        <f aca="false">(D5950-F5950)^2</f>
        <v>7.56583695636377E-010</v>
      </c>
    </row>
    <row r="5951" customFormat="false" ht="12.8" hidden="false" customHeight="false" outlineLevel="0" collapsed="false">
      <c r="A5951" s="0" t="s">
        <v>12584</v>
      </c>
      <c r="B5951" s="0" t="n">
        <v>5950</v>
      </c>
      <c r="C5951" s="0" t="n">
        <v>1</v>
      </c>
      <c r="D5951" s="0" t="n">
        <f aca="false">C5951/120771</f>
        <v>8.28013347575163E-006</v>
      </c>
      <c r="F5951" s="0" t="n">
        <v>3.57812E-005</v>
      </c>
      <c r="G5951" s="0" t="n">
        <f aca="false">(D5951-0.000165453)^2</f>
        <v>2.47033099714492E-008</v>
      </c>
      <c r="H5951" s="0" t="n">
        <f aca="false">(D5951-F5951)^2</f>
        <v>7.56308659971135E-010</v>
      </c>
    </row>
    <row r="5952" customFormat="false" ht="12.8" hidden="false" customHeight="false" outlineLevel="0" collapsed="false">
      <c r="A5952" s="0" t="s">
        <v>1437</v>
      </c>
      <c r="B5952" s="0" t="n">
        <v>5951</v>
      </c>
      <c r="C5952" s="0" t="n">
        <v>1</v>
      </c>
      <c r="D5952" s="0" t="n">
        <f aca="false">C5952/120771</f>
        <v>8.28013347575163E-006</v>
      </c>
      <c r="F5952" s="0" t="n">
        <v>3.57762E-005</v>
      </c>
      <c r="G5952" s="0" t="n">
        <f aca="false">(D5952-0.000165453)^2</f>
        <v>2.47033099714492E-008</v>
      </c>
      <c r="H5952" s="0" t="n">
        <f aca="false">(D5952-F5952)^2</f>
        <v>7.56033674305892E-010</v>
      </c>
    </row>
    <row r="5953" customFormat="false" ht="12.8" hidden="false" customHeight="false" outlineLevel="0" collapsed="false">
      <c r="A5953" s="0" t="s">
        <v>5349</v>
      </c>
      <c r="B5953" s="0" t="n">
        <v>5952</v>
      </c>
      <c r="C5953" s="0" t="n">
        <v>1</v>
      </c>
      <c r="D5953" s="0" t="n">
        <f aca="false">C5953/120771</f>
        <v>8.28013347575163E-006</v>
      </c>
      <c r="F5953" s="0" t="n">
        <v>3.57712E-005</v>
      </c>
      <c r="G5953" s="0" t="n">
        <f aca="false">(D5953-0.000165453)^2</f>
        <v>2.47033099714492E-008</v>
      </c>
      <c r="H5953" s="0" t="n">
        <f aca="false">(D5953-F5953)^2</f>
        <v>7.55758738640649E-010</v>
      </c>
    </row>
    <row r="5954" customFormat="false" ht="12.8" hidden="false" customHeight="false" outlineLevel="0" collapsed="false">
      <c r="A5954" s="0" t="s">
        <v>3492</v>
      </c>
      <c r="B5954" s="0" t="n">
        <v>5953</v>
      </c>
      <c r="C5954" s="0" t="n">
        <v>1</v>
      </c>
      <c r="D5954" s="0" t="n">
        <f aca="false">C5954/120771</f>
        <v>8.28013347575163E-006</v>
      </c>
      <c r="F5954" s="0" t="n">
        <v>3.57663E-005</v>
      </c>
      <c r="G5954" s="0" t="n">
        <f aca="false">(D5954-0.000165453)^2</f>
        <v>2.47033099714492E-008</v>
      </c>
      <c r="H5954" s="0" t="n">
        <f aca="false">(D5954-F5954)^2</f>
        <v>7.55489350198712E-010</v>
      </c>
    </row>
    <row r="5955" customFormat="false" ht="12.8" hidden="false" customHeight="false" outlineLevel="0" collapsed="false">
      <c r="A5955" s="0" t="s">
        <v>12585</v>
      </c>
      <c r="B5955" s="0" t="n">
        <v>5954</v>
      </c>
      <c r="C5955" s="0" t="n">
        <v>1</v>
      </c>
      <c r="D5955" s="0" t="n">
        <f aca="false">C5955/120771</f>
        <v>8.28013347575163E-006</v>
      </c>
      <c r="F5955" s="0" t="n">
        <v>3.57613E-005</v>
      </c>
      <c r="G5955" s="0" t="n">
        <f aca="false">(D5955-0.000165453)^2</f>
        <v>2.47033099714492E-008</v>
      </c>
      <c r="H5955" s="0" t="n">
        <f aca="false">(D5955-F5955)^2</f>
        <v>7.5521451353347E-010</v>
      </c>
    </row>
    <row r="5956" customFormat="false" ht="12.8" hidden="false" customHeight="false" outlineLevel="0" collapsed="false">
      <c r="A5956" s="0" t="s">
        <v>12586</v>
      </c>
      <c r="B5956" s="0" t="n">
        <v>5955</v>
      </c>
      <c r="C5956" s="0" t="n">
        <v>1</v>
      </c>
      <c r="D5956" s="0" t="n">
        <f aca="false">C5956/120771</f>
        <v>8.28013347575163E-006</v>
      </c>
      <c r="F5956" s="0" t="n">
        <v>3.57563E-005</v>
      </c>
      <c r="G5956" s="0" t="n">
        <f aca="false">(D5956-0.000165453)^2</f>
        <v>2.47033099714492E-008</v>
      </c>
      <c r="H5956" s="0" t="n">
        <f aca="false">(D5956-F5956)^2</f>
        <v>7.54939726868227E-010</v>
      </c>
    </row>
    <row r="5957" customFormat="false" ht="12.8" hidden="false" customHeight="false" outlineLevel="0" collapsed="false">
      <c r="A5957" s="0" t="s">
        <v>7423</v>
      </c>
      <c r="B5957" s="0" t="n">
        <v>5956</v>
      </c>
      <c r="C5957" s="0" t="n">
        <v>1</v>
      </c>
      <c r="D5957" s="0" t="n">
        <f aca="false">C5957/120771</f>
        <v>8.28013347575163E-006</v>
      </c>
      <c r="F5957" s="0" t="n">
        <v>3.57513E-005</v>
      </c>
      <c r="G5957" s="0" t="n">
        <f aca="false">(D5957-0.000165453)^2</f>
        <v>2.47033099714492E-008</v>
      </c>
      <c r="H5957" s="0" t="n">
        <f aca="false">(D5957-F5957)^2</f>
        <v>7.54664990202985E-010</v>
      </c>
    </row>
    <row r="5958" customFormat="false" ht="12.8" hidden="false" customHeight="false" outlineLevel="0" collapsed="false">
      <c r="A5958" s="0" t="s">
        <v>12587</v>
      </c>
      <c r="B5958" s="0" t="n">
        <v>5957</v>
      </c>
      <c r="C5958" s="0" t="n">
        <v>1</v>
      </c>
      <c r="D5958" s="0" t="n">
        <f aca="false">C5958/120771</f>
        <v>8.28013347575163E-006</v>
      </c>
      <c r="F5958" s="0" t="n">
        <v>3.57463E-005</v>
      </c>
      <c r="G5958" s="0" t="n">
        <f aca="false">(D5958-0.000165453)^2</f>
        <v>2.47033099714492E-008</v>
      </c>
      <c r="H5958" s="0" t="n">
        <f aca="false">(D5958-F5958)^2</f>
        <v>7.54390303537742E-010</v>
      </c>
    </row>
    <row r="5959" customFormat="false" ht="12.8" hidden="false" customHeight="false" outlineLevel="0" collapsed="false">
      <c r="A5959" s="0" t="s">
        <v>3354</v>
      </c>
      <c r="B5959" s="0" t="n">
        <v>5958</v>
      </c>
      <c r="C5959" s="0" t="n">
        <v>1</v>
      </c>
      <c r="D5959" s="0" t="n">
        <f aca="false">C5959/120771</f>
        <v>8.28013347575163E-006</v>
      </c>
      <c r="F5959" s="0" t="n">
        <v>3.57413E-005</v>
      </c>
      <c r="G5959" s="0" t="n">
        <f aca="false">(D5959-0.000165453)^2</f>
        <v>2.47033099714492E-008</v>
      </c>
      <c r="H5959" s="0" t="n">
        <f aca="false">(D5959-F5959)^2</f>
        <v>7.54115666872499E-010</v>
      </c>
    </row>
    <row r="5960" customFormat="false" ht="12.8" hidden="false" customHeight="false" outlineLevel="0" collapsed="false">
      <c r="A5960" s="0" t="s">
        <v>12588</v>
      </c>
      <c r="B5960" s="0" t="n">
        <v>5959</v>
      </c>
      <c r="C5960" s="0" t="n">
        <v>1</v>
      </c>
      <c r="D5960" s="0" t="n">
        <f aca="false">C5960/120771</f>
        <v>8.28013347575163E-006</v>
      </c>
      <c r="F5960" s="0" t="n">
        <v>3.57363E-005</v>
      </c>
      <c r="G5960" s="0" t="n">
        <f aca="false">(D5960-0.000165453)^2</f>
        <v>2.47033099714492E-008</v>
      </c>
      <c r="H5960" s="0" t="n">
        <f aca="false">(D5960-F5960)^2</f>
        <v>7.53841080207257E-010</v>
      </c>
    </row>
    <row r="5961" customFormat="false" ht="12.8" hidden="false" customHeight="false" outlineLevel="0" collapsed="false">
      <c r="A5961" s="0" t="s">
        <v>12589</v>
      </c>
      <c r="B5961" s="0" t="n">
        <v>5960</v>
      </c>
      <c r="C5961" s="0" t="n">
        <v>1</v>
      </c>
      <c r="D5961" s="0" t="n">
        <f aca="false">C5961/120771</f>
        <v>8.28013347575163E-006</v>
      </c>
      <c r="F5961" s="0" t="n">
        <v>3.57314E-005</v>
      </c>
      <c r="G5961" s="0" t="n">
        <f aca="false">(D5961-0.000165453)^2</f>
        <v>2.47033099714492E-008</v>
      </c>
      <c r="H5961" s="0" t="n">
        <f aca="false">(D5961-F5961)^2</f>
        <v>7.53572033785319E-010</v>
      </c>
    </row>
    <row r="5962" customFormat="false" ht="12.8" hidden="false" customHeight="false" outlineLevel="0" collapsed="false">
      <c r="A5962" s="0" t="s">
        <v>1699</v>
      </c>
      <c r="B5962" s="0" t="n">
        <v>5961</v>
      </c>
      <c r="C5962" s="0" t="n">
        <v>1</v>
      </c>
      <c r="D5962" s="0" t="n">
        <f aca="false">C5962/120771</f>
        <v>8.28013347575163E-006</v>
      </c>
      <c r="F5962" s="0" t="n">
        <v>3.57264E-005</v>
      </c>
      <c r="G5962" s="0" t="n">
        <f aca="false">(D5962-0.000165453)^2</f>
        <v>2.47033099714492E-008</v>
      </c>
      <c r="H5962" s="0" t="n">
        <f aca="false">(D5962-F5962)^2</f>
        <v>7.53297546120077E-010</v>
      </c>
    </row>
    <row r="5963" customFormat="false" ht="12.8" hidden="false" customHeight="false" outlineLevel="0" collapsed="false">
      <c r="A5963" s="0" t="s">
        <v>7481</v>
      </c>
      <c r="B5963" s="0" t="n">
        <v>5962</v>
      </c>
      <c r="C5963" s="0" t="n">
        <v>1</v>
      </c>
      <c r="D5963" s="0" t="n">
        <f aca="false">C5963/120771</f>
        <v>8.28013347575163E-006</v>
      </c>
      <c r="F5963" s="0" t="n">
        <v>3.57214E-005</v>
      </c>
      <c r="G5963" s="0" t="n">
        <f aca="false">(D5963-0.000165453)^2</f>
        <v>2.47033099714492E-008</v>
      </c>
      <c r="H5963" s="0" t="n">
        <f aca="false">(D5963-F5963)^2</f>
        <v>7.53023108454835E-010</v>
      </c>
    </row>
    <row r="5964" customFormat="false" ht="12.8" hidden="false" customHeight="false" outlineLevel="0" collapsed="false">
      <c r="A5964" s="0" t="s">
        <v>4462</v>
      </c>
      <c r="B5964" s="0" t="n">
        <v>5963</v>
      </c>
      <c r="C5964" s="0" t="n">
        <v>1</v>
      </c>
      <c r="D5964" s="0" t="n">
        <f aca="false">C5964/120771</f>
        <v>8.28013347575163E-006</v>
      </c>
      <c r="F5964" s="0" t="n">
        <v>3.57164E-005</v>
      </c>
      <c r="G5964" s="0" t="n">
        <f aca="false">(D5964-0.000165453)^2</f>
        <v>2.47033099714492E-008</v>
      </c>
      <c r="H5964" s="0" t="n">
        <f aca="false">(D5964-F5964)^2</f>
        <v>7.52748720789592E-010</v>
      </c>
    </row>
    <row r="5965" customFormat="false" ht="12.8" hidden="false" customHeight="false" outlineLevel="0" collapsed="false">
      <c r="A5965" s="0" t="s">
        <v>12590</v>
      </c>
      <c r="B5965" s="0" t="n">
        <v>5964</v>
      </c>
      <c r="C5965" s="0" t="n">
        <v>1</v>
      </c>
      <c r="D5965" s="0" t="n">
        <f aca="false">C5965/120771</f>
        <v>8.28013347575163E-006</v>
      </c>
      <c r="F5965" s="0" t="n">
        <v>3.57114E-005</v>
      </c>
      <c r="G5965" s="0" t="n">
        <f aca="false">(D5965-0.000165453)^2</f>
        <v>2.47033099714492E-008</v>
      </c>
      <c r="H5965" s="0" t="n">
        <f aca="false">(D5965-F5965)^2</f>
        <v>7.5247438312435E-010</v>
      </c>
    </row>
    <row r="5966" customFormat="false" ht="12.8" hidden="false" customHeight="false" outlineLevel="0" collapsed="false">
      <c r="A5966" s="0" t="s">
        <v>3621</v>
      </c>
      <c r="B5966" s="0" t="n">
        <v>5965</v>
      </c>
      <c r="C5966" s="0" t="n">
        <v>1</v>
      </c>
      <c r="D5966" s="0" t="n">
        <f aca="false">C5966/120771</f>
        <v>8.28013347575163E-006</v>
      </c>
      <c r="F5966" s="0" t="n">
        <v>3.57065E-005</v>
      </c>
      <c r="G5966" s="0" t="n">
        <f aca="false">(D5966-0.000165453)^2</f>
        <v>2.47033099714492E-008</v>
      </c>
      <c r="H5966" s="0" t="n">
        <f aca="false">(D5966-F5966)^2</f>
        <v>7.52205580722412E-010</v>
      </c>
    </row>
    <row r="5967" customFormat="false" ht="12.8" hidden="false" customHeight="false" outlineLevel="0" collapsed="false">
      <c r="A5967" s="0" t="s">
        <v>3342</v>
      </c>
      <c r="B5967" s="0" t="n">
        <v>5966</v>
      </c>
      <c r="C5967" s="0" t="n">
        <v>1</v>
      </c>
      <c r="D5967" s="0" t="n">
        <f aca="false">C5967/120771</f>
        <v>8.28013347575163E-006</v>
      </c>
      <c r="F5967" s="0" t="n">
        <v>3.57015E-005</v>
      </c>
      <c r="G5967" s="0" t="n">
        <f aca="false">(D5967-0.000165453)^2</f>
        <v>2.47033099714492E-008</v>
      </c>
      <c r="H5967" s="0" t="n">
        <f aca="false">(D5967-F5967)^2</f>
        <v>7.51931342057169E-010</v>
      </c>
    </row>
    <row r="5968" customFormat="false" ht="12.8" hidden="false" customHeight="false" outlineLevel="0" collapsed="false">
      <c r="A5968" s="0" t="s">
        <v>12591</v>
      </c>
      <c r="B5968" s="0" t="n">
        <v>5967</v>
      </c>
      <c r="C5968" s="0" t="n">
        <v>1</v>
      </c>
      <c r="D5968" s="0" t="n">
        <f aca="false">C5968/120771</f>
        <v>8.28013347575163E-006</v>
      </c>
      <c r="F5968" s="0" t="n">
        <v>3.56965E-005</v>
      </c>
      <c r="G5968" s="0" t="n">
        <f aca="false">(D5968-0.000165453)^2</f>
        <v>2.47033099714492E-008</v>
      </c>
      <c r="H5968" s="0" t="n">
        <f aca="false">(D5968-F5968)^2</f>
        <v>7.51657153391927E-010</v>
      </c>
    </row>
    <row r="5969" customFormat="false" ht="12.8" hidden="false" customHeight="false" outlineLevel="0" collapsed="false">
      <c r="A5969" s="0" t="s">
        <v>4077</v>
      </c>
      <c r="B5969" s="0" t="n">
        <v>5968</v>
      </c>
      <c r="C5969" s="0" t="n">
        <v>1</v>
      </c>
      <c r="D5969" s="0" t="n">
        <f aca="false">C5969/120771</f>
        <v>8.28013347575163E-006</v>
      </c>
      <c r="F5969" s="0" t="n">
        <v>3.56916E-005</v>
      </c>
      <c r="G5969" s="0" t="n">
        <f aca="false">(D5969-0.000165453)^2</f>
        <v>2.47033099714492E-008</v>
      </c>
      <c r="H5969" s="0" t="n">
        <f aca="false">(D5969-F5969)^2</f>
        <v>7.51388497009989E-010</v>
      </c>
    </row>
    <row r="5970" customFormat="false" ht="12.8" hidden="false" customHeight="false" outlineLevel="0" collapsed="false">
      <c r="A5970" s="0" t="s">
        <v>620</v>
      </c>
      <c r="B5970" s="0" t="n">
        <v>5969</v>
      </c>
      <c r="C5970" s="0" t="n">
        <v>1</v>
      </c>
      <c r="D5970" s="0" t="n">
        <f aca="false">C5970/120771</f>
        <v>8.28013347575163E-006</v>
      </c>
      <c r="F5970" s="0" t="n">
        <v>3.56866E-005</v>
      </c>
      <c r="G5970" s="0" t="n">
        <f aca="false">(D5970-0.000165453)^2</f>
        <v>2.47033099714492E-008</v>
      </c>
      <c r="H5970" s="0" t="n">
        <f aca="false">(D5970-F5970)^2</f>
        <v>7.51114407344747E-010</v>
      </c>
    </row>
    <row r="5971" customFormat="false" ht="12.8" hidden="false" customHeight="false" outlineLevel="0" collapsed="false">
      <c r="A5971" s="0" t="s">
        <v>5280</v>
      </c>
      <c r="B5971" s="0" t="n">
        <v>5970</v>
      </c>
      <c r="C5971" s="0" t="n">
        <v>1</v>
      </c>
      <c r="D5971" s="0" t="n">
        <f aca="false">C5971/120771</f>
        <v>8.28013347575163E-006</v>
      </c>
      <c r="F5971" s="0" t="n">
        <v>3.56816E-005</v>
      </c>
      <c r="G5971" s="0" t="n">
        <f aca="false">(D5971-0.000165453)^2</f>
        <v>2.47033099714492E-008</v>
      </c>
      <c r="H5971" s="0" t="n">
        <f aca="false">(D5971-F5971)^2</f>
        <v>7.50840367679504E-010</v>
      </c>
    </row>
    <row r="5972" customFormat="false" ht="12.8" hidden="false" customHeight="false" outlineLevel="0" collapsed="false">
      <c r="A5972" s="0" t="s">
        <v>8815</v>
      </c>
      <c r="B5972" s="0" t="n">
        <v>5971</v>
      </c>
      <c r="C5972" s="0" t="n">
        <v>1</v>
      </c>
      <c r="D5972" s="0" t="n">
        <f aca="false">C5972/120771</f>
        <v>8.28013347575163E-006</v>
      </c>
      <c r="F5972" s="0" t="n">
        <v>3.56767E-005</v>
      </c>
      <c r="G5972" s="0" t="n">
        <f aca="false">(D5972-0.000165453)^2</f>
        <v>2.47033099714492E-008</v>
      </c>
      <c r="H5972" s="0" t="n">
        <f aca="false">(D5972-F5972)^2</f>
        <v>7.50571857317567E-010</v>
      </c>
    </row>
    <row r="5973" customFormat="false" ht="12.8" hidden="false" customHeight="false" outlineLevel="0" collapsed="false">
      <c r="A5973" s="0" t="s">
        <v>8304</v>
      </c>
      <c r="B5973" s="0" t="n">
        <v>5972</v>
      </c>
      <c r="C5973" s="0" t="n">
        <v>1</v>
      </c>
      <c r="D5973" s="0" t="n">
        <f aca="false">C5973/120771</f>
        <v>8.28013347575163E-006</v>
      </c>
      <c r="F5973" s="0" t="n">
        <v>3.56717E-005</v>
      </c>
      <c r="G5973" s="0" t="n">
        <f aca="false">(D5973-0.000165453)^2</f>
        <v>2.47033099714492E-008</v>
      </c>
      <c r="H5973" s="0" t="n">
        <f aca="false">(D5973-F5973)^2</f>
        <v>7.50297916652324E-010</v>
      </c>
    </row>
    <row r="5974" customFormat="false" ht="12.8" hidden="false" customHeight="false" outlineLevel="0" collapsed="false">
      <c r="A5974" s="0" t="s">
        <v>8304</v>
      </c>
      <c r="B5974" s="0" t="n">
        <v>5973</v>
      </c>
      <c r="C5974" s="0" t="n">
        <v>1</v>
      </c>
      <c r="D5974" s="0" t="n">
        <f aca="false">C5974/120771</f>
        <v>8.28013347575163E-006</v>
      </c>
      <c r="F5974" s="0" t="n">
        <v>3.56667E-005</v>
      </c>
      <c r="G5974" s="0" t="n">
        <f aca="false">(D5974-0.000165453)^2</f>
        <v>2.47033099714492E-008</v>
      </c>
      <c r="H5974" s="0" t="n">
        <f aca="false">(D5974-F5974)^2</f>
        <v>7.50024025987082E-010</v>
      </c>
    </row>
    <row r="5975" customFormat="false" ht="12.8" hidden="false" customHeight="false" outlineLevel="0" collapsed="false">
      <c r="A5975" s="0" t="s">
        <v>12592</v>
      </c>
      <c r="B5975" s="0" t="n">
        <v>5974</v>
      </c>
      <c r="C5975" s="0" t="n">
        <v>1</v>
      </c>
      <c r="D5975" s="0" t="n">
        <f aca="false">C5975/120771</f>
        <v>8.28013347575163E-006</v>
      </c>
      <c r="F5975" s="0" t="n">
        <v>3.56618E-005</v>
      </c>
      <c r="G5975" s="0" t="n">
        <f aca="false">(D5975-0.000165453)^2</f>
        <v>2.47033099714492E-008</v>
      </c>
      <c r="H5975" s="0" t="n">
        <f aca="false">(D5975-F5975)^2</f>
        <v>7.49755661645144E-010</v>
      </c>
    </row>
    <row r="5976" customFormat="false" ht="12.8" hidden="false" customHeight="false" outlineLevel="0" collapsed="false">
      <c r="A5976" s="0" t="s">
        <v>12593</v>
      </c>
      <c r="B5976" s="0" t="n">
        <v>5975</v>
      </c>
      <c r="C5976" s="0" t="n">
        <v>1</v>
      </c>
      <c r="D5976" s="0" t="n">
        <f aca="false">C5976/120771</f>
        <v>8.28013347575163E-006</v>
      </c>
      <c r="F5976" s="0" t="n">
        <v>3.56568E-005</v>
      </c>
      <c r="G5976" s="0" t="n">
        <f aca="false">(D5976-0.000165453)^2</f>
        <v>2.47033099714492E-008</v>
      </c>
      <c r="H5976" s="0" t="n">
        <f aca="false">(D5976-F5976)^2</f>
        <v>7.49481869979901E-010</v>
      </c>
    </row>
    <row r="5977" customFormat="false" ht="12.8" hidden="false" customHeight="false" outlineLevel="0" collapsed="false">
      <c r="A5977" s="0" t="s">
        <v>7492</v>
      </c>
      <c r="B5977" s="0" t="n">
        <v>5976</v>
      </c>
      <c r="C5977" s="0" t="n">
        <v>1</v>
      </c>
      <c r="D5977" s="0" t="n">
        <f aca="false">C5977/120771</f>
        <v>8.28013347575163E-006</v>
      </c>
      <c r="F5977" s="0" t="n">
        <v>3.56519E-005</v>
      </c>
      <c r="G5977" s="0" t="n">
        <f aca="false">(D5977-0.000165453)^2</f>
        <v>2.47033099714492E-008</v>
      </c>
      <c r="H5977" s="0" t="n">
        <f aca="false">(D5977-F5977)^2</f>
        <v>7.49213602657964E-010</v>
      </c>
    </row>
    <row r="5978" customFormat="false" ht="12.8" hidden="false" customHeight="false" outlineLevel="0" collapsed="false">
      <c r="A5978" s="0" t="s">
        <v>10187</v>
      </c>
      <c r="B5978" s="0" t="n">
        <v>5977</v>
      </c>
      <c r="C5978" s="0" t="n">
        <v>1</v>
      </c>
      <c r="D5978" s="0" t="n">
        <f aca="false">C5978/120771</f>
        <v>8.28013347575163E-006</v>
      </c>
      <c r="F5978" s="0" t="n">
        <v>3.56469E-005</v>
      </c>
      <c r="G5978" s="0" t="n">
        <f aca="false">(D5978-0.000165453)^2</f>
        <v>2.47033099714492E-008</v>
      </c>
      <c r="H5978" s="0" t="n">
        <f aca="false">(D5978-F5978)^2</f>
        <v>7.48939909992722E-010</v>
      </c>
    </row>
    <row r="5979" customFormat="false" ht="12.8" hidden="false" customHeight="false" outlineLevel="0" collapsed="false">
      <c r="A5979" s="0" t="s">
        <v>12594</v>
      </c>
      <c r="B5979" s="0" t="n">
        <v>5978</v>
      </c>
      <c r="C5979" s="0" t="n">
        <v>1</v>
      </c>
      <c r="D5979" s="0" t="n">
        <f aca="false">C5979/120771</f>
        <v>8.28013347575163E-006</v>
      </c>
      <c r="F5979" s="0" t="n">
        <v>3.56419E-005</v>
      </c>
      <c r="G5979" s="0" t="n">
        <f aca="false">(D5979-0.000165453)^2</f>
        <v>2.47033099714492E-008</v>
      </c>
      <c r="H5979" s="0" t="n">
        <f aca="false">(D5979-F5979)^2</f>
        <v>7.48666267327479E-010</v>
      </c>
    </row>
    <row r="5980" customFormat="false" ht="12.8" hidden="false" customHeight="false" outlineLevel="0" collapsed="false">
      <c r="A5980" s="0" t="s">
        <v>3061</v>
      </c>
      <c r="B5980" s="0" t="n">
        <v>5979</v>
      </c>
      <c r="C5980" s="0" t="n">
        <v>1</v>
      </c>
      <c r="D5980" s="0" t="n">
        <f aca="false">C5980/120771</f>
        <v>8.28013347575163E-006</v>
      </c>
      <c r="F5980" s="0" t="n">
        <v>3.5637E-005</v>
      </c>
      <c r="G5980" s="0" t="n">
        <f aca="false">(D5980-0.000165453)^2</f>
        <v>2.47033099714492E-008</v>
      </c>
      <c r="H5980" s="0" t="n">
        <f aca="false">(D5980-F5980)^2</f>
        <v>7.48398146025541E-010</v>
      </c>
    </row>
    <row r="5981" customFormat="false" ht="12.8" hidden="false" customHeight="false" outlineLevel="0" collapsed="false">
      <c r="A5981" s="0" t="s">
        <v>1258</v>
      </c>
      <c r="B5981" s="0" t="n">
        <v>5980</v>
      </c>
      <c r="C5981" s="0" t="n">
        <v>1</v>
      </c>
      <c r="D5981" s="0" t="n">
        <f aca="false">C5981/120771</f>
        <v>8.28013347575163E-006</v>
      </c>
      <c r="F5981" s="0" t="n">
        <v>3.5632E-005</v>
      </c>
      <c r="G5981" s="0" t="n">
        <f aca="false">(D5981-0.000165453)^2</f>
        <v>2.47033099714492E-008</v>
      </c>
      <c r="H5981" s="0" t="n">
        <f aca="false">(D5981-F5981)^2</f>
        <v>7.48124602360299E-010</v>
      </c>
    </row>
    <row r="5982" customFormat="false" ht="12.8" hidden="false" customHeight="false" outlineLevel="0" collapsed="false">
      <c r="A5982" s="0" t="s">
        <v>12595</v>
      </c>
      <c r="B5982" s="0" t="n">
        <v>5981</v>
      </c>
      <c r="C5982" s="0" t="n">
        <v>1</v>
      </c>
      <c r="D5982" s="0" t="n">
        <f aca="false">C5982/120771</f>
        <v>8.28013347575163E-006</v>
      </c>
      <c r="F5982" s="0" t="n">
        <v>3.56271E-005</v>
      </c>
      <c r="G5982" s="0" t="n">
        <f aca="false">(D5982-0.000165453)^2</f>
        <v>2.47033099714492E-008</v>
      </c>
      <c r="H5982" s="0" t="n">
        <f aca="false">(D5982-F5982)^2</f>
        <v>7.47856578078361E-010</v>
      </c>
    </row>
    <row r="5983" customFormat="false" ht="12.8" hidden="false" customHeight="false" outlineLevel="0" collapsed="false">
      <c r="A5983" s="0" t="s">
        <v>1584</v>
      </c>
      <c r="B5983" s="0" t="n">
        <v>5982</v>
      </c>
      <c r="C5983" s="0" t="n">
        <v>1</v>
      </c>
      <c r="D5983" s="0" t="n">
        <f aca="false">C5983/120771</f>
        <v>8.28013347575163E-006</v>
      </c>
      <c r="F5983" s="0" t="n">
        <v>3.56221E-005</v>
      </c>
      <c r="G5983" s="0" t="n">
        <f aca="false">(D5983-0.000165453)^2</f>
        <v>2.47033099714492E-008</v>
      </c>
      <c r="H5983" s="0" t="n">
        <f aca="false">(D5983-F5983)^2</f>
        <v>7.47583133413119E-010</v>
      </c>
    </row>
    <row r="5984" customFormat="false" ht="12.8" hidden="false" customHeight="false" outlineLevel="0" collapsed="false">
      <c r="A5984" s="0" t="s">
        <v>12596</v>
      </c>
      <c r="B5984" s="0" t="n">
        <v>5983</v>
      </c>
      <c r="C5984" s="0" t="n">
        <v>1</v>
      </c>
      <c r="D5984" s="0" t="n">
        <f aca="false">C5984/120771</f>
        <v>8.28013347575163E-006</v>
      </c>
      <c r="F5984" s="0" t="n">
        <v>3.56172E-005</v>
      </c>
      <c r="G5984" s="0" t="n">
        <f aca="false">(D5984-0.000165453)^2</f>
        <v>2.47033099714492E-008</v>
      </c>
      <c r="H5984" s="0" t="n">
        <f aca="false">(D5984-F5984)^2</f>
        <v>7.47315206151181E-010</v>
      </c>
    </row>
    <row r="5985" customFormat="false" ht="12.8" hidden="false" customHeight="false" outlineLevel="0" collapsed="false">
      <c r="A5985" s="0" t="s">
        <v>6626</v>
      </c>
      <c r="B5985" s="0" t="n">
        <v>5984</v>
      </c>
      <c r="C5985" s="0" t="n">
        <v>1</v>
      </c>
      <c r="D5985" s="0" t="n">
        <f aca="false">C5985/120771</f>
        <v>8.28013347575163E-006</v>
      </c>
      <c r="F5985" s="0" t="n">
        <v>3.56123E-005</v>
      </c>
      <c r="G5985" s="0" t="n">
        <f aca="false">(D5985-0.000165453)^2</f>
        <v>2.47033099714492E-008</v>
      </c>
      <c r="H5985" s="0" t="n">
        <f aca="false">(D5985-F5985)^2</f>
        <v>7.47047326909244E-010</v>
      </c>
    </row>
    <row r="5986" customFormat="false" ht="12.8" hidden="false" customHeight="false" outlineLevel="0" collapsed="false">
      <c r="A5986" s="0" t="s">
        <v>1820</v>
      </c>
      <c r="B5986" s="0" t="n">
        <v>5985</v>
      </c>
      <c r="C5986" s="0" t="n">
        <v>1</v>
      </c>
      <c r="D5986" s="0" t="n">
        <f aca="false">C5986/120771</f>
        <v>8.28013347575163E-006</v>
      </c>
      <c r="F5986" s="0" t="n">
        <v>3.56073E-005</v>
      </c>
      <c r="G5986" s="0" t="n">
        <f aca="false">(D5986-0.000165453)^2</f>
        <v>2.47033099714492E-008</v>
      </c>
      <c r="H5986" s="0" t="n">
        <f aca="false">(D5986-F5986)^2</f>
        <v>7.46774030244001E-010</v>
      </c>
    </row>
    <row r="5987" customFormat="false" ht="12.8" hidden="false" customHeight="false" outlineLevel="0" collapsed="false">
      <c r="A5987" s="0" t="s">
        <v>7141</v>
      </c>
      <c r="B5987" s="0" t="n">
        <v>5986</v>
      </c>
      <c r="C5987" s="0" t="n">
        <v>1</v>
      </c>
      <c r="D5987" s="0" t="n">
        <f aca="false">C5987/120771</f>
        <v>8.28013347575163E-006</v>
      </c>
      <c r="F5987" s="0" t="n">
        <v>3.56024E-005</v>
      </c>
      <c r="G5987" s="0" t="n">
        <f aca="false">(D5987-0.000165453)^2</f>
        <v>2.47033099714492E-008</v>
      </c>
      <c r="H5987" s="0" t="n">
        <f aca="false">(D5987-F5987)^2</f>
        <v>7.46506248022063E-010</v>
      </c>
    </row>
    <row r="5988" customFormat="false" ht="12.8" hidden="false" customHeight="false" outlineLevel="0" collapsed="false">
      <c r="A5988" s="0" t="s">
        <v>12597</v>
      </c>
      <c r="B5988" s="0" t="n">
        <v>5987</v>
      </c>
      <c r="C5988" s="0" t="n">
        <v>1</v>
      </c>
      <c r="D5988" s="0" t="n">
        <f aca="false">C5988/120771</f>
        <v>8.28013347575163E-006</v>
      </c>
      <c r="F5988" s="0" t="n">
        <v>3.55974E-005</v>
      </c>
      <c r="G5988" s="0" t="n">
        <f aca="false">(D5988-0.000165453)^2</f>
        <v>2.47033099714492E-008</v>
      </c>
      <c r="H5988" s="0" t="n">
        <f aca="false">(D5988-F5988)^2</f>
        <v>7.46233050356821E-010</v>
      </c>
    </row>
    <row r="5989" customFormat="false" ht="12.8" hidden="false" customHeight="false" outlineLevel="0" collapsed="false">
      <c r="A5989" s="0" t="s">
        <v>7420</v>
      </c>
      <c r="B5989" s="0" t="n">
        <v>5988</v>
      </c>
      <c r="C5989" s="0" t="n">
        <v>1</v>
      </c>
      <c r="D5989" s="0" t="n">
        <f aca="false">C5989/120771</f>
        <v>8.28013347575163E-006</v>
      </c>
      <c r="F5989" s="0" t="n">
        <v>3.55925E-005</v>
      </c>
      <c r="G5989" s="0" t="n">
        <f aca="false">(D5989-0.000165453)^2</f>
        <v>2.47033099714492E-008</v>
      </c>
      <c r="H5989" s="0" t="n">
        <f aca="false">(D5989-F5989)^2</f>
        <v>7.45965365154883E-010</v>
      </c>
    </row>
    <row r="5990" customFormat="false" ht="12.8" hidden="false" customHeight="false" outlineLevel="0" collapsed="false">
      <c r="A5990" s="0" t="s">
        <v>12598</v>
      </c>
      <c r="B5990" s="0" t="n">
        <v>5989</v>
      </c>
      <c r="C5990" s="0" t="n">
        <v>1</v>
      </c>
      <c r="D5990" s="0" t="n">
        <f aca="false">C5990/120771</f>
        <v>8.28013347575163E-006</v>
      </c>
      <c r="F5990" s="0" t="n">
        <v>3.55876E-005</v>
      </c>
      <c r="G5990" s="0" t="n">
        <f aca="false">(D5990-0.000165453)^2</f>
        <v>2.47033099714492E-008</v>
      </c>
      <c r="H5990" s="0" t="n">
        <f aca="false">(D5990-F5990)^2</f>
        <v>7.45697727972946E-010</v>
      </c>
    </row>
    <row r="5991" customFormat="false" ht="12.8" hidden="false" customHeight="false" outlineLevel="0" collapsed="false">
      <c r="A5991" s="0" t="s">
        <v>12599</v>
      </c>
      <c r="B5991" s="0" t="n">
        <v>5990</v>
      </c>
      <c r="C5991" s="0" t="n">
        <v>1</v>
      </c>
      <c r="D5991" s="0" t="n">
        <f aca="false">C5991/120771</f>
        <v>8.28013347575163E-006</v>
      </c>
      <c r="F5991" s="0" t="n">
        <v>3.55826E-005</v>
      </c>
      <c r="G5991" s="0" t="n">
        <f aca="false">(D5991-0.000165453)^2</f>
        <v>2.47033099714492E-008</v>
      </c>
      <c r="H5991" s="0" t="n">
        <f aca="false">(D5991-F5991)^2</f>
        <v>7.45424678307703E-010</v>
      </c>
    </row>
    <row r="5992" customFormat="false" ht="12.8" hidden="false" customHeight="false" outlineLevel="0" collapsed="false">
      <c r="A5992" s="0" t="s">
        <v>12600</v>
      </c>
      <c r="B5992" s="0" t="n">
        <v>5991</v>
      </c>
      <c r="C5992" s="0" t="n">
        <v>1</v>
      </c>
      <c r="D5992" s="0" t="n">
        <f aca="false">C5992/120771</f>
        <v>8.28013347575163E-006</v>
      </c>
      <c r="F5992" s="0" t="n">
        <v>3.55777E-005</v>
      </c>
      <c r="G5992" s="0" t="n">
        <f aca="false">(D5992-0.000165453)^2</f>
        <v>2.47033099714492E-008</v>
      </c>
      <c r="H5992" s="0" t="n">
        <f aca="false">(D5992-F5992)^2</f>
        <v>7.45157138145765E-010</v>
      </c>
    </row>
    <row r="5993" customFormat="false" ht="12.8" hidden="false" customHeight="false" outlineLevel="0" collapsed="false">
      <c r="A5993" s="0" t="s">
        <v>12601</v>
      </c>
      <c r="B5993" s="0" t="n">
        <v>5992</v>
      </c>
      <c r="C5993" s="0" t="n">
        <v>1</v>
      </c>
      <c r="D5993" s="0" t="n">
        <f aca="false">C5993/120771</f>
        <v>8.28013347575163E-006</v>
      </c>
      <c r="F5993" s="0" t="n">
        <v>3.55728E-005</v>
      </c>
      <c r="G5993" s="0" t="n">
        <f aca="false">(D5993-0.000165453)^2</f>
        <v>2.47033099714492E-008</v>
      </c>
      <c r="H5993" s="0" t="n">
        <f aca="false">(D5993-F5993)^2</f>
        <v>7.44889646003828E-010</v>
      </c>
    </row>
    <row r="5994" customFormat="false" ht="12.8" hidden="false" customHeight="false" outlineLevel="0" collapsed="false">
      <c r="A5994" s="0" t="s">
        <v>2323</v>
      </c>
      <c r="B5994" s="0" t="n">
        <v>5993</v>
      </c>
      <c r="C5994" s="0" t="n">
        <v>1</v>
      </c>
      <c r="D5994" s="0" t="n">
        <f aca="false">C5994/120771</f>
        <v>8.28013347575163E-006</v>
      </c>
      <c r="F5994" s="0" t="n">
        <v>3.55678E-005</v>
      </c>
      <c r="G5994" s="0" t="n">
        <f aca="false">(D5994-0.000165453)^2</f>
        <v>2.47033099714492E-008</v>
      </c>
      <c r="H5994" s="0" t="n">
        <f aca="false">(D5994-F5994)^2</f>
        <v>7.44616744338585E-010</v>
      </c>
    </row>
    <row r="5995" customFormat="false" ht="12.8" hidden="false" customHeight="false" outlineLevel="0" collapsed="false">
      <c r="A5995" s="0" t="s">
        <v>12602</v>
      </c>
      <c r="B5995" s="0" t="n">
        <v>5994</v>
      </c>
      <c r="C5995" s="0" t="n">
        <v>1</v>
      </c>
      <c r="D5995" s="0" t="n">
        <f aca="false">C5995/120771</f>
        <v>8.28013347575163E-006</v>
      </c>
      <c r="F5995" s="0" t="n">
        <v>3.55629E-005</v>
      </c>
      <c r="G5995" s="0" t="n">
        <f aca="false">(D5995-0.000165453)^2</f>
        <v>2.47033099714492E-008</v>
      </c>
      <c r="H5995" s="0" t="n">
        <f aca="false">(D5995-F5995)^2</f>
        <v>7.44349349216648E-010</v>
      </c>
    </row>
    <row r="5996" customFormat="false" ht="12.8" hidden="false" customHeight="false" outlineLevel="0" collapsed="false">
      <c r="A5996" s="0" t="s">
        <v>2653</v>
      </c>
      <c r="B5996" s="0" t="n">
        <v>5995</v>
      </c>
      <c r="C5996" s="0" t="n">
        <v>1</v>
      </c>
      <c r="D5996" s="0" t="n">
        <f aca="false">C5996/120771</f>
        <v>8.28013347575163E-006</v>
      </c>
      <c r="F5996" s="0" t="n">
        <v>3.5558E-005</v>
      </c>
      <c r="G5996" s="0" t="n">
        <f aca="false">(D5996-0.000165453)^2</f>
        <v>2.47033099714492E-008</v>
      </c>
      <c r="H5996" s="0" t="n">
        <f aca="false">(D5996-F5996)^2</f>
        <v>7.4408200211471E-010</v>
      </c>
    </row>
    <row r="5997" customFormat="false" ht="12.8" hidden="false" customHeight="false" outlineLevel="0" collapsed="false">
      <c r="A5997" s="0" t="s">
        <v>2680</v>
      </c>
      <c r="B5997" s="0" t="n">
        <v>5996</v>
      </c>
      <c r="C5997" s="0" t="n">
        <v>1</v>
      </c>
      <c r="D5997" s="0" t="n">
        <f aca="false">C5997/120771</f>
        <v>8.28013347575163E-006</v>
      </c>
      <c r="F5997" s="0" t="n">
        <v>3.5553E-005</v>
      </c>
      <c r="G5997" s="0" t="n">
        <f aca="false">(D5997-0.000165453)^2</f>
        <v>2.47033099714492E-008</v>
      </c>
      <c r="H5997" s="0" t="n">
        <f aca="false">(D5997-F5997)^2</f>
        <v>7.43809248449468E-010</v>
      </c>
    </row>
    <row r="5998" customFormat="false" ht="12.8" hidden="false" customHeight="false" outlineLevel="0" collapsed="false">
      <c r="A5998" s="0" t="s">
        <v>1492</v>
      </c>
      <c r="B5998" s="0" t="n">
        <v>5997</v>
      </c>
      <c r="C5998" s="0" t="n">
        <v>1</v>
      </c>
      <c r="D5998" s="0" t="n">
        <f aca="false">C5998/120771</f>
        <v>8.28013347575163E-006</v>
      </c>
      <c r="F5998" s="0" t="n">
        <v>3.55481E-005</v>
      </c>
      <c r="G5998" s="0" t="n">
        <f aca="false">(D5998-0.000165453)^2</f>
        <v>2.47033099714492E-008</v>
      </c>
      <c r="H5998" s="0" t="n">
        <f aca="false">(D5998-F5998)^2</f>
        <v>7.4354199836753E-010</v>
      </c>
    </row>
    <row r="5999" customFormat="false" ht="12.8" hidden="false" customHeight="false" outlineLevel="0" collapsed="false">
      <c r="A5999" s="0" t="s">
        <v>263</v>
      </c>
      <c r="B5999" s="0" t="n">
        <v>5998</v>
      </c>
      <c r="C5999" s="0" t="n">
        <v>1</v>
      </c>
      <c r="D5999" s="0" t="n">
        <f aca="false">C5999/120771</f>
        <v>8.28013347575163E-006</v>
      </c>
      <c r="F5999" s="0" t="n">
        <v>3.55432E-005</v>
      </c>
      <c r="G5999" s="0" t="n">
        <f aca="false">(D5999-0.000165453)^2</f>
        <v>2.47033099714492E-008</v>
      </c>
      <c r="H5999" s="0" t="n">
        <f aca="false">(D5999-F5999)^2</f>
        <v>7.43274796305592E-010</v>
      </c>
    </row>
    <row r="6000" customFormat="false" ht="12.8" hidden="false" customHeight="false" outlineLevel="0" collapsed="false">
      <c r="A6000" s="0" t="s">
        <v>3334</v>
      </c>
      <c r="B6000" s="0" t="n">
        <v>5999</v>
      </c>
      <c r="C6000" s="0" t="n">
        <v>1</v>
      </c>
      <c r="D6000" s="0" t="n">
        <f aca="false">C6000/120771</f>
        <v>8.28013347575163E-006</v>
      </c>
      <c r="F6000" s="0" t="n">
        <v>3.55383E-005</v>
      </c>
      <c r="G6000" s="0" t="n">
        <f aca="false">(D6000-0.000165453)^2</f>
        <v>2.47033099714492E-008</v>
      </c>
      <c r="H6000" s="0" t="n">
        <f aca="false">(D6000-F6000)^2</f>
        <v>7.43007642263655E-010</v>
      </c>
    </row>
    <row r="6001" customFormat="false" ht="12.8" hidden="false" customHeight="false" outlineLevel="0" collapsed="false">
      <c r="A6001" s="0" t="s">
        <v>12603</v>
      </c>
      <c r="B6001" s="0" t="n">
        <v>6000</v>
      </c>
      <c r="C6001" s="0" t="n">
        <v>1</v>
      </c>
      <c r="D6001" s="0" t="n">
        <f aca="false">C6001/120771</f>
        <v>8.28013347575163E-006</v>
      </c>
      <c r="F6001" s="0" t="n">
        <v>3.55333E-005</v>
      </c>
      <c r="G6001" s="0" t="n">
        <f aca="false">(D6001-0.000165453)^2</f>
        <v>2.47033099714492E-008</v>
      </c>
      <c r="H6001" s="0" t="n">
        <f aca="false">(D6001-F6001)^2</f>
        <v>7.42735085598412E-010</v>
      </c>
    </row>
    <row r="6002" customFormat="false" ht="12.8" hidden="false" customHeight="false" outlineLevel="0" collapsed="false">
      <c r="A6002" s="0" t="s">
        <v>12604</v>
      </c>
      <c r="B6002" s="0" t="n">
        <v>6001</v>
      </c>
      <c r="C6002" s="0" t="n">
        <v>1</v>
      </c>
      <c r="D6002" s="0" t="n">
        <f aca="false">C6002/120771</f>
        <v>8.28013347575163E-006</v>
      </c>
      <c r="F6002" s="0" t="n">
        <v>3.55284E-005</v>
      </c>
      <c r="G6002" s="0" t="n">
        <f aca="false">(D6002-0.000165453)^2</f>
        <v>2.47033099714492E-008</v>
      </c>
      <c r="H6002" s="0" t="n">
        <f aca="false">(D6002-F6002)^2</f>
        <v>7.42468028576475E-010</v>
      </c>
    </row>
    <row r="6003" customFormat="false" ht="12.8" hidden="false" customHeight="false" outlineLevel="0" collapsed="false">
      <c r="A6003" s="0" t="s">
        <v>12605</v>
      </c>
      <c r="B6003" s="0" t="n">
        <v>6002</v>
      </c>
      <c r="C6003" s="0" t="n">
        <v>1</v>
      </c>
      <c r="D6003" s="0" t="n">
        <f aca="false">C6003/120771</f>
        <v>8.28013347575163E-006</v>
      </c>
      <c r="F6003" s="0" t="n">
        <v>3.55235E-005</v>
      </c>
      <c r="G6003" s="0" t="n">
        <f aca="false">(D6003-0.000165453)^2</f>
        <v>2.47033099714492E-008</v>
      </c>
      <c r="H6003" s="0" t="n">
        <f aca="false">(D6003-F6003)^2</f>
        <v>7.42201019574537E-010</v>
      </c>
    </row>
    <row r="6004" customFormat="false" ht="12.8" hidden="false" customHeight="false" outlineLevel="0" collapsed="false">
      <c r="A6004" s="0" t="s">
        <v>9230</v>
      </c>
      <c r="B6004" s="0" t="n">
        <v>6003</v>
      </c>
      <c r="C6004" s="0" t="n">
        <v>1</v>
      </c>
      <c r="D6004" s="0" t="n">
        <f aca="false">C6004/120771</f>
        <v>8.28013347575163E-006</v>
      </c>
      <c r="F6004" s="0" t="n">
        <v>3.55186E-005</v>
      </c>
      <c r="G6004" s="0" t="n">
        <f aca="false">(D6004-0.000165453)^2</f>
        <v>2.47033099714492E-008</v>
      </c>
      <c r="H6004" s="0" t="n">
        <f aca="false">(D6004-F6004)^2</f>
        <v>7.41934058592599E-010</v>
      </c>
    </row>
    <row r="6005" customFormat="false" ht="12.8" hidden="false" customHeight="false" outlineLevel="0" collapsed="false">
      <c r="A6005" s="0" t="s">
        <v>12606</v>
      </c>
      <c r="B6005" s="0" t="n">
        <v>6004</v>
      </c>
      <c r="C6005" s="0" t="n">
        <v>1</v>
      </c>
      <c r="D6005" s="0" t="n">
        <f aca="false">C6005/120771</f>
        <v>8.28013347575163E-006</v>
      </c>
      <c r="F6005" s="0" t="n">
        <v>3.55137E-005</v>
      </c>
      <c r="G6005" s="0" t="n">
        <f aca="false">(D6005-0.000165453)^2</f>
        <v>2.47033099714492E-008</v>
      </c>
      <c r="H6005" s="0" t="n">
        <f aca="false">(D6005-F6005)^2</f>
        <v>7.41667145630662E-010</v>
      </c>
    </row>
    <row r="6006" customFormat="false" ht="12.8" hidden="false" customHeight="false" outlineLevel="0" collapsed="false">
      <c r="A6006" s="0" t="s">
        <v>11281</v>
      </c>
      <c r="B6006" s="0" t="n">
        <v>6005</v>
      </c>
      <c r="C6006" s="0" t="n">
        <v>1</v>
      </c>
      <c r="D6006" s="0" t="n">
        <f aca="false">C6006/120771</f>
        <v>8.28013347575163E-006</v>
      </c>
      <c r="F6006" s="0" t="n">
        <v>3.55088E-005</v>
      </c>
      <c r="G6006" s="0" t="n">
        <f aca="false">(D6006-0.000165453)^2</f>
        <v>2.47033099714492E-008</v>
      </c>
      <c r="H6006" s="0" t="n">
        <f aca="false">(D6006-F6006)^2</f>
        <v>7.41400280688724E-010</v>
      </c>
    </row>
    <row r="6007" customFormat="false" ht="12.8" hidden="false" customHeight="false" outlineLevel="0" collapsed="false">
      <c r="A6007" s="0" t="s">
        <v>12607</v>
      </c>
      <c r="B6007" s="0" t="n">
        <v>6006</v>
      </c>
      <c r="C6007" s="0" t="n">
        <v>1</v>
      </c>
      <c r="D6007" s="0" t="n">
        <f aca="false">C6007/120771</f>
        <v>8.28013347575163E-006</v>
      </c>
      <c r="F6007" s="0" t="n">
        <v>3.55038E-005</v>
      </c>
      <c r="G6007" s="0" t="n">
        <f aca="false">(D6007-0.000165453)^2</f>
        <v>2.47033099714492E-008</v>
      </c>
      <c r="H6007" s="0" t="n">
        <f aca="false">(D6007-F6007)^2</f>
        <v>7.41128019023482E-010</v>
      </c>
    </row>
    <row r="6008" customFormat="false" ht="12.8" hidden="false" customHeight="false" outlineLevel="0" collapsed="false">
      <c r="A6008" s="0" t="s">
        <v>12608</v>
      </c>
      <c r="B6008" s="0" t="n">
        <v>6007</v>
      </c>
      <c r="C6008" s="0" t="n">
        <v>1</v>
      </c>
      <c r="D6008" s="0" t="n">
        <f aca="false">C6008/120771</f>
        <v>8.28013347575163E-006</v>
      </c>
      <c r="F6008" s="0" t="n">
        <v>3.54989E-005</v>
      </c>
      <c r="G6008" s="0" t="n">
        <f aca="false">(D6008-0.000165453)^2</f>
        <v>2.47033099714492E-008</v>
      </c>
      <c r="H6008" s="0" t="n">
        <f aca="false">(D6008-F6008)^2</f>
        <v>7.40861251101544E-010</v>
      </c>
    </row>
    <row r="6009" customFormat="false" ht="12.8" hidden="false" customHeight="false" outlineLevel="0" collapsed="false">
      <c r="A6009" s="0" t="s">
        <v>12609</v>
      </c>
      <c r="B6009" s="0" t="n">
        <v>6008</v>
      </c>
      <c r="C6009" s="0" t="n">
        <v>1</v>
      </c>
      <c r="D6009" s="0" t="n">
        <f aca="false">C6009/120771</f>
        <v>8.28013347575163E-006</v>
      </c>
      <c r="F6009" s="0" t="n">
        <v>3.5494E-005</v>
      </c>
      <c r="G6009" s="0" t="n">
        <f aca="false">(D6009-0.000165453)^2</f>
        <v>2.47033099714492E-008</v>
      </c>
      <c r="H6009" s="0" t="n">
        <f aca="false">(D6009-F6009)^2</f>
        <v>7.40594531199606E-010</v>
      </c>
    </row>
    <row r="6010" customFormat="false" ht="12.8" hidden="false" customHeight="false" outlineLevel="0" collapsed="false">
      <c r="A6010" s="0" t="s">
        <v>2668</v>
      </c>
      <c r="B6010" s="0" t="n">
        <v>6009</v>
      </c>
      <c r="C6010" s="0" t="n">
        <v>1</v>
      </c>
      <c r="D6010" s="0" t="n">
        <f aca="false">C6010/120771</f>
        <v>8.28013347575163E-006</v>
      </c>
      <c r="F6010" s="0" t="n">
        <v>3.54891E-005</v>
      </c>
      <c r="G6010" s="0" t="n">
        <f aca="false">(D6010-0.000165453)^2</f>
        <v>2.47033099714492E-008</v>
      </c>
      <c r="H6010" s="0" t="n">
        <f aca="false">(D6010-F6010)^2</f>
        <v>7.40327859317669E-010</v>
      </c>
    </row>
    <row r="6011" customFormat="false" ht="12.8" hidden="false" customHeight="false" outlineLevel="0" collapsed="false">
      <c r="A6011" s="0" t="s">
        <v>12610</v>
      </c>
      <c r="B6011" s="0" t="n">
        <v>6010</v>
      </c>
      <c r="C6011" s="0" t="n">
        <v>1</v>
      </c>
      <c r="D6011" s="0" t="n">
        <f aca="false">C6011/120771</f>
        <v>8.28013347575163E-006</v>
      </c>
      <c r="F6011" s="0" t="n">
        <v>3.54842E-005</v>
      </c>
      <c r="G6011" s="0" t="n">
        <f aca="false">(D6011-0.000165453)^2</f>
        <v>2.47033099714492E-008</v>
      </c>
      <c r="H6011" s="0" t="n">
        <f aca="false">(D6011-F6011)^2</f>
        <v>7.40061235455731E-010</v>
      </c>
    </row>
    <row r="6012" customFormat="false" ht="12.8" hidden="false" customHeight="false" outlineLevel="0" collapsed="false">
      <c r="A6012" s="0" t="s">
        <v>12611</v>
      </c>
      <c r="B6012" s="0" t="n">
        <v>6011</v>
      </c>
      <c r="C6012" s="0" t="n">
        <v>1</v>
      </c>
      <c r="D6012" s="0" t="n">
        <f aca="false">C6012/120771</f>
        <v>8.28013347575163E-006</v>
      </c>
      <c r="F6012" s="0" t="n">
        <v>3.54793E-005</v>
      </c>
      <c r="G6012" s="0" t="n">
        <f aca="false">(D6012-0.000165453)^2</f>
        <v>2.47033099714492E-008</v>
      </c>
      <c r="H6012" s="0" t="n">
        <f aca="false">(D6012-F6012)^2</f>
        <v>7.39794659613794E-010</v>
      </c>
    </row>
    <row r="6013" customFormat="false" ht="12.8" hidden="false" customHeight="false" outlineLevel="0" collapsed="false">
      <c r="A6013" s="0" t="s">
        <v>3266</v>
      </c>
      <c r="B6013" s="0" t="n">
        <v>6012</v>
      </c>
      <c r="C6013" s="0" t="n">
        <v>1</v>
      </c>
      <c r="D6013" s="0" t="n">
        <f aca="false">C6013/120771</f>
        <v>8.28013347575163E-006</v>
      </c>
      <c r="F6013" s="0" t="n">
        <v>3.54744E-005</v>
      </c>
      <c r="G6013" s="0" t="n">
        <f aca="false">(D6013-0.000165453)^2</f>
        <v>2.47033099714492E-008</v>
      </c>
      <c r="H6013" s="0" t="n">
        <f aca="false">(D6013-F6013)^2</f>
        <v>7.39528131791856E-010</v>
      </c>
    </row>
    <row r="6014" customFormat="false" ht="12.8" hidden="false" customHeight="false" outlineLevel="0" collapsed="false">
      <c r="A6014" s="0" t="s">
        <v>7209</v>
      </c>
      <c r="B6014" s="0" t="n">
        <v>6013</v>
      </c>
      <c r="C6014" s="0" t="n">
        <v>1</v>
      </c>
      <c r="D6014" s="0" t="n">
        <f aca="false">C6014/120771</f>
        <v>8.28013347575163E-006</v>
      </c>
      <c r="F6014" s="0" t="n">
        <v>3.54695E-005</v>
      </c>
      <c r="G6014" s="0" t="n">
        <f aca="false">(D6014-0.000165453)^2</f>
        <v>2.47033099714492E-008</v>
      </c>
      <c r="H6014" s="0" t="n">
        <f aca="false">(D6014-F6014)^2</f>
        <v>7.39261651989918E-010</v>
      </c>
    </row>
    <row r="6015" customFormat="false" ht="12.8" hidden="false" customHeight="false" outlineLevel="0" collapsed="false">
      <c r="A6015" s="0" t="s">
        <v>3306</v>
      </c>
      <c r="B6015" s="0" t="n">
        <v>6014</v>
      </c>
      <c r="C6015" s="0" t="n">
        <v>1</v>
      </c>
      <c r="D6015" s="0" t="n">
        <f aca="false">C6015/120771</f>
        <v>8.28013347575163E-006</v>
      </c>
      <c r="F6015" s="0" t="n">
        <v>3.54646E-005</v>
      </c>
      <c r="G6015" s="0" t="n">
        <f aca="false">(D6015-0.000165453)^2</f>
        <v>2.47033099714492E-008</v>
      </c>
      <c r="H6015" s="0" t="n">
        <f aca="false">(D6015-F6015)^2</f>
        <v>7.38995220207981E-010</v>
      </c>
    </row>
    <row r="6016" customFormat="false" ht="12.8" hidden="false" customHeight="false" outlineLevel="0" collapsed="false">
      <c r="A6016" s="0" t="s">
        <v>12612</v>
      </c>
      <c r="B6016" s="0" t="n">
        <v>6015</v>
      </c>
      <c r="C6016" s="0" t="n">
        <v>1</v>
      </c>
      <c r="D6016" s="0" t="n">
        <f aca="false">C6016/120771</f>
        <v>8.28013347575163E-006</v>
      </c>
      <c r="F6016" s="0" t="n">
        <v>3.54597E-005</v>
      </c>
      <c r="G6016" s="0" t="n">
        <f aca="false">(D6016-0.000165453)^2</f>
        <v>2.47033099714492E-008</v>
      </c>
      <c r="H6016" s="0" t="n">
        <f aca="false">(D6016-F6016)^2</f>
        <v>7.38728836446043E-010</v>
      </c>
    </row>
    <row r="6017" customFormat="false" ht="12.8" hidden="false" customHeight="false" outlineLevel="0" collapsed="false">
      <c r="A6017" s="0" t="s">
        <v>2562</v>
      </c>
      <c r="B6017" s="0" t="n">
        <v>6016</v>
      </c>
      <c r="C6017" s="0" t="n">
        <v>1</v>
      </c>
      <c r="D6017" s="0" t="n">
        <f aca="false">C6017/120771</f>
        <v>8.28013347575163E-006</v>
      </c>
      <c r="F6017" s="0" t="n">
        <v>3.54548E-005</v>
      </c>
      <c r="G6017" s="0" t="n">
        <f aca="false">(D6017-0.000165453)^2</f>
        <v>2.47033099714492E-008</v>
      </c>
      <c r="H6017" s="0" t="n">
        <f aca="false">(D6017-F6017)^2</f>
        <v>7.38462500704105E-010</v>
      </c>
    </row>
    <row r="6018" customFormat="false" ht="12.8" hidden="false" customHeight="false" outlineLevel="0" collapsed="false">
      <c r="A6018" s="0" t="s">
        <v>1181</v>
      </c>
      <c r="B6018" s="0" t="n">
        <v>6017</v>
      </c>
      <c r="C6018" s="0" t="n">
        <v>1</v>
      </c>
      <c r="D6018" s="0" t="n">
        <f aca="false">C6018/120771</f>
        <v>8.28013347575163E-006</v>
      </c>
      <c r="F6018" s="0" t="n">
        <v>3.54499E-005</v>
      </c>
      <c r="G6018" s="0" t="n">
        <f aca="false">(D6018-0.000165453)^2</f>
        <v>2.47033099714492E-008</v>
      </c>
      <c r="H6018" s="0" t="n">
        <f aca="false">(D6018-F6018)^2</f>
        <v>7.38196212982168E-010</v>
      </c>
    </row>
    <row r="6019" customFormat="false" ht="12.8" hidden="false" customHeight="false" outlineLevel="0" collapsed="false">
      <c r="A6019" s="0" t="s">
        <v>2402</v>
      </c>
      <c r="B6019" s="0" t="n">
        <v>6018</v>
      </c>
      <c r="C6019" s="0" t="n">
        <v>1</v>
      </c>
      <c r="D6019" s="0" t="n">
        <f aca="false">C6019/120771</f>
        <v>8.28013347575163E-006</v>
      </c>
      <c r="F6019" s="0" t="n">
        <v>3.5445E-005</v>
      </c>
      <c r="G6019" s="0" t="n">
        <f aca="false">(D6019-0.000165453)^2</f>
        <v>2.47033099714492E-008</v>
      </c>
      <c r="H6019" s="0" t="n">
        <f aca="false">(D6019-F6019)^2</f>
        <v>7.3792997328023E-010</v>
      </c>
    </row>
    <row r="6020" customFormat="false" ht="12.8" hidden="false" customHeight="false" outlineLevel="0" collapsed="false">
      <c r="A6020" s="0" t="s">
        <v>12613</v>
      </c>
      <c r="B6020" s="0" t="n">
        <v>6019</v>
      </c>
      <c r="C6020" s="0" t="n">
        <v>1</v>
      </c>
      <c r="D6020" s="0" t="n">
        <f aca="false">C6020/120771</f>
        <v>8.28013347575163E-006</v>
      </c>
      <c r="F6020" s="0" t="n">
        <v>3.54401E-005</v>
      </c>
      <c r="G6020" s="0" t="n">
        <f aca="false">(D6020-0.000165453)^2</f>
        <v>2.47033099714492E-008</v>
      </c>
      <c r="H6020" s="0" t="n">
        <f aca="false">(D6020-F6020)^2</f>
        <v>7.37663781598292E-010</v>
      </c>
    </row>
    <row r="6021" customFormat="false" ht="12.8" hidden="false" customHeight="false" outlineLevel="0" collapsed="false">
      <c r="A6021" s="0" t="s">
        <v>12614</v>
      </c>
      <c r="B6021" s="0" t="n">
        <v>6020</v>
      </c>
      <c r="C6021" s="0" t="n">
        <v>1</v>
      </c>
      <c r="D6021" s="0" t="n">
        <f aca="false">C6021/120771</f>
        <v>8.28013347575163E-006</v>
      </c>
      <c r="F6021" s="0" t="n">
        <v>3.54352E-005</v>
      </c>
      <c r="G6021" s="0" t="n">
        <f aca="false">(D6021-0.000165453)^2</f>
        <v>2.47033099714492E-008</v>
      </c>
      <c r="H6021" s="0" t="n">
        <f aca="false">(D6021-F6021)^2</f>
        <v>7.37397637936355E-010</v>
      </c>
    </row>
    <row r="6022" customFormat="false" ht="12.8" hidden="false" customHeight="false" outlineLevel="0" collapsed="false">
      <c r="A6022" s="0" t="s">
        <v>10174</v>
      </c>
      <c r="B6022" s="0" t="n">
        <v>6021</v>
      </c>
      <c r="C6022" s="0" t="n">
        <v>1</v>
      </c>
      <c r="D6022" s="0" t="n">
        <f aca="false">C6022/120771</f>
        <v>8.28013347575163E-006</v>
      </c>
      <c r="F6022" s="0" t="n">
        <v>3.54304E-005</v>
      </c>
      <c r="G6022" s="0" t="n">
        <f aca="false">(D6022-0.000165453)^2</f>
        <v>2.47033099714492E-008</v>
      </c>
      <c r="H6022" s="0" t="n">
        <f aca="false">(D6022-F6022)^2</f>
        <v>7.37136972337722E-010</v>
      </c>
    </row>
    <row r="6023" customFormat="false" ht="12.8" hidden="false" customHeight="false" outlineLevel="0" collapsed="false">
      <c r="A6023" s="0" t="s">
        <v>12615</v>
      </c>
      <c r="B6023" s="0" t="n">
        <v>6022</v>
      </c>
      <c r="C6023" s="0" t="n">
        <v>1</v>
      </c>
      <c r="D6023" s="0" t="n">
        <f aca="false">C6023/120771</f>
        <v>8.28013347575163E-006</v>
      </c>
      <c r="F6023" s="0" t="n">
        <v>3.54255E-005</v>
      </c>
      <c r="G6023" s="0" t="n">
        <f aca="false">(D6023-0.000165453)^2</f>
        <v>2.47033099714492E-008</v>
      </c>
      <c r="H6023" s="0" t="n">
        <f aca="false">(D6023-F6023)^2</f>
        <v>7.36870923735785E-010</v>
      </c>
    </row>
    <row r="6024" customFormat="false" ht="12.8" hidden="false" customHeight="false" outlineLevel="0" collapsed="false">
      <c r="A6024" s="0" t="s">
        <v>12616</v>
      </c>
      <c r="B6024" s="0" t="n">
        <v>6023</v>
      </c>
      <c r="C6024" s="0" t="n">
        <v>1</v>
      </c>
      <c r="D6024" s="0" t="n">
        <f aca="false">C6024/120771</f>
        <v>8.28013347575163E-006</v>
      </c>
      <c r="F6024" s="0" t="n">
        <v>3.54206E-005</v>
      </c>
      <c r="G6024" s="0" t="n">
        <f aca="false">(D6024-0.000165453)^2</f>
        <v>2.47033099714492E-008</v>
      </c>
      <c r="H6024" s="0" t="n">
        <f aca="false">(D6024-F6024)^2</f>
        <v>7.36604923153847E-010</v>
      </c>
    </row>
    <row r="6025" customFormat="false" ht="12.8" hidden="false" customHeight="false" outlineLevel="0" collapsed="false">
      <c r="A6025" s="0" t="s">
        <v>12617</v>
      </c>
      <c r="B6025" s="0" t="n">
        <v>6024</v>
      </c>
      <c r="C6025" s="0" t="n">
        <v>1</v>
      </c>
      <c r="D6025" s="0" t="n">
        <f aca="false">C6025/120771</f>
        <v>8.28013347575163E-006</v>
      </c>
      <c r="F6025" s="0" t="n">
        <v>3.54157E-005</v>
      </c>
      <c r="G6025" s="0" t="n">
        <f aca="false">(D6025-0.000165453)^2</f>
        <v>2.47033099714492E-008</v>
      </c>
      <c r="H6025" s="0" t="n">
        <f aca="false">(D6025-F6025)^2</f>
        <v>7.36338970591909E-010</v>
      </c>
    </row>
    <row r="6026" customFormat="false" ht="12.8" hidden="false" customHeight="false" outlineLevel="0" collapsed="false">
      <c r="A6026" s="0" t="s">
        <v>12618</v>
      </c>
      <c r="B6026" s="0" t="n">
        <v>6025</v>
      </c>
      <c r="C6026" s="0" t="n">
        <v>1</v>
      </c>
      <c r="D6026" s="0" t="n">
        <f aca="false">C6026/120771</f>
        <v>8.28013347575163E-006</v>
      </c>
      <c r="F6026" s="0" t="n">
        <v>3.54108E-005</v>
      </c>
      <c r="G6026" s="0" t="n">
        <f aca="false">(D6026-0.000165453)^2</f>
        <v>2.47033099714492E-008</v>
      </c>
      <c r="H6026" s="0" t="n">
        <f aca="false">(D6026-F6026)^2</f>
        <v>7.36073066049971E-010</v>
      </c>
    </row>
    <row r="6027" customFormat="false" ht="12.8" hidden="false" customHeight="false" outlineLevel="0" collapsed="false">
      <c r="A6027" s="0" t="s">
        <v>12619</v>
      </c>
      <c r="B6027" s="0" t="n">
        <v>6026</v>
      </c>
      <c r="C6027" s="0" t="n">
        <v>1</v>
      </c>
      <c r="D6027" s="0" t="n">
        <f aca="false">C6027/120771</f>
        <v>8.28013347575163E-006</v>
      </c>
      <c r="F6027" s="0" t="n">
        <v>3.54059E-005</v>
      </c>
      <c r="G6027" s="0" t="n">
        <f aca="false">(D6027-0.000165453)^2</f>
        <v>2.47033099714492E-008</v>
      </c>
      <c r="H6027" s="0" t="n">
        <f aca="false">(D6027-F6027)^2</f>
        <v>7.35807209528034E-010</v>
      </c>
    </row>
    <row r="6028" customFormat="false" ht="12.8" hidden="false" customHeight="false" outlineLevel="0" collapsed="false">
      <c r="A6028" s="0" t="s">
        <v>6670</v>
      </c>
      <c r="B6028" s="0" t="n">
        <v>6027</v>
      </c>
      <c r="C6028" s="0" t="n">
        <v>1</v>
      </c>
      <c r="D6028" s="0" t="n">
        <f aca="false">C6028/120771</f>
        <v>8.28013347575163E-006</v>
      </c>
      <c r="F6028" s="0" t="n">
        <v>3.5401E-005</v>
      </c>
      <c r="G6028" s="0" t="n">
        <f aca="false">(D6028-0.000165453)^2</f>
        <v>2.47033099714492E-008</v>
      </c>
      <c r="H6028" s="0" t="n">
        <f aca="false">(D6028-F6028)^2</f>
        <v>7.35541401026096E-010</v>
      </c>
    </row>
    <row r="6029" customFormat="false" ht="12.8" hidden="false" customHeight="false" outlineLevel="0" collapsed="false">
      <c r="A6029" s="0" t="s">
        <v>8111</v>
      </c>
      <c r="B6029" s="0" t="n">
        <v>6028</v>
      </c>
      <c r="C6029" s="0" t="n">
        <v>1</v>
      </c>
      <c r="D6029" s="0" t="n">
        <f aca="false">C6029/120771</f>
        <v>8.28013347575163E-006</v>
      </c>
      <c r="F6029" s="0" t="n">
        <v>3.53962E-005</v>
      </c>
      <c r="G6029" s="0" t="n">
        <f aca="false">(D6029-0.000165453)^2</f>
        <v>2.47033099714492E-008</v>
      </c>
      <c r="H6029" s="0" t="n">
        <f aca="false">(D6029-F6029)^2</f>
        <v>7.35281063747463E-010</v>
      </c>
    </row>
    <row r="6030" customFormat="false" ht="12.8" hidden="false" customHeight="false" outlineLevel="0" collapsed="false">
      <c r="A6030" s="0" t="s">
        <v>12620</v>
      </c>
      <c r="B6030" s="0" t="n">
        <v>6029</v>
      </c>
      <c r="C6030" s="0" t="n">
        <v>1</v>
      </c>
      <c r="D6030" s="0" t="n">
        <f aca="false">C6030/120771</f>
        <v>8.28013347575163E-006</v>
      </c>
      <c r="F6030" s="0" t="n">
        <v>3.53913E-005</v>
      </c>
      <c r="G6030" s="0" t="n">
        <f aca="false">(D6030-0.000165453)^2</f>
        <v>2.47033099714492E-008</v>
      </c>
      <c r="H6030" s="0" t="n">
        <f aca="false">(D6030-F6030)^2</f>
        <v>7.35015350305526E-010</v>
      </c>
    </row>
    <row r="6031" customFormat="false" ht="12.8" hidden="false" customHeight="false" outlineLevel="0" collapsed="false">
      <c r="A6031" s="0" t="s">
        <v>1737</v>
      </c>
      <c r="B6031" s="0" t="n">
        <v>6030</v>
      </c>
      <c r="C6031" s="0" t="n">
        <v>1</v>
      </c>
      <c r="D6031" s="0" t="n">
        <f aca="false">C6031/120771</f>
        <v>8.28013347575163E-006</v>
      </c>
      <c r="F6031" s="0" t="n">
        <v>3.53864E-005</v>
      </c>
      <c r="G6031" s="0" t="n">
        <f aca="false">(D6031-0.000165453)^2</f>
        <v>2.47033099714492E-008</v>
      </c>
      <c r="H6031" s="0" t="n">
        <f aca="false">(D6031-F6031)^2</f>
        <v>7.34749684883588E-010</v>
      </c>
    </row>
    <row r="6032" customFormat="false" ht="12.8" hidden="false" customHeight="false" outlineLevel="0" collapsed="false">
      <c r="A6032" s="0" t="s">
        <v>12621</v>
      </c>
      <c r="B6032" s="0" t="n">
        <v>6031</v>
      </c>
      <c r="C6032" s="0" t="n">
        <v>1</v>
      </c>
      <c r="D6032" s="0" t="n">
        <f aca="false">C6032/120771</f>
        <v>8.28013347575163E-006</v>
      </c>
      <c r="F6032" s="0" t="n">
        <v>3.53815E-005</v>
      </c>
      <c r="G6032" s="0" t="n">
        <f aca="false">(D6032-0.000165453)^2</f>
        <v>2.47033099714492E-008</v>
      </c>
      <c r="H6032" s="0" t="n">
        <f aca="false">(D6032-F6032)^2</f>
        <v>7.3448406748165E-010</v>
      </c>
    </row>
    <row r="6033" customFormat="false" ht="12.8" hidden="false" customHeight="false" outlineLevel="0" collapsed="false">
      <c r="A6033" s="0" t="s">
        <v>12622</v>
      </c>
      <c r="B6033" s="0" t="n">
        <v>6032</v>
      </c>
      <c r="C6033" s="0" t="n">
        <v>1</v>
      </c>
      <c r="D6033" s="0" t="n">
        <f aca="false">C6033/120771</f>
        <v>8.28013347575163E-006</v>
      </c>
      <c r="F6033" s="0" t="n">
        <v>3.53767E-005</v>
      </c>
      <c r="G6033" s="0" t="n">
        <f aca="false">(D6033-0.000165453)^2</f>
        <v>2.47033099714492E-008</v>
      </c>
      <c r="H6033" s="0" t="n">
        <f aca="false">(D6033-F6033)^2</f>
        <v>7.34223917403018E-010</v>
      </c>
    </row>
    <row r="6034" customFormat="false" ht="12.8" hidden="false" customHeight="false" outlineLevel="0" collapsed="false">
      <c r="A6034" s="0" t="s">
        <v>2588</v>
      </c>
      <c r="B6034" s="0" t="n">
        <v>6033</v>
      </c>
      <c r="C6034" s="0" t="n">
        <v>1</v>
      </c>
      <c r="D6034" s="0" t="n">
        <f aca="false">C6034/120771</f>
        <v>8.28013347575163E-006</v>
      </c>
      <c r="F6034" s="0" t="n">
        <v>3.53718E-005</v>
      </c>
      <c r="G6034" s="0" t="n">
        <f aca="false">(D6034-0.000165453)^2</f>
        <v>2.47033099714492E-008</v>
      </c>
      <c r="H6034" s="0" t="n">
        <f aca="false">(D6034-F6034)^2</f>
        <v>7.3395839506108E-010</v>
      </c>
    </row>
    <row r="6035" customFormat="false" ht="12.8" hidden="false" customHeight="false" outlineLevel="0" collapsed="false">
      <c r="A6035" s="0" t="s">
        <v>12623</v>
      </c>
      <c r="B6035" s="0" t="n">
        <v>6034</v>
      </c>
      <c r="C6035" s="0" t="n">
        <v>1</v>
      </c>
      <c r="D6035" s="0" t="n">
        <f aca="false">C6035/120771</f>
        <v>8.28013347575163E-006</v>
      </c>
      <c r="F6035" s="0" t="n">
        <v>3.53669E-005</v>
      </c>
      <c r="G6035" s="0" t="n">
        <f aca="false">(D6035-0.000165453)^2</f>
        <v>2.47033099714492E-008</v>
      </c>
      <c r="H6035" s="0" t="n">
        <f aca="false">(D6035-F6035)^2</f>
        <v>7.33692920739142E-010</v>
      </c>
    </row>
    <row r="6036" customFormat="false" ht="12.8" hidden="false" customHeight="false" outlineLevel="0" collapsed="false">
      <c r="A6036" s="0" t="s">
        <v>3719</v>
      </c>
      <c r="B6036" s="0" t="n">
        <v>6035</v>
      </c>
      <c r="C6036" s="0" t="n">
        <v>1</v>
      </c>
      <c r="D6036" s="0" t="n">
        <f aca="false">C6036/120771</f>
        <v>8.28013347575163E-006</v>
      </c>
      <c r="F6036" s="0" t="n">
        <v>3.53621E-005</v>
      </c>
      <c r="G6036" s="0" t="n">
        <f aca="false">(D6036-0.000165453)^2</f>
        <v>2.47033099714492E-008</v>
      </c>
      <c r="H6036" s="0" t="n">
        <f aca="false">(D6036-F6036)^2</f>
        <v>7.3343291082051E-010</v>
      </c>
    </row>
    <row r="6037" customFormat="false" ht="12.8" hidden="false" customHeight="false" outlineLevel="0" collapsed="false">
      <c r="A6037" s="0" t="s">
        <v>12624</v>
      </c>
      <c r="B6037" s="0" t="n">
        <v>6036</v>
      </c>
      <c r="C6037" s="0" t="n">
        <v>1</v>
      </c>
      <c r="D6037" s="0" t="n">
        <f aca="false">C6037/120771</f>
        <v>8.28013347575163E-006</v>
      </c>
      <c r="F6037" s="0" t="n">
        <v>3.53572E-005</v>
      </c>
      <c r="G6037" s="0" t="n">
        <f aca="false">(D6037-0.000165453)^2</f>
        <v>2.47033099714492E-008</v>
      </c>
      <c r="H6037" s="0" t="n">
        <f aca="false">(D6037-F6037)^2</f>
        <v>7.33167531558572E-010</v>
      </c>
    </row>
    <row r="6038" customFormat="false" ht="12.8" hidden="false" customHeight="false" outlineLevel="0" collapsed="false">
      <c r="A6038" s="0" t="s">
        <v>12625</v>
      </c>
      <c r="B6038" s="0" t="n">
        <v>6037</v>
      </c>
      <c r="C6038" s="0" t="n">
        <v>1</v>
      </c>
      <c r="D6038" s="0" t="n">
        <f aca="false">C6038/120771</f>
        <v>8.28013347575163E-006</v>
      </c>
      <c r="F6038" s="0" t="n">
        <v>3.53523E-005</v>
      </c>
      <c r="G6038" s="0" t="n">
        <f aca="false">(D6038-0.000165453)^2</f>
        <v>2.47033099714492E-008</v>
      </c>
      <c r="H6038" s="0" t="n">
        <f aca="false">(D6038-F6038)^2</f>
        <v>7.32902200316634E-010</v>
      </c>
    </row>
    <row r="6039" customFormat="false" ht="12.8" hidden="false" customHeight="false" outlineLevel="0" collapsed="false">
      <c r="A6039" s="0" t="s">
        <v>12626</v>
      </c>
      <c r="B6039" s="0" t="n">
        <v>6038</v>
      </c>
      <c r="C6039" s="0" t="n">
        <v>1</v>
      </c>
      <c r="D6039" s="0" t="n">
        <f aca="false">C6039/120771</f>
        <v>8.28013347575163E-006</v>
      </c>
      <c r="F6039" s="0" t="n">
        <v>3.53475E-005</v>
      </c>
      <c r="G6039" s="0" t="n">
        <f aca="false">(D6039-0.000165453)^2</f>
        <v>2.47033099714492E-008</v>
      </c>
      <c r="H6039" s="0" t="n">
        <f aca="false">(D6039-F6039)^2</f>
        <v>7.32642330558001E-010</v>
      </c>
    </row>
    <row r="6040" customFormat="false" ht="12.8" hidden="false" customHeight="false" outlineLevel="0" collapsed="false">
      <c r="A6040" s="0" t="s">
        <v>8747</v>
      </c>
      <c r="B6040" s="0" t="n">
        <v>6039</v>
      </c>
      <c r="C6040" s="0" t="n">
        <v>1</v>
      </c>
      <c r="D6040" s="0" t="n">
        <f aca="false">C6040/120771</f>
        <v>8.28013347575163E-006</v>
      </c>
      <c r="F6040" s="0" t="n">
        <v>3.53426E-005</v>
      </c>
      <c r="G6040" s="0" t="n">
        <f aca="false">(D6040-0.000165453)^2</f>
        <v>2.47033099714492E-008</v>
      </c>
      <c r="H6040" s="0" t="n">
        <f aca="false">(D6040-F6040)^2</f>
        <v>7.32377094376064E-010</v>
      </c>
    </row>
    <row r="6041" customFormat="false" ht="12.8" hidden="false" customHeight="false" outlineLevel="0" collapsed="false">
      <c r="A6041" s="0" t="s">
        <v>8280</v>
      </c>
      <c r="B6041" s="0" t="n">
        <v>6040</v>
      </c>
      <c r="C6041" s="0" t="n">
        <v>1</v>
      </c>
      <c r="D6041" s="0" t="n">
        <f aca="false">C6041/120771</f>
        <v>8.28013347575163E-006</v>
      </c>
      <c r="F6041" s="0" t="n">
        <v>3.53377E-005</v>
      </c>
      <c r="G6041" s="0" t="n">
        <f aca="false">(D6041-0.000165453)^2</f>
        <v>2.47033099714492E-008</v>
      </c>
      <c r="H6041" s="0" t="n">
        <f aca="false">(D6041-F6041)^2</f>
        <v>7.32111906214126E-010</v>
      </c>
    </row>
    <row r="6042" customFormat="false" ht="12.8" hidden="false" customHeight="false" outlineLevel="0" collapsed="false">
      <c r="A6042" s="0" t="s">
        <v>215</v>
      </c>
      <c r="B6042" s="0" t="n">
        <v>6041</v>
      </c>
      <c r="C6042" s="0" t="n">
        <v>1</v>
      </c>
      <c r="D6042" s="0" t="n">
        <f aca="false">C6042/120771</f>
        <v>8.28013347575163E-006</v>
      </c>
      <c r="F6042" s="0" t="n">
        <v>3.53329E-005</v>
      </c>
      <c r="G6042" s="0" t="n">
        <f aca="false">(D6042-0.000165453)^2</f>
        <v>2.47033099714492E-008</v>
      </c>
      <c r="H6042" s="0" t="n">
        <f aca="false">(D6042-F6042)^2</f>
        <v>7.31852176615493E-010</v>
      </c>
    </row>
    <row r="6043" customFormat="false" ht="12.8" hidden="false" customHeight="false" outlineLevel="0" collapsed="false">
      <c r="A6043" s="0" t="s">
        <v>12627</v>
      </c>
      <c r="B6043" s="0" t="n">
        <v>6042</v>
      </c>
      <c r="C6043" s="0" t="n">
        <v>1</v>
      </c>
      <c r="D6043" s="0" t="n">
        <f aca="false">C6043/120771</f>
        <v>8.28013347575163E-006</v>
      </c>
      <c r="F6043" s="0" t="n">
        <v>3.5328E-005</v>
      </c>
      <c r="G6043" s="0" t="n">
        <f aca="false">(D6043-0.000165453)^2</f>
        <v>2.47033099714492E-008</v>
      </c>
      <c r="H6043" s="0" t="n">
        <f aca="false">(D6043-F6043)^2</f>
        <v>7.31587083513556E-010</v>
      </c>
    </row>
    <row r="6044" customFormat="false" ht="12.8" hidden="false" customHeight="false" outlineLevel="0" collapsed="false">
      <c r="A6044" s="0" t="s">
        <v>12628</v>
      </c>
      <c r="B6044" s="0" t="n">
        <v>6043</v>
      </c>
      <c r="C6044" s="0" t="n">
        <v>1</v>
      </c>
      <c r="D6044" s="0" t="n">
        <f aca="false">C6044/120771</f>
        <v>8.28013347575163E-006</v>
      </c>
      <c r="F6044" s="0" t="n">
        <v>3.53232E-005</v>
      </c>
      <c r="G6044" s="0" t="n">
        <f aca="false">(D6044-0.000165453)^2</f>
        <v>2.47033099714492E-008</v>
      </c>
      <c r="H6044" s="0" t="n">
        <f aca="false">(D6044-F6044)^2</f>
        <v>7.31327447034923E-010</v>
      </c>
    </row>
    <row r="6045" customFormat="false" ht="12.8" hidden="false" customHeight="false" outlineLevel="0" collapsed="false">
      <c r="A6045" s="0" t="s">
        <v>939</v>
      </c>
      <c r="B6045" s="0" t="n">
        <v>6044</v>
      </c>
      <c r="C6045" s="0" t="n">
        <v>1</v>
      </c>
      <c r="D6045" s="0" t="n">
        <f aca="false">C6045/120771</f>
        <v>8.28013347575163E-006</v>
      </c>
      <c r="F6045" s="0" t="n">
        <v>3.53183E-005</v>
      </c>
      <c r="G6045" s="0" t="n">
        <f aca="false">(D6045-0.000165453)^2</f>
        <v>2.47033099714492E-008</v>
      </c>
      <c r="H6045" s="0" t="n">
        <f aca="false">(D6045-F6045)^2</f>
        <v>7.31062448992986E-010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5" activeCellId="0" sqref="J5"/>
    </sheetView>
  </sheetViews>
  <sheetFormatPr defaultRowHeight="12.8"/>
  <cols>
    <col collapsed="false" hidden="false" max="3" min="1" style="0" width="11.5204081632653"/>
    <col collapsed="false" hidden="false" max="4" min="4" style="0" width="17.1275510204082"/>
    <col collapsed="false" hidden="false" max="5" min="5" style="0" width="14.7704081632653"/>
    <col collapsed="false" hidden="false" max="1025" min="6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3884</v>
      </c>
      <c r="H1" s="0" t="s">
        <v>3885</v>
      </c>
    </row>
    <row r="2" customFormat="false" ht="12.8" hidden="false" customHeight="false" outlineLevel="0" collapsed="false">
      <c r="A2" s="0" t="s">
        <v>8</v>
      </c>
      <c r="B2" s="0" t="n">
        <v>1</v>
      </c>
      <c r="C2" s="0" t="n">
        <v>6458</v>
      </c>
      <c r="D2" s="0" t="n">
        <f aca="false">C2/108227</f>
        <v>0.0596708769530709</v>
      </c>
      <c r="E2" s="0" t="s">
        <v>12629</v>
      </c>
      <c r="F2" s="0" t="n">
        <v>0.0596721</v>
      </c>
      <c r="G2" s="0" t="n">
        <f aca="false">(D2-0.00045106)^2</f>
        <v>0.00350698671995522</v>
      </c>
      <c r="H2" s="0" t="n">
        <f aca="false">(F2-D2)^2</f>
        <v>1.49584379086845E-012</v>
      </c>
      <c r="I2" s="0" t="n">
        <f aca="false">SUM(H2:H3000)</f>
        <v>0.000873139576278499</v>
      </c>
    </row>
    <row r="3" customFormat="false" ht="12.8" hidden="false" customHeight="false" outlineLevel="0" collapsed="false">
      <c r="A3" s="0" t="s">
        <v>89</v>
      </c>
      <c r="B3" s="0" t="n">
        <v>2</v>
      </c>
      <c r="C3" s="0" t="n">
        <v>4450</v>
      </c>
      <c r="D3" s="0" t="n">
        <f aca="false">C3/108227</f>
        <v>0.0411172812699234</v>
      </c>
      <c r="F3" s="0" t="n">
        <v>0.0336547</v>
      </c>
      <c r="G3" s="0" t="n">
        <f aca="false">(D3-0.00045106)^2</f>
        <v>0.00165374155237437</v>
      </c>
      <c r="H3" s="0" t="n">
        <f aca="false">(F3-D3)^2</f>
        <v>5.56901192102116E-005</v>
      </c>
      <c r="I3" s="0" t="n">
        <f aca="false">SUM(G2:G3000)</f>
        <v>0.0110049249909241</v>
      </c>
    </row>
    <row r="4" customFormat="false" ht="12.8" hidden="false" customHeight="false" outlineLevel="0" collapsed="false">
      <c r="A4" s="0" t="s">
        <v>13</v>
      </c>
      <c r="B4" s="0" t="n">
        <v>3</v>
      </c>
      <c r="C4" s="0" t="n">
        <v>2730</v>
      </c>
      <c r="D4" s="0" t="n">
        <f aca="false">C4/108227</f>
        <v>0.0252247590712114</v>
      </c>
      <c r="F4" s="0" t="n">
        <v>0.0240741</v>
      </c>
      <c r="G4" s="0" t="n">
        <f aca="false">(D4-0.00045106)^2</f>
        <v>0.000613736165670942</v>
      </c>
      <c r="H4" s="0" t="n">
        <f aca="false">(F4-D4)^2</f>
        <v>1.32401629816117E-006</v>
      </c>
      <c r="I4" s="0" t="n">
        <f aca="false">1-I2/I3</f>
        <v>0.920659197859269</v>
      </c>
      <c r="J4" s="0" t="s">
        <v>12</v>
      </c>
    </row>
    <row r="5" customFormat="false" ht="12.8" hidden="false" customHeight="false" outlineLevel="0" collapsed="false">
      <c r="A5" s="0" t="s">
        <v>94</v>
      </c>
      <c r="B5" s="0" t="n">
        <v>4</v>
      </c>
      <c r="C5" s="0" t="n">
        <v>2613</v>
      </c>
      <c r="D5" s="0" t="n">
        <f aca="false">C5/108227</f>
        <v>0.0241436979681595</v>
      </c>
      <c r="F5" s="0" t="n">
        <v>0.018981</v>
      </c>
      <c r="G5" s="0" t="n">
        <f aca="false">(D5-0.00045106)^2</f>
        <v>0.000561341093890274</v>
      </c>
      <c r="H5" s="0" t="n">
        <f aca="false">(F5-D5)^2</f>
        <v>2.66534503104384E-005</v>
      </c>
    </row>
    <row r="6" customFormat="false" ht="12.8" hidden="false" customHeight="false" outlineLevel="0" collapsed="false">
      <c r="A6" s="0" t="s">
        <v>16</v>
      </c>
      <c r="B6" s="0" t="n">
        <v>5</v>
      </c>
      <c r="C6" s="0" t="n">
        <v>2523</v>
      </c>
      <c r="D6" s="0" t="n">
        <f aca="false">C6/108227</f>
        <v>0.0233121125042734</v>
      </c>
      <c r="F6" s="0" t="n">
        <v>0.0157851</v>
      </c>
      <c r="G6" s="0" t="n">
        <f aca="false">(D6-0.00045106)^2</f>
        <v>0.000522627721603146</v>
      </c>
      <c r="H6" s="0" t="n">
        <f aca="false">(F6-D6)^2</f>
        <v>5.66559172394885E-005</v>
      </c>
    </row>
    <row r="7" customFormat="false" ht="12.8" hidden="false" customHeight="false" outlineLevel="0" collapsed="false">
      <c r="A7" s="0" t="s">
        <v>14</v>
      </c>
      <c r="B7" s="0" t="n">
        <v>6</v>
      </c>
      <c r="C7" s="0" t="n">
        <v>2218</v>
      </c>
      <c r="D7" s="0" t="n">
        <f aca="false">C7/108227</f>
        <v>0.0204939617655483</v>
      </c>
      <c r="F7" s="0" t="n">
        <v>0.0135776</v>
      </c>
      <c r="G7" s="0" t="n">
        <f aca="false">(D7-0.00045106)^2</f>
        <v>0.000401717911183421</v>
      </c>
      <c r="H7" s="0" t="n">
        <f aca="false">(F7-D7)^2</f>
        <v>4.78360600719389E-005</v>
      </c>
    </row>
    <row r="8" customFormat="false" ht="12.8" hidden="false" customHeight="false" outlineLevel="0" collapsed="false">
      <c r="A8" s="0" t="s">
        <v>10</v>
      </c>
      <c r="B8" s="0" t="n">
        <v>7</v>
      </c>
      <c r="C8" s="0" t="n">
        <v>1937</v>
      </c>
      <c r="D8" s="0" t="n">
        <f aca="false">C8/108227</f>
        <v>0.0178975671505262</v>
      </c>
      <c r="F8" s="0" t="n">
        <v>0.0119539</v>
      </c>
      <c r="G8" s="0" t="n">
        <f aca="false">(D8-0.00045106)^2</f>
        <v>0.000304380611753362</v>
      </c>
      <c r="H8" s="0" t="n">
        <f aca="false">(F8-D8)^2</f>
        <v>3.53271791962443E-005</v>
      </c>
    </row>
    <row r="9" customFormat="false" ht="12.8" hidden="false" customHeight="false" outlineLevel="0" collapsed="false">
      <c r="A9" s="0" t="s">
        <v>19</v>
      </c>
      <c r="B9" s="0" t="n">
        <v>8</v>
      </c>
      <c r="C9" s="0" t="n">
        <v>1698</v>
      </c>
      <c r="D9" s="0" t="n">
        <f aca="false">C9/108227</f>
        <v>0.0156892457519843</v>
      </c>
      <c r="F9" s="0" t="n">
        <v>0.0107052</v>
      </c>
      <c r="G9" s="0" t="n">
        <f aca="false">(D9-0.00045106)^2</f>
        <v>0.000232202305011976</v>
      </c>
      <c r="H9" s="0" t="n">
        <f aca="false">(F9-D9)^2</f>
        <v>2.48407120578723E-005</v>
      </c>
    </row>
    <row r="10" customFormat="false" ht="12.8" hidden="false" customHeight="false" outlineLevel="0" collapsed="false">
      <c r="A10" s="0" t="s">
        <v>202</v>
      </c>
      <c r="B10" s="0" t="n">
        <v>9</v>
      </c>
      <c r="C10" s="0" t="n">
        <v>1689</v>
      </c>
      <c r="D10" s="0" t="n">
        <f aca="false">C10/108227</f>
        <v>0.0156060872055956</v>
      </c>
      <c r="F10" s="0" t="n">
        <v>0.00971245</v>
      </c>
      <c r="G10" s="0" t="n">
        <f aca="false">(D10-0.00045106)^2</f>
        <v>0.000229674849602344</v>
      </c>
      <c r="H10" s="0" t="n">
        <f aca="false">(F10-D10)^2</f>
        <v>3.47349595111812E-005</v>
      </c>
    </row>
    <row r="11" customFormat="false" ht="12.8" hidden="false" customHeight="false" outlineLevel="0" collapsed="false">
      <c r="A11" s="0" t="s">
        <v>11</v>
      </c>
      <c r="B11" s="0" t="n">
        <v>10</v>
      </c>
      <c r="C11" s="0" t="n">
        <v>1653</v>
      </c>
      <c r="D11" s="0" t="n">
        <f aca="false">C11/108227</f>
        <v>0.0152734530200412</v>
      </c>
      <c r="F11" s="0" t="n">
        <v>0.0089027</v>
      </c>
      <c r="G11" s="0" t="n">
        <f aca="false">(D11-0.00045106)^2</f>
        <v>0.000219703334840566</v>
      </c>
      <c r="H11" s="0" t="n">
        <f aca="false">(F11-D11)^2</f>
        <v>4.05864940423642E-005</v>
      </c>
    </row>
    <row r="12" customFormat="false" ht="12.8" hidden="false" customHeight="false" outlineLevel="0" collapsed="false">
      <c r="A12" s="0" t="s">
        <v>20</v>
      </c>
      <c r="B12" s="0" t="n">
        <v>11</v>
      </c>
      <c r="C12" s="0" t="n">
        <v>1602</v>
      </c>
      <c r="D12" s="0" t="n">
        <f aca="false">C12/108227</f>
        <v>0.0148022212571724</v>
      </c>
      <c r="F12" s="0" t="n">
        <v>0.0082285</v>
      </c>
      <c r="G12" s="0" t="n">
        <f aca="false">(D12-0.00045106)^2</f>
        <v>0.000205955829429367</v>
      </c>
      <c r="H12" s="0" t="n">
        <f aca="false">(F12-D12)^2</f>
        <v>4.32138111670006E-005</v>
      </c>
    </row>
    <row r="13" customFormat="false" ht="12.8" hidden="false" customHeight="false" outlineLevel="0" collapsed="false">
      <c r="A13" s="0" t="s">
        <v>15</v>
      </c>
      <c r="B13" s="0" t="n">
        <v>12</v>
      </c>
      <c r="C13" s="0" t="n">
        <v>1496</v>
      </c>
      <c r="D13" s="0" t="n">
        <f aca="false">C13/108227</f>
        <v>0.0138227983774844</v>
      </c>
      <c r="F13" s="0" t="n">
        <v>0.0076577</v>
      </c>
      <c r="G13" s="0" t="n">
        <f aca="false">(D13-0.00045106)^2</f>
        <v>0.000178803387235888</v>
      </c>
      <c r="H13" s="0" t="n">
        <f aca="false">(F13-D13)^2</f>
        <v>3.80084380040603E-005</v>
      </c>
    </row>
    <row r="14" customFormat="false" ht="12.8" hidden="false" customHeight="false" outlineLevel="0" collapsed="false">
      <c r="A14" s="0" t="s">
        <v>12630</v>
      </c>
      <c r="B14" s="0" t="n">
        <v>13</v>
      </c>
      <c r="C14" s="0" t="n">
        <v>1187</v>
      </c>
      <c r="D14" s="0" t="n">
        <f aca="false">C14/108227</f>
        <v>0.0109676882848088</v>
      </c>
      <c r="F14" s="0" t="n">
        <v>0.00716764</v>
      </c>
      <c r="G14" s="0" t="n">
        <f aca="false">(D14-0.00045106)^2</f>
        <v>0.00011059947048084</v>
      </c>
      <c r="H14" s="0" t="n">
        <f aca="false">(F14-D14)^2</f>
        <v>1.44403669668782E-005</v>
      </c>
    </row>
    <row r="15" customFormat="false" ht="12.8" hidden="false" customHeight="false" outlineLevel="0" collapsed="false">
      <c r="A15" s="0" t="s">
        <v>12631</v>
      </c>
      <c r="B15" s="0" t="n">
        <v>14</v>
      </c>
      <c r="C15" s="0" t="n">
        <v>1175</v>
      </c>
      <c r="D15" s="0" t="n">
        <f aca="false">C15/108227</f>
        <v>0.0108568102229573</v>
      </c>
      <c r="F15" s="0" t="n">
        <v>0.00674192</v>
      </c>
      <c r="G15" s="0" t="n">
        <f aca="false">(D15-0.00045106)^2</f>
        <v>0.000108279637702576</v>
      </c>
      <c r="H15" s="0" t="n">
        <f aca="false">(F15-D15)^2</f>
        <v>1.69323215469896E-005</v>
      </c>
    </row>
    <row r="16" customFormat="false" ht="12.8" hidden="false" customHeight="false" outlineLevel="0" collapsed="false">
      <c r="A16" s="0" t="s">
        <v>12632</v>
      </c>
      <c r="B16" s="0" t="n">
        <v>15</v>
      </c>
      <c r="C16" s="0" t="n">
        <v>1149</v>
      </c>
      <c r="D16" s="0" t="n">
        <f aca="false">C16/108227</f>
        <v>0.0106165744222791</v>
      </c>
      <c r="F16" s="0" t="n">
        <v>0.00636834</v>
      </c>
      <c r="G16" s="0" t="n">
        <f aca="false">(D16-0.00045106)^2</f>
        <v>0.000103337683469564</v>
      </c>
      <c r="H16" s="0" t="n">
        <f aca="false">(F16-D16)^2</f>
        <v>1.8047495706637E-005</v>
      </c>
    </row>
    <row r="17" customFormat="false" ht="12.8" hidden="false" customHeight="false" outlineLevel="0" collapsed="false">
      <c r="A17" s="0" t="s">
        <v>2894</v>
      </c>
      <c r="B17" s="0" t="n">
        <v>16</v>
      </c>
      <c r="C17" s="0" t="n">
        <v>1129</v>
      </c>
      <c r="D17" s="0" t="n">
        <f aca="false">C17/108227</f>
        <v>0.0104317776525266</v>
      </c>
      <c r="F17" s="0" t="n">
        <v>0.00603764</v>
      </c>
      <c r="G17" s="0" t="n">
        <f aca="false">(D17-0.00045106)^2</f>
        <v>9.96147248594568E-005</v>
      </c>
      <c r="H17" s="0" t="n">
        <f aca="false">(F17-D17)^2</f>
        <v>1.93084457093523E-005</v>
      </c>
    </row>
    <row r="18" customFormat="false" ht="12.8" hidden="false" customHeight="false" outlineLevel="0" collapsed="false">
      <c r="A18" s="0" t="s">
        <v>12633</v>
      </c>
      <c r="B18" s="0" t="n">
        <v>17</v>
      </c>
      <c r="C18" s="0" t="n">
        <v>1122</v>
      </c>
      <c r="D18" s="0" t="n">
        <f aca="false">C18/108227</f>
        <v>0.0103670987831133</v>
      </c>
      <c r="F18" s="0" t="n">
        <v>0.00574266</v>
      </c>
      <c r="G18" s="0" t="n">
        <f aca="false">(D18-0.00045106)^2</f>
        <v>9.83278251482065E-005</v>
      </c>
      <c r="H18" s="0" t="n">
        <f aca="false">(F18-D18)^2</f>
        <v>2.13854340587621E-005</v>
      </c>
    </row>
    <row r="19" customFormat="false" ht="12.8" hidden="false" customHeight="false" outlineLevel="0" collapsed="false">
      <c r="A19" s="0" t="s">
        <v>12634</v>
      </c>
      <c r="B19" s="0" t="n">
        <v>18</v>
      </c>
      <c r="C19" s="0" t="n">
        <v>1098</v>
      </c>
      <c r="D19" s="0" t="n">
        <f aca="false">C19/108227</f>
        <v>0.0101453426594103</v>
      </c>
      <c r="F19" s="0" t="n">
        <v>0.00547776</v>
      </c>
      <c r="G19" s="0" t="n">
        <f aca="false">(D19-0.00045106)^2</f>
        <v>9.39791162805435E-005</v>
      </c>
      <c r="H19" s="0" t="n">
        <f aca="false">(F19-D19)^2</f>
        <v>2.17863278824278E-005</v>
      </c>
    </row>
    <row r="20" customFormat="false" ht="12.8" hidden="false" customHeight="false" outlineLevel="0" collapsed="false">
      <c r="A20" s="0" t="s">
        <v>57</v>
      </c>
      <c r="B20" s="0" t="n">
        <v>19</v>
      </c>
      <c r="C20" s="0" t="n">
        <v>1020</v>
      </c>
      <c r="D20" s="0" t="n">
        <f aca="false">C20/108227</f>
        <v>0.0094246352573757</v>
      </c>
      <c r="F20" s="0" t="n">
        <v>0.00523843</v>
      </c>
      <c r="G20" s="0" t="n">
        <f aca="false">(D20-0.00045106)^2</f>
        <v>8.05250528997854E-005</v>
      </c>
      <c r="H20" s="0" t="n">
        <f aca="false">(F20-D20)^2</f>
        <v>1.752431445688E-005</v>
      </c>
    </row>
    <row r="21" customFormat="false" ht="12.8" hidden="false" customHeight="false" outlineLevel="0" collapsed="false">
      <c r="A21" s="0" t="s">
        <v>98</v>
      </c>
      <c r="B21" s="0" t="n">
        <v>20</v>
      </c>
      <c r="C21" s="0" t="n">
        <v>938</v>
      </c>
      <c r="D21" s="0" t="n">
        <f aca="false">C21/108227</f>
        <v>0.0086669685013906</v>
      </c>
      <c r="F21" s="0" t="n">
        <v>0.00502106</v>
      </c>
      <c r="G21" s="0" t="n">
        <f aca="false">(D21-0.00045106)^2</f>
        <v>6.75011525032223E-005</v>
      </c>
      <c r="H21" s="0" t="n">
        <f aca="false">(F21-D21)^2</f>
        <v>1.32926488005122E-005</v>
      </c>
    </row>
    <row r="22" customFormat="false" ht="12.8" hidden="false" customHeight="false" outlineLevel="0" collapsed="false">
      <c r="A22" s="0" t="s">
        <v>24</v>
      </c>
      <c r="B22" s="0" t="n">
        <v>21</v>
      </c>
      <c r="C22" s="0" t="n">
        <v>808</v>
      </c>
      <c r="D22" s="0" t="n">
        <f aca="false">C22/108227</f>
        <v>0.00746578949799958</v>
      </c>
      <c r="F22" s="0" t="n">
        <v>0.00482267</v>
      </c>
      <c r="G22" s="0" t="n">
        <f aca="false">(D22-0.00045106)^2</f>
        <v>4.92064299301054E-005</v>
      </c>
      <c r="H22" s="0" t="n">
        <f aca="false">(F22-D22)^2</f>
        <v>6.98608068070553E-006</v>
      </c>
    </row>
    <row r="23" customFormat="false" ht="12.8" hidden="false" customHeight="false" outlineLevel="0" collapsed="false">
      <c r="A23" s="0" t="s">
        <v>515</v>
      </c>
      <c r="B23" s="0" t="n">
        <v>22</v>
      </c>
      <c r="C23" s="0" t="n">
        <v>804</v>
      </c>
      <c r="D23" s="0" t="n">
        <f aca="false">C23/108227</f>
        <v>0.00742883014404908</v>
      </c>
      <c r="F23" s="0" t="n">
        <v>0.00464082</v>
      </c>
      <c r="G23" s="0" t="n">
        <f aca="false">(D23-0.00045106)^2</f>
        <v>4.86892761831827E-005</v>
      </c>
      <c r="H23" s="0" t="n">
        <f aca="false">(F23-D23)^2</f>
        <v>7.77300056332058E-006</v>
      </c>
    </row>
    <row r="24" customFormat="false" ht="12.8" hidden="false" customHeight="false" outlineLevel="0" collapsed="false">
      <c r="A24" s="0" t="s">
        <v>18</v>
      </c>
      <c r="B24" s="0" t="n">
        <v>23</v>
      </c>
      <c r="C24" s="0" t="n">
        <v>796</v>
      </c>
      <c r="D24" s="0" t="n">
        <f aca="false">C24/108227</f>
        <v>0.0073549114361481</v>
      </c>
      <c r="F24" s="0" t="n">
        <v>0.00447346</v>
      </c>
      <c r="G24" s="0" t="n">
        <f aca="false">(D24-0.00045106)^2</f>
        <v>4.76631646524041E-005</v>
      </c>
      <c r="H24" s="0" t="n">
        <f aca="false">(F24-D24)^2</f>
        <v>8.30276237887993E-006</v>
      </c>
    </row>
    <row r="25" customFormat="false" ht="12.8" hidden="false" customHeight="false" outlineLevel="0" collapsed="false">
      <c r="A25" s="0" t="s">
        <v>28</v>
      </c>
      <c r="B25" s="0" t="n">
        <v>24</v>
      </c>
      <c r="C25" s="0" t="n">
        <v>773</v>
      </c>
      <c r="D25" s="0" t="n">
        <f aca="false">C25/108227</f>
        <v>0.00714239515093276</v>
      </c>
      <c r="F25" s="0" t="n">
        <v>0.00431889</v>
      </c>
      <c r="G25" s="0" t="n">
        <f aca="false">(D25-0.00045106)^2</f>
        <v>4.47739661021084E-005</v>
      </c>
      <c r="H25" s="0" t="n">
        <f aca="false">(F25-D25)^2</f>
        <v>7.97218133734384E-006</v>
      </c>
    </row>
    <row r="26" customFormat="false" ht="12.8" hidden="false" customHeight="false" outlineLevel="0" collapsed="false">
      <c r="A26" s="0" t="s">
        <v>447</v>
      </c>
      <c r="B26" s="0" t="n">
        <v>25</v>
      </c>
      <c r="C26" s="0" t="n">
        <v>758</v>
      </c>
      <c r="D26" s="0" t="n">
        <f aca="false">C26/108227</f>
        <v>0.00700379757361841</v>
      </c>
      <c r="F26" s="0" t="n">
        <v>0.00417565</v>
      </c>
      <c r="G26" s="0" t="n">
        <f aca="false">(D26-0.00045106)^2</f>
        <v>4.29383697087105E-005</v>
      </c>
      <c r="H26" s="0" t="n">
        <f aca="false">(F26-D26)^2</f>
        <v>7.99841869816372E-006</v>
      </c>
    </row>
    <row r="27" customFormat="false" ht="12.8" hidden="false" customHeight="false" outlineLevel="0" collapsed="false">
      <c r="A27" s="0" t="s">
        <v>82</v>
      </c>
      <c r="B27" s="0" t="n">
        <v>26</v>
      </c>
      <c r="C27" s="0" t="n">
        <v>745</v>
      </c>
      <c r="D27" s="0" t="n">
        <f aca="false">C27/108227</f>
        <v>0.00688367967327931</v>
      </c>
      <c r="F27" s="0" t="n">
        <v>0.0040425</v>
      </c>
      <c r="G27" s="0" t="n">
        <f aca="false">(D27-0.00045106)^2</f>
        <v>4.137859586106E-005</v>
      </c>
      <c r="H27" s="0" t="n">
        <f aca="false">(F27-D27)^2</f>
        <v>8.07230193585553E-006</v>
      </c>
    </row>
    <row r="28" customFormat="false" ht="12.8" hidden="false" customHeight="false" outlineLevel="0" collapsed="false">
      <c r="A28" s="0" t="s">
        <v>79</v>
      </c>
      <c r="B28" s="0" t="n">
        <v>27</v>
      </c>
      <c r="C28" s="0" t="n">
        <v>730</v>
      </c>
      <c r="D28" s="0" t="n">
        <f aca="false">C28/108227</f>
        <v>0.00674508209596496</v>
      </c>
      <c r="F28" s="0" t="n">
        <v>0.00391839</v>
      </c>
      <c r="G28" s="0" t="n">
        <f aca="false">(D28-0.00045106)^2</f>
        <v>3.96147141444952E-005</v>
      </c>
      <c r="H28" s="0" t="n">
        <f aca="false">(F28-D28)^2</f>
        <v>7.9901882053908E-006</v>
      </c>
    </row>
    <row r="29" customFormat="false" ht="12.8" hidden="false" customHeight="false" outlineLevel="0" collapsed="false">
      <c r="A29" s="0" t="s">
        <v>295</v>
      </c>
      <c r="B29" s="0" t="n">
        <v>28</v>
      </c>
      <c r="C29" s="0" t="n">
        <v>721</v>
      </c>
      <c r="D29" s="0" t="n">
        <f aca="false">C29/108227</f>
        <v>0.00666192354957635</v>
      </c>
      <c r="F29" s="0" t="n">
        <v>0.0038024</v>
      </c>
      <c r="G29" s="0" t="n">
        <f aca="false">(D29-0.00045106)^2</f>
        <v>3.85748260314562E-005</v>
      </c>
      <c r="H29" s="0" t="n">
        <f aca="false">(F29-D29)^2</f>
        <v>8.17687493058175E-006</v>
      </c>
    </row>
    <row r="30" customFormat="false" ht="12.8" hidden="false" customHeight="false" outlineLevel="0" collapsed="false">
      <c r="A30" s="0" t="s">
        <v>881</v>
      </c>
      <c r="B30" s="0" t="n">
        <v>29</v>
      </c>
      <c r="C30" s="0" t="n">
        <v>695</v>
      </c>
      <c r="D30" s="0" t="n">
        <f aca="false">C30/108227</f>
        <v>0.00642168774889815</v>
      </c>
      <c r="F30" s="0" t="n">
        <v>0.00369373</v>
      </c>
      <c r="G30" s="0" t="n">
        <f aca="false">(D30-0.00045106)^2</f>
        <v>3.56483957159126E-005</v>
      </c>
      <c r="H30" s="0" t="n">
        <f aca="false">(F30-D30)^2</f>
        <v>7.44175347977346E-006</v>
      </c>
    </row>
    <row r="31" customFormat="false" ht="12.8" hidden="false" customHeight="false" outlineLevel="0" collapsed="false">
      <c r="A31" s="0" t="s">
        <v>174</v>
      </c>
      <c r="B31" s="0" t="n">
        <v>30</v>
      </c>
      <c r="C31" s="0" t="n">
        <v>673</v>
      </c>
      <c r="D31" s="0" t="n">
        <f aca="false">C31/108227</f>
        <v>0.00621841130217044</v>
      </c>
      <c r="F31" s="0" t="n">
        <v>0.0035917</v>
      </c>
      <c r="G31" s="0" t="n">
        <f aca="false">(D31-0.00045106)^2</f>
        <v>3.3262341042647E-005</v>
      </c>
      <c r="H31" s="0" t="n">
        <f aca="false">(F31-D31)^2</f>
        <v>6.89961226494992E-006</v>
      </c>
    </row>
    <row r="32" customFormat="false" ht="12.8" hidden="false" customHeight="false" outlineLevel="0" collapsed="false">
      <c r="A32" s="0" t="s">
        <v>34</v>
      </c>
      <c r="B32" s="0" t="n">
        <v>31</v>
      </c>
      <c r="C32" s="0" t="n">
        <v>670</v>
      </c>
      <c r="D32" s="0" t="n">
        <f aca="false">C32/108227</f>
        <v>0.00619069178670757</v>
      </c>
      <c r="F32" s="0" t="n">
        <v>0.0034957</v>
      </c>
      <c r="G32" s="0" t="n">
        <f aca="false">(D32-0.00045106)^2</f>
        <v>3.29433730469839E-005</v>
      </c>
      <c r="H32" s="0" t="n">
        <f aca="false">(F32-D32)^2</f>
        <v>7.26298073042125E-006</v>
      </c>
    </row>
    <row r="33" customFormat="false" ht="12.8" hidden="false" customHeight="false" outlineLevel="0" collapsed="false">
      <c r="A33" s="0" t="s">
        <v>152</v>
      </c>
      <c r="B33" s="0" t="n">
        <v>32</v>
      </c>
      <c r="C33" s="0" t="n">
        <v>654</v>
      </c>
      <c r="D33" s="0" t="n">
        <f aca="false">C33/108227</f>
        <v>0.0060428543709056</v>
      </c>
      <c r="F33" s="0" t="n">
        <v>0.00340519</v>
      </c>
      <c r="G33" s="0" t="n">
        <f aca="false">(D33-0.00045106)^2</f>
        <v>3.12681642864915E-005</v>
      </c>
      <c r="H33" s="0" t="n">
        <f aca="false">(F33-D33)^2</f>
        <v>6.95727333354482E-006</v>
      </c>
    </row>
    <row r="34" customFormat="false" ht="12.8" hidden="false" customHeight="false" outlineLevel="0" collapsed="false">
      <c r="A34" s="0" t="s">
        <v>72</v>
      </c>
      <c r="B34" s="0" t="n">
        <v>33</v>
      </c>
      <c r="C34" s="0" t="n">
        <v>631</v>
      </c>
      <c r="D34" s="0" t="n">
        <f aca="false">C34/108227</f>
        <v>0.00583033808569026</v>
      </c>
      <c r="F34" s="0" t="n">
        <v>0.0033197</v>
      </c>
      <c r="G34" s="0" t="n">
        <f aca="false">(D34-0.00045106)^2</f>
        <v>2.89366327231875E-005</v>
      </c>
      <c r="H34" s="0" t="n">
        <f aca="false">(F34-D34)^2</f>
        <v>6.30330359731847E-006</v>
      </c>
    </row>
    <row r="35" customFormat="false" ht="12.8" hidden="false" customHeight="false" outlineLevel="0" collapsed="false">
      <c r="A35" s="0" t="s">
        <v>4504</v>
      </c>
      <c r="B35" s="0" t="n">
        <v>34</v>
      </c>
      <c r="C35" s="0" t="n">
        <v>630</v>
      </c>
      <c r="D35" s="0" t="n">
        <f aca="false">C35/108227</f>
        <v>0.00582109824720264</v>
      </c>
      <c r="F35" s="0" t="n">
        <v>0.00323882</v>
      </c>
      <c r="G35" s="0" t="n">
        <f aca="false">(D35-0.00045106)^2</f>
        <v>2.88373107764192E-005</v>
      </c>
      <c r="H35" s="0" t="n">
        <f aca="false">(F35-D35)^2</f>
        <v>6.66816094597593E-006</v>
      </c>
    </row>
    <row r="36" customFormat="false" ht="12.8" hidden="false" customHeight="false" outlineLevel="0" collapsed="false">
      <c r="A36" s="0" t="s">
        <v>27</v>
      </c>
      <c r="B36" s="0" t="n">
        <v>35</v>
      </c>
      <c r="C36" s="0" t="n">
        <v>610</v>
      </c>
      <c r="D36" s="0" t="n">
        <f aca="false">C36/108227</f>
        <v>0.00563630147745017</v>
      </c>
      <c r="F36" s="0" t="n">
        <v>0.00316217</v>
      </c>
      <c r="G36" s="0" t="n">
        <f aca="false">(D36-0.00045106)^2</f>
        <v>2.68867291794697E-005</v>
      </c>
      <c r="H36" s="0" t="n">
        <f aca="false">(F36-D36)^2</f>
        <v>6.12132656770978E-006</v>
      </c>
    </row>
    <row r="37" customFormat="false" ht="12.8" hidden="false" customHeight="false" outlineLevel="0" collapsed="false">
      <c r="A37" s="0" t="s">
        <v>204</v>
      </c>
      <c r="B37" s="0" t="n">
        <v>36</v>
      </c>
      <c r="C37" s="0" t="n">
        <v>584</v>
      </c>
      <c r="D37" s="0" t="n">
        <f aca="false">C37/108227</f>
        <v>0.00539606567677197</v>
      </c>
      <c r="F37" s="0" t="n">
        <v>0.00308942</v>
      </c>
      <c r="G37" s="0" t="n">
        <f aca="false">(D37-0.00045106)^2</f>
        <v>2.4453081143307E-005</v>
      </c>
      <c r="H37" s="0" t="n">
        <f aca="false">(F37-D37)^2</f>
        <v>5.32061427817082E-006</v>
      </c>
    </row>
    <row r="38" customFormat="false" ht="12.8" hidden="false" customHeight="false" outlineLevel="0" collapsed="false">
      <c r="A38" s="0" t="s">
        <v>64</v>
      </c>
      <c r="B38" s="0" t="n">
        <v>37</v>
      </c>
      <c r="C38" s="0" t="n">
        <v>582</v>
      </c>
      <c r="D38" s="0" t="n">
        <f aca="false">C38/108227</f>
        <v>0.00537758599979672</v>
      </c>
      <c r="F38" s="0" t="n">
        <v>0.00302026</v>
      </c>
      <c r="G38" s="0" t="n">
        <f aca="false">(D38-0.00045106)^2</f>
        <v>2.42706584266731E-005</v>
      </c>
      <c r="H38" s="0" t="n">
        <f aca="false">(F38-D38)^2</f>
        <v>5.55698586931762E-006</v>
      </c>
    </row>
    <row r="39" customFormat="false" ht="12.8" hidden="false" customHeight="false" outlineLevel="0" collapsed="false">
      <c r="A39" s="0" t="s">
        <v>500</v>
      </c>
      <c r="B39" s="0" t="n">
        <v>38</v>
      </c>
      <c r="C39" s="0" t="n">
        <v>580</v>
      </c>
      <c r="D39" s="0" t="n">
        <f aca="false">C39/108227</f>
        <v>0.00535910632282148</v>
      </c>
      <c r="F39" s="0" t="n">
        <v>0.00295444</v>
      </c>
      <c r="G39" s="0" t="n">
        <f aca="false">(D39-0.00045106)^2</f>
        <v>2.40889187069614E-005</v>
      </c>
      <c r="H39" s="0" t="n">
        <f aca="false">(F39-D39)^2</f>
        <v>5.78242012411176E-006</v>
      </c>
    </row>
    <row r="40" customFormat="false" ht="12.8" hidden="false" customHeight="false" outlineLevel="0" collapsed="false">
      <c r="A40" s="0" t="s">
        <v>225</v>
      </c>
      <c r="B40" s="0" t="n">
        <v>39</v>
      </c>
      <c r="C40" s="0" t="n">
        <v>549</v>
      </c>
      <c r="D40" s="0" t="n">
        <f aca="false">C40/108227</f>
        <v>0.00507267132970516</v>
      </c>
      <c r="F40" s="0" t="n">
        <v>0.00289171</v>
      </c>
      <c r="G40" s="0" t="n">
        <f aca="false">(D40-0.00045106)^2</f>
        <v>2.13592912828591E-005</v>
      </c>
      <c r="H40" s="0" t="n">
        <f aca="false">(F40-D40)^2</f>
        <v>4.75659232166928E-006</v>
      </c>
    </row>
    <row r="41" customFormat="false" ht="12.8" hidden="false" customHeight="false" outlineLevel="0" collapsed="false">
      <c r="A41" s="0" t="s">
        <v>140</v>
      </c>
      <c r="B41" s="0" t="n">
        <v>40</v>
      </c>
      <c r="C41" s="0" t="n">
        <v>519</v>
      </c>
      <c r="D41" s="0" t="n">
        <f aca="false">C41/108227</f>
        <v>0.00479547617507646</v>
      </c>
      <c r="F41" s="0" t="n">
        <v>0.00283185</v>
      </c>
      <c r="G41" s="0" t="n">
        <f aca="false">(D41-0.00045106)^2</f>
        <v>1.8873951902266E-005</v>
      </c>
      <c r="H41" s="0" t="n">
        <f aca="false">(F41-D41)^2</f>
        <v>3.85582775544541E-006</v>
      </c>
    </row>
    <row r="42" customFormat="false" ht="12.8" hidden="false" customHeight="false" outlineLevel="0" collapsed="false">
      <c r="A42" s="0" t="s">
        <v>40</v>
      </c>
      <c r="B42" s="0" t="n">
        <v>41</v>
      </c>
      <c r="C42" s="0" t="n">
        <v>509</v>
      </c>
      <c r="D42" s="0" t="n">
        <f aca="false">C42/108227</f>
        <v>0.00470307779020023</v>
      </c>
      <c r="F42" s="0" t="n">
        <v>0.00277465</v>
      </c>
      <c r="G42" s="0" t="n">
        <f aca="false">(D42-0.00045106)^2</f>
        <v>1.80796552881792E-005</v>
      </c>
      <c r="H42" s="0" t="n">
        <f aca="false">(F42-D42)^2</f>
        <v>3.71883374201653E-006</v>
      </c>
    </row>
    <row r="43" customFormat="false" ht="12.8" hidden="false" customHeight="false" outlineLevel="0" collapsed="false">
      <c r="A43" s="0" t="s">
        <v>1448</v>
      </c>
      <c r="B43" s="0" t="n">
        <v>42</v>
      </c>
      <c r="C43" s="0" t="n">
        <v>501</v>
      </c>
      <c r="D43" s="0" t="n">
        <f aca="false">C43/108227</f>
        <v>0.00462915908229924</v>
      </c>
      <c r="F43" s="0" t="n">
        <v>0.00271996</v>
      </c>
      <c r="G43" s="0" t="n">
        <f aca="false">(D43-0.00045106)^2</f>
        <v>1.74565119415098E-005</v>
      </c>
      <c r="H43" s="0" t="n">
        <f aca="false">(F43-D43)^2</f>
        <v>3.64504113585226E-006</v>
      </c>
    </row>
    <row r="44" customFormat="false" ht="12.8" hidden="false" customHeight="false" outlineLevel="0" collapsed="false">
      <c r="A44" s="0" t="s">
        <v>22</v>
      </c>
      <c r="B44" s="0" t="n">
        <v>43</v>
      </c>
      <c r="C44" s="0" t="n">
        <v>498</v>
      </c>
      <c r="D44" s="0" t="n">
        <f aca="false">C44/108227</f>
        <v>0.00460143956683637</v>
      </c>
      <c r="F44" s="0" t="n">
        <v>0.00266759</v>
      </c>
      <c r="G44" s="0" t="n">
        <f aca="false">(D44-0.00045106)^2</f>
        <v>1.72256505488129E-005</v>
      </c>
      <c r="H44" s="0" t="n">
        <f aca="false">(F44-D44)^2</f>
        <v>3.73977414715322E-006</v>
      </c>
    </row>
    <row r="45" customFormat="false" ht="12.8" hidden="false" customHeight="false" outlineLevel="0" collapsed="false">
      <c r="A45" s="0" t="s">
        <v>32</v>
      </c>
      <c r="B45" s="0" t="n">
        <v>44</v>
      </c>
      <c r="C45" s="0" t="n">
        <v>494</v>
      </c>
      <c r="D45" s="0" t="n">
        <f aca="false">C45/108227</f>
        <v>0.00456448021288588</v>
      </c>
      <c r="F45" s="0" t="n">
        <v>0.00261739</v>
      </c>
      <c r="G45" s="0" t="n">
        <f aca="false">(D45-0.00045106)^2</f>
        <v>1.69202258477781E-005</v>
      </c>
      <c r="H45" s="0" t="n">
        <f aca="false">(F45-D45)^2</f>
        <v>3.79116029711598E-006</v>
      </c>
    </row>
    <row r="46" customFormat="false" ht="12.8" hidden="false" customHeight="false" outlineLevel="0" collapsed="false">
      <c r="A46" s="0" t="s">
        <v>41</v>
      </c>
      <c r="B46" s="0" t="n">
        <v>45</v>
      </c>
      <c r="C46" s="0" t="n">
        <v>458</v>
      </c>
      <c r="D46" s="0" t="n">
        <f aca="false">C46/108227</f>
        <v>0.00423184602733144</v>
      </c>
      <c r="F46" s="0" t="n">
        <v>0.00256924</v>
      </c>
      <c r="G46" s="0" t="n">
        <f aca="false">(D46-0.00045106)^2</f>
        <v>1.42943429844647E-005</v>
      </c>
      <c r="H46" s="0" t="n">
        <f aca="false">(F46-D46)^2</f>
        <v>2.76425880211884E-006</v>
      </c>
    </row>
    <row r="47" customFormat="false" ht="12.8" hidden="false" customHeight="false" outlineLevel="0" collapsed="false">
      <c r="A47" s="0" t="s">
        <v>859</v>
      </c>
      <c r="B47" s="0" t="n">
        <v>46</v>
      </c>
      <c r="C47" s="0" t="n">
        <v>453</v>
      </c>
      <c r="D47" s="0" t="n">
        <f aca="false">C47/108227</f>
        <v>0.00418564683489333</v>
      </c>
      <c r="F47" s="0" t="n">
        <v>0.002523</v>
      </c>
      <c r="G47" s="0" t="n">
        <f aca="false">(D47-0.00045106)^2</f>
        <v>1.39471388273585E-005</v>
      </c>
      <c r="H47" s="0" t="n">
        <f aca="false">(F47-D47)^2</f>
        <v>2.76439449758079E-006</v>
      </c>
    </row>
    <row r="48" customFormat="false" ht="12.8" hidden="false" customHeight="false" outlineLevel="0" collapsed="false">
      <c r="A48" s="0" t="s">
        <v>4233</v>
      </c>
      <c r="B48" s="0" t="n">
        <v>47</v>
      </c>
      <c r="C48" s="0" t="n">
        <v>438</v>
      </c>
      <c r="D48" s="0" t="n">
        <f aca="false">C48/108227</f>
        <v>0.00404704925757898</v>
      </c>
      <c r="F48" s="0" t="n">
        <v>0.00247857</v>
      </c>
      <c r="G48" s="0" t="n">
        <f aca="false">(D48-0.00045106)^2</f>
        <v>1.29311387406234E-005</v>
      </c>
      <c r="H48" s="0" t="n">
        <f aca="false">(F48-D48)^2</f>
        <v>2.4601271814555E-006</v>
      </c>
    </row>
    <row r="49" customFormat="false" ht="12.8" hidden="false" customHeight="false" outlineLevel="0" collapsed="false">
      <c r="A49" s="0" t="s">
        <v>1579</v>
      </c>
      <c r="B49" s="0" t="n">
        <v>48</v>
      </c>
      <c r="C49" s="0" t="n">
        <v>436</v>
      </c>
      <c r="D49" s="0" t="n">
        <f aca="false">C49/108227</f>
        <v>0.00402856958060373</v>
      </c>
      <c r="F49" s="0" t="n">
        <v>0.00243582</v>
      </c>
      <c r="G49" s="0" t="n">
        <f aca="false">(D49-0.00045106)^2</f>
        <v>1.27985747993115E-005</v>
      </c>
      <c r="H49" s="0" t="n">
        <f aca="false">(F49-D49)^2</f>
        <v>2.53685122651336E-006</v>
      </c>
    </row>
    <row r="50" customFormat="false" ht="12.8" hidden="false" customHeight="false" outlineLevel="0" collapsed="false">
      <c r="A50" s="0" t="s">
        <v>248</v>
      </c>
      <c r="B50" s="0" t="n">
        <v>49</v>
      </c>
      <c r="C50" s="0" t="n">
        <v>424</v>
      </c>
      <c r="D50" s="0" t="n">
        <f aca="false">C50/108227</f>
        <v>0.00391769151875225</v>
      </c>
      <c r="F50" s="0" t="n">
        <v>0.00239468</v>
      </c>
      <c r="G50" s="0" t="n">
        <f aca="false">(D50-0.00045106)^2</f>
        <v>1.20175340868065E-005</v>
      </c>
      <c r="H50" s="0" t="n">
        <f aca="false">(F50-D50)^2</f>
        <v>2.31956408625204E-006</v>
      </c>
    </row>
    <row r="51" customFormat="false" ht="12.8" hidden="false" customHeight="false" outlineLevel="0" collapsed="false">
      <c r="A51" s="0" t="s">
        <v>1417</v>
      </c>
      <c r="B51" s="0" t="n">
        <v>50</v>
      </c>
      <c r="C51" s="0" t="n">
        <v>424</v>
      </c>
      <c r="D51" s="0" t="n">
        <f aca="false">C51/108227</f>
        <v>0.00391769151875225</v>
      </c>
      <c r="F51" s="0" t="n">
        <v>0.00235504</v>
      </c>
      <c r="G51" s="0" t="n">
        <f aca="false">(D51-0.00045106)^2</f>
        <v>1.20175340868065E-005</v>
      </c>
      <c r="H51" s="0" t="n">
        <f aca="false">(F51-D51)^2</f>
        <v>2.44187976905872E-006</v>
      </c>
    </row>
    <row r="52" customFormat="false" ht="12.8" hidden="false" customHeight="false" outlineLevel="0" collapsed="false">
      <c r="A52" s="0" t="s">
        <v>74</v>
      </c>
      <c r="B52" s="0" t="n">
        <v>51</v>
      </c>
      <c r="C52" s="0" t="n">
        <v>421</v>
      </c>
      <c r="D52" s="0" t="n">
        <f aca="false">C52/108227</f>
        <v>0.00388997200328938</v>
      </c>
      <c r="F52" s="0" t="n">
        <v>0.00231682</v>
      </c>
      <c r="G52" s="0" t="n">
        <f aca="false">(D52-0.00045106)^2</f>
        <v>1.18261157663678E-005</v>
      </c>
      <c r="H52" s="0" t="n">
        <f aca="false">(F52-D52)^2</f>
        <v>2.4748072254534E-006</v>
      </c>
    </row>
    <row r="53" customFormat="false" ht="12.8" hidden="false" customHeight="false" outlineLevel="0" collapsed="false">
      <c r="A53" s="0" t="s">
        <v>103</v>
      </c>
      <c r="B53" s="0" t="n">
        <v>52</v>
      </c>
      <c r="C53" s="0" t="n">
        <v>418</v>
      </c>
      <c r="D53" s="0" t="n">
        <f aca="false">C53/108227</f>
        <v>0.00386225248782651</v>
      </c>
      <c r="F53" s="0" t="n">
        <v>0.00227994</v>
      </c>
      <c r="G53" s="0" t="n">
        <f aca="false">(D53-0.00045106)^2</f>
        <v>1.1636234189004E-005</v>
      </c>
      <c r="H53" s="0" t="n">
        <f aca="false">(F53-D53)^2</f>
        <v>2.50371280913173E-006</v>
      </c>
    </row>
    <row r="54" customFormat="false" ht="12.8" hidden="false" customHeight="false" outlineLevel="0" collapsed="false">
      <c r="A54" s="0" t="s">
        <v>153</v>
      </c>
      <c r="B54" s="0" t="n">
        <v>53</v>
      </c>
      <c r="C54" s="0" t="n">
        <v>409</v>
      </c>
      <c r="D54" s="0" t="n">
        <f aca="false">C54/108227</f>
        <v>0.0037790939414379</v>
      </c>
      <c r="F54" s="0" t="n">
        <v>0.00224434</v>
      </c>
      <c r="G54" s="0" t="n">
        <f aca="false">(D54-0.00045106)^2</f>
        <v>1.10758099153627E-005</v>
      </c>
      <c r="H54" s="0" t="n">
        <f aca="false">(F54-D54)^2</f>
        <v>2.35546966075918E-006</v>
      </c>
    </row>
    <row r="55" customFormat="false" ht="12.8" hidden="false" customHeight="false" outlineLevel="0" collapsed="false">
      <c r="A55" s="0" t="s">
        <v>1033</v>
      </c>
      <c r="B55" s="0" t="n">
        <v>54</v>
      </c>
      <c r="C55" s="0" t="n">
        <v>403</v>
      </c>
      <c r="D55" s="0" t="n">
        <f aca="false">C55/108227</f>
        <v>0.00372365491051216</v>
      </c>
      <c r="F55" s="0" t="n">
        <v>0.00220994</v>
      </c>
      <c r="G55" s="0" t="n">
        <f aca="false">(D55-0.00045106)^2</f>
        <v>1.07098774483101E-005</v>
      </c>
      <c r="H55" s="0" t="n">
        <f aca="false">(F55-D55)^2</f>
        <v>2.29133283030685E-006</v>
      </c>
    </row>
    <row r="56" customFormat="false" ht="12.8" hidden="false" customHeight="false" outlineLevel="0" collapsed="false">
      <c r="A56" s="0" t="s">
        <v>541</v>
      </c>
      <c r="B56" s="0" t="n">
        <v>55</v>
      </c>
      <c r="C56" s="0" t="n">
        <v>398</v>
      </c>
      <c r="D56" s="0" t="n">
        <f aca="false">C56/108227</f>
        <v>0.00367745571807405</v>
      </c>
      <c r="F56" s="0" t="n">
        <v>0.00217669</v>
      </c>
      <c r="G56" s="0" t="n">
        <f aca="false">(D56-0.00045106)^2</f>
        <v>1.04096293296066E-005</v>
      </c>
      <c r="H56" s="0" t="n">
        <f aca="false">(F56-D56)^2</f>
        <v>2.25229774054631E-006</v>
      </c>
    </row>
    <row r="57" customFormat="false" ht="12.8" hidden="false" customHeight="false" outlineLevel="0" collapsed="false">
      <c r="A57" s="0" t="s">
        <v>154</v>
      </c>
      <c r="B57" s="0" t="n">
        <v>56</v>
      </c>
      <c r="C57" s="0" t="n">
        <v>397</v>
      </c>
      <c r="D57" s="0" t="n">
        <f aca="false">C57/108227</f>
        <v>0.00366821587958642</v>
      </c>
      <c r="F57" s="0" t="n">
        <v>0.00214453</v>
      </c>
      <c r="G57" s="0" t="n">
        <f aca="false">(D57-0.00045106)^2</f>
        <v>1.03500919535575E-005</v>
      </c>
      <c r="H57" s="0" t="n">
        <f aca="false">(F57-D57)^2</f>
        <v>2.32161865965106E-006</v>
      </c>
    </row>
    <row r="58" customFormat="false" ht="12.8" hidden="false" customHeight="false" outlineLevel="0" collapsed="false">
      <c r="A58" s="0" t="s">
        <v>52</v>
      </c>
      <c r="B58" s="0" t="n">
        <v>57</v>
      </c>
      <c r="C58" s="0" t="n">
        <v>390</v>
      </c>
      <c r="D58" s="0" t="n">
        <f aca="false">C58/108227</f>
        <v>0.00360353701017306</v>
      </c>
      <c r="F58" s="0" t="n">
        <v>0.00211339</v>
      </c>
      <c r="G58" s="0" t="n">
        <f aca="false">(D58-0.00045106)^2</f>
        <v>9.93811129966969E-006</v>
      </c>
      <c r="H58" s="0" t="n">
        <f aca="false">(F58-D58)^2</f>
        <v>2.22053811192772E-006</v>
      </c>
    </row>
    <row r="59" customFormat="false" ht="12.8" hidden="false" customHeight="false" outlineLevel="0" collapsed="false">
      <c r="A59" s="0" t="s">
        <v>264</v>
      </c>
      <c r="B59" s="0" t="n">
        <v>58</v>
      </c>
      <c r="C59" s="0" t="n">
        <v>379</v>
      </c>
      <c r="D59" s="0" t="n">
        <f aca="false">C59/108227</f>
        <v>0.00350189878680921</v>
      </c>
      <c r="F59" s="0" t="n">
        <v>0.00208324</v>
      </c>
      <c r="G59" s="0" t="n">
        <f aca="false">(D59-0.00045106)^2</f>
        <v>9.30761730309947E-006</v>
      </c>
      <c r="H59" s="0" t="n">
        <f aca="false">(F59-D59)^2</f>
        <v>2.01259275339097E-006</v>
      </c>
    </row>
    <row r="60" customFormat="false" ht="12.8" hidden="false" customHeight="false" outlineLevel="0" collapsed="false">
      <c r="A60" s="0" t="s">
        <v>46</v>
      </c>
      <c r="B60" s="0" t="n">
        <v>59</v>
      </c>
      <c r="C60" s="0" t="n">
        <v>364</v>
      </c>
      <c r="D60" s="0" t="n">
        <f aca="false">C60/108227</f>
        <v>0.00336330120949486</v>
      </c>
      <c r="F60" s="0" t="n">
        <v>0.00205402</v>
      </c>
      <c r="G60" s="0" t="n">
        <f aca="false">(D60-0.00045106)^2</f>
        <v>8.48114886228007E-006</v>
      </c>
      <c r="H60" s="0" t="n">
        <f aca="false">(F60-D60)^2</f>
        <v>1.71421728553632E-006</v>
      </c>
    </row>
    <row r="61" customFormat="false" ht="12.8" hidden="false" customHeight="false" outlineLevel="0" collapsed="false">
      <c r="A61" s="0" t="s">
        <v>185</v>
      </c>
      <c r="B61" s="0" t="n">
        <v>60</v>
      </c>
      <c r="C61" s="0" t="n">
        <v>357</v>
      </c>
      <c r="D61" s="0" t="n">
        <f aca="false">C61/108227</f>
        <v>0.0032986223400815</v>
      </c>
      <c r="F61" s="0" t="n">
        <v>0.0020257</v>
      </c>
      <c r="G61" s="0" t="n">
        <f aca="false">(D61-0.00045106)^2</f>
        <v>8.1086112806504E-006</v>
      </c>
      <c r="H61" s="0" t="n">
        <f aca="false">(F61-D61)^2</f>
        <v>1.62033128387855E-006</v>
      </c>
    </row>
    <row r="62" customFormat="false" ht="12.8" hidden="false" customHeight="false" outlineLevel="0" collapsed="false">
      <c r="A62" s="0" t="s">
        <v>88</v>
      </c>
      <c r="B62" s="0" t="n">
        <v>61</v>
      </c>
      <c r="C62" s="0" t="n">
        <v>353</v>
      </c>
      <c r="D62" s="0" t="n">
        <f aca="false">C62/108227</f>
        <v>0.003261662986131</v>
      </c>
      <c r="F62" s="0" t="n">
        <v>0.00199822</v>
      </c>
      <c r="G62" s="0" t="n">
        <f aca="false">(D62-0.00045106)^2</f>
        <v>7.89948914564851E-006</v>
      </c>
      <c r="H62" s="0" t="n">
        <f aca="false">(F62-D62)^2</f>
        <v>1.59628817920362E-006</v>
      </c>
    </row>
    <row r="63" customFormat="false" ht="12.8" hidden="false" customHeight="false" outlineLevel="0" collapsed="false">
      <c r="A63" s="0" t="s">
        <v>792</v>
      </c>
      <c r="B63" s="0" t="n">
        <v>62</v>
      </c>
      <c r="C63" s="0" t="n">
        <v>351</v>
      </c>
      <c r="D63" s="0" t="n">
        <f aca="false">C63/108227</f>
        <v>0.00324318330915576</v>
      </c>
      <c r="F63" s="0" t="n">
        <v>0.00197155</v>
      </c>
      <c r="G63" s="0" t="n">
        <f aca="false">(D63-0.00045106)^2</f>
        <v>7.79595257353089E-006</v>
      </c>
      <c r="H63" s="0" t="n">
        <f aca="false">(F63-D63)^2</f>
        <v>1.61705127295442E-006</v>
      </c>
    </row>
    <row r="64" customFormat="false" ht="12.8" hidden="false" customHeight="false" outlineLevel="0" collapsed="false">
      <c r="A64" s="0" t="s">
        <v>44</v>
      </c>
      <c r="B64" s="0" t="n">
        <v>63</v>
      </c>
      <c r="C64" s="0" t="n">
        <v>347</v>
      </c>
      <c r="D64" s="0" t="n">
        <f aca="false">C64/108227</f>
        <v>0.00320622395520526</v>
      </c>
      <c r="F64" s="0" t="n">
        <v>0.00194566</v>
      </c>
      <c r="G64" s="0" t="n">
        <f aca="false">(D64-0.00045106)^2</f>
        <v>7.59092842006231E-006</v>
      </c>
      <c r="H64" s="0" t="n">
        <f aca="false">(F64-D64)^2</f>
        <v>1.58902148516274E-006</v>
      </c>
    </row>
    <row r="65" customFormat="false" ht="12.8" hidden="false" customHeight="false" outlineLevel="0" collapsed="false">
      <c r="A65" s="0" t="s">
        <v>572</v>
      </c>
      <c r="B65" s="0" t="n">
        <v>64</v>
      </c>
      <c r="C65" s="0" t="n">
        <v>332</v>
      </c>
      <c r="D65" s="0" t="n">
        <f aca="false">C65/108227</f>
        <v>0.00306762637789091</v>
      </c>
      <c r="F65" s="0" t="n">
        <v>0.0019205</v>
      </c>
      <c r="G65" s="0" t="n">
        <f aca="false">(D65-0.00045106)^2</f>
        <v>6.84641960990918E-006</v>
      </c>
      <c r="H65" s="0" t="n">
        <f aca="false">(F65-D65)^2</f>
        <v>1.31589892685313E-006</v>
      </c>
    </row>
    <row r="66" customFormat="false" ht="12.8" hidden="false" customHeight="false" outlineLevel="0" collapsed="false">
      <c r="A66" s="0" t="s">
        <v>176</v>
      </c>
      <c r="B66" s="0" t="n">
        <v>65</v>
      </c>
      <c r="C66" s="0" t="n">
        <v>332</v>
      </c>
      <c r="D66" s="0" t="n">
        <f aca="false">C66/108227</f>
        <v>0.00306762637789091</v>
      </c>
      <c r="F66" s="0" t="n">
        <v>0.00189606</v>
      </c>
      <c r="G66" s="0" t="n">
        <f aca="false">(D66-0.00045106)^2</f>
        <v>6.84641960990918E-006</v>
      </c>
      <c r="H66" s="0" t="n">
        <f aca="false">(F66-D66)^2</f>
        <v>1.37256777780444E-006</v>
      </c>
    </row>
    <row r="67" customFormat="false" ht="12.8" hidden="false" customHeight="false" outlineLevel="0" collapsed="false">
      <c r="A67" s="0" t="s">
        <v>60</v>
      </c>
      <c r="B67" s="0" t="n">
        <v>66</v>
      </c>
      <c r="C67" s="0" t="n">
        <v>331</v>
      </c>
      <c r="D67" s="0" t="n">
        <f aca="false">C67/108227</f>
        <v>0.00305838653940329</v>
      </c>
      <c r="F67" s="0" t="n">
        <v>0.00187229</v>
      </c>
      <c r="G67" s="0" t="n">
        <f aca="false">(D67-0.00045106)^2</f>
        <v>6.79815168307674E-006</v>
      </c>
      <c r="H67" s="0" t="n">
        <f aca="false">(F67-D67)^2</f>
        <v>1.40682500078446E-006</v>
      </c>
    </row>
    <row r="68" customFormat="false" ht="12.8" hidden="false" customHeight="false" outlineLevel="0" collapsed="false">
      <c r="A68" s="0" t="s">
        <v>348</v>
      </c>
      <c r="B68" s="0" t="n">
        <v>67</v>
      </c>
      <c r="C68" s="0" t="n">
        <v>329</v>
      </c>
      <c r="D68" s="0" t="n">
        <f aca="false">C68/108227</f>
        <v>0.00303990686242804</v>
      </c>
      <c r="F68" s="0" t="n">
        <v>0.00184917</v>
      </c>
      <c r="G68" s="0" t="n">
        <f aca="false">(D68-0.00045106)^2</f>
        <v>6.70212807710353E-006</v>
      </c>
      <c r="H68" s="0" t="n">
        <f aca="false">(F68-D68)^2</f>
        <v>1.41785427554498E-006</v>
      </c>
    </row>
    <row r="69" customFormat="false" ht="12.8" hidden="false" customHeight="false" outlineLevel="0" collapsed="false">
      <c r="A69" s="0" t="s">
        <v>17</v>
      </c>
      <c r="B69" s="0" t="n">
        <v>68</v>
      </c>
      <c r="C69" s="0" t="n">
        <v>324</v>
      </c>
      <c r="D69" s="0" t="n">
        <f aca="false">C69/108227</f>
        <v>0.00299370766998993</v>
      </c>
      <c r="F69" s="0" t="n">
        <v>0.00182667</v>
      </c>
      <c r="G69" s="0" t="n">
        <f aca="false">(D69-0.00045106)^2</f>
        <v>6.46505717370521E-006</v>
      </c>
      <c r="H69" s="0" t="n">
        <f aca="false">(F69-D69)^2</f>
        <v>1.36197692317552E-006</v>
      </c>
    </row>
    <row r="70" customFormat="false" ht="12.8" hidden="false" customHeight="false" outlineLevel="0" collapsed="false">
      <c r="A70" s="0" t="s">
        <v>2568</v>
      </c>
      <c r="B70" s="0" t="n">
        <v>69</v>
      </c>
      <c r="C70" s="0" t="n">
        <v>320</v>
      </c>
      <c r="D70" s="0" t="n">
        <f aca="false">C70/108227</f>
        <v>0.00295674831603944</v>
      </c>
      <c r="F70" s="0" t="n">
        <v>0.00180477</v>
      </c>
      <c r="G70" s="0" t="n">
        <f aca="false">(D70-0.00045106)^2</f>
        <v>6.27847393713654E-006</v>
      </c>
      <c r="H70" s="0" t="n">
        <f aca="false">(F70-D70)^2</f>
        <v>1.32705404062505E-006</v>
      </c>
    </row>
    <row r="71" customFormat="false" ht="12.8" hidden="false" customHeight="false" outlineLevel="0" collapsed="false">
      <c r="A71" s="0" t="s">
        <v>63</v>
      </c>
      <c r="B71" s="0" t="n">
        <v>70</v>
      </c>
      <c r="C71" s="0" t="n">
        <v>319</v>
      </c>
      <c r="D71" s="0" t="n">
        <f aca="false">C71/108227</f>
        <v>0.00294750847755181</v>
      </c>
      <c r="F71" s="0" t="n">
        <v>0.00178344</v>
      </c>
      <c r="G71" s="0" t="n">
        <f aca="false">(D71-0.00045106)^2</f>
        <v>6.23225500107076E-006</v>
      </c>
      <c r="H71" s="0" t="n">
        <f aca="false">(F71-D71)^2</f>
        <v>1.35505542042979E-006</v>
      </c>
    </row>
    <row r="72" customFormat="false" ht="12.8" hidden="false" customHeight="false" outlineLevel="0" collapsed="false">
      <c r="A72" s="0" t="s">
        <v>160</v>
      </c>
      <c r="B72" s="0" t="n">
        <v>71</v>
      </c>
      <c r="C72" s="0" t="n">
        <v>319</v>
      </c>
      <c r="D72" s="0" t="n">
        <f aca="false">C72/108227</f>
        <v>0.00294750847755181</v>
      </c>
      <c r="F72" s="0" t="n">
        <v>0.00176266</v>
      </c>
      <c r="G72" s="0" t="n">
        <f aca="false">(D72-0.00045106)^2</f>
        <v>6.23225500107076E-006</v>
      </c>
      <c r="H72" s="0" t="n">
        <f aca="false">(F72-D72)^2</f>
        <v>1.40386591475685E-006</v>
      </c>
    </row>
    <row r="73" customFormat="false" ht="12.8" hidden="false" customHeight="false" outlineLevel="0" collapsed="false">
      <c r="A73" s="0" t="s">
        <v>171</v>
      </c>
      <c r="B73" s="0" t="n">
        <v>72</v>
      </c>
      <c r="C73" s="0" t="n">
        <v>317</v>
      </c>
      <c r="D73" s="0" t="n">
        <f aca="false">C73/108227</f>
        <v>0.00292902880057657</v>
      </c>
      <c r="F73" s="0" t="n">
        <v>0.00174241</v>
      </c>
      <c r="G73" s="0" t="n">
        <f aca="false">(D73-0.00045106)^2</f>
        <v>6.14032937663086E-006</v>
      </c>
      <c r="H73" s="0" t="n">
        <f aca="false">(F73-D73)^2</f>
        <v>1.40806417788177E-006</v>
      </c>
    </row>
    <row r="74" customFormat="false" ht="12.8" hidden="false" customHeight="false" outlineLevel="0" collapsed="false">
      <c r="A74" s="0" t="s">
        <v>320</v>
      </c>
      <c r="B74" s="0" t="n">
        <v>73</v>
      </c>
      <c r="C74" s="0" t="n">
        <v>311</v>
      </c>
      <c r="D74" s="0" t="n">
        <f aca="false">C74/108227</f>
        <v>0.00287358976965083</v>
      </c>
      <c r="F74" s="0" t="n">
        <v>0.00172267</v>
      </c>
      <c r="G74" s="0" t="n">
        <f aca="false">(D74-0.00045106)^2</f>
        <v>5.86865048484449E-006</v>
      </c>
      <c r="H74" s="0" t="n">
        <f aca="false">(F74-D74)^2</f>
        <v>1.32461631617311E-006</v>
      </c>
    </row>
    <row r="75" customFormat="false" ht="12.8" hidden="false" customHeight="false" outlineLevel="0" collapsed="false">
      <c r="A75" s="0" t="s">
        <v>26</v>
      </c>
      <c r="B75" s="0" t="n">
        <v>74</v>
      </c>
      <c r="C75" s="0" t="n">
        <v>311</v>
      </c>
      <c r="D75" s="0" t="n">
        <f aca="false">C75/108227</f>
        <v>0.00287358976965083</v>
      </c>
      <c r="F75" s="0" t="n">
        <v>0.00170341</v>
      </c>
      <c r="G75" s="0" t="n">
        <f aca="false">(D75-0.00045106)^2</f>
        <v>5.86865048484449E-006</v>
      </c>
      <c r="H75" s="0" t="n">
        <f aca="false">(F75-D75)^2</f>
        <v>1.36932069330006E-006</v>
      </c>
    </row>
    <row r="76" customFormat="false" ht="12.8" hidden="false" customHeight="false" outlineLevel="0" collapsed="false">
      <c r="A76" s="0" t="s">
        <v>308</v>
      </c>
      <c r="B76" s="0" t="n">
        <v>75</v>
      </c>
      <c r="C76" s="0" t="n">
        <v>310</v>
      </c>
      <c r="D76" s="0" t="n">
        <f aca="false">C76/108227</f>
        <v>0.0028643499311632</v>
      </c>
      <c r="F76" s="0" t="n">
        <v>0.00168462</v>
      </c>
      <c r="G76" s="0" t="n">
        <f aca="false">(D76-0.00045106)^2</f>
        <v>5.8239682918537E-006</v>
      </c>
      <c r="H76" s="0" t="n">
        <f aca="false">(F76-D76)^2</f>
        <v>1.39176271048234E-006</v>
      </c>
    </row>
    <row r="77" customFormat="false" ht="12.8" hidden="false" customHeight="false" outlineLevel="0" collapsed="false">
      <c r="A77" s="0" t="s">
        <v>6609</v>
      </c>
      <c r="B77" s="0" t="n">
        <v>76</v>
      </c>
      <c r="C77" s="0" t="n">
        <v>305</v>
      </c>
      <c r="D77" s="0" t="n">
        <f aca="false">C77/108227</f>
        <v>0.00281815073872509</v>
      </c>
      <c r="F77" s="0" t="n">
        <v>0.00166629</v>
      </c>
      <c r="G77" s="0" t="n">
        <f aca="false">(D77-0.00045106)^2</f>
        <v>5.60311856535808E-006</v>
      </c>
      <c r="H77" s="0" t="n">
        <f aca="false">(F77-D77)^2</f>
        <v>1.3267831614163E-006</v>
      </c>
    </row>
    <row r="78" customFormat="false" ht="12.8" hidden="false" customHeight="false" outlineLevel="0" collapsed="false">
      <c r="A78" s="0" t="s">
        <v>335</v>
      </c>
      <c r="B78" s="0" t="n">
        <v>77</v>
      </c>
      <c r="C78" s="0" t="n">
        <v>303</v>
      </c>
      <c r="D78" s="0" t="n">
        <f aca="false">C78/108227</f>
        <v>0.00279967106174984</v>
      </c>
      <c r="F78" s="0" t="n">
        <v>0.00164839</v>
      </c>
      <c r="G78" s="0" t="n">
        <f aca="false">(D78-0.00045106)^2</f>
        <v>5.51597391937371E-006</v>
      </c>
      <c r="H78" s="0" t="n">
        <f aca="false">(F78-D78)^2</f>
        <v>1.32544808314384E-006</v>
      </c>
    </row>
    <row r="79" customFormat="false" ht="12.8" hidden="false" customHeight="false" outlineLevel="0" collapsed="false">
      <c r="A79" s="0" t="s">
        <v>1245</v>
      </c>
      <c r="B79" s="0" t="n">
        <v>78</v>
      </c>
      <c r="C79" s="0" t="n">
        <v>301</v>
      </c>
      <c r="D79" s="0" t="n">
        <f aca="false">C79/108227</f>
        <v>0.00278119138477459</v>
      </c>
      <c r="F79" s="0" t="n">
        <v>0.0016309</v>
      </c>
      <c r="G79" s="0" t="n">
        <f aca="false">(D79-0.00045106)^2</f>
        <v>5.42951227031157E-006</v>
      </c>
      <c r="H79" s="0" t="n">
        <f aca="false">(F79-D79)^2</f>
        <v>1.32317026988665E-006</v>
      </c>
    </row>
    <row r="80" customFormat="false" ht="12.8" hidden="false" customHeight="false" outlineLevel="0" collapsed="false">
      <c r="A80" s="0" t="s">
        <v>337</v>
      </c>
      <c r="B80" s="0" t="n">
        <v>79</v>
      </c>
      <c r="C80" s="0" t="n">
        <v>301</v>
      </c>
      <c r="D80" s="0" t="n">
        <f aca="false">C80/108227</f>
        <v>0.00278119138477459</v>
      </c>
      <c r="F80" s="0" t="n">
        <v>0.00161383</v>
      </c>
      <c r="G80" s="0" t="n">
        <f aca="false">(D80-0.00045106)^2</f>
        <v>5.42951227031157E-006</v>
      </c>
      <c r="H80" s="0" t="n">
        <f aca="false">(F80-D80)^2</f>
        <v>1.36273260266286E-006</v>
      </c>
    </row>
    <row r="81" customFormat="false" ht="12.8" hidden="false" customHeight="false" outlineLevel="0" collapsed="false">
      <c r="A81" s="0" t="s">
        <v>350</v>
      </c>
      <c r="B81" s="0" t="n">
        <v>80</v>
      </c>
      <c r="C81" s="0" t="n">
        <v>298</v>
      </c>
      <c r="D81" s="0" t="n">
        <f aca="false">C81/108227</f>
        <v>0.00275347186931172</v>
      </c>
      <c r="F81" s="0" t="n">
        <v>0.00159714</v>
      </c>
      <c r="G81" s="0" t="n">
        <f aca="false">(D81-0.00045106)^2</f>
        <v>5.30110041594751E-006</v>
      </c>
      <c r="H81" s="0" t="n">
        <f aca="false">(F81-D81)^2</f>
        <v>1.33710339198595E-006</v>
      </c>
    </row>
    <row r="82" customFormat="false" ht="12.8" hidden="false" customHeight="false" outlineLevel="0" collapsed="false">
      <c r="A82" s="0" t="s">
        <v>1021</v>
      </c>
      <c r="B82" s="0" t="n">
        <v>81</v>
      </c>
      <c r="C82" s="0" t="n">
        <v>293</v>
      </c>
      <c r="D82" s="0" t="n">
        <f aca="false">C82/108227</f>
        <v>0.00270727267687361</v>
      </c>
      <c r="F82" s="0" t="n">
        <v>0.00158083</v>
      </c>
      <c r="G82" s="0" t="n">
        <f aca="false">(D82-0.00045106)^2</f>
        <v>5.09049564328517E-006</v>
      </c>
      <c r="H82" s="0" t="n">
        <f aca="false">(F82-D82)^2</f>
        <v>1.26887310428218E-006</v>
      </c>
    </row>
    <row r="83" customFormat="false" ht="12.8" hidden="false" customHeight="false" outlineLevel="0" collapsed="false">
      <c r="A83" s="0" t="s">
        <v>112</v>
      </c>
      <c r="B83" s="0" t="n">
        <v>82</v>
      </c>
      <c r="C83" s="0" t="n">
        <v>291</v>
      </c>
      <c r="D83" s="0" t="n">
        <f aca="false">C83/108227</f>
        <v>0.00268879299989836</v>
      </c>
      <c r="F83" s="0" t="n">
        <v>0.00156489</v>
      </c>
      <c r="G83" s="0" t="n">
        <f aca="false">(D83-0.00045106)^2</f>
        <v>5.00744897883412E-006</v>
      </c>
      <c r="H83" s="0" t="n">
        <f aca="false">(F83-D83)^2</f>
        <v>1.26315795318054E-006</v>
      </c>
    </row>
    <row r="84" customFormat="false" ht="12.8" hidden="false" customHeight="false" outlineLevel="0" collapsed="false">
      <c r="A84" s="0" t="s">
        <v>39</v>
      </c>
      <c r="B84" s="0" t="n">
        <v>83</v>
      </c>
      <c r="C84" s="0" t="n">
        <v>283</v>
      </c>
      <c r="D84" s="0" t="n">
        <f aca="false">C84/108227</f>
        <v>0.00261487429199738</v>
      </c>
      <c r="F84" s="0" t="n">
        <v>0.00154929</v>
      </c>
      <c r="G84" s="0" t="n">
        <f aca="false">(D84-0.00045106)^2</f>
        <v>4.68209229025211E-006</v>
      </c>
      <c r="H84" s="0" t="n">
        <f aca="false">(F84-D84)^2</f>
        <v>1.13546988335155E-006</v>
      </c>
    </row>
    <row r="85" customFormat="false" ht="12.8" hidden="false" customHeight="false" outlineLevel="0" collapsed="false">
      <c r="A85" s="0" t="s">
        <v>857</v>
      </c>
      <c r="B85" s="0" t="n">
        <v>84</v>
      </c>
      <c r="C85" s="0" t="n">
        <v>282</v>
      </c>
      <c r="D85" s="0" t="n">
        <f aca="false">C85/108227</f>
        <v>0.00260563445350975</v>
      </c>
      <c r="F85" s="0" t="n">
        <v>0.00153404</v>
      </c>
      <c r="G85" s="0" t="n">
        <f aca="false">(D85-0.00045106)^2</f>
        <v>4.64219107571685E-006</v>
      </c>
      <c r="H85" s="0" t="n">
        <f aca="false">(F85-D85)^2</f>
        <v>1.14831467279287E-006</v>
      </c>
    </row>
    <row r="86" customFormat="false" ht="12.8" hidden="false" customHeight="false" outlineLevel="0" collapsed="false">
      <c r="A86" s="0" t="s">
        <v>77</v>
      </c>
      <c r="B86" s="0" t="n">
        <v>85</v>
      </c>
      <c r="C86" s="0" t="n">
        <v>281</v>
      </c>
      <c r="D86" s="0" t="n">
        <f aca="false">C86/108227</f>
        <v>0.00259639461502213</v>
      </c>
      <c r="F86" s="0" t="n">
        <v>0.00151911</v>
      </c>
      <c r="G86" s="0" t="n">
        <f aca="false">(D86-0.00045106)^2</f>
        <v>4.60246061041215E-006</v>
      </c>
      <c r="H86" s="0" t="n">
        <f aca="false">(F86-D86)^2</f>
        <v>1.16054214176338E-006</v>
      </c>
    </row>
    <row r="87" customFormat="false" ht="12.8" hidden="false" customHeight="false" outlineLevel="0" collapsed="false">
      <c r="A87" s="0" t="s">
        <v>62</v>
      </c>
      <c r="B87" s="0" t="n">
        <v>86</v>
      </c>
      <c r="C87" s="0" t="n">
        <v>278</v>
      </c>
      <c r="D87" s="0" t="n">
        <f aca="false">C87/108227</f>
        <v>0.00256867509955926</v>
      </c>
      <c r="F87" s="0" t="n">
        <v>0.0015045</v>
      </c>
      <c r="G87" s="0" t="n">
        <f aca="false">(D87-0.00045106)^2</f>
        <v>4.48429370988137E-006</v>
      </c>
      <c r="H87" s="0" t="n">
        <f aca="false">(F87-D87)^2</f>
        <v>1.13246864252196E-006</v>
      </c>
    </row>
    <row r="88" customFormat="false" ht="12.8" hidden="false" customHeight="false" outlineLevel="0" collapsed="false">
      <c r="A88" s="0" t="s">
        <v>8438</v>
      </c>
      <c r="B88" s="0" t="n">
        <v>87</v>
      </c>
      <c r="C88" s="0" t="n">
        <v>275</v>
      </c>
      <c r="D88" s="0" t="n">
        <f aca="false">C88/108227</f>
        <v>0.00254095558409639</v>
      </c>
      <c r="F88" s="0" t="n">
        <v>0.0014902</v>
      </c>
      <c r="G88" s="0" t="n">
        <f aca="false">(D88-0.00045106)^2</f>
        <v>4.36766355242559E-006</v>
      </c>
      <c r="H88" s="0" t="n">
        <f aca="false">(F88-D88)^2</f>
        <v>1.10408729750975E-006</v>
      </c>
    </row>
    <row r="89" customFormat="false" ht="12.8" hidden="false" customHeight="false" outlineLevel="0" collapsed="false">
      <c r="A89" s="0" t="s">
        <v>1649</v>
      </c>
      <c r="B89" s="0" t="n">
        <v>88</v>
      </c>
      <c r="C89" s="0" t="n">
        <v>275</v>
      </c>
      <c r="D89" s="0" t="n">
        <f aca="false">C89/108227</f>
        <v>0.00254095558409639</v>
      </c>
      <c r="F89" s="0" t="n">
        <v>0.00147619</v>
      </c>
      <c r="G89" s="0" t="n">
        <f aca="false">(D89-0.00045106)^2</f>
        <v>4.36766355242559E-006</v>
      </c>
      <c r="H89" s="0" t="n">
        <f aca="false">(F89-D89)^2</f>
        <v>1.13372574907613E-006</v>
      </c>
    </row>
    <row r="90" customFormat="false" ht="12.8" hidden="false" customHeight="false" outlineLevel="0" collapsed="false">
      <c r="A90" s="0" t="s">
        <v>12635</v>
      </c>
      <c r="B90" s="0" t="n">
        <v>89</v>
      </c>
      <c r="C90" s="0" t="n">
        <v>275</v>
      </c>
      <c r="D90" s="0" t="n">
        <f aca="false">C90/108227</f>
        <v>0.00254095558409639</v>
      </c>
      <c r="F90" s="0" t="n">
        <v>0.00146247</v>
      </c>
      <c r="G90" s="0" t="n">
        <f aca="false">(D90-0.00045106)^2</f>
        <v>4.36766355242559E-006</v>
      </c>
      <c r="H90" s="0" t="n">
        <f aca="false">(F90-D90)^2</f>
        <v>1.16313115510373E-006</v>
      </c>
    </row>
    <row r="91" customFormat="false" ht="12.8" hidden="false" customHeight="false" outlineLevel="0" collapsed="false">
      <c r="A91" s="0" t="s">
        <v>30</v>
      </c>
      <c r="B91" s="0" t="n">
        <v>90</v>
      </c>
      <c r="C91" s="0" t="n">
        <v>273</v>
      </c>
      <c r="D91" s="0" t="n">
        <f aca="false">C91/108227</f>
        <v>0.00252247590712114</v>
      </c>
      <c r="F91" s="0" t="n">
        <v>0.00144903</v>
      </c>
      <c r="G91" s="0" t="n">
        <f aca="false">(D91-0.00045106)^2</f>
        <v>4.29076386027451E-006</v>
      </c>
      <c r="H91" s="0" t="n">
        <f aca="false">(F91-D91)^2</f>
        <v>1.15228611551513E-006</v>
      </c>
    </row>
    <row r="92" customFormat="false" ht="12.8" hidden="false" customHeight="false" outlineLevel="0" collapsed="false">
      <c r="A92" s="0" t="s">
        <v>12636</v>
      </c>
      <c r="B92" s="0" t="n">
        <v>91</v>
      </c>
      <c r="C92" s="0" t="n">
        <v>271</v>
      </c>
      <c r="D92" s="0" t="n">
        <f aca="false">C92/108227</f>
        <v>0.0025039962301459</v>
      </c>
      <c r="F92" s="0" t="n">
        <v>0.00143587</v>
      </c>
      <c r="G92" s="0" t="n">
        <f aca="false">(D92-0.00045106)^2</f>
        <v>4.21454716504565E-006</v>
      </c>
      <c r="H92" s="0" t="n">
        <f aca="false">(F92-D92)^2</f>
        <v>1.14089364352569E-006</v>
      </c>
    </row>
    <row r="93" customFormat="false" ht="12.8" hidden="false" customHeight="false" outlineLevel="0" collapsed="false">
      <c r="A93" s="0" t="s">
        <v>3579</v>
      </c>
      <c r="B93" s="0" t="n">
        <v>92</v>
      </c>
      <c r="C93" s="0" t="n">
        <v>270</v>
      </c>
      <c r="D93" s="0" t="n">
        <f aca="false">C93/108227</f>
        <v>0.00249475639165827</v>
      </c>
      <c r="F93" s="0" t="n">
        <v>0.00142296</v>
      </c>
      <c r="G93" s="0" t="n">
        <f aca="false">(D93-0.00045106)^2</f>
        <v>4.17669494127705E-006</v>
      </c>
      <c r="H93" s="0" t="n">
        <f aca="false">(F93-D93)^2</f>
        <v>1.1487475051717E-006</v>
      </c>
    </row>
    <row r="94" customFormat="false" ht="12.8" hidden="false" customHeight="false" outlineLevel="0" collapsed="false">
      <c r="A94" s="0" t="s">
        <v>184</v>
      </c>
      <c r="B94" s="0" t="n">
        <v>93</v>
      </c>
      <c r="C94" s="0" t="n">
        <v>269</v>
      </c>
      <c r="D94" s="0" t="n">
        <f aca="false">C94/108227</f>
        <v>0.00248551655317065</v>
      </c>
      <c r="F94" s="0" t="n">
        <v>0.0014103</v>
      </c>
      <c r="G94" s="0" t="n">
        <f aca="false">(D94-0.00045106)^2</f>
        <v>4.139013466739E-006</v>
      </c>
      <c r="H94" s="0" t="n">
        <f aca="false">(F94-D94)^2</f>
        <v>1.15609063621217E-006</v>
      </c>
    </row>
    <row r="95" customFormat="false" ht="12.8" hidden="false" customHeight="false" outlineLevel="0" collapsed="false">
      <c r="A95" s="0" t="s">
        <v>53</v>
      </c>
      <c r="B95" s="0" t="n">
        <v>94</v>
      </c>
      <c r="C95" s="0" t="n">
        <v>268</v>
      </c>
      <c r="D95" s="0" t="n">
        <f aca="false">C95/108227</f>
        <v>0.00247627671468303</v>
      </c>
      <c r="F95" s="0" t="n">
        <v>0.0013979</v>
      </c>
      <c r="G95" s="0" t="n">
        <f aca="false">(D95-0.00045106)^2</f>
        <v>4.10150274143152E-006</v>
      </c>
      <c r="H95" s="0" t="n">
        <f aca="false">(F95-D95)^2</f>
        <v>1.16289633877056E-006</v>
      </c>
    </row>
    <row r="96" customFormat="false" ht="12.8" hidden="false" customHeight="false" outlineLevel="0" collapsed="false">
      <c r="A96" s="0" t="s">
        <v>33</v>
      </c>
      <c r="B96" s="0" t="n">
        <v>95</v>
      </c>
      <c r="C96" s="0" t="n">
        <v>267</v>
      </c>
      <c r="D96" s="0" t="n">
        <f aca="false">C96/108227</f>
        <v>0.0024670368761954</v>
      </c>
      <c r="F96" s="0" t="n">
        <v>0.00138573</v>
      </c>
      <c r="G96" s="0" t="n">
        <f aca="false">(D96-0.00045106)^2</f>
        <v>4.06416276535458E-006</v>
      </c>
      <c r="H96" s="0" t="n">
        <f aca="false">(F96-D96)^2</f>
        <v>1.16922456050746E-006</v>
      </c>
    </row>
    <row r="97" customFormat="false" ht="12.8" hidden="false" customHeight="false" outlineLevel="0" collapsed="false">
      <c r="A97" s="0" t="s">
        <v>12637</v>
      </c>
      <c r="B97" s="0" t="n">
        <v>96</v>
      </c>
      <c r="C97" s="0" t="n">
        <v>266</v>
      </c>
      <c r="D97" s="0" t="n">
        <f aca="false">C97/108227</f>
        <v>0.00245779703770778</v>
      </c>
      <c r="F97" s="0" t="n">
        <v>0.00137379</v>
      </c>
      <c r="G97" s="0" t="n">
        <f aca="false">(D97-0.00045106)^2</f>
        <v>4.0269935385082E-006</v>
      </c>
      <c r="H97" s="0" t="n">
        <f aca="false">(F97-D97)^2</f>
        <v>1.1750712578E-006</v>
      </c>
    </row>
    <row r="98" customFormat="false" ht="12.8" hidden="false" customHeight="false" outlineLevel="0" collapsed="false">
      <c r="A98" s="0" t="s">
        <v>1642</v>
      </c>
      <c r="B98" s="0" t="n">
        <v>97</v>
      </c>
      <c r="C98" s="0" t="n">
        <v>266</v>
      </c>
      <c r="D98" s="0" t="n">
        <f aca="false">C98/108227</f>
        <v>0.00245779703770778</v>
      </c>
      <c r="F98" s="0" t="n">
        <v>0.00136208</v>
      </c>
      <c r="G98" s="0" t="n">
        <f aca="false">(D98-0.00045106)^2</f>
        <v>4.0269935385082E-006</v>
      </c>
      <c r="H98" s="0" t="n">
        <f aca="false">(F98-D98)^2</f>
        <v>1.20059582672311E-006</v>
      </c>
    </row>
    <row r="99" customFormat="false" ht="12.8" hidden="false" customHeight="false" outlineLevel="0" collapsed="false">
      <c r="A99" s="0" t="s">
        <v>108</v>
      </c>
      <c r="B99" s="0" t="n">
        <v>98</v>
      </c>
      <c r="C99" s="0" t="n">
        <v>261</v>
      </c>
      <c r="D99" s="0" t="n">
        <f aca="false">C99/108227</f>
        <v>0.00241159784526966</v>
      </c>
      <c r="F99" s="0" t="n">
        <v>0.00135058</v>
      </c>
      <c r="G99" s="0" t="n">
        <f aca="false">(D99-0.00045106)^2</f>
        <v>3.84370864273462E-006</v>
      </c>
      <c r="H99" s="0" t="n">
        <f aca="false">(F99-D99)^2</f>
        <v>1.12575886798068E-006</v>
      </c>
    </row>
    <row r="100" customFormat="false" ht="12.8" hidden="false" customHeight="false" outlineLevel="0" collapsed="false">
      <c r="A100" s="0" t="s">
        <v>856</v>
      </c>
      <c r="B100" s="0" t="n">
        <v>99</v>
      </c>
      <c r="C100" s="0" t="n">
        <v>251</v>
      </c>
      <c r="D100" s="0" t="n">
        <f aca="false">C100/108227</f>
        <v>0.00231919946039343</v>
      </c>
      <c r="F100" s="0" t="n">
        <v>0.0013393</v>
      </c>
      <c r="G100" s="0" t="n">
        <f aca="false">(D100-0.00045106)^2</f>
        <v>3.48994504347906E-006</v>
      </c>
      <c r="H100" s="0" t="n">
        <f aca="false">(F100-D100)^2</f>
        <v>9.6020295247934E-007</v>
      </c>
    </row>
    <row r="101" customFormat="false" ht="12.8" hidden="false" customHeight="false" outlineLevel="0" collapsed="false">
      <c r="A101" s="0" t="s">
        <v>38</v>
      </c>
      <c r="B101" s="0" t="n">
        <v>100</v>
      </c>
      <c r="C101" s="0" t="n">
        <v>250</v>
      </c>
      <c r="D101" s="0" t="n">
        <f aca="false">C101/108227</f>
        <v>0.00230995962190581</v>
      </c>
      <c r="F101" s="0" t="n">
        <v>0.00132822</v>
      </c>
      <c r="G101" s="0" t="n">
        <f aca="false">(D101-0.00045106)^2</f>
        <v>3.45550780432156E-006</v>
      </c>
      <c r="H101" s="0" t="n">
        <f aca="false">(F101-D101)^2</f>
        <v>9.63812685219761E-007</v>
      </c>
    </row>
    <row r="102" customFormat="false" ht="12.8" hidden="false" customHeight="false" outlineLevel="0" collapsed="false">
      <c r="A102" s="0" t="s">
        <v>73</v>
      </c>
      <c r="B102" s="0" t="n">
        <v>101</v>
      </c>
      <c r="C102" s="0" t="n">
        <v>247</v>
      </c>
      <c r="D102" s="0" t="n">
        <f aca="false">C102/108227</f>
        <v>0.00228224010644294</v>
      </c>
      <c r="F102" s="0" t="n">
        <v>0.00131735</v>
      </c>
      <c r="G102" s="0" t="n">
        <f aca="false">(D102-0.00045106)^2</f>
        <v>3.35322058223238E-006</v>
      </c>
      <c r="H102" s="0" t="n">
        <f aca="false">(F102-D102)^2</f>
        <v>9.31012917511467E-007</v>
      </c>
    </row>
    <row r="103" customFormat="false" ht="12.8" hidden="false" customHeight="false" outlineLevel="0" collapsed="false">
      <c r="A103" s="0" t="s">
        <v>192</v>
      </c>
      <c r="B103" s="0" t="n">
        <v>102</v>
      </c>
      <c r="C103" s="0" t="n">
        <v>246</v>
      </c>
      <c r="D103" s="0" t="n">
        <f aca="false">C103/108227</f>
        <v>0.00227300026795532</v>
      </c>
      <c r="F103" s="0" t="n">
        <v>0.00130667</v>
      </c>
      <c r="G103" s="0" t="n">
        <f aca="false">(D103-0.00045106)^2</f>
        <v>3.31946633999709E-006</v>
      </c>
      <c r="H103" s="0" t="n">
        <f aca="false">(F103-D103)^2</f>
        <v>9.33794186766593E-007</v>
      </c>
    </row>
    <row r="104" customFormat="false" ht="12.8" hidden="false" customHeight="false" outlineLevel="0" collapsed="false">
      <c r="A104" s="0" t="s">
        <v>597</v>
      </c>
      <c r="B104" s="0" t="n">
        <v>103</v>
      </c>
      <c r="C104" s="0" t="n">
        <v>242</v>
      </c>
      <c r="D104" s="0" t="n">
        <f aca="false">C104/108227</f>
        <v>0.00223604091400482</v>
      </c>
      <c r="F104" s="0" t="n">
        <v>0.00129618</v>
      </c>
      <c r="G104" s="0" t="n">
        <f aca="false">(D104-0.00045106)^2</f>
        <v>3.18615686336149E-006</v>
      </c>
      <c r="H104" s="0" t="n">
        <f aca="false">(F104-D104)^2</f>
        <v>8.83338537673981E-007</v>
      </c>
    </row>
    <row r="105" customFormat="false" ht="12.8" hidden="false" customHeight="false" outlineLevel="0" collapsed="false">
      <c r="A105" s="0" t="s">
        <v>358</v>
      </c>
      <c r="B105" s="0" t="n">
        <v>104</v>
      </c>
      <c r="C105" s="0" t="n">
        <v>240</v>
      </c>
      <c r="D105" s="0" t="n">
        <f aca="false">C105/108227</f>
        <v>0.00221756123702958</v>
      </c>
      <c r="F105" s="0" t="n">
        <v>0.00128587</v>
      </c>
      <c r="G105" s="0" t="n">
        <f aca="false">(D105-0.00045106)^2</f>
        <v>3.12052662042703E-006</v>
      </c>
      <c r="H105" s="0" t="n">
        <f aca="false">(F105-D105)^2</f>
        <v>8.68048561157703E-007</v>
      </c>
    </row>
    <row r="106" customFormat="false" ht="12.8" hidden="false" customHeight="false" outlineLevel="0" collapsed="false">
      <c r="A106" s="0" t="s">
        <v>122</v>
      </c>
      <c r="B106" s="0" t="n">
        <v>105</v>
      </c>
      <c r="C106" s="0" t="n">
        <v>236</v>
      </c>
      <c r="D106" s="0" t="n">
        <f aca="false">C106/108227</f>
        <v>0.00218060188307908</v>
      </c>
      <c r="F106" s="0" t="n">
        <v>0.00127575</v>
      </c>
      <c r="G106" s="0" t="n">
        <f aca="false">(D106-0.00045106)^2</f>
        <v>2.99131512532474E-006</v>
      </c>
      <c r="H106" s="0" t="n">
        <f aca="false">(F106-D106)^2</f>
        <v>8.18756930311764E-007</v>
      </c>
    </row>
    <row r="107" customFormat="false" ht="12.8" hidden="false" customHeight="false" outlineLevel="0" collapsed="false">
      <c r="A107" s="0" t="s">
        <v>201</v>
      </c>
      <c r="B107" s="0" t="n">
        <v>106</v>
      </c>
      <c r="C107" s="0" t="n">
        <v>235</v>
      </c>
      <c r="D107" s="0" t="n">
        <f aca="false">C107/108227</f>
        <v>0.00217136204459146</v>
      </c>
      <c r="F107" s="0" t="n">
        <v>0.00126579</v>
      </c>
      <c r="G107" s="0" t="n">
        <f aca="false">(D107-0.00045106)^2</f>
        <v>2.95943912462556E-006</v>
      </c>
      <c r="H107" s="0" t="n">
        <f aca="false">(F107-D107)^2</f>
        <v>8.20060727945558E-007</v>
      </c>
    </row>
    <row r="108" customFormat="false" ht="12.8" hidden="false" customHeight="false" outlineLevel="0" collapsed="false">
      <c r="A108" s="0" t="s">
        <v>59</v>
      </c>
      <c r="B108" s="0" t="n">
        <v>107</v>
      </c>
      <c r="C108" s="0" t="n">
        <v>234</v>
      </c>
      <c r="D108" s="0" t="n">
        <f aca="false">C108/108227</f>
        <v>0.00216212220610384</v>
      </c>
      <c r="F108" s="0" t="n">
        <v>0.00125601</v>
      </c>
      <c r="G108" s="0" t="n">
        <f aca="false">(D108-0.00045106)^2</f>
        <v>2.92773387315693E-006</v>
      </c>
      <c r="H108" s="0" t="n">
        <f aca="false">(F108-D108)^2</f>
        <v>8.21039330050363E-007</v>
      </c>
    </row>
    <row r="109" customFormat="false" ht="12.8" hidden="false" customHeight="false" outlineLevel="0" collapsed="false">
      <c r="A109" s="0" t="s">
        <v>6464</v>
      </c>
      <c r="B109" s="0" t="n">
        <v>108</v>
      </c>
      <c r="C109" s="0" t="n">
        <v>232</v>
      </c>
      <c r="D109" s="0" t="n">
        <f aca="false">C109/108227</f>
        <v>0.00214364252912859</v>
      </c>
      <c r="F109" s="0" t="n">
        <v>0.00124639</v>
      </c>
      <c r="G109" s="0" t="n">
        <f aca="false">(D109-0.00045106)^2</f>
        <v>2.86483561791134E-006</v>
      </c>
      <c r="H109" s="0" t="n">
        <f aca="false">(F109-D109)^2</f>
        <v>8.05062101027652E-007</v>
      </c>
    </row>
    <row r="110" customFormat="false" ht="12.8" hidden="false" customHeight="false" outlineLevel="0" collapsed="false">
      <c r="A110" s="0" t="s">
        <v>87</v>
      </c>
      <c r="B110" s="0" t="n">
        <v>109</v>
      </c>
      <c r="C110" s="0" t="n">
        <v>231</v>
      </c>
      <c r="D110" s="0" t="n">
        <f aca="false">C110/108227</f>
        <v>0.00213440269064097</v>
      </c>
      <c r="F110" s="0" t="n">
        <v>0.00123694</v>
      </c>
      <c r="G110" s="0" t="n">
        <f aca="false">(D110-0.00045106)^2</f>
        <v>2.83364261413437E-006</v>
      </c>
      <c r="H110" s="0" t="n">
        <f aca="false">(F110-D110)^2</f>
        <v>8.05439281092525E-007</v>
      </c>
    </row>
    <row r="111" customFormat="false" ht="12.8" hidden="false" customHeight="false" outlineLevel="0" collapsed="false">
      <c r="A111" s="0" t="s">
        <v>282</v>
      </c>
      <c r="B111" s="0" t="n">
        <v>110</v>
      </c>
      <c r="C111" s="0" t="n">
        <v>230</v>
      </c>
      <c r="D111" s="0" t="n">
        <f aca="false">C111/108227</f>
        <v>0.00212516285215334</v>
      </c>
      <c r="F111" s="0" t="n">
        <v>0.00122764</v>
      </c>
      <c r="G111" s="0" t="n">
        <f aca="false">(D111-0.00045106)^2</f>
        <v>2.80262035958796E-006</v>
      </c>
      <c r="H111" s="0" t="n">
        <f aca="false">(F111-D111)^2</f>
        <v>8.05547270137474E-007</v>
      </c>
    </row>
    <row r="112" customFormat="false" ht="12.8" hidden="false" customHeight="false" outlineLevel="0" collapsed="false">
      <c r="A112" s="0" t="s">
        <v>172</v>
      </c>
      <c r="B112" s="0" t="n">
        <v>111</v>
      </c>
      <c r="C112" s="0" t="n">
        <v>230</v>
      </c>
      <c r="D112" s="0" t="n">
        <f aca="false">C112/108227</f>
        <v>0.00212516285215334</v>
      </c>
      <c r="F112" s="0" t="n">
        <v>0.00121849</v>
      </c>
      <c r="G112" s="0" t="n">
        <f aca="false">(D112-0.00045106)^2</f>
        <v>2.80262035958796E-006</v>
      </c>
      <c r="H112" s="0" t="n">
        <f aca="false">(F112-D112)^2</f>
        <v>8.2205566083188E-007</v>
      </c>
    </row>
    <row r="113" customFormat="false" ht="12.8" hidden="false" customHeight="false" outlineLevel="0" collapsed="false">
      <c r="A113" s="0" t="s">
        <v>445</v>
      </c>
      <c r="B113" s="0" t="n">
        <v>112</v>
      </c>
      <c r="C113" s="0" t="n">
        <v>229</v>
      </c>
      <c r="D113" s="0" t="n">
        <f aca="false">C113/108227</f>
        <v>0.00211592301366572</v>
      </c>
      <c r="F113" s="0" t="n">
        <v>0.0012095</v>
      </c>
      <c r="G113" s="0" t="n">
        <f aca="false">(D113-0.00045106)^2</f>
        <v>2.77176885427211E-006</v>
      </c>
      <c r="H113" s="0" t="n">
        <f aca="false">(F113-D113)^2</f>
        <v>8.21602679702848E-007</v>
      </c>
    </row>
    <row r="114" customFormat="false" ht="12.8" hidden="false" customHeight="false" outlineLevel="0" collapsed="false">
      <c r="A114" s="0" t="s">
        <v>55</v>
      </c>
      <c r="B114" s="0" t="n">
        <v>113</v>
      </c>
      <c r="C114" s="0" t="n">
        <v>223</v>
      </c>
      <c r="D114" s="0" t="n">
        <f aca="false">C114/108227</f>
        <v>0.00206048398273998</v>
      </c>
      <c r="F114" s="0" t="n">
        <v>0.00120065</v>
      </c>
      <c r="G114" s="0" t="n">
        <f aca="false">(D114-0.00045106)^2</f>
        <v>2.59024555621862E-006</v>
      </c>
      <c r="H114" s="0" t="n">
        <f aca="false">(F114-D114)^2</f>
        <v>7.39314477874499E-007</v>
      </c>
    </row>
    <row r="115" customFormat="false" ht="12.8" hidden="false" customHeight="false" outlineLevel="0" collapsed="false">
      <c r="A115" s="0" t="s">
        <v>769</v>
      </c>
      <c r="B115" s="0" t="n">
        <v>114</v>
      </c>
      <c r="C115" s="0" t="n">
        <v>218</v>
      </c>
      <c r="D115" s="0" t="n">
        <f aca="false">C115/108227</f>
        <v>0.00201428479030187</v>
      </c>
      <c r="F115" s="0" t="n">
        <v>0.00119194</v>
      </c>
      <c r="G115" s="0" t="n">
        <f aca="false">(D115-0.00045106)^2</f>
        <v>2.44367174501431E-006</v>
      </c>
      <c r="H115" s="0" t="n">
        <f aca="false">(F115-D115)^2</f>
        <v>6.76250954136619E-007</v>
      </c>
    </row>
    <row r="116" customFormat="false" ht="12.8" hidden="false" customHeight="false" outlineLevel="0" collapsed="false">
      <c r="A116" s="0" t="s">
        <v>574</v>
      </c>
      <c r="B116" s="0" t="n">
        <v>115</v>
      </c>
      <c r="C116" s="0" t="n">
        <v>217</v>
      </c>
      <c r="D116" s="0" t="n">
        <f aca="false">C116/108227</f>
        <v>0.00200504495181424</v>
      </c>
      <c r="F116" s="0" t="n">
        <v>0.00118337</v>
      </c>
      <c r="G116" s="0" t="n">
        <f aca="false">(D116-0.00045106)^2</f>
        <v>2.41486923046511E-006</v>
      </c>
      <c r="H116" s="0" t="n">
        <f aca="false">(F116-D116)^2</f>
        <v>6.75149726438937E-007</v>
      </c>
    </row>
    <row r="117" customFormat="false" ht="12.8" hidden="false" customHeight="false" outlineLevel="0" collapsed="false">
      <c r="A117" s="0" t="s">
        <v>124</v>
      </c>
      <c r="B117" s="0" t="n">
        <v>116</v>
      </c>
      <c r="C117" s="0" t="n">
        <v>210</v>
      </c>
      <c r="D117" s="0" t="n">
        <f aca="false">C117/108227</f>
        <v>0.00194036608240088</v>
      </c>
      <c r="F117" s="0" t="n">
        <v>0.00117493</v>
      </c>
      <c r="G117" s="0" t="n">
        <f aca="false">(D117-0.00045106)^2</f>
        <v>2.21803260707625E-006</v>
      </c>
      <c r="H117" s="0" t="n">
        <f aca="false">(F117-D117)^2</f>
        <v>5.85892396241206E-007</v>
      </c>
    </row>
    <row r="118" customFormat="false" ht="12.8" hidden="false" customHeight="false" outlineLevel="0" collapsed="false">
      <c r="A118" s="0" t="s">
        <v>2845</v>
      </c>
      <c r="B118" s="0" t="n">
        <v>117</v>
      </c>
      <c r="C118" s="0" t="n">
        <v>209</v>
      </c>
      <c r="D118" s="0" t="n">
        <f aca="false">C118/108227</f>
        <v>0.00193112624391326</v>
      </c>
      <c r="F118" s="0" t="n">
        <v>0.00116663</v>
      </c>
      <c r="G118" s="0" t="n">
        <f aca="false">(D118-0.00045106)^2</f>
        <v>2.19059608637149E-006</v>
      </c>
      <c r="H118" s="0" t="n">
        <f aca="false">(F118-D118)^2</f>
        <v>5.84454506957477E-007</v>
      </c>
    </row>
    <row r="119" customFormat="false" ht="12.8" hidden="false" customHeight="false" outlineLevel="0" collapsed="false">
      <c r="A119" s="0" t="s">
        <v>42</v>
      </c>
      <c r="B119" s="0" t="n">
        <v>118</v>
      </c>
      <c r="C119" s="0" t="n">
        <v>207</v>
      </c>
      <c r="D119" s="0" t="n">
        <f aca="false">C119/108227</f>
        <v>0.00191264656693801</v>
      </c>
      <c r="F119" s="0" t="n">
        <v>0.00115845</v>
      </c>
      <c r="G119" s="0" t="n">
        <f aca="false">(D119-0.00045106)^2</f>
        <v>2.13623529265364E-006</v>
      </c>
      <c r="H119" s="0" t="n">
        <f aca="false">(F119-D119)^2</f>
        <v>5.6881246158108E-007</v>
      </c>
    </row>
    <row r="120" customFormat="false" ht="12.8" hidden="false" customHeight="false" outlineLevel="0" collapsed="false">
      <c r="A120" s="0" t="s">
        <v>2011</v>
      </c>
      <c r="B120" s="0" t="n">
        <v>119</v>
      </c>
      <c r="C120" s="0" t="n">
        <v>207</v>
      </c>
      <c r="D120" s="0" t="n">
        <f aca="false">C120/108227</f>
        <v>0.00191264656693801</v>
      </c>
      <c r="F120" s="0" t="n">
        <v>0.00115041</v>
      </c>
      <c r="G120" s="0" t="n">
        <f aca="false">(D120-0.00045106)^2</f>
        <v>2.13623529265364E-006</v>
      </c>
      <c r="H120" s="0" t="n">
        <f aca="false">(F120-D120)^2</f>
        <v>5.81004583977443E-007</v>
      </c>
    </row>
    <row r="121" customFormat="false" ht="12.8" hidden="false" customHeight="false" outlineLevel="0" collapsed="false">
      <c r="A121" s="0" t="s">
        <v>47</v>
      </c>
      <c r="B121" s="0" t="n">
        <v>120</v>
      </c>
      <c r="C121" s="0" t="n">
        <v>199</v>
      </c>
      <c r="D121" s="0" t="n">
        <f aca="false">C121/108227</f>
        <v>0.00183872785903702</v>
      </c>
      <c r="F121" s="0" t="n">
        <v>0.00114248</v>
      </c>
      <c r="G121" s="0" t="n">
        <f aca="false">(D121-0.00045106)^2</f>
        <v>1.9256220870044E-006</v>
      </c>
      <c r="H121" s="0" t="n">
        <f aca="false">(F121-D121)^2</f>
        <v>4.8476108121364E-007</v>
      </c>
    </row>
    <row r="122" customFormat="false" ht="12.8" hidden="false" customHeight="false" outlineLevel="0" collapsed="false">
      <c r="A122" s="0" t="s">
        <v>352</v>
      </c>
      <c r="B122" s="0" t="n">
        <v>121</v>
      </c>
      <c r="C122" s="0" t="n">
        <v>198</v>
      </c>
      <c r="D122" s="0" t="n">
        <f aca="false">C122/108227</f>
        <v>0.0018294880205494</v>
      </c>
      <c r="F122" s="0" t="n">
        <v>0.00113467</v>
      </c>
      <c r="G122" s="0" t="n">
        <f aca="false">(D122-0.00045106)^2</f>
        <v>1.90006380783574E-006</v>
      </c>
      <c r="H122" s="0" t="n">
        <f aca="false">(F122-D122)^2</f>
        <v>4.82772081680188E-007</v>
      </c>
    </row>
    <row r="123" customFormat="false" ht="12.8" hidden="false" customHeight="false" outlineLevel="0" collapsed="false">
      <c r="A123" s="0" t="s">
        <v>407</v>
      </c>
      <c r="B123" s="0" t="n">
        <v>122</v>
      </c>
      <c r="C123" s="0" t="n">
        <v>194</v>
      </c>
      <c r="D123" s="0" t="n">
        <f aca="false">C123/108227</f>
        <v>0.00179252866659891</v>
      </c>
      <c r="F123" s="0" t="n">
        <v>0.00112698</v>
      </c>
      <c r="G123" s="0" t="n">
        <f aca="false">(D123-0.00045106)^2</f>
        <v>1.79953818346665E-006</v>
      </c>
      <c r="H123" s="0" t="n">
        <f aca="false">(F123-D123)^2</f>
        <v>4.42955027611584E-007</v>
      </c>
    </row>
    <row r="124" customFormat="false" ht="12.8" hidden="false" customHeight="false" outlineLevel="0" collapsed="false">
      <c r="A124" s="0" t="s">
        <v>86</v>
      </c>
      <c r="B124" s="0" t="n">
        <v>123</v>
      </c>
      <c r="C124" s="0" t="n">
        <v>189</v>
      </c>
      <c r="D124" s="0" t="n">
        <f aca="false">C124/108227</f>
        <v>0.00174632947416079</v>
      </c>
      <c r="F124" s="0" t="n">
        <v>0.00111941</v>
      </c>
      <c r="G124" s="0" t="n">
        <f aca="false">(D124-0.00045106)^2</f>
        <v>1.67772301069277E-006</v>
      </c>
      <c r="H124" s="0" t="n">
        <f aca="false">(F124-D124)^2</f>
        <v>3.93028027082043E-007</v>
      </c>
    </row>
    <row r="125" customFormat="false" ht="12.8" hidden="false" customHeight="false" outlineLevel="0" collapsed="false">
      <c r="A125" s="0" t="s">
        <v>67</v>
      </c>
      <c r="B125" s="0" t="n">
        <v>124</v>
      </c>
      <c r="C125" s="0" t="n">
        <v>177</v>
      </c>
      <c r="D125" s="0" t="n">
        <f aca="false">C125/108227</f>
        <v>0.00163545141230931</v>
      </c>
      <c r="F125" s="0" t="n">
        <v>0.00111194</v>
      </c>
      <c r="G125" s="0" t="n">
        <f aca="false">(D125-0.00045106)^2</f>
        <v>1.40278301755205E-006</v>
      </c>
      <c r="H125" s="0" t="n">
        <f aca="false">(F125-D125)^2</f>
        <v>2.74064198818091E-007</v>
      </c>
    </row>
    <row r="126" customFormat="false" ht="12.8" hidden="false" customHeight="false" outlineLevel="0" collapsed="false">
      <c r="A126" s="0" t="s">
        <v>116</v>
      </c>
      <c r="B126" s="0" t="n">
        <v>125</v>
      </c>
      <c r="C126" s="0" t="n">
        <v>177</v>
      </c>
      <c r="D126" s="0" t="n">
        <f aca="false">C126/108227</f>
        <v>0.00163545141230931</v>
      </c>
      <c r="F126" s="0" t="n">
        <v>0.00110459</v>
      </c>
      <c r="G126" s="0" t="n">
        <f aca="false">(D126-0.00045106)^2</f>
        <v>1.40278301755205E-006</v>
      </c>
      <c r="H126" s="0" t="n">
        <f aca="false">(F126-D126)^2</f>
        <v>2.81813839079038E-007</v>
      </c>
    </row>
    <row r="127" customFormat="false" ht="12.8" hidden="false" customHeight="false" outlineLevel="0" collapsed="false">
      <c r="A127" s="0" t="s">
        <v>81</v>
      </c>
      <c r="B127" s="0" t="n">
        <v>126</v>
      </c>
      <c r="C127" s="0" t="n">
        <v>175</v>
      </c>
      <c r="D127" s="0" t="n">
        <f aca="false">C127/108227</f>
        <v>0.00161697173533407</v>
      </c>
      <c r="F127" s="0" t="n">
        <v>0.00109734</v>
      </c>
      <c r="G127" s="0" t="n">
        <f aca="false">(D127-0.00045106)^2</f>
        <v>1.35935017458969E-006</v>
      </c>
      <c r="H127" s="0" t="n">
        <f aca="false">(F127-D127)^2</f>
        <v>2.70017140366293E-007</v>
      </c>
    </row>
    <row r="128" customFormat="false" ht="12.8" hidden="false" customHeight="false" outlineLevel="0" collapsed="false">
      <c r="A128" s="0" t="s">
        <v>80</v>
      </c>
      <c r="B128" s="0" t="n">
        <v>127</v>
      </c>
      <c r="C128" s="0" t="n">
        <v>174</v>
      </c>
      <c r="D128" s="0" t="n">
        <f aca="false">C128/108227</f>
        <v>0.00160773189684644</v>
      </c>
      <c r="F128" s="0" t="n">
        <v>0.00109019</v>
      </c>
      <c r="G128" s="0" t="n">
        <f aca="false">(D128-0.00045106)^2</f>
        <v>1.33788987695435E-006</v>
      </c>
      <c r="H128" s="0" t="n">
        <f aca="false">(F128-D128)^2</f>
        <v>2.67849614991414E-007</v>
      </c>
    </row>
    <row r="129" customFormat="false" ht="12.8" hidden="false" customHeight="false" outlineLevel="0" collapsed="false">
      <c r="A129" s="0" t="s">
        <v>10036</v>
      </c>
      <c r="B129" s="0" t="n">
        <v>128</v>
      </c>
      <c r="C129" s="0" t="n">
        <v>173</v>
      </c>
      <c r="D129" s="0" t="n">
        <f aca="false">C129/108227</f>
        <v>0.00159849205835882</v>
      </c>
      <c r="F129" s="0" t="n">
        <v>0.00108315</v>
      </c>
      <c r="G129" s="0" t="n">
        <f aca="false">(D129-0.00045106)^2</f>
        <v>1.31660032854956E-006</v>
      </c>
      <c r="H129" s="0" t="n">
        <f aca="false">(F129-D129)^2</f>
        <v>2.65577437113505E-007</v>
      </c>
    </row>
    <row r="130" customFormat="false" ht="12.8" hidden="false" customHeight="false" outlineLevel="0" collapsed="false">
      <c r="A130" s="0" t="s">
        <v>75</v>
      </c>
      <c r="B130" s="0" t="n">
        <v>129</v>
      </c>
      <c r="C130" s="0" t="n">
        <v>171</v>
      </c>
      <c r="D130" s="0" t="n">
        <f aca="false">C130/108227</f>
        <v>0.00158001238138357</v>
      </c>
      <c r="F130" s="0" t="n">
        <v>0.00107621</v>
      </c>
      <c r="G130" s="0" t="n">
        <f aca="false">(D130-0.00045106)^2</f>
        <v>1.27453347943164E-006</v>
      </c>
      <c r="H130" s="0" t="n">
        <f aca="false">(F130-D130)^2</f>
        <v>2.5381683948776E-007</v>
      </c>
    </row>
    <row r="131" customFormat="false" ht="12.8" hidden="false" customHeight="false" outlineLevel="0" collapsed="false">
      <c r="A131" s="0" t="s">
        <v>161</v>
      </c>
      <c r="B131" s="0" t="n">
        <v>130</v>
      </c>
      <c r="C131" s="0" t="n">
        <v>169</v>
      </c>
      <c r="D131" s="0" t="n">
        <f aca="false">C131/108227</f>
        <v>0.00156153270440833</v>
      </c>
      <c r="F131" s="0" t="n">
        <v>0.00106936</v>
      </c>
      <c r="G131" s="0" t="n">
        <f aca="false">(D131-0.00045106)^2</f>
        <v>1.23314962723594E-006</v>
      </c>
      <c r="H131" s="0" t="n">
        <f aca="false">(F131-D131)^2</f>
        <v>2.42233970964606E-007</v>
      </c>
    </row>
    <row r="132" customFormat="false" ht="12.8" hidden="false" customHeight="false" outlineLevel="0" collapsed="false">
      <c r="A132" s="0" t="s">
        <v>210</v>
      </c>
      <c r="B132" s="0" t="n">
        <v>131</v>
      </c>
      <c r="C132" s="0" t="n">
        <v>168</v>
      </c>
      <c r="D132" s="0" t="n">
        <f aca="false">C132/108227</f>
        <v>0.0015522928659207</v>
      </c>
      <c r="F132" s="0" t="n">
        <v>0.00106262</v>
      </c>
      <c r="G132" s="0" t="n">
        <f aca="false">(D132-0.00045106)^2</f>
        <v>1.21271382498393E-006</v>
      </c>
      <c r="H132" s="0" t="n">
        <f aca="false">(F132-D132)^2</f>
        <v>2.39779515618995E-007</v>
      </c>
    </row>
    <row r="133" customFormat="false" ht="12.8" hidden="false" customHeight="false" outlineLevel="0" collapsed="false">
      <c r="A133" s="0" t="s">
        <v>49</v>
      </c>
      <c r="B133" s="0" t="n">
        <v>132</v>
      </c>
      <c r="C133" s="0" t="n">
        <v>167</v>
      </c>
      <c r="D133" s="0" t="n">
        <f aca="false">C133/108227</f>
        <v>0.00154305302743308</v>
      </c>
      <c r="F133" s="0" t="n">
        <v>0.00105596</v>
      </c>
      <c r="G133" s="0" t="n">
        <f aca="false">(D133-0.00045106)^2</f>
        <v>1.19244877196246E-006</v>
      </c>
      <c r="H133" s="0" t="n">
        <f aca="false">(F133-D133)^2</f>
        <v>2.37259617373924E-007</v>
      </c>
    </row>
    <row r="134" customFormat="false" ht="12.8" hidden="false" customHeight="false" outlineLevel="0" collapsed="false">
      <c r="A134" s="0" t="s">
        <v>527</v>
      </c>
      <c r="B134" s="0" t="n">
        <v>133</v>
      </c>
      <c r="C134" s="0" t="n">
        <v>165</v>
      </c>
      <c r="D134" s="0" t="n">
        <f aca="false">C134/108227</f>
        <v>0.00152457335045783</v>
      </c>
      <c r="F134" s="0" t="n">
        <v>0.0010494</v>
      </c>
      <c r="G134" s="0" t="n">
        <f aca="false">(D134-0.00045106)^2</f>
        <v>1.1524309136112E-006</v>
      </c>
      <c r="H134" s="0" t="n">
        <f aca="false">(F134-D134)^2</f>
        <v>2.25789712985323E-007</v>
      </c>
    </row>
    <row r="135" customFormat="false" ht="12.8" hidden="false" customHeight="false" outlineLevel="0" collapsed="false">
      <c r="A135" s="0" t="s">
        <v>516</v>
      </c>
      <c r="B135" s="0" t="n">
        <v>134</v>
      </c>
      <c r="C135" s="0" t="n">
        <v>162</v>
      </c>
      <c r="D135" s="0" t="n">
        <f aca="false">C135/108227</f>
        <v>0.00149685383499496</v>
      </c>
      <c r="F135" s="0" t="n">
        <v>0.00104292</v>
      </c>
      <c r="G135" s="0" t="n">
        <f aca="false">(D135-0.00045106)^2</f>
        <v>1.09368474531347E-006</v>
      </c>
      <c r="H135" s="0" t="n">
        <f aca="false">(F135-D135)^2</f>
        <v>2.06055926553236E-007</v>
      </c>
    </row>
    <row r="136" customFormat="false" ht="12.8" hidden="false" customHeight="false" outlineLevel="0" collapsed="false">
      <c r="A136" s="0" t="s">
        <v>78</v>
      </c>
      <c r="B136" s="0" t="n">
        <v>135</v>
      </c>
      <c r="C136" s="0" t="n">
        <v>161</v>
      </c>
      <c r="D136" s="0" t="n">
        <f aca="false">C136/108227</f>
        <v>0.00148761399650734</v>
      </c>
      <c r="F136" s="0" t="n">
        <v>0.00103653</v>
      </c>
      <c r="G136" s="0" t="n">
        <f aca="false">(D136-0.00045106)^2</f>
        <v>1.07444418767534E-006</v>
      </c>
      <c r="H136" s="0" t="n">
        <f aca="false">(F136-D136)^2</f>
        <v>2.03476771905035E-007</v>
      </c>
    </row>
    <row r="137" customFormat="false" ht="12.8" hidden="false" customHeight="false" outlineLevel="0" collapsed="false">
      <c r="A137" s="0" t="s">
        <v>194</v>
      </c>
      <c r="B137" s="0" t="n">
        <v>136</v>
      </c>
      <c r="C137" s="0" t="n">
        <v>161</v>
      </c>
      <c r="D137" s="0" t="n">
        <f aca="false">C137/108227</f>
        <v>0.00148761399650734</v>
      </c>
      <c r="F137" s="0" t="n">
        <v>0.00103023</v>
      </c>
      <c r="G137" s="0" t="n">
        <f aca="false">(D137-0.00045106)^2</f>
        <v>1.07444418767534E-006</v>
      </c>
      <c r="H137" s="0" t="n">
        <f aca="false">(F137-D137)^2</f>
        <v>2.09200120261027E-007</v>
      </c>
    </row>
    <row r="138" customFormat="false" ht="12.8" hidden="false" customHeight="false" outlineLevel="0" collapsed="false">
      <c r="A138" s="0" t="s">
        <v>12638</v>
      </c>
      <c r="B138" s="0" t="n">
        <v>137</v>
      </c>
      <c r="C138" s="0" t="n">
        <v>160</v>
      </c>
      <c r="D138" s="0" t="n">
        <f aca="false">C138/108227</f>
        <v>0.00147837415801972</v>
      </c>
      <c r="F138" s="0" t="n">
        <v>0.00102401</v>
      </c>
      <c r="G138" s="0" t="n">
        <f aca="false">(D138-0.00045106)^2</f>
        <v>1.05537437926776E-006</v>
      </c>
      <c r="H138" s="0" t="n">
        <f aca="false">(F138-D138)^2</f>
        <v>2.06446788092967E-007</v>
      </c>
    </row>
    <row r="139" customFormat="false" ht="12.8" hidden="false" customHeight="false" outlineLevel="0" collapsed="false">
      <c r="A139" s="0" t="s">
        <v>1042</v>
      </c>
      <c r="B139" s="0" t="n">
        <v>138</v>
      </c>
      <c r="C139" s="0" t="n">
        <v>160</v>
      </c>
      <c r="D139" s="0" t="n">
        <f aca="false">C139/108227</f>
        <v>0.00147837415801972</v>
      </c>
      <c r="F139" s="0" t="n">
        <v>0.00101788</v>
      </c>
      <c r="G139" s="0" t="n">
        <f aca="false">(D139-0.00045106)^2</f>
        <v>1.05537437926776E-006</v>
      </c>
      <c r="H139" s="0" t="n">
        <f aca="false">(F139-D139)^2</f>
        <v>2.12054869570289E-007</v>
      </c>
    </row>
    <row r="140" customFormat="false" ht="12.8" hidden="false" customHeight="false" outlineLevel="0" collapsed="false">
      <c r="A140" s="0" t="s">
        <v>929</v>
      </c>
      <c r="B140" s="0" t="n">
        <v>139</v>
      </c>
      <c r="C140" s="0" t="n">
        <v>159</v>
      </c>
      <c r="D140" s="0" t="n">
        <f aca="false">C140/108227</f>
        <v>0.00146913431953209</v>
      </c>
      <c r="F140" s="0" t="n">
        <v>0.00101183</v>
      </c>
      <c r="G140" s="0" t="n">
        <f aca="false">(D140-0.00045106)^2</f>
        <v>1.03647532009074E-006</v>
      </c>
      <c r="H140" s="0" t="n">
        <f aca="false">(F140-D140)^2</f>
        <v>2.09127240662712E-007</v>
      </c>
    </row>
    <row r="141" customFormat="false" ht="12.8" hidden="false" customHeight="false" outlineLevel="0" collapsed="false">
      <c r="A141" s="0" t="s">
        <v>1034</v>
      </c>
      <c r="B141" s="0" t="n">
        <v>140</v>
      </c>
      <c r="C141" s="0" t="n">
        <v>159</v>
      </c>
      <c r="D141" s="0" t="n">
        <f aca="false">C141/108227</f>
        <v>0.00146913431953209</v>
      </c>
      <c r="F141" s="0" t="n">
        <v>0.00100585</v>
      </c>
      <c r="G141" s="0" t="n">
        <f aca="false">(D141-0.00045106)^2</f>
        <v>1.03647532009074E-006</v>
      </c>
      <c r="H141" s="0" t="n">
        <f aca="false">(F141-D141)^2</f>
        <v>2.14632360724316E-007</v>
      </c>
    </row>
    <row r="142" customFormat="false" ht="12.8" hidden="false" customHeight="false" outlineLevel="0" collapsed="false">
      <c r="A142" s="0" t="s">
        <v>1647</v>
      </c>
      <c r="B142" s="0" t="n">
        <v>141</v>
      </c>
      <c r="C142" s="0" t="n">
        <v>158</v>
      </c>
      <c r="D142" s="0" t="n">
        <f aca="false">C142/108227</f>
        <v>0.00145989448104447</v>
      </c>
      <c r="F142" s="0" t="n">
        <v>0.000999952</v>
      </c>
      <c r="G142" s="0" t="n">
        <f aca="false">(D142-0.00045106)^2</f>
        <v>1.01774701014427E-006</v>
      </c>
      <c r="H142" s="0" t="n">
        <f aca="false">(F142-D142)^2</f>
        <v>2.11547085869344E-007</v>
      </c>
    </row>
    <row r="143" customFormat="false" ht="12.8" hidden="false" customHeight="false" outlineLevel="0" collapsed="false">
      <c r="A143" s="0" t="s">
        <v>189</v>
      </c>
      <c r="B143" s="0" t="n">
        <v>142</v>
      </c>
      <c r="C143" s="0" t="n">
        <v>158</v>
      </c>
      <c r="D143" s="0" t="n">
        <f aca="false">C143/108227</f>
        <v>0.00145989448104447</v>
      </c>
      <c r="F143" s="0" t="n">
        <v>0.00099413</v>
      </c>
      <c r="G143" s="0" t="n">
        <f aca="false">(D143-0.00045106)^2</f>
        <v>1.01774701014427E-006</v>
      </c>
      <c r="H143" s="0" t="n">
        <f aca="false">(F143-D143)^2</f>
        <v>2.16936551802626E-007</v>
      </c>
    </row>
    <row r="144" customFormat="false" ht="12.8" hidden="false" customHeight="false" outlineLevel="0" collapsed="false">
      <c r="A144" s="0" t="s">
        <v>1317</v>
      </c>
      <c r="B144" s="0" t="n">
        <v>143</v>
      </c>
      <c r="C144" s="0" t="n">
        <v>157</v>
      </c>
      <c r="D144" s="0" t="n">
        <f aca="false">C144/108227</f>
        <v>0.00145065464255685</v>
      </c>
      <c r="F144" s="0" t="n">
        <v>0.000988383</v>
      </c>
      <c r="G144" s="0" t="n">
        <f aca="false">(D144-0.00045106)^2</f>
        <v>9.99189449428353E-007</v>
      </c>
      <c r="H144" s="0" t="n">
        <f aca="false">(F144-D144)^2</f>
        <v>2.13695071512206E-007</v>
      </c>
    </row>
    <row r="145" customFormat="false" ht="12.8" hidden="false" customHeight="false" outlineLevel="0" collapsed="false">
      <c r="A145" s="0" t="s">
        <v>12639</v>
      </c>
      <c r="B145" s="0" t="n">
        <v>144</v>
      </c>
      <c r="C145" s="0" t="n">
        <v>157</v>
      </c>
      <c r="D145" s="0" t="n">
        <f aca="false">C145/108227</f>
        <v>0.00145065464255685</v>
      </c>
      <c r="F145" s="0" t="n">
        <v>0.000982708</v>
      </c>
      <c r="G145" s="0" t="n">
        <f aca="false">(D145-0.00045106)^2</f>
        <v>9.99189449428353E-007</v>
      </c>
      <c r="H145" s="0" t="n">
        <f aca="false">(F145-D145)^2</f>
        <v>2.18974060280226E-007</v>
      </c>
    </row>
    <row r="146" customFormat="false" ht="12.8" hidden="false" customHeight="false" outlineLevel="0" collapsed="false">
      <c r="A146" s="0" t="s">
        <v>100</v>
      </c>
      <c r="B146" s="0" t="n">
        <v>145</v>
      </c>
      <c r="C146" s="0" t="n">
        <v>157</v>
      </c>
      <c r="D146" s="0" t="n">
        <f aca="false">C146/108227</f>
        <v>0.00145065464255685</v>
      </c>
      <c r="F146" s="0" t="n">
        <v>0.000977105</v>
      </c>
      <c r="G146" s="0" t="n">
        <f aca="false">(D146-0.00045106)^2</f>
        <v>9.99189449428353E-007</v>
      </c>
      <c r="H146" s="0" t="n">
        <f aca="false">(F146-D146)^2</f>
        <v>2.24249263965718E-007</v>
      </c>
    </row>
    <row r="147" customFormat="false" ht="12.8" hidden="false" customHeight="false" outlineLevel="0" collapsed="false">
      <c r="A147" s="0" t="s">
        <v>12640</v>
      </c>
      <c r="B147" s="0" t="n">
        <v>146</v>
      </c>
      <c r="C147" s="0" t="n">
        <v>156</v>
      </c>
      <c r="D147" s="0" t="n">
        <f aca="false">C147/108227</f>
        <v>0.00144141480406922</v>
      </c>
      <c r="F147" s="0" t="n">
        <v>0.000971572</v>
      </c>
      <c r="G147" s="0" t="n">
        <f aca="false">(D147-0.00045106)^2</f>
        <v>9.80802637942993E-007</v>
      </c>
      <c r="H147" s="0" t="n">
        <f aca="false">(F147-D147)^2</f>
        <v>2.20752260535632E-007</v>
      </c>
    </row>
    <row r="148" customFormat="false" ht="12.8" hidden="false" customHeight="false" outlineLevel="0" collapsed="false">
      <c r="A148" s="0" t="s">
        <v>231</v>
      </c>
      <c r="B148" s="0" t="n">
        <v>147</v>
      </c>
      <c r="C148" s="0" t="n">
        <v>156</v>
      </c>
      <c r="D148" s="0" t="n">
        <f aca="false">C148/108227</f>
        <v>0.00144141480406922</v>
      </c>
      <c r="F148" s="0" t="n">
        <v>0.000966108</v>
      </c>
      <c r="G148" s="0" t="n">
        <f aca="false">(D148-0.00045106)^2</f>
        <v>9.80802637942993E-007</v>
      </c>
      <c r="H148" s="0" t="n">
        <f aca="false">(F148-D148)^2</f>
        <v>2.259165579945E-007</v>
      </c>
    </row>
    <row r="149" customFormat="false" ht="12.8" hidden="false" customHeight="false" outlineLevel="0" collapsed="false">
      <c r="A149" s="0" t="s">
        <v>4030</v>
      </c>
      <c r="B149" s="0" t="n">
        <v>148</v>
      </c>
      <c r="C149" s="0" t="n">
        <v>156</v>
      </c>
      <c r="D149" s="0" t="n">
        <f aca="false">C149/108227</f>
        <v>0.00144141480406922</v>
      </c>
      <c r="F149" s="0" t="n">
        <v>0.000960711</v>
      </c>
      <c r="G149" s="0" t="n">
        <f aca="false">(D149-0.00045106)^2</f>
        <v>9.80802637942993E-007</v>
      </c>
      <c r="H149" s="0" t="n">
        <f aca="false">(F149-D149)^2</f>
        <v>2.31076147246624E-007</v>
      </c>
    </row>
    <row r="150" customFormat="false" ht="12.8" hidden="false" customHeight="false" outlineLevel="0" collapsed="false">
      <c r="A150" s="0" t="s">
        <v>104</v>
      </c>
      <c r="B150" s="0" t="n">
        <v>149</v>
      </c>
      <c r="C150" s="0" t="n">
        <v>156</v>
      </c>
      <c r="D150" s="0" t="n">
        <f aca="false">C150/108227</f>
        <v>0.00144141480406922</v>
      </c>
      <c r="F150" s="0" t="n">
        <v>0.000955381</v>
      </c>
      <c r="G150" s="0" t="n">
        <f aca="false">(D150-0.00045106)^2</f>
        <v>9.80802637942993E-007</v>
      </c>
      <c r="H150" s="0" t="n">
        <f aca="false">(F150-D150)^2</f>
        <v>2.36228858698002E-007</v>
      </c>
    </row>
    <row r="151" customFormat="false" ht="12.8" hidden="false" customHeight="false" outlineLevel="0" collapsed="false">
      <c r="A151" s="0" t="s">
        <v>12163</v>
      </c>
      <c r="B151" s="0" t="n">
        <v>150</v>
      </c>
      <c r="C151" s="0" t="n">
        <v>155</v>
      </c>
      <c r="D151" s="0" t="n">
        <f aca="false">C151/108227</f>
        <v>0.0014321749655816</v>
      </c>
      <c r="F151" s="0" t="n">
        <v>0.000950115</v>
      </c>
      <c r="G151" s="0" t="n">
        <f aca="false">(D151-0.00045106)^2</f>
        <v>9.62586575688187E-007</v>
      </c>
      <c r="H151" s="0" t="n">
        <f aca="false">(F151-D151)^2</f>
        <v>2.32381810416535E-007</v>
      </c>
    </row>
    <row r="152" customFormat="false" ht="12.8" hidden="false" customHeight="false" outlineLevel="0" collapsed="false">
      <c r="A152" s="0" t="s">
        <v>31</v>
      </c>
      <c r="B152" s="0" t="n">
        <v>151</v>
      </c>
      <c r="C152" s="0" t="n">
        <v>154</v>
      </c>
      <c r="D152" s="0" t="n">
        <f aca="false">C152/108227</f>
        <v>0.00142293512709398</v>
      </c>
      <c r="F152" s="0" t="n">
        <v>0.000944913</v>
      </c>
      <c r="G152" s="0" t="n">
        <f aca="false">(D152-0.00045106)^2</f>
        <v>9.44541262663936E-007</v>
      </c>
      <c r="H152" s="0" t="n">
        <f aca="false">(F152-D152)^2</f>
        <v>2.28505153991452E-007</v>
      </c>
    </row>
    <row r="153" customFormat="false" ht="12.8" hidden="false" customHeight="false" outlineLevel="0" collapsed="false">
      <c r="A153" s="0" t="s">
        <v>233</v>
      </c>
      <c r="B153" s="0" t="n">
        <v>152</v>
      </c>
      <c r="C153" s="0" t="n">
        <v>154</v>
      </c>
      <c r="D153" s="0" t="n">
        <f aca="false">C153/108227</f>
        <v>0.00142293512709398</v>
      </c>
      <c r="F153" s="0" t="n">
        <v>0.000939774</v>
      </c>
      <c r="G153" s="0" t="n">
        <f aca="false">(D153-0.00045106)^2</f>
        <v>9.44541262663936E-007</v>
      </c>
      <c r="H153" s="0" t="n">
        <f aca="false">(F153-D153)^2</f>
        <v>2.33444674734723E-007</v>
      </c>
    </row>
    <row r="154" customFormat="false" ht="12.8" hidden="false" customHeight="false" outlineLevel="0" collapsed="false">
      <c r="A154" s="0" t="s">
        <v>318</v>
      </c>
      <c r="B154" s="0" t="n">
        <v>153</v>
      </c>
      <c r="C154" s="0" t="n">
        <v>154</v>
      </c>
      <c r="D154" s="0" t="n">
        <f aca="false">C154/108227</f>
        <v>0.00142293512709398</v>
      </c>
      <c r="F154" s="0" t="n">
        <v>0.000934696</v>
      </c>
      <c r="G154" s="0" t="n">
        <f aca="false">(D154-0.00045106)^2</f>
        <v>9.44541262663936E-007</v>
      </c>
      <c r="H154" s="0" t="n">
        <f aca="false">(F154-D154)^2</f>
        <v>2.3837744522549E-007</v>
      </c>
    </row>
    <row r="155" customFormat="false" ht="12.8" hidden="false" customHeight="false" outlineLevel="0" collapsed="false">
      <c r="A155" s="0" t="s">
        <v>269</v>
      </c>
      <c r="B155" s="0" t="n">
        <v>154</v>
      </c>
      <c r="C155" s="0" t="n">
        <v>152</v>
      </c>
      <c r="D155" s="0" t="n">
        <f aca="false">C155/108227</f>
        <v>0.00140445545011873</v>
      </c>
      <c r="F155" s="0" t="n">
        <v>0.000929678</v>
      </c>
      <c r="G155" s="0" t="n">
        <f aca="false">(D155-0.00045106)^2</f>
        <v>9.08962884307099E-007</v>
      </c>
      <c r="H155" s="0" t="n">
        <f aca="false">(F155-D155)^2</f>
        <v>2.25413627141245E-007</v>
      </c>
    </row>
    <row r="156" customFormat="false" ht="12.8" hidden="false" customHeight="false" outlineLevel="0" collapsed="false">
      <c r="A156" s="0" t="s">
        <v>4099</v>
      </c>
      <c r="B156" s="0" t="n">
        <v>155</v>
      </c>
      <c r="C156" s="0" t="n">
        <v>152</v>
      </c>
      <c r="D156" s="0" t="n">
        <f aca="false">C156/108227</f>
        <v>0.00140445545011873</v>
      </c>
      <c r="F156" s="0" t="n">
        <v>0.00092472</v>
      </c>
      <c r="G156" s="0" t="n">
        <f aca="false">(D156-0.00045106)^2</f>
        <v>9.08962884307099E-007</v>
      </c>
      <c r="H156" s="0" t="n">
        <f aca="false">(F156-D156)^2</f>
        <v>2.30146102100622E-007</v>
      </c>
    </row>
    <row r="157" customFormat="false" ht="12.8" hidden="false" customHeight="false" outlineLevel="0" collapsed="false">
      <c r="A157" s="0" t="s">
        <v>2577</v>
      </c>
      <c r="B157" s="0" t="n">
        <v>156</v>
      </c>
      <c r="C157" s="0" t="n">
        <v>150</v>
      </c>
      <c r="D157" s="0" t="n">
        <f aca="false">C157/108227</f>
        <v>0.00138597577314349</v>
      </c>
      <c r="F157" s="0" t="n">
        <v>0.000919819</v>
      </c>
      <c r="G157" s="0" t="n">
        <f aca="false">(D157-0.00045106)^2</f>
        <v>8.74067502872481E-007</v>
      </c>
      <c r="H157" s="0" t="n">
        <f aca="false">(F157-D157)^2</f>
        <v>2.17302137147547E-007</v>
      </c>
    </row>
    <row r="158" customFormat="false" ht="12.8" hidden="false" customHeight="false" outlineLevel="0" collapsed="false">
      <c r="A158" s="0" t="s">
        <v>1970</v>
      </c>
      <c r="B158" s="0" t="n">
        <v>157</v>
      </c>
      <c r="C158" s="0" t="n">
        <v>150</v>
      </c>
      <c r="D158" s="0" t="n">
        <f aca="false">C158/108227</f>
        <v>0.00138597577314349</v>
      </c>
      <c r="F158" s="0" t="n">
        <v>0.000914976</v>
      </c>
      <c r="G158" s="0" t="n">
        <f aca="false">(D158-0.00045106)^2</f>
        <v>8.74067502872481E-007</v>
      </c>
      <c r="H158" s="0" t="n">
        <f aca="false">(F158-D158)^2</f>
        <v>2.21840786301215E-007</v>
      </c>
    </row>
    <row r="159" customFormat="false" ht="12.8" hidden="false" customHeight="false" outlineLevel="0" collapsed="false">
      <c r="A159" s="0" t="s">
        <v>12641</v>
      </c>
      <c r="B159" s="0" t="n">
        <v>158</v>
      </c>
      <c r="C159" s="0" t="n">
        <v>150</v>
      </c>
      <c r="D159" s="0" t="n">
        <f aca="false">C159/108227</f>
        <v>0.00138597577314349</v>
      </c>
      <c r="F159" s="0" t="n">
        <v>0.000910188</v>
      </c>
      <c r="G159" s="0" t="n">
        <f aca="false">(D159-0.00045106)^2</f>
        <v>8.74067502872481E-007</v>
      </c>
      <c r="H159" s="0" t="n">
        <f aca="false">(F159-D159)^2</f>
        <v>2.26374005072837E-007</v>
      </c>
    </row>
    <row r="160" customFormat="false" ht="12.8" hidden="false" customHeight="false" outlineLevel="0" collapsed="false">
      <c r="A160" s="0" t="s">
        <v>1453</v>
      </c>
      <c r="B160" s="0" t="n">
        <v>159</v>
      </c>
      <c r="C160" s="0" t="n">
        <v>150</v>
      </c>
      <c r="D160" s="0" t="n">
        <f aca="false">C160/108227</f>
        <v>0.00138597577314349</v>
      </c>
      <c r="F160" s="0" t="n">
        <v>0.000905456</v>
      </c>
      <c r="G160" s="0" t="n">
        <f aca="false">(D160-0.00045106)^2</f>
        <v>8.74067502872481E-007</v>
      </c>
      <c r="H160" s="0" t="n">
        <f aca="false">(F160-D160)^2</f>
        <v>2.30899252381867E-007</v>
      </c>
    </row>
    <row r="161" customFormat="false" ht="12.8" hidden="false" customHeight="false" outlineLevel="0" collapsed="false">
      <c r="A161" s="0" t="s">
        <v>12642</v>
      </c>
      <c r="B161" s="0" t="n">
        <v>160</v>
      </c>
      <c r="C161" s="0" t="n">
        <v>149</v>
      </c>
      <c r="D161" s="0" t="n">
        <f aca="false">C161/108227</f>
        <v>0.00137673593465586</v>
      </c>
      <c r="F161" s="0" t="n">
        <v>0.000900777</v>
      </c>
      <c r="G161" s="0" t="n">
        <f aca="false">(D161-0.00045106)^2</f>
        <v>8.56875936001004E-007</v>
      </c>
      <c r="H161" s="0" t="n">
        <f aca="false">(F161-D161)^2</f>
        <v>2.26536907478743E-007</v>
      </c>
    </row>
    <row r="162" customFormat="false" ht="12.8" hidden="false" customHeight="false" outlineLevel="0" collapsed="false">
      <c r="A162" s="0" t="s">
        <v>4015</v>
      </c>
      <c r="B162" s="0" t="n">
        <v>161</v>
      </c>
      <c r="C162" s="0" t="n">
        <v>148</v>
      </c>
      <c r="D162" s="0" t="n">
        <f aca="false">C162/108227</f>
        <v>0.00136749609616824</v>
      </c>
      <c r="F162" s="0" t="n">
        <v>0.000896152</v>
      </c>
      <c r="G162" s="0" t="n">
        <f aca="false">(D162-0.00045106)^2</f>
        <v>8.39855118360082E-007</v>
      </c>
      <c r="H162" s="0" t="n">
        <f aca="false">(F162-D162)^2</f>
        <v>2.22165256992654E-007</v>
      </c>
    </row>
    <row r="163" customFormat="false" ht="12.8" hidden="false" customHeight="false" outlineLevel="0" collapsed="false">
      <c r="A163" s="0" t="s">
        <v>345</v>
      </c>
      <c r="B163" s="0" t="n">
        <v>162</v>
      </c>
      <c r="C163" s="0" t="n">
        <v>145</v>
      </c>
      <c r="D163" s="0" t="n">
        <f aca="false">C163/108227</f>
        <v>0.00133977658070537</v>
      </c>
      <c r="F163" s="0" t="n">
        <v>0.000891579</v>
      </c>
      <c r="G163" s="0" t="n">
        <f aca="false">(D163-0.00045106)^2</f>
        <v>7.89817160820643E-007</v>
      </c>
      <c r="H163" s="0" t="n">
        <f aca="false">(F163-D163)^2</f>
        <v>2.00881071350146E-007</v>
      </c>
    </row>
    <row r="164" customFormat="false" ht="12.8" hidden="false" customHeight="false" outlineLevel="0" collapsed="false">
      <c r="A164" s="0" t="s">
        <v>1763</v>
      </c>
      <c r="B164" s="0" t="n">
        <v>163</v>
      </c>
      <c r="C164" s="0" t="n">
        <v>145</v>
      </c>
      <c r="D164" s="0" t="n">
        <f aca="false">C164/108227</f>
        <v>0.00133977658070537</v>
      </c>
      <c r="F164" s="0" t="n">
        <v>0.000887057</v>
      </c>
      <c r="G164" s="0" t="n">
        <f aca="false">(D164-0.00045106)^2</f>
        <v>7.89817160820643E-007</v>
      </c>
      <c r="H164" s="0" t="n">
        <f aca="false">(F164-D164)^2</f>
        <v>2.04955018754045E-007</v>
      </c>
    </row>
    <row r="165" customFormat="false" ht="12.8" hidden="false" customHeight="false" outlineLevel="0" collapsed="false">
      <c r="A165" s="0" t="s">
        <v>12643</v>
      </c>
      <c r="B165" s="0" t="n">
        <v>164</v>
      </c>
      <c r="C165" s="0" t="n">
        <v>144</v>
      </c>
      <c r="D165" s="0" t="n">
        <f aca="false">C165/108227</f>
        <v>0.00133053674221775</v>
      </c>
      <c r="F165" s="0" t="n">
        <v>0.000882586</v>
      </c>
      <c r="G165" s="0" t="n">
        <f aca="false">(D165-0.00045106)^2</f>
        <v>7.7347934010194E-007</v>
      </c>
      <c r="H165" s="0" t="n">
        <f aca="false">(F165-D165)^2</f>
        <v>2.00659867453429E-007</v>
      </c>
    </row>
    <row r="166" customFormat="false" ht="12.8" hidden="false" customHeight="false" outlineLevel="0" collapsed="false">
      <c r="A166" s="0" t="s">
        <v>12644</v>
      </c>
      <c r="B166" s="0" t="n">
        <v>165</v>
      </c>
      <c r="C166" s="0" t="n">
        <v>144</v>
      </c>
      <c r="D166" s="0" t="n">
        <f aca="false">C166/108227</f>
        <v>0.00133053674221775</v>
      </c>
      <c r="F166" s="0" t="n">
        <v>0.000878164</v>
      </c>
      <c r="G166" s="0" t="n">
        <f aca="false">(D166-0.00045106)^2</f>
        <v>7.7347934010194E-007</v>
      </c>
      <c r="H166" s="0" t="n">
        <f aca="false">(F166-D166)^2</f>
        <v>2.04641097901603E-007</v>
      </c>
    </row>
    <row r="167" customFormat="false" ht="12.8" hidden="false" customHeight="false" outlineLevel="0" collapsed="false">
      <c r="A167" s="0" t="s">
        <v>3153</v>
      </c>
      <c r="B167" s="0" t="n">
        <v>166</v>
      </c>
      <c r="C167" s="0" t="n">
        <v>144</v>
      </c>
      <c r="D167" s="0" t="n">
        <f aca="false">C167/108227</f>
        <v>0.00133053674221775</v>
      </c>
      <c r="F167" s="0" t="n">
        <v>0.00087379</v>
      </c>
      <c r="G167" s="0" t="n">
        <f aca="false">(D167-0.00045106)^2</f>
        <v>7.7347934010194E-007</v>
      </c>
      <c r="H167" s="0" t="n">
        <f aca="false">(F167-D167)^2</f>
        <v>2.08617586526524E-007</v>
      </c>
    </row>
    <row r="168" customFormat="false" ht="12.8" hidden="false" customHeight="false" outlineLevel="0" collapsed="false">
      <c r="A168" s="0" t="s">
        <v>3446</v>
      </c>
      <c r="B168" s="0" t="n">
        <v>167</v>
      </c>
      <c r="C168" s="0" t="n">
        <v>144</v>
      </c>
      <c r="D168" s="0" t="n">
        <f aca="false">C168/108227</f>
        <v>0.00133053674221775</v>
      </c>
      <c r="F168" s="0" t="n">
        <v>0.000869465</v>
      </c>
      <c r="G168" s="0" t="n">
        <f aca="false">(D168-0.00045106)^2</f>
        <v>7.7347934010194E-007</v>
      </c>
      <c r="H168" s="0" t="n">
        <f aca="false">(F168-D168)^2</f>
        <v>2.12587151471708E-007</v>
      </c>
    </row>
    <row r="169" customFormat="false" ht="12.8" hidden="false" customHeight="false" outlineLevel="0" collapsed="false">
      <c r="A169" s="0" t="s">
        <v>4735</v>
      </c>
      <c r="B169" s="0" t="n">
        <v>168</v>
      </c>
      <c r="C169" s="0" t="n">
        <v>144</v>
      </c>
      <c r="D169" s="0" t="n">
        <f aca="false">C169/108227</f>
        <v>0.00133053674221775</v>
      </c>
      <c r="F169" s="0" t="n">
        <v>0.000865187</v>
      </c>
      <c r="G169" s="0" t="n">
        <f aca="false">(D169-0.00045106)^2</f>
        <v>7.7347934010194E-007</v>
      </c>
      <c r="H169" s="0" t="n">
        <f aca="false">(F169-D169)^2</f>
        <v>2.16550382582123E-007</v>
      </c>
    </row>
    <row r="170" customFormat="false" ht="12.8" hidden="false" customHeight="false" outlineLevel="0" collapsed="false">
      <c r="A170" s="0" t="s">
        <v>155</v>
      </c>
      <c r="B170" s="0" t="n">
        <v>169</v>
      </c>
      <c r="C170" s="0" t="n">
        <v>143</v>
      </c>
      <c r="D170" s="0" t="n">
        <f aca="false">C170/108227</f>
        <v>0.00132129690373012</v>
      </c>
      <c r="F170" s="0" t="n">
        <v>0.000860955</v>
      </c>
      <c r="G170" s="0" t="n">
        <f aca="false">(D170-0.00045106)^2</f>
        <v>7.57312268613791E-007</v>
      </c>
      <c r="H170" s="0" t="n">
        <f aca="false">(F170-D170)^2</f>
        <v>2.11914668329874E-007</v>
      </c>
    </row>
    <row r="171" customFormat="false" ht="12.8" hidden="false" customHeight="false" outlineLevel="0" collapsed="false">
      <c r="A171" s="0" t="s">
        <v>119</v>
      </c>
      <c r="B171" s="0" t="n">
        <v>170</v>
      </c>
      <c r="C171" s="0" t="n">
        <v>138</v>
      </c>
      <c r="D171" s="0" t="n">
        <f aca="false">C171/108227</f>
        <v>0.00127509771129201</v>
      </c>
      <c r="F171" s="0" t="n">
        <v>0.000856768</v>
      </c>
      <c r="G171" s="0" t="n">
        <f aca="false">(D171-0.00045106)^2</f>
        <v>6.79038149631368E-007</v>
      </c>
      <c r="H171" s="0" t="n">
        <f aca="false">(F171-D171)^2</f>
        <v>1.74999747349654E-007</v>
      </c>
    </row>
    <row r="172" customFormat="false" ht="12.8" hidden="false" customHeight="false" outlineLevel="0" collapsed="false">
      <c r="A172" s="0" t="s">
        <v>4203</v>
      </c>
      <c r="B172" s="0" t="n">
        <v>171</v>
      </c>
      <c r="C172" s="0" t="n">
        <v>137</v>
      </c>
      <c r="D172" s="0" t="n">
        <f aca="false">C172/108227</f>
        <v>0.00126585787280438</v>
      </c>
      <c r="F172" s="0" t="n">
        <v>0.000852626</v>
      </c>
      <c r="G172" s="0" t="n">
        <f aca="false">(D172-0.00045106)^2</f>
        <v>6.63895573526548E-007</v>
      </c>
      <c r="H172" s="0" t="n">
        <f aca="false">(F172-D172)^2</f>
        <v>1.70760580701418E-007</v>
      </c>
    </row>
    <row r="173" customFormat="false" ht="12.8" hidden="false" customHeight="false" outlineLevel="0" collapsed="false">
      <c r="A173" s="0" t="s">
        <v>5337</v>
      </c>
      <c r="B173" s="0" t="n">
        <v>172</v>
      </c>
      <c r="C173" s="0" t="n">
        <v>137</v>
      </c>
      <c r="D173" s="0" t="n">
        <f aca="false">C173/108227</f>
        <v>0.00126585787280438</v>
      </c>
      <c r="F173" s="0" t="n">
        <v>0.000848528</v>
      </c>
      <c r="G173" s="0" t="n">
        <f aca="false">(D173-0.00045106)^2</f>
        <v>6.63895573526548E-007</v>
      </c>
      <c r="H173" s="0" t="n">
        <f aca="false">(F173-D173)^2</f>
        <v>1.74164222734923E-007</v>
      </c>
    </row>
    <row r="174" customFormat="false" ht="12.8" hidden="false" customHeight="false" outlineLevel="0" collapsed="false">
      <c r="A174" s="0" t="s">
        <v>5583</v>
      </c>
      <c r="B174" s="0" t="n">
        <v>173</v>
      </c>
      <c r="C174" s="0" t="n">
        <v>137</v>
      </c>
      <c r="D174" s="0" t="n">
        <f aca="false">C174/108227</f>
        <v>0.00126585787280438</v>
      </c>
      <c r="F174" s="0" t="n">
        <v>0.000844474</v>
      </c>
      <c r="G174" s="0" t="n">
        <f aca="false">(D174-0.00045106)^2</f>
        <v>6.63895573526548E-007</v>
      </c>
      <c r="H174" s="0" t="n">
        <f aca="false">(F174-D174)^2</f>
        <v>1.77564368259621E-007</v>
      </c>
    </row>
    <row r="175" customFormat="false" ht="12.8" hidden="false" customHeight="false" outlineLevel="0" collapsed="false">
      <c r="A175" s="0" t="s">
        <v>1740</v>
      </c>
      <c r="B175" s="0" t="n">
        <v>174</v>
      </c>
      <c r="C175" s="0" t="n">
        <v>137</v>
      </c>
      <c r="D175" s="0" t="n">
        <f aca="false">C175/108227</f>
        <v>0.00126585787280438</v>
      </c>
      <c r="F175" s="0" t="n">
        <v>0.000840461</v>
      </c>
      <c r="G175" s="0" t="n">
        <f aca="false">(D175-0.00045106)^2</f>
        <v>6.63895573526548E-007</v>
      </c>
      <c r="H175" s="0" t="n">
        <f aca="false">(F175-D175)^2</f>
        <v>1.80962499391749E-007</v>
      </c>
    </row>
    <row r="176" customFormat="false" ht="12.8" hidden="false" customHeight="false" outlineLevel="0" collapsed="false">
      <c r="A176" s="0" t="s">
        <v>12645</v>
      </c>
      <c r="B176" s="0" t="n">
        <v>175</v>
      </c>
      <c r="C176" s="0" t="n">
        <v>137</v>
      </c>
      <c r="D176" s="0" t="n">
        <f aca="false">C176/108227</f>
        <v>0.00126585787280438</v>
      </c>
      <c r="F176" s="0" t="n">
        <v>0.000836491</v>
      </c>
      <c r="G176" s="0" t="n">
        <f aca="false">(D176-0.00045106)^2</f>
        <v>6.63895573526548E-007</v>
      </c>
      <c r="H176" s="0" t="n">
        <f aca="false">(F176-D176)^2</f>
        <v>1.84355911461816E-007</v>
      </c>
    </row>
    <row r="177" customFormat="false" ht="12.8" hidden="false" customHeight="false" outlineLevel="0" collapsed="false">
      <c r="A177" s="0" t="s">
        <v>110</v>
      </c>
      <c r="B177" s="0" t="n">
        <v>176</v>
      </c>
      <c r="C177" s="0" t="n">
        <v>136</v>
      </c>
      <c r="D177" s="0" t="n">
        <f aca="false">C177/108227</f>
        <v>0.00125661803431676</v>
      </c>
      <c r="F177" s="0" t="n">
        <v>0.000832562</v>
      </c>
      <c r="G177" s="0" t="n">
        <f aca="false">(D177-0.00045106)^2</f>
        <v>6.48923746652282E-007</v>
      </c>
      <c r="H177" s="0" t="n">
        <f aca="false">(F177-D177)^2</f>
        <v>1.79823520240457E-007</v>
      </c>
    </row>
    <row r="178" customFormat="false" ht="12.8" hidden="false" customHeight="false" outlineLevel="0" collapsed="false">
      <c r="A178" s="0" t="s">
        <v>1367</v>
      </c>
      <c r="B178" s="0" t="n">
        <v>177</v>
      </c>
      <c r="C178" s="0" t="n">
        <v>136</v>
      </c>
      <c r="D178" s="0" t="n">
        <f aca="false">C178/108227</f>
        <v>0.00125661803431676</v>
      </c>
      <c r="F178" s="0" t="n">
        <v>0.000828674</v>
      </c>
      <c r="G178" s="0" t="n">
        <f aca="false">(D178-0.00045106)^2</f>
        <v>6.48923746652282E-007</v>
      </c>
      <c r="H178" s="0" t="n">
        <f aca="false">(F178-D178)^2</f>
        <v>1.83136096507304E-007</v>
      </c>
    </row>
    <row r="179" customFormat="false" ht="12.8" hidden="false" customHeight="false" outlineLevel="0" collapsed="false">
      <c r="A179" s="0" t="s">
        <v>3786</v>
      </c>
      <c r="B179" s="0" t="n">
        <v>178</v>
      </c>
      <c r="C179" s="0" t="n">
        <v>135</v>
      </c>
      <c r="D179" s="0" t="n">
        <f aca="false">C179/108227</f>
        <v>0.00124737819582914</v>
      </c>
      <c r="F179" s="0" t="n">
        <v>0.000824826</v>
      </c>
      <c r="G179" s="0" t="n">
        <f aca="false">(D179-0.00045106)^2</f>
        <v>6.34122669008572E-007</v>
      </c>
      <c r="H179" s="0" t="n">
        <f aca="false">(F179-D179)^2</f>
        <v>1.78550358200025E-007</v>
      </c>
    </row>
    <row r="180" customFormat="false" ht="12.8" hidden="false" customHeight="false" outlineLevel="0" collapsed="false">
      <c r="A180" s="0" t="s">
        <v>7161</v>
      </c>
      <c r="B180" s="0" t="n">
        <v>179</v>
      </c>
      <c r="C180" s="0" t="n">
        <v>135</v>
      </c>
      <c r="D180" s="0" t="n">
        <f aca="false">C180/108227</f>
        <v>0.00124737819582914</v>
      </c>
      <c r="F180" s="0" t="n">
        <v>0.000821016</v>
      </c>
      <c r="G180" s="0" t="n">
        <f aca="false">(D180-0.00045106)^2</f>
        <v>6.34122669008572E-007</v>
      </c>
      <c r="H180" s="0" t="n">
        <f aca="false">(F180-D180)^2</f>
        <v>1.81784722032243E-007</v>
      </c>
    </row>
    <row r="181" customFormat="false" ht="12.8" hidden="false" customHeight="false" outlineLevel="0" collapsed="false">
      <c r="A181" s="0" t="s">
        <v>12646</v>
      </c>
      <c r="B181" s="0" t="n">
        <v>180</v>
      </c>
      <c r="C181" s="0" t="n">
        <v>135</v>
      </c>
      <c r="D181" s="0" t="n">
        <f aca="false">C181/108227</f>
        <v>0.00124737819582914</v>
      </c>
      <c r="F181" s="0" t="n">
        <v>0.000817246</v>
      </c>
      <c r="G181" s="0" t="n">
        <f aca="false">(D181-0.00045106)^2</f>
        <v>6.34122669008572E-007</v>
      </c>
      <c r="H181" s="0" t="n">
        <f aca="false">(F181-D181)^2</f>
        <v>1.85013705888795E-007</v>
      </c>
    </row>
    <row r="182" customFormat="false" ht="12.8" hidden="false" customHeight="false" outlineLevel="0" collapsed="false">
      <c r="A182" s="0" t="s">
        <v>703</v>
      </c>
      <c r="B182" s="0" t="n">
        <v>181</v>
      </c>
      <c r="C182" s="0" t="n">
        <v>133</v>
      </c>
      <c r="D182" s="0" t="n">
        <f aca="false">C182/108227</f>
        <v>0.00122889851885389</v>
      </c>
      <c r="F182" s="0" t="n">
        <v>0.000813513</v>
      </c>
      <c r="G182" s="0" t="n">
        <f aca="false">(D182-0.00045106)^2</f>
        <v>6.05032761412814E-007</v>
      </c>
      <c r="H182" s="0" t="n">
        <f aca="false">(F182-D182)^2</f>
        <v>1.72545129273516E-007</v>
      </c>
    </row>
    <row r="183" customFormat="false" ht="12.8" hidden="false" customHeight="false" outlineLevel="0" collapsed="false">
      <c r="A183" s="0" t="s">
        <v>3888</v>
      </c>
      <c r="B183" s="0" t="n">
        <v>182</v>
      </c>
      <c r="C183" s="0" t="n">
        <v>132</v>
      </c>
      <c r="D183" s="0" t="n">
        <f aca="false">C183/108227</f>
        <v>0.00121965868036627</v>
      </c>
      <c r="F183" s="0" t="n">
        <v>0.000809818</v>
      </c>
      <c r="G183" s="0" t="n">
        <f aca="false">(D183-0.00045106)^2</f>
        <v>5.90743931460767E-007</v>
      </c>
      <c r="H183" s="0" t="n">
        <f aca="false">(F183-D183)^2</f>
        <v>1.67969383283085E-007</v>
      </c>
    </row>
    <row r="184" customFormat="false" ht="12.8" hidden="false" customHeight="false" outlineLevel="0" collapsed="false">
      <c r="A184" s="0" t="s">
        <v>651</v>
      </c>
      <c r="B184" s="0" t="n">
        <v>183</v>
      </c>
      <c r="C184" s="0" t="n">
        <v>132</v>
      </c>
      <c r="D184" s="0" t="n">
        <f aca="false">C184/108227</f>
        <v>0.00121965868036627</v>
      </c>
      <c r="F184" s="0" t="n">
        <v>0.00080616</v>
      </c>
      <c r="G184" s="0" t="n">
        <f aca="false">(D184-0.00045106)^2</f>
        <v>5.90743931460767E-007</v>
      </c>
      <c r="H184" s="0" t="n">
        <f aca="false">(F184-D184)^2</f>
        <v>1.70981158664644E-007</v>
      </c>
    </row>
    <row r="185" customFormat="false" ht="12.8" hidden="false" customHeight="false" outlineLevel="0" collapsed="false">
      <c r="A185" s="0" t="s">
        <v>12647</v>
      </c>
      <c r="B185" s="0" t="n">
        <v>184</v>
      </c>
      <c r="C185" s="0" t="n">
        <v>132</v>
      </c>
      <c r="D185" s="0" t="n">
        <f aca="false">C185/108227</f>
        <v>0.00121965868036627</v>
      </c>
      <c r="F185" s="0" t="n">
        <v>0.000802539</v>
      </c>
      <c r="G185" s="0" t="n">
        <f aca="false">(D185-0.00045106)^2</f>
        <v>5.90743931460767E-007</v>
      </c>
      <c r="H185" s="0" t="n">
        <f aca="false">(F185-D185)^2</f>
        <v>1.73988827748857E-007</v>
      </c>
    </row>
    <row r="186" customFormat="false" ht="12.8" hidden="false" customHeight="false" outlineLevel="0" collapsed="false">
      <c r="A186" s="0" t="s">
        <v>374</v>
      </c>
      <c r="B186" s="0" t="n">
        <v>185</v>
      </c>
      <c r="C186" s="0" t="n">
        <v>132</v>
      </c>
      <c r="D186" s="0" t="n">
        <f aca="false">C186/108227</f>
        <v>0.00121965868036627</v>
      </c>
      <c r="F186" s="0" t="n">
        <v>0.000798953</v>
      </c>
      <c r="G186" s="0" t="n">
        <f aca="false">(D186-0.00045106)^2</f>
        <v>5.90743931460767E-007</v>
      </c>
      <c r="H186" s="0" t="n">
        <f aca="false">(F186-D186)^2</f>
        <v>1.76993269492444E-007</v>
      </c>
    </row>
    <row r="187" customFormat="false" ht="12.8" hidden="false" customHeight="false" outlineLevel="0" collapsed="false">
      <c r="A187" s="0" t="s">
        <v>12648</v>
      </c>
      <c r="B187" s="0" t="n">
        <v>186</v>
      </c>
      <c r="C187" s="0" t="n">
        <v>132</v>
      </c>
      <c r="D187" s="0" t="n">
        <f aca="false">C187/108227</f>
        <v>0.00121965868036627</v>
      </c>
      <c r="F187" s="0" t="n">
        <v>0.000795402</v>
      </c>
      <c r="G187" s="0" t="n">
        <f aca="false">(D187-0.00045106)^2</f>
        <v>5.90743931460767E-007</v>
      </c>
      <c r="H187" s="0" t="n">
        <f aca="false">(F187-D187)^2</f>
        <v>1.79993730835405E-007</v>
      </c>
    </row>
    <row r="188" customFormat="false" ht="12.8" hidden="false" customHeight="false" outlineLevel="0" collapsed="false">
      <c r="A188" s="0" t="s">
        <v>293</v>
      </c>
      <c r="B188" s="0" t="n">
        <v>187</v>
      </c>
      <c r="C188" s="0" t="n">
        <v>132</v>
      </c>
      <c r="D188" s="0" t="n">
        <f aca="false">C188/108227</f>
        <v>0.00121965868036627</v>
      </c>
      <c r="F188" s="0" t="n">
        <v>0.000791886</v>
      </c>
      <c r="G188" s="0" t="n">
        <f aca="false">(D188-0.00045106)^2</f>
        <v>5.90743931460767E-007</v>
      </c>
      <c r="H188" s="0" t="n">
        <f aca="false">(F188-D188)^2</f>
        <v>1.82989466067741E-007</v>
      </c>
    </row>
    <row r="189" customFormat="false" ht="12.8" hidden="false" customHeight="false" outlineLevel="0" collapsed="false">
      <c r="A189" s="0" t="s">
        <v>802</v>
      </c>
      <c r="B189" s="0" t="n">
        <v>188</v>
      </c>
      <c r="C189" s="0" t="n">
        <v>131</v>
      </c>
      <c r="D189" s="0" t="n">
        <f aca="false">C189/108227</f>
        <v>0.00121041884187864</v>
      </c>
      <c r="F189" s="0" t="n">
        <v>0.000788404</v>
      </c>
      <c r="G189" s="0" t="n">
        <f aca="false">(D189-0.00045106)^2</f>
        <v>5.76625850739275E-007</v>
      </c>
      <c r="H189" s="0" t="n">
        <f aca="false">(F189-D189)^2</f>
        <v>1.78096526765857E-007</v>
      </c>
    </row>
    <row r="190" customFormat="false" ht="12.8" hidden="false" customHeight="false" outlineLevel="0" collapsed="false">
      <c r="A190" s="0" t="s">
        <v>676</v>
      </c>
      <c r="B190" s="0" t="n">
        <v>189</v>
      </c>
      <c r="C190" s="0" t="n">
        <v>131</v>
      </c>
      <c r="D190" s="0" t="n">
        <f aca="false">C190/108227</f>
        <v>0.00121041884187864</v>
      </c>
      <c r="F190" s="0" t="n">
        <v>0.000784956</v>
      </c>
      <c r="G190" s="0" t="n">
        <f aca="false">(D190-0.00045106)^2</f>
        <v>5.76625850739275E-007</v>
      </c>
      <c r="H190" s="0" t="n">
        <f aca="false">(F190-D190)^2</f>
        <v>1.81018629819452E-007</v>
      </c>
    </row>
    <row r="191" customFormat="false" ht="12.8" hidden="false" customHeight="false" outlineLevel="0" collapsed="false">
      <c r="A191" s="0" t="s">
        <v>12649</v>
      </c>
      <c r="B191" s="0" t="n">
        <v>190</v>
      </c>
      <c r="C191" s="0" t="n">
        <v>130</v>
      </c>
      <c r="D191" s="0" t="n">
        <f aca="false">C191/108227</f>
        <v>0.00120117900339102</v>
      </c>
      <c r="F191" s="0" t="n">
        <v>0.00078154</v>
      </c>
      <c r="G191" s="0" t="n">
        <f aca="false">(D191-0.00045106)^2</f>
        <v>5.62678519248338E-007</v>
      </c>
      <c r="H191" s="0" t="n">
        <f aca="false">(F191-D191)^2</f>
        <v>1.76096893167009E-007</v>
      </c>
    </row>
    <row r="192" customFormat="false" ht="12.8" hidden="false" customHeight="false" outlineLevel="0" collapsed="false">
      <c r="A192" s="0" t="s">
        <v>138</v>
      </c>
      <c r="B192" s="0" t="n">
        <v>191</v>
      </c>
      <c r="C192" s="0" t="n">
        <v>130</v>
      </c>
      <c r="D192" s="0" t="n">
        <f aca="false">C192/108227</f>
        <v>0.00120117900339102</v>
      </c>
      <c r="F192" s="0" t="n">
        <v>0.000778158</v>
      </c>
      <c r="G192" s="0" t="n">
        <f aca="false">(D192-0.00045106)^2</f>
        <v>5.62678519248338E-007</v>
      </c>
      <c r="H192" s="0" t="n">
        <f aca="false">(F192-D192)^2</f>
        <v>1.78946769309946E-007</v>
      </c>
    </row>
    <row r="193" customFormat="false" ht="12.8" hidden="false" customHeight="false" outlineLevel="0" collapsed="false">
      <c r="A193" s="0" t="s">
        <v>560</v>
      </c>
      <c r="B193" s="0" t="n">
        <v>192</v>
      </c>
      <c r="C193" s="0" t="n">
        <v>130</v>
      </c>
      <c r="D193" s="0" t="n">
        <f aca="false">C193/108227</f>
        <v>0.00120117900339102</v>
      </c>
      <c r="F193" s="0" t="n">
        <v>0.000774808</v>
      </c>
      <c r="G193" s="0" t="n">
        <f aca="false">(D193-0.00045106)^2</f>
        <v>5.62678519248338E-007</v>
      </c>
      <c r="H193" s="0" t="n">
        <f aca="false">(F193-D193)^2</f>
        <v>1.81792232532666E-007</v>
      </c>
    </row>
    <row r="194" customFormat="false" ht="12.8" hidden="false" customHeight="false" outlineLevel="0" collapsed="false">
      <c r="A194" s="0" t="s">
        <v>29</v>
      </c>
      <c r="B194" s="0" t="n">
        <v>193</v>
      </c>
      <c r="C194" s="0" t="n">
        <v>129</v>
      </c>
      <c r="D194" s="0" t="n">
        <f aca="false">C194/108227</f>
        <v>0.0011919391649034</v>
      </c>
      <c r="F194" s="0" t="n">
        <v>0.000771489</v>
      </c>
      <c r="G194" s="0" t="n">
        <f aca="false">(D194-0.00045106)^2</f>
        <v>5.48901936987956E-007</v>
      </c>
      <c r="H194" s="0" t="n">
        <f aca="false">(F194-D194)^2</f>
        <v>1.76778341167294E-007</v>
      </c>
    </row>
    <row r="195" customFormat="false" ht="12.8" hidden="false" customHeight="false" outlineLevel="0" collapsed="false">
      <c r="A195" s="0" t="s">
        <v>366</v>
      </c>
      <c r="B195" s="0" t="n">
        <v>194</v>
      </c>
      <c r="C195" s="0" t="n">
        <v>127</v>
      </c>
      <c r="D195" s="0" t="n">
        <f aca="false">C195/108227</f>
        <v>0.00117345948792815</v>
      </c>
      <c r="F195" s="0" t="n">
        <v>0.000768202</v>
      </c>
      <c r="G195" s="0" t="n">
        <f aca="false">(D195-0.00045106)^2</f>
        <v>5.21861020158855E-007</v>
      </c>
      <c r="H195" s="0" t="n">
        <f aca="false">(F195-D195)^2</f>
        <v>1.64233631521835E-007</v>
      </c>
    </row>
    <row r="196" customFormat="false" ht="12.8" hidden="false" customHeight="false" outlineLevel="0" collapsed="false">
      <c r="A196" s="0" t="s">
        <v>131</v>
      </c>
      <c r="B196" s="0" t="n">
        <v>195</v>
      </c>
      <c r="C196" s="0" t="n">
        <v>127</v>
      </c>
      <c r="D196" s="0" t="n">
        <f aca="false">C196/108227</f>
        <v>0.00117345948792815</v>
      </c>
      <c r="F196" s="0" t="n">
        <v>0.000764946</v>
      </c>
      <c r="G196" s="0" t="n">
        <f aca="false">(D196-0.00045106)^2</f>
        <v>5.21861020158855E-007</v>
      </c>
      <c r="H196" s="0" t="n">
        <f aca="false">(F196-D196)^2</f>
        <v>1.66883269819223E-007</v>
      </c>
    </row>
    <row r="197" customFormat="false" ht="12.8" hidden="false" customHeight="false" outlineLevel="0" collapsed="false">
      <c r="A197" s="0" t="s">
        <v>540</v>
      </c>
      <c r="B197" s="0" t="n">
        <v>196</v>
      </c>
      <c r="C197" s="0" t="n">
        <v>126</v>
      </c>
      <c r="D197" s="0" t="n">
        <f aca="false">C197/108227</f>
        <v>0.00116421964944053</v>
      </c>
      <c r="F197" s="0" t="n">
        <v>0.000761719</v>
      </c>
      <c r="G197" s="0" t="n">
        <f aca="false">(D197-0.00045106)^2</f>
        <v>5.08596685590136E-007</v>
      </c>
      <c r="H197" s="0" t="n">
        <f aca="false">(F197-D197)^2</f>
        <v>1.62006772800047E-007</v>
      </c>
    </row>
    <row r="198" customFormat="false" ht="12.8" hidden="false" customHeight="false" outlineLevel="0" collapsed="false">
      <c r="A198" s="0" t="s">
        <v>136</v>
      </c>
      <c r="B198" s="0" t="n">
        <v>197</v>
      </c>
      <c r="C198" s="0" t="n">
        <v>125</v>
      </c>
      <c r="D198" s="0" t="n">
        <f aca="false">C198/108227</f>
        <v>0.0011549798109529</v>
      </c>
      <c r="F198" s="0" t="n">
        <v>0.000758523</v>
      </c>
      <c r="G198" s="0" t="n">
        <f aca="false">(D198-0.00045106)^2</f>
        <v>4.95503100251973E-007</v>
      </c>
      <c r="H198" s="0" t="n">
        <f aca="false">(F198-D198)^2</f>
        <v>1.57178002950947E-007</v>
      </c>
    </row>
    <row r="199" customFormat="false" ht="12.8" hidden="false" customHeight="false" outlineLevel="0" collapsed="false">
      <c r="A199" s="0" t="s">
        <v>952</v>
      </c>
      <c r="B199" s="0" t="n">
        <v>198</v>
      </c>
      <c r="C199" s="0" t="n">
        <v>123</v>
      </c>
      <c r="D199" s="0" t="n">
        <f aca="false">C199/108227</f>
        <v>0.00113650013397766</v>
      </c>
      <c r="F199" s="0" t="n">
        <v>0.000755357</v>
      </c>
      <c r="G199" s="0" t="n">
        <f aca="false">(D199-0.00045106)^2</f>
        <v>4.6982817726731E-007</v>
      </c>
      <c r="H199" s="0" t="n">
        <f aca="false">(F199-D199)^2</f>
        <v>1.45270088578311E-007</v>
      </c>
    </row>
    <row r="200" customFormat="false" ht="12.8" hidden="false" customHeight="false" outlineLevel="0" collapsed="false">
      <c r="A200" s="0" t="s">
        <v>12650</v>
      </c>
      <c r="B200" s="0" t="n">
        <v>199</v>
      </c>
      <c r="C200" s="0" t="n">
        <v>121</v>
      </c>
      <c r="D200" s="0" t="n">
        <f aca="false">C200/108227</f>
        <v>0.00111802045700241</v>
      </c>
      <c r="F200" s="0" t="n">
        <v>0.000752219</v>
      </c>
      <c r="G200" s="0" t="n">
        <f aca="false">(D200-0.00045106)^2</f>
        <v>4.44836251204866E-007</v>
      </c>
      <c r="H200" s="0" t="n">
        <f aca="false">(F200-D200)^2</f>
        <v>1.33810705945087E-007</v>
      </c>
    </row>
    <row r="201" customFormat="false" ht="12.8" hidden="false" customHeight="false" outlineLevel="0" collapsed="false">
      <c r="A201" s="0" t="s">
        <v>234</v>
      </c>
      <c r="B201" s="0" t="n">
        <v>200</v>
      </c>
      <c r="C201" s="0" t="n">
        <v>120</v>
      </c>
      <c r="D201" s="0" t="n">
        <f aca="false">C201/108227</f>
        <v>0.00110878061851479</v>
      </c>
      <c r="F201" s="0" t="n">
        <v>0.00074911</v>
      </c>
      <c r="G201" s="0" t="n">
        <f aca="false">(D201-0.00045106)^2</f>
        <v>4.32596412019476E-007</v>
      </c>
      <c r="H201" s="0" t="n">
        <f aca="false">(F201-D201)^2</f>
        <v>1.2936295382281E-007</v>
      </c>
    </row>
    <row r="202" customFormat="false" ht="12.8" hidden="false" customHeight="false" outlineLevel="0" collapsed="false">
      <c r="A202" s="0" t="s">
        <v>850</v>
      </c>
      <c r="B202" s="0" t="n">
        <v>201</v>
      </c>
      <c r="C202" s="0" t="n">
        <v>119</v>
      </c>
      <c r="D202" s="0" t="n">
        <f aca="false">C202/108227</f>
        <v>0.00109954078002717</v>
      </c>
      <c r="F202" s="0" t="n">
        <v>0.000746029</v>
      </c>
      <c r="G202" s="0" t="n">
        <f aca="false">(D202-0.00045106)^2</f>
        <v>4.2052732206464E-007</v>
      </c>
      <c r="H202" s="0" t="n">
        <f aca="false">(F202-D202)^2</f>
        <v>1.24970578617975E-007</v>
      </c>
    </row>
    <row r="203" customFormat="false" ht="12.8" hidden="false" customHeight="false" outlineLevel="0" collapsed="false">
      <c r="A203" s="0" t="s">
        <v>323</v>
      </c>
      <c r="B203" s="0" t="n">
        <v>202</v>
      </c>
      <c r="C203" s="0" t="n">
        <v>119</v>
      </c>
      <c r="D203" s="0" t="n">
        <f aca="false">C203/108227</f>
        <v>0.00109954078002717</v>
      </c>
      <c r="F203" s="0" t="n">
        <v>0.000742976</v>
      </c>
      <c r="G203" s="0" t="n">
        <f aca="false">(D203-0.00045106)^2</f>
        <v>4.2052732206464E-007</v>
      </c>
      <c r="H203" s="0" t="n">
        <f aca="false">(F203-D203)^2</f>
        <v>1.27138442355821E-007</v>
      </c>
    </row>
    <row r="204" customFormat="false" ht="12.8" hidden="false" customHeight="false" outlineLevel="0" collapsed="false">
      <c r="A204" s="0" t="s">
        <v>383</v>
      </c>
      <c r="B204" s="0" t="n">
        <v>203</v>
      </c>
      <c r="C204" s="0" t="n">
        <v>118</v>
      </c>
      <c r="D204" s="0" t="n">
        <f aca="false">C204/108227</f>
        <v>0.00109030094153954</v>
      </c>
      <c r="F204" s="0" t="n">
        <v>0.000739951</v>
      </c>
      <c r="G204" s="0" t="n">
        <f aca="false">(D204-0.00045106)^2</f>
        <v>4.0862898134036E-007</v>
      </c>
      <c r="H204" s="0" t="n">
        <f aca="false">(F204-D204)^2</f>
        <v>1.2274508153676E-007</v>
      </c>
    </row>
    <row r="205" customFormat="false" ht="12.8" hidden="false" customHeight="false" outlineLevel="0" collapsed="false">
      <c r="A205" s="0" t="s">
        <v>924</v>
      </c>
      <c r="B205" s="0" t="n">
        <v>204</v>
      </c>
      <c r="C205" s="0" t="n">
        <v>118</v>
      </c>
      <c r="D205" s="0" t="n">
        <f aca="false">C205/108227</f>
        <v>0.00109030094153954</v>
      </c>
      <c r="F205" s="0" t="n">
        <v>0.000736953</v>
      </c>
      <c r="G205" s="0" t="n">
        <f aca="false">(D205-0.00045106)^2</f>
        <v>4.0862898134036E-007</v>
      </c>
      <c r="H205" s="0" t="n">
        <f aca="false">(F205-D205)^2</f>
        <v>1.24854767790231E-007</v>
      </c>
    </row>
    <row r="206" customFormat="false" ht="12.8" hidden="false" customHeight="false" outlineLevel="0" collapsed="false">
      <c r="A206" s="0" t="s">
        <v>570</v>
      </c>
      <c r="B206" s="0" t="n">
        <v>205</v>
      </c>
      <c r="C206" s="0" t="n">
        <v>118</v>
      </c>
      <c r="D206" s="0" t="n">
        <f aca="false">C206/108227</f>
        <v>0.00109030094153954</v>
      </c>
      <c r="F206" s="0" t="n">
        <v>0.000733981</v>
      </c>
      <c r="G206" s="0" t="n">
        <f aca="false">(D206-0.00045106)^2</f>
        <v>4.0862898134036E-007</v>
      </c>
      <c r="H206" s="0" t="n">
        <f aca="false">(F206-D206)^2</f>
        <v>1.26963900738742E-007</v>
      </c>
    </row>
    <row r="207" customFormat="false" ht="12.8" hidden="false" customHeight="false" outlineLevel="0" collapsed="false">
      <c r="A207" s="0" t="s">
        <v>6691</v>
      </c>
      <c r="B207" s="0" t="n">
        <v>206</v>
      </c>
      <c r="C207" s="0" t="n">
        <v>118</v>
      </c>
      <c r="D207" s="0" t="n">
        <f aca="false">C207/108227</f>
        <v>0.00109030094153954</v>
      </c>
      <c r="F207" s="0" t="n">
        <v>0.000731036</v>
      </c>
      <c r="G207" s="0" t="n">
        <f aca="false">(D207-0.00045106)^2</f>
        <v>4.0862898134036E-007</v>
      </c>
      <c r="H207" s="0" t="n">
        <f aca="false">(F207-D207)^2</f>
        <v>1.2907129821941E-007</v>
      </c>
    </row>
    <row r="208" customFormat="false" ht="12.8" hidden="false" customHeight="false" outlineLevel="0" collapsed="false">
      <c r="A208" s="0" t="s">
        <v>218</v>
      </c>
      <c r="B208" s="0" t="n">
        <v>207</v>
      </c>
      <c r="C208" s="0" t="n">
        <v>118</v>
      </c>
      <c r="D208" s="0" t="n">
        <f aca="false">C208/108227</f>
        <v>0.00109030094153954</v>
      </c>
      <c r="F208" s="0" t="n">
        <v>0.000728117</v>
      </c>
      <c r="G208" s="0" t="n">
        <f aca="false">(D208-0.00045106)^2</f>
        <v>4.0862898134036E-007</v>
      </c>
      <c r="H208" s="0" t="n">
        <f aca="false">(F208-D208)^2</f>
        <v>1.31177207509118E-007</v>
      </c>
    </row>
    <row r="209" customFormat="false" ht="12.8" hidden="false" customHeight="false" outlineLevel="0" collapsed="false">
      <c r="A209" s="0" t="s">
        <v>2166</v>
      </c>
      <c r="B209" s="0" t="n">
        <v>208</v>
      </c>
      <c r="C209" s="0" t="n">
        <v>118</v>
      </c>
      <c r="D209" s="0" t="n">
        <f aca="false">C209/108227</f>
        <v>0.00109030094153954</v>
      </c>
      <c r="F209" s="0" t="n">
        <v>0.000725223</v>
      </c>
      <c r="G209" s="0" t="n">
        <f aca="false">(D209-0.00045106)^2</f>
        <v>4.0862898134036E-007</v>
      </c>
      <c r="H209" s="0" t="n">
        <f aca="false">(F209-D209)^2</f>
        <v>1.33281903398749E-007</v>
      </c>
    </row>
    <row r="210" customFormat="false" ht="12.8" hidden="false" customHeight="false" outlineLevel="0" collapsed="false">
      <c r="A210" s="0" t="s">
        <v>6429</v>
      </c>
      <c r="B210" s="0" t="n">
        <v>209</v>
      </c>
      <c r="C210" s="0" t="n">
        <v>117</v>
      </c>
      <c r="D210" s="0" t="n">
        <f aca="false">C210/108227</f>
        <v>0.00108106110305192</v>
      </c>
      <c r="F210" s="0" t="n">
        <v>0.000722355</v>
      </c>
      <c r="G210" s="0" t="n">
        <f aca="false">(D210-0.00045106)^2</f>
        <v>3.96901389846634E-007</v>
      </c>
      <c r="H210" s="0" t="n">
        <f aca="false">(F210-D210)^2</f>
        <v>1.28670068366694E-007</v>
      </c>
    </row>
    <row r="211" customFormat="false" ht="12.8" hidden="false" customHeight="false" outlineLevel="0" collapsed="false">
      <c r="A211" s="0" t="s">
        <v>1958</v>
      </c>
      <c r="B211" s="0" t="n">
        <v>210</v>
      </c>
      <c r="C211" s="0" t="n">
        <v>115</v>
      </c>
      <c r="D211" s="0" t="n">
        <f aca="false">C211/108227</f>
        <v>0.00106258142607667</v>
      </c>
      <c r="F211" s="0" t="n">
        <v>0.000719512</v>
      </c>
      <c r="G211" s="0" t="n">
        <f aca="false">(D211-0.00045106)^2</f>
        <v>3.73958454550847E-007</v>
      </c>
      <c r="H211" s="0" t="n">
        <f aca="false">(F211-D211)^2</f>
        <v>1.17696631108577E-007</v>
      </c>
    </row>
    <row r="212" customFormat="false" ht="12.8" hidden="false" customHeight="false" outlineLevel="0" collapsed="false">
      <c r="A212" s="0" t="s">
        <v>1793</v>
      </c>
      <c r="B212" s="0" t="n">
        <v>211</v>
      </c>
      <c r="C212" s="0" t="n">
        <v>115</v>
      </c>
      <c r="D212" s="0" t="n">
        <f aca="false">C212/108227</f>
        <v>0.00106258142607667</v>
      </c>
      <c r="F212" s="0" t="n">
        <v>0.000716693</v>
      </c>
      <c r="G212" s="0" t="n">
        <f aca="false">(D212-0.00045106)^2</f>
        <v>3.73958454550847E-007</v>
      </c>
      <c r="H212" s="0" t="n">
        <f aca="false">(F212-D212)^2</f>
        <v>1.19638803293797E-007</v>
      </c>
    </row>
    <row r="213" customFormat="false" ht="12.8" hidden="false" customHeight="false" outlineLevel="0" collapsed="false">
      <c r="A213" s="0" t="s">
        <v>614</v>
      </c>
      <c r="B213" s="0" t="n">
        <v>212</v>
      </c>
      <c r="C213" s="0" t="n">
        <v>115</v>
      </c>
      <c r="D213" s="0" t="n">
        <f aca="false">C213/108227</f>
        <v>0.00106258142607667</v>
      </c>
      <c r="F213" s="0" t="n">
        <v>0.000713899</v>
      </c>
      <c r="G213" s="0" t="n">
        <f aca="false">(D213-0.00045106)^2</f>
        <v>3.73958454550847E-007</v>
      </c>
      <c r="H213" s="0" t="n">
        <f aca="false">(F213-D213)^2</f>
        <v>1.21579434254714E-007</v>
      </c>
    </row>
    <row r="214" customFormat="false" ht="12.8" hidden="false" customHeight="false" outlineLevel="0" collapsed="false">
      <c r="A214" s="0" t="s">
        <v>3797</v>
      </c>
      <c r="B214" s="0" t="n">
        <v>213</v>
      </c>
      <c r="C214" s="0" t="n">
        <v>114</v>
      </c>
      <c r="D214" s="0" t="n">
        <f aca="false">C214/108227</f>
        <v>0.00105334158758905</v>
      </c>
      <c r="F214" s="0" t="n">
        <v>0.000711128</v>
      </c>
      <c r="G214" s="0" t="n">
        <f aca="false">(D214-0.00045106)^2</f>
        <v>3.62743110748785E-007</v>
      </c>
      <c r="H214" s="0" t="n">
        <f aca="false">(F214-D214)^2</f>
        <v>1.17110139530568E-007</v>
      </c>
    </row>
    <row r="215" customFormat="false" ht="12.8" hidden="false" customHeight="false" outlineLevel="0" collapsed="false">
      <c r="A215" s="0" t="s">
        <v>751</v>
      </c>
      <c r="B215" s="0" t="n">
        <v>214</v>
      </c>
      <c r="C215" s="0" t="n">
        <v>113</v>
      </c>
      <c r="D215" s="0" t="n">
        <f aca="false">C215/108227</f>
        <v>0.00104410174910143</v>
      </c>
      <c r="F215" s="0" t="n">
        <v>0.000708382</v>
      </c>
      <c r="G215" s="0" t="n">
        <f aca="false">(D215-0.00045106)^2</f>
        <v>3.51698516177278E-007</v>
      </c>
      <c r="H215" s="0" t="n">
        <f aca="false">(F215-D215)^2</f>
        <v>1.12707749936724E-007</v>
      </c>
    </row>
    <row r="216" customFormat="false" ht="12.8" hidden="false" customHeight="false" outlineLevel="0" collapsed="false">
      <c r="A216" s="0" t="s">
        <v>8878</v>
      </c>
      <c r="B216" s="0" t="n">
        <v>215</v>
      </c>
      <c r="C216" s="0" t="n">
        <v>111</v>
      </c>
      <c r="D216" s="0" t="n">
        <f aca="false">C216/108227</f>
        <v>0.00102562207212618</v>
      </c>
      <c r="F216" s="0" t="n">
        <v>0.000705658</v>
      </c>
      <c r="G216" s="0" t="n">
        <f aca="false">(D216-0.00045106)^2</f>
        <v>3.30121574725929E-007</v>
      </c>
      <c r="H216" s="0" t="n">
        <f aca="false">(F216-D216)^2</f>
        <v>1.02377007451567E-007</v>
      </c>
    </row>
    <row r="217" customFormat="false" ht="12.8" hidden="false" customHeight="false" outlineLevel="0" collapsed="false">
      <c r="A217" s="0" t="s">
        <v>6211</v>
      </c>
      <c r="B217" s="0" t="n">
        <v>216</v>
      </c>
      <c r="C217" s="0" t="n">
        <v>111</v>
      </c>
      <c r="D217" s="0" t="n">
        <f aca="false">C217/108227</f>
        <v>0.00102562207212618</v>
      </c>
      <c r="F217" s="0" t="n">
        <v>0.000702958</v>
      </c>
      <c r="G217" s="0" t="n">
        <f aca="false">(D217-0.00045106)^2</f>
        <v>3.30121574725929E-007</v>
      </c>
      <c r="H217" s="0" t="n">
        <f aca="false">(F217-D217)^2</f>
        <v>1.04112103441048E-007</v>
      </c>
    </row>
    <row r="218" customFormat="false" ht="12.8" hidden="false" customHeight="false" outlineLevel="0" collapsed="false">
      <c r="A218" s="0" t="s">
        <v>137</v>
      </c>
      <c r="B218" s="0" t="n">
        <v>217</v>
      </c>
      <c r="C218" s="0" t="n">
        <v>110</v>
      </c>
      <c r="D218" s="0" t="n">
        <f aca="false">C218/108227</f>
        <v>0.00101638223363856</v>
      </c>
      <c r="F218" s="0" t="n">
        <v>0.00070028</v>
      </c>
      <c r="G218" s="0" t="n">
        <f aca="false">(D218-0.00045106)^2</f>
        <v>3.19589227846086E-007</v>
      </c>
      <c r="H218" s="0" t="n">
        <f aca="false">(F218-D218)^2</f>
        <v>9.99206221112842E-008</v>
      </c>
    </row>
    <row r="219" customFormat="false" ht="12.8" hidden="false" customHeight="false" outlineLevel="0" collapsed="false">
      <c r="A219" s="0" t="s">
        <v>12651</v>
      </c>
      <c r="B219" s="0" t="n">
        <v>218</v>
      </c>
      <c r="C219" s="0" t="n">
        <v>110</v>
      </c>
      <c r="D219" s="0" t="n">
        <f aca="false">C219/108227</f>
        <v>0.00101638223363856</v>
      </c>
      <c r="F219" s="0" t="n">
        <v>0.000697625</v>
      </c>
      <c r="G219" s="0" t="n">
        <f aca="false">(D219-0.00045106)^2</f>
        <v>3.19589227846086E-007</v>
      </c>
      <c r="H219" s="0" t="n">
        <f aca="false">(F219-D219)^2</f>
        <v>1.01606173996905E-007</v>
      </c>
    </row>
    <row r="220" customFormat="false" ht="12.8" hidden="false" customHeight="false" outlineLevel="0" collapsed="false">
      <c r="A220" s="0" t="s">
        <v>420</v>
      </c>
      <c r="B220" s="0" t="n">
        <v>219</v>
      </c>
      <c r="C220" s="0" t="n">
        <v>110</v>
      </c>
      <c r="D220" s="0" t="n">
        <f aca="false">C220/108227</f>
        <v>0.00101638223363856</v>
      </c>
      <c r="F220" s="0" t="n">
        <v>0.000694992</v>
      </c>
      <c r="G220" s="0" t="n">
        <f aca="false">(D220-0.00045106)^2</f>
        <v>3.19589227846086E-007</v>
      </c>
      <c r="H220" s="0" t="n">
        <f aca="false">(F220-D220)^2</f>
        <v>1.03291682278246E-007</v>
      </c>
    </row>
    <row r="221" customFormat="false" ht="12.8" hidden="false" customHeight="false" outlineLevel="0" collapsed="false">
      <c r="A221" s="0" t="s">
        <v>897</v>
      </c>
      <c r="B221" s="0" t="n">
        <v>220</v>
      </c>
      <c r="C221" s="0" t="n">
        <v>109</v>
      </c>
      <c r="D221" s="0" t="n">
        <f aca="false">C221/108227</f>
        <v>0.00100714239515093</v>
      </c>
      <c r="F221" s="0" t="n">
        <v>0.000692381</v>
      </c>
      <c r="G221" s="0" t="n">
        <f aca="false">(D221-0.00045106)^2</f>
        <v>3.09227630196798E-007</v>
      </c>
      <c r="H221" s="0" t="n">
        <f aca="false">(F221-D221)^2</f>
        <v>9.90747358773616E-008</v>
      </c>
    </row>
    <row r="222" customFormat="false" ht="12.8" hidden="false" customHeight="false" outlineLevel="0" collapsed="false">
      <c r="A222" s="0" t="s">
        <v>84</v>
      </c>
      <c r="B222" s="0" t="n">
        <v>221</v>
      </c>
      <c r="C222" s="0" t="n">
        <v>109</v>
      </c>
      <c r="D222" s="0" t="n">
        <f aca="false">C222/108227</f>
        <v>0.00100714239515093</v>
      </c>
      <c r="F222" s="0" t="n">
        <v>0.000689791</v>
      </c>
      <c r="G222" s="0" t="n">
        <f aca="false">(D222-0.00045106)^2</f>
        <v>3.09227630196798E-007</v>
      </c>
      <c r="H222" s="0" t="n">
        <f aca="false">(F222-D222)^2</f>
        <v>1.00711908004243E-007</v>
      </c>
    </row>
    <row r="223" customFormat="false" ht="12.8" hidden="false" customHeight="false" outlineLevel="0" collapsed="false">
      <c r="A223" s="0" t="s">
        <v>1223</v>
      </c>
      <c r="B223" s="0" t="n">
        <v>222</v>
      </c>
      <c r="C223" s="0" t="n">
        <v>107</v>
      </c>
      <c r="D223" s="0" t="n">
        <f aca="false">C223/108227</f>
        <v>0.000988662718175686</v>
      </c>
      <c r="F223" s="0" t="n">
        <v>0.000687223</v>
      </c>
      <c r="G223" s="0" t="n">
        <f aca="false">(D223-0.00045106)^2</f>
        <v>2.89016682589886E-007</v>
      </c>
      <c r="H223" s="0" t="n">
        <f aca="false">(F223-D223)^2</f>
        <v>9.08659036938371E-008</v>
      </c>
    </row>
    <row r="224" customFormat="false" ht="12.8" hidden="false" customHeight="false" outlineLevel="0" collapsed="false">
      <c r="A224" s="0" t="s">
        <v>1210</v>
      </c>
      <c r="B224" s="0" t="n">
        <v>223</v>
      </c>
      <c r="C224" s="0" t="n">
        <v>107</v>
      </c>
      <c r="D224" s="0" t="n">
        <f aca="false">C224/108227</f>
        <v>0.000988662718175686</v>
      </c>
      <c r="F224" s="0" t="n">
        <v>0.000684675</v>
      </c>
      <c r="G224" s="0" t="n">
        <f aca="false">(D224-0.00045106)^2</f>
        <v>2.89016682589886E-007</v>
      </c>
      <c r="H224" s="0" t="n">
        <f aca="false">(F224-D224)^2</f>
        <v>9.24085328016604E-008</v>
      </c>
    </row>
    <row r="225" customFormat="false" ht="12.8" hidden="false" customHeight="false" outlineLevel="0" collapsed="false">
      <c r="A225" s="0" t="s">
        <v>590</v>
      </c>
      <c r="B225" s="0" t="n">
        <v>224</v>
      </c>
      <c r="C225" s="0" t="n">
        <v>106</v>
      </c>
      <c r="D225" s="0" t="n">
        <f aca="false">C225/108227</f>
        <v>0.000979422879688063</v>
      </c>
      <c r="F225" s="0" t="n">
        <v>0.000682149</v>
      </c>
      <c r="G225" s="0" t="n">
        <f aca="false">(D225-0.00045106)^2</f>
        <v>2.79167332632263E-007</v>
      </c>
      <c r="H225" s="0" t="n">
        <f aca="false">(F225-D225)^2</f>
        <v>8.83717595447929E-008</v>
      </c>
    </row>
    <row r="226" customFormat="false" ht="12.8" hidden="false" customHeight="false" outlineLevel="0" collapsed="false">
      <c r="A226" s="0" t="s">
        <v>6476</v>
      </c>
      <c r="B226" s="0" t="n">
        <v>225</v>
      </c>
      <c r="C226" s="0" t="n">
        <v>104</v>
      </c>
      <c r="D226" s="0" t="n">
        <f aca="false">C226/108227</f>
        <v>0.000960943202712817</v>
      </c>
      <c r="F226" s="0" t="n">
        <v>0.000679643</v>
      </c>
      <c r="G226" s="0" t="n">
        <f aca="false">(D226-0.00045106)^2</f>
        <v>2.59980880408679E-007</v>
      </c>
      <c r="H226" s="0" t="n">
        <f aca="false">(F226-D226)^2</f>
        <v>7.91298040462717E-008</v>
      </c>
    </row>
    <row r="227" customFormat="false" ht="12.8" hidden="false" customHeight="false" outlineLevel="0" collapsed="false">
      <c r="A227" s="0" t="s">
        <v>3889</v>
      </c>
      <c r="B227" s="0" t="n">
        <v>226</v>
      </c>
      <c r="C227" s="0" t="n">
        <v>104</v>
      </c>
      <c r="D227" s="0" t="n">
        <f aca="false">C227/108227</f>
        <v>0.000960943202712817</v>
      </c>
      <c r="F227" s="0" t="n">
        <v>0.000677157</v>
      </c>
      <c r="G227" s="0" t="n">
        <f aca="false">(D227-0.00045106)^2</f>
        <v>2.59980880408679E-007</v>
      </c>
      <c r="H227" s="0" t="n">
        <f aca="false">(F227-D227)^2</f>
        <v>8.05346088501598E-008</v>
      </c>
    </row>
    <row r="228" customFormat="false" ht="12.8" hidden="false" customHeight="false" outlineLevel="0" collapsed="false">
      <c r="A228" s="0" t="s">
        <v>2256</v>
      </c>
      <c r="B228" s="0" t="n">
        <v>227</v>
      </c>
      <c r="C228" s="0" t="n">
        <v>104</v>
      </c>
      <c r="D228" s="0" t="n">
        <f aca="false">C228/108227</f>
        <v>0.000960943202712817</v>
      </c>
      <c r="F228" s="0" t="n">
        <v>0.000674692</v>
      </c>
      <c r="G228" s="0" t="n">
        <f aca="false">(D228-0.00045106)^2</f>
        <v>2.59980880408679E-007</v>
      </c>
      <c r="H228" s="0" t="n">
        <f aca="false">(F228-D228)^2</f>
        <v>8.1939751054534E-008</v>
      </c>
    </row>
    <row r="229" customFormat="false" ht="12.8" hidden="false" customHeight="false" outlineLevel="0" collapsed="false">
      <c r="A229" s="0" t="s">
        <v>6891</v>
      </c>
      <c r="B229" s="0" t="n">
        <v>228</v>
      </c>
      <c r="C229" s="0" t="n">
        <v>104</v>
      </c>
      <c r="D229" s="0" t="n">
        <f aca="false">C229/108227</f>
        <v>0.000960943202712817</v>
      </c>
      <c r="F229" s="0" t="n">
        <v>0.000672246</v>
      </c>
      <c r="G229" s="0" t="n">
        <f aca="false">(D229-0.00045106)^2</f>
        <v>2.59980880408679E-007</v>
      </c>
      <c r="H229" s="0" t="n">
        <f aca="false">(F229-D229)^2</f>
        <v>8.33460748542051E-008</v>
      </c>
    </row>
    <row r="230" customFormat="false" ht="12.8" hidden="false" customHeight="false" outlineLevel="0" collapsed="false">
      <c r="A230" s="0" t="s">
        <v>2337</v>
      </c>
      <c r="B230" s="0" t="n">
        <v>229</v>
      </c>
      <c r="C230" s="0" t="n">
        <v>102</v>
      </c>
      <c r="D230" s="0" t="n">
        <f aca="false">C230/108227</f>
        <v>0.00094246352573757</v>
      </c>
      <c r="F230" s="0" t="n">
        <v>0.000669819</v>
      </c>
      <c r="G230" s="0" t="n">
        <f aca="false">(D230-0.00045106)^2</f>
        <v>2.41477425107315E-007</v>
      </c>
      <c r="H230" s="0" t="n">
        <f aca="false">(F230-D230)^2</f>
        <v>7.43350374146645E-008</v>
      </c>
    </row>
    <row r="231" customFormat="false" ht="12.8" hidden="false" customHeight="false" outlineLevel="0" collapsed="false">
      <c r="A231" s="0" t="s">
        <v>3878</v>
      </c>
      <c r="B231" s="0" t="n">
        <v>230</v>
      </c>
      <c r="C231" s="0" t="n">
        <v>102</v>
      </c>
      <c r="D231" s="0" t="n">
        <f aca="false">C231/108227</f>
        <v>0.00094246352573757</v>
      </c>
      <c r="F231" s="0" t="n">
        <v>0.000667412</v>
      </c>
      <c r="G231" s="0" t="n">
        <f aca="false">(D231-0.00045106)^2</f>
        <v>2.41477425107315E-007</v>
      </c>
      <c r="H231" s="0" t="n">
        <f aca="false">(F231-D231)^2</f>
        <v>7.56533418105652E-008</v>
      </c>
    </row>
    <row r="232" customFormat="false" ht="12.8" hidden="false" customHeight="false" outlineLevel="0" collapsed="false">
      <c r="A232" s="0" t="s">
        <v>4291</v>
      </c>
      <c r="B232" s="0" t="n">
        <v>231</v>
      </c>
      <c r="C232" s="0" t="n">
        <v>102</v>
      </c>
      <c r="D232" s="0" t="n">
        <f aca="false">C232/108227</f>
        <v>0.00094246352573757</v>
      </c>
      <c r="F232" s="0" t="n">
        <v>0.000665024</v>
      </c>
      <c r="G232" s="0" t="n">
        <f aca="false">(D232-0.00045106)^2</f>
        <v>2.41477425107315E-007</v>
      </c>
      <c r="H232" s="0" t="n">
        <f aca="false">(F232-D232)^2</f>
        <v>7.69726904414878E-008</v>
      </c>
    </row>
    <row r="233" customFormat="false" ht="12.8" hidden="false" customHeight="false" outlineLevel="0" collapsed="false">
      <c r="A233" s="0" t="s">
        <v>4022</v>
      </c>
      <c r="B233" s="0" t="n">
        <v>232</v>
      </c>
      <c r="C233" s="0" t="n">
        <v>101</v>
      </c>
      <c r="D233" s="0" t="n">
        <f aca="false">C233/108227</f>
        <v>0.000933223687249947</v>
      </c>
      <c r="F233" s="0" t="n">
        <v>0.000662655</v>
      </c>
      <c r="G233" s="0" t="n">
        <f aca="false">(D233-0.00045106)^2</f>
        <v>2.32481821302465E-007</v>
      </c>
      <c r="H233" s="0" t="n">
        <f aca="false">(F233-D233)^2</f>
        <v>7.32074145201595E-008</v>
      </c>
    </row>
    <row r="234" customFormat="false" ht="12.8" hidden="false" customHeight="false" outlineLevel="0" collapsed="false">
      <c r="A234" s="0" t="s">
        <v>1784</v>
      </c>
      <c r="B234" s="0" t="n">
        <v>233</v>
      </c>
      <c r="C234" s="0" t="n">
        <v>101</v>
      </c>
      <c r="D234" s="0" t="n">
        <f aca="false">C234/108227</f>
        <v>0.000933223687249947</v>
      </c>
      <c r="F234" s="0" t="n">
        <v>0.000660304</v>
      </c>
      <c r="G234" s="0" t="n">
        <f aca="false">(D234-0.00045106)^2</f>
        <v>2.32481821302465E-007</v>
      </c>
      <c r="H234" s="0" t="n">
        <f aca="false">(F234-D234)^2</f>
        <v>7.44851556886088E-008</v>
      </c>
    </row>
    <row r="235" customFormat="false" ht="12.8" hidden="false" customHeight="false" outlineLevel="0" collapsed="false">
      <c r="A235" s="0" t="s">
        <v>813</v>
      </c>
      <c r="B235" s="0" t="n">
        <v>234</v>
      </c>
      <c r="C235" s="0" t="n">
        <v>100</v>
      </c>
      <c r="D235" s="0" t="n">
        <f aca="false">C235/108227</f>
        <v>0.000923983848762324</v>
      </c>
      <c r="F235" s="0" t="n">
        <v>0.000657971</v>
      </c>
      <c r="G235" s="0" t="n">
        <f aca="false">(D235-0.00045106)^2</f>
        <v>2.23656966728169E-007</v>
      </c>
      <c r="H235" s="0" t="n">
        <f aca="false">(F235-D235)^2</f>
        <v>7.07628357066469E-008</v>
      </c>
    </row>
    <row r="236" customFormat="false" ht="12.8" hidden="false" customHeight="false" outlineLevel="0" collapsed="false">
      <c r="A236" s="0" t="s">
        <v>2899</v>
      </c>
      <c r="B236" s="0" t="n">
        <v>235</v>
      </c>
      <c r="C236" s="0" t="n">
        <v>100</v>
      </c>
      <c r="D236" s="0" t="n">
        <f aca="false">C236/108227</f>
        <v>0.000923983848762324</v>
      </c>
      <c r="F236" s="0" t="n">
        <v>0.000655657</v>
      </c>
      <c r="G236" s="0" t="n">
        <f aca="false">(D236-0.00045106)^2</f>
        <v>2.23656966728169E-007</v>
      </c>
      <c r="H236" s="0" t="n">
        <f aca="false">(F236-D236)^2</f>
        <v>7.19992977667189E-008</v>
      </c>
    </row>
    <row r="237" customFormat="false" ht="12.8" hidden="false" customHeight="false" outlineLevel="0" collapsed="false">
      <c r="A237" s="0" t="s">
        <v>2352</v>
      </c>
      <c r="B237" s="0" t="n">
        <v>236</v>
      </c>
      <c r="C237" s="0" t="n">
        <v>99</v>
      </c>
      <c r="D237" s="0" t="n">
        <f aca="false">C237/108227</f>
        <v>0.0009147440102747</v>
      </c>
      <c r="F237" s="0" t="n">
        <v>0.000653361</v>
      </c>
      <c r="G237" s="0" t="n">
        <f aca="false">(D237-0.00045106)^2</f>
        <v>2.15002861384428E-007</v>
      </c>
      <c r="H237" s="0" t="n">
        <f aca="false">(F237-D237)^2</f>
        <v>6.83210780602641E-008</v>
      </c>
    </row>
    <row r="238" customFormat="false" ht="12.8" hidden="false" customHeight="false" outlineLevel="0" collapsed="false">
      <c r="A238" s="0" t="s">
        <v>1840</v>
      </c>
      <c r="B238" s="0" t="n">
        <v>237</v>
      </c>
      <c r="C238" s="0" t="n">
        <v>99</v>
      </c>
      <c r="D238" s="0" t="n">
        <f aca="false">C238/108227</f>
        <v>0.0009147440102747</v>
      </c>
      <c r="F238" s="0" t="n">
        <v>0.000651082</v>
      </c>
      <c r="G238" s="0" t="n">
        <f aca="false">(D238-0.00045106)^2</f>
        <v>2.15002861384428E-007</v>
      </c>
      <c r="H238" s="0" t="n">
        <f aca="false">(F238-D238)^2</f>
        <v>6.95176556620961E-008</v>
      </c>
    </row>
    <row r="239" customFormat="false" ht="12.8" hidden="false" customHeight="false" outlineLevel="0" collapsed="false">
      <c r="A239" s="0" t="s">
        <v>12652</v>
      </c>
      <c r="B239" s="0" t="n">
        <v>238</v>
      </c>
      <c r="C239" s="0" t="n">
        <v>96</v>
      </c>
      <c r="D239" s="0" t="n">
        <f aca="false">C239/108227</f>
        <v>0.000887024494811831</v>
      </c>
      <c r="F239" s="0" t="n">
        <v>0.000648821</v>
      </c>
      <c r="G239" s="0" t="n">
        <f aca="false">(D239-0.00045106)^2</f>
        <v>1.90065040736535E-007</v>
      </c>
      <c r="H239" s="0" t="n">
        <f aca="false">(F239-D239)^2</f>
        <v>5.67409049405698E-008</v>
      </c>
    </row>
    <row r="240" customFormat="false" ht="12.8" hidden="false" customHeight="false" outlineLevel="0" collapsed="false">
      <c r="A240" s="0" t="s">
        <v>69</v>
      </c>
      <c r="B240" s="0" t="n">
        <v>239</v>
      </c>
      <c r="C240" s="0" t="n">
        <v>92</v>
      </c>
      <c r="D240" s="0" t="n">
        <f aca="false">C240/108227</f>
        <v>0.000850065140861338</v>
      </c>
      <c r="F240" s="0" t="n">
        <v>0.000646577</v>
      </c>
      <c r="G240" s="0" t="n">
        <f aca="false">(D240-0.00045106)^2</f>
        <v>1.59205102433776E-007</v>
      </c>
      <c r="H240" s="0" t="n">
        <f aca="false">(F240-D240)^2</f>
        <v>4.14074234712036E-008</v>
      </c>
    </row>
    <row r="241" customFormat="false" ht="12.8" hidden="false" customHeight="false" outlineLevel="0" collapsed="false">
      <c r="A241" s="0" t="s">
        <v>1902</v>
      </c>
      <c r="B241" s="0" t="n">
        <v>240</v>
      </c>
      <c r="C241" s="0" t="n">
        <v>91</v>
      </c>
      <c r="D241" s="0" t="n">
        <f aca="false">C241/108227</f>
        <v>0.000840825302373714</v>
      </c>
      <c r="F241" s="0" t="n">
        <v>0.00064435</v>
      </c>
      <c r="G241" s="0" t="n">
        <f aca="false">(D241-0.00045106)^2</f>
        <v>1.51916990934473E-007</v>
      </c>
      <c r="H241" s="0" t="n">
        <f aca="false">(F241-D241)^2</f>
        <v>3.86025444428425E-008</v>
      </c>
    </row>
    <row r="242" customFormat="false" ht="12.8" hidden="false" customHeight="false" outlineLevel="0" collapsed="false">
      <c r="A242" s="0" t="s">
        <v>760</v>
      </c>
      <c r="B242" s="0" t="n">
        <v>241</v>
      </c>
      <c r="C242" s="0" t="n">
        <v>88</v>
      </c>
      <c r="D242" s="0" t="n">
        <f aca="false">C242/108227</f>
        <v>0.000813105786910845</v>
      </c>
      <c r="F242" s="0" t="n">
        <v>0.00064214</v>
      </c>
      <c r="G242" s="0" t="n">
        <f aca="false">(D242-0.00045106)^2</f>
        <v>1.31077151819893E-007</v>
      </c>
      <c r="H242" s="0" t="n">
        <f aca="false">(F242-D242)^2</f>
        <v>2.92293002940444E-008</v>
      </c>
    </row>
    <row r="243" customFormat="false" ht="12.8" hidden="false" customHeight="false" outlineLevel="0" collapsed="false">
      <c r="A243" s="0" t="s">
        <v>1513</v>
      </c>
      <c r="B243" s="0" t="n">
        <v>242</v>
      </c>
      <c r="C243" s="0" t="n">
        <v>87</v>
      </c>
      <c r="D243" s="0" t="n">
        <f aca="false">C243/108227</f>
        <v>0.000803865948423221</v>
      </c>
      <c r="F243" s="0" t="n">
        <v>0.000639947</v>
      </c>
      <c r="G243" s="0" t="n">
        <f aca="false">(D243-0.00045106)^2</f>
        <v>1.24472037242809E-007</v>
      </c>
      <c r="H243" s="0" t="n">
        <f aca="false">(F243-D243)^2</f>
        <v>2.68694216521747E-008</v>
      </c>
    </row>
    <row r="244" customFormat="false" ht="12.8" hidden="false" customHeight="false" outlineLevel="0" collapsed="false">
      <c r="A244" s="0" t="s">
        <v>12653</v>
      </c>
      <c r="B244" s="0" t="n">
        <v>243</v>
      </c>
      <c r="C244" s="0" t="n">
        <v>87</v>
      </c>
      <c r="D244" s="0" t="n">
        <f aca="false">C244/108227</f>
        <v>0.000803865948423221</v>
      </c>
      <c r="F244" s="0" t="n">
        <v>0.000637771</v>
      </c>
      <c r="G244" s="0" t="n">
        <f aca="false">(D244-0.00045106)^2</f>
        <v>1.24472037242809E-007</v>
      </c>
      <c r="H244" s="0" t="n">
        <f aca="false">(F244-D244)^2</f>
        <v>2.75875318917126E-008</v>
      </c>
    </row>
    <row r="245" customFormat="false" ht="12.8" hidden="false" customHeight="false" outlineLevel="0" collapsed="false">
      <c r="A245" s="0" t="s">
        <v>421</v>
      </c>
      <c r="B245" s="0" t="n">
        <v>244</v>
      </c>
      <c r="C245" s="0" t="n">
        <v>83</v>
      </c>
      <c r="D245" s="0" t="n">
        <f aca="false">C245/108227</f>
        <v>0.000766906594472729</v>
      </c>
      <c r="F245" s="0" t="n">
        <v>0.00063561</v>
      </c>
      <c r="G245" s="0" t="n">
        <f aca="false">(D245-0.00045106)^2</f>
        <v>9.97590712400202E-008</v>
      </c>
      <c r="H245" s="0" t="n">
        <f aca="false">(F245-D245)^2</f>
        <v>1.72387957201361E-008</v>
      </c>
    </row>
    <row r="246" customFormat="false" ht="12.8" hidden="false" customHeight="false" outlineLevel="0" collapsed="false">
      <c r="A246" s="0" t="s">
        <v>3879</v>
      </c>
      <c r="B246" s="0" t="n">
        <v>245</v>
      </c>
      <c r="C246" s="0" t="n">
        <v>82</v>
      </c>
      <c r="D246" s="0" t="n">
        <f aca="false">C246/108227</f>
        <v>0.000757666755985105</v>
      </c>
      <c r="F246" s="0" t="n">
        <v>0.000633466</v>
      </c>
      <c r="G246" s="0" t="n">
        <f aca="false">(D246-0.00045106)^2</f>
        <v>9.40077028157099E-008</v>
      </c>
      <c r="H246" s="0" t="n">
        <f aca="false">(F246-D246)^2</f>
        <v>1.54258277872717E-008</v>
      </c>
    </row>
    <row r="247" customFormat="false" ht="12.8" hidden="false" customHeight="false" outlineLevel="0" collapsed="false">
      <c r="A247" s="0" t="s">
        <v>12654</v>
      </c>
      <c r="B247" s="0" t="n">
        <v>246</v>
      </c>
      <c r="C247" s="0" t="n">
        <v>82</v>
      </c>
      <c r="D247" s="0" t="n">
        <f aca="false">C247/108227</f>
        <v>0.000757666755985105</v>
      </c>
      <c r="F247" s="0" t="n">
        <v>0.000631337</v>
      </c>
      <c r="G247" s="0" t="n">
        <f aca="false">(D247-0.00045106)^2</f>
        <v>9.40077028157099E-008</v>
      </c>
      <c r="H247" s="0" t="n">
        <f aca="false">(F247-D247)^2</f>
        <v>1.59592072472563E-008</v>
      </c>
    </row>
    <row r="248" customFormat="false" ht="12.8" hidden="false" customHeight="false" outlineLevel="0" collapsed="false">
      <c r="A248" s="0" t="s">
        <v>151</v>
      </c>
      <c r="B248" s="0" t="n">
        <v>247</v>
      </c>
      <c r="C248" s="0" t="n">
        <v>81</v>
      </c>
      <c r="D248" s="0" t="n">
        <f aca="false">C248/108227</f>
        <v>0.000748426917497482</v>
      </c>
      <c r="F248" s="0" t="n">
        <v>0.000629225</v>
      </c>
      <c r="G248" s="0" t="n">
        <f aca="false">(D248-0.00045106)^2</f>
        <v>8.84270836219543E-008</v>
      </c>
      <c r="H248" s="0" t="n">
        <f aca="false">(F248-D248)^2</f>
        <v>1.42090971350765E-008</v>
      </c>
    </row>
    <row r="249" customFormat="false" ht="12.8" hidden="false" customHeight="false" outlineLevel="0" collapsed="false">
      <c r="A249" s="0" t="s">
        <v>1030</v>
      </c>
      <c r="B249" s="0" t="n">
        <v>248</v>
      </c>
      <c r="C249" s="0" t="n">
        <v>80</v>
      </c>
      <c r="D249" s="0" t="n">
        <f aca="false">C249/108227</f>
        <v>0.000739187079009859</v>
      </c>
      <c r="F249" s="0" t="n">
        <v>0.000627128</v>
      </c>
      <c r="G249" s="0" t="n">
        <f aca="false">(D249-0.00045106)^2</f>
        <v>8.30172136587534E-008</v>
      </c>
      <c r="H249" s="0" t="n">
        <f aca="false">(F249-D249)^2</f>
        <v>1.25572371885378E-008</v>
      </c>
    </row>
    <row r="250" customFormat="false" ht="12.8" hidden="false" customHeight="false" outlineLevel="0" collapsed="false">
      <c r="A250" s="0" t="s">
        <v>7115</v>
      </c>
      <c r="B250" s="0" t="n">
        <v>249</v>
      </c>
      <c r="C250" s="0" t="n">
        <v>79</v>
      </c>
      <c r="D250" s="0" t="n">
        <f aca="false">C250/108227</f>
        <v>0.000729947240522236</v>
      </c>
      <c r="F250" s="0" t="n">
        <v>0.000625046</v>
      </c>
      <c r="G250" s="0" t="n">
        <f aca="false">(D250-0.00045106)^2</f>
        <v>7.77780929261073E-008</v>
      </c>
      <c r="H250" s="0" t="n">
        <f aca="false">(F250-D250)^2</f>
        <v>1.10042702631039E-008</v>
      </c>
    </row>
    <row r="251" customFormat="false" ht="12.8" hidden="false" customHeight="false" outlineLevel="0" collapsed="false">
      <c r="A251" s="0" t="s">
        <v>4821</v>
      </c>
      <c r="B251" s="0" t="n">
        <v>250</v>
      </c>
      <c r="C251" s="0" t="n">
        <v>79</v>
      </c>
      <c r="D251" s="0" t="n">
        <f aca="false">C251/108227</f>
        <v>0.000729947240522236</v>
      </c>
      <c r="F251" s="0" t="n">
        <v>0.000622979</v>
      </c>
      <c r="G251" s="0" t="n">
        <f aca="false">(D251-0.00045106)^2</f>
        <v>7.77780929261073E-008</v>
      </c>
      <c r="H251" s="0" t="n">
        <f aca="false">(F251-D251)^2</f>
        <v>1.14422044804229E-008</v>
      </c>
    </row>
    <row r="252" customFormat="false" ht="12.8" hidden="false" customHeight="false" outlineLevel="0" collapsed="false">
      <c r="A252" s="0" t="s">
        <v>95</v>
      </c>
      <c r="B252" s="0" t="n">
        <v>251</v>
      </c>
      <c r="C252" s="0" t="n">
        <v>78</v>
      </c>
      <c r="D252" s="0" t="n">
        <f aca="false">C252/108227</f>
        <v>0.000720707402034612</v>
      </c>
      <c r="F252" s="0" t="n">
        <v>0.000620928</v>
      </c>
      <c r="G252" s="0" t="n">
        <f aca="false">(D252-0.00045106)^2</f>
        <v>7.27097214240159E-008</v>
      </c>
      <c r="H252" s="0" t="n">
        <f aca="false">(F252-D252)^2</f>
        <v>9.9559290703848E-009</v>
      </c>
    </row>
    <row r="253" customFormat="false" ht="12.8" hidden="false" customHeight="false" outlineLevel="0" collapsed="false">
      <c r="A253" s="0" t="s">
        <v>6271</v>
      </c>
      <c r="B253" s="0" t="n">
        <v>252</v>
      </c>
      <c r="C253" s="0" t="n">
        <v>77</v>
      </c>
      <c r="D253" s="0" t="n">
        <f aca="false">C253/108227</f>
        <v>0.000711467563546989</v>
      </c>
      <c r="F253" s="0" t="n">
        <v>0.000618891</v>
      </c>
      <c r="G253" s="0" t="n">
        <f aca="false">(D253-0.00045106)^2</f>
        <v>6.78120991524792E-008</v>
      </c>
      <c r="H253" s="0" t="n">
        <f aca="false">(F253-D253)^2</f>
        <v>8.57042011816972E-009</v>
      </c>
    </row>
    <row r="254" customFormat="false" ht="12.8" hidden="false" customHeight="false" outlineLevel="0" collapsed="false">
      <c r="A254" s="0" t="s">
        <v>5731</v>
      </c>
      <c r="B254" s="0" t="n">
        <v>253</v>
      </c>
      <c r="C254" s="0" t="n">
        <v>77</v>
      </c>
      <c r="D254" s="0" t="n">
        <f aca="false">C254/108227</f>
        <v>0.000711467563546989</v>
      </c>
      <c r="F254" s="0" t="n">
        <v>0.000616869</v>
      </c>
      <c r="G254" s="0" t="n">
        <f aca="false">(D254-0.00045106)^2</f>
        <v>6.78120991524792E-008</v>
      </c>
      <c r="H254" s="0" t="n">
        <f aca="false">(F254-D254)^2</f>
        <v>8.94888822515374E-009</v>
      </c>
    </row>
    <row r="255" customFormat="false" ht="12.8" hidden="false" customHeight="false" outlineLevel="0" collapsed="false">
      <c r="A255" s="0" t="s">
        <v>933</v>
      </c>
      <c r="B255" s="0" t="n">
        <v>254</v>
      </c>
      <c r="C255" s="0" t="n">
        <v>77</v>
      </c>
      <c r="D255" s="0" t="n">
        <f aca="false">C255/108227</f>
        <v>0.000711467563546989</v>
      </c>
      <c r="F255" s="0" t="n">
        <v>0.000614862</v>
      </c>
      <c r="G255" s="0" t="n">
        <f aca="false">(D255-0.00045106)^2</f>
        <v>6.78120991524792E-008</v>
      </c>
      <c r="H255" s="0" t="n">
        <f aca="false">(F255-D255)^2</f>
        <v>9.33263490823134E-009</v>
      </c>
    </row>
    <row r="256" customFormat="false" ht="12.8" hidden="false" customHeight="false" outlineLevel="0" collapsed="false">
      <c r="A256" s="0" t="s">
        <v>7331</v>
      </c>
      <c r="B256" s="0" t="n">
        <v>255</v>
      </c>
      <c r="C256" s="0" t="n">
        <v>77</v>
      </c>
      <c r="D256" s="0" t="n">
        <f aca="false">C256/108227</f>
        <v>0.000711467563546989</v>
      </c>
      <c r="F256" s="0" t="n">
        <v>0.000612869</v>
      </c>
      <c r="G256" s="0" t="n">
        <f aca="false">(D256-0.00045106)^2</f>
        <v>6.78120991524792E-008</v>
      </c>
      <c r="H256" s="0" t="n">
        <f aca="false">(F256-D256)^2</f>
        <v>9.72167673352965E-009</v>
      </c>
    </row>
    <row r="257" customFormat="false" ht="12.8" hidden="false" customHeight="false" outlineLevel="0" collapsed="false">
      <c r="A257" s="0" t="s">
        <v>1859</v>
      </c>
      <c r="B257" s="0" t="n">
        <v>256</v>
      </c>
      <c r="C257" s="0" t="n">
        <v>77</v>
      </c>
      <c r="D257" s="0" t="n">
        <f aca="false">C257/108227</f>
        <v>0.000711467563546989</v>
      </c>
      <c r="F257" s="0" t="n">
        <v>0.00061089</v>
      </c>
      <c r="G257" s="0" t="n">
        <f aca="false">(D257-0.00045106)^2</f>
        <v>6.78120991524792E-008</v>
      </c>
      <c r="H257" s="0" t="n">
        <f aca="false">(F257-D257)^2</f>
        <v>1.01158462890486E-008</v>
      </c>
    </row>
    <row r="258" customFormat="false" ht="12.8" hidden="false" customHeight="false" outlineLevel="0" collapsed="false">
      <c r="A258" s="0" t="s">
        <v>4880</v>
      </c>
      <c r="B258" s="0" t="n">
        <v>257</v>
      </c>
      <c r="C258" s="0" t="n">
        <v>76</v>
      </c>
      <c r="D258" s="0" t="n">
        <f aca="false">C258/108227</f>
        <v>0.000702227725059366</v>
      </c>
      <c r="F258" s="0" t="n">
        <v>0.000608926</v>
      </c>
      <c r="G258" s="0" t="n">
        <f aca="false">(D258-0.00045106)^2</f>
        <v>6.30852261114972E-008</v>
      </c>
      <c r="H258" s="0" t="n">
        <f aca="false">(F258-D258)^2</f>
        <v>8.70521189905351E-009</v>
      </c>
    </row>
    <row r="259" customFormat="false" ht="12.8" hidden="false" customHeight="false" outlineLevel="0" collapsed="false">
      <c r="A259" s="0" t="s">
        <v>12655</v>
      </c>
      <c r="B259" s="0" t="n">
        <v>258</v>
      </c>
      <c r="C259" s="0" t="n">
        <v>76</v>
      </c>
      <c r="D259" s="0" t="n">
        <f aca="false">C259/108227</f>
        <v>0.000702227725059366</v>
      </c>
      <c r="F259" s="0" t="n">
        <v>0.000606975</v>
      </c>
      <c r="G259" s="0" t="n">
        <f aca="false">(D259-0.00045106)^2</f>
        <v>6.30852261114972E-008</v>
      </c>
      <c r="H259" s="0" t="n">
        <f aca="false">(F259-D259)^2</f>
        <v>9.07308163123516E-009</v>
      </c>
    </row>
    <row r="260" customFormat="false" ht="12.8" hidden="false" customHeight="false" outlineLevel="0" collapsed="false">
      <c r="A260" s="0" t="s">
        <v>4209</v>
      </c>
      <c r="B260" s="0" t="n">
        <v>259</v>
      </c>
      <c r="C260" s="0" t="n">
        <v>76</v>
      </c>
      <c r="D260" s="0" t="n">
        <f aca="false">C260/108227</f>
        <v>0.000702227725059366</v>
      </c>
      <c r="F260" s="0" t="n">
        <v>0.000605038</v>
      </c>
      <c r="G260" s="0" t="n">
        <f aca="false">(D260-0.00045106)^2</f>
        <v>6.30852261114972E-008</v>
      </c>
      <c r="H260" s="0" t="n">
        <f aca="false">(F260-D260)^2</f>
        <v>9.44584265711515E-009</v>
      </c>
    </row>
    <row r="261" customFormat="false" ht="12.8" hidden="false" customHeight="false" outlineLevel="0" collapsed="false">
      <c r="A261" s="0" t="s">
        <v>533</v>
      </c>
      <c r="B261" s="0" t="n">
        <v>260</v>
      </c>
      <c r="C261" s="0" t="n">
        <v>75</v>
      </c>
      <c r="D261" s="0" t="n">
        <f aca="false">C261/108227</f>
        <v>0.000692987886571743</v>
      </c>
      <c r="F261" s="0" t="n">
        <v>0.000603115</v>
      </c>
      <c r="G261" s="0" t="n">
        <f aca="false">(D261-0.00045106)^2</f>
        <v>5.852910230107E-008</v>
      </c>
      <c r="H261" s="0" t="n">
        <f aca="false">(F261-D261)^2</f>
        <v>8.07713574073734E-009</v>
      </c>
    </row>
    <row r="262" customFormat="false" ht="12.8" hidden="false" customHeight="false" outlineLevel="0" collapsed="false">
      <c r="A262" s="0" t="s">
        <v>12656</v>
      </c>
      <c r="B262" s="0" t="n">
        <v>261</v>
      </c>
      <c r="C262" s="0" t="n">
        <v>74</v>
      </c>
      <c r="D262" s="0" t="n">
        <f aca="false">C262/108227</f>
        <v>0.000683748048084119</v>
      </c>
      <c r="F262" s="0" t="n">
        <v>0.000601205</v>
      </c>
      <c r="G262" s="0" t="n">
        <f aca="false">(D262-0.00045106)^2</f>
        <v>5.41437277211975E-008</v>
      </c>
      <c r="H262" s="0" t="n">
        <f aca="false">(F262-D262)^2</f>
        <v>6.81335478701725E-009</v>
      </c>
    </row>
    <row r="263" customFormat="false" ht="12.8" hidden="false" customHeight="false" outlineLevel="0" collapsed="false">
      <c r="A263" s="0" t="s">
        <v>450</v>
      </c>
      <c r="B263" s="0" t="n">
        <v>262</v>
      </c>
      <c r="C263" s="0" t="n">
        <v>71</v>
      </c>
      <c r="D263" s="0" t="n">
        <f aca="false">C263/108227</f>
        <v>0.00065602853262125</v>
      </c>
      <c r="F263" s="0" t="n">
        <v>0.000599308</v>
      </c>
      <c r="G263" s="0" t="n">
        <f aca="false">(D263-0.00045106)^2</f>
        <v>4.20120993649083E-008</v>
      </c>
      <c r="H263" s="0" t="n">
        <f aca="false">(F263-D263)^2</f>
        <v>3.21721882083826E-009</v>
      </c>
    </row>
    <row r="264" customFormat="false" ht="12.8" hidden="false" customHeight="false" outlineLevel="0" collapsed="false">
      <c r="A264" s="0" t="s">
        <v>139</v>
      </c>
      <c r="B264" s="0" t="n">
        <v>263</v>
      </c>
      <c r="C264" s="0" t="n">
        <v>70</v>
      </c>
      <c r="D264" s="0" t="n">
        <f aca="false">C264/108227</f>
        <v>0.000646788694133627</v>
      </c>
      <c r="F264" s="0" t="n">
        <v>0.000597425</v>
      </c>
      <c r="G264" s="0" t="n">
        <f aca="false">(D264-0.00045106)^2</f>
        <v>3.83097217072547E-008</v>
      </c>
      <c r="H264" s="0" t="n">
        <f aca="false">(F264-D264)^2</f>
        <v>2.43677429851823E-009</v>
      </c>
    </row>
    <row r="265" customFormat="false" ht="12.8" hidden="false" customHeight="false" outlineLevel="0" collapsed="false">
      <c r="A265" s="0" t="s">
        <v>21</v>
      </c>
      <c r="B265" s="0" t="n">
        <v>264</v>
      </c>
      <c r="C265" s="0" t="n">
        <v>69</v>
      </c>
      <c r="D265" s="0" t="n">
        <f aca="false">C265/108227</f>
        <v>0.000637548855646003</v>
      </c>
      <c r="F265" s="0" t="n">
        <v>0.000595554</v>
      </c>
      <c r="G265" s="0" t="n">
        <f aca="false">(D265-0.00045106)^2</f>
        <v>3.47780932801558E-008</v>
      </c>
      <c r="H265" s="0" t="n">
        <f aca="false">(F265-D265)^2</f>
        <v>1.76356790072866E-009</v>
      </c>
    </row>
    <row r="266" customFormat="false" ht="12.8" hidden="false" customHeight="false" outlineLevel="0" collapsed="false">
      <c r="A266" s="0" t="s">
        <v>1139</v>
      </c>
      <c r="B266" s="0" t="n">
        <v>265</v>
      </c>
      <c r="C266" s="0" t="n">
        <v>69</v>
      </c>
      <c r="D266" s="0" t="n">
        <f aca="false">C266/108227</f>
        <v>0.000637548855646003</v>
      </c>
      <c r="F266" s="0" t="n">
        <v>0.000593697</v>
      </c>
      <c r="G266" s="0" t="n">
        <f aca="false">(D266-0.00045106)^2</f>
        <v>3.47780932801558E-008</v>
      </c>
      <c r="H266" s="0" t="n">
        <f aca="false">(F266-D266)^2</f>
        <v>1.92298524359791E-009</v>
      </c>
    </row>
    <row r="267" customFormat="false" ht="12.8" hidden="false" customHeight="false" outlineLevel="0" collapsed="false">
      <c r="A267" s="0" t="s">
        <v>12657</v>
      </c>
      <c r="B267" s="0" t="n">
        <v>266</v>
      </c>
      <c r="C267" s="0" t="n">
        <v>68</v>
      </c>
      <c r="D267" s="0" t="n">
        <f aca="false">C267/108227</f>
        <v>0.00062830901715838</v>
      </c>
      <c r="F267" s="0" t="n">
        <v>0.000591852</v>
      </c>
      <c r="G267" s="0" t="n">
        <f aca="false">(D267-0.00045106)^2</f>
        <v>3.14172140836117E-008</v>
      </c>
      <c r="H267" s="0" t="n">
        <f aca="false">(F267-D267)^2</f>
        <v>1.32911410008641E-009</v>
      </c>
    </row>
    <row r="268" customFormat="false" ht="12.8" hidden="false" customHeight="false" outlineLevel="0" collapsed="false">
      <c r="A268" s="0" t="s">
        <v>168</v>
      </c>
      <c r="B268" s="0" t="n">
        <v>267</v>
      </c>
      <c r="C268" s="0" t="n">
        <v>67</v>
      </c>
      <c r="D268" s="0" t="n">
        <f aca="false">C268/108227</f>
        <v>0.000619069178670757</v>
      </c>
      <c r="F268" s="0" t="n">
        <v>0.00059002</v>
      </c>
      <c r="G268" s="0" t="n">
        <f aca="false">(D268-0.00045106)^2</f>
        <v>2.82270841176223E-008</v>
      </c>
      <c r="H268" s="0" t="n">
        <f aca="false">(F268-D268)^2</f>
        <v>8.43854781445555E-010</v>
      </c>
    </row>
    <row r="269" customFormat="false" ht="12.8" hidden="false" customHeight="false" outlineLevel="0" collapsed="false">
      <c r="A269" s="0" t="s">
        <v>406</v>
      </c>
      <c r="B269" s="0" t="n">
        <v>268</v>
      </c>
      <c r="C269" s="0" t="n">
        <v>67</v>
      </c>
      <c r="D269" s="0" t="n">
        <f aca="false">C269/108227</f>
        <v>0.000619069178670757</v>
      </c>
      <c r="F269" s="0" t="n">
        <v>0.0005882</v>
      </c>
      <c r="G269" s="0" t="n">
        <f aca="false">(D269-0.00045106)^2</f>
        <v>2.82270841176223E-008</v>
      </c>
      <c r="H269" s="0" t="n">
        <f aca="false">(F269-D269)^2</f>
        <v>9.52906191807112E-010</v>
      </c>
    </row>
    <row r="270" customFormat="false" ht="12.8" hidden="false" customHeight="false" outlineLevel="0" collapsed="false">
      <c r="A270" s="0" t="s">
        <v>1596</v>
      </c>
      <c r="B270" s="0" t="n">
        <v>269</v>
      </c>
      <c r="C270" s="0" t="n">
        <v>67</v>
      </c>
      <c r="D270" s="0" t="n">
        <f aca="false">C270/108227</f>
        <v>0.000619069178670757</v>
      </c>
      <c r="F270" s="0" t="n">
        <v>0.000586393</v>
      </c>
      <c r="G270" s="0" t="n">
        <f aca="false">(D270-0.00045106)^2</f>
        <v>2.82270841176223E-008</v>
      </c>
      <c r="H270" s="0" t="n">
        <f aca="false">(F270-D270)^2</f>
        <v>1.06773265252322E-009</v>
      </c>
    </row>
    <row r="271" customFormat="false" ht="12.8" hidden="false" customHeight="false" outlineLevel="0" collapsed="false">
      <c r="A271" s="0" t="s">
        <v>12658</v>
      </c>
      <c r="B271" s="0" t="n">
        <v>270</v>
      </c>
      <c r="C271" s="0" t="n">
        <v>66</v>
      </c>
      <c r="D271" s="0" t="n">
        <f aca="false">C271/108227</f>
        <v>0.000609829340183134</v>
      </c>
      <c r="F271" s="0" t="n">
        <v>0.000584598</v>
      </c>
      <c r="G271" s="0" t="n">
        <f aca="false">(D271-0.00045106)^2</f>
        <v>2.52077033821876E-008</v>
      </c>
      <c r="H271" s="0" t="n">
        <f aca="false">(F271-D271)^2</f>
        <v>6.36620527437009E-010</v>
      </c>
    </row>
    <row r="272" customFormat="false" ht="12.8" hidden="false" customHeight="false" outlineLevel="0" collapsed="false">
      <c r="A272" s="0" t="s">
        <v>181</v>
      </c>
      <c r="B272" s="0" t="n">
        <v>271</v>
      </c>
      <c r="C272" s="0" t="n">
        <v>66</v>
      </c>
      <c r="D272" s="0" t="n">
        <f aca="false">C272/108227</f>
        <v>0.000609829340183134</v>
      </c>
      <c r="F272" s="0" t="n">
        <v>0.000582815</v>
      </c>
      <c r="G272" s="0" t="n">
        <f aca="false">(D272-0.00045106)^2</f>
        <v>2.52077033821876E-008</v>
      </c>
      <c r="H272" s="0" t="n">
        <f aca="false">(F272-D272)^2</f>
        <v>7.29774575530068E-010</v>
      </c>
    </row>
    <row r="273" customFormat="false" ht="12.8" hidden="false" customHeight="false" outlineLevel="0" collapsed="false">
      <c r="A273" s="0" t="s">
        <v>4214</v>
      </c>
      <c r="B273" s="0" t="n">
        <v>272</v>
      </c>
      <c r="C273" s="0" t="n">
        <v>65</v>
      </c>
      <c r="D273" s="0" t="n">
        <f aca="false">C273/108227</f>
        <v>0.00060058950169551</v>
      </c>
      <c r="F273" s="0" t="n">
        <v>0.000581044</v>
      </c>
      <c r="G273" s="0" t="n">
        <f aca="false">(D273-0.00045106)^2</f>
        <v>2.23590718773076E-008</v>
      </c>
      <c r="H273" s="0" t="n">
        <f aca="false">(F273-D273)^2</f>
        <v>3.82026636529195E-010</v>
      </c>
    </row>
    <row r="274" customFormat="false" ht="12.8" hidden="false" customHeight="false" outlineLevel="0" collapsed="false">
      <c r="A274" s="0" t="s">
        <v>4073</v>
      </c>
      <c r="B274" s="0" t="n">
        <v>273</v>
      </c>
      <c r="C274" s="0" t="n">
        <v>65</v>
      </c>
      <c r="D274" s="0" t="n">
        <f aca="false">C274/108227</f>
        <v>0.00060058950169551</v>
      </c>
      <c r="F274" s="0" t="n">
        <v>0.000579285</v>
      </c>
      <c r="G274" s="0" t="n">
        <f aca="false">(D274-0.00045106)^2</f>
        <v>2.23590718773076E-008</v>
      </c>
      <c r="H274" s="0" t="n">
        <f aca="false">(F274-D274)^2</f>
        <v>4.53881792494002E-010</v>
      </c>
    </row>
    <row r="275" customFormat="false" ht="12.8" hidden="false" customHeight="false" outlineLevel="0" collapsed="false">
      <c r="A275" s="0" t="s">
        <v>4895</v>
      </c>
      <c r="B275" s="0" t="n">
        <v>274</v>
      </c>
      <c r="C275" s="0" t="n">
        <v>65</v>
      </c>
      <c r="D275" s="0" t="n">
        <f aca="false">C275/108227</f>
        <v>0.00060058950169551</v>
      </c>
      <c r="F275" s="0" t="n">
        <v>0.000577538</v>
      </c>
      <c r="G275" s="0" t="n">
        <f aca="false">(D275-0.00045106)^2</f>
        <v>2.23590718773076E-008</v>
      </c>
      <c r="H275" s="0" t="n">
        <f aca="false">(F275-D275)^2</f>
        <v>5.31371730418114E-010</v>
      </c>
    </row>
    <row r="276" customFormat="false" ht="12.8" hidden="false" customHeight="false" outlineLevel="0" collapsed="false">
      <c r="A276" s="0" t="s">
        <v>12659</v>
      </c>
      <c r="B276" s="0" t="n">
        <v>275</v>
      </c>
      <c r="C276" s="0" t="n">
        <v>65</v>
      </c>
      <c r="D276" s="0" t="n">
        <f aca="false">C276/108227</f>
        <v>0.00060058950169551</v>
      </c>
      <c r="F276" s="0" t="n">
        <v>0.000575802</v>
      </c>
      <c r="G276" s="0" t="n">
        <f aca="false">(D276-0.00045106)^2</f>
        <v>2.23590718773076E-008</v>
      </c>
      <c r="H276" s="0" t="n">
        <f aca="false">(F276-D276)^2</f>
        <v>6.14420240304926E-010</v>
      </c>
    </row>
    <row r="277" customFormat="false" ht="12.8" hidden="false" customHeight="false" outlineLevel="0" collapsed="false">
      <c r="A277" s="0" t="s">
        <v>12660</v>
      </c>
      <c r="B277" s="0" t="n">
        <v>276</v>
      </c>
      <c r="C277" s="0" t="n">
        <v>65</v>
      </c>
      <c r="D277" s="0" t="n">
        <f aca="false">C277/108227</f>
        <v>0.00060058950169551</v>
      </c>
      <c r="F277" s="0" t="n">
        <v>0.000574077</v>
      </c>
      <c r="G277" s="0" t="n">
        <f aca="false">(D277-0.00045106)^2</f>
        <v>2.23590718773076E-008</v>
      </c>
      <c r="H277" s="0" t="n">
        <f aca="false">(F277-D277)^2</f>
        <v>7.02912746154439E-010</v>
      </c>
    </row>
    <row r="278" customFormat="false" ht="12.8" hidden="false" customHeight="false" outlineLevel="0" collapsed="false">
      <c r="A278" s="0" t="s">
        <v>12661</v>
      </c>
      <c r="B278" s="0" t="n">
        <v>277</v>
      </c>
      <c r="C278" s="0" t="n">
        <v>65</v>
      </c>
      <c r="D278" s="0" t="n">
        <f aca="false">C278/108227</f>
        <v>0.00060058950169551</v>
      </c>
      <c r="F278" s="0" t="n">
        <v>0.000572365</v>
      </c>
      <c r="G278" s="0" t="n">
        <f aca="false">(D278-0.00045106)^2</f>
        <v>2.23590718773076E-008</v>
      </c>
      <c r="H278" s="0" t="n">
        <f aca="false">(F278-D278)^2</f>
        <v>7.96622495959864E-010</v>
      </c>
    </row>
    <row r="279" customFormat="false" ht="12.8" hidden="false" customHeight="false" outlineLevel="0" collapsed="false">
      <c r="A279" s="0" t="s">
        <v>8642</v>
      </c>
      <c r="B279" s="0" t="n">
        <v>278</v>
      </c>
      <c r="C279" s="0" t="n">
        <v>65</v>
      </c>
      <c r="D279" s="0" t="n">
        <f aca="false">C279/108227</f>
        <v>0.00060058950169551</v>
      </c>
      <c r="F279" s="0" t="n">
        <v>0.000570663</v>
      </c>
      <c r="G279" s="0" t="n">
        <f aca="false">(D279-0.00045106)^2</f>
        <v>2.23590718773076E-008</v>
      </c>
      <c r="H279" s="0" t="n">
        <f aca="false">(F279-D279)^2</f>
        <v>8.95595503731383E-010</v>
      </c>
    </row>
    <row r="280" customFormat="false" ht="12.8" hidden="false" customHeight="false" outlineLevel="0" collapsed="false">
      <c r="A280" s="0" t="s">
        <v>5097</v>
      </c>
      <c r="B280" s="0" t="n">
        <v>279</v>
      </c>
      <c r="C280" s="0" t="n">
        <v>65</v>
      </c>
      <c r="D280" s="0" t="n">
        <f aca="false">C280/108227</f>
        <v>0.00060058950169551</v>
      </c>
      <c r="F280" s="0" t="n">
        <v>0.000568972</v>
      </c>
      <c r="G280" s="0" t="n">
        <f aca="false">(D280-0.00045106)^2</f>
        <v>2.23590718773076E-008</v>
      </c>
      <c r="H280" s="0" t="n">
        <f aca="false">(F280-D280)^2</f>
        <v>9.99666413465596E-010</v>
      </c>
    </row>
    <row r="281" customFormat="false" ht="12.8" hidden="false" customHeight="false" outlineLevel="0" collapsed="false">
      <c r="A281" s="0" t="s">
        <v>5462</v>
      </c>
      <c r="B281" s="0" t="n">
        <v>280</v>
      </c>
      <c r="C281" s="0" t="n">
        <v>64</v>
      </c>
      <c r="D281" s="0" t="n">
        <f aca="false">C281/108227</f>
        <v>0.000591349663207887</v>
      </c>
      <c r="F281" s="0" t="n">
        <v>0.000567293</v>
      </c>
      <c r="G281" s="0" t="n">
        <f aca="false">(D281-0.00045106)^2</f>
        <v>1.96811896029824E-008</v>
      </c>
      <c r="H281" s="0" t="n">
        <f aca="false">(F281-D281)^2</f>
        <v>5.78723044697709E-010</v>
      </c>
    </row>
    <row r="282" customFormat="false" ht="12.8" hidden="false" customHeight="false" outlineLevel="0" collapsed="false">
      <c r="A282" s="0" t="s">
        <v>5265</v>
      </c>
      <c r="B282" s="0" t="n">
        <v>281</v>
      </c>
      <c r="C282" s="0" t="n">
        <v>64</v>
      </c>
      <c r="D282" s="0" t="n">
        <f aca="false">C282/108227</f>
        <v>0.000591349663207887</v>
      </c>
      <c r="F282" s="0" t="n">
        <v>0.000565624</v>
      </c>
      <c r="G282" s="0" t="n">
        <f aca="false">(D282-0.00045106)^2</f>
        <v>1.96811896029824E-008</v>
      </c>
      <c r="H282" s="0" t="n">
        <f aca="false">(F282-D282)^2</f>
        <v>6.61809747485638E-010</v>
      </c>
    </row>
    <row r="283" customFormat="false" ht="12.8" hidden="false" customHeight="false" outlineLevel="0" collapsed="false">
      <c r="A283" s="0" t="s">
        <v>3209</v>
      </c>
      <c r="B283" s="0" t="n">
        <v>282</v>
      </c>
      <c r="C283" s="0" t="n">
        <v>64</v>
      </c>
      <c r="D283" s="0" t="n">
        <f aca="false">C283/108227</f>
        <v>0.000591349663207887</v>
      </c>
      <c r="F283" s="0" t="n">
        <v>0.000563966</v>
      </c>
      <c r="G283" s="0" t="n">
        <f aca="false">(D283-0.00045106)^2</f>
        <v>1.96811896029824E-008</v>
      </c>
      <c r="H283" s="0" t="n">
        <f aca="false">(F283-D283)^2</f>
        <v>7.49865010682991E-010</v>
      </c>
    </row>
    <row r="284" customFormat="false" ht="12.8" hidden="false" customHeight="false" outlineLevel="0" collapsed="false">
      <c r="A284" s="0" t="s">
        <v>885</v>
      </c>
      <c r="B284" s="0" t="n">
        <v>283</v>
      </c>
      <c r="C284" s="0" t="n">
        <v>63</v>
      </c>
      <c r="D284" s="0" t="n">
        <f aca="false">C284/108227</f>
        <v>0.000582109824720264</v>
      </c>
      <c r="F284" s="0" t="n">
        <v>0.000562319</v>
      </c>
      <c r="G284" s="0" t="n">
        <f aca="false">(D284-0.00045106)^2</f>
        <v>1.71740565592119E-008</v>
      </c>
      <c r="H284" s="0" t="n">
        <f aca="false">(F284-D284)^2</f>
        <v>3.91676743108207E-010</v>
      </c>
    </row>
    <row r="285" customFormat="false" ht="12.8" hidden="false" customHeight="false" outlineLevel="0" collapsed="false">
      <c r="A285" s="0" t="s">
        <v>12662</v>
      </c>
      <c r="B285" s="0" t="n">
        <v>284</v>
      </c>
      <c r="C285" s="0" t="n">
        <v>62</v>
      </c>
      <c r="D285" s="0" t="n">
        <f aca="false">C285/108227</f>
        <v>0.000572869986232641</v>
      </c>
      <c r="F285" s="0" t="n">
        <v>0.000560683</v>
      </c>
      <c r="G285" s="0" t="n">
        <f aca="false">(D285-0.00045106)^2</f>
        <v>1.48376727459961E-008</v>
      </c>
      <c r="H285" s="0" t="n">
        <f aca="false">(F285-D285)^2</f>
        <v>1.4852263343457E-010</v>
      </c>
    </row>
    <row r="286" customFormat="false" ht="12.8" hidden="false" customHeight="false" outlineLevel="0" collapsed="false">
      <c r="A286" s="0" t="s">
        <v>12663</v>
      </c>
      <c r="B286" s="0" t="n">
        <v>285</v>
      </c>
      <c r="C286" s="0" t="n">
        <v>62</v>
      </c>
      <c r="D286" s="0" t="n">
        <f aca="false">C286/108227</f>
        <v>0.000572869986232641</v>
      </c>
      <c r="F286" s="0" t="n">
        <v>0.000559057</v>
      </c>
      <c r="G286" s="0" t="n">
        <f aca="false">(D286-0.00045106)^2</f>
        <v>1.48376727459961E-008</v>
      </c>
      <c r="H286" s="0" t="n">
        <f aca="false">(F286-D286)^2</f>
        <v>1.90798588663118E-010</v>
      </c>
    </row>
    <row r="287" customFormat="false" ht="12.8" hidden="false" customHeight="false" outlineLevel="0" collapsed="false">
      <c r="A287" s="0" t="s">
        <v>303</v>
      </c>
      <c r="B287" s="0" t="n">
        <v>286</v>
      </c>
      <c r="C287" s="0" t="n">
        <v>61</v>
      </c>
      <c r="D287" s="0" t="n">
        <f aca="false">C287/108227</f>
        <v>0.000563630147745017</v>
      </c>
      <c r="F287" s="0" t="n">
        <v>0.000557441</v>
      </c>
      <c r="G287" s="0" t="n">
        <f aca="false">(D287-0.00045106)^2</f>
        <v>1.26720381633351E-008</v>
      </c>
      <c r="H287" s="0" t="n">
        <f aca="false">(F287-D287)^2</f>
        <v>3.83055498096549E-011</v>
      </c>
    </row>
    <row r="288" customFormat="false" ht="12.8" hidden="false" customHeight="false" outlineLevel="0" collapsed="false">
      <c r="A288" s="0" t="s">
        <v>3901</v>
      </c>
      <c r="B288" s="0" t="n">
        <v>287</v>
      </c>
      <c r="C288" s="0" t="n">
        <v>60</v>
      </c>
      <c r="D288" s="0" t="n">
        <f aca="false">C288/108227</f>
        <v>0.000554390309257394</v>
      </c>
      <c r="F288" s="0" t="n">
        <v>0.000555836</v>
      </c>
      <c r="G288" s="0" t="n">
        <f aca="false">(D288-0.00045106)^2</f>
        <v>1.06771528112287E-008</v>
      </c>
      <c r="H288" s="0" t="n">
        <f aca="false">(F288-D288)^2</f>
        <v>2.09002172325606E-012</v>
      </c>
    </row>
    <row r="289" customFormat="false" ht="12.8" hidden="false" customHeight="false" outlineLevel="0" collapsed="false">
      <c r="A289" s="0" t="s">
        <v>114</v>
      </c>
      <c r="B289" s="0" t="n">
        <v>288</v>
      </c>
      <c r="C289" s="0" t="n">
        <v>60</v>
      </c>
      <c r="D289" s="0" t="n">
        <f aca="false">C289/108227</f>
        <v>0.000554390309257394</v>
      </c>
      <c r="F289" s="0" t="n">
        <v>0.000554241</v>
      </c>
      <c r="G289" s="0" t="n">
        <f aca="false">(D289-0.00045106)^2</f>
        <v>1.06771528112287E-008</v>
      </c>
      <c r="H289" s="0" t="n">
        <f aca="false">(F289-D289)^2</f>
        <v>2.22932543436005E-014</v>
      </c>
    </row>
    <row r="290" customFormat="false" ht="12.8" hidden="false" customHeight="false" outlineLevel="0" collapsed="false">
      <c r="A290" s="0" t="s">
        <v>6269</v>
      </c>
      <c r="B290" s="0" t="n">
        <v>289</v>
      </c>
      <c r="C290" s="0" t="n">
        <v>60</v>
      </c>
      <c r="D290" s="0" t="n">
        <f aca="false">C290/108227</f>
        <v>0.000554390309257394</v>
      </c>
      <c r="F290" s="0" t="n">
        <v>0.000552656</v>
      </c>
      <c r="G290" s="0" t="n">
        <f aca="false">(D290-0.00045106)^2</f>
        <v>1.06771528112287E-008</v>
      </c>
      <c r="H290" s="0" t="n">
        <f aca="false">(F290-D290)^2</f>
        <v>3.00782860028321E-012</v>
      </c>
    </row>
    <row r="291" customFormat="false" ht="12.8" hidden="false" customHeight="false" outlineLevel="0" collapsed="false">
      <c r="A291" s="0" t="s">
        <v>871</v>
      </c>
      <c r="B291" s="0" t="n">
        <v>290</v>
      </c>
      <c r="C291" s="0" t="n">
        <v>60</v>
      </c>
      <c r="D291" s="0" t="n">
        <f aca="false">C291/108227</f>
        <v>0.000554390309257394</v>
      </c>
      <c r="F291" s="0" t="n">
        <v>0.000551081</v>
      </c>
      <c r="G291" s="0" t="n">
        <f aca="false">(D291-0.00045106)^2</f>
        <v>1.06771528112287E-008</v>
      </c>
      <c r="H291" s="0" t="n">
        <f aca="false">(F291-D291)^2</f>
        <v>1.09515277610747E-011</v>
      </c>
    </row>
    <row r="292" customFormat="false" ht="12.8" hidden="false" customHeight="false" outlineLevel="0" collapsed="false">
      <c r="A292" s="0" t="s">
        <v>3721</v>
      </c>
      <c r="B292" s="0" t="n">
        <v>291</v>
      </c>
      <c r="C292" s="0" t="n">
        <v>59</v>
      </c>
      <c r="D292" s="0" t="n">
        <f aca="false">C292/108227</f>
        <v>0.000545150470769771</v>
      </c>
      <c r="F292" s="0" t="n">
        <v>0.000549516</v>
      </c>
      <c r="G292" s="0" t="n">
        <f aca="false">(D292-0.00045106)^2</f>
        <v>8.85301668967711E-009</v>
      </c>
      <c r="H292" s="0" t="n">
        <f aca="false">(F292-D292)^2</f>
        <v>1.90578454599845E-011</v>
      </c>
    </row>
    <row r="293" customFormat="false" ht="12.8" hidden="false" customHeight="false" outlineLevel="0" collapsed="false">
      <c r="A293" s="0" t="s">
        <v>266</v>
      </c>
      <c r="B293" s="0" t="n">
        <v>292</v>
      </c>
      <c r="C293" s="0" t="n">
        <v>59</v>
      </c>
      <c r="D293" s="0" t="n">
        <f aca="false">C293/108227</f>
        <v>0.000545150470769771</v>
      </c>
      <c r="F293" s="0" t="n">
        <v>0.00054796</v>
      </c>
      <c r="G293" s="0" t="n">
        <f aca="false">(D293-0.00045106)^2</f>
        <v>8.85301668967711E-009</v>
      </c>
      <c r="H293" s="0" t="n">
        <f aca="false">(F293-D293)^2</f>
        <v>7.8934544955116E-012</v>
      </c>
    </row>
    <row r="294" customFormat="false" ht="12.8" hidden="false" customHeight="false" outlineLevel="0" collapsed="false">
      <c r="A294" s="0" t="s">
        <v>608</v>
      </c>
      <c r="B294" s="0" t="n">
        <v>293</v>
      </c>
      <c r="C294" s="0" t="n">
        <v>57</v>
      </c>
      <c r="D294" s="0" t="n">
        <f aca="false">C294/108227</f>
        <v>0.000526670793794524</v>
      </c>
      <c r="F294" s="0" t="n">
        <v>0.000546415</v>
      </c>
      <c r="G294" s="0" t="n">
        <f aca="false">(D294-0.00045106)^2</f>
        <v>5.7169921382381E-009</v>
      </c>
      <c r="H294" s="0" t="n">
        <f aca="false">(F294-D294)^2</f>
        <v>3.8983367868434E-010</v>
      </c>
    </row>
    <row r="295" customFormat="false" ht="12.8" hidden="false" customHeight="false" outlineLevel="0" collapsed="false">
      <c r="A295" s="0" t="s">
        <v>5786</v>
      </c>
      <c r="B295" s="0" t="n">
        <v>294</v>
      </c>
      <c r="C295" s="0" t="n">
        <v>57</v>
      </c>
      <c r="D295" s="0" t="n">
        <f aca="false">C295/108227</f>
        <v>0.000526670793794524</v>
      </c>
      <c r="F295" s="0" t="n">
        <v>0.000544878</v>
      </c>
      <c r="G295" s="0" t="n">
        <f aca="false">(D295-0.00045106)^2</f>
        <v>5.7169921382381E-009</v>
      </c>
      <c r="H295" s="0" t="n">
        <f aca="false">(F295-D295)^2</f>
        <v>3.31502357808708E-010</v>
      </c>
    </row>
    <row r="296" customFormat="false" ht="12.8" hidden="false" customHeight="false" outlineLevel="0" collapsed="false">
      <c r="A296" s="0" t="s">
        <v>12664</v>
      </c>
      <c r="B296" s="0" t="n">
        <v>295</v>
      </c>
      <c r="C296" s="0" t="n">
        <v>57</v>
      </c>
      <c r="D296" s="0" t="n">
        <f aca="false">C296/108227</f>
        <v>0.000526670793794524</v>
      </c>
      <c r="F296" s="0" t="n">
        <v>0.000543352</v>
      </c>
      <c r="G296" s="0" t="n">
        <f aca="false">(D296-0.00045106)^2</f>
        <v>5.7169921382381E-009</v>
      </c>
      <c r="H296" s="0" t="n">
        <f aca="false">(F296-D296)^2</f>
        <v>2.78262640469594E-010</v>
      </c>
    </row>
    <row r="297" customFormat="false" ht="12.8" hidden="false" customHeight="false" outlineLevel="0" collapsed="false">
      <c r="A297" s="0" t="s">
        <v>1943</v>
      </c>
      <c r="B297" s="0" t="n">
        <v>296</v>
      </c>
      <c r="C297" s="0" t="n">
        <v>57</v>
      </c>
      <c r="D297" s="0" t="n">
        <f aca="false">C297/108227</f>
        <v>0.000526670793794524</v>
      </c>
      <c r="F297" s="0" t="n">
        <v>0.000541835</v>
      </c>
      <c r="G297" s="0" t="n">
        <f aca="false">(D297-0.00045106)^2</f>
        <v>5.7169921382381E-009</v>
      </c>
      <c r="H297" s="0" t="n">
        <f aca="false">(F297-D297)^2</f>
        <v>2.29953149842184E-010</v>
      </c>
    </row>
    <row r="298" customFormat="false" ht="12.8" hidden="false" customHeight="false" outlineLevel="0" collapsed="false">
      <c r="A298" s="0" t="s">
        <v>12665</v>
      </c>
      <c r="B298" s="0" t="n">
        <v>297</v>
      </c>
      <c r="C298" s="0" t="n">
        <v>56</v>
      </c>
      <c r="D298" s="0" t="n">
        <f aca="false">C298/108227</f>
        <v>0.000517430955306901</v>
      </c>
      <c r="F298" s="0" t="n">
        <v>0.000540327</v>
      </c>
      <c r="G298" s="0" t="n">
        <f aca="false">(D298-0.00045106)^2</f>
        <v>4.40510370835067E-009</v>
      </c>
      <c r="H298" s="0" t="n">
        <f aca="false">(F298-D298)^2</f>
        <v>5.24228862588379E-010</v>
      </c>
    </row>
    <row r="299" customFormat="false" ht="12.8" hidden="false" customHeight="false" outlineLevel="0" collapsed="false">
      <c r="A299" s="0" t="s">
        <v>1123</v>
      </c>
      <c r="B299" s="0" t="n">
        <v>298</v>
      </c>
      <c r="C299" s="0" t="n">
        <v>56</v>
      </c>
      <c r="D299" s="0" t="n">
        <f aca="false">C299/108227</f>
        <v>0.000517430955306901</v>
      </c>
      <c r="F299" s="0" t="n">
        <v>0.000538828</v>
      </c>
      <c r="G299" s="0" t="n">
        <f aca="false">(D299-0.00045106)^2</f>
        <v>4.40510370835067E-009</v>
      </c>
      <c r="H299" s="0" t="n">
        <f aca="false">(F299-D299)^2</f>
        <v>4.57833521598466E-010</v>
      </c>
    </row>
    <row r="300" customFormat="false" ht="12.8" hidden="false" customHeight="false" outlineLevel="0" collapsed="false">
      <c r="A300" s="0" t="s">
        <v>1537</v>
      </c>
      <c r="B300" s="0" t="n">
        <v>299</v>
      </c>
      <c r="C300" s="0" t="n">
        <v>56</v>
      </c>
      <c r="D300" s="0" t="n">
        <f aca="false">C300/108227</f>
        <v>0.000517430955306901</v>
      </c>
      <c r="F300" s="0" t="n">
        <v>0.000537339</v>
      </c>
      <c r="G300" s="0" t="n">
        <f aca="false">(D300-0.00045106)^2</f>
        <v>4.40510370835067E-009</v>
      </c>
      <c r="H300" s="0" t="n">
        <f aca="false">(F300-D300)^2</f>
        <v>3.96330243502421E-010</v>
      </c>
    </row>
    <row r="301" customFormat="false" ht="12.8" hidden="false" customHeight="false" outlineLevel="0" collapsed="false">
      <c r="A301" s="0" t="s">
        <v>66</v>
      </c>
      <c r="B301" s="0" t="n">
        <v>300</v>
      </c>
      <c r="C301" s="0" t="n">
        <v>55</v>
      </c>
      <c r="D301" s="0" t="n">
        <f aca="false">C301/108227</f>
        <v>0.000508191116819278</v>
      </c>
      <c r="F301" s="0" t="n">
        <v>0.000535859</v>
      </c>
      <c r="G301" s="0" t="n">
        <f aca="false">(D301-0.00045106)^2</f>
        <v>3.26396450901798E-009</v>
      </c>
      <c r="H301" s="0" t="n">
        <f aca="false">(F301-D301)^2</f>
        <v>7.65511759702086E-010</v>
      </c>
    </row>
    <row r="302" customFormat="false" ht="12.8" hidden="false" customHeight="false" outlineLevel="0" collapsed="false">
      <c r="A302" s="0" t="s">
        <v>5626</v>
      </c>
      <c r="B302" s="0" t="n">
        <v>301</v>
      </c>
      <c r="C302" s="0" t="n">
        <v>55</v>
      </c>
      <c r="D302" s="0" t="n">
        <f aca="false">C302/108227</f>
        <v>0.000508191116819278</v>
      </c>
      <c r="F302" s="0" t="n">
        <v>0.000534387</v>
      </c>
      <c r="G302" s="0" t="n">
        <f aca="false">(D302-0.00045106)^2</f>
        <v>3.26396450901798E-009</v>
      </c>
      <c r="H302" s="0" t="n">
        <f aca="false">(F302-D302)^2</f>
        <v>6.86224295618036E-010</v>
      </c>
    </row>
    <row r="303" customFormat="false" ht="12.8" hidden="false" customHeight="false" outlineLevel="0" collapsed="false">
      <c r="A303" s="0" t="s">
        <v>12666</v>
      </c>
      <c r="B303" s="0" t="n">
        <v>302</v>
      </c>
      <c r="C303" s="0" t="n">
        <v>55</v>
      </c>
      <c r="D303" s="0" t="n">
        <f aca="false">C303/108227</f>
        <v>0.000508191116819278</v>
      </c>
      <c r="F303" s="0" t="n">
        <v>0.000532925</v>
      </c>
      <c r="G303" s="0" t="n">
        <f aca="false">(D303-0.00045106)^2</f>
        <v>3.26396450901798E-009</v>
      </c>
      <c r="H303" s="0" t="n">
        <f aca="false">(F303-D303)^2</f>
        <v>6.11764977197608E-010</v>
      </c>
    </row>
    <row r="304" customFormat="false" ht="12.8" hidden="false" customHeight="false" outlineLevel="0" collapsed="false">
      <c r="A304" s="0" t="s">
        <v>12667</v>
      </c>
      <c r="B304" s="0" t="n">
        <v>303</v>
      </c>
      <c r="C304" s="0" t="n">
        <v>54</v>
      </c>
      <c r="D304" s="0" t="n">
        <f aca="false">C304/108227</f>
        <v>0.000498951278331655</v>
      </c>
      <c r="F304" s="0" t="n">
        <v>0.000531471</v>
      </c>
      <c r="G304" s="0" t="n">
        <f aca="false">(D304-0.00045106)^2</f>
        <v>2.29357454024002E-009</v>
      </c>
      <c r="H304" s="0" t="n">
        <f aca="false">(F304-D304)^2</f>
        <v>1.05753229738664E-009</v>
      </c>
    </row>
    <row r="305" customFormat="false" ht="12.8" hidden="false" customHeight="false" outlineLevel="0" collapsed="false">
      <c r="A305" s="0" t="s">
        <v>12668</v>
      </c>
      <c r="B305" s="0" t="n">
        <v>304</v>
      </c>
      <c r="C305" s="0" t="n">
        <v>53</v>
      </c>
      <c r="D305" s="0" t="n">
        <f aca="false">C305/108227</f>
        <v>0.000489711439844032</v>
      </c>
      <c r="F305" s="0" t="n">
        <v>0.000530026</v>
      </c>
      <c r="G305" s="0" t="n">
        <f aca="false">(D305-0.00045106)^2</f>
        <v>1.49393380201678E-009</v>
      </c>
      <c r="H305" s="0" t="n">
        <f aca="false">(F305-D305)^2</f>
        <v>1.62526376056921E-009</v>
      </c>
    </row>
    <row r="306" customFormat="false" ht="12.8" hidden="false" customHeight="false" outlineLevel="0" collapsed="false">
      <c r="A306" s="0" t="s">
        <v>4035</v>
      </c>
      <c r="B306" s="0" t="n">
        <v>305</v>
      </c>
      <c r="C306" s="0" t="n">
        <v>53</v>
      </c>
      <c r="D306" s="0" t="n">
        <f aca="false">C306/108227</f>
        <v>0.000489711439844032</v>
      </c>
      <c r="F306" s="0" t="n">
        <v>0.00052859</v>
      </c>
      <c r="G306" s="0" t="n">
        <f aca="false">(D306-0.00045106)^2</f>
        <v>1.49393380201678E-009</v>
      </c>
      <c r="H306" s="0" t="n">
        <f aca="false">(F306-D306)^2</f>
        <v>1.51154243980126E-009</v>
      </c>
    </row>
    <row r="307" customFormat="false" ht="12.8" hidden="false" customHeight="false" outlineLevel="0" collapsed="false">
      <c r="A307" s="0" t="s">
        <v>12669</v>
      </c>
      <c r="B307" s="0" t="n">
        <v>306</v>
      </c>
      <c r="C307" s="0" t="n">
        <v>52</v>
      </c>
      <c r="D307" s="0" t="n">
        <f aca="false">C307/108227</f>
        <v>0.000480471601356408</v>
      </c>
      <c r="F307" s="0" t="n">
        <v>0.000527162</v>
      </c>
      <c r="G307" s="0" t="n">
        <f aca="false">(D307-0.00045106)^2</f>
        <v>8.65042294348277E-010</v>
      </c>
      <c r="H307" s="0" t="n">
        <f aca="false">(F307-D307)^2</f>
        <v>2.17999332549752E-009</v>
      </c>
    </row>
    <row r="308" customFormat="false" ht="12.8" hidden="false" customHeight="false" outlineLevel="0" collapsed="false">
      <c r="A308" s="0" t="s">
        <v>453</v>
      </c>
      <c r="B308" s="0" t="n">
        <v>307</v>
      </c>
      <c r="C308" s="0" t="n">
        <v>52</v>
      </c>
      <c r="D308" s="0" t="n">
        <f aca="false">C308/108227</f>
        <v>0.000480471601356408</v>
      </c>
      <c r="F308" s="0" t="n">
        <v>0.000525743</v>
      </c>
      <c r="G308" s="0" t="n">
        <f aca="false">(D308-0.00045106)^2</f>
        <v>8.65042294348277E-010</v>
      </c>
      <c r="H308" s="0" t="n">
        <f aca="false">(F308-D308)^2</f>
        <v>2.049499535147E-009</v>
      </c>
    </row>
    <row r="309" customFormat="false" ht="12.8" hidden="false" customHeight="false" outlineLevel="0" collapsed="false">
      <c r="A309" s="0" t="s">
        <v>1422</v>
      </c>
      <c r="B309" s="0" t="n">
        <v>308</v>
      </c>
      <c r="C309" s="0" t="n">
        <v>52</v>
      </c>
      <c r="D309" s="0" t="n">
        <f aca="false">C309/108227</f>
        <v>0.000480471601356408</v>
      </c>
      <c r="F309" s="0" t="n">
        <v>0.000524332</v>
      </c>
      <c r="G309" s="0" t="n">
        <f aca="false">(D309-0.00045106)^2</f>
        <v>8.65042294348277E-010</v>
      </c>
      <c r="H309" s="0" t="n">
        <f aca="false">(F309-D309)^2</f>
        <v>1.92373456917479E-009</v>
      </c>
    </row>
    <row r="310" customFormat="false" ht="12.8" hidden="false" customHeight="false" outlineLevel="0" collapsed="false">
      <c r="A310" s="0" t="s">
        <v>1570</v>
      </c>
      <c r="B310" s="0" t="n">
        <v>309</v>
      </c>
      <c r="C310" s="0" t="n">
        <v>52</v>
      </c>
      <c r="D310" s="0" t="n">
        <f aca="false">C310/108227</f>
        <v>0.000480471601356408</v>
      </c>
      <c r="F310" s="0" t="n">
        <v>0.00052293</v>
      </c>
      <c r="G310" s="0" t="n">
        <f aca="false">(D310-0.00045106)^2</f>
        <v>8.65042294348277E-010</v>
      </c>
      <c r="H310" s="0" t="n">
        <f aca="false">(F310-D310)^2</f>
        <v>1.80271561537815E-009</v>
      </c>
    </row>
    <row r="311" customFormat="false" ht="12.8" hidden="false" customHeight="false" outlineLevel="0" collapsed="false">
      <c r="A311" s="0" t="s">
        <v>7581</v>
      </c>
      <c r="B311" s="0" t="n">
        <v>310</v>
      </c>
      <c r="C311" s="0" t="n">
        <v>52</v>
      </c>
      <c r="D311" s="0" t="n">
        <f aca="false">C311/108227</f>
        <v>0.000480471601356408</v>
      </c>
      <c r="F311" s="0" t="n">
        <v>0.000521536</v>
      </c>
      <c r="G311" s="0" t="n">
        <f aca="false">(D311-0.00045106)^2</f>
        <v>8.65042294348277E-010</v>
      </c>
      <c r="H311" s="0" t="n">
        <f aca="false">(F311-D311)^2</f>
        <v>1.68628483595982E-009</v>
      </c>
    </row>
    <row r="312" customFormat="false" ht="12.8" hidden="false" customHeight="false" outlineLevel="0" collapsed="false">
      <c r="A312" s="0" t="s">
        <v>385</v>
      </c>
      <c r="B312" s="0" t="n">
        <v>311</v>
      </c>
      <c r="C312" s="0" t="n">
        <v>52</v>
      </c>
      <c r="D312" s="0" t="n">
        <f aca="false">C312/108227</f>
        <v>0.000480471601356408</v>
      </c>
      <c r="F312" s="0" t="n">
        <v>0.00052015</v>
      </c>
      <c r="G312" s="0" t="n">
        <f aca="false">(D312-0.00045106)^2</f>
        <v>8.65042294348277E-010</v>
      </c>
      <c r="H312" s="0" t="n">
        <f aca="false">(F312-D312)^2</f>
        <v>1.57437531891978E-009</v>
      </c>
    </row>
    <row r="313" customFormat="false" ht="12.8" hidden="false" customHeight="false" outlineLevel="0" collapsed="false">
      <c r="A313" s="0" t="s">
        <v>65</v>
      </c>
      <c r="B313" s="0" t="n">
        <v>312</v>
      </c>
      <c r="C313" s="0" t="n">
        <v>51</v>
      </c>
      <c r="D313" s="0" t="n">
        <f aca="false">C313/108227</f>
        <v>0.000471231762868785</v>
      </c>
      <c r="F313" s="0" t="n">
        <v>0.000518772</v>
      </c>
      <c r="G313" s="0" t="n">
        <f aca="false">(D313-0.00045106)^2</f>
        <v>4.06900017234493E-010</v>
      </c>
      <c r="H313" s="0" t="n">
        <f aca="false">(F313-D313)^2</f>
        <v>2.26007414649215E-009</v>
      </c>
    </row>
    <row r="314" customFormat="false" ht="12.8" hidden="false" customHeight="false" outlineLevel="0" collapsed="false">
      <c r="A314" s="0" t="s">
        <v>1810</v>
      </c>
      <c r="B314" s="0" t="n">
        <v>313</v>
      </c>
      <c r="C314" s="0" t="n">
        <v>51</v>
      </c>
      <c r="D314" s="0" t="n">
        <f aca="false">C314/108227</f>
        <v>0.000471231762868785</v>
      </c>
      <c r="F314" s="0" t="n">
        <v>0.000517402</v>
      </c>
      <c r="G314" s="0" t="n">
        <f aca="false">(D314-0.00045106)^2</f>
        <v>4.06900017234493E-010</v>
      </c>
      <c r="H314" s="0" t="n">
        <f aca="false">(F314-D314)^2</f>
        <v>2.13169079675262E-009</v>
      </c>
    </row>
    <row r="315" customFormat="false" ht="12.8" hidden="false" customHeight="false" outlineLevel="0" collapsed="false">
      <c r="A315" s="0" t="s">
        <v>4869</v>
      </c>
      <c r="B315" s="0" t="n">
        <v>314</v>
      </c>
      <c r="C315" s="0" t="n">
        <v>51</v>
      </c>
      <c r="D315" s="0" t="n">
        <f aca="false">C315/108227</f>
        <v>0.000471231762868785</v>
      </c>
      <c r="F315" s="0" t="n">
        <v>0.00051604</v>
      </c>
      <c r="G315" s="0" t="n">
        <f aca="false">(D315-0.00045106)^2</f>
        <v>4.06900017234493E-010</v>
      </c>
      <c r="H315" s="0" t="n">
        <f aca="false">(F315-D315)^2</f>
        <v>2.0077781148072E-009</v>
      </c>
    </row>
    <row r="316" customFormat="false" ht="12.8" hidden="false" customHeight="false" outlineLevel="0" collapsed="false">
      <c r="A316" s="0" t="s">
        <v>12670</v>
      </c>
      <c r="B316" s="0" t="n">
        <v>315</v>
      </c>
      <c r="C316" s="0" t="n">
        <v>51</v>
      </c>
      <c r="D316" s="0" t="n">
        <f aca="false">C316/108227</f>
        <v>0.000471231762868785</v>
      </c>
      <c r="F316" s="0" t="n">
        <v>0.000514686</v>
      </c>
      <c r="G316" s="0" t="n">
        <f aca="false">(D316-0.00045106)^2</f>
        <v>4.06900017234493E-010</v>
      </c>
      <c r="H316" s="0" t="n">
        <f aca="false">(F316-D316)^2</f>
        <v>1.88827072465586E-009</v>
      </c>
    </row>
    <row r="317" customFormat="false" ht="12.8" hidden="false" customHeight="false" outlineLevel="0" collapsed="false">
      <c r="A317" s="0" t="s">
        <v>1675</v>
      </c>
      <c r="B317" s="0" t="n">
        <v>316</v>
      </c>
      <c r="C317" s="0" t="n">
        <v>51</v>
      </c>
      <c r="D317" s="0" t="n">
        <f aca="false">C317/108227</f>
        <v>0.000471231762868785</v>
      </c>
      <c r="F317" s="0" t="n">
        <v>0.00051334</v>
      </c>
      <c r="G317" s="0" t="n">
        <f aca="false">(D317-0.00045106)^2</f>
        <v>4.06900017234493E-010</v>
      </c>
      <c r="H317" s="0" t="n">
        <f aca="false">(F317-D317)^2</f>
        <v>1.77310363429863E-009</v>
      </c>
    </row>
    <row r="318" customFormat="false" ht="12.8" hidden="false" customHeight="false" outlineLevel="0" collapsed="false">
      <c r="A318" s="0" t="s">
        <v>568</v>
      </c>
      <c r="B318" s="0" t="n">
        <v>317</v>
      </c>
      <c r="C318" s="0" t="n">
        <v>49</v>
      </c>
      <c r="D318" s="0" t="n">
        <f aca="false">C318/108227</f>
        <v>0.000452752085893539</v>
      </c>
      <c r="F318" s="0" t="n">
        <v>0.000512002</v>
      </c>
      <c r="G318" s="0" t="n">
        <f aca="false">(D318-0.00045106)^2</f>
        <v>2.86315467111219E-012</v>
      </c>
      <c r="H318" s="0" t="n">
        <f aca="false">(F318-D318)^2</f>
        <v>3.51055232162305E-009</v>
      </c>
    </row>
    <row r="319" customFormat="false" ht="12.8" hidden="false" customHeight="false" outlineLevel="0" collapsed="false">
      <c r="A319" s="0" t="s">
        <v>916</v>
      </c>
      <c r="B319" s="0" t="n">
        <v>318</v>
      </c>
      <c r="C319" s="0" t="n">
        <v>49</v>
      </c>
      <c r="D319" s="0" t="n">
        <f aca="false">C319/108227</f>
        <v>0.000452752085893539</v>
      </c>
      <c r="F319" s="0" t="n">
        <v>0.000510671</v>
      </c>
      <c r="G319" s="0" t="n">
        <f aca="false">(D319-0.00045106)^2</f>
        <v>2.86315467111219E-012</v>
      </c>
      <c r="H319" s="0" t="n">
        <f aca="false">(F319-D319)^2</f>
        <v>3.35460061127166E-009</v>
      </c>
    </row>
    <row r="320" customFormat="false" ht="12.8" hidden="false" customHeight="false" outlineLevel="0" collapsed="false">
      <c r="A320" s="0" t="s">
        <v>6473</v>
      </c>
      <c r="B320" s="0" t="n">
        <v>319</v>
      </c>
      <c r="C320" s="0" t="n">
        <v>49</v>
      </c>
      <c r="D320" s="0" t="n">
        <f aca="false">C320/108227</f>
        <v>0.000452752085893539</v>
      </c>
      <c r="F320" s="0" t="n">
        <v>0.000509348</v>
      </c>
      <c r="G320" s="0" t="n">
        <f aca="false">(D320-0.00045106)^2</f>
        <v>2.86315467111219E-012</v>
      </c>
      <c r="H320" s="0" t="n">
        <f aca="false">(F320-D320)^2</f>
        <v>3.20309749354596E-009</v>
      </c>
    </row>
    <row r="321" customFormat="false" ht="12.8" hidden="false" customHeight="false" outlineLevel="0" collapsed="false">
      <c r="A321" s="0" t="s">
        <v>12671</v>
      </c>
      <c r="B321" s="0" t="n">
        <v>320</v>
      </c>
      <c r="C321" s="0" t="n">
        <v>49</v>
      </c>
      <c r="D321" s="0" t="n">
        <f aca="false">C321/108227</f>
        <v>0.000452752085893539</v>
      </c>
      <c r="F321" s="0" t="n">
        <v>0.000508032</v>
      </c>
      <c r="G321" s="0" t="n">
        <f aca="false">(D321-0.00045106)^2</f>
        <v>2.86315467111219E-012</v>
      </c>
      <c r="H321" s="0" t="n">
        <f aca="false">(F321-D321)^2</f>
        <v>3.05586890361776E-009</v>
      </c>
    </row>
    <row r="322" customFormat="false" ht="12.8" hidden="false" customHeight="false" outlineLevel="0" collapsed="false">
      <c r="A322" s="0" t="s">
        <v>12672</v>
      </c>
      <c r="B322" s="0" t="n">
        <v>321</v>
      </c>
      <c r="C322" s="0" t="n">
        <v>49</v>
      </c>
      <c r="D322" s="0" t="n">
        <f aca="false">C322/108227</f>
        <v>0.000452752085893539</v>
      </c>
      <c r="F322" s="0" t="n">
        <v>0.000506724</v>
      </c>
      <c r="G322" s="0" t="n">
        <f aca="false">(D322-0.00045106)^2</f>
        <v>2.86315467111219E-012</v>
      </c>
      <c r="H322" s="0" t="n">
        <f aca="false">(F322-D322)^2</f>
        <v>2.91296751231525E-009</v>
      </c>
    </row>
    <row r="323" customFormat="false" ht="12.8" hidden="false" customHeight="false" outlineLevel="0" collapsed="false">
      <c r="A323" s="0" t="s">
        <v>12673</v>
      </c>
      <c r="B323" s="0" t="n">
        <v>322</v>
      </c>
      <c r="C323" s="0" t="n">
        <v>49</v>
      </c>
      <c r="D323" s="0" t="n">
        <f aca="false">C323/108227</f>
        <v>0.000452752085893539</v>
      </c>
      <c r="F323" s="0" t="n">
        <v>0.000505424</v>
      </c>
      <c r="G323" s="0" t="n">
        <f aca="false">(D323-0.00045106)^2</f>
        <v>2.86315467111219E-012</v>
      </c>
      <c r="H323" s="0" t="n">
        <f aca="false">(F323-D323)^2</f>
        <v>2.77433053563845E-009</v>
      </c>
    </row>
    <row r="324" customFormat="false" ht="12.8" hidden="false" customHeight="false" outlineLevel="0" collapsed="false">
      <c r="A324" s="0" t="s">
        <v>7420</v>
      </c>
      <c r="B324" s="0" t="n">
        <v>323</v>
      </c>
      <c r="C324" s="0" t="n">
        <v>48</v>
      </c>
      <c r="D324" s="0" t="n">
        <f aca="false">C324/108227</f>
        <v>0.000443512247405915</v>
      </c>
      <c r="F324" s="0" t="n">
        <v>0.000504131</v>
      </c>
      <c r="G324" s="0" t="n">
        <f aca="false">(D324-0.00045106)^2</f>
        <v>5.69685692215125E-011</v>
      </c>
      <c r="H324" s="0" t="n">
        <f aca="false">(F324-D324)^2</f>
        <v>3.67463316606285E-009</v>
      </c>
    </row>
    <row r="325" customFormat="false" ht="12.8" hidden="false" customHeight="false" outlineLevel="0" collapsed="false">
      <c r="A325" s="0" t="s">
        <v>288</v>
      </c>
      <c r="B325" s="0" t="n">
        <v>324</v>
      </c>
      <c r="C325" s="0" t="n">
        <v>48</v>
      </c>
      <c r="D325" s="0" t="n">
        <f aca="false">C325/108227</f>
        <v>0.000443512247405915</v>
      </c>
      <c r="F325" s="0" t="n">
        <v>0.000502845</v>
      </c>
      <c r="G325" s="0" t="n">
        <f aca="false">(D325-0.00045106)^2</f>
        <v>5.69685692215125E-011</v>
      </c>
      <c r="H325" s="0" t="n">
        <f aca="false">(F325-D325)^2</f>
        <v>3.52037553039086E-009</v>
      </c>
    </row>
    <row r="326" customFormat="false" ht="12.8" hidden="false" customHeight="false" outlineLevel="0" collapsed="false">
      <c r="A326" s="0" t="s">
        <v>289</v>
      </c>
      <c r="B326" s="0" t="n">
        <v>325</v>
      </c>
      <c r="C326" s="0" t="n">
        <v>48</v>
      </c>
      <c r="D326" s="0" t="n">
        <f aca="false">C326/108227</f>
        <v>0.000443512247405915</v>
      </c>
      <c r="F326" s="0" t="n">
        <v>0.000501566</v>
      </c>
      <c r="G326" s="0" t="n">
        <f aca="false">(D326-0.00045106)^2</f>
        <v>5.69685692215125E-011</v>
      </c>
      <c r="H326" s="0" t="n">
        <f aca="false">(F326-D326)^2</f>
        <v>3.3702381902552E-009</v>
      </c>
    </row>
    <row r="327" customFormat="false" ht="12.8" hidden="false" customHeight="false" outlineLevel="0" collapsed="false">
      <c r="A327" s="0" t="s">
        <v>9730</v>
      </c>
      <c r="B327" s="0" t="n">
        <v>326</v>
      </c>
      <c r="C327" s="0" t="n">
        <v>47</v>
      </c>
      <c r="D327" s="0" t="n">
        <f aca="false">C327/108227</f>
        <v>0.000434272408918292</v>
      </c>
      <c r="F327" s="0" t="n">
        <v>0.000500294</v>
      </c>
      <c r="G327" s="0" t="n">
        <f aca="false">(D327-0.00045106)^2</f>
        <v>2.81823214326639E-010</v>
      </c>
      <c r="H327" s="0" t="n">
        <f aca="false">(F327-D327)^2</f>
        <v>4.35885048896025E-009</v>
      </c>
    </row>
    <row r="328" customFormat="false" ht="12.8" hidden="false" customHeight="false" outlineLevel="0" collapsed="false">
      <c r="A328" s="0" t="s">
        <v>135</v>
      </c>
      <c r="B328" s="0" t="n">
        <v>327</v>
      </c>
      <c r="C328" s="0" t="n">
        <v>47</v>
      </c>
      <c r="D328" s="0" t="n">
        <f aca="false">C328/108227</f>
        <v>0.000434272408918292</v>
      </c>
      <c r="F328" s="0" t="n">
        <v>0.00049903</v>
      </c>
      <c r="G328" s="0" t="n">
        <f aca="false">(D328-0.00045106)^2</f>
        <v>2.81823214326639E-010</v>
      </c>
      <c r="H328" s="0" t="n">
        <f aca="false">(F328-D328)^2</f>
        <v>4.1935456027057E-009</v>
      </c>
    </row>
    <row r="329" customFormat="false" ht="12.8" hidden="false" customHeight="false" outlineLevel="0" collapsed="false">
      <c r="A329" s="0" t="s">
        <v>5266</v>
      </c>
      <c r="B329" s="0" t="n">
        <v>328</v>
      </c>
      <c r="C329" s="0" t="n">
        <v>47</v>
      </c>
      <c r="D329" s="0" t="n">
        <f aca="false">C329/108227</f>
        <v>0.000434272408918292</v>
      </c>
      <c r="F329" s="0" t="n">
        <v>0.000497772</v>
      </c>
      <c r="G329" s="0" t="n">
        <f aca="false">(D329-0.00045106)^2</f>
        <v>2.81823214326639E-010</v>
      </c>
      <c r="H329" s="0" t="n">
        <f aca="false">(F329-D329)^2</f>
        <v>4.03219806754412E-009</v>
      </c>
    </row>
    <row r="330" customFormat="false" ht="12.8" hidden="false" customHeight="false" outlineLevel="0" collapsed="false">
      <c r="A330" s="0" t="s">
        <v>12674</v>
      </c>
      <c r="B330" s="0" t="n">
        <v>329</v>
      </c>
      <c r="C330" s="0" t="n">
        <v>47</v>
      </c>
      <c r="D330" s="0" t="n">
        <f aca="false">C330/108227</f>
        <v>0.000434272408918292</v>
      </c>
      <c r="F330" s="0" t="n">
        <v>0.000496522</v>
      </c>
      <c r="G330" s="0" t="n">
        <f aca="false">(D330-0.00045106)^2</f>
        <v>2.81823214326639E-010</v>
      </c>
      <c r="H330" s="0" t="n">
        <f aca="false">(F330-D330)^2</f>
        <v>3.87501158983985E-009</v>
      </c>
    </row>
    <row r="331" customFormat="false" ht="12.8" hidden="false" customHeight="false" outlineLevel="0" collapsed="false">
      <c r="A331" s="0" t="s">
        <v>275</v>
      </c>
      <c r="B331" s="0" t="n">
        <v>330</v>
      </c>
      <c r="C331" s="0" t="n">
        <v>46</v>
      </c>
      <c r="D331" s="0" t="n">
        <f aca="false">C331/108227</f>
        <v>0.000425032570430669</v>
      </c>
      <c r="F331" s="0" t="n">
        <v>0.000495279</v>
      </c>
      <c r="G331" s="0" t="n">
        <f aca="false">(D331-0.00045106)^2</f>
        <v>6.77427089986493E-010</v>
      </c>
      <c r="H331" s="0" t="n">
        <f aca="false">(F331-D331)^2</f>
        <v>4.934560867239E-009</v>
      </c>
    </row>
    <row r="332" customFormat="false" ht="12.8" hidden="false" customHeight="false" outlineLevel="0" collapsed="false">
      <c r="A332" s="0" t="s">
        <v>12675</v>
      </c>
      <c r="B332" s="0" t="n">
        <v>331</v>
      </c>
      <c r="C332" s="0" t="n">
        <v>46</v>
      </c>
      <c r="D332" s="0" t="n">
        <f aca="false">C332/108227</f>
        <v>0.000425032570430669</v>
      </c>
      <c r="F332" s="0" t="n">
        <v>0.000494042</v>
      </c>
      <c r="G332" s="0" t="n">
        <f aca="false">(D332-0.00045106)^2</f>
        <v>6.77427089986493E-010</v>
      </c>
      <c r="H332" s="0" t="n">
        <f aca="false">(F332-D332)^2</f>
        <v>4.76230136948447E-009</v>
      </c>
    </row>
    <row r="333" customFormat="false" ht="12.8" hidden="false" customHeight="false" outlineLevel="0" collapsed="false">
      <c r="A333" s="0" t="s">
        <v>235</v>
      </c>
      <c r="B333" s="0" t="n">
        <v>332</v>
      </c>
      <c r="C333" s="0" t="n">
        <v>46</v>
      </c>
      <c r="D333" s="0" t="n">
        <f aca="false">C333/108227</f>
        <v>0.000425032570430669</v>
      </c>
      <c r="F333" s="0" t="n">
        <v>0.000492812</v>
      </c>
      <c r="G333" s="0" t="n">
        <f aca="false">(D333-0.00045106)^2</f>
        <v>6.77427089986493E-010</v>
      </c>
      <c r="H333" s="0" t="n">
        <f aca="false">(F333-D333)^2</f>
        <v>4.59405107274392E-009</v>
      </c>
    </row>
    <row r="334" customFormat="false" ht="12.8" hidden="false" customHeight="false" outlineLevel="0" collapsed="false">
      <c r="A334" s="0" t="s">
        <v>123</v>
      </c>
      <c r="B334" s="0" t="n">
        <v>333</v>
      </c>
      <c r="C334" s="0" t="n">
        <v>46</v>
      </c>
      <c r="D334" s="0" t="n">
        <f aca="false">C334/108227</f>
        <v>0.000425032570430669</v>
      </c>
      <c r="F334" s="0" t="n">
        <v>0.000491589</v>
      </c>
      <c r="G334" s="0" t="n">
        <f aca="false">(D334-0.00045106)^2</f>
        <v>6.77427089986493E-010</v>
      </c>
      <c r="H334" s="0" t="n">
        <f aca="false">(F334-D334)^2</f>
        <v>4.42975831701734E-009</v>
      </c>
    </row>
    <row r="335" customFormat="false" ht="12.8" hidden="false" customHeight="false" outlineLevel="0" collapsed="false">
      <c r="A335" s="0" t="s">
        <v>12676</v>
      </c>
      <c r="B335" s="0" t="n">
        <v>334</v>
      </c>
      <c r="C335" s="0" t="n">
        <v>45</v>
      </c>
      <c r="D335" s="0" t="n">
        <f aca="false">C335/108227</f>
        <v>0.000415792731943046</v>
      </c>
      <c r="F335" s="0" t="n">
        <v>0.000490372</v>
      </c>
      <c r="G335" s="0" t="n">
        <f aca="false">(D335-0.00045106)^2</f>
        <v>1.24378019620108E-009</v>
      </c>
      <c r="H335" s="0" t="n">
        <f aca="false">(F335-D335)^2</f>
        <v>5.56206722391105E-009</v>
      </c>
    </row>
    <row r="336" customFormat="false" ht="12.8" hidden="false" customHeight="false" outlineLevel="0" collapsed="false">
      <c r="A336" s="0" t="s">
        <v>12677</v>
      </c>
      <c r="B336" s="0" t="n">
        <v>335</v>
      </c>
      <c r="C336" s="0" t="n">
        <v>45</v>
      </c>
      <c r="D336" s="0" t="n">
        <f aca="false">C336/108227</f>
        <v>0.000415792731943046</v>
      </c>
      <c r="F336" s="0" t="n">
        <v>0.000489163</v>
      </c>
      <c r="G336" s="0" t="n">
        <f aca="false">(D336-0.00045106)^2</f>
        <v>1.24378019620108E-009</v>
      </c>
      <c r="H336" s="0" t="n">
        <f aca="false">(F336-D336)^2</f>
        <v>5.38319623474934E-009</v>
      </c>
    </row>
    <row r="337" customFormat="false" ht="12.8" hidden="false" customHeight="false" outlineLevel="0" collapsed="false">
      <c r="A337" s="0" t="s">
        <v>696</v>
      </c>
      <c r="B337" s="0" t="n">
        <v>336</v>
      </c>
      <c r="C337" s="0" t="n">
        <v>45</v>
      </c>
      <c r="D337" s="0" t="n">
        <f aca="false">C337/108227</f>
        <v>0.000415792731943046</v>
      </c>
      <c r="F337" s="0" t="n">
        <v>0.00048796</v>
      </c>
      <c r="G337" s="0" t="n">
        <f aca="false">(D337-0.00045106)^2</f>
        <v>1.24378019620108E-009</v>
      </c>
      <c r="H337" s="0" t="n">
        <f aca="false">(F337-D337)^2</f>
        <v>5.20811457880431E-009</v>
      </c>
    </row>
    <row r="338" customFormat="false" ht="12.8" hidden="false" customHeight="false" outlineLevel="0" collapsed="false">
      <c r="A338" s="0" t="s">
        <v>3936</v>
      </c>
      <c r="B338" s="0" t="n">
        <v>337</v>
      </c>
      <c r="C338" s="0" t="n">
        <v>44</v>
      </c>
      <c r="D338" s="0" t="n">
        <f aca="false">C338/108227</f>
        <v>0.000406552893455422</v>
      </c>
      <c r="F338" s="0" t="n">
        <v>0.000486763</v>
      </c>
      <c r="G338" s="0" t="n">
        <f aca="false">(D338-0.00045106)^2</f>
        <v>1.98088253297039E-009</v>
      </c>
      <c r="H338" s="0" t="n">
        <f aca="false">(F338-D338)^2</f>
        <v>6.43366119189249E-009</v>
      </c>
    </row>
    <row r="339" customFormat="false" ht="12.8" hidden="false" customHeight="false" outlineLevel="0" collapsed="false">
      <c r="A339" s="0" t="s">
        <v>12678</v>
      </c>
      <c r="B339" s="0" t="n">
        <v>338</v>
      </c>
      <c r="C339" s="0" t="n">
        <v>44</v>
      </c>
      <c r="D339" s="0" t="n">
        <f aca="false">C339/108227</f>
        <v>0.000406552893455422</v>
      </c>
      <c r="F339" s="0" t="n">
        <v>0.000485573</v>
      </c>
      <c r="G339" s="0" t="n">
        <f aca="false">(D339-0.00045106)^2</f>
        <v>1.98088253297039E-009</v>
      </c>
      <c r="H339" s="0" t="n">
        <f aca="false">(F339-D339)^2</f>
        <v>6.2441772383164E-009</v>
      </c>
    </row>
    <row r="340" customFormat="false" ht="12.8" hidden="false" customHeight="false" outlineLevel="0" collapsed="false">
      <c r="A340" s="0" t="s">
        <v>12679</v>
      </c>
      <c r="B340" s="0" t="n">
        <v>339</v>
      </c>
      <c r="C340" s="0" t="n">
        <v>44</v>
      </c>
      <c r="D340" s="0" t="n">
        <f aca="false">C340/108227</f>
        <v>0.000406552893455422</v>
      </c>
      <c r="F340" s="0" t="n">
        <v>0.000484389</v>
      </c>
      <c r="G340" s="0" t="n">
        <f aca="false">(D340-0.00045106)^2</f>
        <v>1.98088253297039E-009</v>
      </c>
      <c r="H340" s="0" t="n">
        <f aca="false">(F340-D340)^2</f>
        <v>6.05845948201884E-009</v>
      </c>
    </row>
    <row r="341" customFormat="false" ht="12.8" hidden="false" customHeight="false" outlineLevel="0" collapsed="false">
      <c r="A341" s="0" t="s">
        <v>12680</v>
      </c>
      <c r="B341" s="0" t="n">
        <v>340</v>
      </c>
      <c r="C341" s="0" t="n">
        <v>43</v>
      </c>
      <c r="D341" s="0" t="n">
        <f aca="false">C341/108227</f>
        <v>0.000397313054967799</v>
      </c>
      <c r="F341" s="0" t="n">
        <v>0.000483211</v>
      </c>
      <c r="G341" s="0" t="n">
        <f aca="false">(D341-0.00045106)^2</f>
        <v>2.88873410029442E-009</v>
      </c>
      <c r="H341" s="0" t="n">
        <f aca="false">(F341-D341)^2</f>
        <v>7.378456960755E-009</v>
      </c>
    </row>
    <row r="342" customFormat="false" ht="12.8" hidden="false" customHeight="false" outlineLevel="0" collapsed="false">
      <c r="A342" s="0" t="s">
        <v>187</v>
      </c>
      <c r="B342" s="0" t="n">
        <v>341</v>
      </c>
      <c r="C342" s="0" t="n">
        <v>43</v>
      </c>
      <c r="D342" s="0" t="n">
        <f aca="false">C342/108227</f>
        <v>0.000397313054967799</v>
      </c>
      <c r="F342" s="0" t="n">
        <v>0.00048204</v>
      </c>
      <c r="G342" s="0" t="n">
        <f aca="false">(D342-0.00045106)^2</f>
        <v>2.88873410029442E-009</v>
      </c>
      <c r="H342" s="0" t="n">
        <f aca="false">(F342-D342)^2</f>
        <v>7.17865521448958E-009</v>
      </c>
    </row>
    <row r="343" customFormat="false" ht="12.8" hidden="false" customHeight="false" outlineLevel="0" collapsed="false">
      <c r="A343" s="0" t="s">
        <v>8333</v>
      </c>
      <c r="B343" s="0" t="n">
        <v>342</v>
      </c>
      <c r="C343" s="0" t="n">
        <v>42</v>
      </c>
      <c r="D343" s="0" t="n">
        <f aca="false">C343/108227</f>
        <v>0.000388073216480176</v>
      </c>
      <c r="F343" s="0" t="n">
        <v>0.000480875</v>
      </c>
      <c r="G343" s="0" t="n">
        <f aca="false">(D343-0.00045106)^2</f>
        <v>3.96733489817319E-009</v>
      </c>
      <c r="H343" s="0" t="n">
        <f aca="false">(F343-D343)^2</f>
        <v>8.6121710244603E-009</v>
      </c>
    </row>
    <row r="344" customFormat="false" ht="12.8" hidden="false" customHeight="false" outlineLevel="0" collapsed="false">
      <c r="A344" s="0" t="s">
        <v>5457</v>
      </c>
      <c r="B344" s="0" t="n">
        <v>343</v>
      </c>
      <c r="C344" s="0" t="n">
        <v>42</v>
      </c>
      <c r="D344" s="0" t="n">
        <f aca="false">C344/108227</f>
        <v>0.000388073216480176</v>
      </c>
      <c r="F344" s="0" t="n">
        <v>0.000479717</v>
      </c>
      <c r="G344" s="0" t="n">
        <f aca="false">(D344-0.00045106)^2</f>
        <v>3.96733489817319E-009</v>
      </c>
      <c r="H344" s="0" t="n">
        <f aca="false">(F344-D344)^2</f>
        <v>8.39858305782839E-009</v>
      </c>
    </row>
    <row r="345" customFormat="false" ht="12.8" hidden="false" customHeight="false" outlineLevel="0" collapsed="false">
      <c r="A345" s="0" t="s">
        <v>12681</v>
      </c>
      <c r="B345" s="0" t="n">
        <v>344</v>
      </c>
      <c r="C345" s="0" t="n">
        <v>41</v>
      </c>
      <c r="D345" s="0" t="n">
        <f aca="false">C345/108227</f>
        <v>0.000378833377992553</v>
      </c>
      <c r="F345" s="0" t="n">
        <v>0.000478564</v>
      </c>
      <c r="G345" s="0" t="n">
        <f aca="false">(D345-0.00045106)^2</f>
        <v>5.21668492660668E-009</v>
      </c>
      <c r="H345" s="0" t="n">
        <f aca="false">(F345-D345)^2</f>
        <v>9.94619696599233E-009</v>
      </c>
    </row>
    <row r="346" customFormat="false" ht="12.8" hidden="false" customHeight="false" outlineLevel="0" collapsed="false">
      <c r="A346" s="0" t="s">
        <v>11598</v>
      </c>
      <c r="B346" s="0" t="n">
        <v>345</v>
      </c>
      <c r="C346" s="0" t="n">
        <v>41</v>
      </c>
      <c r="D346" s="0" t="n">
        <f aca="false">C346/108227</f>
        <v>0.000378833377992553</v>
      </c>
      <c r="F346" s="0" t="n">
        <v>0.000477418</v>
      </c>
      <c r="G346" s="0" t="n">
        <f aca="false">(D346-0.00045106)^2</f>
        <v>5.21668492660668E-009</v>
      </c>
      <c r="H346" s="0" t="n">
        <f aca="false">(F346-D346)^2</f>
        <v>9.71892769635127E-009</v>
      </c>
    </row>
    <row r="347" customFormat="false" ht="12.8" hidden="false" customHeight="false" outlineLevel="0" collapsed="false">
      <c r="A347" s="0" t="s">
        <v>12682</v>
      </c>
      <c r="B347" s="0" t="n">
        <v>346</v>
      </c>
      <c r="C347" s="0" t="n">
        <v>41</v>
      </c>
      <c r="D347" s="0" t="n">
        <f aca="false">C347/108227</f>
        <v>0.000378833377992553</v>
      </c>
      <c r="F347" s="0" t="n">
        <v>0.000476277</v>
      </c>
      <c r="G347" s="0" t="n">
        <f aca="false">(D347-0.00045106)^2</f>
        <v>5.21668492660668E-009</v>
      </c>
      <c r="H347" s="0" t="n">
        <f aca="false">(F347-D347)^2</f>
        <v>9.49525946993028E-009</v>
      </c>
    </row>
    <row r="348" customFormat="false" ht="12.8" hidden="false" customHeight="false" outlineLevel="0" collapsed="false">
      <c r="A348" s="0" t="s">
        <v>9088</v>
      </c>
      <c r="B348" s="0" t="n">
        <v>347</v>
      </c>
      <c r="C348" s="0" t="n">
        <v>40</v>
      </c>
      <c r="D348" s="0" t="n">
        <f aca="false">C348/108227</f>
        <v>0.000369593539504929</v>
      </c>
      <c r="F348" s="0" t="n">
        <v>0.000475143</v>
      </c>
      <c r="G348" s="0" t="n">
        <f aca="false">(D348-0.00045106)^2</f>
        <v>6.6367841855949E-009</v>
      </c>
      <c r="H348" s="0" t="n">
        <f aca="false">(F348-D348)^2</f>
        <v>1.11406886108005E-008</v>
      </c>
    </row>
    <row r="349" customFormat="false" ht="12.8" hidden="false" customHeight="false" outlineLevel="0" collapsed="false">
      <c r="A349" s="0" t="s">
        <v>2056</v>
      </c>
      <c r="B349" s="0" t="n">
        <v>348</v>
      </c>
      <c r="C349" s="0" t="n">
        <v>40</v>
      </c>
      <c r="D349" s="0" t="n">
        <f aca="false">C349/108227</f>
        <v>0.000369593539504929</v>
      </c>
      <c r="F349" s="0" t="n">
        <v>0.000474015</v>
      </c>
      <c r="G349" s="0" t="n">
        <f aca="false">(D349-0.00045106)^2</f>
        <v>6.6367841855949E-009</v>
      </c>
      <c r="H349" s="0" t="n">
        <f aca="false">(F349-D349)^2</f>
        <v>1.09038414119236E-008</v>
      </c>
    </row>
    <row r="350" customFormat="false" ht="12.8" hidden="false" customHeight="false" outlineLevel="0" collapsed="false">
      <c r="A350" s="0" t="s">
        <v>694</v>
      </c>
      <c r="B350" s="0" t="n">
        <v>349</v>
      </c>
      <c r="C350" s="0" t="n">
        <v>39</v>
      </c>
      <c r="D350" s="0" t="n">
        <f aca="false">C350/108227</f>
        <v>0.000360353701017306</v>
      </c>
      <c r="F350" s="0" t="n">
        <v>0.000472892</v>
      </c>
      <c r="G350" s="0" t="n">
        <f aca="false">(D350-0.00045106)^2</f>
        <v>8.22763267513784E-009</v>
      </c>
      <c r="H350" s="0" t="n">
        <f aca="false">(F350-D350)^2</f>
        <v>1.26648687379182E-008</v>
      </c>
    </row>
    <row r="351" customFormat="false" ht="12.8" hidden="false" customHeight="false" outlineLevel="0" collapsed="false">
      <c r="A351" s="0" t="s">
        <v>90</v>
      </c>
      <c r="B351" s="0" t="n">
        <v>350</v>
      </c>
      <c r="C351" s="0" t="n">
        <v>39</v>
      </c>
      <c r="D351" s="0" t="n">
        <f aca="false">C351/108227</f>
        <v>0.000360353701017306</v>
      </c>
      <c r="F351" s="0" t="n">
        <v>0.000471776</v>
      </c>
      <c r="G351" s="0" t="n">
        <f aca="false">(D351-0.00045106)^2</f>
        <v>8.22763267513784E-009</v>
      </c>
      <c r="H351" s="0" t="n">
        <f aca="false">(F351-D351)^2</f>
        <v>1.24149287105888E-008</v>
      </c>
    </row>
    <row r="352" customFormat="false" ht="12.8" hidden="false" customHeight="false" outlineLevel="0" collapsed="false">
      <c r="A352" s="0" t="s">
        <v>4041</v>
      </c>
      <c r="B352" s="0" t="n">
        <v>351</v>
      </c>
      <c r="C352" s="0" t="n">
        <v>39</v>
      </c>
      <c r="D352" s="0" t="n">
        <f aca="false">C352/108227</f>
        <v>0.000360353701017306</v>
      </c>
      <c r="F352" s="0" t="n">
        <v>0.000470665</v>
      </c>
      <c r="G352" s="0" t="n">
        <f aca="false">(D352-0.00045106)^2</f>
        <v>8.22763267513784E-009</v>
      </c>
      <c r="H352" s="0" t="n">
        <f aca="false">(F352-D352)^2</f>
        <v>1.21685826832493E-008</v>
      </c>
    </row>
    <row r="353" customFormat="false" ht="12.8" hidden="false" customHeight="false" outlineLevel="0" collapsed="false">
      <c r="A353" s="0" t="s">
        <v>3621</v>
      </c>
      <c r="B353" s="0" t="n">
        <v>352</v>
      </c>
      <c r="C353" s="0" t="n">
        <v>39</v>
      </c>
      <c r="D353" s="0" t="n">
        <f aca="false">C353/108227</f>
        <v>0.000360353701017306</v>
      </c>
      <c r="F353" s="0" t="n">
        <v>0.00046956</v>
      </c>
      <c r="G353" s="0" t="n">
        <f aca="false">(D353-0.00045106)^2</f>
        <v>8.22763267513784E-009</v>
      </c>
      <c r="H353" s="0" t="n">
        <f aca="false">(F353-D353)^2</f>
        <v>1.19260157374975E-008</v>
      </c>
    </row>
    <row r="354" customFormat="false" ht="12.8" hidden="false" customHeight="false" outlineLevel="0" collapsed="false">
      <c r="A354" s="0" t="s">
        <v>4445</v>
      </c>
      <c r="B354" s="0" t="n">
        <v>353</v>
      </c>
      <c r="C354" s="0" t="n">
        <v>38</v>
      </c>
      <c r="D354" s="0" t="n">
        <f aca="false">C354/108227</f>
        <v>0.000351113862529683</v>
      </c>
      <c r="F354" s="0" t="n">
        <v>0.00046846</v>
      </c>
      <c r="G354" s="0" t="n">
        <f aca="false">(D354-0.00045106)^2</f>
        <v>9.98923039523551E-009</v>
      </c>
      <c r="H354" s="0" t="n">
        <f aca="false">(F354-D354)^2</f>
        <v>1.37701159792025E-008</v>
      </c>
    </row>
    <row r="355" customFormat="false" ht="12.8" hidden="false" customHeight="false" outlineLevel="0" collapsed="false">
      <c r="A355" s="0" t="s">
        <v>12683</v>
      </c>
      <c r="B355" s="0" t="n">
        <v>354</v>
      </c>
      <c r="C355" s="0" t="n">
        <v>38</v>
      </c>
      <c r="D355" s="0" t="n">
        <f aca="false">C355/108227</f>
        <v>0.000351113862529683</v>
      </c>
      <c r="F355" s="0" t="n">
        <v>0.000467367</v>
      </c>
      <c r="G355" s="0" t="n">
        <f aca="false">(D355-0.00045106)^2</f>
        <v>9.98923039523551E-009</v>
      </c>
      <c r="H355" s="0" t="n">
        <f aca="false">(F355-D355)^2</f>
        <v>1.35147919716924E-008</v>
      </c>
    </row>
    <row r="356" customFormat="false" ht="12.8" hidden="false" customHeight="false" outlineLevel="0" collapsed="false">
      <c r="A356" s="0" t="s">
        <v>3364</v>
      </c>
      <c r="B356" s="0" t="n">
        <v>355</v>
      </c>
      <c r="C356" s="0" t="n">
        <v>38</v>
      </c>
      <c r="D356" s="0" t="n">
        <f aca="false">C356/108227</f>
        <v>0.000351113862529683</v>
      </c>
      <c r="F356" s="0" t="n">
        <v>0.000466279</v>
      </c>
      <c r="G356" s="0" t="n">
        <f aca="false">(D356-0.00045106)^2</f>
        <v>9.98923039523551E-009</v>
      </c>
      <c r="H356" s="0" t="n">
        <f aca="false">(F356-D356)^2</f>
        <v>1.3263008888557E-008</v>
      </c>
    </row>
    <row r="357" customFormat="false" ht="12.8" hidden="false" customHeight="false" outlineLevel="0" collapsed="false">
      <c r="A357" s="0" t="s">
        <v>6799</v>
      </c>
      <c r="B357" s="0" t="n">
        <v>356</v>
      </c>
      <c r="C357" s="0" t="n">
        <v>37</v>
      </c>
      <c r="D357" s="0" t="n">
        <f aca="false">C357/108227</f>
        <v>0.00034187402404206</v>
      </c>
      <c r="F357" s="0" t="n">
        <v>0.000465196</v>
      </c>
      <c r="G357" s="0" t="n">
        <f aca="false">(D357-0.00045106)^2</f>
        <v>1.19215773458879E-008</v>
      </c>
      <c r="H357" s="0" t="n">
        <f aca="false">(F357-D357)^2</f>
        <v>1.52083097541708E-008</v>
      </c>
    </row>
    <row r="358" customFormat="false" ht="12.8" hidden="false" customHeight="false" outlineLevel="0" collapsed="false">
      <c r="A358" s="0" t="s">
        <v>3699</v>
      </c>
      <c r="B358" s="0" t="n">
        <v>357</v>
      </c>
      <c r="C358" s="0" t="n">
        <v>37</v>
      </c>
      <c r="D358" s="0" t="n">
        <f aca="false">C358/108227</f>
        <v>0.00034187402404206</v>
      </c>
      <c r="F358" s="0" t="n">
        <v>0.000464119</v>
      </c>
      <c r="G358" s="0" t="n">
        <f aca="false">(D358-0.00045106)^2</f>
        <v>1.19215773458879E-008</v>
      </c>
      <c r="H358" s="0" t="n">
        <f aca="false">(F358-D358)^2</f>
        <v>1.49438341469574E-008</v>
      </c>
    </row>
    <row r="359" customFormat="false" ht="12.8" hidden="false" customHeight="false" outlineLevel="0" collapsed="false">
      <c r="A359" s="0" t="s">
        <v>10796</v>
      </c>
      <c r="B359" s="0" t="n">
        <v>358</v>
      </c>
      <c r="C359" s="0" t="n">
        <v>37</v>
      </c>
      <c r="D359" s="0" t="n">
        <f aca="false">C359/108227</f>
        <v>0.00034187402404206</v>
      </c>
      <c r="F359" s="0" t="n">
        <v>0.000463048</v>
      </c>
      <c r="G359" s="0" t="n">
        <f aca="false">(D359-0.00045106)^2</f>
        <v>1.19215773458879E-008</v>
      </c>
      <c r="H359" s="0" t="n">
        <f aca="false">(F359-D359)^2</f>
        <v>1.46831324494555E-008</v>
      </c>
    </row>
    <row r="360" customFormat="false" ht="12.8" hidden="false" customHeight="false" outlineLevel="0" collapsed="false">
      <c r="A360" s="0" t="s">
        <v>4157</v>
      </c>
      <c r="B360" s="0" t="n">
        <v>359</v>
      </c>
      <c r="C360" s="0" t="n">
        <v>37</v>
      </c>
      <c r="D360" s="0" t="n">
        <f aca="false">C360/108227</f>
        <v>0.00034187402404206</v>
      </c>
      <c r="F360" s="0" t="n">
        <v>0.000461982</v>
      </c>
      <c r="G360" s="0" t="n">
        <f aca="false">(D360-0.00045106)^2</f>
        <v>1.19215773458879E-008</v>
      </c>
      <c r="H360" s="0" t="n">
        <f aca="false">(F360-D360)^2</f>
        <v>1.44259258887132E-008</v>
      </c>
    </row>
    <row r="361" customFormat="false" ht="12.8" hidden="false" customHeight="false" outlineLevel="0" collapsed="false">
      <c r="A361" s="0" t="s">
        <v>203</v>
      </c>
      <c r="B361" s="0" t="n">
        <v>360</v>
      </c>
      <c r="C361" s="0" t="n">
        <v>36</v>
      </c>
      <c r="D361" s="0" t="n">
        <f aca="false">C361/108227</f>
        <v>0.000332634185554436</v>
      </c>
      <c r="F361" s="0" t="n">
        <v>0.000460921</v>
      </c>
      <c r="G361" s="0" t="n">
        <f aca="false">(D361-0.00045106)^2</f>
        <v>1.4024673527095E-008</v>
      </c>
      <c r="H361" s="0" t="n">
        <f aca="false">(F361-D361)^2</f>
        <v>1.64575067605904E-008</v>
      </c>
    </row>
    <row r="362" customFormat="false" ht="12.8" hidden="false" customHeight="false" outlineLevel="0" collapsed="false">
      <c r="A362" s="0" t="s">
        <v>5359</v>
      </c>
      <c r="B362" s="0" t="n">
        <v>361</v>
      </c>
      <c r="C362" s="0" t="n">
        <v>36</v>
      </c>
      <c r="D362" s="0" t="n">
        <f aca="false">C362/108227</f>
        <v>0.000332634185554436</v>
      </c>
      <c r="F362" s="0" t="n">
        <v>0.000459866</v>
      </c>
      <c r="G362" s="0" t="n">
        <f aca="false">(D362-0.00045106)^2</f>
        <v>1.4024673527095E-008</v>
      </c>
      <c r="H362" s="0" t="n">
        <f aca="false">(F362-D362)^2</f>
        <v>1.61879346071103E-008</v>
      </c>
    </row>
    <row r="363" customFormat="false" ht="12.8" hidden="false" customHeight="false" outlineLevel="0" collapsed="false">
      <c r="A363" s="0" t="s">
        <v>7709</v>
      </c>
      <c r="B363" s="0" t="n">
        <v>362</v>
      </c>
      <c r="C363" s="0" t="n">
        <v>35</v>
      </c>
      <c r="D363" s="0" t="n">
        <f aca="false">C363/108227</f>
        <v>0.000323394347066813</v>
      </c>
      <c r="F363" s="0" t="n">
        <v>0.000458816</v>
      </c>
      <c r="G363" s="0" t="n">
        <f aca="false">(D363-0.00045106)^2</f>
        <v>1.62985189388569E-008</v>
      </c>
      <c r="H363" s="0" t="n">
        <f aca="false">(F363-D363)^2</f>
        <v>1.83390240831565E-008</v>
      </c>
    </row>
    <row r="364" customFormat="false" ht="12.8" hidden="false" customHeight="false" outlineLevel="0" collapsed="false">
      <c r="A364" s="0" t="s">
        <v>4050</v>
      </c>
      <c r="B364" s="0" t="n">
        <v>363</v>
      </c>
      <c r="C364" s="0" t="n">
        <v>35</v>
      </c>
      <c r="D364" s="0" t="n">
        <f aca="false">C364/108227</f>
        <v>0.000323394347066813</v>
      </c>
      <c r="F364" s="0" t="n">
        <v>0.000457772</v>
      </c>
      <c r="G364" s="0" t="n">
        <f aca="false">(D364-0.00045106)^2</f>
        <v>1.62985189388569E-008</v>
      </c>
      <c r="H364" s="0" t="n">
        <f aca="false">(F364-D364)^2</f>
        <v>1.8057353607832E-008</v>
      </c>
    </row>
    <row r="365" customFormat="false" ht="12.8" hidden="false" customHeight="false" outlineLevel="0" collapsed="false">
      <c r="A365" s="0" t="s">
        <v>54</v>
      </c>
      <c r="B365" s="0" t="n">
        <v>364</v>
      </c>
      <c r="C365" s="0" t="n">
        <v>34</v>
      </c>
      <c r="D365" s="0" t="n">
        <f aca="false">C365/108227</f>
        <v>0.00031415450857919</v>
      </c>
      <c r="F365" s="0" t="n">
        <v>0.000456732</v>
      </c>
      <c r="G365" s="0" t="n">
        <f aca="false">(D365-0.00045106)^2</f>
        <v>1.87431135811735E-008</v>
      </c>
      <c r="H365" s="0" t="n">
        <f aca="false">(F365-D365)^2</f>
        <v>2.03283410598511E-008</v>
      </c>
    </row>
    <row r="366" customFormat="false" ht="12.8" hidden="false" customHeight="false" outlineLevel="0" collapsed="false">
      <c r="A366" s="0" t="s">
        <v>1581</v>
      </c>
      <c r="B366" s="0" t="n">
        <v>365</v>
      </c>
      <c r="C366" s="0" t="n">
        <v>34</v>
      </c>
      <c r="D366" s="0" t="n">
        <f aca="false">C366/108227</f>
        <v>0.00031415450857919</v>
      </c>
      <c r="F366" s="0" t="n">
        <v>0.000455698</v>
      </c>
      <c r="G366" s="0" t="n">
        <f aca="false">(D366-0.00045106)^2</f>
        <v>1.87431135811735E-008</v>
      </c>
      <c r="H366" s="0" t="n">
        <f aca="false">(F366-D366)^2</f>
        <v>2.00345599635929E-008</v>
      </c>
    </row>
    <row r="367" customFormat="false" ht="12.8" hidden="false" customHeight="false" outlineLevel="0" collapsed="false">
      <c r="A367" s="0" t="s">
        <v>4698</v>
      </c>
      <c r="B367" s="0" t="n">
        <v>366</v>
      </c>
      <c r="C367" s="0" t="n">
        <v>34</v>
      </c>
      <c r="D367" s="0" t="n">
        <f aca="false">C367/108227</f>
        <v>0.00031415450857919</v>
      </c>
      <c r="F367" s="0" t="n">
        <v>0.000454669</v>
      </c>
      <c r="G367" s="0" t="n">
        <f aca="false">(D367-0.00045106)^2</f>
        <v>1.87431135811735E-008</v>
      </c>
      <c r="H367" s="0" t="n">
        <f aca="false">(F367-D367)^2</f>
        <v>1.97443222992489E-008</v>
      </c>
    </row>
    <row r="368" customFormat="false" ht="12.8" hidden="false" customHeight="false" outlineLevel="0" collapsed="false">
      <c r="A368" s="0" t="s">
        <v>12684</v>
      </c>
      <c r="B368" s="0" t="n">
        <v>367</v>
      </c>
      <c r="C368" s="0" t="n">
        <v>33</v>
      </c>
      <c r="D368" s="0" t="n">
        <f aca="false">C368/108227</f>
        <v>0.000304914670091567</v>
      </c>
      <c r="F368" s="0" t="n">
        <v>0.000453645</v>
      </c>
      <c r="G368" s="0" t="n">
        <f aca="false">(D368-0.00045106)^2</f>
        <v>2.13584574540448E-008</v>
      </c>
      <c r="H368" s="0" t="n">
        <f aca="false">(F368-D368)^2</f>
        <v>2.21207110346714E-008</v>
      </c>
    </row>
    <row r="369" customFormat="false" ht="12.8" hidden="false" customHeight="false" outlineLevel="0" collapsed="false">
      <c r="A369" s="0" t="s">
        <v>12685</v>
      </c>
      <c r="B369" s="0" t="n">
        <v>368</v>
      </c>
      <c r="C369" s="0" t="n">
        <v>32</v>
      </c>
      <c r="D369" s="0" t="n">
        <f aca="false">C369/108227</f>
        <v>0.000295674831603944</v>
      </c>
      <c r="F369" s="0" t="n">
        <v>0.000452626</v>
      </c>
      <c r="G369" s="0" t="n">
        <f aca="false">(D369-0.00045106)^2</f>
        <v>2.41445505574708E-008</v>
      </c>
      <c r="H369" s="0" t="n">
        <f aca="false">(F369-D369)^2</f>
        <v>2.46336692608873E-008</v>
      </c>
    </row>
    <row r="370" customFormat="false" ht="12.8" hidden="false" customHeight="false" outlineLevel="0" collapsed="false">
      <c r="A370" s="0" t="s">
        <v>12686</v>
      </c>
      <c r="B370" s="0" t="n">
        <v>369</v>
      </c>
      <c r="C370" s="0" t="n">
        <v>32</v>
      </c>
      <c r="D370" s="0" t="n">
        <f aca="false">C370/108227</f>
        <v>0.000295674831603944</v>
      </c>
      <c r="F370" s="0" t="n">
        <v>0.000451613</v>
      </c>
      <c r="G370" s="0" t="n">
        <f aca="false">(D370-0.00045106)^2</f>
        <v>2.41445505574708E-008</v>
      </c>
      <c r="H370" s="0" t="n">
        <f aca="false">(F370-D370)^2</f>
        <v>2.43167123627168E-008</v>
      </c>
    </row>
    <row r="371" customFormat="false" ht="12.8" hidden="false" customHeight="false" outlineLevel="0" collapsed="false">
      <c r="A371" s="0" t="s">
        <v>6906</v>
      </c>
      <c r="B371" s="0" t="n">
        <v>370</v>
      </c>
      <c r="C371" s="0" t="n">
        <v>32</v>
      </c>
      <c r="D371" s="0" t="n">
        <f aca="false">C371/108227</f>
        <v>0.000295674831603944</v>
      </c>
      <c r="F371" s="0" t="n">
        <v>0.000450604</v>
      </c>
      <c r="G371" s="0" t="n">
        <f aca="false">(D371-0.00045106)^2</f>
        <v>2.41445505574708E-008</v>
      </c>
      <c r="H371" s="0" t="n">
        <f aca="false">(F371-D371)^2</f>
        <v>2.40030472198936E-008</v>
      </c>
    </row>
    <row r="372" customFormat="false" ht="12.8" hidden="false" customHeight="false" outlineLevel="0" collapsed="false">
      <c r="A372" s="0" t="s">
        <v>1624</v>
      </c>
      <c r="B372" s="0" t="n">
        <v>371</v>
      </c>
      <c r="C372" s="0" t="n">
        <v>30</v>
      </c>
      <c r="D372" s="0" t="n">
        <f aca="false">C372/108227</f>
        <v>0.000277195154628697</v>
      </c>
      <c r="F372" s="0" t="n">
        <v>0.0004496</v>
      </c>
      <c r="G372" s="0" t="n">
        <f aca="false">(D372-0.00045106)^2</f>
        <v>3.02289844559871E-008</v>
      </c>
      <c r="H372" s="0" t="n">
        <f aca="false">(F372-D372)^2</f>
        <v>2.97234307075029E-008</v>
      </c>
    </row>
    <row r="373" customFormat="false" ht="12.8" hidden="false" customHeight="false" outlineLevel="0" collapsed="false">
      <c r="A373" s="0" t="s">
        <v>378</v>
      </c>
      <c r="B373" s="0" t="n">
        <v>372</v>
      </c>
      <c r="C373" s="0" t="n">
        <v>30</v>
      </c>
      <c r="D373" s="0" t="n">
        <f aca="false">C373/108227</f>
        <v>0.000277195154628697</v>
      </c>
      <c r="F373" s="0" t="n">
        <v>0.000448601</v>
      </c>
      <c r="G373" s="0" t="n">
        <f aca="false">(D373-0.00045106)^2</f>
        <v>3.02289844559871E-008</v>
      </c>
      <c r="H373" s="0" t="n">
        <f aca="false">(F373-D373)^2</f>
        <v>2.9379963827451E-008</v>
      </c>
    </row>
    <row r="374" customFormat="false" ht="12.8" hidden="false" customHeight="false" outlineLevel="0" collapsed="false">
      <c r="A374" s="0" t="s">
        <v>861</v>
      </c>
      <c r="B374" s="0" t="n">
        <v>373</v>
      </c>
      <c r="C374" s="0" t="n">
        <v>30</v>
      </c>
      <c r="D374" s="0" t="n">
        <f aca="false">C374/108227</f>
        <v>0.000277195154628697</v>
      </c>
      <c r="F374" s="0" t="n">
        <v>0.000447607</v>
      </c>
      <c r="G374" s="0" t="n">
        <f aca="false">(D374-0.00045106)^2</f>
        <v>3.02289844559871E-008</v>
      </c>
      <c r="H374" s="0" t="n">
        <f aca="false">(F374-D374)^2</f>
        <v>2.90401970428529E-008</v>
      </c>
    </row>
    <row r="375" customFormat="false" ht="12.8" hidden="false" customHeight="false" outlineLevel="0" collapsed="false">
      <c r="A375" s="0" t="s">
        <v>159</v>
      </c>
      <c r="B375" s="0" t="n">
        <v>374</v>
      </c>
      <c r="C375" s="0" t="n">
        <v>30</v>
      </c>
      <c r="D375" s="0" t="n">
        <f aca="false">C375/108227</f>
        <v>0.000277195154628697</v>
      </c>
      <c r="F375" s="0" t="n">
        <v>0.000446618</v>
      </c>
      <c r="G375" s="0" t="n">
        <f aca="false">(D375-0.00045106)^2</f>
        <v>3.02289844559871E-008</v>
      </c>
      <c r="H375" s="0" t="n">
        <f aca="false">(F375-D375)^2</f>
        <v>2.87041005337084E-008</v>
      </c>
    </row>
    <row r="376" customFormat="false" ht="12.8" hidden="false" customHeight="false" outlineLevel="0" collapsed="false">
      <c r="A376" s="0" t="s">
        <v>705</v>
      </c>
      <c r="B376" s="0" t="n">
        <v>375</v>
      </c>
      <c r="C376" s="0" t="n">
        <v>29</v>
      </c>
      <c r="D376" s="0" t="n">
        <f aca="false">C376/108227</f>
        <v>0.000267955316141074</v>
      </c>
      <c r="F376" s="0" t="n">
        <v>0.000445634</v>
      </c>
      <c r="G376" s="0" t="n">
        <f aca="false">(D376-0.00045106)^2</f>
        <v>3.35273252510773E-008</v>
      </c>
      <c r="H376" s="0" t="n">
        <f aca="false">(F376-D376)^2</f>
        <v>3.15697146978402E-008</v>
      </c>
    </row>
    <row r="377" customFormat="false" ht="12.8" hidden="false" customHeight="false" outlineLevel="0" collapsed="false">
      <c r="A377" s="0" t="s">
        <v>468</v>
      </c>
      <c r="B377" s="0" t="n">
        <v>376</v>
      </c>
      <c r="C377" s="0" t="n">
        <v>29</v>
      </c>
      <c r="D377" s="0" t="n">
        <f aca="false">C377/108227</f>
        <v>0.000267955316141074</v>
      </c>
      <c r="F377" s="0" t="n">
        <v>0.000444654</v>
      </c>
      <c r="G377" s="0" t="n">
        <f aca="false">(D377-0.00045106)^2</f>
        <v>3.35273252510773E-008</v>
      </c>
      <c r="H377" s="0" t="n">
        <f aca="false">(F377-D377)^2</f>
        <v>3.12224248774767E-008</v>
      </c>
    </row>
    <row r="378" customFormat="false" ht="12.8" hidden="false" customHeight="false" outlineLevel="0" collapsed="false">
      <c r="A378" s="0" t="s">
        <v>6681</v>
      </c>
      <c r="B378" s="0" t="n">
        <v>377</v>
      </c>
      <c r="C378" s="0" t="n">
        <v>29</v>
      </c>
      <c r="D378" s="0" t="n">
        <f aca="false">C378/108227</f>
        <v>0.000267955316141074</v>
      </c>
      <c r="F378" s="0" t="n">
        <v>0.00044368</v>
      </c>
      <c r="G378" s="0" t="n">
        <f aca="false">(D378-0.00045106)^2</f>
        <v>3.35273252510773E-008</v>
      </c>
      <c r="H378" s="0" t="n">
        <f aca="false">(F378-D378)^2</f>
        <v>3.08791645173195E-008</v>
      </c>
    </row>
    <row r="379" customFormat="false" ht="12.8" hidden="false" customHeight="false" outlineLevel="0" collapsed="false">
      <c r="A379" s="0" t="s">
        <v>973</v>
      </c>
      <c r="B379" s="0" t="n">
        <v>378</v>
      </c>
      <c r="C379" s="0" t="n">
        <v>28</v>
      </c>
      <c r="D379" s="0" t="n">
        <f aca="false">C379/108227</f>
        <v>0.000258715477653451</v>
      </c>
      <c r="F379" s="0" t="n">
        <v>0.00044271</v>
      </c>
      <c r="G379" s="0" t="n">
        <f aca="false">(D379-0.00045106)^2</f>
        <v>3.69964152767222E-008</v>
      </c>
      <c r="H379" s="0" t="n">
        <f aca="false">(F379-D379)^2</f>
        <v>3.38539842535349E-008</v>
      </c>
    </row>
    <row r="380" customFormat="false" ht="12.8" hidden="false" customHeight="false" outlineLevel="0" collapsed="false">
      <c r="A380" s="0" t="s">
        <v>12687</v>
      </c>
      <c r="B380" s="0" t="n">
        <v>379</v>
      </c>
      <c r="C380" s="0" t="n">
        <v>28</v>
      </c>
      <c r="D380" s="0" t="n">
        <f aca="false">C380/108227</f>
        <v>0.000258715477653451</v>
      </c>
      <c r="F380" s="0" t="n">
        <v>0.000441744</v>
      </c>
      <c r="G380" s="0" t="n">
        <f aca="false">(D380-0.00045106)^2</f>
        <v>3.69964152767222E-008</v>
      </c>
      <c r="H380" s="0" t="n">
        <f aca="false">(F380-D380)^2</f>
        <v>3.34994399923613E-008</v>
      </c>
    </row>
    <row r="381" customFormat="false" ht="12.8" hidden="false" customHeight="false" outlineLevel="0" collapsed="false">
      <c r="A381" s="0" t="s">
        <v>150</v>
      </c>
      <c r="B381" s="0" t="n">
        <v>380</v>
      </c>
      <c r="C381" s="0" t="n">
        <v>28</v>
      </c>
      <c r="D381" s="0" t="n">
        <f aca="false">C381/108227</f>
        <v>0.000258715477653451</v>
      </c>
      <c r="F381" s="0" t="n">
        <v>0.000440784</v>
      </c>
      <c r="G381" s="0" t="n">
        <f aca="false">(D381-0.00045106)^2</f>
        <v>3.69964152767222E-008</v>
      </c>
      <c r="H381" s="0" t="n">
        <f aca="false">(F381-D381)^2</f>
        <v>3.3148946829456E-008</v>
      </c>
    </row>
    <row r="382" customFormat="false" ht="12.8" hidden="false" customHeight="false" outlineLevel="0" collapsed="false">
      <c r="A382" s="0" t="s">
        <v>298</v>
      </c>
      <c r="B382" s="0" t="n">
        <v>381</v>
      </c>
      <c r="C382" s="0" t="n">
        <v>28</v>
      </c>
      <c r="D382" s="0" t="n">
        <f aca="false">C382/108227</f>
        <v>0.000258715477653451</v>
      </c>
      <c r="F382" s="0" t="n">
        <v>0.000439827</v>
      </c>
      <c r="G382" s="0" t="n">
        <f aca="false">(D382-0.00045106)^2</f>
        <v>3.69964152767222E-008</v>
      </c>
      <c r="H382" s="0" t="n">
        <f aca="false">(F382-D382)^2</f>
        <v>3.28013835266847E-008</v>
      </c>
    </row>
    <row r="383" customFormat="false" ht="12.8" hidden="false" customHeight="false" outlineLevel="0" collapsed="false">
      <c r="A383" s="0" t="s">
        <v>458</v>
      </c>
      <c r="B383" s="0" t="n">
        <v>382</v>
      </c>
      <c r="C383" s="0" t="n">
        <v>27</v>
      </c>
      <c r="D383" s="0" t="n">
        <f aca="false">C383/108227</f>
        <v>0.000249475639165827</v>
      </c>
      <c r="F383" s="0" t="n">
        <v>0.000438876</v>
      </c>
      <c r="G383" s="0" t="n">
        <f aca="false">(D383-0.00045106)^2</f>
        <v>4.06362545329219E-008</v>
      </c>
      <c r="H383" s="0" t="n">
        <f aca="false">(F383-D383)^2</f>
        <v>3.58724966841148E-008</v>
      </c>
    </row>
    <row r="384" customFormat="false" ht="12.8" hidden="false" customHeight="false" outlineLevel="0" collapsed="false">
      <c r="A384" s="0" t="s">
        <v>6514</v>
      </c>
      <c r="B384" s="0" t="n">
        <v>383</v>
      </c>
      <c r="C384" s="0" t="n">
        <v>27</v>
      </c>
      <c r="D384" s="0" t="n">
        <f aca="false">C384/108227</f>
        <v>0.000249475639165827</v>
      </c>
      <c r="F384" s="0" t="n">
        <v>0.000437929</v>
      </c>
      <c r="G384" s="0" t="n">
        <f aca="false">(D384-0.00045106)^2</f>
        <v>4.06362545329219E-008</v>
      </c>
      <c r="H384" s="0" t="n">
        <f aca="false">(F384-D384)^2</f>
        <v>3.55146692096949E-008</v>
      </c>
    </row>
    <row r="385" customFormat="false" ht="12.8" hidden="false" customHeight="false" outlineLevel="0" collapsed="false">
      <c r="A385" s="0" t="s">
        <v>229</v>
      </c>
      <c r="B385" s="0" t="n">
        <v>384</v>
      </c>
      <c r="C385" s="0" t="n">
        <v>27</v>
      </c>
      <c r="D385" s="0" t="n">
        <f aca="false">C385/108227</f>
        <v>0.000249475639165827</v>
      </c>
      <c r="F385" s="0" t="n">
        <v>0.000436986</v>
      </c>
      <c r="G385" s="0" t="n">
        <f aca="false">(D385-0.00045106)^2</f>
        <v>4.06362545329219E-008</v>
      </c>
      <c r="H385" s="0" t="n">
        <f aca="false">(F385-D385)^2</f>
        <v>3.51601354201616E-008</v>
      </c>
    </row>
    <row r="386" customFormat="false" ht="12.8" hidden="false" customHeight="false" outlineLevel="0" collapsed="false">
      <c r="A386" s="0" t="s">
        <v>6634</v>
      </c>
      <c r="B386" s="0" t="n">
        <v>385</v>
      </c>
      <c r="C386" s="0" t="n">
        <v>27</v>
      </c>
      <c r="D386" s="0" t="n">
        <f aca="false">C386/108227</f>
        <v>0.000249475639165827</v>
      </c>
      <c r="F386" s="0" t="n">
        <v>0.000436048</v>
      </c>
      <c r="G386" s="0" t="n">
        <f aca="false">(D386-0.00045106)^2</f>
        <v>4.06362545329219E-008</v>
      </c>
      <c r="H386" s="0" t="n">
        <f aca="false">(F386-D386)^2</f>
        <v>3.48092458272367E-008</v>
      </c>
    </row>
    <row r="387" customFormat="false" ht="12.8" hidden="false" customHeight="false" outlineLevel="0" collapsed="false">
      <c r="A387" s="0" t="s">
        <v>4061</v>
      </c>
      <c r="B387" s="0" t="n">
        <v>386</v>
      </c>
      <c r="C387" s="0" t="n">
        <v>27</v>
      </c>
      <c r="D387" s="0" t="n">
        <f aca="false">C387/108227</f>
        <v>0.000249475639165827</v>
      </c>
      <c r="F387" s="0" t="n">
        <v>0.000435115</v>
      </c>
      <c r="G387" s="0" t="n">
        <f aca="false">(D387-0.00045106)^2</f>
        <v>4.06362545329219E-008</v>
      </c>
      <c r="H387" s="0" t="n">
        <f aca="false">(F387-D387)^2</f>
        <v>3.44619722909201E-008</v>
      </c>
    </row>
    <row r="388" customFormat="false" ht="12.8" hidden="false" customHeight="false" outlineLevel="0" collapsed="false">
      <c r="A388" s="0" t="s">
        <v>12688</v>
      </c>
      <c r="B388" s="0" t="n">
        <v>387</v>
      </c>
      <c r="C388" s="0" t="n">
        <v>27</v>
      </c>
      <c r="D388" s="0" t="n">
        <f aca="false">C388/108227</f>
        <v>0.000249475639165827</v>
      </c>
      <c r="F388" s="0" t="n">
        <v>0.000434186</v>
      </c>
      <c r="G388" s="0" t="n">
        <f aca="false">(D388-0.00045106)^2</f>
        <v>4.06362545329219E-008</v>
      </c>
      <c r="H388" s="0" t="n">
        <f aca="false">(F388-D388)^2</f>
        <v>3.41179173994903E-008</v>
      </c>
    </row>
    <row r="389" customFormat="false" ht="12.8" hidden="false" customHeight="false" outlineLevel="0" collapsed="false">
      <c r="A389" s="0" t="s">
        <v>12689</v>
      </c>
      <c r="B389" s="0" t="n">
        <v>388</v>
      </c>
      <c r="C389" s="0" t="n">
        <v>26</v>
      </c>
      <c r="D389" s="0" t="n">
        <f aca="false">C389/108227</f>
        <v>0.000240235800678204</v>
      </c>
      <c r="F389" s="0" t="n">
        <v>0.000433261</v>
      </c>
      <c r="G389" s="0" t="n">
        <f aca="false">(D389-0.00045106)^2</f>
        <v>4.44468430196763E-008</v>
      </c>
      <c r="H389" s="0" t="n">
        <f aca="false">(F389-D389)^2</f>
        <v>3.7258727573219E-008</v>
      </c>
    </row>
    <row r="390" customFormat="false" ht="12.8" hidden="false" customHeight="false" outlineLevel="0" collapsed="false">
      <c r="A390" s="0" t="s">
        <v>281</v>
      </c>
      <c r="B390" s="0" t="n">
        <v>389</v>
      </c>
      <c r="C390" s="0" t="n">
        <v>26</v>
      </c>
      <c r="D390" s="0" t="n">
        <f aca="false">C390/108227</f>
        <v>0.000240235800678204</v>
      </c>
      <c r="F390" s="0" t="n">
        <v>0.00043234</v>
      </c>
      <c r="G390" s="0" t="n">
        <f aca="false">(D390-0.00045106)^2</f>
        <v>4.44468430196763E-008</v>
      </c>
      <c r="H390" s="0" t="n">
        <f aca="false">(F390-D390)^2</f>
        <v>3.69040233970683E-008</v>
      </c>
    </row>
    <row r="391" customFormat="false" ht="12.8" hidden="false" customHeight="false" outlineLevel="0" collapsed="false">
      <c r="A391" s="0" t="s">
        <v>2248</v>
      </c>
      <c r="B391" s="0" t="n">
        <v>390</v>
      </c>
      <c r="C391" s="0" t="n">
        <v>26</v>
      </c>
      <c r="D391" s="0" t="n">
        <f aca="false">C391/108227</f>
        <v>0.000240235800678204</v>
      </c>
      <c r="F391" s="0" t="n">
        <v>0.000431424</v>
      </c>
      <c r="G391" s="0" t="n">
        <f aca="false">(D391-0.00045106)^2</f>
        <v>4.44468430196763E-008</v>
      </c>
      <c r="H391" s="0" t="n">
        <f aca="false">(F391-D391)^2</f>
        <v>3.65529275599107E-008</v>
      </c>
    </row>
    <row r="392" customFormat="false" ht="12.8" hidden="false" customHeight="false" outlineLevel="0" collapsed="false">
      <c r="A392" s="0" t="s">
        <v>12111</v>
      </c>
      <c r="B392" s="0" t="n">
        <v>391</v>
      </c>
      <c r="C392" s="0" t="n">
        <v>26</v>
      </c>
      <c r="D392" s="0" t="n">
        <f aca="false">C392/108227</f>
        <v>0.000240235800678204</v>
      </c>
      <c r="F392" s="0" t="n">
        <v>0.000430512</v>
      </c>
      <c r="G392" s="0" t="n">
        <f aca="false">(D392-0.00045106)^2</f>
        <v>4.44468430196763E-008</v>
      </c>
      <c r="H392" s="0" t="n">
        <f aca="false">(F392-D392)^2</f>
        <v>3.62050320283478E-008</v>
      </c>
    </row>
    <row r="393" customFormat="false" ht="12.8" hidden="false" customHeight="false" outlineLevel="0" collapsed="false">
      <c r="A393" s="0" t="s">
        <v>1582</v>
      </c>
      <c r="B393" s="0" t="n">
        <v>392</v>
      </c>
      <c r="C393" s="0" t="n">
        <v>26</v>
      </c>
      <c r="D393" s="0" t="n">
        <f aca="false">C393/108227</f>
        <v>0.000240235800678204</v>
      </c>
      <c r="F393" s="0" t="n">
        <v>0.000429605</v>
      </c>
      <c r="G393" s="0" t="n">
        <f aca="false">(D393-0.00045106)^2</f>
        <v>4.44468430196763E-008</v>
      </c>
      <c r="H393" s="0" t="n">
        <f aca="false">(F393-D393)^2</f>
        <v>3.5860693651778E-008</v>
      </c>
    </row>
    <row r="394" customFormat="false" ht="12.8" hidden="false" customHeight="false" outlineLevel="0" collapsed="false">
      <c r="A394" s="0" t="s">
        <v>170</v>
      </c>
      <c r="B394" s="0" t="n">
        <v>393</v>
      </c>
      <c r="C394" s="0" t="n">
        <v>26</v>
      </c>
      <c r="D394" s="0" t="n">
        <f aca="false">C394/108227</f>
        <v>0.000240235800678204</v>
      </c>
      <c r="F394" s="0" t="n">
        <v>0.000428701</v>
      </c>
      <c r="G394" s="0" t="n">
        <f aca="false">(D394-0.00045106)^2</f>
        <v>4.44468430196763E-008</v>
      </c>
      <c r="H394" s="0" t="n">
        <f aca="false">(F394-D394)^2</f>
        <v>3.55191313554042E-008</v>
      </c>
    </row>
    <row r="395" customFormat="false" ht="12.8" hidden="false" customHeight="false" outlineLevel="0" collapsed="false">
      <c r="A395" s="0" t="s">
        <v>3896</v>
      </c>
      <c r="B395" s="0" t="n">
        <v>394</v>
      </c>
      <c r="C395" s="0" t="n">
        <v>26</v>
      </c>
      <c r="D395" s="0" t="n">
        <f aca="false">C395/108227</f>
        <v>0.000240235800678204</v>
      </c>
      <c r="F395" s="0" t="n">
        <v>0.000427802</v>
      </c>
      <c r="G395" s="0" t="n">
        <f aca="false">(D395-0.00045106)^2</f>
        <v>4.44468430196763E-008</v>
      </c>
      <c r="H395" s="0" t="n">
        <f aca="false">(F395-D395)^2</f>
        <v>3.51810791280237E-008</v>
      </c>
    </row>
    <row r="396" customFormat="false" ht="12.8" hidden="false" customHeight="false" outlineLevel="0" collapsed="false">
      <c r="A396" s="0" t="s">
        <v>10351</v>
      </c>
      <c r="B396" s="0" t="n">
        <v>395</v>
      </c>
      <c r="C396" s="0" t="n">
        <v>26</v>
      </c>
      <c r="D396" s="0" t="n">
        <f aca="false">C396/108227</f>
        <v>0.000240235800678204</v>
      </c>
      <c r="F396" s="0" t="n">
        <v>0.000426907</v>
      </c>
      <c r="G396" s="0" t="n">
        <f aca="false">(D396-0.00045106)^2</f>
        <v>4.44468430196763E-008</v>
      </c>
      <c r="H396" s="0" t="n">
        <f aca="false">(F396-D396)^2</f>
        <v>3.48461366562376E-008</v>
      </c>
    </row>
    <row r="397" customFormat="false" ht="12.8" hidden="false" customHeight="false" outlineLevel="0" collapsed="false">
      <c r="A397" s="0" t="s">
        <v>12690</v>
      </c>
      <c r="B397" s="0" t="n">
        <v>396</v>
      </c>
      <c r="C397" s="0" t="n">
        <v>25</v>
      </c>
      <c r="D397" s="0" t="n">
        <f aca="false">C397/108227</f>
        <v>0.000230995962190581</v>
      </c>
      <c r="F397" s="0" t="n">
        <v>0.000426016</v>
      </c>
      <c r="G397" s="0" t="n">
        <f aca="false">(D397-0.00045106)^2</f>
        <v>4.84281807369855E-008</v>
      </c>
      <c r="H397" s="0" t="n">
        <f aca="false">(F397-D397)^2</f>
        <v>3.80328151471873E-008</v>
      </c>
    </row>
    <row r="398" customFormat="false" ht="12.8" hidden="false" customHeight="false" outlineLevel="0" collapsed="false">
      <c r="A398" s="0" t="s">
        <v>1304</v>
      </c>
      <c r="B398" s="0" t="n">
        <v>397</v>
      </c>
      <c r="C398" s="0" t="n">
        <v>25</v>
      </c>
      <c r="D398" s="0" t="n">
        <f aca="false">C398/108227</f>
        <v>0.000230995962190581</v>
      </c>
      <c r="F398" s="0" t="n">
        <v>0.000425129</v>
      </c>
      <c r="G398" s="0" t="n">
        <f aca="false">(D398-0.00045106)^2</f>
        <v>4.84281807369855E-008</v>
      </c>
      <c r="H398" s="0" t="n">
        <f aca="false">(F398-D398)^2</f>
        <v>3.76876363691133E-008</v>
      </c>
    </row>
    <row r="399" customFormat="false" ht="12.8" hidden="false" customHeight="false" outlineLevel="0" collapsed="false">
      <c r="A399" s="0" t="s">
        <v>376</v>
      </c>
      <c r="B399" s="0" t="n">
        <v>398</v>
      </c>
      <c r="C399" s="0" t="n">
        <v>25</v>
      </c>
      <c r="D399" s="0" t="n">
        <f aca="false">C399/108227</f>
        <v>0.000230995962190581</v>
      </c>
      <c r="F399" s="0" t="n">
        <v>0.000424246</v>
      </c>
      <c r="G399" s="0" t="n">
        <f aca="false">(D399-0.00045106)^2</f>
        <v>4.84281807369855E-008</v>
      </c>
      <c r="H399" s="0" t="n">
        <f aca="false">(F399-D399)^2</f>
        <v>3.73455771133419E-008</v>
      </c>
    </row>
    <row r="400" customFormat="false" ht="12.8" hidden="false" customHeight="false" outlineLevel="0" collapsed="false">
      <c r="A400" s="0" t="s">
        <v>11292</v>
      </c>
      <c r="B400" s="0" t="n">
        <v>399</v>
      </c>
      <c r="C400" s="0" t="n">
        <v>25</v>
      </c>
      <c r="D400" s="0" t="n">
        <f aca="false">C400/108227</f>
        <v>0.000230995962190581</v>
      </c>
      <c r="F400" s="0" t="n">
        <v>0.000423368</v>
      </c>
      <c r="G400" s="0" t="n">
        <f aca="false">(D400-0.00045106)^2</f>
        <v>4.84281807369855E-008</v>
      </c>
      <c r="H400" s="0" t="n">
        <f aca="false">(F400-D400)^2</f>
        <v>3.70070009309486E-008</v>
      </c>
    </row>
    <row r="401" customFormat="false" ht="12.8" hidden="false" customHeight="false" outlineLevel="0" collapsed="false">
      <c r="A401" s="0" t="s">
        <v>2540</v>
      </c>
      <c r="B401" s="0" t="n">
        <v>400</v>
      </c>
      <c r="C401" s="0" t="n">
        <v>24</v>
      </c>
      <c r="D401" s="0" t="n">
        <f aca="false">C401/108227</f>
        <v>0.000221756123702958</v>
      </c>
      <c r="F401" s="0" t="n">
        <v>0.000422493</v>
      </c>
      <c r="G401" s="0" t="n">
        <f aca="false">(D401-0.00045106)^2</f>
        <v>5.25802676848493E-008</v>
      </c>
      <c r="H401" s="0" t="n">
        <f aca="false">(F401-D401)^2</f>
        <v>4.02952935054941E-008</v>
      </c>
    </row>
    <row r="402" customFormat="false" ht="12.8" hidden="false" customHeight="false" outlineLevel="0" collapsed="false">
      <c r="A402" s="0" t="s">
        <v>12691</v>
      </c>
      <c r="B402" s="0" t="n">
        <v>401</v>
      </c>
      <c r="C402" s="0" t="n">
        <v>24</v>
      </c>
      <c r="D402" s="0" t="n">
        <f aca="false">C402/108227</f>
        <v>0.000221756123702958</v>
      </c>
      <c r="F402" s="0" t="n">
        <v>0.000421622</v>
      </c>
      <c r="G402" s="0" t="n">
        <f aca="false">(D402-0.00045106)^2</f>
        <v>5.25802676848493E-008</v>
      </c>
      <c r="H402" s="0" t="n">
        <f aca="false">(F402-D402)^2</f>
        <v>3.99463685079846E-008</v>
      </c>
    </row>
    <row r="403" customFormat="false" ht="12.8" hidden="false" customHeight="false" outlineLevel="0" collapsed="false">
      <c r="A403" s="0" t="s">
        <v>12692</v>
      </c>
      <c r="B403" s="0" t="n">
        <v>402</v>
      </c>
      <c r="C403" s="0" t="n">
        <v>24</v>
      </c>
      <c r="D403" s="0" t="n">
        <f aca="false">C403/108227</f>
        <v>0.000221756123702958</v>
      </c>
      <c r="F403" s="0" t="n">
        <v>0.000420756</v>
      </c>
      <c r="G403" s="0" t="n">
        <f aca="false">(D403-0.00045106)^2</f>
        <v>5.25802676848493E-008</v>
      </c>
      <c r="H403" s="0" t="n">
        <f aca="false">(F403-D403)^2</f>
        <v>3.96009507662382E-008</v>
      </c>
    </row>
    <row r="404" customFormat="false" ht="12.8" hidden="false" customHeight="false" outlineLevel="0" collapsed="false">
      <c r="A404" s="0" t="s">
        <v>12693</v>
      </c>
      <c r="B404" s="0" t="n">
        <v>403</v>
      </c>
      <c r="C404" s="0" t="n">
        <v>24</v>
      </c>
      <c r="D404" s="0" t="n">
        <f aca="false">C404/108227</f>
        <v>0.000221756123702958</v>
      </c>
      <c r="F404" s="0" t="n">
        <v>0.000419893</v>
      </c>
      <c r="G404" s="0" t="n">
        <f aca="false">(D404-0.00045106)^2</f>
        <v>5.25802676848493E-008</v>
      </c>
      <c r="H404" s="0" t="n">
        <f aca="false">(F404-D404)^2</f>
        <v>3.92582217487495E-008</v>
      </c>
    </row>
    <row r="405" customFormat="false" ht="12.8" hidden="false" customHeight="false" outlineLevel="0" collapsed="false">
      <c r="A405" s="0" t="s">
        <v>9735</v>
      </c>
      <c r="B405" s="0" t="n">
        <v>404</v>
      </c>
      <c r="C405" s="0" t="n">
        <v>24</v>
      </c>
      <c r="D405" s="0" t="n">
        <f aca="false">C405/108227</f>
        <v>0.000221756123702958</v>
      </c>
      <c r="F405" s="0" t="n">
        <v>0.000419034</v>
      </c>
      <c r="G405" s="0" t="n">
        <f aca="false">(D405-0.00045106)^2</f>
        <v>5.25802676848493E-008</v>
      </c>
      <c r="H405" s="0" t="n">
        <f aca="false">(F405-D405)^2</f>
        <v>3.89185604762712E-008</v>
      </c>
    </row>
    <row r="406" customFormat="false" ht="12.8" hidden="false" customHeight="false" outlineLevel="0" collapsed="false">
      <c r="A406" s="0" t="s">
        <v>3643</v>
      </c>
      <c r="B406" s="0" t="n">
        <v>405</v>
      </c>
      <c r="C406" s="0" t="n">
        <v>24</v>
      </c>
      <c r="D406" s="0" t="n">
        <f aca="false">C406/108227</f>
        <v>0.000221756123702958</v>
      </c>
      <c r="F406" s="0" t="n">
        <v>0.000418179</v>
      </c>
      <c r="G406" s="0" t="n">
        <f aca="false">(D406-0.00045106)^2</f>
        <v>5.25802676848493E-008</v>
      </c>
      <c r="H406" s="0" t="n">
        <f aca="false">(F406-D406)^2</f>
        <v>3.85819463328032E-008</v>
      </c>
    </row>
    <row r="407" customFormat="false" ht="12.8" hidden="false" customHeight="false" outlineLevel="0" collapsed="false">
      <c r="A407" s="0" t="s">
        <v>393</v>
      </c>
      <c r="B407" s="0" t="n">
        <v>406</v>
      </c>
      <c r="C407" s="0" t="n">
        <v>23</v>
      </c>
      <c r="D407" s="0" t="n">
        <f aca="false">C407/108227</f>
        <v>0.000212516285215334</v>
      </c>
      <c r="F407" s="0" t="n">
        <v>0.000417327</v>
      </c>
      <c r="G407" s="0" t="n">
        <f aca="false">(D407-0.00045106)^2</f>
        <v>5.69031038632679E-008</v>
      </c>
      <c r="H407" s="0" t="n">
        <f aca="false">(F407-D407)^2</f>
        <v>4.19474288906056E-008</v>
      </c>
    </row>
    <row r="408" customFormat="false" ht="12.8" hidden="false" customHeight="false" outlineLevel="0" collapsed="false">
      <c r="A408" s="0" t="s">
        <v>61</v>
      </c>
      <c r="B408" s="0" t="n">
        <v>407</v>
      </c>
      <c r="C408" s="0" t="n">
        <v>23</v>
      </c>
      <c r="D408" s="0" t="n">
        <f aca="false">C408/108227</f>
        <v>0.000212516285215334</v>
      </c>
      <c r="F408" s="0" t="n">
        <v>0.00041648</v>
      </c>
      <c r="G408" s="0" t="n">
        <f aca="false">(D408-0.00045106)^2</f>
        <v>5.69031038632679E-008</v>
      </c>
      <c r="H408" s="0" t="n">
        <f aca="false">(F408-D408)^2</f>
        <v>4.16011969487604E-008</v>
      </c>
    </row>
    <row r="409" customFormat="false" ht="12.8" hidden="false" customHeight="false" outlineLevel="0" collapsed="false">
      <c r="A409" s="0" t="s">
        <v>276</v>
      </c>
      <c r="B409" s="0" t="n">
        <v>408</v>
      </c>
      <c r="C409" s="0" t="n">
        <v>23</v>
      </c>
      <c r="D409" s="0" t="n">
        <f aca="false">C409/108227</f>
        <v>0.000212516285215334</v>
      </c>
      <c r="F409" s="0" t="n">
        <v>0.000415636</v>
      </c>
      <c r="G409" s="0" t="n">
        <f aca="false">(D409-0.00045106)^2</f>
        <v>5.69031038632679E-008</v>
      </c>
      <c r="H409" s="0" t="n">
        <f aca="false">(F409-D409)^2</f>
        <v>4.12576185342039E-008</v>
      </c>
    </row>
    <row r="410" customFormat="false" ht="12.8" hidden="false" customHeight="false" outlineLevel="0" collapsed="false">
      <c r="A410" s="0" t="s">
        <v>4674</v>
      </c>
      <c r="B410" s="0" t="n">
        <v>409</v>
      </c>
      <c r="C410" s="0" t="n">
        <v>23</v>
      </c>
      <c r="D410" s="0" t="n">
        <f aca="false">C410/108227</f>
        <v>0.000212516285215334</v>
      </c>
      <c r="F410" s="0" t="n">
        <v>0.000414797</v>
      </c>
      <c r="G410" s="0" t="n">
        <f aca="false">(D410-0.00045106)^2</f>
        <v>5.69031038632679E-008</v>
      </c>
      <c r="H410" s="0" t="n">
        <f aca="false">(F410-D410)^2</f>
        <v>4.09174875737952E-008</v>
      </c>
    </row>
    <row r="411" customFormat="false" ht="12.8" hidden="false" customHeight="false" outlineLevel="0" collapsed="false">
      <c r="A411" s="0" t="s">
        <v>12694</v>
      </c>
      <c r="B411" s="0" t="n">
        <v>410</v>
      </c>
      <c r="C411" s="0" t="n">
        <v>23</v>
      </c>
      <c r="D411" s="0" t="n">
        <f aca="false">C411/108227</f>
        <v>0.000212516285215334</v>
      </c>
      <c r="F411" s="0" t="n">
        <v>0.000413961</v>
      </c>
      <c r="G411" s="0" t="n">
        <f aca="false">(D411-0.00045106)^2</f>
        <v>5.69031038632679E-008</v>
      </c>
      <c r="H411" s="0" t="n">
        <f aca="false">(F411-D411)^2</f>
        <v>4.05799731146753E-008</v>
      </c>
    </row>
    <row r="412" customFormat="false" ht="12.8" hidden="false" customHeight="false" outlineLevel="0" collapsed="false">
      <c r="A412" s="0" t="s">
        <v>12695</v>
      </c>
      <c r="B412" s="0" t="n">
        <v>411</v>
      </c>
      <c r="C412" s="0" t="n">
        <v>23</v>
      </c>
      <c r="D412" s="0" t="n">
        <f aca="false">C412/108227</f>
        <v>0.000212516285215334</v>
      </c>
      <c r="F412" s="0" t="n">
        <v>0.000413128</v>
      </c>
      <c r="G412" s="0" t="n">
        <f aca="false">(D412-0.00045106)^2</f>
        <v>5.69031038632679E-008</v>
      </c>
      <c r="H412" s="0" t="n">
        <f aca="false">(F412-D412)^2</f>
        <v>4.0245060108844E-008</v>
      </c>
    </row>
    <row r="413" customFormat="false" ht="12.8" hidden="false" customHeight="false" outlineLevel="0" collapsed="false">
      <c r="A413" s="0" t="s">
        <v>105</v>
      </c>
      <c r="B413" s="0" t="n">
        <v>412</v>
      </c>
      <c r="C413" s="0" t="n">
        <v>23</v>
      </c>
      <c r="D413" s="0" t="n">
        <f aca="false">C413/108227</f>
        <v>0.000212516285215334</v>
      </c>
      <c r="F413" s="0" t="n">
        <v>0.000412299</v>
      </c>
      <c r="G413" s="0" t="n">
        <f aca="false">(D413-0.00045106)^2</f>
        <v>5.69031038632679E-008</v>
      </c>
      <c r="H413" s="0" t="n">
        <f aca="false">(F413-D413)^2</f>
        <v>3.9913133126731E-008</v>
      </c>
    </row>
    <row r="414" customFormat="false" ht="12.8" hidden="false" customHeight="false" outlineLevel="0" collapsed="false">
      <c r="A414" s="0" t="s">
        <v>12696</v>
      </c>
      <c r="B414" s="0" t="n">
        <v>413</v>
      </c>
      <c r="C414" s="0" t="n">
        <v>23</v>
      </c>
      <c r="D414" s="0" t="n">
        <f aca="false">C414/108227</f>
        <v>0.000212516285215334</v>
      </c>
      <c r="F414" s="0" t="n">
        <v>0.000411474</v>
      </c>
      <c r="G414" s="0" t="n">
        <f aca="false">(D414-0.00045106)^2</f>
        <v>5.69031038632679E-008</v>
      </c>
      <c r="H414" s="0" t="n">
        <f aca="false">(F414-D414)^2</f>
        <v>3.95841722723363E-008</v>
      </c>
    </row>
    <row r="415" customFormat="false" ht="12.8" hidden="false" customHeight="false" outlineLevel="0" collapsed="false">
      <c r="A415" s="0" t="s">
        <v>8419</v>
      </c>
      <c r="B415" s="0" t="n">
        <v>414</v>
      </c>
      <c r="C415" s="0" t="n">
        <v>23</v>
      </c>
      <c r="D415" s="0" t="n">
        <f aca="false">C415/108227</f>
        <v>0.000212516285215334</v>
      </c>
      <c r="F415" s="0" t="n">
        <v>0.000410653</v>
      </c>
      <c r="G415" s="0" t="n">
        <f aca="false">(D415-0.00045106)^2</f>
        <v>5.69031038632679E-008</v>
      </c>
      <c r="H415" s="0" t="n">
        <f aca="false">(F415-D415)^2</f>
        <v>3.92581577456599E-008</v>
      </c>
    </row>
    <row r="416" customFormat="false" ht="12.8" hidden="false" customHeight="false" outlineLevel="0" collapsed="false">
      <c r="A416" s="0" t="s">
        <v>23</v>
      </c>
      <c r="B416" s="0" t="n">
        <v>415</v>
      </c>
      <c r="C416" s="0" t="n">
        <v>22</v>
      </c>
      <c r="D416" s="0" t="n">
        <f aca="false">C416/108227</f>
        <v>0.000203276446727711</v>
      </c>
      <c r="F416" s="0" t="n">
        <v>0.000409835</v>
      </c>
      <c r="G416" s="0" t="n">
        <f aca="false">(D416-0.00045106)^2</f>
        <v>6.13966892722412E-008</v>
      </c>
      <c r="H416" s="0" t="n">
        <f aca="false">(F416-D416)^2</f>
        <v>4.2666435929941E-008</v>
      </c>
    </row>
    <row r="417" customFormat="false" ht="12.8" hidden="false" customHeight="false" outlineLevel="0" collapsed="false">
      <c r="A417" s="0" t="s">
        <v>1715</v>
      </c>
      <c r="B417" s="0" t="n">
        <v>416</v>
      </c>
      <c r="C417" s="0" t="n">
        <v>22</v>
      </c>
      <c r="D417" s="0" t="n">
        <f aca="false">C417/108227</f>
        <v>0.000203276446727711</v>
      </c>
      <c r="F417" s="0" t="n">
        <v>0.000409021</v>
      </c>
      <c r="G417" s="0" t="n">
        <f aca="false">(D417-0.00045106)^2</f>
        <v>6.13966892722412E-008</v>
      </c>
      <c r="H417" s="0" t="n">
        <f aca="false">(F417-D417)^2</f>
        <v>4.23308212012137E-008</v>
      </c>
    </row>
    <row r="418" customFormat="false" ht="12.8" hidden="false" customHeight="false" outlineLevel="0" collapsed="false">
      <c r="A418" s="0" t="s">
        <v>12697</v>
      </c>
      <c r="B418" s="0" t="n">
        <v>417</v>
      </c>
      <c r="C418" s="0" t="n">
        <v>22</v>
      </c>
      <c r="D418" s="0" t="n">
        <f aca="false">C418/108227</f>
        <v>0.000203276446727711</v>
      </c>
      <c r="F418" s="0" t="n">
        <v>0.000408211</v>
      </c>
      <c r="G418" s="0" t="n">
        <f aca="false">(D418-0.00045106)^2</f>
        <v>6.13966892722412E-008</v>
      </c>
      <c r="H418" s="0" t="n">
        <f aca="false">(F418-D418)^2</f>
        <v>4.19981711249126E-008</v>
      </c>
    </row>
    <row r="419" customFormat="false" ht="12.8" hidden="false" customHeight="false" outlineLevel="0" collapsed="false">
      <c r="A419" s="0" t="s">
        <v>239</v>
      </c>
      <c r="B419" s="0" t="n">
        <v>418</v>
      </c>
      <c r="C419" s="0" t="n">
        <v>22</v>
      </c>
      <c r="D419" s="0" t="n">
        <f aca="false">C419/108227</f>
        <v>0.000203276446727711</v>
      </c>
      <c r="F419" s="0" t="n">
        <v>0.000407403</v>
      </c>
      <c r="G419" s="0" t="n">
        <f aca="false">(D419-0.00045106)^2</f>
        <v>6.13966892722412E-008</v>
      </c>
      <c r="H419" s="0" t="n">
        <f aca="false">(F419-D419)^2</f>
        <v>4.16676497508246E-008</v>
      </c>
    </row>
    <row r="420" customFormat="false" ht="12.8" hidden="false" customHeight="false" outlineLevel="0" collapsed="false">
      <c r="A420" s="0" t="s">
        <v>637</v>
      </c>
      <c r="B420" s="0" t="n">
        <v>419</v>
      </c>
      <c r="C420" s="0" t="n">
        <v>22</v>
      </c>
      <c r="D420" s="0" t="n">
        <f aca="false">C420/108227</f>
        <v>0.000203276446727711</v>
      </c>
      <c r="F420" s="0" t="n">
        <v>0.0004066</v>
      </c>
      <c r="G420" s="0" t="n">
        <f aca="false">(D420-0.00045106)^2</f>
        <v>6.13966892722412E-008</v>
      </c>
      <c r="H420" s="0" t="n">
        <f aca="false">(F420-D420)^2</f>
        <v>4.13404673152693E-008</v>
      </c>
    </row>
    <row r="421" customFormat="false" ht="12.8" hidden="false" customHeight="false" outlineLevel="0" collapsed="false">
      <c r="A421" s="0" t="s">
        <v>169</v>
      </c>
      <c r="B421" s="0" t="n">
        <v>420</v>
      </c>
      <c r="C421" s="0" t="n">
        <v>22</v>
      </c>
      <c r="D421" s="0" t="n">
        <f aca="false">C421/108227</f>
        <v>0.000203276446727711</v>
      </c>
      <c r="F421" s="0" t="n">
        <v>0.0004058</v>
      </c>
      <c r="G421" s="0" t="n">
        <f aca="false">(D421-0.00045106)^2</f>
        <v>6.13966892722412E-008</v>
      </c>
      <c r="H421" s="0" t="n">
        <f aca="false">(F421-D421)^2</f>
        <v>4.10157896300336E-008</v>
      </c>
    </row>
    <row r="422" customFormat="false" ht="12.8" hidden="false" customHeight="false" outlineLevel="0" collapsed="false">
      <c r="A422" s="0" t="s">
        <v>45</v>
      </c>
      <c r="B422" s="0" t="n">
        <v>421</v>
      </c>
      <c r="C422" s="0" t="n">
        <v>21</v>
      </c>
      <c r="D422" s="0" t="n">
        <f aca="false">C422/108227</f>
        <v>0.000194036608240088</v>
      </c>
      <c r="F422" s="0" t="n">
        <v>0.000405003</v>
      </c>
      <c r="G422" s="0" t="n">
        <f aca="false">(D422-0.00045106)^2</f>
        <v>6.60610239117692E-008</v>
      </c>
      <c r="H422" s="0" t="n">
        <f aca="false">(F422-D422)^2</f>
        <v>4.45068184521967E-008</v>
      </c>
    </row>
    <row r="423" customFormat="false" ht="12.8" hidden="false" customHeight="false" outlineLevel="0" collapsed="false">
      <c r="A423" s="0" t="s">
        <v>12698</v>
      </c>
      <c r="B423" s="0" t="n">
        <v>422</v>
      </c>
      <c r="C423" s="0" t="n">
        <v>21</v>
      </c>
      <c r="D423" s="0" t="n">
        <f aca="false">C423/108227</f>
        <v>0.000194036608240088</v>
      </c>
      <c r="F423" s="0" t="n">
        <v>0.00040421</v>
      </c>
      <c r="G423" s="0" t="n">
        <f aca="false">(D423-0.00045106)^2</f>
        <v>6.60610239117692E-008</v>
      </c>
      <c r="H423" s="0" t="n">
        <f aca="false">(F423-D423)^2</f>
        <v>4.41728546038655E-008</v>
      </c>
    </row>
    <row r="424" customFormat="false" ht="12.8" hidden="false" customHeight="false" outlineLevel="0" collapsed="false">
      <c r="A424" s="0" t="s">
        <v>190</v>
      </c>
      <c r="B424" s="0" t="n">
        <v>423</v>
      </c>
      <c r="C424" s="0" t="n">
        <v>21</v>
      </c>
      <c r="D424" s="0" t="n">
        <f aca="false">C424/108227</f>
        <v>0.000194036608240088</v>
      </c>
      <c r="F424" s="0" t="n">
        <v>0.00040342</v>
      </c>
      <c r="G424" s="0" t="n">
        <f aca="false">(D424-0.00045106)^2</f>
        <v>6.60610239117692E-008</v>
      </c>
      <c r="H424" s="0" t="n">
        <f aca="false">(F424-D424)^2</f>
        <v>4.38414047448848E-008</v>
      </c>
    </row>
    <row r="425" customFormat="false" ht="12.8" hidden="false" customHeight="false" outlineLevel="0" collapsed="false">
      <c r="A425" s="0" t="s">
        <v>11139</v>
      </c>
      <c r="B425" s="0" t="n">
        <v>424</v>
      </c>
      <c r="C425" s="0" t="n">
        <v>21</v>
      </c>
      <c r="D425" s="0" t="n">
        <f aca="false">C425/108227</f>
        <v>0.000194036608240088</v>
      </c>
      <c r="F425" s="0" t="n">
        <v>0.000402634</v>
      </c>
      <c r="G425" s="0" t="n">
        <f aca="false">(D425-0.00045106)^2</f>
        <v>6.60610239117692E-008</v>
      </c>
      <c r="H425" s="0" t="n">
        <f aca="false">(F425-D425)^2</f>
        <v>4.35128718490382E-008</v>
      </c>
    </row>
    <row r="426" customFormat="false" ht="12.8" hidden="false" customHeight="false" outlineLevel="0" collapsed="false">
      <c r="A426" s="0" t="s">
        <v>12699</v>
      </c>
      <c r="B426" s="0" t="n">
        <v>425</v>
      </c>
      <c r="C426" s="0" t="n">
        <v>21</v>
      </c>
      <c r="D426" s="0" t="n">
        <f aca="false">C426/108227</f>
        <v>0.000194036608240088</v>
      </c>
      <c r="F426" s="0" t="n">
        <v>0.000401851</v>
      </c>
      <c r="G426" s="0" t="n">
        <f aca="false">(D426-0.00045106)^2</f>
        <v>6.60610239117692E-008</v>
      </c>
      <c r="H426" s="0" t="n">
        <f aca="false">(F426-D426)^2</f>
        <v>4.31868214225422E-008</v>
      </c>
    </row>
    <row r="427" customFormat="false" ht="12.8" hidden="false" customHeight="false" outlineLevel="0" collapsed="false">
      <c r="A427" s="0" t="s">
        <v>12700</v>
      </c>
      <c r="B427" s="0" t="n">
        <v>426</v>
      </c>
      <c r="C427" s="0" t="n">
        <v>21</v>
      </c>
      <c r="D427" s="0" t="n">
        <f aca="false">C427/108227</f>
        <v>0.000194036608240088</v>
      </c>
      <c r="F427" s="0" t="n">
        <v>0.000401072</v>
      </c>
      <c r="G427" s="0" t="n">
        <f aca="false">(D427-0.00045106)^2</f>
        <v>6.60610239117692E-008</v>
      </c>
      <c r="H427" s="0" t="n">
        <f aca="false">(F427-D427)^2</f>
        <v>4.28636534411803E-008</v>
      </c>
    </row>
    <row r="428" customFormat="false" ht="12.8" hidden="false" customHeight="false" outlineLevel="0" collapsed="false">
      <c r="A428" s="0" t="s">
        <v>3994</v>
      </c>
      <c r="B428" s="0" t="n">
        <v>427</v>
      </c>
      <c r="C428" s="0" t="n">
        <v>21</v>
      </c>
      <c r="D428" s="0" t="n">
        <f aca="false">C428/108227</f>
        <v>0.000194036608240088</v>
      </c>
      <c r="F428" s="0" t="n">
        <v>0.000400295</v>
      </c>
      <c r="G428" s="0" t="n">
        <f aca="false">(D428-0.00045106)^2</f>
        <v>6.60610239117692E-008</v>
      </c>
      <c r="H428" s="0" t="n">
        <f aca="false">(F428-D428)^2</f>
        <v>4.25425241713854E-008</v>
      </c>
    </row>
    <row r="429" customFormat="false" ht="12.8" hidden="false" customHeight="false" outlineLevel="0" collapsed="false">
      <c r="A429" s="0" t="s">
        <v>3610</v>
      </c>
      <c r="B429" s="0" t="n">
        <v>428</v>
      </c>
      <c r="C429" s="0" t="n">
        <v>21</v>
      </c>
      <c r="D429" s="0" t="n">
        <f aca="false">C429/108227</f>
        <v>0.000194036608240088</v>
      </c>
      <c r="F429" s="0" t="n">
        <v>0.000399522</v>
      </c>
      <c r="G429" s="0" t="n">
        <f aca="false">(D429-0.00045106)^2</f>
        <v>6.60610239117692E-008</v>
      </c>
      <c r="H429" s="0" t="n">
        <f aca="false">(F429-D429)^2</f>
        <v>4.22242462267245E-008</v>
      </c>
    </row>
    <row r="430" customFormat="false" ht="12.8" hidden="false" customHeight="false" outlineLevel="0" collapsed="false">
      <c r="A430" s="0" t="s">
        <v>12701</v>
      </c>
      <c r="B430" s="0" t="n">
        <v>429</v>
      </c>
      <c r="C430" s="0" t="n">
        <v>21</v>
      </c>
      <c r="D430" s="0" t="n">
        <f aca="false">C430/108227</f>
        <v>0.000194036608240088</v>
      </c>
      <c r="F430" s="0" t="n">
        <v>0.000398753</v>
      </c>
      <c r="G430" s="0" t="n">
        <f aca="false">(D430-0.00045106)^2</f>
        <v>6.60610239117692E-008</v>
      </c>
      <c r="H430" s="0" t="n">
        <f aca="false">(F430-D430)^2</f>
        <v>4.19088010551978E-008</v>
      </c>
    </row>
    <row r="431" customFormat="false" ht="12.8" hidden="false" customHeight="false" outlineLevel="0" collapsed="false">
      <c r="A431" s="0" t="s">
        <v>2604</v>
      </c>
      <c r="B431" s="0" t="n">
        <v>430</v>
      </c>
      <c r="C431" s="0" t="n">
        <v>21</v>
      </c>
      <c r="D431" s="0" t="n">
        <f aca="false">C431/108227</f>
        <v>0.000194036608240088</v>
      </c>
      <c r="F431" s="0" t="n">
        <v>0.000397986</v>
      </c>
      <c r="G431" s="0" t="n">
        <f aca="false">(D431-0.00045106)^2</f>
        <v>6.60610239117692E-008</v>
      </c>
      <c r="H431" s="0" t="n">
        <f aca="false">(F431-D431)^2</f>
        <v>4.15953543992381E-008</v>
      </c>
    </row>
    <row r="432" customFormat="false" ht="12.8" hidden="false" customHeight="false" outlineLevel="0" collapsed="false">
      <c r="A432" s="0" t="s">
        <v>12702</v>
      </c>
      <c r="B432" s="0" t="n">
        <v>431</v>
      </c>
      <c r="C432" s="0" t="n">
        <v>21</v>
      </c>
      <c r="D432" s="0" t="n">
        <f aca="false">C432/108227</f>
        <v>0.000194036608240088</v>
      </c>
      <c r="F432" s="0" t="n">
        <v>0.000397223</v>
      </c>
      <c r="G432" s="0" t="n">
        <f aca="false">(D432-0.00045106)^2</f>
        <v>6.60610239117692E-008</v>
      </c>
      <c r="H432" s="0" t="n">
        <f aca="false">(F432-D432)^2</f>
        <v>4.12847097964125E-008</v>
      </c>
    </row>
    <row r="433" customFormat="false" ht="12.8" hidden="false" customHeight="false" outlineLevel="0" collapsed="false">
      <c r="A433" s="0" t="s">
        <v>1058</v>
      </c>
      <c r="B433" s="0" t="n">
        <v>432</v>
      </c>
      <c r="C433" s="0" t="n">
        <v>21</v>
      </c>
      <c r="D433" s="0" t="n">
        <f aca="false">C433/108227</f>
        <v>0.000194036608240088</v>
      </c>
      <c r="F433" s="0" t="n">
        <v>0.000396463</v>
      </c>
      <c r="G433" s="0" t="n">
        <f aca="false">(D433-0.00045106)^2</f>
        <v>6.60610239117692E-008</v>
      </c>
      <c r="H433" s="0" t="n">
        <f aca="false">(F433-D433)^2</f>
        <v>4.09764440809374E-008</v>
      </c>
    </row>
    <row r="434" customFormat="false" ht="12.8" hidden="false" customHeight="false" outlineLevel="0" collapsed="false">
      <c r="A434" s="0" t="s">
        <v>12703</v>
      </c>
      <c r="B434" s="0" t="n">
        <v>433</v>
      </c>
      <c r="C434" s="0" t="n">
        <v>21</v>
      </c>
      <c r="D434" s="0" t="n">
        <f aca="false">C434/108227</f>
        <v>0.000194036608240088</v>
      </c>
      <c r="F434" s="0" t="n">
        <v>0.000395707</v>
      </c>
      <c r="G434" s="0" t="n">
        <f aca="false">(D434-0.00045106)^2</f>
        <v>6.60610239117692E-008</v>
      </c>
      <c r="H434" s="0" t="n">
        <f aca="false">(F434-D434)^2</f>
        <v>4.06709469125964E-008</v>
      </c>
    </row>
    <row r="435" customFormat="false" ht="12.8" hidden="false" customHeight="false" outlineLevel="0" collapsed="false">
      <c r="A435" s="0" t="s">
        <v>4317</v>
      </c>
      <c r="B435" s="0" t="n">
        <v>434</v>
      </c>
      <c r="C435" s="0" t="n">
        <v>21</v>
      </c>
      <c r="D435" s="0" t="n">
        <f aca="false">C435/108227</f>
        <v>0.000194036608240088</v>
      </c>
      <c r="F435" s="0" t="n">
        <v>0.000394953</v>
      </c>
      <c r="G435" s="0" t="n">
        <f aca="false">(D435-0.00045106)^2</f>
        <v>6.60610239117692E-008</v>
      </c>
      <c r="H435" s="0" t="n">
        <f aca="false">(F435-D435)^2</f>
        <v>4.03673964778225E-008</v>
      </c>
    </row>
    <row r="436" customFormat="false" ht="12.8" hidden="false" customHeight="false" outlineLevel="0" collapsed="false">
      <c r="A436" s="0" t="s">
        <v>5059</v>
      </c>
      <c r="B436" s="0" t="n">
        <v>435</v>
      </c>
      <c r="C436" s="0" t="n">
        <v>21</v>
      </c>
      <c r="D436" s="0" t="n">
        <f aca="false">C436/108227</f>
        <v>0.000194036608240088</v>
      </c>
      <c r="F436" s="0" t="n">
        <v>0.000394203</v>
      </c>
      <c r="G436" s="0" t="n">
        <f aca="false">(D436-0.00045106)^2</f>
        <v>6.60610239117692E-008</v>
      </c>
      <c r="H436" s="0" t="n">
        <f aca="false">(F436-D436)^2</f>
        <v>4.00665843901826E-008</v>
      </c>
    </row>
    <row r="437" customFormat="false" ht="12.8" hidden="false" customHeight="false" outlineLevel="0" collapsed="false">
      <c r="A437" s="0" t="s">
        <v>3988</v>
      </c>
      <c r="B437" s="0" t="n">
        <v>436</v>
      </c>
      <c r="C437" s="0" t="n">
        <v>21</v>
      </c>
      <c r="D437" s="0" t="n">
        <f aca="false">C437/108227</f>
        <v>0.000194036608240088</v>
      </c>
      <c r="F437" s="0" t="n">
        <v>0.000393456</v>
      </c>
      <c r="G437" s="0" t="n">
        <f aca="false">(D437-0.00045106)^2</f>
        <v>6.60610239117692E-008</v>
      </c>
      <c r="H437" s="0" t="n">
        <f aca="false">(F437-D437)^2</f>
        <v>3.97680938098933E-008</v>
      </c>
    </row>
    <row r="438" customFormat="false" ht="12.8" hidden="false" customHeight="false" outlineLevel="0" collapsed="false">
      <c r="A438" s="0" t="s">
        <v>12704</v>
      </c>
      <c r="B438" s="0" t="n">
        <v>437</v>
      </c>
      <c r="C438" s="0" t="n">
        <v>21</v>
      </c>
      <c r="D438" s="0" t="n">
        <f aca="false">C438/108227</f>
        <v>0.000194036608240088</v>
      </c>
      <c r="F438" s="0" t="n">
        <v>0.000392712</v>
      </c>
      <c r="G438" s="0" t="n">
        <f aca="false">(D438-0.00045106)^2</f>
        <v>6.60610239117692E-008</v>
      </c>
      <c r="H438" s="0" t="n">
        <f aca="false">(F438-D438)^2</f>
        <v>3.94719112909545E-008</v>
      </c>
    </row>
    <row r="439" customFormat="false" ht="12.8" hidden="false" customHeight="false" outlineLevel="0" collapsed="false">
      <c r="A439" s="0" t="s">
        <v>399</v>
      </c>
      <c r="B439" s="0" t="n">
        <v>438</v>
      </c>
      <c r="C439" s="0" t="n">
        <v>21</v>
      </c>
      <c r="D439" s="0" t="n">
        <f aca="false">C439/108227</f>
        <v>0.000194036608240088</v>
      </c>
      <c r="F439" s="0" t="n">
        <v>0.000391971</v>
      </c>
      <c r="G439" s="0" t="n">
        <f aca="false">(D439-0.00045106)^2</f>
        <v>6.60610239117692E-008</v>
      </c>
      <c r="H439" s="0" t="n">
        <f aca="false">(F439-D439)^2</f>
        <v>3.91780234413663E-008</v>
      </c>
    </row>
    <row r="440" customFormat="false" ht="12.8" hidden="false" customHeight="false" outlineLevel="0" collapsed="false">
      <c r="A440" s="0" t="s">
        <v>1505</v>
      </c>
      <c r="B440" s="0" t="n">
        <v>439</v>
      </c>
      <c r="C440" s="0" t="n">
        <v>21</v>
      </c>
      <c r="D440" s="0" t="n">
        <f aca="false">C440/108227</f>
        <v>0.000194036608240088</v>
      </c>
      <c r="F440" s="0" t="n">
        <v>0.000391233</v>
      </c>
      <c r="G440" s="0" t="n">
        <f aca="false">(D440-0.00045106)^2</f>
        <v>6.60610239117692E-008</v>
      </c>
      <c r="H440" s="0" t="n">
        <f aca="false">(F440-D440)^2</f>
        <v>3.88864169231287E-008</v>
      </c>
    </row>
    <row r="441" customFormat="false" ht="12.8" hidden="false" customHeight="false" outlineLevel="0" collapsed="false">
      <c r="A441" s="0" t="s">
        <v>6715</v>
      </c>
      <c r="B441" s="0" t="n">
        <v>440</v>
      </c>
      <c r="C441" s="0" t="n">
        <v>20</v>
      </c>
      <c r="D441" s="0" t="n">
        <f aca="false">C441/108227</f>
        <v>0.000184796769752465</v>
      </c>
      <c r="F441" s="0" t="n">
        <v>0.000390498</v>
      </c>
      <c r="G441" s="0" t="n">
        <f aca="false">(D441-0.00045106)^2</f>
        <v>7.0896107781852E-008</v>
      </c>
      <c r="H441" s="0" t="n">
        <f aca="false">(F441-D441)^2</f>
        <v>4.23129961253495E-008</v>
      </c>
    </row>
    <row r="442" customFormat="false" ht="12.8" hidden="false" customHeight="false" outlineLevel="0" collapsed="false">
      <c r="A442" s="0" t="s">
        <v>113</v>
      </c>
      <c r="B442" s="0" t="n">
        <v>441</v>
      </c>
      <c r="C442" s="0" t="n">
        <v>20</v>
      </c>
      <c r="D442" s="0" t="n">
        <f aca="false">C442/108227</f>
        <v>0.000184796769752465</v>
      </c>
      <c r="F442" s="0" t="n">
        <v>0.000389766</v>
      </c>
      <c r="G442" s="0" t="n">
        <f aca="false">(D442-0.00045106)^2</f>
        <v>7.0896107781852E-008</v>
      </c>
      <c r="H442" s="0" t="n">
        <f aca="false">(F442-D442)^2</f>
        <v>4.20123853482672E-008</v>
      </c>
    </row>
    <row r="443" customFormat="false" ht="12.8" hidden="false" customHeight="false" outlineLevel="0" collapsed="false">
      <c r="A443" s="0" t="s">
        <v>211</v>
      </c>
      <c r="B443" s="0" t="n">
        <v>442</v>
      </c>
      <c r="C443" s="0" t="n">
        <v>20</v>
      </c>
      <c r="D443" s="0" t="n">
        <f aca="false">C443/108227</f>
        <v>0.000184796769752465</v>
      </c>
      <c r="F443" s="0" t="n">
        <v>0.000389038</v>
      </c>
      <c r="G443" s="0" t="n">
        <f aca="false">(D443-0.00045106)^2</f>
        <v>7.0896107781852E-008</v>
      </c>
      <c r="H443" s="0" t="n">
        <f aca="false">(F443-D443)^2</f>
        <v>4.17144801330267E-008</v>
      </c>
    </row>
    <row r="444" customFormat="false" ht="12.8" hidden="false" customHeight="false" outlineLevel="0" collapsed="false">
      <c r="A444" s="0" t="s">
        <v>7266</v>
      </c>
      <c r="B444" s="0" t="n">
        <v>443</v>
      </c>
      <c r="C444" s="0" t="n">
        <v>20</v>
      </c>
      <c r="D444" s="0" t="n">
        <f aca="false">C444/108227</f>
        <v>0.000184796769752465</v>
      </c>
      <c r="F444" s="0" t="n">
        <v>0.000388312</v>
      </c>
      <c r="G444" s="0" t="n">
        <f aca="false">(D444-0.00045106)^2</f>
        <v>7.0896107781852E-008</v>
      </c>
      <c r="H444" s="0" t="n">
        <f aca="false">(F444-D444)^2</f>
        <v>4.14184489427073E-008</v>
      </c>
    </row>
    <row r="445" customFormat="false" ht="12.8" hidden="false" customHeight="false" outlineLevel="0" collapsed="false">
      <c r="A445" s="0" t="s">
        <v>12705</v>
      </c>
      <c r="B445" s="0" t="n">
        <v>444</v>
      </c>
      <c r="C445" s="0" t="n">
        <v>20</v>
      </c>
      <c r="D445" s="0" t="n">
        <f aca="false">C445/108227</f>
        <v>0.000184796769752465</v>
      </c>
      <c r="F445" s="0" t="n">
        <v>0.000387589</v>
      </c>
      <c r="G445" s="0" t="n">
        <f aca="false">(D445-0.00045106)^2</f>
        <v>7.0896107781852E-008</v>
      </c>
      <c r="H445" s="0" t="n">
        <f aca="false">(F445-D445)^2</f>
        <v>4.11246886487694E-008</v>
      </c>
    </row>
    <row r="446" customFormat="false" ht="12.8" hidden="false" customHeight="false" outlineLevel="0" collapsed="false">
      <c r="A446" s="0" t="s">
        <v>3892</v>
      </c>
      <c r="B446" s="0" t="n">
        <v>445</v>
      </c>
      <c r="C446" s="0" t="n">
        <v>19</v>
      </c>
      <c r="D446" s="0" t="n">
        <f aca="false">C446/108227</f>
        <v>0.000175556931264841</v>
      </c>
      <c r="F446" s="0" t="n">
        <v>0.000386869</v>
      </c>
      <c r="G446" s="0" t="n">
        <f aca="false">(D446-0.00045106)^2</f>
        <v>7.59019408824895E-008</v>
      </c>
      <c r="H446" s="0" t="n">
        <f aca="false">(F446-D446)^2</f>
        <v>4.46527903931324E-008</v>
      </c>
    </row>
    <row r="447" customFormat="false" ht="12.8" hidden="false" customHeight="false" outlineLevel="0" collapsed="false">
      <c r="A447" s="0" t="s">
        <v>12706</v>
      </c>
      <c r="B447" s="0" t="n">
        <v>446</v>
      </c>
      <c r="C447" s="0" t="n">
        <v>18</v>
      </c>
      <c r="D447" s="0" t="n">
        <f aca="false">C447/108227</f>
        <v>0.000166317092777218</v>
      </c>
      <c r="F447" s="0" t="n">
        <v>0.000386152</v>
      </c>
      <c r="G447" s="0" t="n">
        <f aca="false">(D447-0.00045106)^2</f>
        <v>8.10785232136817E-008</v>
      </c>
      <c r="H447" s="0" t="n">
        <f aca="false">(F447-D447)^2</f>
        <v>4.83273864336491E-008</v>
      </c>
    </row>
    <row r="448" customFormat="false" ht="12.8" hidden="false" customHeight="false" outlineLevel="0" collapsed="false">
      <c r="A448" s="0" t="s">
        <v>12707</v>
      </c>
      <c r="B448" s="0" t="n">
        <v>447</v>
      </c>
      <c r="C448" s="0" t="n">
        <v>18</v>
      </c>
      <c r="D448" s="0" t="n">
        <f aca="false">C448/108227</f>
        <v>0.000166317092777218</v>
      </c>
      <c r="F448" s="0" t="n">
        <v>0.000385438</v>
      </c>
      <c r="G448" s="0" t="n">
        <f aca="false">(D448-0.00045106)^2</f>
        <v>8.10785232136817E-008</v>
      </c>
      <c r="H448" s="0" t="n">
        <f aca="false">(F448-D448)^2</f>
        <v>4.80139719821349E-008</v>
      </c>
    </row>
    <row r="449" customFormat="false" ht="12.8" hidden="false" customHeight="false" outlineLevel="0" collapsed="false">
      <c r="A449" s="0" t="s">
        <v>1778</v>
      </c>
      <c r="B449" s="0" t="n">
        <v>448</v>
      </c>
      <c r="C449" s="0" t="n">
        <v>17</v>
      </c>
      <c r="D449" s="0" t="n">
        <f aca="false">C449/108227</f>
        <v>0.000157077254289595</v>
      </c>
      <c r="F449" s="0" t="n">
        <v>0.000384727</v>
      </c>
      <c r="G449" s="0" t="n">
        <f aca="false">(D449-0.00045106)^2</f>
        <v>8.64258547754287E-008</v>
      </c>
      <c r="H449" s="0" t="n">
        <f aca="false">(F449-D449)^2</f>
        <v>5.18244067220121E-008</v>
      </c>
    </row>
    <row r="450" customFormat="false" ht="12.8" hidden="false" customHeight="false" outlineLevel="0" collapsed="false">
      <c r="A450" s="0" t="s">
        <v>3969</v>
      </c>
      <c r="B450" s="0" t="n">
        <v>449</v>
      </c>
      <c r="C450" s="0" t="n">
        <v>17</v>
      </c>
      <c r="D450" s="0" t="n">
        <f aca="false">C450/108227</f>
        <v>0.000157077254289595</v>
      </c>
      <c r="F450" s="0" t="n">
        <v>0.000384019</v>
      </c>
      <c r="G450" s="0" t="n">
        <f aca="false">(D450-0.00045106)^2</f>
        <v>8.64258547754287E-008</v>
      </c>
      <c r="H450" s="0" t="n">
        <f aca="false">(F450-D450)^2</f>
        <v>5.15025559460861E-008</v>
      </c>
    </row>
    <row r="451" customFormat="false" ht="12.8" hidden="false" customHeight="false" outlineLevel="0" collapsed="false">
      <c r="A451" s="0" t="s">
        <v>4263</v>
      </c>
      <c r="B451" s="0" t="n">
        <v>450</v>
      </c>
      <c r="C451" s="0" t="n">
        <v>17</v>
      </c>
      <c r="D451" s="0" t="n">
        <f aca="false">C451/108227</f>
        <v>0.000157077254289595</v>
      </c>
      <c r="F451" s="0" t="n">
        <v>0.000383314</v>
      </c>
      <c r="G451" s="0" t="n">
        <f aca="false">(D451-0.00045106)^2</f>
        <v>8.64258547754287E-008</v>
      </c>
      <c r="H451" s="0" t="n">
        <f aca="false">(F451-D451)^2</f>
        <v>5.11830651096345E-008</v>
      </c>
    </row>
    <row r="452" customFormat="false" ht="12.8" hidden="false" customHeight="false" outlineLevel="0" collapsed="false">
      <c r="A452" s="0" t="s">
        <v>6946</v>
      </c>
      <c r="B452" s="0" t="n">
        <v>451</v>
      </c>
      <c r="C452" s="0" t="n">
        <v>17</v>
      </c>
      <c r="D452" s="0" t="n">
        <f aca="false">C452/108227</f>
        <v>0.000157077254289595</v>
      </c>
      <c r="F452" s="0" t="n">
        <v>0.000382612</v>
      </c>
      <c r="G452" s="0" t="n">
        <f aca="false">(D452-0.00045106)^2</f>
        <v>8.64258547754287E-008</v>
      </c>
      <c r="H452" s="0" t="n">
        <f aca="false">(F452-D452)^2</f>
        <v>5.0865921522657E-008</v>
      </c>
    </row>
    <row r="453" customFormat="false" ht="12.8" hidden="false" customHeight="false" outlineLevel="0" collapsed="false">
      <c r="A453" s="0" t="s">
        <v>12708</v>
      </c>
      <c r="B453" s="0" t="n">
        <v>452</v>
      </c>
      <c r="C453" s="0" t="n">
        <v>17</v>
      </c>
      <c r="D453" s="0" t="n">
        <f aca="false">C453/108227</f>
        <v>0.000157077254289595</v>
      </c>
      <c r="F453" s="0" t="n">
        <v>0.000381912</v>
      </c>
      <c r="G453" s="0" t="n">
        <f aca="false">(D453-0.00045106)^2</f>
        <v>8.64258547754287E-008</v>
      </c>
      <c r="H453" s="0" t="n">
        <f aca="false">(F453-D453)^2</f>
        <v>5.05506628786625E-008</v>
      </c>
    </row>
    <row r="454" customFormat="false" ht="12.8" hidden="false" customHeight="false" outlineLevel="0" collapsed="false">
      <c r="A454" s="0" t="s">
        <v>182</v>
      </c>
      <c r="B454" s="0" t="n">
        <v>453</v>
      </c>
      <c r="C454" s="0" t="n">
        <v>17</v>
      </c>
      <c r="D454" s="0" t="n">
        <f aca="false">C454/108227</f>
        <v>0.000157077254289595</v>
      </c>
      <c r="F454" s="0" t="n">
        <v>0.000381215</v>
      </c>
      <c r="G454" s="0" t="n">
        <f aca="false">(D454-0.00045106)^2</f>
        <v>8.64258547754287E-008</v>
      </c>
      <c r="H454" s="0" t="n">
        <f aca="false">(F454-D454)^2</f>
        <v>5.02377290521422E-008</v>
      </c>
    </row>
    <row r="455" customFormat="false" ht="12.8" hidden="false" customHeight="false" outlineLevel="0" collapsed="false">
      <c r="A455" s="0" t="s">
        <v>304</v>
      </c>
      <c r="B455" s="0" t="n">
        <v>454</v>
      </c>
      <c r="C455" s="0" t="n">
        <v>17</v>
      </c>
      <c r="D455" s="0" t="n">
        <f aca="false">C455/108227</f>
        <v>0.000157077254289595</v>
      </c>
      <c r="F455" s="0" t="n">
        <v>0.000380522</v>
      </c>
      <c r="G455" s="0" t="n">
        <f aca="false">(D455-0.00045106)^2</f>
        <v>8.64258547754287E-008</v>
      </c>
      <c r="H455" s="0" t="n">
        <f aca="false">(F455-D455)^2</f>
        <v>4.99275543855875E-008</v>
      </c>
    </row>
    <row r="456" customFormat="false" ht="12.8" hidden="false" customHeight="false" outlineLevel="0" collapsed="false">
      <c r="A456" s="0" t="s">
        <v>12709</v>
      </c>
      <c r="B456" s="0" t="n">
        <v>455</v>
      </c>
      <c r="C456" s="0" t="n">
        <v>17</v>
      </c>
      <c r="D456" s="0" t="n">
        <f aca="false">C456/108227</f>
        <v>0.000157077254289595</v>
      </c>
      <c r="F456" s="0" t="n">
        <v>0.00037983</v>
      </c>
      <c r="G456" s="0" t="n">
        <f aca="false">(D456-0.00045106)^2</f>
        <v>8.64258547754287E-008</v>
      </c>
      <c r="H456" s="0" t="n">
        <f aca="false">(F456-D456)^2</f>
        <v>4.96187857215243E-008</v>
      </c>
    </row>
    <row r="457" customFormat="false" ht="12.8" hidden="false" customHeight="false" outlineLevel="0" collapsed="false">
      <c r="A457" s="0" t="s">
        <v>12710</v>
      </c>
      <c r="B457" s="0" t="n">
        <v>456</v>
      </c>
      <c r="C457" s="0" t="n">
        <v>17</v>
      </c>
      <c r="D457" s="0" t="n">
        <f aca="false">C457/108227</f>
        <v>0.000157077254289595</v>
      </c>
      <c r="F457" s="0" t="n">
        <v>0.000379142</v>
      </c>
      <c r="G457" s="0" t="n">
        <f aca="false">(D457-0.00045106)^2</f>
        <v>8.64258547754287E-008</v>
      </c>
      <c r="H457" s="0" t="n">
        <f aca="false">(F457-D457)^2</f>
        <v>4.93127512874268E-008</v>
      </c>
    </row>
    <row r="458" customFormat="false" ht="12.8" hidden="false" customHeight="false" outlineLevel="0" collapsed="false">
      <c r="A458" s="0" t="s">
        <v>250</v>
      </c>
      <c r="B458" s="0" t="n">
        <v>457</v>
      </c>
      <c r="C458" s="0" t="n">
        <v>16</v>
      </c>
      <c r="D458" s="0" t="n">
        <f aca="false">C458/108227</f>
        <v>0.000147837415801972</v>
      </c>
      <c r="F458" s="0" t="n">
        <v>0.000378456</v>
      </c>
      <c r="G458" s="0" t="n">
        <f aca="false">(D458-0.00045106)^2</f>
        <v>9.19439355677303E-008</v>
      </c>
      <c r="H458" s="0" t="n">
        <f aca="false">(F458-D458)^2</f>
        <v>5.3184931377503E-008</v>
      </c>
    </row>
    <row r="459" customFormat="false" ht="12.8" hidden="false" customHeight="false" outlineLevel="0" collapsed="false">
      <c r="A459" s="0" t="s">
        <v>891</v>
      </c>
      <c r="B459" s="0" t="n">
        <v>458</v>
      </c>
      <c r="C459" s="0" t="n">
        <v>16</v>
      </c>
      <c r="D459" s="0" t="n">
        <f aca="false">C459/108227</f>
        <v>0.000147837415801972</v>
      </c>
      <c r="F459" s="0" t="n">
        <v>0.000377774</v>
      </c>
      <c r="G459" s="0" t="n">
        <f aca="false">(D459-0.00045106)^2</f>
        <v>9.19439355677303E-008</v>
      </c>
      <c r="H459" s="0" t="n">
        <f aca="false">(F459-D459)^2</f>
        <v>5.28708327526569E-008</v>
      </c>
    </row>
    <row r="460" customFormat="false" ht="12.8" hidden="false" customHeight="false" outlineLevel="0" collapsed="false">
      <c r="A460" s="0" t="s">
        <v>4608</v>
      </c>
      <c r="B460" s="0" t="n">
        <v>459</v>
      </c>
      <c r="C460" s="0" t="n">
        <v>16</v>
      </c>
      <c r="D460" s="0" t="n">
        <f aca="false">C460/108227</f>
        <v>0.000147837415801972</v>
      </c>
      <c r="F460" s="0" t="n">
        <v>0.000377093</v>
      </c>
      <c r="G460" s="0" t="n">
        <f aca="false">(D460-0.00045106)^2</f>
        <v>9.19439355677303E-008</v>
      </c>
      <c r="H460" s="0" t="n">
        <f aca="false">(F460-D460)^2</f>
        <v>5.25581228859792E-008</v>
      </c>
    </row>
    <row r="461" customFormat="false" ht="12.8" hidden="false" customHeight="false" outlineLevel="0" collapsed="false">
      <c r="A461" s="0" t="s">
        <v>12711</v>
      </c>
      <c r="B461" s="0" t="n">
        <v>460</v>
      </c>
      <c r="C461" s="0" t="n">
        <v>16</v>
      </c>
      <c r="D461" s="0" t="n">
        <f aca="false">C461/108227</f>
        <v>0.000147837415801972</v>
      </c>
      <c r="F461" s="0" t="n">
        <v>0.000376416</v>
      </c>
      <c r="G461" s="0" t="n">
        <f aca="false">(D461-0.00045106)^2</f>
        <v>9.19439355677303E-008</v>
      </c>
      <c r="H461" s="0" t="n">
        <f aca="false">(F461-D461)^2</f>
        <v>5.22481691539751E-008</v>
      </c>
    </row>
    <row r="462" customFormat="false" ht="12.8" hidden="false" customHeight="false" outlineLevel="0" collapsed="false">
      <c r="A462" s="0" t="s">
        <v>330</v>
      </c>
      <c r="B462" s="0" t="n">
        <v>461</v>
      </c>
      <c r="C462" s="0" t="n">
        <v>15</v>
      </c>
      <c r="D462" s="0" t="n">
        <f aca="false">C462/108227</f>
        <v>0.000138597577314349</v>
      </c>
      <c r="F462" s="0" t="n">
        <v>0.000375741</v>
      </c>
      <c r="G462" s="0" t="n">
        <f aca="false">(D462-0.00045106)^2</f>
        <v>9.76327655905867E-008</v>
      </c>
      <c r="H462" s="0" t="n">
        <f aca="false">(F462-D462)^2</f>
        <v>5.62370029230656E-008</v>
      </c>
    </row>
    <row r="463" customFormat="false" ht="12.8" hidden="false" customHeight="false" outlineLevel="0" collapsed="false">
      <c r="A463" s="0" t="s">
        <v>425</v>
      </c>
      <c r="B463" s="0" t="n">
        <v>462</v>
      </c>
      <c r="C463" s="0" t="n">
        <v>15</v>
      </c>
      <c r="D463" s="0" t="n">
        <f aca="false">C463/108227</f>
        <v>0.000138597577314349</v>
      </c>
      <c r="F463" s="0" t="n">
        <v>0.000375069</v>
      </c>
      <c r="G463" s="0" t="n">
        <f aca="false">(D463-0.00045106)^2</f>
        <v>9.76327655905867E-008</v>
      </c>
      <c r="H463" s="0" t="n">
        <f aca="false">(F463-D463)^2</f>
        <v>5.5918733746976E-008</v>
      </c>
    </row>
    <row r="464" customFormat="false" ht="12.8" hidden="false" customHeight="false" outlineLevel="0" collapsed="false">
      <c r="A464" s="0" t="s">
        <v>433</v>
      </c>
      <c r="B464" s="0" t="n">
        <v>463</v>
      </c>
      <c r="C464" s="0" t="n">
        <v>15</v>
      </c>
      <c r="D464" s="0" t="n">
        <f aca="false">C464/108227</f>
        <v>0.000138597577314349</v>
      </c>
      <c r="F464" s="0" t="n">
        <v>0.0003744</v>
      </c>
      <c r="G464" s="0" t="n">
        <f aca="false">(D464-0.00045106)^2</f>
        <v>9.76327655905867E-008</v>
      </c>
      <c r="H464" s="0" t="n">
        <f aca="false">(F464-D464)^2</f>
        <v>5.56027825444226E-008</v>
      </c>
    </row>
    <row r="465" customFormat="false" ht="12.8" hidden="false" customHeight="false" outlineLevel="0" collapsed="false">
      <c r="A465" s="0" t="s">
        <v>4276</v>
      </c>
      <c r="B465" s="0" t="n">
        <v>464</v>
      </c>
      <c r="C465" s="0" t="n">
        <v>15</v>
      </c>
      <c r="D465" s="0" t="n">
        <f aca="false">C465/108227</f>
        <v>0.000138597577314349</v>
      </c>
      <c r="F465" s="0" t="n">
        <v>0.000373733</v>
      </c>
      <c r="G465" s="0" t="n">
        <f aca="false">(D465-0.00045106)^2</f>
        <v>9.76327655905867E-008</v>
      </c>
      <c r="H465" s="0" t="n">
        <f aca="false">(F465-D465)^2</f>
        <v>5.528866700156E-008</v>
      </c>
    </row>
    <row r="466" customFormat="false" ht="12.8" hidden="false" customHeight="false" outlineLevel="0" collapsed="false">
      <c r="A466" s="0" t="s">
        <v>188</v>
      </c>
      <c r="B466" s="0" t="n">
        <v>465</v>
      </c>
      <c r="C466" s="0" t="n">
        <v>15</v>
      </c>
      <c r="D466" s="0" t="n">
        <f aca="false">C466/108227</f>
        <v>0.000138597577314349</v>
      </c>
      <c r="F466" s="0" t="n">
        <v>0.000373069</v>
      </c>
      <c r="G466" s="0" t="n">
        <f aca="false">(D466-0.00045106)^2</f>
        <v>9.76327655905867E-008</v>
      </c>
      <c r="H466" s="0" t="n">
        <f aca="false">(F466-D466)^2</f>
        <v>5.49768480562334E-008</v>
      </c>
    </row>
    <row r="467" customFormat="false" ht="12.8" hidden="false" customHeight="false" outlineLevel="0" collapsed="false">
      <c r="A467" s="0" t="s">
        <v>6407</v>
      </c>
      <c r="B467" s="0" t="n">
        <v>466</v>
      </c>
      <c r="C467" s="0" t="n">
        <v>15</v>
      </c>
      <c r="D467" s="0" t="n">
        <f aca="false">C467/108227</f>
        <v>0.000138597577314349</v>
      </c>
      <c r="F467" s="0" t="n">
        <v>0.000372407</v>
      </c>
      <c r="G467" s="0" t="n">
        <f aca="false">(D467-0.00045106)^2</f>
        <v>9.76327655905867E-008</v>
      </c>
      <c r="H467" s="0" t="n">
        <f aca="false">(F467-D467)^2</f>
        <v>5.46668461365976E-008</v>
      </c>
    </row>
    <row r="468" customFormat="false" ht="12.8" hidden="false" customHeight="false" outlineLevel="0" collapsed="false">
      <c r="A468" s="0" t="s">
        <v>12712</v>
      </c>
      <c r="B468" s="0" t="n">
        <v>467</v>
      </c>
      <c r="C468" s="0" t="n">
        <v>15</v>
      </c>
      <c r="D468" s="0" t="n">
        <f aca="false">C468/108227</f>
        <v>0.000138597577314349</v>
      </c>
      <c r="F468" s="0" t="n">
        <v>0.000371748</v>
      </c>
      <c r="G468" s="0" t="n">
        <f aca="false">(D468-0.00045106)^2</f>
        <v>9.76327655905867E-008</v>
      </c>
      <c r="H468" s="0" t="n">
        <f aca="false">(F468-D468)^2</f>
        <v>5.4359119598498E-008</v>
      </c>
    </row>
    <row r="469" customFormat="false" ht="12.8" hidden="false" customHeight="false" outlineLevel="0" collapsed="false">
      <c r="A469" s="0" t="s">
        <v>1842</v>
      </c>
      <c r="B469" s="0" t="n">
        <v>468</v>
      </c>
      <c r="C469" s="0" t="n">
        <v>15</v>
      </c>
      <c r="D469" s="0" t="n">
        <f aca="false">C469/108227</f>
        <v>0.000138597577314349</v>
      </c>
      <c r="F469" s="0" t="n">
        <v>0.000371091</v>
      </c>
      <c r="G469" s="0" t="n">
        <f aca="false">(D469-0.00045106)^2</f>
        <v>9.76327655905867E-008</v>
      </c>
      <c r="H469" s="0" t="n">
        <f aca="false">(F469-D469)^2</f>
        <v>5.4053191592089E-008</v>
      </c>
    </row>
    <row r="470" customFormat="false" ht="12.8" hidden="false" customHeight="false" outlineLevel="0" collapsed="false">
      <c r="A470" s="0" t="s">
        <v>1074</v>
      </c>
      <c r="B470" s="0" t="n">
        <v>469</v>
      </c>
      <c r="C470" s="0" t="n">
        <v>15</v>
      </c>
      <c r="D470" s="0" t="n">
        <f aca="false">C470/108227</f>
        <v>0.000138597577314349</v>
      </c>
      <c r="F470" s="0" t="n">
        <v>0.000370438</v>
      </c>
      <c r="G470" s="0" t="n">
        <f aca="false">(D470-0.00045106)^2</f>
        <v>9.76327655905867E-008</v>
      </c>
      <c r="H470" s="0" t="n">
        <f aca="false">(F470-D470)^2</f>
        <v>5.37499815910615E-008</v>
      </c>
    </row>
    <row r="471" customFormat="false" ht="12.8" hidden="false" customHeight="false" outlineLevel="0" collapsed="false">
      <c r="A471" s="0" t="n">
        <v>0</v>
      </c>
      <c r="B471" s="0" t="n">
        <v>470</v>
      </c>
      <c r="C471" s="0" t="n">
        <v>15</v>
      </c>
      <c r="D471" s="0" t="n">
        <f aca="false">C471/108227</f>
        <v>0.000138597577314349</v>
      </c>
      <c r="F471" s="0" t="n">
        <v>0.000369786</v>
      </c>
      <c r="G471" s="0" t="n">
        <f aca="false">(D471-0.00045106)^2</f>
        <v>9.76327655905867E-008</v>
      </c>
      <c r="H471" s="0" t="n">
        <f aca="false">(F471-D471)^2</f>
        <v>5.34480867838795E-008</v>
      </c>
    </row>
    <row r="472" customFormat="false" ht="12.8" hidden="false" customHeight="false" outlineLevel="0" collapsed="false">
      <c r="A472" s="0" t="s">
        <v>667</v>
      </c>
      <c r="B472" s="0" t="n">
        <v>471</v>
      </c>
      <c r="C472" s="0" t="n">
        <v>15</v>
      </c>
      <c r="D472" s="0" t="n">
        <f aca="false">C472/108227</f>
        <v>0.000138597577314349</v>
      </c>
      <c r="F472" s="0" t="n">
        <v>0.000369137</v>
      </c>
      <c r="G472" s="0" t="n">
        <f aca="false">(D472-0.00045106)^2</f>
        <v>9.76327655905867E-008</v>
      </c>
      <c r="H472" s="0" t="n">
        <f aca="false">(F472-D472)^2</f>
        <v>5.31484254122335E-008</v>
      </c>
    </row>
    <row r="473" customFormat="false" ht="12.8" hidden="false" customHeight="false" outlineLevel="0" collapsed="false">
      <c r="A473" s="0" t="s">
        <v>3934</v>
      </c>
      <c r="B473" s="0" t="n">
        <v>472</v>
      </c>
      <c r="C473" s="0" t="n">
        <v>15</v>
      </c>
      <c r="D473" s="0" t="n">
        <f aca="false">C473/108227</f>
        <v>0.000138597577314349</v>
      </c>
      <c r="F473" s="0" t="n">
        <v>0.000368491</v>
      </c>
      <c r="G473" s="0" t="n">
        <f aca="false">(D473-0.00045106)^2</f>
        <v>9.76327655905867E-008</v>
      </c>
      <c r="H473" s="0" t="n">
        <f aca="false">(F473-D473)^2</f>
        <v>5.28509857941236E-008</v>
      </c>
    </row>
    <row r="474" customFormat="false" ht="12.8" hidden="false" customHeight="false" outlineLevel="0" collapsed="false">
      <c r="A474" s="0" t="s">
        <v>3904</v>
      </c>
      <c r="B474" s="0" t="n">
        <v>473</v>
      </c>
      <c r="C474" s="0" t="n">
        <v>14</v>
      </c>
      <c r="D474" s="0" t="n">
        <f aca="false">C474/108227</f>
        <v>0.000129357738826725</v>
      </c>
      <c r="F474" s="0" t="n">
        <v>0.000367847</v>
      </c>
      <c r="G474" s="0" t="n">
        <f aca="false">(D474-0.00045106)^2</f>
        <v>1.03492344843998E-007</v>
      </c>
      <c r="H474" s="0" t="n">
        <f aca="false">(F474-D474)^2</f>
        <v>5.68771276949744E-008</v>
      </c>
    </row>
    <row r="475" customFormat="false" ht="12.8" hidden="false" customHeight="false" outlineLevel="0" collapsed="false">
      <c r="A475" s="0" t="s">
        <v>7889</v>
      </c>
      <c r="B475" s="0" t="n">
        <v>474</v>
      </c>
      <c r="C475" s="0" t="n">
        <v>14</v>
      </c>
      <c r="D475" s="0" t="n">
        <f aca="false">C475/108227</f>
        <v>0.000129357738826725</v>
      </c>
      <c r="F475" s="0" t="n">
        <v>0.000367206</v>
      </c>
      <c r="G475" s="0" t="n">
        <f aca="false">(D475-0.00045106)^2</f>
        <v>1.03492344843998E-007</v>
      </c>
      <c r="H475" s="0" t="n">
        <f aca="false">(F475-D475)^2</f>
        <v>5.65717953431503E-008</v>
      </c>
    </row>
    <row r="476" customFormat="false" ht="12.8" hidden="false" customHeight="false" outlineLevel="0" collapsed="false">
      <c r="A476" s="0" t="s">
        <v>164</v>
      </c>
      <c r="B476" s="0" t="n">
        <v>475</v>
      </c>
      <c r="C476" s="0" t="n">
        <v>14</v>
      </c>
      <c r="D476" s="0" t="n">
        <f aca="false">C476/108227</f>
        <v>0.000129357738826725</v>
      </c>
      <c r="F476" s="0" t="n">
        <v>0.000366567</v>
      </c>
      <c r="G476" s="0" t="n">
        <f aca="false">(D476-0.00045106)^2</f>
        <v>1.03492344843998E-007</v>
      </c>
      <c r="H476" s="0" t="n">
        <f aca="false">(F476-D476)^2</f>
        <v>5.62682335863709E-008</v>
      </c>
    </row>
    <row r="477" customFormat="false" ht="12.8" hidden="false" customHeight="false" outlineLevel="0" collapsed="false">
      <c r="A477" s="0" t="s">
        <v>356</v>
      </c>
      <c r="B477" s="0" t="n">
        <v>476</v>
      </c>
      <c r="C477" s="0" t="n">
        <v>14</v>
      </c>
      <c r="D477" s="0" t="n">
        <f aca="false">C477/108227</f>
        <v>0.000129357738826725</v>
      </c>
      <c r="F477" s="0" t="n">
        <v>0.000365931</v>
      </c>
      <c r="G477" s="0" t="n">
        <f aca="false">(D477-0.00045106)^2</f>
        <v>1.03492344843998E-007</v>
      </c>
      <c r="H477" s="0" t="n">
        <f aca="false">(F477-D477)^2</f>
        <v>5.59669079021584E-008</v>
      </c>
    </row>
    <row r="478" customFormat="false" ht="12.8" hidden="false" customHeight="false" outlineLevel="0" collapsed="false">
      <c r="A478" s="0" t="s">
        <v>97</v>
      </c>
      <c r="B478" s="0" t="n">
        <v>477</v>
      </c>
      <c r="C478" s="0" t="n">
        <v>13</v>
      </c>
      <c r="D478" s="0" t="n">
        <f aca="false">C478/108227</f>
        <v>0.000120117900339102</v>
      </c>
      <c r="F478" s="0" t="n">
        <v>0.000365297</v>
      </c>
      <c r="G478" s="0" t="n">
        <f aca="false">(D478-0.00045106)^2</f>
        <v>1.09522673327964E-007</v>
      </c>
      <c r="H478" s="0" t="n">
        <f aca="false">(F478-D478)^2</f>
        <v>6.01127909105285E-008</v>
      </c>
    </row>
    <row r="479" customFormat="false" ht="12.8" hidden="false" customHeight="false" outlineLevel="0" collapsed="false">
      <c r="A479" s="0" t="s">
        <v>101</v>
      </c>
      <c r="B479" s="0" t="n">
        <v>478</v>
      </c>
      <c r="C479" s="0" t="n">
        <v>13</v>
      </c>
      <c r="D479" s="0" t="n">
        <f aca="false">C479/108227</f>
        <v>0.000120117900339102</v>
      </c>
      <c r="F479" s="0" t="n">
        <v>0.000364665</v>
      </c>
      <c r="G479" s="0" t="n">
        <f aca="false">(D479-0.00045106)^2</f>
        <v>1.09522673327964E-007</v>
      </c>
      <c r="H479" s="0" t="n">
        <f aca="false">(F479-D479)^2</f>
        <v>5.98032839525571E-008</v>
      </c>
    </row>
    <row r="480" customFormat="false" ht="12.8" hidden="false" customHeight="false" outlineLevel="0" collapsed="false">
      <c r="A480" s="0" t="s">
        <v>3796</v>
      </c>
      <c r="B480" s="0" t="n">
        <v>479</v>
      </c>
      <c r="C480" s="0" t="n">
        <v>13</v>
      </c>
      <c r="D480" s="0" t="n">
        <f aca="false">C480/108227</f>
        <v>0.000120117900339102</v>
      </c>
      <c r="F480" s="0" t="n">
        <v>0.000364036</v>
      </c>
      <c r="G480" s="0" t="n">
        <f aca="false">(D480-0.00045106)^2</f>
        <v>1.09522673327964E-007</v>
      </c>
      <c r="H480" s="0" t="n">
        <f aca="false">(F480-D480)^2</f>
        <v>5.94960393421837E-008</v>
      </c>
    </row>
    <row r="481" customFormat="false" ht="12.8" hidden="false" customHeight="false" outlineLevel="0" collapsed="false">
      <c r="A481" s="0" t="s">
        <v>4844</v>
      </c>
      <c r="B481" s="0" t="n">
        <v>480</v>
      </c>
      <c r="C481" s="0" t="n">
        <v>13</v>
      </c>
      <c r="D481" s="0" t="n">
        <f aca="false">C481/108227</f>
        <v>0.000120117900339102</v>
      </c>
      <c r="F481" s="0" t="n">
        <v>0.000363409</v>
      </c>
      <c r="G481" s="0" t="n">
        <f aca="false">(D481-0.00045106)^2</f>
        <v>1.09522673327964E-007</v>
      </c>
      <c r="H481" s="0" t="n">
        <f aca="false">(F481-D481)^2</f>
        <v>5.9190559174209E-008</v>
      </c>
    </row>
    <row r="482" customFormat="false" ht="12.8" hidden="false" customHeight="false" outlineLevel="0" collapsed="false">
      <c r="A482" s="0" t="s">
        <v>2525</v>
      </c>
      <c r="B482" s="0" t="n">
        <v>481</v>
      </c>
      <c r="C482" s="0" t="n">
        <v>13</v>
      </c>
      <c r="D482" s="0" t="n">
        <f aca="false">C482/108227</f>
        <v>0.000120117900339102</v>
      </c>
      <c r="F482" s="0" t="n">
        <v>0.000362785</v>
      </c>
      <c r="G482" s="0" t="n">
        <f aca="false">(D482-0.00045106)^2</f>
        <v>1.09522673327964E-007</v>
      </c>
      <c r="H482" s="0" t="n">
        <f aca="false">(F482-D482)^2</f>
        <v>5.88873212578322E-008</v>
      </c>
    </row>
    <row r="483" customFormat="false" ht="12.8" hidden="false" customHeight="false" outlineLevel="0" collapsed="false">
      <c r="A483" s="0" t="s">
        <v>93</v>
      </c>
      <c r="B483" s="0" t="n">
        <v>482</v>
      </c>
      <c r="C483" s="0" t="n">
        <v>13</v>
      </c>
      <c r="D483" s="0" t="n">
        <f aca="false">C483/108227</f>
        <v>0.000120117900339102</v>
      </c>
      <c r="F483" s="0" t="n">
        <v>0.000362163</v>
      </c>
      <c r="G483" s="0" t="n">
        <f aca="false">(D483-0.00045106)^2</f>
        <v>1.09522673327964E-007</v>
      </c>
      <c r="H483" s="0" t="n">
        <f aca="false">(F483-D483)^2</f>
        <v>5.8585830269854E-008</v>
      </c>
    </row>
    <row r="484" customFormat="false" ht="12.8" hidden="false" customHeight="false" outlineLevel="0" collapsed="false">
      <c r="A484" s="0" t="s">
        <v>317</v>
      </c>
      <c r="B484" s="0" t="n">
        <v>483</v>
      </c>
      <c r="C484" s="0" t="n">
        <v>13</v>
      </c>
      <c r="D484" s="0" t="n">
        <f aca="false">C484/108227</f>
        <v>0.000120117900339102</v>
      </c>
      <c r="F484" s="0" t="n">
        <v>0.000361543</v>
      </c>
      <c r="G484" s="0" t="n">
        <f aca="false">(D484-0.00045106)^2</f>
        <v>1.09522673327964E-007</v>
      </c>
      <c r="H484" s="0" t="n">
        <f aca="false">(F484-D484)^2</f>
        <v>5.82860787462745E-008</v>
      </c>
    </row>
    <row r="485" customFormat="false" ht="12.8" hidden="false" customHeight="false" outlineLevel="0" collapsed="false">
      <c r="A485" s="0" t="s">
        <v>1149</v>
      </c>
      <c r="B485" s="0" t="n">
        <v>484</v>
      </c>
      <c r="C485" s="0" t="n">
        <v>13</v>
      </c>
      <c r="D485" s="0" t="n">
        <f aca="false">C485/108227</f>
        <v>0.000120117900339102</v>
      </c>
      <c r="F485" s="0" t="n">
        <v>0.000360926</v>
      </c>
      <c r="G485" s="0" t="n">
        <f aca="false">(D485-0.00045106)^2</f>
        <v>1.09522673327964E-007</v>
      </c>
      <c r="H485" s="0" t="n">
        <f aca="false">(F485-D485)^2</f>
        <v>5.7988540862293E-008</v>
      </c>
    </row>
    <row r="486" customFormat="false" ht="12.8" hidden="false" customHeight="false" outlineLevel="0" collapsed="false">
      <c r="A486" s="0" t="s">
        <v>70</v>
      </c>
      <c r="B486" s="0" t="n">
        <v>485</v>
      </c>
      <c r="C486" s="0" t="n">
        <v>13</v>
      </c>
      <c r="D486" s="0" t="n">
        <f aca="false">C486/108227</f>
        <v>0.000120117900339102</v>
      </c>
      <c r="F486" s="0" t="n">
        <v>0.000360311</v>
      </c>
      <c r="G486" s="0" t="n">
        <f aca="false">(D486-0.00045106)^2</f>
        <v>1.09522673327964E-007</v>
      </c>
      <c r="H486" s="0" t="n">
        <f aca="false">(F486-D486)^2</f>
        <v>5.76927251247101E-008</v>
      </c>
    </row>
    <row r="487" customFormat="false" ht="12.8" hidden="false" customHeight="false" outlineLevel="0" collapsed="false">
      <c r="A487" s="0" t="s">
        <v>423</v>
      </c>
      <c r="B487" s="0" t="n">
        <v>486</v>
      </c>
      <c r="C487" s="0" t="n">
        <v>13</v>
      </c>
      <c r="D487" s="0" t="n">
        <f aca="false">C487/108227</f>
        <v>0.000120117900339102</v>
      </c>
      <c r="F487" s="0" t="n">
        <v>0.000359698</v>
      </c>
      <c r="G487" s="0" t="n">
        <f aca="false">(D487-0.00045106)^2</f>
        <v>1.09522673327964E-007</v>
      </c>
      <c r="H487" s="0" t="n">
        <f aca="false">(F487-D487)^2</f>
        <v>5.73986241535258E-008</v>
      </c>
    </row>
    <row r="488" customFormat="false" ht="12.8" hidden="false" customHeight="false" outlineLevel="0" collapsed="false">
      <c r="A488" s="0" t="s">
        <v>106</v>
      </c>
      <c r="B488" s="0" t="n">
        <v>487</v>
      </c>
      <c r="C488" s="0" t="n">
        <v>13</v>
      </c>
      <c r="D488" s="0" t="n">
        <f aca="false">C488/108227</f>
        <v>0.000120117900339102</v>
      </c>
      <c r="F488" s="0" t="n">
        <v>0.000359088</v>
      </c>
      <c r="G488" s="0" t="n">
        <f aca="false">(D488-0.00045106)^2</f>
        <v>1.09522673327964E-007</v>
      </c>
      <c r="H488" s="0" t="n">
        <f aca="false">(F488-D488)^2</f>
        <v>5.71067085319395E-008</v>
      </c>
    </row>
    <row r="489" customFormat="false" ht="12.8" hidden="false" customHeight="false" outlineLevel="0" collapsed="false">
      <c r="A489" s="0" t="s">
        <v>121</v>
      </c>
      <c r="B489" s="0" t="n">
        <v>488</v>
      </c>
      <c r="C489" s="0" t="n">
        <v>12</v>
      </c>
      <c r="D489" s="0" t="n">
        <f aca="false">C489/108227</f>
        <v>0.000110878061851479</v>
      </c>
      <c r="F489" s="0" t="n">
        <v>0.00035848</v>
      </c>
      <c r="G489" s="0" t="n">
        <f aca="false">(D489-0.00045106)^2</f>
        <v>1.15723751042484E-007</v>
      </c>
      <c r="H489" s="0" t="n">
        <f aca="false">(F489-D489)^2</f>
        <v>6.13067197749041E-008</v>
      </c>
    </row>
    <row r="490" customFormat="false" ht="12.8" hidden="false" customHeight="false" outlineLevel="0" collapsed="false">
      <c r="A490" s="0" t="s">
        <v>7665</v>
      </c>
      <c r="B490" s="0" t="n">
        <v>489</v>
      </c>
      <c r="C490" s="0" t="n">
        <v>12</v>
      </c>
      <c r="D490" s="0" t="n">
        <f aca="false">C490/108227</f>
        <v>0.000110878061851479</v>
      </c>
      <c r="F490" s="0" t="n">
        <v>0.000357874</v>
      </c>
      <c r="G490" s="0" t="n">
        <f aca="false">(D490-0.00045106)^2</f>
        <v>1.15723751042484E-007</v>
      </c>
      <c r="H490" s="0" t="n">
        <f aca="false">(F490-D490)^2</f>
        <v>6.10069934618681E-008</v>
      </c>
    </row>
    <row r="491" customFormat="false" ht="12.8" hidden="false" customHeight="false" outlineLevel="0" collapsed="false">
      <c r="A491" s="0" t="s">
        <v>8108</v>
      </c>
      <c r="B491" s="0" t="n">
        <v>490</v>
      </c>
      <c r="C491" s="0" t="n">
        <v>12</v>
      </c>
      <c r="D491" s="0" t="n">
        <f aca="false">C491/108227</f>
        <v>0.000110878061851479</v>
      </c>
      <c r="F491" s="0" t="n">
        <v>0.00035727</v>
      </c>
      <c r="G491" s="0" t="n">
        <f aca="false">(D491-0.00045106)^2</f>
        <v>1.15723751042484E-007</v>
      </c>
      <c r="H491" s="0" t="n">
        <f aca="false">(F491-D491)^2</f>
        <v>6.07089871845847E-008</v>
      </c>
    </row>
    <row r="492" customFormat="false" ht="12.8" hidden="false" customHeight="false" outlineLevel="0" collapsed="false">
      <c r="A492" s="0" t="s">
        <v>327</v>
      </c>
      <c r="B492" s="0" t="n">
        <v>491</v>
      </c>
      <c r="C492" s="0" t="n">
        <v>12</v>
      </c>
      <c r="D492" s="0" t="n">
        <f aca="false">C492/108227</f>
        <v>0.000110878061851479</v>
      </c>
      <c r="F492" s="0" t="n">
        <v>0.000356669</v>
      </c>
      <c r="G492" s="0" t="n">
        <f aca="false">(D492-0.00045106)^2</f>
        <v>1.15723751042484E-007</v>
      </c>
      <c r="H492" s="0" t="n">
        <f aca="false">(F492-D492)^2</f>
        <v>6.04131852759302E-008</v>
      </c>
    </row>
    <row r="493" customFormat="false" ht="12.8" hidden="false" customHeight="false" outlineLevel="0" collapsed="false">
      <c r="A493" s="0" t="s">
        <v>92</v>
      </c>
      <c r="B493" s="0" t="n">
        <v>492</v>
      </c>
      <c r="C493" s="0" t="n">
        <v>11</v>
      </c>
      <c r="D493" s="0" t="n">
        <f aca="false">C493/108227</f>
        <v>0.000101638223363856</v>
      </c>
      <c r="F493" s="0" t="n">
        <v>0.00035607</v>
      </c>
      <c r="G493" s="0" t="n">
        <f aca="false">(D493-0.00045106)^2</f>
        <v>1.2209557798756E-007</v>
      </c>
      <c r="H493" s="0" t="n">
        <f aca="false">(F493-D493)^2</f>
        <v>6.47355289622249E-008</v>
      </c>
    </row>
    <row r="494" customFormat="false" ht="12.8" hidden="false" customHeight="false" outlineLevel="0" collapsed="false">
      <c r="A494" s="0" t="s">
        <v>564</v>
      </c>
      <c r="B494" s="0" t="n">
        <v>493</v>
      </c>
      <c r="C494" s="0" t="n">
        <v>11</v>
      </c>
      <c r="D494" s="0" t="n">
        <f aca="false">C494/108227</f>
        <v>0.000101638223363856</v>
      </c>
      <c r="F494" s="0" t="n">
        <v>0.000355473</v>
      </c>
      <c r="G494" s="0" t="n">
        <f aca="false">(D494-0.00045106)^2</f>
        <v>1.2209557798756E-007</v>
      </c>
      <c r="H494" s="0" t="n">
        <f aca="false">(F494-D494)^2</f>
        <v>6.44320938299213E-008</v>
      </c>
    </row>
    <row r="495" customFormat="false" ht="12.8" hidden="false" customHeight="false" outlineLevel="0" collapsed="false">
      <c r="A495" s="0" t="s">
        <v>309</v>
      </c>
      <c r="B495" s="0" t="n">
        <v>494</v>
      </c>
      <c r="C495" s="0" t="n">
        <v>11</v>
      </c>
      <c r="D495" s="0" t="n">
        <f aca="false">C495/108227</f>
        <v>0.000101638223363856</v>
      </c>
      <c r="F495" s="0" t="n">
        <v>0.000354879</v>
      </c>
      <c r="G495" s="0" t="n">
        <f aca="false">(D495-0.00045106)^2</f>
        <v>1.2209557798756E-007</v>
      </c>
      <c r="H495" s="0" t="n">
        <f aca="false">(F495-D495)^2</f>
        <v>6.41308909512776E-008</v>
      </c>
    </row>
    <row r="496" customFormat="false" ht="12.8" hidden="false" customHeight="false" outlineLevel="0" collapsed="false">
      <c r="A496" s="0" t="s">
        <v>56</v>
      </c>
      <c r="B496" s="0" t="n">
        <v>495</v>
      </c>
      <c r="C496" s="0" t="n">
        <v>11</v>
      </c>
      <c r="D496" s="0" t="n">
        <f aca="false">C496/108227</f>
        <v>0.000101638223363856</v>
      </c>
      <c r="F496" s="0" t="n">
        <v>0.000354286</v>
      </c>
      <c r="G496" s="0" t="n">
        <f aca="false">(D496-0.00045106)^2</f>
        <v>1.2209557798756E-007</v>
      </c>
      <c r="H496" s="0" t="n">
        <f aca="false">(F496-D496)^2</f>
        <v>6.38308990391871E-008</v>
      </c>
    </row>
    <row r="497" customFormat="false" ht="12.8" hidden="false" customHeight="false" outlineLevel="0" collapsed="false">
      <c r="A497" s="0" t="s">
        <v>141</v>
      </c>
      <c r="B497" s="0" t="n">
        <v>496</v>
      </c>
      <c r="C497" s="0" t="n">
        <v>11</v>
      </c>
      <c r="D497" s="0" t="n">
        <f aca="false">C497/108227</f>
        <v>0.000101638223363856</v>
      </c>
      <c r="F497" s="0" t="n">
        <v>0.000353696</v>
      </c>
      <c r="G497" s="0" t="n">
        <f aca="false">(D497-0.00045106)^2</f>
        <v>1.2209557798756E-007</v>
      </c>
      <c r="H497" s="0" t="n">
        <f aca="false">(F497-D497)^2</f>
        <v>6.35331227627565E-008</v>
      </c>
    </row>
    <row r="498" customFormat="false" ht="12.8" hidden="false" customHeight="false" outlineLevel="0" collapsed="false">
      <c r="A498" s="0" t="s">
        <v>12713</v>
      </c>
      <c r="B498" s="0" t="n">
        <v>497</v>
      </c>
      <c r="C498" s="0" t="n">
        <v>11</v>
      </c>
      <c r="D498" s="0" t="n">
        <f aca="false">C498/108227</f>
        <v>0.000101638223363856</v>
      </c>
      <c r="F498" s="0" t="n">
        <v>0.000353108</v>
      </c>
      <c r="G498" s="0" t="n">
        <f aca="false">(D498-0.00045106)^2</f>
        <v>1.2209557798756E-007</v>
      </c>
      <c r="H498" s="0" t="n">
        <f aca="false">(F498-D498)^2</f>
        <v>6.32370485614324E-008</v>
      </c>
    </row>
    <row r="499" customFormat="false" ht="12.8" hidden="false" customHeight="false" outlineLevel="0" collapsed="false">
      <c r="A499" s="0" t="s">
        <v>236</v>
      </c>
      <c r="B499" s="0" t="n">
        <v>498</v>
      </c>
      <c r="C499" s="0" t="n">
        <v>11</v>
      </c>
      <c r="D499" s="0" t="n">
        <f aca="false">C499/108227</f>
        <v>0.000101638223363856</v>
      </c>
      <c r="F499" s="0" t="n">
        <v>0.000352522</v>
      </c>
      <c r="G499" s="0" t="n">
        <f aca="false">(D499-0.00045106)^2</f>
        <v>1.2209557798756E-007</v>
      </c>
      <c r="H499" s="0" t="n">
        <f aca="false">(F499-D499)^2</f>
        <v>6.29426693792148E-008</v>
      </c>
    </row>
    <row r="500" customFormat="false" ht="12.8" hidden="false" customHeight="false" outlineLevel="0" collapsed="false">
      <c r="A500" s="0" t="s">
        <v>240</v>
      </c>
      <c r="B500" s="0" t="n">
        <v>499</v>
      </c>
      <c r="C500" s="0" t="n">
        <v>11</v>
      </c>
      <c r="D500" s="0" t="n">
        <f aca="false">C500/108227</f>
        <v>0.000101638223363856</v>
      </c>
      <c r="F500" s="0" t="n">
        <v>0.000351938</v>
      </c>
      <c r="G500" s="0" t="n">
        <f aca="false">(D500-0.00045106)^2</f>
        <v>1.2209557798756E-007</v>
      </c>
      <c r="H500" s="0" t="n">
        <f aca="false">(F500-D500)^2</f>
        <v>6.26499781841038E-008</v>
      </c>
    </row>
    <row r="501" customFormat="false" ht="12.8" hidden="false" customHeight="false" outlineLevel="0" collapsed="false">
      <c r="A501" s="0" t="s">
        <v>3960</v>
      </c>
      <c r="B501" s="0" t="n">
        <v>500</v>
      </c>
      <c r="C501" s="0" t="n">
        <v>11</v>
      </c>
      <c r="D501" s="0" t="n">
        <f aca="false">C501/108227</f>
        <v>0.000101638223363856</v>
      </c>
      <c r="F501" s="0" t="n">
        <v>0.000351356</v>
      </c>
      <c r="G501" s="0" t="n">
        <f aca="false">(D501-0.00045106)^2</f>
        <v>1.2209557798756E-007</v>
      </c>
      <c r="H501" s="0" t="n">
        <f aca="false">(F501-D501)^2</f>
        <v>6.23589679680993E-008</v>
      </c>
    </row>
    <row r="502" customFormat="false" ht="12.8" hidden="false" customHeight="false" outlineLevel="0" collapsed="false">
      <c r="A502" s="0" t="s">
        <v>199</v>
      </c>
      <c r="B502" s="0" t="n">
        <v>501</v>
      </c>
      <c r="C502" s="0" t="n">
        <v>11</v>
      </c>
      <c r="D502" s="0" t="n">
        <f aca="false">C502/108227</f>
        <v>0.000101638223363856</v>
      </c>
      <c r="F502" s="0" t="n">
        <v>0.000350777</v>
      </c>
      <c r="G502" s="0" t="n">
        <f aca="false">(D502-0.00045106)^2</f>
        <v>1.2209557798756E-007</v>
      </c>
      <c r="H502" s="0" t="n">
        <f aca="false">(F502-D502)^2</f>
        <v>6.20701300237547E-008</v>
      </c>
    </row>
    <row r="503" customFormat="false" ht="12.8" hidden="false" customHeight="false" outlineLevel="0" collapsed="false">
      <c r="A503" s="0" t="s">
        <v>655</v>
      </c>
      <c r="B503" s="0" t="n">
        <v>502</v>
      </c>
      <c r="C503" s="0" t="n">
        <v>11</v>
      </c>
      <c r="D503" s="0" t="n">
        <f aca="false">C503/108227</f>
        <v>0.000101638223363856</v>
      </c>
      <c r="F503" s="0" t="n">
        <v>0.000350199</v>
      </c>
      <c r="G503" s="0" t="n">
        <f aca="false">(D503-0.00045106)^2</f>
        <v>1.2209557798756E-007</v>
      </c>
      <c r="H503" s="0" t="n">
        <f aca="false">(F503-D503)^2</f>
        <v>6.17824596819633E-008</v>
      </c>
    </row>
    <row r="504" customFormat="false" ht="12.8" hidden="false" customHeight="false" outlineLevel="0" collapsed="false">
      <c r="A504" s="0" t="s">
        <v>4915</v>
      </c>
      <c r="B504" s="0" t="n">
        <v>503</v>
      </c>
      <c r="C504" s="0" t="n">
        <v>11</v>
      </c>
      <c r="D504" s="0" t="n">
        <f aca="false">C504/108227</f>
        <v>0.000101638223363856</v>
      </c>
      <c r="F504" s="0" t="n">
        <v>0.000349624</v>
      </c>
      <c r="G504" s="0" t="n">
        <f aca="false">(D504-0.00045106)^2</f>
        <v>1.2209557798756E-007</v>
      </c>
      <c r="H504" s="0" t="n">
        <f aca="false">(F504-D504)^2</f>
        <v>6.14969454138317E-008</v>
      </c>
    </row>
    <row r="505" customFormat="false" ht="12.8" hidden="false" customHeight="false" outlineLevel="0" collapsed="false">
      <c r="A505" s="0" t="s">
        <v>12714</v>
      </c>
      <c r="B505" s="0" t="n">
        <v>504</v>
      </c>
      <c r="C505" s="0" t="n">
        <v>11</v>
      </c>
      <c r="D505" s="0" t="n">
        <f aca="false">C505/108227</f>
        <v>0.000101638223363856</v>
      </c>
      <c r="F505" s="0" t="n">
        <v>0.000349051</v>
      </c>
      <c r="G505" s="0" t="n">
        <f aca="false">(D505-0.00045106)^2</f>
        <v>1.2209557798756E-007</v>
      </c>
      <c r="H505" s="0" t="n">
        <f aca="false">(F505-D505)^2</f>
        <v>6.12130820428067E-008</v>
      </c>
    </row>
    <row r="506" customFormat="false" ht="12.8" hidden="false" customHeight="false" outlineLevel="0" collapsed="false">
      <c r="A506" s="0" t="s">
        <v>306</v>
      </c>
      <c r="B506" s="0" t="n">
        <v>505</v>
      </c>
      <c r="C506" s="0" t="n">
        <v>11</v>
      </c>
      <c r="D506" s="0" t="n">
        <f aca="false">C506/108227</f>
        <v>0.000101638223363856</v>
      </c>
      <c r="F506" s="0" t="n">
        <v>0.000348479</v>
      </c>
      <c r="G506" s="0" t="n">
        <f aca="false">(D506-0.00045106)^2</f>
        <v>1.2209557798756E-007</v>
      </c>
      <c r="H506" s="0" t="n">
        <f aca="false">(F506-D506)^2</f>
        <v>6.09303690103349E-008</v>
      </c>
    </row>
    <row r="507" customFormat="false" ht="12.8" hidden="false" customHeight="false" outlineLevel="0" collapsed="false">
      <c r="A507" s="0" t="s">
        <v>287</v>
      </c>
      <c r="B507" s="0" t="n">
        <v>506</v>
      </c>
      <c r="C507" s="0" t="n">
        <v>10</v>
      </c>
      <c r="D507" s="0" t="n">
        <f aca="false">C507/108227</f>
        <v>9.23983848762324E-005</v>
      </c>
      <c r="F507" s="0" t="n">
        <v>0.00034791</v>
      </c>
      <c r="G507" s="0" t="n">
        <f aca="false">(D507-0.00045106)^2</f>
        <v>1.2863815416319E-007</v>
      </c>
      <c r="H507" s="0" t="n">
        <f aca="false">(F507-D507)^2</f>
        <v>6.52861854631563E-008</v>
      </c>
    </row>
    <row r="508" customFormat="false" ht="12.8" hidden="false" customHeight="false" outlineLevel="0" collapsed="false">
      <c r="A508" s="0" t="s">
        <v>715</v>
      </c>
      <c r="B508" s="0" t="n">
        <v>507</v>
      </c>
      <c r="C508" s="0" t="n">
        <v>10</v>
      </c>
      <c r="D508" s="0" t="n">
        <f aca="false">C508/108227</f>
        <v>9.23983848762324E-005</v>
      </c>
      <c r="F508" s="0" t="n">
        <v>0.000347343</v>
      </c>
      <c r="G508" s="0" t="n">
        <f aca="false">(D508-0.00045106)^2</f>
        <v>1.2863815416319E-007</v>
      </c>
      <c r="H508" s="0" t="n">
        <f aca="false">(F508-D508)^2</f>
        <v>6.4996756780606E-008</v>
      </c>
    </row>
    <row r="509" customFormat="false" ht="12.8" hidden="false" customHeight="false" outlineLevel="0" collapsed="false">
      <c r="A509" s="0" t="s">
        <v>12715</v>
      </c>
      <c r="B509" s="0" t="n">
        <v>508</v>
      </c>
      <c r="C509" s="0" t="n">
        <v>10</v>
      </c>
      <c r="D509" s="0" t="n">
        <f aca="false">C509/108227</f>
        <v>9.23983848762324E-005</v>
      </c>
      <c r="F509" s="0" t="n">
        <v>0.000346778</v>
      </c>
      <c r="G509" s="0" t="n">
        <f aca="false">(D509-0.00045106)^2</f>
        <v>1.2863815416319E-007</v>
      </c>
      <c r="H509" s="0" t="n">
        <f aca="false">(F509-D509)^2</f>
        <v>6.47089885905162E-008</v>
      </c>
    </row>
    <row r="510" customFormat="false" ht="12.8" hidden="false" customHeight="false" outlineLevel="0" collapsed="false">
      <c r="A510" s="0" t="s">
        <v>494</v>
      </c>
      <c r="B510" s="0" t="n">
        <v>509</v>
      </c>
      <c r="C510" s="0" t="n">
        <v>10</v>
      </c>
      <c r="D510" s="0" t="n">
        <f aca="false">C510/108227</f>
        <v>9.23983848762324E-005</v>
      </c>
      <c r="F510" s="0" t="n">
        <v>0.000346215</v>
      </c>
      <c r="G510" s="0" t="n">
        <f aca="false">(D510-0.00045106)^2</f>
        <v>1.2863815416319E-007</v>
      </c>
      <c r="H510" s="0" t="n">
        <f aca="false">(F510-D510)^2</f>
        <v>6.44228741128868E-008</v>
      </c>
    </row>
    <row r="511" customFormat="false" ht="12.8" hidden="false" customHeight="false" outlineLevel="0" collapsed="false">
      <c r="A511" s="0" t="s">
        <v>147</v>
      </c>
      <c r="B511" s="0" t="n">
        <v>510</v>
      </c>
      <c r="C511" s="0" t="n">
        <v>10</v>
      </c>
      <c r="D511" s="0" t="n">
        <f aca="false">C511/108227</f>
        <v>9.23983848762324E-005</v>
      </c>
      <c r="F511" s="0" t="n">
        <v>0.000345654</v>
      </c>
      <c r="G511" s="0" t="n">
        <f aca="false">(D511-0.00045106)^2</f>
        <v>1.2863815416319E-007</v>
      </c>
      <c r="H511" s="0" t="n">
        <f aca="false">(F511-D511)^2</f>
        <v>6.41384065917179E-008</v>
      </c>
    </row>
    <row r="512" customFormat="false" ht="12.8" hidden="false" customHeight="false" outlineLevel="0" collapsed="false">
      <c r="A512" s="0" t="s">
        <v>12716</v>
      </c>
      <c r="B512" s="0" t="n">
        <v>511</v>
      </c>
      <c r="C512" s="0" t="n">
        <v>10</v>
      </c>
      <c r="D512" s="0" t="n">
        <f aca="false">C512/108227</f>
        <v>9.23983848762324E-005</v>
      </c>
      <c r="F512" s="0" t="n">
        <v>0.000345095</v>
      </c>
      <c r="G512" s="0" t="n">
        <f aca="false">(D512-0.00045106)^2</f>
        <v>1.2863815416319E-007</v>
      </c>
      <c r="H512" s="0" t="n">
        <f aca="false">(F512-D512)^2</f>
        <v>6.38555792950096E-008</v>
      </c>
    </row>
    <row r="513" customFormat="false" ht="12.8" hidden="false" customHeight="false" outlineLevel="0" collapsed="false">
      <c r="A513" s="0" t="s">
        <v>12717</v>
      </c>
      <c r="B513" s="0" t="n">
        <v>512</v>
      </c>
      <c r="C513" s="0" t="n">
        <v>10</v>
      </c>
      <c r="D513" s="0" t="n">
        <f aca="false">C513/108227</f>
        <v>9.23983848762324E-005</v>
      </c>
      <c r="F513" s="0" t="n">
        <v>0.000344538</v>
      </c>
      <c r="G513" s="0" t="n">
        <f aca="false">(D513-0.00045106)^2</f>
        <v>1.2863815416319E-007</v>
      </c>
      <c r="H513" s="0" t="n">
        <f aca="false">(F513-D513)^2</f>
        <v>6.35743855147617E-008</v>
      </c>
    </row>
    <row r="514" customFormat="false" ht="12.8" hidden="false" customHeight="false" outlineLevel="0" collapsed="false">
      <c r="A514" s="0" t="s">
        <v>2569</v>
      </c>
      <c r="B514" s="0" t="n">
        <v>513</v>
      </c>
      <c r="C514" s="0" t="n">
        <v>10</v>
      </c>
      <c r="D514" s="0" t="n">
        <f aca="false">C514/108227</f>
        <v>9.23983848762324E-005</v>
      </c>
      <c r="F514" s="0" t="n">
        <v>0.000343983</v>
      </c>
      <c r="G514" s="0" t="n">
        <f aca="false">(D514-0.00045106)^2</f>
        <v>1.2863815416319E-007</v>
      </c>
      <c r="H514" s="0" t="n">
        <f aca="false">(F514-D514)^2</f>
        <v>6.32948185669743E-008</v>
      </c>
    </row>
    <row r="515" customFormat="false" ht="12.8" hidden="false" customHeight="false" outlineLevel="0" collapsed="false">
      <c r="A515" s="0" t="s">
        <v>12718</v>
      </c>
      <c r="B515" s="0" t="n">
        <v>514</v>
      </c>
      <c r="C515" s="0" t="n">
        <v>10</v>
      </c>
      <c r="D515" s="0" t="n">
        <f aca="false">C515/108227</f>
        <v>9.23983848762324E-005</v>
      </c>
      <c r="F515" s="0" t="n">
        <v>0.00034343</v>
      </c>
      <c r="G515" s="0" t="n">
        <f aca="false">(D515-0.00045106)^2</f>
        <v>1.2863815416319E-007</v>
      </c>
      <c r="H515" s="0" t="n">
        <f aca="false">(F515-D515)^2</f>
        <v>6.30168717916474E-008</v>
      </c>
    </row>
    <row r="516" customFormat="false" ht="12.8" hidden="false" customHeight="false" outlineLevel="0" collapsed="false">
      <c r="A516" s="0" t="s">
        <v>12719</v>
      </c>
      <c r="B516" s="0" t="n">
        <v>515</v>
      </c>
      <c r="C516" s="0" t="n">
        <v>10</v>
      </c>
      <c r="D516" s="0" t="n">
        <f aca="false">C516/108227</f>
        <v>9.23983848762324E-005</v>
      </c>
      <c r="F516" s="0" t="n">
        <v>0.000342879</v>
      </c>
      <c r="G516" s="0" t="n">
        <f aca="false">(D516-0.00045106)^2</f>
        <v>1.2863815416319E-007</v>
      </c>
      <c r="H516" s="0" t="n">
        <f aca="false">(F516-D516)^2</f>
        <v>6.2740538552781E-008</v>
      </c>
    </row>
    <row r="517" customFormat="false" ht="12.8" hidden="false" customHeight="false" outlineLevel="0" collapsed="false">
      <c r="A517" s="0" t="s">
        <v>443</v>
      </c>
      <c r="B517" s="0" t="n">
        <v>516</v>
      </c>
      <c r="C517" s="0" t="n">
        <v>10</v>
      </c>
      <c r="D517" s="0" t="n">
        <f aca="false">C517/108227</f>
        <v>9.23983848762324E-005</v>
      </c>
      <c r="F517" s="0" t="n">
        <v>0.00034233</v>
      </c>
      <c r="G517" s="0" t="n">
        <f aca="false">(D517-0.00045106)^2</f>
        <v>1.2863815416319E-007</v>
      </c>
      <c r="H517" s="0" t="n">
        <f aca="false">(F517-D517)^2</f>
        <v>6.24658122383751E-008</v>
      </c>
    </row>
    <row r="518" customFormat="false" ht="12.8" hidden="false" customHeight="false" outlineLevel="0" collapsed="false">
      <c r="A518" s="0" t="s">
        <v>12720</v>
      </c>
      <c r="B518" s="0" t="n">
        <v>517</v>
      </c>
      <c r="C518" s="0" t="n">
        <v>10</v>
      </c>
      <c r="D518" s="0" t="n">
        <f aca="false">C518/108227</f>
        <v>9.23983848762324E-005</v>
      </c>
      <c r="F518" s="0" t="n">
        <v>0.000341783</v>
      </c>
      <c r="G518" s="0" t="n">
        <f aca="false">(D518-0.00045106)^2</f>
        <v>1.2863815416319E-007</v>
      </c>
      <c r="H518" s="0" t="n">
        <f aca="false">(F518-D518)^2</f>
        <v>6.21926862604297E-008</v>
      </c>
    </row>
    <row r="519" customFormat="false" ht="12.8" hidden="false" customHeight="false" outlineLevel="0" collapsed="false">
      <c r="A519" s="0" t="s">
        <v>1157</v>
      </c>
      <c r="B519" s="0" t="n">
        <v>518</v>
      </c>
      <c r="C519" s="0" t="n">
        <v>10</v>
      </c>
      <c r="D519" s="0" t="n">
        <f aca="false">C519/108227</f>
        <v>9.23983848762324E-005</v>
      </c>
      <c r="F519" s="0" t="n">
        <v>0.000341237</v>
      </c>
      <c r="G519" s="0" t="n">
        <f aca="false">(D519-0.00045106)^2</f>
        <v>1.2863815416319E-007</v>
      </c>
      <c r="H519" s="0" t="n">
        <f aca="false">(F519-D519)^2</f>
        <v>6.19206563767146E-008</v>
      </c>
    </row>
    <row r="520" customFormat="false" ht="12.8" hidden="false" customHeight="false" outlineLevel="0" collapsed="false">
      <c r="A520" s="0" t="s">
        <v>837</v>
      </c>
      <c r="B520" s="0" t="n">
        <v>519</v>
      </c>
      <c r="C520" s="0" t="n">
        <v>10</v>
      </c>
      <c r="D520" s="0" t="n">
        <f aca="false">C520/108227</f>
        <v>9.23983848762324E-005</v>
      </c>
      <c r="F520" s="0" t="n">
        <v>0.000340694</v>
      </c>
      <c r="G520" s="0" t="n">
        <f aca="false">(D520-0.00045106)^2</f>
        <v>1.2863815416319E-007</v>
      </c>
      <c r="H520" s="0" t="n">
        <f aca="false">(F520-D520)^2</f>
        <v>6.16507124896901E-008</v>
      </c>
    </row>
    <row r="521" customFormat="false" ht="12.8" hidden="false" customHeight="false" outlineLevel="0" collapsed="false">
      <c r="A521" s="0" t="s">
        <v>3937</v>
      </c>
      <c r="B521" s="0" t="n">
        <v>520</v>
      </c>
      <c r="C521" s="0" t="n">
        <v>10</v>
      </c>
      <c r="D521" s="0" t="n">
        <f aca="false">C521/108227</f>
        <v>9.23983848762324E-005</v>
      </c>
      <c r="F521" s="0" t="n">
        <v>0.000340153</v>
      </c>
      <c r="G521" s="0" t="n">
        <f aca="false">(D521-0.00045106)^2</f>
        <v>1.2863815416319E-007</v>
      </c>
      <c r="H521" s="0" t="n">
        <f aca="false">(F521-D521)^2</f>
        <v>6.13823493151262E-008</v>
      </c>
    </row>
    <row r="522" customFormat="false" ht="12.8" hidden="false" customHeight="false" outlineLevel="0" collapsed="false">
      <c r="A522" s="0" t="s">
        <v>11370</v>
      </c>
      <c r="B522" s="0" t="n">
        <v>521</v>
      </c>
      <c r="C522" s="0" t="n">
        <v>10</v>
      </c>
      <c r="D522" s="0" t="n">
        <f aca="false">C522/108227</f>
        <v>9.23983848762324E-005</v>
      </c>
      <c r="F522" s="0" t="n">
        <v>0.000339613</v>
      </c>
      <c r="G522" s="0" t="n">
        <f aca="false">(D522-0.00045106)^2</f>
        <v>1.2863815416319E-007</v>
      </c>
      <c r="H522" s="0" t="n">
        <f aca="false">(F522-D522)^2</f>
        <v>6.11150659307926E-008</v>
      </c>
    </row>
    <row r="523" customFormat="false" ht="12.8" hidden="false" customHeight="false" outlineLevel="0" collapsed="false">
      <c r="A523" s="0" t="s">
        <v>6493</v>
      </c>
      <c r="B523" s="0" t="n">
        <v>522</v>
      </c>
      <c r="C523" s="0" t="n">
        <v>10</v>
      </c>
      <c r="D523" s="0" t="n">
        <f aca="false">C523/108227</f>
        <v>9.23983848762324E-005</v>
      </c>
      <c r="F523" s="0" t="n">
        <v>0.000339075</v>
      </c>
      <c r="G523" s="0" t="n">
        <f aca="false">(D523-0.00045106)^2</f>
        <v>1.2863815416319E-007</v>
      </c>
      <c r="H523" s="0" t="n">
        <f aca="false">(F523-D523)^2</f>
        <v>6.08493524489194E-008</v>
      </c>
    </row>
    <row r="524" customFormat="false" ht="12.8" hidden="false" customHeight="false" outlineLevel="0" collapsed="false">
      <c r="A524" s="0" t="s">
        <v>3933</v>
      </c>
      <c r="B524" s="0" t="n">
        <v>523</v>
      </c>
      <c r="C524" s="0" t="n">
        <v>10</v>
      </c>
      <c r="D524" s="0" t="n">
        <f aca="false">C524/108227</f>
        <v>9.23983848762324E-005</v>
      </c>
      <c r="F524" s="0" t="n">
        <v>0.00033854</v>
      </c>
      <c r="G524" s="0" t="n">
        <f aca="false">(D524-0.00045106)^2</f>
        <v>1.2863815416319E-007</v>
      </c>
      <c r="H524" s="0" t="n">
        <f aca="false">(F524-D524)^2</f>
        <v>6.0585694695737E-008</v>
      </c>
    </row>
    <row r="525" customFormat="false" ht="12.8" hidden="false" customHeight="false" outlineLevel="0" collapsed="false">
      <c r="A525" s="0" t="s">
        <v>126</v>
      </c>
      <c r="B525" s="0" t="n">
        <v>524</v>
      </c>
      <c r="C525" s="0" t="n">
        <v>10</v>
      </c>
      <c r="D525" s="0" t="n">
        <f aca="false">C525/108227</f>
        <v>9.23983848762324E-005</v>
      </c>
      <c r="F525" s="0" t="n">
        <v>0.000338006</v>
      </c>
      <c r="G525" s="0" t="n">
        <f aca="false">(D525-0.00045106)^2</f>
        <v>1.2863815416319E-007</v>
      </c>
      <c r="H525" s="0" t="n">
        <f aca="false">(F525-D525)^2</f>
        <v>6.03231006067848E-008</v>
      </c>
    </row>
    <row r="526" customFormat="false" ht="12.8" hidden="false" customHeight="false" outlineLevel="0" collapsed="false">
      <c r="A526" s="0" t="s">
        <v>12721</v>
      </c>
      <c r="B526" s="0" t="n">
        <v>525</v>
      </c>
      <c r="C526" s="0" t="n">
        <v>10</v>
      </c>
      <c r="D526" s="0" t="n">
        <f aca="false">C526/108227</f>
        <v>9.23983848762324E-005</v>
      </c>
      <c r="F526" s="0" t="n">
        <v>0.000337474</v>
      </c>
      <c r="G526" s="0" t="n">
        <f aca="false">(D526-0.00045106)^2</f>
        <v>1.2863815416319E-007</v>
      </c>
      <c r="H526" s="0" t="n">
        <f aca="false">(F526-D526)^2</f>
        <v>6.00620571282931E-008</v>
      </c>
    </row>
    <row r="527" customFormat="false" ht="12.8" hidden="false" customHeight="false" outlineLevel="0" collapsed="false">
      <c r="A527" s="0" t="s">
        <v>37</v>
      </c>
      <c r="B527" s="0" t="n">
        <v>526</v>
      </c>
      <c r="C527" s="0" t="n">
        <v>9</v>
      </c>
      <c r="D527" s="0" t="n">
        <f aca="false">C527/108227</f>
        <v>8.31585463886091E-005</v>
      </c>
      <c r="F527" s="0" t="n">
        <v>0.000336944</v>
      </c>
      <c r="G527" s="0" t="n">
        <f aca="false">(D527-0.00045106)^2</f>
        <v>1.35351479569374E-007</v>
      </c>
      <c r="H527" s="0" t="n">
        <f aca="false">(F527-D527)^2</f>
        <v>6.44070564647395E-008</v>
      </c>
    </row>
    <row r="528" customFormat="false" ht="12.8" hidden="false" customHeight="false" outlineLevel="0" collapsed="false">
      <c r="A528" s="0" t="s">
        <v>145</v>
      </c>
      <c r="B528" s="0" t="n">
        <v>527</v>
      </c>
      <c r="C528" s="0" t="n">
        <v>9</v>
      </c>
      <c r="D528" s="0" t="n">
        <f aca="false">C528/108227</f>
        <v>8.31585463886091E-005</v>
      </c>
      <c r="F528" s="0" t="n">
        <v>0.000336415</v>
      </c>
      <c r="G528" s="0" t="n">
        <f aca="false">(D528-0.00045106)^2</f>
        <v>1.35351479569374E-007</v>
      </c>
      <c r="H528" s="0" t="n">
        <f aca="false">(F528-D528)^2</f>
        <v>6.41388312958186E-008</v>
      </c>
    </row>
    <row r="529" customFormat="false" ht="12.8" hidden="false" customHeight="false" outlineLevel="0" collapsed="false">
      <c r="A529" s="0" t="s">
        <v>12722</v>
      </c>
      <c r="B529" s="0" t="n">
        <v>528</v>
      </c>
      <c r="C529" s="0" t="n">
        <v>9</v>
      </c>
      <c r="D529" s="0" t="n">
        <f aca="false">C529/108227</f>
        <v>8.31585463886091E-005</v>
      </c>
      <c r="F529" s="0" t="n">
        <v>0.000335889</v>
      </c>
      <c r="G529" s="0" t="n">
        <f aca="false">(D529-0.00045106)^2</f>
        <v>1.35351479569374E-007</v>
      </c>
      <c r="H529" s="0" t="n">
        <f aca="false">(F529-D529)^2</f>
        <v>6.38726821826194E-008</v>
      </c>
    </row>
    <row r="530" customFormat="false" ht="12.8" hidden="false" customHeight="false" outlineLevel="0" collapsed="false">
      <c r="A530" s="0" t="s">
        <v>3924</v>
      </c>
      <c r="B530" s="0" t="n">
        <v>529</v>
      </c>
      <c r="C530" s="0" t="n">
        <v>9</v>
      </c>
      <c r="D530" s="0" t="n">
        <f aca="false">C530/108227</f>
        <v>8.31585463886091E-005</v>
      </c>
      <c r="F530" s="0" t="n">
        <v>0.000335364</v>
      </c>
      <c r="G530" s="0" t="n">
        <f aca="false">(D530-0.00045106)^2</f>
        <v>1.35351479569374E-007</v>
      </c>
      <c r="H530" s="0" t="n">
        <f aca="false">(F530-D530)^2</f>
        <v>6.36075908313274E-008</v>
      </c>
    </row>
    <row r="531" customFormat="false" ht="12.8" hidden="false" customHeight="false" outlineLevel="0" collapsed="false">
      <c r="A531" s="0" t="s">
        <v>755</v>
      </c>
      <c r="B531" s="0" t="n">
        <v>530</v>
      </c>
      <c r="C531" s="0" t="n">
        <v>9</v>
      </c>
      <c r="D531" s="0" t="n">
        <f aca="false">C531/108227</f>
        <v>8.31585463886091E-005</v>
      </c>
      <c r="F531" s="0" t="n">
        <v>0.000334841</v>
      </c>
      <c r="G531" s="0" t="n">
        <f aca="false">(D531-0.00045106)^2</f>
        <v>1.35351479569374E-007</v>
      </c>
      <c r="H531" s="0" t="n">
        <f aca="false">(F531-D531)^2</f>
        <v>6.33440574558499E-008</v>
      </c>
    </row>
    <row r="532" customFormat="false" ht="12.8" hidden="false" customHeight="false" outlineLevel="0" collapsed="false">
      <c r="A532" s="0" t="s">
        <v>752</v>
      </c>
      <c r="B532" s="0" t="n">
        <v>531</v>
      </c>
      <c r="C532" s="0" t="n">
        <v>9</v>
      </c>
      <c r="D532" s="0" t="n">
        <f aca="false">C532/108227</f>
        <v>8.31585463886091E-005</v>
      </c>
      <c r="F532" s="0" t="n">
        <v>0.00033432</v>
      </c>
      <c r="G532" s="0" t="n">
        <f aca="false">(D532-0.00045106)^2</f>
        <v>1.35351479569374E-007</v>
      </c>
      <c r="H532" s="0" t="n">
        <f aca="false">(F532-D532)^2</f>
        <v>6.30820757801868E-008</v>
      </c>
    </row>
    <row r="533" customFormat="false" ht="12.8" hidden="false" customHeight="false" outlineLevel="0" collapsed="false">
      <c r="A533" s="0" t="s">
        <v>4182</v>
      </c>
      <c r="B533" s="0" t="n">
        <v>532</v>
      </c>
      <c r="C533" s="0" t="n">
        <v>9</v>
      </c>
      <c r="D533" s="0" t="n">
        <f aca="false">C533/108227</f>
        <v>8.31585463886091E-005</v>
      </c>
      <c r="F533" s="0" t="n">
        <v>0.000333801</v>
      </c>
      <c r="G533" s="0" t="n">
        <f aca="false">(D533-0.00045106)^2</f>
        <v>1.35351479569374E-007</v>
      </c>
      <c r="H533" s="0" t="n">
        <f aca="false">(F533-D533)^2</f>
        <v>6.28216395523382E-008</v>
      </c>
    </row>
    <row r="534" customFormat="false" ht="12.8" hidden="false" customHeight="false" outlineLevel="0" collapsed="false">
      <c r="A534" s="0" t="s">
        <v>5073</v>
      </c>
      <c r="B534" s="0" t="n">
        <v>533</v>
      </c>
      <c r="C534" s="0" t="n">
        <v>9</v>
      </c>
      <c r="D534" s="0" t="n">
        <f aca="false">C534/108227</f>
        <v>8.31585463886091E-005</v>
      </c>
      <c r="F534" s="0" t="n">
        <v>0.000333283</v>
      </c>
      <c r="G534" s="0" t="n">
        <f aca="false">(D534-0.00045106)^2</f>
        <v>1.35351479569374E-007</v>
      </c>
      <c r="H534" s="0" t="n">
        <f aca="false">(F534-D534)^2</f>
        <v>6.25622422943968E-008</v>
      </c>
    </row>
    <row r="535" customFormat="false" ht="12.8" hidden="false" customHeight="false" outlineLevel="0" collapsed="false">
      <c r="A535" s="0" t="s">
        <v>1249</v>
      </c>
      <c r="B535" s="0" t="n">
        <v>534</v>
      </c>
      <c r="C535" s="0" t="n">
        <v>9</v>
      </c>
      <c r="D535" s="0" t="n">
        <f aca="false">C535/108227</f>
        <v>8.31585463886091E-005</v>
      </c>
      <c r="F535" s="0" t="n">
        <v>0.000332767</v>
      </c>
      <c r="G535" s="0" t="n">
        <f aca="false">(D535-0.00045106)^2</f>
        <v>1.35351479569374E-007</v>
      </c>
      <c r="H535" s="0" t="n">
        <f aca="false">(F535-D535)^2</f>
        <v>6.23043801142699E-008</v>
      </c>
    </row>
    <row r="536" customFormat="false" ht="12.8" hidden="false" customHeight="false" outlineLevel="0" collapsed="false">
      <c r="A536" s="0" t="s">
        <v>551</v>
      </c>
      <c r="B536" s="0" t="n">
        <v>535</v>
      </c>
      <c r="C536" s="0" t="n">
        <v>9</v>
      </c>
      <c r="D536" s="0" t="n">
        <f aca="false">C536/108227</f>
        <v>8.31585463886091E-005</v>
      </c>
      <c r="F536" s="0" t="n">
        <v>0.000332253</v>
      </c>
      <c r="G536" s="0" t="n">
        <f aca="false">(D536-0.00045106)^2</f>
        <v>1.35351479569374E-007</v>
      </c>
      <c r="H536" s="0" t="n">
        <f aca="false">(F536-D536)^2</f>
        <v>6.20480468199574E-008</v>
      </c>
    </row>
    <row r="537" customFormat="false" ht="12.8" hidden="false" customHeight="false" outlineLevel="0" collapsed="false">
      <c r="A537" s="0" t="s">
        <v>2534</v>
      </c>
      <c r="B537" s="0" t="n">
        <v>536</v>
      </c>
      <c r="C537" s="0" t="n">
        <v>9</v>
      </c>
      <c r="D537" s="0" t="n">
        <f aca="false">C537/108227</f>
        <v>8.31585463886091E-005</v>
      </c>
      <c r="F537" s="0" t="n">
        <v>0.000331741</v>
      </c>
      <c r="G537" s="0" t="n">
        <f aca="false">(D537-0.00045106)^2</f>
        <v>1.35351479569374E-007</v>
      </c>
      <c r="H537" s="0" t="n">
        <f aca="false">(F537-D537)^2</f>
        <v>6.17932362434593E-008</v>
      </c>
    </row>
    <row r="538" customFormat="false" ht="12.8" hidden="false" customHeight="false" outlineLevel="0" collapsed="false">
      <c r="A538" s="0" t="s">
        <v>2850</v>
      </c>
      <c r="B538" s="0" t="n">
        <v>537</v>
      </c>
      <c r="C538" s="0" t="n">
        <v>9</v>
      </c>
      <c r="D538" s="0" t="n">
        <f aca="false">C538/108227</f>
        <v>8.31585463886091E-005</v>
      </c>
      <c r="F538" s="0" t="n">
        <v>0.000331231</v>
      </c>
      <c r="G538" s="0" t="n">
        <f aca="false">(D538-0.00045106)^2</f>
        <v>1.35351479569374E-007</v>
      </c>
      <c r="H538" s="0" t="n">
        <f aca="false">(F538-D538)^2</f>
        <v>6.15399422407757E-008</v>
      </c>
    </row>
    <row r="539" customFormat="false" ht="12.8" hidden="false" customHeight="false" outlineLevel="0" collapsed="false">
      <c r="A539" s="0" t="s">
        <v>1274</v>
      </c>
      <c r="B539" s="0" t="n">
        <v>538</v>
      </c>
      <c r="C539" s="0" t="n">
        <v>9</v>
      </c>
      <c r="D539" s="0" t="n">
        <f aca="false">C539/108227</f>
        <v>8.31585463886091E-005</v>
      </c>
      <c r="F539" s="0" t="n">
        <v>0.000330722</v>
      </c>
      <c r="G539" s="0" t="n">
        <f aca="false">(D539-0.00045106)^2</f>
        <v>1.35351479569374E-007</v>
      </c>
      <c r="H539" s="0" t="n">
        <f aca="false">(F539-D539)^2</f>
        <v>6.12876635639993E-008</v>
      </c>
    </row>
    <row r="540" customFormat="false" ht="12.8" hidden="false" customHeight="false" outlineLevel="0" collapsed="false">
      <c r="A540" s="0" t="s">
        <v>12723</v>
      </c>
      <c r="B540" s="0" t="n">
        <v>539</v>
      </c>
      <c r="C540" s="0" t="n">
        <v>9</v>
      </c>
      <c r="D540" s="0" t="n">
        <f aca="false">C540/108227</f>
        <v>8.31585463886091E-005</v>
      </c>
      <c r="F540" s="0" t="n">
        <v>0.000330215</v>
      </c>
      <c r="G540" s="0" t="n">
        <f aca="false">(D540-0.00045106)^2</f>
        <v>1.35351479569374E-007</v>
      </c>
      <c r="H540" s="0" t="n">
        <f aca="false">(F540-D540)^2</f>
        <v>6.10368912710373E-008</v>
      </c>
    </row>
    <row r="541" customFormat="false" ht="12.8" hidden="false" customHeight="false" outlineLevel="0" collapsed="false">
      <c r="A541" s="0" t="s">
        <v>991</v>
      </c>
      <c r="B541" s="0" t="n">
        <v>540</v>
      </c>
      <c r="C541" s="0" t="n">
        <v>9</v>
      </c>
      <c r="D541" s="0" t="n">
        <f aca="false">C541/108227</f>
        <v>8.31585463886091E-005</v>
      </c>
      <c r="F541" s="0" t="n">
        <v>0.000329709</v>
      </c>
      <c r="G541" s="0" t="n">
        <f aca="false">(D541-0.00045106)^2</f>
        <v>1.35351479569374E-007</v>
      </c>
      <c r="H541" s="0" t="n">
        <f aca="false">(F541-D541)^2</f>
        <v>6.07871261759826E-008</v>
      </c>
    </row>
    <row r="542" customFormat="false" ht="12.8" hidden="false" customHeight="false" outlineLevel="0" collapsed="false">
      <c r="A542" s="0" t="s">
        <v>3775</v>
      </c>
      <c r="B542" s="0" t="n">
        <v>541</v>
      </c>
      <c r="C542" s="0" t="n">
        <v>9</v>
      </c>
      <c r="D542" s="0" t="n">
        <f aca="false">C542/108227</f>
        <v>8.31585463886091E-005</v>
      </c>
      <c r="F542" s="0" t="n">
        <v>0.000329206</v>
      </c>
      <c r="G542" s="0" t="n">
        <f aca="false">(D542-0.00045106)^2</f>
        <v>1.35351479569374E-007</v>
      </c>
      <c r="H542" s="0" t="n">
        <f aca="false">(F542-D542)^2</f>
        <v>6.05393494286496E-008</v>
      </c>
    </row>
    <row r="543" customFormat="false" ht="12.8" hidden="false" customHeight="false" outlineLevel="0" collapsed="false">
      <c r="A543" s="0" t="s">
        <v>193</v>
      </c>
      <c r="B543" s="0" t="n">
        <v>542</v>
      </c>
      <c r="C543" s="0" t="n">
        <v>8</v>
      </c>
      <c r="D543" s="0" t="n">
        <f aca="false">C543/108227</f>
        <v>7.39187079009859E-005</v>
      </c>
      <c r="F543" s="0" t="n">
        <v>0.000328704</v>
      </c>
      <c r="G543" s="0" t="n">
        <f aca="false">(D543-0.00045106)^2</f>
        <v>1.42235554206114E-007</v>
      </c>
      <c r="H543" s="0" t="n">
        <f aca="false">(F543-D543)^2</f>
        <v>6.491554506998E-008</v>
      </c>
    </row>
    <row r="544" customFormat="false" ht="12.8" hidden="false" customHeight="false" outlineLevel="0" collapsed="false">
      <c r="A544" s="0" t="s">
        <v>166</v>
      </c>
      <c r="B544" s="0" t="n">
        <v>543</v>
      </c>
      <c r="C544" s="0" t="n">
        <v>8</v>
      </c>
      <c r="D544" s="0" t="n">
        <f aca="false">C544/108227</f>
        <v>7.39187079009859E-005</v>
      </c>
      <c r="F544" s="0" t="n">
        <v>0.000328204</v>
      </c>
      <c r="G544" s="0" t="n">
        <f aca="false">(D544-0.00045106)^2</f>
        <v>1.42235554206114E-007</v>
      </c>
      <c r="H544" s="0" t="n">
        <f aca="false">(F544-D544)^2</f>
        <v>6.46610097778809E-008</v>
      </c>
    </row>
    <row r="545" customFormat="false" ht="12.8" hidden="false" customHeight="false" outlineLevel="0" collapsed="false">
      <c r="A545" s="0" t="s">
        <v>497</v>
      </c>
      <c r="B545" s="0" t="n">
        <v>544</v>
      </c>
      <c r="C545" s="0" t="n">
        <v>8</v>
      </c>
      <c r="D545" s="0" t="n">
        <f aca="false">C545/108227</f>
        <v>7.39187079009859E-005</v>
      </c>
      <c r="F545" s="0" t="n">
        <v>0.000327705</v>
      </c>
      <c r="G545" s="0" t="n">
        <f aca="false">(D545-0.00045106)^2</f>
        <v>1.42235554206114E-007</v>
      </c>
      <c r="H545" s="0" t="n">
        <f aca="false">(F545-D545)^2</f>
        <v>6.44074820573661E-008</v>
      </c>
    </row>
    <row r="546" customFormat="false" ht="12.8" hidden="false" customHeight="false" outlineLevel="0" collapsed="false">
      <c r="A546" s="0" t="s">
        <v>12724</v>
      </c>
      <c r="B546" s="0" t="n">
        <v>545</v>
      </c>
      <c r="C546" s="0" t="n">
        <v>8</v>
      </c>
      <c r="D546" s="0" t="n">
        <f aca="false">C546/108227</f>
        <v>7.39187079009859E-005</v>
      </c>
      <c r="F546" s="0" t="n">
        <v>0.000327208</v>
      </c>
      <c r="G546" s="0" t="n">
        <f aca="false">(D546-0.00045106)^2</f>
        <v>1.42235554206114E-007</v>
      </c>
      <c r="H546" s="0" t="n">
        <f aca="false">(F546-D546)^2</f>
        <v>6.41554654920197E-008</v>
      </c>
    </row>
    <row r="547" customFormat="false" ht="12.8" hidden="false" customHeight="false" outlineLevel="0" collapsed="false">
      <c r="A547" s="0" t="s">
        <v>2838</v>
      </c>
      <c r="B547" s="0" t="n">
        <v>546</v>
      </c>
      <c r="C547" s="0" t="n">
        <v>8</v>
      </c>
      <c r="D547" s="0" t="n">
        <f aca="false">C547/108227</f>
        <v>7.39187079009859E-005</v>
      </c>
      <c r="F547" s="0" t="n">
        <v>0.000326713</v>
      </c>
      <c r="G547" s="0" t="n">
        <f aca="false">(D547-0.00045106)^2</f>
        <v>1.42235554206114E-007</v>
      </c>
      <c r="H547" s="0" t="n">
        <f aca="false">(F547-D547)^2</f>
        <v>6.39049541178417E-008</v>
      </c>
    </row>
    <row r="548" customFormat="false" ht="12.8" hidden="false" customHeight="false" outlineLevel="0" collapsed="false">
      <c r="A548" s="0" t="s">
        <v>2512</v>
      </c>
      <c r="B548" s="0" t="n">
        <v>547</v>
      </c>
      <c r="C548" s="0" t="n">
        <v>8</v>
      </c>
      <c r="D548" s="0" t="n">
        <f aca="false">C548/108227</f>
        <v>7.39187079009859E-005</v>
      </c>
      <c r="F548" s="0" t="n">
        <v>0.000326219</v>
      </c>
      <c r="G548" s="0" t="n">
        <f aca="false">(D548-0.00045106)^2</f>
        <v>1.42235554206114E-007</v>
      </c>
      <c r="H548" s="0" t="n">
        <f aca="false">(F548-D548)^2</f>
        <v>6.36554373932479E-008</v>
      </c>
    </row>
    <row r="549" customFormat="false" ht="12.8" hidden="false" customHeight="false" outlineLevel="0" collapsed="false">
      <c r="A549" s="0" t="s">
        <v>539</v>
      </c>
      <c r="B549" s="0" t="n">
        <v>548</v>
      </c>
      <c r="C549" s="0" t="n">
        <v>8</v>
      </c>
      <c r="D549" s="0" t="n">
        <f aca="false">C549/108227</f>
        <v>7.39187079009859E-005</v>
      </c>
      <c r="F549" s="0" t="n">
        <v>0.000325727</v>
      </c>
      <c r="G549" s="0" t="n">
        <f aca="false">(D549-0.00045106)^2</f>
        <v>1.42235554206114E-007</v>
      </c>
      <c r="H549" s="0" t="n">
        <f aca="false">(F549-D549)^2</f>
        <v>6.34074159698224E-008</v>
      </c>
    </row>
    <row r="550" customFormat="false" ht="12.8" hidden="false" customHeight="false" outlineLevel="0" collapsed="false">
      <c r="A550" s="0" t="s">
        <v>415</v>
      </c>
      <c r="B550" s="0" t="n">
        <v>549</v>
      </c>
      <c r="C550" s="0" t="n">
        <v>8</v>
      </c>
      <c r="D550" s="0" t="n">
        <f aca="false">C550/108227</f>
        <v>7.39187079009859E-005</v>
      </c>
      <c r="F550" s="0" t="n">
        <v>0.000325237</v>
      </c>
      <c r="G550" s="0" t="n">
        <f aca="false">(D550-0.00045106)^2</f>
        <v>1.42235554206114E-007</v>
      </c>
      <c r="H550" s="0" t="n">
        <f aca="false">(F550-D550)^2</f>
        <v>6.31608839435654E-008</v>
      </c>
    </row>
    <row r="551" customFormat="false" ht="12.8" hidden="false" customHeight="false" outlineLevel="0" collapsed="false">
      <c r="A551" s="0" t="s">
        <v>148</v>
      </c>
      <c r="B551" s="0" t="n">
        <v>550</v>
      </c>
      <c r="C551" s="0" t="n">
        <v>8</v>
      </c>
      <c r="D551" s="0" t="n">
        <f aca="false">C551/108227</f>
        <v>7.39187079009859E-005</v>
      </c>
      <c r="F551" s="0" t="n">
        <v>0.000324748</v>
      </c>
      <c r="G551" s="0" t="n">
        <f aca="false">(D551-0.00045106)^2</f>
        <v>1.42235554206114E-007</v>
      </c>
      <c r="H551" s="0" t="n">
        <f aca="false">(F551-D551)^2</f>
        <v>6.29153337748925E-008</v>
      </c>
    </row>
    <row r="552" customFormat="false" ht="12.8" hidden="false" customHeight="false" outlineLevel="0" collapsed="false">
      <c r="A552" s="0" t="s">
        <v>3898</v>
      </c>
      <c r="B552" s="0" t="n">
        <v>551</v>
      </c>
      <c r="C552" s="0" t="n">
        <v>8</v>
      </c>
      <c r="D552" s="0" t="n">
        <f aca="false">C552/108227</f>
        <v>7.39187079009859E-005</v>
      </c>
      <c r="F552" s="0" t="n">
        <v>0.000324261</v>
      </c>
      <c r="G552" s="0" t="n">
        <f aca="false">(D552-0.00045106)^2</f>
        <v>1.42235554206114E-007</v>
      </c>
      <c r="H552" s="0" t="n">
        <f aca="false">(F552-D552)^2</f>
        <v>6.26712632133881E-008</v>
      </c>
    </row>
    <row r="553" customFormat="false" ht="12.8" hidden="false" customHeight="false" outlineLevel="0" collapsed="false">
      <c r="A553" s="0" t="s">
        <v>6832</v>
      </c>
      <c r="B553" s="0" t="n">
        <v>552</v>
      </c>
      <c r="C553" s="0" t="n">
        <v>8</v>
      </c>
      <c r="D553" s="0" t="n">
        <f aca="false">C553/108227</f>
        <v>7.39187079009859E-005</v>
      </c>
      <c r="F553" s="0" t="n">
        <v>0.000323776</v>
      </c>
      <c r="G553" s="0" t="n">
        <f aca="false">(D553-0.00045106)^2</f>
        <v>1.42235554206114E-007</v>
      </c>
      <c r="H553" s="0" t="n">
        <f aca="false">(F553-D553)^2</f>
        <v>6.24286664150521E-008</v>
      </c>
    </row>
    <row r="554" customFormat="false" ht="12.8" hidden="false" customHeight="false" outlineLevel="0" collapsed="false">
      <c r="A554" s="0" t="s">
        <v>326</v>
      </c>
      <c r="B554" s="0" t="n">
        <v>553</v>
      </c>
      <c r="C554" s="0" t="n">
        <v>8</v>
      </c>
      <c r="D554" s="0" t="n">
        <f aca="false">C554/108227</f>
        <v>7.39187079009859E-005</v>
      </c>
      <c r="F554" s="0" t="n">
        <v>0.000323292</v>
      </c>
      <c r="G554" s="0" t="n">
        <f aca="false">(D554-0.00045106)^2</f>
        <v>1.42235554206114E-007</v>
      </c>
      <c r="H554" s="0" t="n">
        <f aca="false">(F554-D554)^2</f>
        <v>6.21870388123002E-008</v>
      </c>
    </row>
    <row r="555" customFormat="false" ht="12.8" hidden="false" customHeight="false" outlineLevel="0" collapsed="false">
      <c r="A555" s="0" t="s">
        <v>634</v>
      </c>
      <c r="B555" s="0" t="n">
        <v>554</v>
      </c>
      <c r="C555" s="0" t="n">
        <v>8</v>
      </c>
      <c r="D555" s="0" t="n">
        <f aca="false">C555/108227</f>
        <v>7.39187079009859E-005</v>
      </c>
      <c r="F555" s="0" t="n">
        <v>0.00032281</v>
      </c>
      <c r="G555" s="0" t="n">
        <f aca="false">(D555-0.00045106)^2</f>
        <v>1.42235554206114E-007</v>
      </c>
      <c r="H555" s="0" t="n">
        <f aca="false">(F555-D555)^2</f>
        <v>6.19468752827168E-008</v>
      </c>
    </row>
    <row r="556" customFormat="false" ht="12.8" hidden="false" customHeight="false" outlineLevel="0" collapsed="false">
      <c r="A556" s="0" t="s">
        <v>3067</v>
      </c>
      <c r="B556" s="0" t="n">
        <v>555</v>
      </c>
      <c r="C556" s="0" t="n">
        <v>8</v>
      </c>
      <c r="D556" s="0" t="n">
        <f aca="false">C556/108227</f>
        <v>7.39187079009859E-005</v>
      </c>
      <c r="F556" s="0" t="n">
        <v>0.000322329</v>
      </c>
      <c r="G556" s="0" t="n">
        <f aca="false">(D556-0.00045106)^2</f>
        <v>1.42235554206114E-007</v>
      </c>
      <c r="H556" s="0" t="n">
        <f aca="false">(F556-D556)^2</f>
        <v>6.17076732207175E-008</v>
      </c>
    </row>
    <row r="557" customFormat="false" ht="12.8" hidden="false" customHeight="false" outlineLevel="0" collapsed="false">
      <c r="A557" s="0" t="s">
        <v>1429</v>
      </c>
      <c r="B557" s="0" t="n">
        <v>556</v>
      </c>
      <c r="C557" s="0" t="n">
        <v>8</v>
      </c>
      <c r="D557" s="0" t="n">
        <f aca="false">C557/108227</f>
        <v>7.39187079009859E-005</v>
      </c>
      <c r="F557" s="0" t="n">
        <v>0.00032185</v>
      </c>
      <c r="G557" s="0" t="n">
        <f aca="false">(D557-0.00045106)^2</f>
        <v>1.42235554206114E-007</v>
      </c>
      <c r="H557" s="0" t="n">
        <f aca="false">(F557-D557)^2</f>
        <v>6.14699256018866E-008</v>
      </c>
    </row>
    <row r="558" customFormat="false" ht="12.8" hidden="false" customHeight="false" outlineLevel="0" collapsed="false">
      <c r="A558" s="0" t="s">
        <v>173</v>
      </c>
      <c r="B558" s="0" t="n">
        <v>557</v>
      </c>
      <c r="C558" s="0" t="n">
        <v>8</v>
      </c>
      <c r="D558" s="0" t="n">
        <f aca="false">C558/108227</f>
        <v>7.39187079009859E-005</v>
      </c>
      <c r="F558" s="0" t="n">
        <v>0.000321373</v>
      </c>
      <c r="G558" s="0" t="n">
        <f aca="false">(D558-0.00045106)^2</f>
        <v>1.42235554206114E-007</v>
      </c>
      <c r="H558" s="0" t="n">
        <f aca="false">(F558-D558)^2</f>
        <v>6.12336266782242E-008</v>
      </c>
    </row>
    <row r="559" customFormat="false" ht="12.8" hidden="false" customHeight="false" outlineLevel="0" collapsed="false">
      <c r="A559" s="0" t="s">
        <v>668</v>
      </c>
      <c r="B559" s="0" t="n">
        <v>558</v>
      </c>
      <c r="C559" s="0" t="n">
        <v>8</v>
      </c>
      <c r="D559" s="0" t="n">
        <f aca="false">C559/108227</f>
        <v>7.39187079009859E-005</v>
      </c>
      <c r="F559" s="0" t="n">
        <v>0.000320897</v>
      </c>
      <c r="G559" s="0" t="n">
        <f aca="false">(D559-0.00045106)^2</f>
        <v>1.42235554206114E-007</v>
      </c>
      <c r="H559" s="0" t="n">
        <f aca="false">(F559-D559)^2</f>
        <v>6.09982767681459E-008</v>
      </c>
    </row>
    <row r="560" customFormat="false" ht="12.8" hidden="false" customHeight="false" outlineLevel="0" collapsed="false">
      <c r="A560" s="0" t="s">
        <v>321</v>
      </c>
      <c r="B560" s="0" t="n">
        <v>559</v>
      </c>
      <c r="C560" s="0" t="n">
        <v>8</v>
      </c>
      <c r="D560" s="0" t="n">
        <f aca="false">C560/108227</f>
        <v>7.39187079009859E-005</v>
      </c>
      <c r="F560" s="0" t="n">
        <v>0.000320422</v>
      </c>
      <c r="G560" s="0" t="n">
        <f aca="false">(D560-0.00045106)^2</f>
        <v>1.42235554206114E-007</v>
      </c>
      <c r="H560" s="0" t="n">
        <f aca="false">(F560-D560)^2</f>
        <v>6.07638730156519E-008</v>
      </c>
    </row>
    <row r="561" customFormat="false" ht="12.8" hidden="false" customHeight="false" outlineLevel="0" collapsed="false">
      <c r="A561" s="0" t="s">
        <v>4570</v>
      </c>
      <c r="B561" s="0" t="n">
        <v>560</v>
      </c>
      <c r="C561" s="0" t="n">
        <v>8</v>
      </c>
      <c r="D561" s="0" t="n">
        <f aca="false">C561/108227</f>
        <v>7.39187079009859E-005</v>
      </c>
      <c r="F561" s="0" t="n">
        <v>0.000319949</v>
      </c>
      <c r="G561" s="0" t="n">
        <f aca="false">(D561-0.00045106)^2</f>
        <v>1.42235554206114E-007</v>
      </c>
      <c r="H561" s="0" t="n">
        <f aca="false">(F561-D561)^2</f>
        <v>6.05309046303262E-008</v>
      </c>
    </row>
    <row r="562" customFormat="false" ht="12.8" hidden="false" customHeight="false" outlineLevel="0" collapsed="false">
      <c r="A562" s="0" t="s">
        <v>118</v>
      </c>
      <c r="B562" s="0" t="n">
        <v>561</v>
      </c>
      <c r="C562" s="0" t="n">
        <v>8</v>
      </c>
      <c r="D562" s="0" t="n">
        <f aca="false">C562/108227</f>
        <v>7.39187079009859E-005</v>
      </c>
      <c r="F562" s="0" t="n">
        <v>0.000319478</v>
      </c>
      <c r="G562" s="0" t="n">
        <f aca="false">(D562-0.00045106)^2</f>
        <v>1.42235554206114E-007</v>
      </c>
      <c r="H562" s="0" t="n">
        <f aca="false">(F562-D562)^2</f>
        <v>6.02993659361689E-008</v>
      </c>
    </row>
    <row r="563" customFormat="false" ht="12.8" hidden="false" customHeight="false" outlineLevel="0" collapsed="false">
      <c r="A563" s="0" t="s">
        <v>12725</v>
      </c>
      <c r="B563" s="0" t="n">
        <v>562</v>
      </c>
      <c r="C563" s="0" t="n">
        <v>8</v>
      </c>
      <c r="D563" s="0" t="n">
        <f aca="false">C563/108227</f>
        <v>7.39187079009859E-005</v>
      </c>
      <c r="F563" s="0" t="n">
        <v>0.000319008</v>
      </c>
      <c r="G563" s="0" t="n">
        <f aca="false">(D563-0.00045106)^2</f>
        <v>1.42235554206114E-007</v>
      </c>
      <c r="H563" s="0" t="n">
        <f aca="false">(F563-D563)^2</f>
        <v>6.00687611015959E-008</v>
      </c>
    </row>
    <row r="564" customFormat="false" ht="12.8" hidden="false" customHeight="false" outlineLevel="0" collapsed="false">
      <c r="A564" s="0" t="s">
        <v>12726</v>
      </c>
      <c r="B564" s="0" t="n">
        <v>563</v>
      </c>
      <c r="C564" s="0" t="n">
        <v>8</v>
      </c>
      <c r="D564" s="0" t="n">
        <f aca="false">C564/108227</f>
        <v>7.39187079009859E-005</v>
      </c>
      <c r="F564" s="0" t="n">
        <v>0.00031854</v>
      </c>
      <c r="G564" s="0" t="n">
        <f aca="false">(D564-0.00045106)^2</f>
        <v>1.42235554206114E-007</v>
      </c>
      <c r="H564" s="0" t="n">
        <f aca="false">(F564-D564)^2</f>
        <v>5.98395765481912E-008</v>
      </c>
    </row>
    <row r="565" customFormat="false" ht="12.8" hidden="false" customHeight="false" outlineLevel="0" collapsed="false">
      <c r="A565" s="0" t="s">
        <v>8768</v>
      </c>
      <c r="B565" s="0" t="n">
        <v>564</v>
      </c>
      <c r="C565" s="0" t="n">
        <v>8</v>
      </c>
      <c r="D565" s="0" t="n">
        <f aca="false">C565/108227</f>
        <v>7.39187079009859E-005</v>
      </c>
      <c r="F565" s="0" t="n">
        <v>0.000318073</v>
      </c>
      <c r="G565" s="0" t="n">
        <f aca="false">(D565-0.00045106)^2</f>
        <v>1.42235554206114E-007</v>
      </c>
      <c r="H565" s="0" t="n">
        <f aca="false">(F565-D565)^2</f>
        <v>5.96113183503707E-008</v>
      </c>
    </row>
    <row r="566" customFormat="false" ht="12.8" hidden="false" customHeight="false" outlineLevel="0" collapsed="false">
      <c r="A566" s="0" t="s">
        <v>4097</v>
      </c>
      <c r="B566" s="0" t="n">
        <v>565</v>
      </c>
      <c r="C566" s="0" t="n">
        <v>7</v>
      </c>
      <c r="D566" s="0" t="n">
        <f aca="false">C566/108227</f>
        <v>6.46788694133627E-005</v>
      </c>
      <c r="F566" s="0" t="n">
        <v>0.000317608</v>
      </c>
      <c r="G566" s="0" t="n">
        <f aca="false">(D566-0.00045106)^2</f>
        <v>1.49290378073408E-007</v>
      </c>
      <c r="H566" s="0" t="n">
        <f aca="false">(F566-D566)^2</f>
        <v>6.39731450993123E-008</v>
      </c>
    </row>
    <row r="567" customFormat="false" ht="12.8" hidden="false" customHeight="false" outlineLevel="0" collapsed="false">
      <c r="A567" s="0" t="s">
        <v>11047</v>
      </c>
      <c r="B567" s="0" t="n">
        <v>566</v>
      </c>
      <c r="C567" s="0" t="n">
        <v>7</v>
      </c>
      <c r="D567" s="0" t="n">
        <f aca="false">C567/108227</f>
        <v>6.46788694133627E-005</v>
      </c>
      <c r="F567" s="0" t="n">
        <v>0.000317144</v>
      </c>
      <c r="G567" s="0" t="n">
        <f aca="false">(D567-0.00045106)^2</f>
        <v>1.49290378073408E-007</v>
      </c>
      <c r="H567" s="0" t="n">
        <f aca="false">(F567-D567)^2</f>
        <v>6.37386421621278E-008</v>
      </c>
    </row>
    <row r="568" customFormat="false" ht="12.8" hidden="false" customHeight="false" outlineLevel="0" collapsed="false">
      <c r="A568" s="0" t="s">
        <v>384</v>
      </c>
      <c r="B568" s="0" t="n">
        <v>567</v>
      </c>
      <c r="C568" s="0" t="n">
        <v>7</v>
      </c>
      <c r="D568" s="0" t="n">
        <f aca="false">C568/108227</f>
        <v>6.46788694133627E-005</v>
      </c>
      <c r="F568" s="0" t="n">
        <v>0.000316682</v>
      </c>
      <c r="G568" s="0" t="n">
        <f aca="false">(D568-0.00045106)^2</f>
        <v>1.49290378073408E-007</v>
      </c>
      <c r="H568" s="0" t="n">
        <f aca="false">(F568-D568)^2</f>
        <v>6.35055778254658E-008</v>
      </c>
    </row>
    <row r="569" customFormat="false" ht="12.8" hidden="false" customHeight="false" outlineLevel="0" collapsed="false">
      <c r="A569" s="0" t="s">
        <v>2000</v>
      </c>
      <c r="B569" s="0" t="n">
        <v>568</v>
      </c>
      <c r="C569" s="0" t="n">
        <v>7</v>
      </c>
      <c r="D569" s="0" t="n">
        <f aca="false">C569/108227</f>
        <v>6.46788694133627E-005</v>
      </c>
      <c r="F569" s="0" t="n">
        <v>0.000316221</v>
      </c>
      <c r="G569" s="0" t="n">
        <f aca="false">(D569-0.00045106)^2</f>
        <v>1.49290378073408E-007</v>
      </c>
      <c r="H569" s="0" t="n">
        <f aca="false">(F569-D569)^2</f>
        <v>6.32734434600649E-008</v>
      </c>
    </row>
    <row r="570" customFormat="false" ht="12.8" hidden="false" customHeight="false" outlineLevel="0" collapsed="false">
      <c r="A570" s="0" t="s">
        <v>163</v>
      </c>
      <c r="B570" s="0" t="n">
        <v>569</v>
      </c>
      <c r="C570" s="0" t="n">
        <v>7</v>
      </c>
      <c r="D570" s="0" t="n">
        <f aca="false">C570/108227</f>
        <v>6.46788694133627E-005</v>
      </c>
      <c r="F570" s="0" t="n">
        <v>0.000315762</v>
      </c>
      <c r="G570" s="0" t="n">
        <f aca="false">(D570-0.00045106)^2</f>
        <v>1.49290378073408E-007</v>
      </c>
      <c r="H570" s="0" t="n">
        <f aca="false">(F570-D570)^2</f>
        <v>6.30427384651864E-008</v>
      </c>
    </row>
    <row r="571" customFormat="false" ht="12.8" hidden="false" customHeight="false" outlineLevel="0" collapsed="false">
      <c r="A571" s="0" t="s">
        <v>3043</v>
      </c>
      <c r="B571" s="0" t="n">
        <v>570</v>
      </c>
      <c r="C571" s="0" t="n">
        <v>7</v>
      </c>
      <c r="D571" s="0" t="n">
        <f aca="false">C571/108227</f>
        <v>6.46788694133627E-005</v>
      </c>
      <c r="F571" s="0" t="n">
        <v>0.000315304</v>
      </c>
      <c r="G571" s="0" t="n">
        <f aca="false">(D571-0.00045106)^2</f>
        <v>1.49290378073408E-007</v>
      </c>
      <c r="H571" s="0" t="n">
        <f aca="false">(F571-D571)^2</f>
        <v>6.28129560815691E-008</v>
      </c>
    </row>
    <row r="572" customFormat="false" ht="12.8" hidden="false" customHeight="false" outlineLevel="0" collapsed="false">
      <c r="A572" s="0" t="s">
        <v>5163</v>
      </c>
      <c r="B572" s="0" t="n">
        <v>571</v>
      </c>
      <c r="C572" s="0" t="n">
        <v>7</v>
      </c>
      <c r="D572" s="0" t="n">
        <f aca="false">C572/108227</f>
        <v>6.46788694133627E-005</v>
      </c>
      <c r="F572" s="0" t="n">
        <v>0.000314848</v>
      </c>
      <c r="G572" s="0" t="n">
        <f aca="false">(D572-0.00045106)^2</f>
        <v>1.49290378073408E-007</v>
      </c>
      <c r="H572" s="0" t="n">
        <f aca="false">(F572-D572)^2</f>
        <v>6.2584593898474E-008</v>
      </c>
    </row>
    <row r="573" customFormat="false" ht="12.8" hidden="false" customHeight="false" outlineLevel="0" collapsed="false">
      <c r="A573" s="0" t="s">
        <v>177</v>
      </c>
      <c r="B573" s="0" t="n">
        <v>572</v>
      </c>
      <c r="C573" s="0" t="n">
        <v>7</v>
      </c>
      <c r="D573" s="0" t="n">
        <f aca="false">C573/108227</f>
        <v>6.46788694133627E-005</v>
      </c>
      <c r="F573" s="0" t="n">
        <v>0.000314393</v>
      </c>
      <c r="G573" s="0" t="n">
        <f aca="false">(D573-0.00045106)^2</f>
        <v>1.49290378073408E-007</v>
      </c>
      <c r="H573" s="0" t="n">
        <f aca="false">(F573-D573)^2</f>
        <v>6.23571470146402E-008</v>
      </c>
    </row>
    <row r="574" customFormat="false" ht="12.8" hidden="false" customHeight="false" outlineLevel="0" collapsed="false">
      <c r="A574" s="0" t="s">
        <v>1047</v>
      </c>
      <c r="B574" s="0" t="n">
        <v>573</v>
      </c>
      <c r="C574" s="0" t="n">
        <v>7</v>
      </c>
      <c r="D574" s="0" t="n">
        <f aca="false">C574/108227</f>
        <v>6.46788694133627E-005</v>
      </c>
      <c r="F574" s="0" t="n">
        <v>0.00031394</v>
      </c>
      <c r="G574" s="0" t="n">
        <f aca="false">(D574-0.00045106)^2</f>
        <v>1.49290378073408E-007</v>
      </c>
      <c r="H574" s="0" t="n">
        <f aca="false">(F574-D574)^2</f>
        <v>6.21311112213287E-008</v>
      </c>
    </row>
    <row r="575" customFormat="false" ht="12.8" hidden="false" customHeight="false" outlineLevel="0" collapsed="false">
      <c r="A575" s="0" t="s">
        <v>2522</v>
      </c>
      <c r="B575" s="0" t="n">
        <v>574</v>
      </c>
      <c r="C575" s="0" t="n">
        <v>7</v>
      </c>
      <c r="D575" s="0" t="n">
        <f aca="false">C575/108227</f>
        <v>6.46788694133627E-005</v>
      </c>
      <c r="F575" s="0" t="n">
        <v>0.000313488</v>
      </c>
      <c r="G575" s="0" t="n">
        <f aca="false">(D575-0.00045106)^2</f>
        <v>1.49290378073408E-007</v>
      </c>
      <c r="H575" s="0" t="n">
        <f aca="false">(F575-D575)^2</f>
        <v>6.19059834632783E-008</v>
      </c>
    </row>
    <row r="576" customFormat="false" ht="12.8" hidden="false" customHeight="false" outlineLevel="0" collapsed="false">
      <c r="A576" s="0" t="s">
        <v>770</v>
      </c>
      <c r="B576" s="0" t="n">
        <v>575</v>
      </c>
      <c r="C576" s="0" t="n">
        <v>7</v>
      </c>
      <c r="D576" s="0" t="n">
        <f aca="false">C576/108227</f>
        <v>6.46788694133627E-005</v>
      </c>
      <c r="F576" s="0" t="n">
        <v>0.000313037</v>
      </c>
      <c r="G576" s="0" t="n">
        <f aca="false">(D576-0.00045106)^2</f>
        <v>1.49290378073408E-007</v>
      </c>
      <c r="H576" s="0" t="n">
        <f aca="false">(F576-D576)^2</f>
        <v>6.16817610284892E-008</v>
      </c>
    </row>
    <row r="577" customFormat="false" ht="12.8" hidden="false" customHeight="false" outlineLevel="0" collapsed="false">
      <c r="A577" s="0" t="s">
        <v>261</v>
      </c>
      <c r="B577" s="0" t="n">
        <v>576</v>
      </c>
      <c r="C577" s="0" t="n">
        <v>7</v>
      </c>
      <c r="D577" s="0" t="n">
        <f aca="false">C577/108227</f>
        <v>6.46788694133627E-005</v>
      </c>
      <c r="F577" s="0" t="n">
        <v>0.000312588</v>
      </c>
      <c r="G577" s="0" t="n">
        <f aca="false">(D577-0.00045106)^2</f>
        <v>1.49290378073408E-007</v>
      </c>
      <c r="H577" s="0" t="n">
        <f aca="false">(F577-D577)^2</f>
        <v>6.14589370282224E-008</v>
      </c>
    </row>
    <row r="578" customFormat="false" ht="12.8" hidden="false" customHeight="false" outlineLevel="0" collapsed="false">
      <c r="A578" s="0" t="s">
        <v>499</v>
      </c>
      <c r="B578" s="0" t="n">
        <v>577</v>
      </c>
      <c r="C578" s="0" t="n">
        <v>7</v>
      </c>
      <c r="D578" s="0" t="n">
        <f aca="false">C578/108227</f>
        <v>6.46788694133627E-005</v>
      </c>
      <c r="F578" s="0" t="n">
        <v>0.00031214</v>
      </c>
      <c r="G578" s="0" t="n">
        <f aca="false">(D578-0.00045106)^2</f>
        <v>1.49290378073408E-007</v>
      </c>
      <c r="H578" s="0" t="n">
        <f aca="false">(F578-D578)^2</f>
        <v>6.12370111512168E-008</v>
      </c>
    </row>
    <row r="579" customFormat="false" ht="12.8" hidden="false" customHeight="false" outlineLevel="0" collapsed="false">
      <c r="A579" s="0" t="s">
        <v>514</v>
      </c>
      <c r="B579" s="0" t="n">
        <v>578</v>
      </c>
      <c r="C579" s="0" t="n">
        <v>7</v>
      </c>
      <c r="D579" s="0" t="n">
        <f aca="false">C579/108227</f>
        <v>6.46788694133627E-005</v>
      </c>
      <c r="F579" s="0" t="n">
        <v>0.000311694</v>
      </c>
      <c r="G579" s="0" t="n">
        <f aca="false">(D579-0.00045106)^2</f>
        <v>1.49290378073408E-007</v>
      </c>
      <c r="H579" s="0" t="n">
        <f aca="false">(F579-D579)^2</f>
        <v>6.10164747387335E-008</v>
      </c>
    </row>
    <row r="580" customFormat="false" ht="12.8" hidden="false" customHeight="false" outlineLevel="0" collapsed="false">
      <c r="A580" s="0" t="s">
        <v>883</v>
      </c>
      <c r="B580" s="0" t="n">
        <v>579</v>
      </c>
      <c r="C580" s="0" t="n">
        <v>7</v>
      </c>
      <c r="D580" s="0" t="n">
        <f aca="false">C580/108227</f>
        <v>6.46788694133627E-005</v>
      </c>
      <c r="F580" s="0" t="n">
        <v>0.000311249</v>
      </c>
      <c r="G580" s="0" t="n">
        <f aca="false">(D580-0.00045106)^2</f>
        <v>1.49290378073408E-007</v>
      </c>
      <c r="H580" s="0" t="n">
        <f aca="false">(F580-D580)^2</f>
        <v>6.07968292975114E-008</v>
      </c>
    </row>
    <row r="581" customFormat="false" ht="12.8" hidden="false" customHeight="false" outlineLevel="0" collapsed="false">
      <c r="A581" s="0" t="s">
        <v>6657</v>
      </c>
      <c r="B581" s="0" t="n">
        <v>580</v>
      </c>
      <c r="C581" s="0" t="n">
        <v>7</v>
      </c>
      <c r="D581" s="0" t="n">
        <f aca="false">C581/108227</f>
        <v>6.46788694133627E-005</v>
      </c>
      <c r="F581" s="0" t="n">
        <v>0.000310806</v>
      </c>
      <c r="G581" s="0" t="n">
        <f aca="false">(D581-0.00045106)^2</f>
        <v>1.49290378073408E-007</v>
      </c>
      <c r="H581" s="0" t="n">
        <f aca="false">(F581-D581)^2</f>
        <v>6.05785644108116E-008</v>
      </c>
    </row>
    <row r="582" customFormat="false" ht="12.8" hidden="false" customHeight="false" outlineLevel="0" collapsed="false">
      <c r="A582" s="0" t="s">
        <v>299</v>
      </c>
      <c r="B582" s="0" t="n">
        <v>581</v>
      </c>
      <c r="C582" s="0" t="n">
        <v>7</v>
      </c>
      <c r="D582" s="0" t="n">
        <f aca="false">C582/108227</f>
        <v>6.46788694133627E-005</v>
      </c>
      <c r="F582" s="0" t="n">
        <v>0.000310364</v>
      </c>
      <c r="G582" s="0" t="n">
        <f aca="false">(D582-0.00045106)^2</f>
        <v>1.49290378073408E-007</v>
      </c>
      <c r="H582" s="0" t="n">
        <f aca="false">(F582-D582)^2</f>
        <v>6.03611833913731E-008</v>
      </c>
    </row>
    <row r="583" customFormat="false" ht="12.8" hidden="false" customHeight="false" outlineLevel="0" collapsed="false">
      <c r="A583" s="0" t="s">
        <v>214</v>
      </c>
      <c r="B583" s="0" t="n">
        <v>582</v>
      </c>
      <c r="C583" s="0" t="n">
        <v>7</v>
      </c>
      <c r="D583" s="0" t="n">
        <f aca="false">C583/108227</f>
        <v>6.46788694133627E-005</v>
      </c>
      <c r="F583" s="0" t="n">
        <v>0.000309923</v>
      </c>
      <c r="G583" s="0" t="n">
        <f aca="false">(D583-0.00045106)^2</f>
        <v>1.49290378073408E-007</v>
      </c>
      <c r="H583" s="0" t="n">
        <f aca="false">(F583-D583)^2</f>
        <v>6.01446835871956E-008</v>
      </c>
    </row>
    <row r="584" customFormat="false" ht="12.8" hidden="false" customHeight="false" outlineLevel="0" collapsed="false">
      <c r="A584" s="0" t="s">
        <v>4558</v>
      </c>
      <c r="B584" s="0" t="n">
        <v>583</v>
      </c>
      <c r="C584" s="0" t="n">
        <v>7</v>
      </c>
      <c r="D584" s="0" t="n">
        <f aca="false">C584/108227</f>
        <v>6.46788694133627E-005</v>
      </c>
      <c r="F584" s="0" t="n">
        <v>0.000309484</v>
      </c>
      <c r="G584" s="0" t="n">
        <f aca="false">(D584-0.00045106)^2</f>
        <v>1.49290378073408E-007</v>
      </c>
      <c r="H584" s="0" t="n">
        <f aca="false">(F584-D584)^2</f>
        <v>5.99295519615406E-008</v>
      </c>
    </row>
    <row r="585" customFormat="false" ht="12.8" hidden="false" customHeight="false" outlineLevel="0" collapsed="false">
      <c r="A585" s="0" t="s">
        <v>12727</v>
      </c>
      <c r="B585" s="0" t="n">
        <v>584</v>
      </c>
      <c r="C585" s="0" t="n">
        <v>7</v>
      </c>
      <c r="D585" s="0" t="n">
        <f aca="false">C585/108227</f>
        <v>6.46788694133627E-005</v>
      </c>
      <c r="F585" s="0" t="n">
        <v>0.000309046</v>
      </c>
      <c r="G585" s="0" t="n">
        <f aca="false">(D585-0.00045106)^2</f>
        <v>1.49290378073408E-007</v>
      </c>
      <c r="H585" s="0" t="n">
        <f aca="false">(F585-D585)^2</f>
        <v>5.97152945111467E-008</v>
      </c>
    </row>
    <row r="586" customFormat="false" ht="12.8" hidden="false" customHeight="false" outlineLevel="0" collapsed="false">
      <c r="A586" s="0" t="s">
        <v>12728</v>
      </c>
      <c r="B586" s="0" t="n">
        <v>585</v>
      </c>
      <c r="C586" s="0" t="n">
        <v>7</v>
      </c>
      <c r="D586" s="0" t="n">
        <f aca="false">C586/108227</f>
        <v>6.46788694133627E-005</v>
      </c>
      <c r="F586" s="0" t="n">
        <v>0.000308609</v>
      </c>
      <c r="G586" s="0" t="n">
        <f aca="false">(D586-0.00045106)^2</f>
        <v>1.49290378073408E-007</v>
      </c>
      <c r="H586" s="0" t="n">
        <f aca="false">(F586-D586)^2</f>
        <v>5.9501908608014E-008</v>
      </c>
    </row>
    <row r="587" customFormat="false" ht="12.8" hidden="false" customHeight="false" outlineLevel="0" collapsed="false">
      <c r="A587" s="0" t="s">
        <v>7545</v>
      </c>
      <c r="B587" s="0" t="n">
        <v>586</v>
      </c>
      <c r="C587" s="0" t="n">
        <v>7</v>
      </c>
      <c r="D587" s="0" t="n">
        <f aca="false">C587/108227</f>
        <v>6.46788694133627E-005</v>
      </c>
      <c r="F587" s="0" t="n">
        <v>0.000308174</v>
      </c>
      <c r="G587" s="0" t="n">
        <f aca="false">(D587-0.00045106)^2</f>
        <v>1.49290378073408E-007</v>
      </c>
      <c r="H587" s="0" t="n">
        <f aca="false">(F587-D587)^2</f>
        <v>5.92898786194036E-008</v>
      </c>
    </row>
    <row r="588" customFormat="false" ht="12.8" hidden="false" customHeight="false" outlineLevel="0" collapsed="false">
      <c r="A588" s="0" t="s">
        <v>565</v>
      </c>
      <c r="B588" s="0" t="n">
        <v>587</v>
      </c>
      <c r="C588" s="0" t="n">
        <v>7</v>
      </c>
      <c r="D588" s="0" t="n">
        <f aca="false">C588/108227</f>
        <v>6.46788694133627E-005</v>
      </c>
      <c r="F588" s="0" t="n">
        <v>0.00030774</v>
      </c>
      <c r="G588" s="0" t="n">
        <f aca="false">(D588-0.00045106)^2</f>
        <v>1.49290378073408E-007</v>
      </c>
      <c r="H588" s="0" t="n">
        <f aca="false">(F588-D588)^2</f>
        <v>5.90787132020544E-008</v>
      </c>
    </row>
    <row r="589" customFormat="false" ht="12.8" hidden="false" customHeight="false" outlineLevel="0" collapsed="false">
      <c r="A589" s="0" t="s">
        <v>2153</v>
      </c>
      <c r="B589" s="0" t="n">
        <v>588</v>
      </c>
      <c r="C589" s="0" t="n">
        <v>7</v>
      </c>
      <c r="D589" s="0" t="n">
        <f aca="false">C589/108227</f>
        <v>6.46788694133627E-005</v>
      </c>
      <c r="F589" s="0" t="n">
        <v>0.000307308</v>
      </c>
      <c r="G589" s="0" t="n">
        <f aca="false">(D589-0.00045106)^2</f>
        <v>1.49290378073408E-007</v>
      </c>
      <c r="H589" s="0" t="n">
        <f aca="false">(F589-D589)^2</f>
        <v>5.88688950092275E-008</v>
      </c>
    </row>
    <row r="590" customFormat="false" ht="12.8" hidden="false" customHeight="false" outlineLevel="0" collapsed="false">
      <c r="A590" s="0" t="s">
        <v>310</v>
      </c>
      <c r="B590" s="0" t="n">
        <v>589</v>
      </c>
      <c r="C590" s="0" t="n">
        <v>7</v>
      </c>
      <c r="D590" s="0" t="n">
        <f aca="false">C590/108227</f>
        <v>6.46788694133627E-005</v>
      </c>
      <c r="F590" s="0" t="n">
        <v>0.000306877</v>
      </c>
      <c r="G590" s="0" t="n">
        <f aca="false">(D590-0.00045106)^2</f>
        <v>1.49290378073408E-007</v>
      </c>
      <c r="H590" s="0" t="n">
        <f aca="false">(F590-D590)^2</f>
        <v>5.86599344596618E-008</v>
      </c>
    </row>
    <row r="591" customFormat="false" ht="12.8" hidden="false" customHeight="false" outlineLevel="0" collapsed="false">
      <c r="A591" s="0" t="s">
        <v>206</v>
      </c>
      <c r="B591" s="0" t="n">
        <v>590</v>
      </c>
      <c r="C591" s="0" t="n">
        <v>7</v>
      </c>
      <c r="D591" s="0" t="n">
        <f aca="false">C591/108227</f>
        <v>6.46788694133627E-005</v>
      </c>
      <c r="F591" s="0" t="n">
        <v>0.000306447</v>
      </c>
      <c r="G591" s="0" t="n">
        <f aca="false">(D591-0.00045106)^2</f>
        <v>1.49290378073408E-007</v>
      </c>
      <c r="H591" s="0" t="n">
        <f aca="false">(F591-D591)^2</f>
        <v>5.84518289673573E-008</v>
      </c>
    </row>
    <row r="592" customFormat="false" ht="12.8" hidden="false" customHeight="false" outlineLevel="0" collapsed="false">
      <c r="A592" s="0" t="s">
        <v>212</v>
      </c>
      <c r="B592" s="0" t="n">
        <v>591</v>
      </c>
      <c r="C592" s="0" t="n">
        <v>7</v>
      </c>
      <c r="D592" s="0" t="n">
        <f aca="false">C592/108227</f>
        <v>6.46788694133627E-005</v>
      </c>
      <c r="F592" s="0" t="n">
        <v>0.000306018</v>
      </c>
      <c r="G592" s="0" t="n">
        <f aca="false">(D592-0.00045106)^2</f>
        <v>1.49290378073408E-007</v>
      </c>
      <c r="H592" s="0" t="n">
        <f aca="false">(F592-D592)^2</f>
        <v>5.8244575952314E-008</v>
      </c>
    </row>
    <row r="593" customFormat="false" ht="12.8" hidden="false" customHeight="false" outlineLevel="0" collapsed="false">
      <c r="A593" s="0" t="s">
        <v>9086</v>
      </c>
      <c r="B593" s="0" t="n">
        <v>592</v>
      </c>
      <c r="C593" s="0" t="n">
        <v>7</v>
      </c>
      <c r="D593" s="0" t="n">
        <f aca="false">C593/108227</f>
        <v>6.46788694133627E-005</v>
      </c>
      <c r="F593" s="0" t="n">
        <v>0.000305591</v>
      </c>
      <c r="G593" s="0" t="n">
        <f aca="false">(D593-0.00045106)^2</f>
        <v>1.49290378073408E-007</v>
      </c>
      <c r="H593" s="0" t="n">
        <f aca="false">(F593-D593)^2</f>
        <v>5.8038654663793E-008</v>
      </c>
    </row>
    <row r="594" customFormat="false" ht="12.8" hidden="false" customHeight="false" outlineLevel="0" collapsed="false">
      <c r="A594" s="0" t="s">
        <v>12729</v>
      </c>
      <c r="B594" s="0" t="n">
        <v>593</v>
      </c>
      <c r="C594" s="0" t="n">
        <v>7</v>
      </c>
      <c r="D594" s="0" t="n">
        <f aca="false">C594/108227</f>
        <v>6.46788694133627E-005</v>
      </c>
      <c r="F594" s="0" t="n">
        <v>0.000305165</v>
      </c>
      <c r="G594" s="0" t="n">
        <f aca="false">(D594-0.00045106)^2</f>
        <v>1.49290378073408E-007</v>
      </c>
      <c r="H594" s="0" t="n">
        <f aca="false">(F594-D594)^2</f>
        <v>5.78335790045332E-008</v>
      </c>
    </row>
    <row r="595" customFormat="false" ht="12.8" hidden="false" customHeight="false" outlineLevel="0" collapsed="false">
      <c r="A595" s="0" t="s">
        <v>195</v>
      </c>
      <c r="B595" s="0" t="n">
        <v>594</v>
      </c>
      <c r="C595" s="0" t="n">
        <v>6</v>
      </c>
      <c r="D595" s="0" t="n">
        <f aca="false">C595/108227</f>
        <v>5.54390309257394E-005</v>
      </c>
      <c r="F595" s="0" t="n">
        <v>0.000304741</v>
      </c>
      <c r="G595" s="0" t="n">
        <f aca="false">(D595-0.00045106)^2</f>
        <v>1.56515951171257E-007</v>
      </c>
      <c r="H595" s="0" t="n">
        <f aca="false">(F595-D595)^2</f>
        <v>6.21514717843036E-008</v>
      </c>
    </row>
    <row r="596" customFormat="false" ht="12.8" hidden="false" customHeight="false" outlineLevel="0" collapsed="false">
      <c r="A596" s="0" t="s">
        <v>2107</v>
      </c>
      <c r="B596" s="0" t="n">
        <v>595</v>
      </c>
      <c r="C596" s="0" t="n">
        <v>6</v>
      </c>
      <c r="D596" s="0" t="n">
        <f aca="false">C596/108227</f>
        <v>5.54390309257394E-005</v>
      </c>
      <c r="F596" s="0" t="n">
        <v>0.000304318</v>
      </c>
      <c r="G596" s="0" t="n">
        <f aca="false">(D596-0.00045106)^2</f>
        <v>1.56515951171257E-007</v>
      </c>
      <c r="H596" s="0" t="n">
        <f aca="false">(F596-D596)^2</f>
        <v>6.19407412474668E-008</v>
      </c>
    </row>
    <row r="597" customFormat="false" ht="12.8" hidden="false" customHeight="false" outlineLevel="0" collapsed="false">
      <c r="A597" s="0" t="s">
        <v>7377</v>
      </c>
      <c r="B597" s="0" t="n">
        <v>596</v>
      </c>
      <c r="C597" s="0" t="n">
        <v>6</v>
      </c>
      <c r="D597" s="0" t="n">
        <f aca="false">C597/108227</f>
        <v>5.54390309257394E-005</v>
      </c>
      <c r="F597" s="0" t="n">
        <v>0.000303896</v>
      </c>
      <c r="G597" s="0" t="n">
        <f aca="false">(D597-0.00045106)^2</f>
        <v>1.56515951171257E-007</v>
      </c>
      <c r="H597" s="0" t="n">
        <f aca="false">(F597-D597)^2</f>
        <v>6.17308654815681E-008</v>
      </c>
    </row>
    <row r="598" customFormat="false" ht="12.8" hidden="false" customHeight="false" outlineLevel="0" collapsed="false">
      <c r="A598" s="0" t="s">
        <v>221</v>
      </c>
      <c r="B598" s="0" t="n">
        <v>597</v>
      </c>
      <c r="C598" s="0" t="n">
        <v>6</v>
      </c>
      <c r="D598" s="0" t="n">
        <f aca="false">C598/108227</f>
        <v>5.54390309257394E-005</v>
      </c>
      <c r="F598" s="0" t="n">
        <v>0.000303475</v>
      </c>
      <c r="G598" s="0" t="n">
        <f aca="false">(D598-0.00045106)^2</f>
        <v>1.56515951171257E-007</v>
      </c>
      <c r="H598" s="0" t="n">
        <f aca="false">(F598-D598)^2</f>
        <v>6.15218419546076E-008</v>
      </c>
    </row>
    <row r="599" customFormat="false" ht="12.8" hidden="false" customHeight="false" outlineLevel="0" collapsed="false">
      <c r="A599" s="0" t="s">
        <v>369</v>
      </c>
      <c r="B599" s="0" t="n">
        <v>598</v>
      </c>
      <c r="C599" s="0" t="n">
        <v>6</v>
      </c>
      <c r="D599" s="0" t="n">
        <f aca="false">C599/108227</f>
        <v>5.54390309257394E-005</v>
      </c>
      <c r="F599" s="0" t="n">
        <v>0.000303056</v>
      </c>
      <c r="G599" s="0" t="n">
        <f aca="false">(D599-0.00045106)^2</f>
        <v>1.56515951171257E-007</v>
      </c>
      <c r="H599" s="0" t="n">
        <f aca="false">(F599-D599)^2</f>
        <v>6.13141633735233E-008</v>
      </c>
    </row>
    <row r="600" customFormat="false" ht="12.8" hidden="false" customHeight="false" outlineLevel="0" collapsed="false">
      <c r="A600" s="0" t="s">
        <v>3895</v>
      </c>
      <c r="B600" s="0" t="n">
        <v>599</v>
      </c>
      <c r="C600" s="0" t="n">
        <v>6</v>
      </c>
      <c r="D600" s="0" t="n">
        <f aca="false">C600/108227</f>
        <v>5.54390309257394E-005</v>
      </c>
      <c r="F600" s="0" t="n">
        <v>0.000302637</v>
      </c>
      <c r="G600" s="0" t="n">
        <f aca="false">(D600-0.00045106)^2</f>
        <v>1.56515951171257E-007</v>
      </c>
      <c r="H600" s="0" t="n">
        <f aca="false">(F600-D600)^2</f>
        <v>6.11068359144391E-008</v>
      </c>
    </row>
    <row r="601" customFormat="false" ht="12.8" hidden="false" customHeight="false" outlineLevel="0" collapsed="false">
      <c r="A601" s="0" t="s">
        <v>165</v>
      </c>
      <c r="B601" s="0" t="n">
        <v>600</v>
      </c>
      <c r="C601" s="0" t="n">
        <v>6</v>
      </c>
      <c r="D601" s="0" t="n">
        <f aca="false">C601/108227</f>
        <v>5.54390309257394E-005</v>
      </c>
      <c r="F601" s="0" t="n">
        <v>0.000302221</v>
      </c>
      <c r="G601" s="0" t="n">
        <f aca="false">(D601-0.00045106)^2</f>
        <v>1.56515951171257E-007</v>
      </c>
      <c r="H601" s="0" t="n">
        <f aca="false">(F601-D601)^2</f>
        <v>6.09013402601693E-008</v>
      </c>
    </row>
    <row r="602" customFormat="false" ht="12.8" hidden="false" customHeight="false" outlineLevel="0" collapsed="false">
      <c r="A602" s="0" t="s">
        <v>10123</v>
      </c>
      <c r="B602" s="0" t="n">
        <v>601</v>
      </c>
      <c r="C602" s="0" t="n">
        <v>6</v>
      </c>
      <c r="D602" s="0" t="n">
        <f aca="false">C602/108227</f>
        <v>5.54390309257394E-005</v>
      </c>
      <c r="F602" s="0" t="n">
        <v>0.000301805</v>
      </c>
      <c r="G602" s="0" t="n">
        <f aca="false">(D602-0.00045106)^2</f>
        <v>1.56515951171257E-007</v>
      </c>
      <c r="H602" s="0" t="n">
        <f aca="false">(F602-D602)^2</f>
        <v>6.06961907178996E-008</v>
      </c>
    </row>
    <row r="603" customFormat="false" ht="12.8" hidden="false" customHeight="false" outlineLevel="0" collapsed="false">
      <c r="A603" s="0" t="s">
        <v>502</v>
      </c>
      <c r="B603" s="0" t="n">
        <v>602</v>
      </c>
      <c r="C603" s="0" t="n">
        <v>6</v>
      </c>
      <c r="D603" s="0" t="n">
        <f aca="false">C603/108227</f>
        <v>5.54390309257394E-005</v>
      </c>
      <c r="F603" s="0" t="n">
        <v>0.000301391</v>
      </c>
      <c r="G603" s="0" t="n">
        <f aca="false">(D603-0.00045106)^2</f>
        <v>1.56515951171257E-007</v>
      </c>
      <c r="H603" s="0" t="n">
        <f aca="false">(F603-D603)^2</f>
        <v>6.04923710915061E-008</v>
      </c>
    </row>
    <row r="604" customFormat="false" ht="12.8" hidden="false" customHeight="false" outlineLevel="0" collapsed="false">
      <c r="A604" s="0" t="s">
        <v>12730</v>
      </c>
      <c r="B604" s="0" t="n">
        <v>603</v>
      </c>
      <c r="C604" s="0" t="n">
        <v>6</v>
      </c>
      <c r="D604" s="0" t="n">
        <f aca="false">C604/108227</f>
        <v>5.54390309257394E-005</v>
      </c>
      <c r="F604" s="0" t="n">
        <v>0.000300978</v>
      </c>
      <c r="G604" s="0" t="n">
        <f aca="false">(D604-0.00045106)^2</f>
        <v>1.56515951171257E-007</v>
      </c>
      <c r="H604" s="0" t="n">
        <f aca="false">(F604-D604)^2</f>
        <v>6.02893853340507E-008</v>
      </c>
    </row>
    <row r="605" customFormat="false" ht="12.8" hidden="false" customHeight="false" outlineLevel="0" collapsed="false">
      <c r="A605" s="0" t="s">
        <v>3244</v>
      </c>
      <c r="B605" s="0" t="n">
        <v>604</v>
      </c>
      <c r="C605" s="0" t="n">
        <v>6</v>
      </c>
      <c r="D605" s="0" t="n">
        <f aca="false">C605/108227</f>
        <v>5.54390309257394E-005</v>
      </c>
      <c r="F605" s="0" t="n">
        <v>0.000300566</v>
      </c>
      <c r="G605" s="0" t="n">
        <f aca="false">(D605-0.00045106)^2</f>
        <v>1.56515951171257E-007</v>
      </c>
      <c r="H605" s="0" t="n">
        <f aca="false">(F605-D605)^2</f>
        <v>6.00872309675335E-008</v>
      </c>
    </row>
    <row r="606" customFormat="false" ht="12.8" hidden="false" customHeight="false" outlineLevel="0" collapsed="false">
      <c r="A606" s="0" t="s">
        <v>12731</v>
      </c>
      <c r="B606" s="0" t="n">
        <v>605</v>
      </c>
      <c r="C606" s="0" t="n">
        <v>6</v>
      </c>
      <c r="D606" s="0" t="n">
        <f aca="false">C606/108227</f>
        <v>5.54390309257394E-005</v>
      </c>
      <c r="F606" s="0" t="n">
        <v>0.000300155</v>
      </c>
      <c r="G606" s="0" t="n">
        <f aca="false">(D606-0.00045106)^2</f>
        <v>1.56515951171257E-007</v>
      </c>
      <c r="H606" s="0" t="n">
        <f aca="false">(F606-D606)^2</f>
        <v>5.98859055199545E-008</v>
      </c>
    </row>
    <row r="607" customFormat="false" ht="12.8" hidden="false" customHeight="false" outlineLevel="0" collapsed="false">
      <c r="A607" s="0" t="s">
        <v>10476</v>
      </c>
      <c r="B607" s="0" t="n">
        <v>606</v>
      </c>
      <c r="C607" s="0" t="n">
        <v>6</v>
      </c>
      <c r="D607" s="0" t="n">
        <f aca="false">C607/108227</f>
        <v>5.54390309257394E-005</v>
      </c>
      <c r="F607" s="0" t="n">
        <v>0.000299746</v>
      </c>
      <c r="G607" s="0" t="n">
        <f aca="false">(D607-0.00045106)^2</f>
        <v>1.56515951171257E-007</v>
      </c>
      <c r="H607" s="0" t="n">
        <f aca="false">(F607-D607)^2</f>
        <v>5.96858951382517E-008</v>
      </c>
    </row>
    <row r="608" customFormat="false" ht="12.8" hidden="false" customHeight="false" outlineLevel="0" collapsed="false">
      <c r="A608" s="0" t="s">
        <v>657</v>
      </c>
      <c r="B608" s="0" t="n">
        <v>607</v>
      </c>
      <c r="C608" s="0" t="n">
        <v>6</v>
      </c>
      <c r="D608" s="0" t="n">
        <f aca="false">C608/108227</f>
        <v>5.54390309257394E-005</v>
      </c>
      <c r="F608" s="0" t="n">
        <v>0.000299338</v>
      </c>
      <c r="G608" s="0" t="n">
        <f aca="false">(D608-0.00045106)^2</f>
        <v>1.56515951171257E-007</v>
      </c>
      <c r="H608" s="0" t="n">
        <f aca="false">(F608-D608)^2</f>
        <v>5.94867071154871E-008</v>
      </c>
    </row>
    <row r="609" customFormat="false" ht="12.8" hidden="false" customHeight="false" outlineLevel="0" collapsed="false">
      <c r="A609" s="0" t="s">
        <v>910</v>
      </c>
      <c r="B609" s="0" t="n">
        <v>608</v>
      </c>
      <c r="C609" s="0" t="n">
        <v>6</v>
      </c>
      <c r="D609" s="0" t="n">
        <f aca="false">C609/108227</f>
        <v>5.54390309257394E-005</v>
      </c>
      <c r="F609" s="0" t="n">
        <v>0.000298931</v>
      </c>
      <c r="G609" s="0" t="n">
        <f aca="false">(D609-0.00045106)^2</f>
        <v>1.56515951171257E-007</v>
      </c>
      <c r="H609" s="0" t="n">
        <f aca="false">(F609-D609)^2</f>
        <v>5.92883390036607E-008</v>
      </c>
    </row>
    <row r="610" customFormat="false" ht="12.8" hidden="false" customHeight="false" outlineLevel="0" collapsed="false">
      <c r="A610" s="0" t="s">
        <v>2539</v>
      </c>
      <c r="B610" s="0" t="n">
        <v>609</v>
      </c>
      <c r="C610" s="0" t="n">
        <v>6</v>
      </c>
      <c r="D610" s="0" t="n">
        <f aca="false">C610/108227</f>
        <v>5.54390309257394E-005</v>
      </c>
      <c r="F610" s="0" t="n">
        <v>0.000298526</v>
      </c>
      <c r="G610" s="0" t="n">
        <f aca="false">(D610-0.00045106)^2</f>
        <v>1.56515951171257E-007</v>
      </c>
      <c r="H610" s="0" t="n">
        <f aca="false">(F610-D610)^2</f>
        <v>5.90912745337105E-008</v>
      </c>
    </row>
    <row r="611" customFormat="false" ht="12.8" hidden="false" customHeight="false" outlineLevel="0" collapsed="false">
      <c r="A611" s="0" t="s">
        <v>12732</v>
      </c>
      <c r="B611" s="0" t="n">
        <v>610</v>
      </c>
      <c r="C611" s="0" t="n">
        <v>6</v>
      </c>
      <c r="D611" s="0" t="n">
        <f aca="false">C611/108227</f>
        <v>5.54390309257394E-005</v>
      </c>
      <c r="F611" s="0" t="n">
        <v>0.000298121</v>
      </c>
      <c r="G611" s="0" t="n">
        <f aca="false">(D611-0.00045106)^2</f>
        <v>1.56515951171257E-007</v>
      </c>
      <c r="H611" s="0" t="n">
        <f aca="false">(F611-D611)^2</f>
        <v>5.88945381137604E-008</v>
      </c>
    </row>
    <row r="612" customFormat="false" ht="12.8" hidden="false" customHeight="false" outlineLevel="0" collapsed="false">
      <c r="A612" s="0" t="s">
        <v>946</v>
      </c>
      <c r="B612" s="0" t="n">
        <v>611</v>
      </c>
      <c r="C612" s="0" t="n">
        <v>6</v>
      </c>
      <c r="D612" s="0" t="n">
        <f aca="false">C612/108227</f>
        <v>5.54390309257394E-005</v>
      </c>
      <c r="F612" s="0" t="n">
        <v>0.000297718</v>
      </c>
      <c r="G612" s="0" t="n">
        <f aca="false">(D612-0.00045106)^2</f>
        <v>1.56515951171257E-007</v>
      </c>
      <c r="H612" s="0" t="n">
        <f aca="false">(F612-D612)^2</f>
        <v>5.86990988556865E-008</v>
      </c>
    </row>
    <row r="613" customFormat="false" ht="12.8" hidden="false" customHeight="false" outlineLevel="0" collapsed="false">
      <c r="A613" s="0" t="s">
        <v>5409</v>
      </c>
      <c r="B613" s="0" t="n">
        <v>612</v>
      </c>
      <c r="C613" s="0" t="n">
        <v>6</v>
      </c>
      <c r="D613" s="0" t="n">
        <f aca="false">C613/108227</f>
        <v>5.54390309257394E-005</v>
      </c>
      <c r="F613" s="0" t="n">
        <v>0.000297316</v>
      </c>
      <c r="G613" s="0" t="n">
        <f aca="false">(D613-0.00045106)^2</f>
        <v>1.56515951171257E-007</v>
      </c>
      <c r="H613" s="0" t="n">
        <f aca="false">(F613-D613)^2</f>
        <v>5.85044681685508E-008</v>
      </c>
    </row>
    <row r="614" customFormat="false" ht="12.8" hidden="false" customHeight="false" outlineLevel="0" collapsed="false">
      <c r="A614" s="0" t="s">
        <v>2370</v>
      </c>
      <c r="B614" s="0" t="n">
        <v>613</v>
      </c>
      <c r="C614" s="0" t="n">
        <v>6</v>
      </c>
      <c r="D614" s="0" t="n">
        <f aca="false">C614/108227</f>
        <v>5.54390309257394E-005</v>
      </c>
      <c r="F614" s="0" t="n">
        <v>0.000296915</v>
      </c>
      <c r="G614" s="0" t="n">
        <f aca="false">(D614-0.00045106)^2</f>
        <v>1.56515951171257E-007</v>
      </c>
      <c r="H614" s="0" t="n">
        <f aca="false">(F614-D614)^2</f>
        <v>5.83106436403533E-008</v>
      </c>
    </row>
    <row r="615" customFormat="false" ht="12.8" hidden="false" customHeight="false" outlineLevel="0" collapsed="false">
      <c r="A615" s="0" t="s">
        <v>228</v>
      </c>
      <c r="B615" s="0" t="n">
        <v>614</v>
      </c>
      <c r="C615" s="0" t="n">
        <v>6</v>
      </c>
      <c r="D615" s="0" t="n">
        <f aca="false">C615/108227</f>
        <v>5.54390309257394E-005</v>
      </c>
      <c r="F615" s="0" t="n">
        <v>0.000296516</v>
      </c>
      <c r="G615" s="0" t="n">
        <f aca="false">(D615-0.00045106)^2</f>
        <v>1.56515951171257E-007</v>
      </c>
      <c r="H615" s="0" t="n">
        <f aca="false">(F615-D615)^2</f>
        <v>5.8118105018032E-008</v>
      </c>
    </row>
    <row r="616" customFormat="false" ht="12.8" hidden="false" customHeight="false" outlineLevel="0" collapsed="false">
      <c r="A616" s="0" t="s">
        <v>12733</v>
      </c>
      <c r="B616" s="0" t="n">
        <v>615</v>
      </c>
      <c r="C616" s="0" t="n">
        <v>6</v>
      </c>
      <c r="D616" s="0" t="n">
        <f aca="false">C616/108227</f>
        <v>5.54390309257394E-005</v>
      </c>
      <c r="F616" s="0" t="n">
        <v>0.000296117</v>
      </c>
      <c r="G616" s="0" t="n">
        <f aca="false">(D616-0.00045106)^2</f>
        <v>1.56515951171257E-007</v>
      </c>
      <c r="H616" s="0" t="n">
        <f aca="false">(F616-D616)^2</f>
        <v>5.79258847977108E-008</v>
      </c>
    </row>
    <row r="617" customFormat="false" ht="12.8" hidden="false" customHeight="false" outlineLevel="0" collapsed="false">
      <c r="A617" s="0" t="s">
        <v>4316</v>
      </c>
      <c r="B617" s="0" t="n">
        <v>616</v>
      </c>
      <c r="C617" s="0" t="n">
        <v>6</v>
      </c>
      <c r="D617" s="0" t="n">
        <f aca="false">C617/108227</f>
        <v>5.54390309257394E-005</v>
      </c>
      <c r="F617" s="0" t="n">
        <v>0.00029572</v>
      </c>
      <c r="G617" s="0" t="n">
        <f aca="false">(D617-0.00045106)^2</f>
        <v>1.56515951171257E-007</v>
      </c>
      <c r="H617" s="0" t="n">
        <f aca="false">(F617-D617)^2</f>
        <v>5.77349440992658E-008</v>
      </c>
    </row>
    <row r="618" customFormat="false" ht="12.8" hidden="false" customHeight="false" outlineLevel="0" collapsed="false">
      <c r="A618" s="0" t="s">
        <v>349</v>
      </c>
      <c r="B618" s="0" t="n">
        <v>617</v>
      </c>
      <c r="C618" s="0" t="n">
        <v>6</v>
      </c>
      <c r="D618" s="0" t="n">
        <f aca="false">C618/108227</f>
        <v>5.54390309257394E-005</v>
      </c>
      <c r="F618" s="0" t="n">
        <v>0.000295324</v>
      </c>
      <c r="G618" s="0" t="n">
        <f aca="false">(D618-0.00045106)^2</f>
        <v>1.56515951171257E-007</v>
      </c>
      <c r="H618" s="0" t="n">
        <f aca="false">(F618-D618)^2</f>
        <v>5.7544798387759E-008</v>
      </c>
    </row>
    <row r="619" customFormat="false" ht="12.8" hidden="false" customHeight="false" outlineLevel="0" collapsed="false">
      <c r="A619" s="0" t="s">
        <v>463</v>
      </c>
      <c r="B619" s="0" t="n">
        <v>618</v>
      </c>
      <c r="C619" s="0" t="n">
        <v>6</v>
      </c>
      <c r="D619" s="0" t="n">
        <f aca="false">C619/108227</f>
        <v>5.54390309257394E-005</v>
      </c>
      <c r="F619" s="0" t="n">
        <v>0.000294929</v>
      </c>
      <c r="G619" s="0" t="n">
        <f aca="false">(D619-0.00045106)^2</f>
        <v>1.56515951171257E-007</v>
      </c>
      <c r="H619" s="0" t="n">
        <f aca="false">(F619-D619)^2</f>
        <v>5.73554452871903E-008</v>
      </c>
    </row>
    <row r="620" customFormat="false" ht="12.8" hidden="false" customHeight="false" outlineLevel="0" collapsed="false">
      <c r="A620" s="0" t="s">
        <v>1452</v>
      </c>
      <c r="B620" s="0" t="n">
        <v>619</v>
      </c>
      <c r="C620" s="0" t="n">
        <v>6</v>
      </c>
      <c r="D620" s="0" t="n">
        <f aca="false">C620/108227</f>
        <v>5.54390309257394E-005</v>
      </c>
      <c r="F620" s="0" t="n">
        <v>0.000294535</v>
      </c>
      <c r="G620" s="0" t="n">
        <f aca="false">(D620-0.00045106)^2</f>
        <v>1.56515951171257E-007</v>
      </c>
      <c r="H620" s="0" t="n">
        <f aca="false">(F620-D620)^2</f>
        <v>5.71668824275598E-008</v>
      </c>
    </row>
    <row r="621" customFormat="false" ht="12.8" hidden="false" customHeight="false" outlineLevel="0" collapsed="false">
      <c r="A621" s="0" t="s">
        <v>217</v>
      </c>
      <c r="B621" s="0" t="n">
        <v>620</v>
      </c>
      <c r="C621" s="0" t="n">
        <v>6</v>
      </c>
      <c r="D621" s="0" t="n">
        <f aca="false">C621/108227</f>
        <v>5.54390309257394E-005</v>
      </c>
      <c r="F621" s="0" t="n">
        <v>0.000294143</v>
      </c>
      <c r="G621" s="0" t="n">
        <f aca="false">(D621-0.00045106)^2</f>
        <v>1.56515951171257E-007</v>
      </c>
      <c r="H621" s="0" t="n">
        <f aca="false">(F621-D621)^2</f>
        <v>5.69795848518056E-008</v>
      </c>
    </row>
    <row r="622" customFormat="false" ht="12.8" hidden="false" customHeight="false" outlineLevel="0" collapsed="false">
      <c r="A622" s="0" t="s">
        <v>604</v>
      </c>
      <c r="B622" s="0" t="n">
        <v>621</v>
      </c>
      <c r="C622" s="0" t="n">
        <v>6</v>
      </c>
      <c r="D622" s="0" t="n">
        <f aca="false">C622/108227</f>
        <v>5.54390309257394E-005</v>
      </c>
      <c r="F622" s="0" t="n">
        <v>0.000293751</v>
      </c>
      <c r="G622" s="0" t="n">
        <f aca="false">(D622-0.00045106)^2</f>
        <v>1.56515951171257E-007</v>
      </c>
      <c r="H622" s="0" t="n">
        <f aca="false">(F622-D622)^2</f>
        <v>5.67925946040513E-008</v>
      </c>
    </row>
    <row r="623" customFormat="false" ht="12.8" hidden="false" customHeight="false" outlineLevel="0" collapsed="false">
      <c r="A623" s="0" t="s">
        <v>1084</v>
      </c>
      <c r="B623" s="0" t="n">
        <v>622</v>
      </c>
      <c r="C623" s="0" t="n">
        <v>6</v>
      </c>
      <c r="D623" s="0" t="n">
        <f aca="false">C623/108227</f>
        <v>5.54390309257394E-005</v>
      </c>
      <c r="F623" s="0" t="n">
        <v>0.000293361</v>
      </c>
      <c r="G623" s="0" t="n">
        <f aca="false">(D623-0.00045106)^2</f>
        <v>1.56515951171257E-007</v>
      </c>
      <c r="H623" s="0" t="n">
        <f aca="false">(F623-D623)^2</f>
        <v>5.66068633681734E-008</v>
      </c>
    </row>
    <row r="624" customFormat="false" ht="12.8" hidden="false" customHeight="false" outlineLevel="0" collapsed="false">
      <c r="A624" s="0" t="s">
        <v>12734</v>
      </c>
      <c r="B624" s="0" t="n">
        <v>623</v>
      </c>
      <c r="C624" s="0" t="n">
        <v>6</v>
      </c>
      <c r="D624" s="0" t="n">
        <f aca="false">C624/108227</f>
        <v>5.54390309257394E-005</v>
      </c>
      <c r="F624" s="0" t="n">
        <v>0.000292972</v>
      </c>
      <c r="G624" s="0" t="n">
        <f aca="false">(D624-0.00045106)^2</f>
        <v>1.56515951171257E-007</v>
      </c>
      <c r="H624" s="0" t="n">
        <f aca="false">(F624-D624)^2</f>
        <v>5.64219113972337E-008</v>
      </c>
    </row>
    <row r="625" customFormat="false" ht="12.8" hidden="false" customHeight="false" outlineLevel="0" collapsed="false">
      <c r="A625" s="0" t="s">
        <v>12735</v>
      </c>
      <c r="B625" s="0" t="n">
        <v>624</v>
      </c>
      <c r="C625" s="0" t="n">
        <v>6</v>
      </c>
      <c r="D625" s="0" t="n">
        <f aca="false">C625/108227</f>
        <v>5.54390309257394E-005</v>
      </c>
      <c r="F625" s="0" t="n">
        <v>0.000292584</v>
      </c>
      <c r="G625" s="0" t="n">
        <f aca="false">(D625-0.00045106)^2</f>
        <v>1.56515951171257E-007</v>
      </c>
      <c r="H625" s="0" t="n">
        <f aca="false">(F625-D625)^2</f>
        <v>5.6237736357232E-008</v>
      </c>
    </row>
    <row r="626" customFormat="false" ht="12.8" hidden="false" customHeight="false" outlineLevel="0" collapsed="false">
      <c r="A626" s="0" t="s">
        <v>224</v>
      </c>
      <c r="B626" s="0" t="n">
        <v>625</v>
      </c>
      <c r="C626" s="0" t="n">
        <v>6</v>
      </c>
      <c r="D626" s="0" t="n">
        <f aca="false">C626/108227</f>
        <v>5.54390309257394E-005</v>
      </c>
      <c r="F626" s="0" t="n">
        <v>0.000292197</v>
      </c>
      <c r="G626" s="0" t="n">
        <f aca="false">(D626-0.00045106)^2</f>
        <v>1.56515951171257E-007</v>
      </c>
      <c r="H626" s="0" t="n">
        <f aca="false">(F626-D626)^2</f>
        <v>5.60543359201685E-008</v>
      </c>
    </row>
    <row r="627" customFormat="false" ht="12.8" hidden="false" customHeight="false" outlineLevel="0" collapsed="false">
      <c r="A627" s="0" t="s">
        <v>495</v>
      </c>
      <c r="B627" s="0" t="n">
        <v>626</v>
      </c>
      <c r="C627" s="0" t="n">
        <v>6</v>
      </c>
      <c r="D627" s="0" t="n">
        <f aca="false">C627/108227</f>
        <v>5.54390309257394E-005</v>
      </c>
      <c r="F627" s="0" t="n">
        <v>0.000291811</v>
      </c>
      <c r="G627" s="0" t="n">
        <f aca="false">(D627-0.00045106)^2</f>
        <v>1.56515951171257E-007</v>
      </c>
      <c r="H627" s="0" t="n">
        <f aca="false">(F627-D627)^2</f>
        <v>5.58717077640432E-008</v>
      </c>
    </row>
    <row r="628" customFormat="false" ht="12.8" hidden="false" customHeight="false" outlineLevel="0" collapsed="false">
      <c r="A628" s="0" t="s">
        <v>305</v>
      </c>
      <c r="B628" s="0" t="n">
        <v>627</v>
      </c>
      <c r="C628" s="0" t="n">
        <v>6</v>
      </c>
      <c r="D628" s="0" t="n">
        <f aca="false">C628/108227</f>
        <v>5.54390309257394E-005</v>
      </c>
      <c r="F628" s="0" t="n">
        <v>0.000291427</v>
      </c>
      <c r="G628" s="0" t="n">
        <f aca="false">(D628-0.00045106)^2</f>
        <v>1.56515951171257E-007</v>
      </c>
      <c r="H628" s="0" t="n">
        <f aca="false">(F628-D628)^2</f>
        <v>5.56903215477942E-008</v>
      </c>
    </row>
    <row r="629" customFormat="false" ht="12.8" hidden="false" customHeight="false" outlineLevel="0" collapsed="false">
      <c r="A629" s="0" t="s">
        <v>686</v>
      </c>
      <c r="B629" s="0" t="n">
        <v>628</v>
      </c>
      <c r="C629" s="0" t="n">
        <v>6</v>
      </c>
      <c r="D629" s="0" t="n">
        <f aca="false">C629/108227</f>
        <v>5.54390309257394E-005</v>
      </c>
      <c r="F629" s="0" t="n">
        <v>0.000291043</v>
      </c>
      <c r="G629" s="0" t="n">
        <f aca="false">(D629-0.00045106)^2</f>
        <v>1.56515951171257E-007</v>
      </c>
      <c r="H629" s="0" t="n">
        <f aca="false">(F629-D629)^2</f>
        <v>5.55092302435451E-008</v>
      </c>
    </row>
    <row r="630" customFormat="false" ht="12.8" hidden="false" customHeight="false" outlineLevel="0" collapsed="false">
      <c r="A630" s="0" t="s">
        <v>544</v>
      </c>
      <c r="B630" s="0" t="n">
        <v>629</v>
      </c>
      <c r="C630" s="0" t="n">
        <v>6</v>
      </c>
      <c r="D630" s="0" t="n">
        <f aca="false">C630/108227</f>
        <v>5.54390309257394E-005</v>
      </c>
      <c r="F630" s="0" t="n">
        <v>0.000290661</v>
      </c>
      <c r="G630" s="0" t="n">
        <f aca="false">(D630-0.00045106)^2</f>
        <v>1.56515951171257E-007</v>
      </c>
      <c r="H630" s="0" t="n">
        <f aca="false">(F630-D630)^2</f>
        <v>5.53293747351724E-008</v>
      </c>
    </row>
    <row r="631" customFormat="false" ht="12.8" hidden="false" customHeight="false" outlineLevel="0" collapsed="false">
      <c r="A631" s="0" t="s">
        <v>520</v>
      </c>
      <c r="B631" s="0" t="n">
        <v>630</v>
      </c>
      <c r="C631" s="0" t="n">
        <v>6</v>
      </c>
      <c r="D631" s="0" t="n">
        <f aca="false">C631/108227</f>
        <v>5.54390309257394E-005</v>
      </c>
      <c r="F631" s="0" t="n">
        <v>0.00029028</v>
      </c>
      <c r="G631" s="0" t="n">
        <f aca="false">(D631-0.00045106)^2</f>
        <v>1.56515951171257E-007</v>
      </c>
      <c r="H631" s="0" t="n">
        <f aca="false">(F631-D631)^2</f>
        <v>5.51502807557378E-008</v>
      </c>
    </row>
    <row r="632" customFormat="false" ht="12.8" hidden="false" customHeight="false" outlineLevel="0" collapsed="false">
      <c r="A632" s="0" t="s">
        <v>405</v>
      </c>
      <c r="B632" s="0" t="n">
        <v>631</v>
      </c>
      <c r="C632" s="0" t="n">
        <v>6</v>
      </c>
      <c r="D632" s="0" t="n">
        <f aca="false">C632/108227</f>
        <v>5.54390309257394E-005</v>
      </c>
      <c r="F632" s="0" t="n">
        <v>0.000289899</v>
      </c>
      <c r="G632" s="0" t="n">
        <f aca="false">(D632-0.00045106)^2</f>
        <v>1.56515951171257E-007</v>
      </c>
      <c r="H632" s="0" t="n">
        <f aca="false">(F632-D632)^2</f>
        <v>5.49714770983033E-008</v>
      </c>
    </row>
    <row r="633" customFormat="false" ht="12.8" hidden="false" customHeight="false" outlineLevel="0" collapsed="false">
      <c r="A633" s="0" t="s">
        <v>251</v>
      </c>
      <c r="B633" s="0" t="n">
        <v>632</v>
      </c>
      <c r="C633" s="0" t="n">
        <v>6</v>
      </c>
      <c r="D633" s="0" t="n">
        <f aca="false">C633/108227</f>
        <v>5.54390309257394E-005</v>
      </c>
      <c r="F633" s="0" t="n">
        <v>0.00028952</v>
      </c>
      <c r="G633" s="0" t="n">
        <f aca="false">(D633-0.00045106)^2</f>
        <v>1.56515951171257E-007</v>
      </c>
      <c r="H633" s="0" t="n">
        <f aca="false">(F633-D633)^2</f>
        <v>5.47939000827449E-008</v>
      </c>
    </row>
    <row r="634" customFormat="false" ht="12.8" hidden="false" customHeight="false" outlineLevel="0" collapsed="false">
      <c r="A634" s="0" t="s">
        <v>12736</v>
      </c>
      <c r="B634" s="0" t="n">
        <v>633</v>
      </c>
      <c r="C634" s="0" t="n">
        <v>6</v>
      </c>
      <c r="D634" s="0" t="n">
        <f aca="false">C634/108227</f>
        <v>5.54390309257394E-005</v>
      </c>
      <c r="F634" s="0" t="n">
        <v>0.000289142</v>
      </c>
      <c r="G634" s="0" t="n">
        <f aca="false">(D634-0.00045106)^2</f>
        <v>1.56515951171257E-007</v>
      </c>
      <c r="H634" s="0" t="n">
        <f aca="false">(F634-D634)^2</f>
        <v>5.46170777541248E-008</v>
      </c>
    </row>
    <row r="635" customFormat="false" ht="12.8" hidden="false" customHeight="false" outlineLevel="0" collapsed="false">
      <c r="A635" s="0" t="s">
        <v>12737</v>
      </c>
      <c r="B635" s="0" t="n">
        <v>634</v>
      </c>
      <c r="C635" s="0" t="n">
        <v>6</v>
      </c>
      <c r="D635" s="0" t="n">
        <f aca="false">C635/108227</f>
        <v>5.54390309257394E-005</v>
      </c>
      <c r="F635" s="0" t="n">
        <v>0.000288766</v>
      </c>
      <c r="G635" s="0" t="n">
        <f aca="false">(D635-0.00045106)^2</f>
        <v>1.56515951171257E-007</v>
      </c>
      <c r="H635" s="0" t="n">
        <f aca="false">(F635-D635)^2</f>
        <v>5.4441474497381E-008</v>
      </c>
    </row>
    <row r="636" customFormat="false" ht="12.8" hidden="false" customHeight="false" outlineLevel="0" collapsed="false">
      <c r="A636" s="0" t="s">
        <v>481</v>
      </c>
      <c r="B636" s="0" t="n">
        <v>635</v>
      </c>
      <c r="C636" s="0" t="n">
        <v>6</v>
      </c>
      <c r="D636" s="0" t="n">
        <f aca="false">C636/108227</f>
        <v>5.54390309257394E-005</v>
      </c>
      <c r="F636" s="0" t="n">
        <v>0.00028839</v>
      </c>
      <c r="G636" s="0" t="n">
        <f aca="false">(D636-0.00045106)^2</f>
        <v>1.56515951171257E-007</v>
      </c>
      <c r="H636" s="0" t="n">
        <f aca="false">(F636-D636)^2</f>
        <v>5.42661539926371E-008</v>
      </c>
    </row>
    <row r="637" customFormat="false" ht="12.8" hidden="false" customHeight="false" outlineLevel="0" collapsed="false">
      <c r="A637" s="0" t="s">
        <v>142</v>
      </c>
      <c r="B637" s="0" t="n">
        <v>636</v>
      </c>
      <c r="C637" s="0" t="n">
        <v>6</v>
      </c>
      <c r="D637" s="0" t="n">
        <f aca="false">C637/108227</f>
        <v>5.54390309257394E-005</v>
      </c>
      <c r="F637" s="0" t="n">
        <v>0.000288015</v>
      </c>
      <c r="G637" s="0" t="n">
        <f aca="false">(D637-0.00045106)^2</f>
        <v>1.56515951171257E-007</v>
      </c>
      <c r="H637" s="0" t="n">
        <f aca="false">(F637-D637)^2</f>
        <v>5.40915813908314E-008</v>
      </c>
    </row>
    <row r="638" customFormat="false" ht="12.8" hidden="false" customHeight="false" outlineLevel="0" collapsed="false">
      <c r="A638" s="0" t="n">
        <v>3</v>
      </c>
      <c r="B638" s="0" t="n">
        <v>637</v>
      </c>
      <c r="C638" s="0" t="n">
        <v>6</v>
      </c>
      <c r="D638" s="0" t="n">
        <f aca="false">C638/108227</f>
        <v>5.54390309257394E-005</v>
      </c>
      <c r="F638" s="0" t="n">
        <v>0.000287641</v>
      </c>
      <c r="G638" s="0" t="n">
        <f aca="false">(D638-0.00045106)^2</f>
        <v>1.56515951171257E-007</v>
      </c>
      <c r="H638" s="0" t="n">
        <f aca="false">(F638-D638)^2</f>
        <v>5.39177544419639E-008</v>
      </c>
    </row>
    <row r="639" customFormat="false" ht="12.8" hidden="false" customHeight="false" outlineLevel="0" collapsed="false">
      <c r="A639" s="0" t="s">
        <v>12738</v>
      </c>
      <c r="B639" s="0" t="n">
        <v>638</v>
      </c>
      <c r="C639" s="0" t="n">
        <v>6</v>
      </c>
      <c r="D639" s="0" t="n">
        <f aca="false">C639/108227</f>
        <v>5.54390309257394E-005</v>
      </c>
      <c r="F639" s="0" t="n">
        <v>0.000287269</v>
      </c>
      <c r="G639" s="0" t="n">
        <f aca="false">(D639-0.00045106)^2</f>
        <v>1.56515951171257E-007</v>
      </c>
      <c r="H639" s="0" t="n">
        <f aca="false">(F639-D639)^2</f>
        <v>5.37451345609726E-008</v>
      </c>
    </row>
    <row r="640" customFormat="false" ht="12.8" hidden="false" customHeight="false" outlineLevel="0" collapsed="false">
      <c r="A640" s="0" t="s">
        <v>3622</v>
      </c>
      <c r="B640" s="0" t="n">
        <v>639</v>
      </c>
      <c r="C640" s="0" t="n">
        <v>5</v>
      </c>
      <c r="D640" s="0" t="n">
        <f aca="false">C640/108227</f>
        <v>4.61991924381162E-005</v>
      </c>
      <c r="F640" s="0" t="n">
        <v>0.000286897</v>
      </c>
      <c r="G640" s="0" t="n">
        <f aca="false">(D640-0.00045106)^2</f>
        <v>1.63912273499661E-007</v>
      </c>
      <c r="H640" s="0" t="n">
        <f aca="false">(F640-D640)^2</f>
        <v>5.79354345650977E-008</v>
      </c>
    </row>
    <row r="641" customFormat="false" ht="12.8" hidden="false" customHeight="false" outlineLevel="0" collapsed="false">
      <c r="A641" s="0" t="s">
        <v>847</v>
      </c>
      <c r="B641" s="0" t="n">
        <v>640</v>
      </c>
      <c r="C641" s="0" t="n">
        <v>5</v>
      </c>
      <c r="D641" s="0" t="n">
        <f aca="false">C641/108227</f>
        <v>4.61991924381162E-005</v>
      </c>
      <c r="F641" s="0" t="n">
        <v>0.000286527</v>
      </c>
      <c r="G641" s="0" t="n">
        <f aca="false">(D641-0.00045106)^2</f>
        <v>1.63912273499661E-007</v>
      </c>
      <c r="H641" s="0" t="n">
        <f aca="false">(F641-D641)^2</f>
        <v>5.77574550875019E-008</v>
      </c>
    </row>
    <row r="642" customFormat="false" ht="12.8" hidden="false" customHeight="false" outlineLevel="0" collapsed="false">
      <c r="A642" s="0" t="s">
        <v>501</v>
      </c>
      <c r="B642" s="0" t="n">
        <v>641</v>
      </c>
      <c r="C642" s="0" t="n">
        <v>5</v>
      </c>
      <c r="D642" s="0" t="n">
        <f aca="false">C642/108227</f>
        <v>4.61991924381162E-005</v>
      </c>
      <c r="F642" s="0" t="n">
        <v>0.000286158</v>
      </c>
      <c r="G642" s="0" t="n">
        <f aca="false">(D642-0.00045106)^2</f>
        <v>1.63912273499661E-007</v>
      </c>
      <c r="H642" s="0" t="n">
        <f aca="false">(F642-D642)^2</f>
        <v>5.75802293265212E-008</v>
      </c>
    </row>
    <row r="643" customFormat="false" ht="12.8" hidden="false" customHeight="false" outlineLevel="0" collapsed="false">
      <c r="A643" s="0" t="s">
        <v>485</v>
      </c>
      <c r="B643" s="0" t="n">
        <v>642</v>
      </c>
      <c r="C643" s="0" t="n">
        <v>5</v>
      </c>
      <c r="D643" s="0" t="n">
        <f aca="false">C643/108227</f>
        <v>4.61991924381162E-005</v>
      </c>
      <c r="F643" s="0" t="n">
        <v>0.000285789</v>
      </c>
      <c r="G643" s="0" t="n">
        <f aca="false">(D643-0.00045106)^2</f>
        <v>1.63912273499661E-007</v>
      </c>
      <c r="H643" s="0" t="n">
        <f aca="false">(F643-D643)^2</f>
        <v>5.74032758875405E-008</v>
      </c>
    </row>
    <row r="644" customFormat="false" ht="12.8" hidden="false" customHeight="false" outlineLevel="0" collapsed="false">
      <c r="A644" s="0" t="s">
        <v>611</v>
      </c>
      <c r="B644" s="0" t="n">
        <v>643</v>
      </c>
      <c r="C644" s="0" t="n">
        <v>5</v>
      </c>
      <c r="D644" s="0" t="n">
        <f aca="false">C644/108227</f>
        <v>4.61991924381162E-005</v>
      </c>
      <c r="F644" s="0" t="n">
        <v>0.000285422</v>
      </c>
      <c r="G644" s="0" t="n">
        <f aca="false">(D644-0.00045106)^2</f>
        <v>1.63912273499661E-007</v>
      </c>
      <c r="H644" s="0" t="n">
        <f aca="false">(F644-D644)^2</f>
        <v>5.72275516577901E-008</v>
      </c>
    </row>
    <row r="645" customFormat="false" ht="12.8" hidden="false" customHeight="false" outlineLevel="0" collapsed="false">
      <c r="A645" s="0" t="s">
        <v>749</v>
      </c>
      <c r="B645" s="0" t="n">
        <v>644</v>
      </c>
      <c r="C645" s="0" t="n">
        <v>5</v>
      </c>
      <c r="D645" s="0" t="n">
        <f aca="false">C645/108227</f>
        <v>4.61991924381162E-005</v>
      </c>
      <c r="F645" s="0" t="n">
        <v>0.000285056</v>
      </c>
      <c r="G645" s="0" t="n">
        <f aca="false">(D645-0.00045106)^2</f>
        <v>1.63912273499661E-007</v>
      </c>
      <c r="H645" s="0" t="n">
        <f aca="false">(F645-D645)^2</f>
        <v>5.70525745186548E-008</v>
      </c>
    </row>
    <row r="646" customFormat="false" ht="12.8" hidden="false" customHeight="false" outlineLevel="0" collapsed="false">
      <c r="A646" s="0" t="s">
        <v>3307</v>
      </c>
      <c r="B646" s="0" t="n">
        <v>645</v>
      </c>
      <c r="C646" s="0" t="n">
        <v>5</v>
      </c>
      <c r="D646" s="0" t="n">
        <f aca="false">C646/108227</f>
        <v>4.61991924381162E-005</v>
      </c>
      <c r="F646" s="0" t="n">
        <v>0.00028469</v>
      </c>
      <c r="G646" s="0" t="n">
        <f aca="false">(D646-0.00045106)^2</f>
        <v>1.63912273499661E-007</v>
      </c>
      <c r="H646" s="0" t="n">
        <f aca="false">(F646-D646)^2</f>
        <v>5.68778652915195E-008</v>
      </c>
    </row>
    <row r="647" customFormat="false" ht="12.8" hidden="false" customHeight="false" outlineLevel="0" collapsed="false">
      <c r="A647" s="0" t="s">
        <v>1837</v>
      </c>
      <c r="B647" s="0" t="n">
        <v>646</v>
      </c>
      <c r="C647" s="0" t="n">
        <v>5</v>
      </c>
      <c r="D647" s="0" t="n">
        <f aca="false">C647/108227</f>
        <v>4.61991924381162E-005</v>
      </c>
      <c r="F647" s="0" t="n">
        <v>0.000284326</v>
      </c>
      <c r="G647" s="0" t="n">
        <f aca="false">(D647-0.00045106)^2</f>
        <v>1.63912273499661E-007</v>
      </c>
      <c r="H647" s="0" t="n">
        <f aca="false">(F647-D647)^2</f>
        <v>5.67043764796144E-008</v>
      </c>
    </row>
    <row r="648" customFormat="false" ht="12.8" hidden="false" customHeight="false" outlineLevel="0" collapsed="false">
      <c r="A648" s="0" t="s">
        <v>5548</v>
      </c>
      <c r="B648" s="0" t="n">
        <v>647</v>
      </c>
      <c r="C648" s="0" t="n">
        <v>5</v>
      </c>
      <c r="D648" s="0" t="n">
        <f aca="false">C648/108227</f>
        <v>4.61991924381162E-005</v>
      </c>
      <c r="F648" s="0" t="n">
        <v>0.000283963</v>
      </c>
      <c r="G648" s="0" t="n">
        <f aca="false">(D648-0.00045106)^2</f>
        <v>1.63912273499661E-007</v>
      </c>
      <c r="H648" s="0" t="n">
        <f aca="false">(F648-D648)^2</f>
        <v>5.65316281863245E-008</v>
      </c>
    </row>
    <row r="649" customFormat="false" ht="12.8" hidden="false" customHeight="false" outlineLevel="0" collapsed="false">
      <c r="A649" s="0" t="s">
        <v>6682</v>
      </c>
      <c r="B649" s="0" t="n">
        <v>648</v>
      </c>
      <c r="C649" s="0" t="n">
        <v>5</v>
      </c>
      <c r="D649" s="0" t="n">
        <f aca="false">C649/108227</f>
        <v>4.61991924381162E-005</v>
      </c>
      <c r="F649" s="0" t="n">
        <v>0.000283601</v>
      </c>
      <c r="G649" s="0" t="n">
        <f aca="false">(D649-0.00045106)^2</f>
        <v>1.63912273499661E-007</v>
      </c>
      <c r="H649" s="0" t="n">
        <f aca="false">(F649-D649)^2</f>
        <v>5.63596182336497E-008</v>
      </c>
    </row>
    <row r="650" customFormat="false" ht="12.8" hidden="false" customHeight="false" outlineLevel="0" collapsed="false">
      <c r="A650" s="0" t="s">
        <v>9990</v>
      </c>
      <c r="B650" s="0" t="n">
        <v>649</v>
      </c>
      <c r="C650" s="0" t="n">
        <v>5</v>
      </c>
      <c r="D650" s="0" t="n">
        <f aca="false">C650/108227</f>
        <v>4.61991924381162E-005</v>
      </c>
      <c r="F650" s="0" t="n">
        <v>0.00028324</v>
      </c>
      <c r="G650" s="0" t="n">
        <f aca="false">(D650-0.00045106)^2</f>
        <v>1.63912273499661E-007</v>
      </c>
      <c r="H650" s="0" t="n">
        <f aca="false">(F650-D650)^2</f>
        <v>5.618834444959E-008</v>
      </c>
    </row>
    <row r="651" customFormat="false" ht="12.8" hidden="false" customHeight="false" outlineLevel="0" collapsed="false">
      <c r="A651" s="0" t="s">
        <v>884</v>
      </c>
      <c r="B651" s="0" t="n">
        <v>650</v>
      </c>
      <c r="C651" s="0" t="n">
        <v>5</v>
      </c>
      <c r="D651" s="0" t="n">
        <f aca="false">C651/108227</f>
        <v>4.61991924381162E-005</v>
      </c>
      <c r="F651" s="0" t="n">
        <v>0.00028288</v>
      </c>
      <c r="G651" s="0" t="n">
        <f aca="false">(D651-0.00045106)^2</f>
        <v>1.63912273499661E-007</v>
      </c>
      <c r="H651" s="0" t="n">
        <f aca="false">(F651-D651)^2</f>
        <v>5.60178046681455E-008</v>
      </c>
    </row>
    <row r="652" customFormat="false" ht="12.8" hidden="false" customHeight="false" outlineLevel="0" collapsed="false">
      <c r="A652" s="0" t="s">
        <v>5302</v>
      </c>
      <c r="B652" s="0" t="n">
        <v>651</v>
      </c>
      <c r="C652" s="0" t="n">
        <v>5</v>
      </c>
      <c r="D652" s="0" t="n">
        <f aca="false">C652/108227</f>
        <v>4.61991924381162E-005</v>
      </c>
      <c r="F652" s="0" t="n">
        <v>0.000282521</v>
      </c>
      <c r="G652" s="0" t="n">
        <f aca="false">(D652-0.00045106)^2</f>
        <v>1.63912273499661E-007</v>
      </c>
      <c r="H652" s="0" t="n">
        <f aca="false">(F652-D652)^2</f>
        <v>5.58479967293161E-008</v>
      </c>
    </row>
    <row r="653" customFormat="false" ht="12.8" hidden="false" customHeight="false" outlineLevel="0" collapsed="false">
      <c r="A653" s="0" t="s">
        <v>1224</v>
      </c>
      <c r="B653" s="0" t="n">
        <v>652</v>
      </c>
      <c r="C653" s="0" t="n">
        <v>5</v>
      </c>
      <c r="D653" s="0" t="n">
        <f aca="false">C653/108227</f>
        <v>4.61991924381162E-005</v>
      </c>
      <c r="F653" s="0" t="n">
        <v>0.000282163</v>
      </c>
      <c r="G653" s="0" t="n">
        <f aca="false">(D653-0.00045106)^2</f>
        <v>1.63912273499661E-007</v>
      </c>
      <c r="H653" s="0" t="n">
        <f aca="false">(F653-D653)^2</f>
        <v>5.56789184791018E-008</v>
      </c>
    </row>
    <row r="654" customFormat="false" ht="12.8" hidden="false" customHeight="false" outlineLevel="0" collapsed="false">
      <c r="A654" s="0" t="s">
        <v>1044</v>
      </c>
      <c r="B654" s="0" t="n">
        <v>653</v>
      </c>
      <c r="C654" s="0" t="n">
        <v>5</v>
      </c>
      <c r="D654" s="0" t="n">
        <f aca="false">C654/108227</f>
        <v>4.61991924381162E-005</v>
      </c>
      <c r="F654" s="0" t="n">
        <v>0.000281806</v>
      </c>
      <c r="G654" s="0" t="n">
        <f aca="false">(D654-0.00045106)^2</f>
        <v>1.63912273499661E-007</v>
      </c>
      <c r="H654" s="0" t="n">
        <f aca="false">(F654-D654)^2</f>
        <v>5.55105677695026E-008</v>
      </c>
    </row>
    <row r="655" customFormat="false" ht="12.8" hidden="false" customHeight="false" outlineLevel="0" collapsed="false">
      <c r="A655" s="0" t="s">
        <v>1966</v>
      </c>
      <c r="B655" s="0" t="n">
        <v>654</v>
      </c>
      <c r="C655" s="0" t="n">
        <v>5</v>
      </c>
      <c r="D655" s="0" t="n">
        <f aca="false">C655/108227</f>
        <v>4.61991924381162E-005</v>
      </c>
      <c r="F655" s="0" t="n">
        <v>0.00028145</v>
      </c>
      <c r="G655" s="0" t="n">
        <f aca="false">(D655-0.00045106)^2</f>
        <v>1.63912273499661E-007</v>
      </c>
      <c r="H655" s="0" t="n">
        <f aca="false">(F655-D655)^2</f>
        <v>5.53429424585185E-008</v>
      </c>
    </row>
    <row r="656" customFormat="false" ht="12.8" hidden="false" customHeight="false" outlineLevel="0" collapsed="false">
      <c r="A656" s="0" t="s">
        <v>246</v>
      </c>
      <c r="B656" s="0" t="n">
        <v>655</v>
      </c>
      <c r="C656" s="0" t="n">
        <v>5</v>
      </c>
      <c r="D656" s="0" t="n">
        <f aca="false">C656/108227</f>
        <v>4.61991924381162E-005</v>
      </c>
      <c r="F656" s="0" t="n">
        <v>0.000281094</v>
      </c>
      <c r="G656" s="0" t="n">
        <f aca="false">(D656-0.00045106)^2</f>
        <v>1.63912273499661E-007</v>
      </c>
      <c r="H656" s="0" t="n">
        <f aca="false">(F656-D656)^2</f>
        <v>5.51755706195344E-008</v>
      </c>
    </row>
    <row r="657" customFormat="false" ht="12.8" hidden="false" customHeight="false" outlineLevel="0" collapsed="false">
      <c r="A657" s="0" t="s">
        <v>5025</v>
      </c>
      <c r="B657" s="0" t="n">
        <v>656</v>
      </c>
      <c r="C657" s="0" t="n">
        <v>5</v>
      </c>
      <c r="D657" s="0" t="n">
        <f aca="false">C657/108227</f>
        <v>4.61991924381162E-005</v>
      </c>
      <c r="F657" s="0" t="n">
        <v>0.00028074</v>
      </c>
      <c r="G657" s="0" t="n">
        <f aca="false">(D657-0.00045106)^2</f>
        <v>1.63912273499661E-007</v>
      </c>
      <c r="H657" s="0" t="n">
        <f aca="false">(F657-D657)^2</f>
        <v>5.50093904117806E-008</v>
      </c>
    </row>
    <row r="658" customFormat="false" ht="12.8" hidden="false" customHeight="false" outlineLevel="0" collapsed="false">
      <c r="A658" s="0" t="s">
        <v>1414</v>
      </c>
      <c r="B658" s="0" t="n">
        <v>657</v>
      </c>
      <c r="C658" s="0" t="n">
        <v>5</v>
      </c>
      <c r="D658" s="0" t="n">
        <f aca="false">C658/108227</f>
        <v>4.61991924381162E-005</v>
      </c>
      <c r="F658" s="0" t="n">
        <v>0.000280387</v>
      </c>
      <c r="G658" s="0" t="n">
        <f aca="false">(D658-0.00045106)^2</f>
        <v>1.63912273499661E-007</v>
      </c>
      <c r="H658" s="0" t="n">
        <f aca="false">(F658-D658)^2</f>
        <v>5.48439292106419E-008</v>
      </c>
    </row>
    <row r="659" customFormat="false" ht="12.8" hidden="false" customHeight="false" outlineLevel="0" collapsed="false">
      <c r="A659" s="0" t="s">
        <v>3051</v>
      </c>
      <c r="B659" s="0" t="n">
        <v>658</v>
      </c>
      <c r="C659" s="0" t="n">
        <v>5</v>
      </c>
      <c r="D659" s="0" t="n">
        <f aca="false">C659/108227</f>
        <v>4.61991924381162E-005</v>
      </c>
      <c r="F659" s="0" t="n">
        <v>0.000280035</v>
      </c>
      <c r="G659" s="0" t="n">
        <f aca="false">(D659-0.00045106)^2</f>
        <v>1.63912273499661E-007</v>
      </c>
      <c r="H659" s="0" t="n">
        <f aca="false">(F659-D659)^2</f>
        <v>5.46791848981184E-008</v>
      </c>
    </row>
    <row r="660" customFormat="false" ht="12.8" hidden="false" customHeight="false" outlineLevel="0" collapsed="false">
      <c r="A660" s="0" t="n">
        <v>5</v>
      </c>
      <c r="B660" s="0" t="n">
        <v>659</v>
      </c>
      <c r="C660" s="0" t="n">
        <v>5</v>
      </c>
      <c r="D660" s="0" t="n">
        <f aca="false">C660/108227</f>
        <v>4.61991924381162E-005</v>
      </c>
      <c r="F660" s="0" t="n">
        <v>0.000279684</v>
      </c>
      <c r="G660" s="0" t="n">
        <f aca="false">(D660-0.00045106)^2</f>
        <v>1.63912273499661E-007</v>
      </c>
      <c r="H660" s="0" t="n">
        <f aca="false">(F660-D660)^2</f>
        <v>5.45151553622099E-008</v>
      </c>
    </row>
    <row r="661" customFormat="false" ht="12.8" hidden="false" customHeight="false" outlineLevel="0" collapsed="false">
      <c r="A661" s="0" t="s">
        <v>362</v>
      </c>
      <c r="B661" s="0" t="n">
        <v>660</v>
      </c>
      <c r="C661" s="0" t="n">
        <v>5</v>
      </c>
      <c r="D661" s="0" t="n">
        <f aca="false">C661/108227</f>
        <v>4.61991924381162E-005</v>
      </c>
      <c r="F661" s="0" t="n">
        <v>0.000279334</v>
      </c>
      <c r="G661" s="0" t="n">
        <f aca="false">(D661-0.00045106)^2</f>
        <v>1.63912273499661E-007</v>
      </c>
      <c r="H661" s="0" t="n">
        <f aca="false">(F661-D661)^2</f>
        <v>5.43518384969166E-008</v>
      </c>
    </row>
    <row r="662" customFormat="false" ht="12.8" hidden="false" customHeight="false" outlineLevel="0" collapsed="false">
      <c r="A662" s="0" t="s">
        <v>363</v>
      </c>
      <c r="B662" s="0" t="n">
        <v>661</v>
      </c>
      <c r="C662" s="0" t="n">
        <v>5</v>
      </c>
      <c r="D662" s="0" t="n">
        <f aca="false">C662/108227</f>
        <v>4.61991924381162E-005</v>
      </c>
      <c r="F662" s="0" t="n">
        <v>0.000278985</v>
      </c>
      <c r="G662" s="0" t="n">
        <f aca="false">(D662-0.00045106)^2</f>
        <v>1.63912273499661E-007</v>
      </c>
      <c r="H662" s="0" t="n">
        <f aca="false">(F662-D662)^2</f>
        <v>5.41892322022384E-008</v>
      </c>
    </row>
    <row r="663" customFormat="false" ht="12.8" hidden="false" customHeight="false" outlineLevel="0" collapsed="false">
      <c r="A663" s="0" t="s">
        <v>12739</v>
      </c>
      <c r="B663" s="0" t="n">
        <v>662</v>
      </c>
      <c r="C663" s="0" t="n">
        <v>5</v>
      </c>
      <c r="D663" s="0" t="n">
        <f aca="false">C663/108227</f>
        <v>4.61991924381162E-005</v>
      </c>
      <c r="F663" s="0" t="n">
        <v>0.000278636</v>
      </c>
      <c r="G663" s="0" t="n">
        <f aca="false">(D663-0.00045106)^2</f>
        <v>1.63912273499661E-007</v>
      </c>
      <c r="H663" s="0" t="n">
        <f aca="false">(F663-D663)^2</f>
        <v>5.40268695095602E-008</v>
      </c>
    </row>
    <row r="664" customFormat="false" ht="12.8" hidden="false" customHeight="false" outlineLevel="0" collapsed="false">
      <c r="A664" s="0" t="s">
        <v>2259</v>
      </c>
      <c r="B664" s="0" t="n">
        <v>663</v>
      </c>
      <c r="C664" s="0" t="n">
        <v>5</v>
      </c>
      <c r="D664" s="0" t="n">
        <f aca="false">C664/108227</f>
        <v>4.61991924381162E-005</v>
      </c>
      <c r="F664" s="0" t="n">
        <v>0.000278289</v>
      </c>
      <c r="G664" s="0" t="n">
        <f aca="false">(D664-0.00045106)^2</f>
        <v>1.63912273499661E-007</v>
      </c>
      <c r="H664" s="0" t="n">
        <f aca="false">(F664-D664)^2</f>
        <v>5.38656787741123E-008</v>
      </c>
    </row>
    <row r="665" customFormat="false" ht="12.8" hidden="false" customHeight="false" outlineLevel="0" collapsed="false">
      <c r="A665" s="0" t="s">
        <v>4390</v>
      </c>
      <c r="B665" s="0" t="n">
        <v>664</v>
      </c>
      <c r="C665" s="0" t="n">
        <v>5</v>
      </c>
      <c r="D665" s="0" t="n">
        <f aca="false">C665/108227</f>
        <v>4.61991924381162E-005</v>
      </c>
      <c r="F665" s="0" t="n">
        <v>0.000277943</v>
      </c>
      <c r="G665" s="0" t="n">
        <f aca="false">(D665-0.00045106)^2</f>
        <v>1.63912273499661E-007</v>
      </c>
      <c r="H665" s="0" t="n">
        <f aca="false">(F665-D665)^2</f>
        <v>5.37051923432794E-008</v>
      </c>
    </row>
    <row r="666" customFormat="false" ht="12.8" hidden="false" customHeight="false" outlineLevel="0" collapsed="false">
      <c r="A666" s="0" t="s">
        <v>5262</v>
      </c>
      <c r="B666" s="0" t="n">
        <v>665</v>
      </c>
      <c r="C666" s="0" t="n">
        <v>5</v>
      </c>
      <c r="D666" s="0" t="n">
        <f aca="false">C666/108227</f>
        <v>4.61991924381162E-005</v>
      </c>
      <c r="F666" s="0" t="n">
        <v>0.000277597</v>
      </c>
      <c r="G666" s="0" t="n">
        <f aca="false">(D666-0.00045106)^2</f>
        <v>1.63912273499661E-007</v>
      </c>
      <c r="H666" s="0" t="n">
        <f aca="false">(F666-D666)^2</f>
        <v>5.35449453444466E-008</v>
      </c>
    </row>
    <row r="667" customFormat="false" ht="12.8" hidden="false" customHeight="false" outlineLevel="0" collapsed="false">
      <c r="A667" s="0" t="s">
        <v>1488</v>
      </c>
      <c r="B667" s="0" t="n">
        <v>666</v>
      </c>
      <c r="C667" s="0" t="n">
        <v>5</v>
      </c>
      <c r="D667" s="0" t="n">
        <f aca="false">C667/108227</f>
        <v>4.61991924381162E-005</v>
      </c>
      <c r="F667" s="0" t="n">
        <v>0.000277253</v>
      </c>
      <c r="G667" s="0" t="n">
        <f aca="false">(D667-0.00045106)^2</f>
        <v>1.63912273499661E-007</v>
      </c>
      <c r="H667" s="0" t="n">
        <f aca="false">(F667-D667)^2</f>
        <v>5.33858619888441E-008</v>
      </c>
    </row>
    <row r="668" customFormat="false" ht="12.8" hidden="false" customHeight="false" outlineLevel="0" collapsed="false">
      <c r="A668" s="0" t="s">
        <v>392</v>
      </c>
      <c r="B668" s="0" t="n">
        <v>667</v>
      </c>
      <c r="C668" s="0" t="n">
        <v>5</v>
      </c>
      <c r="D668" s="0" t="n">
        <f aca="false">C668/108227</f>
        <v>4.61991924381162E-005</v>
      </c>
      <c r="F668" s="0" t="n">
        <v>0.000276909</v>
      </c>
      <c r="G668" s="0" t="n">
        <f aca="false">(D668-0.00045106)^2</f>
        <v>1.63912273499661E-007</v>
      </c>
      <c r="H668" s="0" t="n">
        <f aca="false">(F668-D668)^2</f>
        <v>5.32270153052415E-008</v>
      </c>
    </row>
    <row r="669" customFormat="false" ht="12.8" hidden="false" customHeight="false" outlineLevel="0" collapsed="false">
      <c r="A669" s="0" t="s">
        <v>747</v>
      </c>
      <c r="B669" s="0" t="n">
        <v>668</v>
      </c>
      <c r="C669" s="0" t="n">
        <v>5</v>
      </c>
      <c r="D669" s="0" t="n">
        <f aca="false">C669/108227</f>
        <v>4.61991924381162E-005</v>
      </c>
      <c r="F669" s="0" t="n">
        <v>0.000276567</v>
      </c>
      <c r="G669" s="0" t="n">
        <f aca="false">(D669-0.00045106)^2</f>
        <v>1.63912273499661E-007</v>
      </c>
      <c r="H669" s="0" t="n">
        <f aca="false">(F669-D669)^2</f>
        <v>5.30693267608691E-008</v>
      </c>
    </row>
    <row r="670" customFormat="false" ht="12.8" hidden="false" customHeight="false" outlineLevel="0" collapsed="false">
      <c r="A670" s="0" t="s">
        <v>566</v>
      </c>
      <c r="B670" s="0" t="n">
        <v>669</v>
      </c>
      <c r="C670" s="0" t="n">
        <v>5</v>
      </c>
      <c r="D670" s="0" t="n">
        <f aca="false">C670/108227</f>
        <v>4.61991924381162E-005</v>
      </c>
      <c r="F670" s="0" t="n">
        <v>0.000276225</v>
      </c>
      <c r="G670" s="0" t="n">
        <f aca="false">(D670-0.00045106)^2</f>
        <v>1.63912273499661E-007</v>
      </c>
      <c r="H670" s="0" t="n">
        <f aca="false">(F670-D670)^2</f>
        <v>5.29118721444968E-008</v>
      </c>
    </row>
    <row r="671" customFormat="false" ht="12.8" hidden="false" customHeight="false" outlineLevel="0" collapsed="false">
      <c r="A671" s="0" t="s">
        <v>1926</v>
      </c>
      <c r="B671" s="0" t="n">
        <v>670</v>
      </c>
      <c r="C671" s="0" t="n">
        <v>5</v>
      </c>
      <c r="D671" s="0" t="n">
        <f aca="false">C671/108227</f>
        <v>4.61991924381162E-005</v>
      </c>
      <c r="F671" s="0" t="n">
        <v>0.000275885</v>
      </c>
      <c r="G671" s="0" t="n">
        <f aca="false">(D671-0.00045106)^2</f>
        <v>1.63912273499661E-007</v>
      </c>
      <c r="H671" s="0" t="n">
        <f aca="false">(F671-D671)^2</f>
        <v>5.27555701953547E-008</v>
      </c>
    </row>
    <row r="672" customFormat="false" ht="12.8" hidden="false" customHeight="false" outlineLevel="0" collapsed="false">
      <c r="A672" s="0" t="s">
        <v>855</v>
      </c>
      <c r="B672" s="0" t="n">
        <v>671</v>
      </c>
      <c r="C672" s="0" t="n">
        <v>5</v>
      </c>
      <c r="D672" s="0" t="n">
        <f aca="false">C672/108227</f>
        <v>4.61991924381162E-005</v>
      </c>
      <c r="F672" s="0" t="n">
        <v>0.000275545</v>
      </c>
      <c r="G672" s="0" t="n">
        <f aca="false">(D672-0.00045106)^2</f>
        <v>1.63912273499661E-007</v>
      </c>
      <c r="H672" s="0" t="n">
        <f aca="false">(F672-D672)^2</f>
        <v>5.25994994462127E-008</v>
      </c>
    </row>
    <row r="673" customFormat="false" ht="12.8" hidden="false" customHeight="false" outlineLevel="0" collapsed="false">
      <c r="A673" s="0" t="s">
        <v>1161</v>
      </c>
      <c r="B673" s="0" t="n">
        <v>672</v>
      </c>
      <c r="C673" s="0" t="n">
        <v>5</v>
      </c>
      <c r="D673" s="0" t="n">
        <f aca="false">C673/108227</f>
        <v>4.61991924381162E-005</v>
      </c>
      <c r="F673" s="0" t="n">
        <v>0.000275206</v>
      </c>
      <c r="G673" s="0" t="n">
        <f aca="false">(D673-0.00045106)^2</f>
        <v>1.63912273499661E-007</v>
      </c>
      <c r="H673" s="0" t="n">
        <f aca="false">(F673-D673)^2</f>
        <v>5.24441179096857E-008</v>
      </c>
    </row>
    <row r="674" customFormat="false" ht="12.8" hidden="false" customHeight="false" outlineLevel="0" collapsed="false">
      <c r="A674" s="0" t="s">
        <v>3946</v>
      </c>
      <c r="B674" s="0" t="n">
        <v>673</v>
      </c>
      <c r="C674" s="0" t="n">
        <v>5</v>
      </c>
      <c r="D674" s="0" t="n">
        <f aca="false">C674/108227</f>
        <v>4.61991924381162E-005</v>
      </c>
      <c r="F674" s="0" t="n">
        <v>0.000274868</v>
      </c>
      <c r="G674" s="0" t="n">
        <f aca="false">(D674-0.00045106)^2</f>
        <v>1.63912273499661E-007</v>
      </c>
      <c r="H674" s="0" t="n">
        <f aca="false">(F674-D674)^2</f>
        <v>5.22894235517739E-008</v>
      </c>
    </row>
    <row r="675" customFormat="false" ht="12.8" hidden="false" customHeight="false" outlineLevel="0" collapsed="false">
      <c r="A675" s="0" t="s">
        <v>12740</v>
      </c>
      <c r="B675" s="0" t="n">
        <v>674</v>
      </c>
      <c r="C675" s="0" t="n">
        <v>5</v>
      </c>
      <c r="D675" s="0" t="n">
        <f aca="false">C675/108227</f>
        <v>4.61991924381162E-005</v>
      </c>
      <c r="F675" s="0" t="n">
        <v>0.000274531</v>
      </c>
      <c r="G675" s="0" t="n">
        <f aca="false">(D675-0.00045106)^2</f>
        <v>1.63912273499661E-007</v>
      </c>
      <c r="H675" s="0" t="n">
        <f aca="false">(F675-D675)^2</f>
        <v>5.21354143444771E-008</v>
      </c>
    </row>
    <row r="676" customFormat="false" ht="12.8" hidden="false" customHeight="false" outlineLevel="0" collapsed="false">
      <c r="A676" s="0" t="s">
        <v>339</v>
      </c>
      <c r="B676" s="0" t="n">
        <v>675</v>
      </c>
      <c r="C676" s="0" t="n">
        <v>5</v>
      </c>
      <c r="D676" s="0" t="n">
        <f aca="false">C676/108227</f>
        <v>4.61991924381162E-005</v>
      </c>
      <c r="F676" s="0" t="n">
        <v>0.000274195</v>
      </c>
      <c r="G676" s="0" t="n">
        <f aca="false">(D676-0.00045106)^2</f>
        <v>1.63912273499661E-007</v>
      </c>
      <c r="H676" s="0" t="n">
        <f aca="false">(F676-D676)^2</f>
        <v>5.19820882657956E-008</v>
      </c>
    </row>
    <row r="677" customFormat="false" ht="12.8" hidden="false" customHeight="false" outlineLevel="0" collapsed="false">
      <c r="A677" s="0" t="s">
        <v>10727</v>
      </c>
      <c r="B677" s="0" t="n">
        <v>676</v>
      </c>
      <c r="C677" s="0" t="n">
        <v>5</v>
      </c>
      <c r="D677" s="0" t="n">
        <f aca="false">C677/108227</f>
        <v>4.61991924381162E-005</v>
      </c>
      <c r="F677" s="0" t="n">
        <v>0.00027386</v>
      </c>
      <c r="G677" s="0" t="n">
        <f aca="false">(D677-0.00045106)^2</f>
        <v>1.63912273499661E-007</v>
      </c>
      <c r="H677" s="0" t="n">
        <f aca="false">(F677-D677)^2</f>
        <v>5.18294432997291E-008</v>
      </c>
    </row>
    <row r="678" customFormat="false" ht="12.8" hidden="false" customHeight="false" outlineLevel="0" collapsed="false">
      <c r="A678" s="0" t="s">
        <v>334</v>
      </c>
      <c r="B678" s="0" t="n">
        <v>677</v>
      </c>
      <c r="C678" s="0" t="n">
        <v>5</v>
      </c>
      <c r="D678" s="0" t="n">
        <f aca="false">C678/108227</f>
        <v>4.61991924381162E-005</v>
      </c>
      <c r="F678" s="0" t="n">
        <v>0.000273525</v>
      </c>
      <c r="G678" s="0" t="n">
        <f aca="false">(D678-0.00045106)^2</f>
        <v>1.63912273499661E-007</v>
      </c>
      <c r="H678" s="0" t="n">
        <f aca="false">(F678-D678)^2</f>
        <v>5.16770227836626E-008</v>
      </c>
    </row>
    <row r="679" customFormat="false" ht="12.8" hidden="false" customHeight="false" outlineLevel="0" collapsed="false">
      <c r="A679" s="0" t="s">
        <v>6617</v>
      </c>
      <c r="B679" s="0" t="n">
        <v>678</v>
      </c>
      <c r="C679" s="0" t="n">
        <v>5</v>
      </c>
      <c r="D679" s="0" t="n">
        <f aca="false">C679/108227</f>
        <v>4.61991924381162E-005</v>
      </c>
      <c r="F679" s="0" t="n">
        <v>0.000273192</v>
      </c>
      <c r="G679" s="0" t="n">
        <f aca="false">(D679-0.00045106)^2</f>
        <v>1.63912273499661E-007</v>
      </c>
      <c r="H679" s="0" t="n">
        <f aca="false">(F679-D679)^2</f>
        <v>5.15257346848264E-008</v>
      </c>
    </row>
    <row r="680" customFormat="false" ht="12.8" hidden="false" customHeight="false" outlineLevel="0" collapsed="false">
      <c r="A680" s="0" t="s">
        <v>3559</v>
      </c>
      <c r="B680" s="0" t="n">
        <v>679</v>
      </c>
      <c r="C680" s="0" t="n">
        <v>5</v>
      </c>
      <c r="D680" s="0" t="n">
        <f aca="false">C680/108227</f>
        <v>4.61991924381162E-005</v>
      </c>
      <c r="F680" s="0" t="n">
        <v>0.00027286</v>
      </c>
      <c r="G680" s="0" t="n">
        <f aca="false">(D680-0.00045106)^2</f>
        <v>1.63912273499661E-007</v>
      </c>
      <c r="H680" s="0" t="n">
        <f aca="false">(F680-D680)^2</f>
        <v>5.13751216846053E-008</v>
      </c>
    </row>
    <row r="681" customFormat="false" ht="12.8" hidden="false" customHeight="false" outlineLevel="0" collapsed="false">
      <c r="A681" s="0" t="s">
        <v>12741</v>
      </c>
      <c r="B681" s="0" t="n">
        <v>680</v>
      </c>
      <c r="C681" s="0" t="n">
        <v>5</v>
      </c>
      <c r="D681" s="0" t="n">
        <f aca="false">C681/108227</f>
        <v>4.61991924381162E-005</v>
      </c>
      <c r="F681" s="0" t="n">
        <v>0.000272528</v>
      </c>
      <c r="G681" s="0" t="n">
        <f aca="false">(D681-0.00045106)^2</f>
        <v>1.63912273499661E-007</v>
      </c>
      <c r="H681" s="0" t="n">
        <f aca="false">(F681-D681)^2</f>
        <v>5.12247291323842E-008</v>
      </c>
    </row>
    <row r="682" customFormat="false" ht="12.8" hidden="false" customHeight="false" outlineLevel="0" collapsed="false">
      <c r="A682" s="0" t="s">
        <v>729</v>
      </c>
      <c r="B682" s="0" t="n">
        <v>681</v>
      </c>
      <c r="C682" s="0" t="n">
        <v>5</v>
      </c>
      <c r="D682" s="0" t="n">
        <f aca="false">C682/108227</f>
        <v>4.61991924381162E-005</v>
      </c>
      <c r="F682" s="0" t="n">
        <v>0.000272197</v>
      </c>
      <c r="G682" s="0" t="n">
        <f aca="false">(D682-0.00045106)^2</f>
        <v>1.63912273499661E-007</v>
      </c>
      <c r="H682" s="0" t="n">
        <f aca="false">(F682-D682)^2</f>
        <v>5.10750090227783E-008</v>
      </c>
    </row>
    <row r="683" customFormat="false" ht="12.8" hidden="false" customHeight="false" outlineLevel="0" collapsed="false">
      <c r="A683" s="0" t="s">
        <v>2325</v>
      </c>
      <c r="B683" s="0" t="n">
        <v>682</v>
      </c>
      <c r="C683" s="0" t="n">
        <v>5</v>
      </c>
      <c r="D683" s="0" t="n">
        <f aca="false">C683/108227</f>
        <v>4.61991924381162E-005</v>
      </c>
      <c r="F683" s="0" t="n">
        <v>0.000271867</v>
      </c>
      <c r="G683" s="0" t="n">
        <f aca="false">(D683-0.00045106)^2</f>
        <v>1.63912273499661E-007</v>
      </c>
      <c r="H683" s="0" t="n">
        <f aca="false">(F683-D683)^2</f>
        <v>5.09259593697874E-008</v>
      </c>
    </row>
    <row r="684" customFormat="false" ht="12.8" hidden="false" customHeight="false" outlineLevel="0" collapsed="false">
      <c r="A684" s="0" t="s">
        <v>3939</v>
      </c>
      <c r="B684" s="0" t="n">
        <v>683</v>
      </c>
      <c r="C684" s="0" t="n">
        <v>5</v>
      </c>
      <c r="D684" s="0" t="n">
        <f aca="false">C684/108227</f>
        <v>4.61991924381162E-005</v>
      </c>
      <c r="F684" s="0" t="n">
        <v>0.000271539</v>
      </c>
      <c r="G684" s="0" t="n">
        <f aca="false">(D684-0.00045106)^2</f>
        <v>1.63912273499661E-007</v>
      </c>
      <c r="H684" s="0" t="n">
        <f aca="false">(F684-D684)^2</f>
        <v>5.07780288720268E-008</v>
      </c>
    </row>
    <row r="685" customFormat="false" ht="12.8" hidden="false" customHeight="false" outlineLevel="0" collapsed="false">
      <c r="A685" s="0" t="s">
        <v>3542</v>
      </c>
      <c r="B685" s="0" t="n">
        <v>684</v>
      </c>
      <c r="C685" s="0" t="n">
        <v>5</v>
      </c>
      <c r="D685" s="0" t="n">
        <f aca="false">C685/108227</f>
        <v>4.61991924381162E-005</v>
      </c>
      <c r="F685" s="0" t="n">
        <v>0.000271211</v>
      </c>
      <c r="G685" s="0" t="n">
        <f aca="false">(D685-0.00045106)^2</f>
        <v>1.63912273499661E-007</v>
      </c>
      <c r="H685" s="0" t="n">
        <f aca="false">(F685-D685)^2</f>
        <v>5.06303135422663E-008</v>
      </c>
    </row>
    <row r="686" customFormat="false" ht="12.8" hidden="false" customHeight="false" outlineLevel="0" collapsed="false">
      <c r="A686" s="0" t="s">
        <v>6510</v>
      </c>
      <c r="B686" s="0" t="n">
        <v>685</v>
      </c>
      <c r="C686" s="0" t="n">
        <v>5</v>
      </c>
      <c r="D686" s="0" t="n">
        <f aca="false">C686/108227</f>
        <v>4.61991924381162E-005</v>
      </c>
      <c r="F686" s="0" t="n">
        <v>0.000270883</v>
      </c>
      <c r="G686" s="0" t="n">
        <f aca="false">(D686-0.00045106)^2</f>
        <v>1.63912273499661E-007</v>
      </c>
      <c r="H686" s="0" t="n">
        <f aca="false">(F686-D686)^2</f>
        <v>5.04828133805056E-008</v>
      </c>
    </row>
    <row r="687" customFormat="false" ht="12.8" hidden="false" customHeight="false" outlineLevel="0" collapsed="false">
      <c r="A687" s="0" t="s">
        <v>692</v>
      </c>
      <c r="B687" s="0" t="n">
        <v>686</v>
      </c>
      <c r="C687" s="0" t="n">
        <v>5</v>
      </c>
      <c r="D687" s="0" t="n">
        <f aca="false">C687/108227</f>
        <v>4.61991924381162E-005</v>
      </c>
      <c r="F687" s="0" t="n">
        <v>0.000270557</v>
      </c>
      <c r="G687" s="0" t="n">
        <f aca="false">(D687-0.00045106)^2</f>
        <v>1.63912273499661E-007</v>
      </c>
      <c r="H687" s="0" t="n">
        <f aca="false">(F687-D687)^2</f>
        <v>5.03364258139753E-008</v>
      </c>
    </row>
    <row r="688" customFormat="false" ht="12.8" hidden="false" customHeight="false" outlineLevel="0" collapsed="false">
      <c r="A688" s="0" t="s">
        <v>3406</v>
      </c>
      <c r="B688" s="0" t="n">
        <v>687</v>
      </c>
      <c r="C688" s="0" t="n">
        <v>5</v>
      </c>
      <c r="D688" s="0" t="n">
        <f aca="false">C688/108227</f>
        <v>4.61991924381162E-005</v>
      </c>
      <c r="F688" s="0" t="n">
        <v>0.000270232</v>
      </c>
      <c r="G688" s="0" t="n">
        <f aca="false">(D688-0.00045106)^2</f>
        <v>1.63912273499661E-007</v>
      </c>
      <c r="H688" s="0" t="n">
        <f aca="false">(F688-D688)^2</f>
        <v>5.01906988640601E-008</v>
      </c>
    </row>
    <row r="689" customFormat="false" ht="12.8" hidden="false" customHeight="false" outlineLevel="0" collapsed="false">
      <c r="A689" s="0" t="s">
        <v>12742</v>
      </c>
      <c r="B689" s="0" t="n">
        <v>688</v>
      </c>
      <c r="C689" s="0" t="n">
        <v>5</v>
      </c>
      <c r="D689" s="0" t="n">
        <f aca="false">C689/108227</f>
        <v>4.61991924381162E-005</v>
      </c>
      <c r="F689" s="0" t="n">
        <v>0.000269907</v>
      </c>
      <c r="G689" s="0" t="n">
        <f aca="false">(D689-0.00045106)^2</f>
        <v>1.63912273499661E-007</v>
      </c>
      <c r="H689" s="0" t="n">
        <f aca="false">(F689-D689)^2</f>
        <v>5.00451831641448E-008</v>
      </c>
    </row>
    <row r="690" customFormat="false" ht="12.8" hidden="false" customHeight="false" outlineLevel="0" collapsed="false">
      <c r="A690" s="0" t="s">
        <v>11030</v>
      </c>
      <c r="B690" s="0" t="n">
        <v>689</v>
      </c>
      <c r="C690" s="0" t="n">
        <v>5</v>
      </c>
      <c r="D690" s="0" t="n">
        <f aca="false">C690/108227</f>
        <v>4.61991924381162E-005</v>
      </c>
      <c r="F690" s="0" t="n">
        <v>0.000269583</v>
      </c>
      <c r="G690" s="0" t="n">
        <f aca="false">(D690-0.00045106)^2</f>
        <v>1.63912273499661E-007</v>
      </c>
      <c r="H690" s="0" t="n">
        <f aca="false">(F690-D690)^2</f>
        <v>4.99003254808447E-008</v>
      </c>
    </row>
    <row r="691" customFormat="false" ht="12.8" hidden="false" customHeight="false" outlineLevel="0" collapsed="false">
      <c r="A691" s="0" t="s">
        <v>382</v>
      </c>
      <c r="B691" s="0" t="n">
        <v>690</v>
      </c>
      <c r="C691" s="0" t="n">
        <v>5</v>
      </c>
      <c r="D691" s="0" t="n">
        <f aca="false">C691/108227</f>
        <v>4.61991924381162E-005</v>
      </c>
      <c r="F691" s="0" t="n">
        <v>0.00026926</v>
      </c>
      <c r="G691" s="0" t="n">
        <f aca="false">(D691-0.00045106)^2</f>
        <v>1.63912273499661E-007</v>
      </c>
      <c r="H691" s="0" t="n">
        <f aca="false">(F691-D691)^2</f>
        <v>4.97561238701598E-008</v>
      </c>
    </row>
    <row r="692" customFormat="false" ht="12.8" hidden="false" customHeight="false" outlineLevel="0" collapsed="false">
      <c r="A692" s="0" t="s">
        <v>12743</v>
      </c>
      <c r="B692" s="0" t="n">
        <v>691</v>
      </c>
      <c r="C692" s="0" t="n">
        <v>5</v>
      </c>
      <c r="D692" s="0" t="n">
        <f aca="false">C692/108227</f>
        <v>4.61991924381162E-005</v>
      </c>
      <c r="F692" s="0" t="n">
        <v>0.000268938</v>
      </c>
      <c r="G692" s="0" t="n">
        <f aca="false">(D692-0.00045106)^2</f>
        <v>1.63912273499661E-007</v>
      </c>
      <c r="H692" s="0" t="n">
        <f aca="false">(F692-D692)^2</f>
        <v>4.96125763940899E-008</v>
      </c>
    </row>
    <row r="693" customFormat="false" ht="12.8" hidden="false" customHeight="false" outlineLevel="0" collapsed="false">
      <c r="A693" s="0" t="s">
        <v>12744</v>
      </c>
      <c r="B693" s="0" t="n">
        <v>692</v>
      </c>
      <c r="C693" s="0" t="n">
        <v>5</v>
      </c>
      <c r="D693" s="0" t="n">
        <f aca="false">C693/108227</f>
        <v>4.61991924381162E-005</v>
      </c>
      <c r="F693" s="0" t="n">
        <v>0.000268617</v>
      </c>
      <c r="G693" s="0" t="n">
        <f aca="false">(D693-0.00045106)^2</f>
        <v>1.63912273499661E-007</v>
      </c>
      <c r="H693" s="0" t="n">
        <f aca="false">(F693-D693)^2</f>
        <v>4.94696811206352E-008</v>
      </c>
    </row>
    <row r="694" customFormat="false" ht="12.8" hidden="false" customHeight="false" outlineLevel="0" collapsed="false">
      <c r="A694" s="0" t="s">
        <v>4016</v>
      </c>
      <c r="B694" s="0" t="n">
        <v>693</v>
      </c>
      <c r="C694" s="0" t="n">
        <v>5</v>
      </c>
      <c r="D694" s="0" t="n">
        <f aca="false">C694/108227</f>
        <v>4.61991924381162E-005</v>
      </c>
      <c r="F694" s="0" t="n">
        <v>0.000268297</v>
      </c>
      <c r="G694" s="0" t="n">
        <f aca="false">(D694-0.00045106)^2</f>
        <v>1.63912273499661E-007</v>
      </c>
      <c r="H694" s="0" t="n">
        <f aca="false">(F694-D694)^2</f>
        <v>4.93274361237956E-008</v>
      </c>
    </row>
    <row r="695" customFormat="false" ht="12.8" hidden="false" customHeight="false" outlineLevel="0" collapsed="false">
      <c r="A695" s="0" t="s">
        <v>8212</v>
      </c>
      <c r="B695" s="0" t="n">
        <v>694</v>
      </c>
      <c r="C695" s="0" t="n">
        <v>5</v>
      </c>
      <c r="D695" s="0" t="n">
        <f aca="false">C695/108227</f>
        <v>4.61991924381162E-005</v>
      </c>
      <c r="F695" s="0" t="n">
        <v>0.000267978</v>
      </c>
      <c r="G695" s="0" t="n">
        <f aca="false">(D695-0.00045106)^2</f>
        <v>1.63912273499661E-007</v>
      </c>
      <c r="H695" s="0" t="n">
        <f aca="false">(F695-D695)^2</f>
        <v>4.91858394835711E-008</v>
      </c>
    </row>
    <row r="696" customFormat="false" ht="12.8" hidden="false" customHeight="false" outlineLevel="0" collapsed="false">
      <c r="A696" s="0" t="s">
        <v>241</v>
      </c>
      <c r="B696" s="0" t="n">
        <v>695</v>
      </c>
      <c r="C696" s="0" t="n">
        <v>4</v>
      </c>
      <c r="D696" s="0" t="n">
        <f aca="false">C696/108227</f>
        <v>3.69593539504929E-005</v>
      </c>
      <c r="F696" s="0" t="n">
        <v>0.000267659</v>
      </c>
      <c r="G696" s="0" t="n">
        <f aca="false">(D696-0.00045106)^2</f>
        <v>1.71479345058619E-007</v>
      </c>
      <c r="H696" s="0" t="n">
        <f aca="false">(F696-D696)^2</f>
        <v>5.32223266873678E-008</v>
      </c>
    </row>
    <row r="697" customFormat="false" ht="12.8" hidden="false" customHeight="false" outlineLevel="0" collapsed="false">
      <c r="A697" s="0" t="s">
        <v>1202</v>
      </c>
      <c r="B697" s="0" t="n">
        <v>696</v>
      </c>
      <c r="C697" s="0" t="n">
        <v>4</v>
      </c>
      <c r="D697" s="0" t="n">
        <f aca="false">C697/108227</f>
        <v>3.69593539504929E-005</v>
      </c>
      <c r="F697" s="0" t="n">
        <v>0.000267341</v>
      </c>
      <c r="G697" s="0" t="n">
        <f aca="false">(D697-0.00045106)^2</f>
        <v>1.71479345058619E-007</v>
      </c>
      <c r="H697" s="0" t="n">
        <f aca="false">(F697-D697)^2</f>
        <v>5.30757028364804E-008</v>
      </c>
    </row>
    <row r="698" customFormat="false" ht="12.8" hidden="false" customHeight="false" outlineLevel="0" collapsed="false">
      <c r="A698" s="0" t="s">
        <v>1288</v>
      </c>
      <c r="B698" s="0" t="n">
        <v>697</v>
      </c>
      <c r="C698" s="0" t="n">
        <v>4</v>
      </c>
      <c r="D698" s="0" t="n">
        <f aca="false">C698/108227</f>
        <v>3.69593539504929E-005</v>
      </c>
      <c r="F698" s="0" t="n">
        <v>0.000267024</v>
      </c>
      <c r="G698" s="0" t="n">
        <f aca="false">(D698-0.00045106)^2</f>
        <v>1.71479345058619E-007</v>
      </c>
      <c r="H698" s="0" t="n">
        <f aca="false">(F698-D698)^2</f>
        <v>5.2929741361885E-008</v>
      </c>
    </row>
    <row r="699" customFormat="false" ht="12.8" hidden="false" customHeight="false" outlineLevel="0" collapsed="false">
      <c r="A699" s="0" t="s">
        <v>448</v>
      </c>
      <c r="B699" s="0" t="n">
        <v>698</v>
      </c>
      <c r="C699" s="0" t="n">
        <v>4</v>
      </c>
      <c r="D699" s="0" t="n">
        <f aca="false">C699/108227</f>
        <v>3.69593539504929E-005</v>
      </c>
      <c r="F699" s="0" t="n">
        <v>0.000266708</v>
      </c>
      <c r="G699" s="0" t="n">
        <f aca="false">(D699-0.00045106)^2</f>
        <v>1.71479345058619E-007</v>
      </c>
      <c r="H699" s="0" t="n">
        <f aca="false">(F699-D699)^2</f>
        <v>5.27844403615817E-008</v>
      </c>
    </row>
    <row r="700" customFormat="false" ht="12.8" hidden="false" customHeight="false" outlineLevel="0" collapsed="false">
      <c r="A700" s="0" t="s">
        <v>146</v>
      </c>
      <c r="B700" s="0" t="n">
        <v>699</v>
      </c>
      <c r="C700" s="0" t="n">
        <v>4</v>
      </c>
      <c r="D700" s="0" t="n">
        <f aca="false">C700/108227</f>
        <v>3.69593539504929E-005</v>
      </c>
      <c r="F700" s="0" t="n">
        <v>0.000266393</v>
      </c>
      <c r="G700" s="0" t="n">
        <f aca="false">(D700-0.00045106)^2</f>
        <v>1.71479345058619E-007</v>
      </c>
      <c r="H700" s="0" t="n">
        <f aca="false">(F700-D700)^2</f>
        <v>5.26397979395705E-008</v>
      </c>
    </row>
    <row r="701" customFormat="false" ht="12.8" hidden="false" customHeight="false" outlineLevel="0" collapsed="false">
      <c r="A701" s="0" t="s">
        <v>12745</v>
      </c>
      <c r="B701" s="0" t="n">
        <v>700</v>
      </c>
      <c r="C701" s="0" t="n">
        <v>4</v>
      </c>
      <c r="D701" s="0" t="n">
        <f aca="false">C701/108227</f>
        <v>3.69593539504929E-005</v>
      </c>
      <c r="F701" s="0" t="n">
        <v>0.000266078</v>
      </c>
      <c r="G701" s="0" t="n">
        <f aca="false">(D701-0.00045106)^2</f>
        <v>1.71479345058619E-007</v>
      </c>
      <c r="H701" s="0" t="n">
        <f aca="false">(F701-D701)^2</f>
        <v>5.24953539675593E-008</v>
      </c>
    </row>
    <row r="702" customFormat="false" ht="12.8" hidden="false" customHeight="false" outlineLevel="0" collapsed="false">
      <c r="A702" s="0" t="s">
        <v>434</v>
      </c>
      <c r="B702" s="0" t="n">
        <v>701</v>
      </c>
      <c r="C702" s="0" t="n">
        <v>4</v>
      </c>
      <c r="D702" s="0" t="n">
        <f aca="false">C702/108227</f>
        <v>3.69593539504929E-005</v>
      </c>
      <c r="F702" s="0" t="n">
        <v>0.000265765</v>
      </c>
      <c r="G702" s="0" t="n">
        <f aca="false">(D702-0.00045106)^2</f>
        <v>1.71479345058619E-007</v>
      </c>
      <c r="H702" s="0" t="n">
        <f aca="false">(F702-D702)^2</f>
        <v>5.23520236641323E-008</v>
      </c>
    </row>
    <row r="703" customFormat="false" ht="12.8" hidden="false" customHeight="false" outlineLevel="0" collapsed="false">
      <c r="A703" s="0" t="s">
        <v>267</v>
      </c>
      <c r="B703" s="0" t="n">
        <v>702</v>
      </c>
      <c r="C703" s="0" t="n">
        <v>4</v>
      </c>
      <c r="D703" s="0" t="n">
        <f aca="false">C703/108227</f>
        <v>3.69593539504929E-005</v>
      </c>
      <c r="F703" s="0" t="n">
        <v>0.000265452</v>
      </c>
      <c r="G703" s="0" t="n">
        <f aca="false">(D703-0.00045106)^2</f>
        <v>1.71479345058619E-007</v>
      </c>
      <c r="H703" s="0" t="n">
        <f aca="false">(F703-D703)^2</f>
        <v>5.22088892987053E-008</v>
      </c>
    </row>
    <row r="704" customFormat="false" ht="12.8" hidden="false" customHeight="false" outlineLevel="0" collapsed="false">
      <c r="A704" s="0" t="s">
        <v>7335</v>
      </c>
      <c r="B704" s="0" t="n">
        <v>703</v>
      </c>
      <c r="C704" s="0" t="n">
        <v>4</v>
      </c>
      <c r="D704" s="0" t="n">
        <f aca="false">C704/108227</f>
        <v>3.69593539504929E-005</v>
      </c>
      <c r="F704" s="0" t="n">
        <v>0.00026514</v>
      </c>
      <c r="G704" s="0" t="n">
        <f aca="false">(D704-0.00045106)^2</f>
        <v>1.71479345058619E-007</v>
      </c>
      <c r="H704" s="0" t="n">
        <f aca="false">(F704-D704)^2</f>
        <v>5.20664072315704E-008</v>
      </c>
    </row>
    <row r="705" customFormat="false" ht="12.8" hidden="false" customHeight="false" outlineLevel="0" collapsed="false">
      <c r="A705" s="0" t="s">
        <v>278</v>
      </c>
      <c r="B705" s="0" t="n">
        <v>704</v>
      </c>
      <c r="C705" s="0" t="n">
        <v>4</v>
      </c>
      <c r="D705" s="0" t="n">
        <f aca="false">C705/108227</f>
        <v>3.69593539504929E-005</v>
      </c>
      <c r="F705" s="0" t="n">
        <v>0.000264828</v>
      </c>
      <c r="G705" s="0" t="n">
        <f aca="false">(D705-0.00045106)^2</f>
        <v>1.71479345058619E-007</v>
      </c>
      <c r="H705" s="0" t="n">
        <f aca="false">(F705-D705)^2</f>
        <v>5.19241198524355E-008</v>
      </c>
    </row>
    <row r="706" customFormat="false" ht="12.8" hidden="false" customHeight="false" outlineLevel="0" collapsed="false">
      <c r="A706" s="0" t="s">
        <v>341</v>
      </c>
      <c r="B706" s="0" t="n">
        <v>705</v>
      </c>
      <c r="C706" s="0" t="n">
        <v>4</v>
      </c>
      <c r="D706" s="0" t="n">
        <f aca="false">C706/108227</f>
        <v>3.69593539504929E-005</v>
      </c>
      <c r="F706" s="0" t="n">
        <v>0.000264518</v>
      </c>
      <c r="G706" s="0" t="n">
        <f aca="false">(D706-0.00045106)^2</f>
        <v>1.71479345058619E-007</v>
      </c>
      <c r="H706" s="0" t="n">
        <f aca="false">(F706-D706)^2</f>
        <v>5.17829373918848E-008</v>
      </c>
    </row>
    <row r="707" customFormat="false" ht="12.8" hidden="false" customHeight="false" outlineLevel="0" collapsed="false">
      <c r="A707" s="0" t="s">
        <v>636</v>
      </c>
      <c r="B707" s="0" t="n">
        <v>706</v>
      </c>
      <c r="C707" s="0" t="n">
        <v>4</v>
      </c>
      <c r="D707" s="0" t="n">
        <f aca="false">C707/108227</f>
        <v>3.69593539504929E-005</v>
      </c>
      <c r="F707" s="0" t="n">
        <v>0.000264208</v>
      </c>
      <c r="G707" s="0" t="n">
        <f aca="false">(D707-0.00045106)^2</f>
        <v>1.71479345058619E-007</v>
      </c>
      <c r="H707" s="0" t="n">
        <f aca="false">(F707-D707)^2</f>
        <v>5.16419471313342E-008</v>
      </c>
    </row>
    <row r="708" customFormat="false" ht="12.8" hidden="false" customHeight="false" outlineLevel="0" collapsed="false">
      <c r="A708" s="0" t="s">
        <v>440</v>
      </c>
      <c r="B708" s="0" t="n">
        <v>707</v>
      </c>
      <c r="C708" s="0" t="n">
        <v>4</v>
      </c>
      <c r="D708" s="0" t="n">
        <f aca="false">C708/108227</f>
        <v>3.69593539504929E-005</v>
      </c>
      <c r="F708" s="0" t="n">
        <v>0.0002639</v>
      </c>
      <c r="G708" s="0" t="n">
        <f aca="false">(D708-0.00045106)^2</f>
        <v>1.71479345058619E-007</v>
      </c>
      <c r="H708" s="0" t="n">
        <f aca="false">(F708-D708)^2</f>
        <v>5.15020568293676E-008</v>
      </c>
    </row>
    <row r="709" customFormat="false" ht="12.8" hidden="false" customHeight="false" outlineLevel="0" collapsed="false">
      <c r="A709" s="0" t="s">
        <v>1299</v>
      </c>
      <c r="B709" s="0" t="n">
        <v>708</v>
      </c>
      <c r="C709" s="0" t="n">
        <v>4</v>
      </c>
      <c r="D709" s="0" t="n">
        <f aca="false">C709/108227</f>
        <v>3.69593539504929E-005</v>
      </c>
      <c r="F709" s="0" t="n">
        <v>0.000263592</v>
      </c>
      <c r="G709" s="0" t="n">
        <f aca="false">(D709-0.00045106)^2</f>
        <v>1.71479345058619E-007</v>
      </c>
      <c r="H709" s="0" t="n">
        <f aca="false">(F709-D709)^2</f>
        <v>5.13623562554011E-008</v>
      </c>
    </row>
    <row r="710" customFormat="false" ht="12.8" hidden="false" customHeight="false" outlineLevel="0" collapsed="false">
      <c r="A710" s="0" t="s">
        <v>12746</v>
      </c>
      <c r="B710" s="0" t="n">
        <v>709</v>
      </c>
      <c r="C710" s="0" t="n">
        <v>4</v>
      </c>
      <c r="D710" s="0" t="n">
        <f aca="false">C710/108227</f>
        <v>3.69593539504929E-005</v>
      </c>
      <c r="F710" s="0" t="n">
        <v>0.000263284</v>
      </c>
      <c r="G710" s="0" t="n">
        <f aca="false">(D710-0.00045106)^2</f>
        <v>1.71479345058619E-007</v>
      </c>
      <c r="H710" s="0" t="n">
        <f aca="false">(F710-D710)^2</f>
        <v>5.12228454094347E-008</v>
      </c>
    </row>
    <row r="711" customFormat="false" ht="12.8" hidden="false" customHeight="false" outlineLevel="0" collapsed="false">
      <c r="A711" s="0" t="s">
        <v>537</v>
      </c>
      <c r="B711" s="0" t="n">
        <v>710</v>
      </c>
      <c r="C711" s="0" t="n">
        <v>4</v>
      </c>
      <c r="D711" s="0" t="n">
        <f aca="false">C711/108227</f>
        <v>3.69593539504929E-005</v>
      </c>
      <c r="F711" s="0" t="n">
        <v>0.000262978</v>
      </c>
      <c r="G711" s="0" t="n">
        <f aca="false">(D711-0.00045106)^2</f>
        <v>1.71479345058619E-007</v>
      </c>
      <c r="H711" s="0" t="n">
        <f aca="false">(F711-D711)^2</f>
        <v>5.10844283620524E-008</v>
      </c>
    </row>
    <row r="712" customFormat="false" ht="12.8" hidden="false" customHeight="false" outlineLevel="0" collapsed="false">
      <c r="A712" s="0" t="s">
        <v>364</v>
      </c>
      <c r="B712" s="0" t="n">
        <v>711</v>
      </c>
      <c r="C712" s="0" t="n">
        <v>4</v>
      </c>
      <c r="D712" s="0" t="n">
        <f aca="false">C712/108227</f>
        <v>3.69593539504929E-005</v>
      </c>
      <c r="F712" s="0" t="n">
        <v>0.000262672</v>
      </c>
      <c r="G712" s="0" t="n">
        <f aca="false">(D712-0.00045106)^2</f>
        <v>1.71479345058619E-007</v>
      </c>
      <c r="H712" s="0" t="n">
        <f aca="false">(F712-D712)^2</f>
        <v>5.09461985866701E-008</v>
      </c>
    </row>
    <row r="713" customFormat="false" ht="12.8" hidden="false" customHeight="false" outlineLevel="0" collapsed="false">
      <c r="A713" s="0" t="s">
        <v>817</v>
      </c>
      <c r="B713" s="0" t="n">
        <v>712</v>
      </c>
      <c r="C713" s="0" t="n">
        <v>4</v>
      </c>
      <c r="D713" s="0" t="n">
        <f aca="false">C713/108227</f>
        <v>3.69593539504929E-005</v>
      </c>
      <c r="F713" s="0" t="n">
        <v>0.000262367</v>
      </c>
      <c r="G713" s="0" t="n">
        <f aca="false">(D713-0.00045106)^2</f>
        <v>1.71479345058619E-007</v>
      </c>
      <c r="H713" s="0" t="n">
        <f aca="false">(F713-D713)^2</f>
        <v>5.08086068975799E-008</v>
      </c>
    </row>
    <row r="714" customFormat="false" ht="12.8" hidden="false" customHeight="false" outlineLevel="0" collapsed="false">
      <c r="A714" s="0" t="s">
        <v>591</v>
      </c>
      <c r="B714" s="0" t="n">
        <v>713</v>
      </c>
      <c r="C714" s="0" t="n">
        <v>4</v>
      </c>
      <c r="D714" s="0" t="n">
        <f aca="false">C714/108227</f>
        <v>3.69593539504929E-005</v>
      </c>
      <c r="F714" s="0" t="n">
        <v>0.000262063</v>
      </c>
      <c r="G714" s="0" t="n">
        <f aca="false">(D714-0.00045106)^2</f>
        <v>1.71479345058619E-007</v>
      </c>
      <c r="H714" s="0" t="n">
        <f aca="false">(F714-D714)^2</f>
        <v>5.06716514647818E-008</v>
      </c>
    </row>
    <row r="715" customFormat="false" ht="12.8" hidden="false" customHeight="false" outlineLevel="0" collapsed="false">
      <c r="A715" s="0" t="s">
        <v>12747</v>
      </c>
      <c r="B715" s="0" t="n">
        <v>714</v>
      </c>
      <c r="C715" s="0" t="n">
        <v>4</v>
      </c>
      <c r="D715" s="0" t="n">
        <f aca="false">C715/108227</f>
        <v>3.69593539504929E-005</v>
      </c>
      <c r="F715" s="0" t="n">
        <v>0.00026176</v>
      </c>
      <c r="G715" s="0" t="n">
        <f aca="false">(D715-0.00045106)^2</f>
        <v>1.71479345058619E-007</v>
      </c>
      <c r="H715" s="0" t="n">
        <f aca="false">(F715-D715)^2</f>
        <v>5.05353304642757E-008</v>
      </c>
    </row>
    <row r="716" customFormat="false" ht="12.8" hidden="false" customHeight="false" outlineLevel="0" collapsed="false">
      <c r="A716" s="0" t="s">
        <v>531</v>
      </c>
      <c r="B716" s="0" t="n">
        <v>715</v>
      </c>
      <c r="C716" s="0" t="n">
        <v>4</v>
      </c>
      <c r="D716" s="0" t="n">
        <f aca="false">C716/108227</f>
        <v>3.69593539504929E-005</v>
      </c>
      <c r="F716" s="0" t="n">
        <v>0.000261458</v>
      </c>
      <c r="G716" s="0" t="n">
        <f aca="false">(D716-0.00045106)^2</f>
        <v>1.71479345058619E-007</v>
      </c>
      <c r="H716" s="0" t="n">
        <f aca="false">(F716-D716)^2</f>
        <v>5.03996420780619E-008</v>
      </c>
    </row>
    <row r="717" customFormat="false" ht="12.8" hidden="false" customHeight="false" outlineLevel="0" collapsed="false">
      <c r="A717" s="0" t="s">
        <v>6964</v>
      </c>
      <c r="B717" s="0" t="n">
        <v>716</v>
      </c>
      <c r="C717" s="0" t="n">
        <v>4</v>
      </c>
      <c r="D717" s="0" t="n">
        <f aca="false">C717/108227</f>
        <v>3.69593539504929E-005</v>
      </c>
      <c r="F717" s="0" t="n">
        <v>0.000261156</v>
      </c>
      <c r="G717" s="0" t="n">
        <f aca="false">(D717-0.00045106)^2</f>
        <v>1.71479345058619E-007</v>
      </c>
      <c r="H717" s="0" t="n">
        <f aca="false">(F717-D717)^2</f>
        <v>5.0264136099848E-008</v>
      </c>
    </row>
    <row r="718" customFormat="false" ht="12.8" hidden="false" customHeight="false" outlineLevel="0" collapsed="false">
      <c r="A718" s="0" t="s">
        <v>2058</v>
      </c>
      <c r="B718" s="0" t="n">
        <v>717</v>
      </c>
      <c r="C718" s="0" t="n">
        <v>4</v>
      </c>
      <c r="D718" s="0" t="n">
        <f aca="false">C718/108227</f>
        <v>3.69593539504929E-005</v>
      </c>
      <c r="F718" s="0" t="n">
        <v>0.000260855</v>
      </c>
      <c r="G718" s="0" t="n">
        <f aca="false">(D718-0.00045106)^2</f>
        <v>1.71479345058619E-007</v>
      </c>
      <c r="H718" s="0" t="n">
        <f aca="false">(F718-D718)^2</f>
        <v>5.01292603199261E-008</v>
      </c>
    </row>
    <row r="719" customFormat="false" ht="12.8" hidden="false" customHeight="false" outlineLevel="0" collapsed="false">
      <c r="A719" s="0" t="s">
        <v>1931</v>
      </c>
      <c r="B719" s="0" t="n">
        <v>718</v>
      </c>
      <c r="C719" s="0" t="n">
        <v>4</v>
      </c>
      <c r="D719" s="0" t="n">
        <f aca="false">C719/108227</f>
        <v>3.69593539504929E-005</v>
      </c>
      <c r="F719" s="0" t="n">
        <v>0.000260555</v>
      </c>
      <c r="G719" s="0" t="n">
        <f aca="false">(D719-0.00045106)^2</f>
        <v>1.71479345058619E-007</v>
      </c>
      <c r="H719" s="0" t="n">
        <f aca="false">(F719-D719)^2</f>
        <v>4.99950129322965E-008</v>
      </c>
    </row>
    <row r="720" customFormat="false" ht="12.8" hidden="false" customHeight="false" outlineLevel="0" collapsed="false">
      <c r="A720" s="0" t="s">
        <v>6146</v>
      </c>
      <c r="B720" s="0" t="n">
        <v>719</v>
      </c>
      <c r="C720" s="0" t="n">
        <v>4</v>
      </c>
      <c r="D720" s="0" t="n">
        <f aca="false">C720/108227</f>
        <v>3.69593539504929E-005</v>
      </c>
      <c r="F720" s="0" t="n">
        <v>0.000260255</v>
      </c>
      <c r="G720" s="0" t="n">
        <f aca="false">(D720-0.00045106)^2</f>
        <v>1.71479345058619E-007</v>
      </c>
      <c r="H720" s="0" t="n">
        <f aca="false">(F720-D720)^2</f>
        <v>4.98609455446668E-008</v>
      </c>
    </row>
    <row r="721" customFormat="false" ht="12.8" hidden="false" customHeight="false" outlineLevel="0" collapsed="false">
      <c r="A721" s="0" t="s">
        <v>12748</v>
      </c>
      <c r="B721" s="0" t="n">
        <v>720</v>
      </c>
      <c r="C721" s="0" t="n">
        <v>4</v>
      </c>
      <c r="D721" s="0" t="n">
        <f aca="false">C721/108227</f>
        <v>3.69593539504929E-005</v>
      </c>
      <c r="F721" s="0" t="n">
        <v>0.000259956</v>
      </c>
      <c r="G721" s="0" t="n">
        <f aca="false">(D721-0.00045106)^2</f>
        <v>1.71479345058619E-007</v>
      </c>
      <c r="H721" s="0" t="n">
        <f aca="false">(F721-D721)^2</f>
        <v>4.97275041493291E-008</v>
      </c>
    </row>
    <row r="722" customFormat="false" ht="12.8" hidden="false" customHeight="false" outlineLevel="0" collapsed="false">
      <c r="A722" s="0" t="s">
        <v>4086</v>
      </c>
      <c r="B722" s="0" t="n">
        <v>721</v>
      </c>
      <c r="C722" s="0" t="n">
        <v>4</v>
      </c>
      <c r="D722" s="0" t="n">
        <f aca="false">C722/108227</f>
        <v>3.69593539504929E-005</v>
      </c>
      <c r="F722" s="0" t="n">
        <v>0.000259659</v>
      </c>
      <c r="G722" s="0" t="n">
        <f aca="false">(D722-0.00045106)^2</f>
        <v>1.71479345058619E-007</v>
      </c>
      <c r="H722" s="0" t="n">
        <f aca="false">(F722-D722)^2</f>
        <v>4.95951323505757E-008</v>
      </c>
    </row>
    <row r="723" customFormat="false" ht="12.8" hidden="false" customHeight="false" outlineLevel="0" collapsed="false">
      <c r="A723" s="0" t="s">
        <v>3576</v>
      </c>
      <c r="B723" s="0" t="n">
        <v>722</v>
      </c>
      <c r="C723" s="0" t="n">
        <v>4</v>
      </c>
      <c r="D723" s="0" t="n">
        <f aca="false">C723/108227</f>
        <v>3.69593539504929E-005</v>
      </c>
      <c r="F723" s="0" t="n">
        <v>0.000259361</v>
      </c>
      <c r="G723" s="0" t="n">
        <f aca="false">(D723-0.00045106)^2</f>
        <v>1.71479345058619E-007</v>
      </c>
      <c r="H723" s="0" t="n">
        <f aca="false">(F723-D723)^2</f>
        <v>4.94624921655302E-008</v>
      </c>
    </row>
    <row r="724" customFormat="false" ht="12.8" hidden="false" customHeight="false" outlineLevel="0" collapsed="false">
      <c r="A724" s="0" t="s">
        <v>343</v>
      </c>
      <c r="B724" s="0" t="n">
        <v>723</v>
      </c>
      <c r="C724" s="0" t="n">
        <v>4</v>
      </c>
      <c r="D724" s="0" t="n">
        <f aca="false">C724/108227</f>
        <v>3.69593539504929E-005</v>
      </c>
      <c r="F724" s="0" t="n">
        <v>0.000259065</v>
      </c>
      <c r="G724" s="0" t="n">
        <f aca="false">(D724-0.00045106)^2</f>
        <v>1.71479345058619E-007</v>
      </c>
      <c r="H724" s="0" t="n">
        <f aca="false">(F724-D724)^2</f>
        <v>4.93309180070689E-008</v>
      </c>
    </row>
    <row r="725" customFormat="false" ht="12.8" hidden="false" customHeight="false" outlineLevel="0" collapsed="false">
      <c r="A725" s="0" t="s">
        <v>9820</v>
      </c>
      <c r="B725" s="0" t="n">
        <v>724</v>
      </c>
      <c r="C725" s="0" t="n">
        <v>4</v>
      </c>
      <c r="D725" s="0" t="n">
        <f aca="false">C725/108227</f>
        <v>3.69593539504929E-005</v>
      </c>
      <c r="F725" s="0" t="n">
        <v>0.000258769</v>
      </c>
      <c r="G725" s="0" t="n">
        <f aca="false">(D725-0.00045106)^2</f>
        <v>1.71479345058619E-007</v>
      </c>
      <c r="H725" s="0" t="n">
        <f aca="false">(F725-D725)^2</f>
        <v>4.91995190806076E-008</v>
      </c>
    </row>
    <row r="726" customFormat="false" ht="12.8" hidden="false" customHeight="false" outlineLevel="0" collapsed="false">
      <c r="A726" s="0" t="s">
        <v>333</v>
      </c>
      <c r="B726" s="0" t="n">
        <v>725</v>
      </c>
      <c r="C726" s="0" t="n">
        <v>4</v>
      </c>
      <c r="D726" s="0" t="n">
        <f aca="false">C726/108227</f>
        <v>3.69593539504929E-005</v>
      </c>
      <c r="F726" s="0" t="n">
        <v>0.000258474</v>
      </c>
      <c r="G726" s="0" t="n">
        <f aca="false">(D726-0.00045106)^2</f>
        <v>1.71479345058619E-007</v>
      </c>
      <c r="H726" s="0" t="n">
        <f aca="false">(F726-D726)^2</f>
        <v>4.90687384144384E-008</v>
      </c>
    </row>
    <row r="727" customFormat="false" ht="12.8" hidden="false" customHeight="false" outlineLevel="0" collapsed="false">
      <c r="A727" s="0" t="s">
        <v>836</v>
      </c>
      <c r="B727" s="0" t="n">
        <v>726</v>
      </c>
      <c r="C727" s="0" t="n">
        <v>4</v>
      </c>
      <c r="D727" s="0" t="n">
        <f aca="false">C727/108227</f>
        <v>3.69593539504929E-005</v>
      </c>
      <c r="F727" s="0" t="n">
        <v>0.00025818</v>
      </c>
      <c r="G727" s="0" t="n">
        <f aca="false">(D727-0.00045106)^2</f>
        <v>1.71479345058619E-007</v>
      </c>
      <c r="H727" s="0" t="n">
        <f aca="false">(F727-D727)^2</f>
        <v>4.89385742385613E-008</v>
      </c>
    </row>
    <row r="728" customFormat="false" ht="12.8" hidden="false" customHeight="false" outlineLevel="0" collapsed="false">
      <c r="A728" s="0" t="s">
        <v>2723</v>
      </c>
      <c r="B728" s="0" t="n">
        <v>727</v>
      </c>
      <c r="C728" s="0" t="n">
        <v>4</v>
      </c>
      <c r="D728" s="0" t="n">
        <f aca="false">C728/108227</f>
        <v>3.69593539504929E-005</v>
      </c>
      <c r="F728" s="0" t="n">
        <v>0.000257887</v>
      </c>
      <c r="G728" s="0" t="n">
        <f aca="false">(D728-0.00045106)^2</f>
        <v>1.71479345058619E-007</v>
      </c>
      <c r="H728" s="0" t="n">
        <f aca="false">(F728-D728)^2</f>
        <v>4.88090247889763E-008</v>
      </c>
    </row>
    <row r="729" customFormat="false" ht="12.8" hidden="false" customHeight="false" outlineLevel="0" collapsed="false">
      <c r="A729" s="0" t="s">
        <v>319</v>
      </c>
      <c r="B729" s="0" t="n">
        <v>728</v>
      </c>
      <c r="C729" s="0" t="n">
        <v>4</v>
      </c>
      <c r="D729" s="0" t="n">
        <f aca="false">C729/108227</f>
        <v>3.69593539504929E-005</v>
      </c>
      <c r="F729" s="0" t="n">
        <v>0.000257594</v>
      </c>
      <c r="G729" s="0" t="n">
        <f aca="false">(D729-0.00045106)^2</f>
        <v>1.71479345058619E-007</v>
      </c>
      <c r="H729" s="0" t="n">
        <f aca="false">(F729-D729)^2</f>
        <v>4.86796470373913E-008</v>
      </c>
    </row>
    <row r="730" customFormat="false" ht="12.8" hidden="false" customHeight="false" outlineLevel="0" collapsed="false">
      <c r="A730" s="0" t="s">
        <v>2178</v>
      </c>
      <c r="B730" s="0" t="n">
        <v>729</v>
      </c>
      <c r="C730" s="0" t="n">
        <v>4</v>
      </c>
      <c r="D730" s="0" t="n">
        <f aca="false">C730/108227</f>
        <v>3.69593539504929E-005</v>
      </c>
      <c r="F730" s="0" t="n">
        <v>0.000257302</v>
      </c>
      <c r="G730" s="0" t="n">
        <f aca="false">(D730-0.00045106)^2</f>
        <v>1.71479345058619E-007</v>
      </c>
      <c r="H730" s="0" t="n">
        <f aca="false">(F730-D730)^2</f>
        <v>4.85508816680983E-008</v>
      </c>
    </row>
    <row r="731" customFormat="false" ht="12.8" hidden="false" customHeight="false" outlineLevel="0" collapsed="false">
      <c r="A731" s="0" t="s">
        <v>2780</v>
      </c>
      <c r="B731" s="0" t="n">
        <v>730</v>
      </c>
      <c r="C731" s="0" t="n">
        <v>4</v>
      </c>
      <c r="D731" s="0" t="n">
        <f aca="false">C731/108227</f>
        <v>3.69593539504929E-005</v>
      </c>
      <c r="F731" s="0" t="n">
        <v>0.000257011</v>
      </c>
      <c r="G731" s="0" t="n">
        <f aca="false">(D731-0.00045106)^2</f>
        <v>1.71479345058619E-007</v>
      </c>
      <c r="H731" s="0" t="n">
        <f aca="false">(F731-D731)^2</f>
        <v>4.84227269290975E-008</v>
      </c>
    </row>
    <row r="732" customFormat="false" ht="12.8" hidden="false" customHeight="false" outlineLevel="0" collapsed="false">
      <c r="A732" s="0" t="s">
        <v>328</v>
      </c>
      <c r="B732" s="0" t="n">
        <v>731</v>
      </c>
      <c r="C732" s="0" t="n">
        <v>4</v>
      </c>
      <c r="D732" s="0" t="n">
        <f aca="false">C732/108227</f>
        <v>3.69593539504929E-005</v>
      </c>
      <c r="F732" s="0" t="n">
        <v>0.00025672</v>
      </c>
      <c r="G732" s="0" t="n">
        <f aca="false">(D732-0.00045106)^2</f>
        <v>1.71479345058619E-007</v>
      </c>
      <c r="H732" s="0" t="n">
        <f aca="false">(F732-D732)^2</f>
        <v>4.82947415520967E-008</v>
      </c>
    </row>
    <row r="733" customFormat="false" ht="12.8" hidden="false" customHeight="false" outlineLevel="0" collapsed="false">
      <c r="A733" s="0" t="s">
        <v>12749</v>
      </c>
      <c r="B733" s="0" t="n">
        <v>732</v>
      </c>
      <c r="C733" s="0" t="n">
        <v>4</v>
      </c>
      <c r="D733" s="0" t="n">
        <f aca="false">C733/108227</f>
        <v>3.69593539504929E-005</v>
      </c>
      <c r="F733" s="0" t="n">
        <v>0.00025643</v>
      </c>
      <c r="G733" s="0" t="n">
        <f aca="false">(D733-0.00045106)^2</f>
        <v>1.71479345058619E-007</v>
      </c>
      <c r="H733" s="0" t="n">
        <f aca="false">(F733-D733)^2</f>
        <v>4.8167364477388E-008</v>
      </c>
    </row>
    <row r="734" customFormat="false" ht="12.8" hidden="false" customHeight="false" outlineLevel="0" collapsed="false">
      <c r="A734" s="0" t="s">
        <v>12750</v>
      </c>
      <c r="B734" s="0" t="n">
        <v>733</v>
      </c>
      <c r="C734" s="0" t="n">
        <v>4</v>
      </c>
      <c r="D734" s="0" t="n">
        <f aca="false">C734/108227</f>
        <v>3.69593539504929E-005</v>
      </c>
      <c r="F734" s="0" t="n">
        <v>0.000256141</v>
      </c>
      <c r="G734" s="0" t="n">
        <f aca="false">(D734-0.00045106)^2</f>
        <v>1.71479345058619E-007</v>
      </c>
      <c r="H734" s="0" t="n">
        <f aca="false">(F734-D734)^2</f>
        <v>4.80405939649714E-008</v>
      </c>
    </row>
    <row r="735" customFormat="false" ht="12.8" hidden="false" customHeight="false" outlineLevel="0" collapsed="false">
      <c r="A735" s="0" t="s">
        <v>783</v>
      </c>
      <c r="B735" s="0" t="n">
        <v>734</v>
      </c>
      <c r="C735" s="0" t="n">
        <v>4</v>
      </c>
      <c r="D735" s="0" t="n">
        <f aca="false">C735/108227</f>
        <v>3.69593539504929E-005</v>
      </c>
      <c r="F735" s="0" t="n">
        <v>0.000255853</v>
      </c>
      <c r="G735" s="0" t="n">
        <f aca="false">(D735-0.00045106)^2</f>
        <v>1.71479345058619E-007</v>
      </c>
      <c r="H735" s="0" t="n">
        <f aca="false">(F735-D735)^2</f>
        <v>4.79144282808469E-008</v>
      </c>
    </row>
    <row r="736" customFormat="false" ht="12.8" hidden="false" customHeight="false" outlineLevel="0" collapsed="false">
      <c r="A736" s="0" t="s">
        <v>851</v>
      </c>
      <c r="B736" s="0" t="n">
        <v>735</v>
      </c>
      <c r="C736" s="0" t="n">
        <v>4</v>
      </c>
      <c r="D736" s="0" t="n">
        <f aca="false">C736/108227</f>
        <v>3.69593539504929E-005</v>
      </c>
      <c r="F736" s="0" t="n">
        <v>0.000255565</v>
      </c>
      <c r="G736" s="0" t="n">
        <f aca="false">(D736-0.00045106)^2</f>
        <v>1.71479345058619E-007</v>
      </c>
      <c r="H736" s="0" t="n">
        <f aca="false">(F736-D736)^2</f>
        <v>4.77884284847224E-008</v>
      </c>
    </row>
    <row r="737" customFormat="false" ht="12.8" hidden="false" customHeight="false" outlineLevel="0" collapsed="false">
      <c r="A737" s="0" t="s">
        <v>12751</v>
      </c>
      <c r="B737" s="0" t="n">
        <v>736</v>
      </c>
      <c r="C737" s="0" t="n">
        <v>4</v>
      </c>
      <c r="D737" s="0" t="n">
        <f aca="false">C737/108227</f>
        <v>3.69593539504929E-005</v>
      </c>
      <c r="F737" s="0" t="n">
        <v>0.000255278</v>
      </c>
      <c r="G737" s="0" t="n">
        <f aca="false">(D737-0.00045106)^2</f>
        <v>1.71479345058619E-007</v>
      </c>
      <c r="H737" s="0" t="n">
        <f aca="false">(F737-D737)^2</f>
        <v>4.76630312128899E-008</v>
      </c>
    </row>
    <row r="738" customFormat="false" ht="12.8" hidden="false" customHeight="false" outlineLevel="0" collapsed="false">
      <c r="A738" s="0" t="s">
        <v>12752</v>
      </c>
      <c r="B738" s="0" t="n">
        <v>737</v>
      </c>
      <c r="C738" s="0" t="n">
        <v>4</v>
      </c>
      <c r="D738" s="0" t="n">
        <f aca="false">C738/108227</f>
        <v>3.69593539504929E-005</v>
      </c>
      <c r="F738" s="0" t="n">
        <v>0.000254992</v>
      </c>
      <c r="G738" s="0" t="n">
        <f aca="false">(D738-0.00045106)^2</f>
        <v>1.71479345058619E-007</v>
      </c>
      <c r="H738" s="0" t="n">
        <f aca="false">(F738-D738)^2</f>
        <v>4.75382347433496E-008</v>
      </c>
    </row>
    <row r="739" customFormat="false" ht="12.8" hidden="false" customHeight="false" outlineLevel="0" collapsed="false">
      <c r="A739" s="0" t="s">
        <v>12753</v>
      </c>
      <c r="B739" s="0" t="n">
        <v>738</v>
      </c>
      <c r="C739" s="0" t="n">
        <v>4</v>
      </c>
      <c r="D739" s="0" t="n">
        <f aca="false">C739/108227</f>
        <v>3.69593539504929E-005</v>
      </c>
      <c r="F739" s="0" t="n">
        <v>0.000254707</v>
      </c>
      <c r="G739" s="0" t="n">
        <f aca="false">(D739-0.00045106)^2</f>
        <v>1.71479345058619E-007</v>
      </c>
      <c r="H739" s="0" t="n">
        <f aca="false">(F739-D739)^2</f>
        <v>4.74140373601014E-008</v>
      </c>
    </row>
    <row r="740" customFormat="false" ht="12.8" hidden="false" customHeight="false" outlineLevel="0" collapsed="false">
      <c r="A740" s="0" t="s">
        <v>12754</v>
      </c>
      <c r="B740" s="0" t="n">
        <v>739</v>
      </c>
      <c r="C740" s="0" t="n">
        <v>4</v>
      </c>
      <c r="D740" s="0" t="n">
        <f aca="false">C740/108227</f>
        <v>3.69593539504929E-005</v>
      </c>
      <c r="F740" s="0" t="n">
        <v>0.000254422</v>
      </c>
      <c r="G740" s="0" t="n">
        <f aca="false">(D740-0.00045106)^2</f>
        <v>1.71479345058619E-007</v>
      </c>
      <c r="H740" s="0" t="n">
        <f aca="false">(F740-D740)^2</f>
        <v>4.72900024268532E-008</v>
      </c>
    </row>
    <row r="741" customFormat="false" ht="12.8" hidden="false" customHeight="false" outlineLevel="0" collapsed="false">
      <c r="A741" s="0" t="s">
        <v>4032</v>
      </c>
      <c r="B741" s="0" t="n">
        <v>740</v>
      </c>
      <c r="C741" s="0" t="n">
        <v>4</v>
      </c>
      <c r="D741" s="0" t="n">
        <f aca="false">C741/108227</f>
        <v>3.69593539504929E-005</v>
      </c>
      <c r="F741" s="0" t="n">
        <v>0.000254138</v>
      </c>
      <c r="G741" s="0" t="n">
        <f aca="false">(D741-0.00045106)^2</f>
        <v>1.71479345058619E-007</v>
      </c>
      <c r="H741" s="0" t="n">
        <f aca="false">(F741-D741)^2</f>
        <v>4.71665642998971E-008</v>
      </c>
    </row>
    <row r="742" customFormat="false" ht="12.8" hidden="false" customHeight="false" outlineLevel="0" collapsed="false">
      <c r="A742" s="0" t="s">
        <v>12755</v>
      </c>
      <c r="B742" s="0" t="n">
        <v>741</v>
      </c>
      <c r="C742" s="0" t="n">
        <v>4</v>
      </c>
      <c r="D742" s="0" t="n">
        <f aca="false">C742/108227</f>
        <v>3.69593539504929E-005</v>
      </c>
      <c r="F742" s="0" t="n">
        <v>0.000253854</v>
      </c>
      <c r="G742" s="0" t="n">
        <f aca="false">(D742-0.00045106)^2</f>
        <v>1.71479345058619E-007</v>
      </c>
      <c r="H742" s="0" t="n">
        <f aca="false">(F742-D742)^2</f>
        <v>4.7043287484941E-008</v>
      </c>
    </row>
    <row r="743" customFormat="false" ht="12.8" hidden="false" customHeight="false" outlineLevel="0" collapsed="false">
      <c r="A743" s="0" t="s">
        <v>3674</v>
      </c>
      <c r="B743" s="0" t="n">
        <v>742</v>
      </c>
      <c r="C743" s="0" t="n">
        <v>4</v>
      </c>
      <c r="D743" s="0" t="n">
        <f aca="false">C743/108227</f>
        <v>3.69593539504929E-005</v>
      </c>
      <c r="F743" s="0" t="n">
        <v>0.000253571</v>
      </c>
      <c r="G743" s="0" t="n">
        <f aca="false">(D743-0.00045106)^2</f>
        <v>1.71479345058619E-007</v>
      </c>
      <c r="H743" s="0" t="n">
        <f aca="false">(F743-D743)^2</f>
        <v>4.69206052042769E-008</v>
      </c>
    </row>
    <row r="744" customFormat="false" ht="12.8" hidden="false" customHeight="false" outlineLevel="0" collapsed="false">
      <c r="A744" s="0" t="s">
        <v>1342</v>
      </c>
      <c r="B744" s="0" t="n">
        <v>743</v>
      </c>
      <c r="C744" s="0" t="n">
        <v>4</v>
      </c>
      <c r="D744" s="0" t="n">
        <f aca="false">C744/108227</f>
        <v>3.69593539504929E-005</v>
      </c>
      <c r="F744" s="0" t="n">
        <v>0.000253289</v>
      </c>
      <c r="G744" s="0" t="n">
        <f aca="false">(D744-0.00045106)^2</f>
        <v>1.71479345058619E-007</v>
      </c>
      <c r="H744" s="0" t="n">
        <f aca="false">(F744-D744)^2</f>
        <v>4.6798515759905E-008</v>
      </c>
    </row>
    <row r="745" customFormat="false" ht="12.8" hidden="false" customHeight="false" outlineLevel="0" collapsed="false">
      <c r="A745" s="0" t="s">
        <v>3574</v>
      </c>
      <c r="B745" s="0" t="n">
        <v>744</v>
      </c>
      <c r="C745" s="0" t="n">
        <v>4</v>
      </c>
      <c r="D745" s="0" t="n">
        <f aca="false">C745/108227</f>
        <v>3.69593539504929E-005</v>
      </c>
      <c r="F745" s="0" t="n">
        <v>0.000253008</v>
      </c>
      <c r="G745" s="0" t="n">
        <f aca="false">(D745-0.00045106)^2</f>
        <v>1.71479345058619E-007</v>
      </c>
      <c r="H745" s="0" t="n">
        <f aca="false">(F745-D745)^2</f>
        <v>4.66770174598252E-008</v>
      </c>
    </row>
    <row r="746" customFormat="false" ht="12.8" hidden="false" customHeight="false" outlineLevel="0" collapsed="false">
      <c r="A746" s="0" t="s">
        <v>595</v>
      </c>
      <c r="B746" s="0" t="n">
        <v>745</v>
      </c>
      <c r="C746" s="0" t="n">
        <v>4</v>
      </c>
      <c r="D746" s="0" t="n">
        <f aca="false">C746/108227</f>
        <v>3.69593539504929E-005</v>
      </c>
      <c r="F746" s="0" t="n">
        <v>0.000252728</v>
      </c>
      <c r="G746" s="0" t="n">
        <f aca="false">(D746-0.00045106)^2</f>
        <v>1.71479345058619E-007</v>
      </c>
      <c r="H746" s="0" t="n">
        <f aca="false">(F746-D746)^2</f>
        <v>4.65561086180375E-008</v>
      </c>
    </row>
    <row r="747" customFormat="false" ht="12.8" hidden="false" customHeight="false" outlineLevel="0" collapsed="false">
      <c r="A747" s="0" t="s">
        <v>12756</v>
      </c>
      <c r="B747" s="0" t="n">
        <v>746</v>
      </c>
      <c r="C747" s="0" t="n">
        <v>4</v>
      </c>
      <c r="D747" s="0" t="n">
        <f aca="false">C747/108227</f>
        <v>3.69593539504929E-005</v>
      </c>
      <c r="F747" s="0" t="n">
        <v>0.000252448</v>
      </c>
      <c r="G747" s="0" t="n">
        <f aca="false">(D747-0.00045106)^2</f>
        <v>1.71479345058619E-007</v>
      </c>
      <c r="H747" s="0" t="n">
        <f aca="false">(F747-D747)^2</f>
        <v>4.64353565762497E-008</v>
      </c>
    </row>
    <row r="748" customFormat="false" ht="12.8" hidden="false" customHeight="false" outlineLevel="0" collapsed="false">
      <c r="A748" s="0" t="s">
        <v>5186</v>
      </c>
      <c r="B748" s="0" t="n">
        <v>747</v>
      </c>
      <c r="C748" s="0" t="n">
        <v>4</v>
      </c>
      <c r="D748" s="0" t="n">
        <f aca="false">C748/108227</f>
        <v>3.69593539504929E-005</v>
      </c>
      <c r="F748" s="0" t="n">
        <v>0.000252168</v>
      </c>
      <c r="G748" s="0" t="n">
        <f aca="false">(D748-0.00045106)^2</f>
        <v>1.71479345058619E-007</v>
      </c>
      <c r="H748" s="0" t="n">
        <f aca="false">(F748-D748)^2</f>
        <v>4.6314761334462E-008</v>
      </c>
    </row>
    <row r="749" customFormat="false" ht="12.8" hidden="false" customHeight="false" outlineLevel="0" collapsed="false">
      <c r="A749" s="0" t="s">
        <v>3073</v>
      </c>
      <c r="B749" s="0" t="n">
        <v>748</v>
      </c>
      <c r="C749" s="0" t="n">
        <v>4</v>
      </c>
      <c r="D749" s="0" t="n">
        <f aca="false">C749/108227</f>
        <v>3.69593539504929E-005</v>
      </c>
      <c r="F749" s="0" t="n">
        <v>0.00025189</v>
      </c>
      <c r="G749" s="0" t="n">
        <f aca="false">(D749-0.00045106)^2</f>
        <v>1.71479345058619E-007</v>
      </c>
      <c r="H749" s="0" t="n">
        <f aca="false">(F749-D749)^2</f>
        <v>4.61951826112585E-008</v>
      </c>
    </row>
    <row r="750" customFormat="false" ht="12.8" hidden="false" customHeight="false" outlineLevel="0" collapsed="false">
      <c r="A750" s="0" t="s">
        <v>197</v>
      </c>
      <c r="B750" s="0" t="n">
        <v>749</v>
      </c>
      <c r="C750" s="0" t="n">
        <v>4</v>
      </c>
      <c r="D750" s="0" t="n">
        <f aca="false">C750/108227</f>
        <v>3.69593539504929E-005</v>
      </c>
      <c r="F750" s="0" t="n">
        <v>0.000251612</v>
      </c>
      <c r="G750" s="0" t="n">
        <f aca="false">(D750-0.00045106)^2</f>
        <v>1.71479345058619E-007</v>
      </c>
      <c r="H750" s="0" t="n">
        <f aca="false">(F750-D750)^2</f>
        <v>4.6075758456055E-008</v>
      </c>
    </row>
    <row r="751" customFormat="false" ht="12.8" hidden="false" customHeight="false" outlineLevel="0" collapsed="false">
      <c r="A751" s="0" t="s">
        <v>6653</v>
      </c>
      <c r="B751" s="0" t="n">
        <v>750</v>
      </c>
      <c r="C751" s="0" t="n">
        <v>4</v>
      </c>
      <c r="D751" s="0" t="n">
        <f aca="false">C751/108227</f>
        <v>3.69593539504929E-005</v>
      </c>
      <c r="F751" s="0" t="n">
        <v>0.000251335</v>
      </c>
      <c r="G751" s="0" t="n">
        <f aca="false">(D751-0.00045106)^2</f>
        <v>1.71479345058619E-007</v>
      </c>
      <c r="H751" s="0" t="n">
        <f aca="false">(F751-D751)^2</f>
        <v>4.59569176191435E-008</v>
      </c>
    </row>
    <row r="752" customFormat="false" ht="12.8" hidden="false" customHeight="false" outlineLevel="0" collapsed="false">
      <c r="A752" s="0" t="s">
        <v>827</v>
      </c>
      <c r="B752" s="0" t="n">
        <v>751</v>
      </c>
      <c r="C752" s="0" t="n">
        <v>4</v>
      </c>
      <c r="D752" s="0" t="n">
        <f aca="false">C752/108227</f>
        <v>3.69593539504929E-005</v>
      </c>
      <c r="F752" s="0" t="n">
        <v>0.000251058</v>
      </c>
      <c r="G752" s="0" t="n">
        <f aca="false">(D752-0.00045106)^2</f>
        <v>1.71479345058619E-007</v>
      </c>
      <c r="H752" s="0" t="n">
        <f aca="false">(F752-D752)^2</f>
        <v>4.58382302402321E-008</v>
      </c>
    </row>
    <row r="753" customFormat="false" ht="12.8" hidden="false" customHeight="false" outlineLevel="0" collapsed="false">
      <c r="A753" s="0" t="s">
        <v>12757</v>
      </c>
      <c r="B753" s="0" t="n">
        <v>752</v>
      </c>
      <c r="C753" s="0" t="n">
        <v>4</v>
      </c>
      <c r="D753" s="0" t="n">
        <f aca="false">C753/108227</f>
        <v>3.69593539504929E-005</v>
      </c>
      <c r="F753" s="0" t="n">
        <v>0.000250782</v>
      </c>
      <c r="G753" s="0" t="n">
        <f aca="false">(D753-0.00045106)^2</f>
        <v>1.71479345058619E-007</v>
      </c>
      <c r="H753" s="0" t="n">
        <f aca="false">(F753-D753)^2</f>
        <v>4.57201239636128E-008</v>
      </c>
    </row>
    <row r="754" customFormat="false" ht="12.8" hidden="false" customHeight="false" outlineLevel="0" collapsed="false">
      <c r="A754" s="0" t="s">
        <v>12758</v>
      </c>
      <c r="B754" s="0" t="n">
        <v>753</v>
      </c>
      <c r="C754" s="0" t="n">
        <v>4</v>
      </c>
      <c r="D754" s="0" t="n">
        <f aca="false">C754/108227</f>
        <v>3.69593539504929E-005</v>
      </c>
      <c r="F754" s="0" t="n">
        <v>0.000250507</v>
      </c>
      <c r="G754" s="0" t="n">
        <f aca="false">(D754-0.00045106)^2</f>
        <v>1.71479345058619E-007</v>
      </c>
      <c r="H754" s="0" t="n">
        <f aca="false">(F754-D754)^2</f>
        <v>4.56025971332856E-008</v>
      </c>
    </row>
    <row r="755" customFormat="false" ht="12.8" hidden="false" customHeight="false" outlineLevel="0" collapsed="false">
      <c r="A755" s="0" t="s">
        <v>361</v>
      </c>
      <c r="B755" s="0" t="n">
        <v>754</v>
      </c>
      <c r="C755" s="0" t="n">
        <v>4</v>
      </c>
      <c r="D755" s="0" t="n">
        <f aca="false">C755/108227</f>
        <v>3.69593539504929E-005</v>
      </c>
      <c r="F755" s="0" t="n">
        <v>0.000250232</v>
      </c>
      <c r="G755" s="0" t="n">
        <f aca="false">(D755-0.00045106)^2</f>
        <v>1.71479345058619E-007</v>
      </c>
      <c r="H755" s="0" t="n">
        <f aca="false">(F755-D755)^2</f>
        <v>4.54852215529583E-008</v>
      </c>
    </row>
    <row r="756" customFormat="false" ht="12.8" hidden="false" customHeight="false" outlineLevel="0" collapsed="false">
      <c r="A756" s="0" t="s">
        <v>6751</v>
      </c>
      <c r="B756" s="0" t="n">
        <v>755</v>
      </c>
      <c r="C756" s="0" t="n">
        <v>4</v>
      </c>
      <c r="D756" s="0" t="n">
        <f aca="false">C756/108227</f>
        <v>3.69593539504929E-005</v>
      </c>
      <c r="F756" s="0" t="n">
        <v>0.000249959</v>
      </c>
      <c r="G756" s="0" t="n">
        <f aca="false">(D756-0.00045106)^2</f>
        <v>1.71479345058619E-007</v>
      </c>
      <c r="H756" s="0" t="n">
        <f aca="false">(F756-D756)^2</f>
        <v>4.53688492172153E-008</v>
      </c>
    </row>
    <row r="757" customFormat="false" ht="12.8" hidden="false" customHeight="false" outlineLevel="0" collapsed="false">
      <c r="A757" s="0" t="s">
        <v>462</v>
      </c>
      <c r="B757" s="0" t="n">
        <v>756</v>
      </c>
      <c r="C757" s="0" t="n">
        <v>4</v>
      </c>
      <c r="D757" s="0" t="n">
        <f aca="false">C757/108227</f>
        <v>3.69593539504929E-005</v>
      </c>
      <c r="F757" s="0" t="n">
        <v>0.000249685</v>
      </c>
      <c r="G757" s="0" t="n">
        <f aca="false">(D757-0.00045106)^2</f>
        <v>1.71479345058619E-007</v>
      </c>
      <c r="H757" s="0" t="n">
        <f aca="false">(F757-D757)^2</f>
        <v>4.52522004871802E-008</v>
      </c>
    </row>
    <row r="758" customFormat="false" ht="12.8" hidden="false" customHeight="false" outlineLevel="0" collapsed="false">
      <c r="A758" s="0" t="s">
        <v>2210</v>
      </c>
      <c r="B758" s="0" t="n">
        <v>757</v>
      </c>
      <c r="C758" s="0" t="n">
        <v>4</v>
      </c>
      <c r="D758" s="0" t="n">
        <f aca="false">C758/108227</f>
        <v>3.69593539504929E-005</v>
      </c>
      <c r="F758" s="0" t="n">
        <v>0.000249413</v>
      </c>
      <c r="G758" s="0" t="n">
        <f aca="false">(D758-0.00045106)^2</f>
        <v>1.71479345058619E-007</v>
      </c>
      <c r="H758" s="0" t="n">
        <f aca="false">(F758-D758)^2</f>
        <v>4.51365517197292E-008</v>
      </c>
    </row>
    <row r="759" customFormat="false" ht="12.8" hidden="false" customHeight="false" outlineLevel="0" collapsed="false">
      <c r="A759" s="0" t="s">
        <v>1616</v>
      </c>
      <c r="B759" s="0" t="n">
        <v>758</v>
      </c>
      <c r="C759" s="0" t="n">
        <v>4</v>
      </c>
      <c r="D759" s="0" t="n">
        <f aca="false">C759/108227</f>
        <v>3.69593539504929E-005</v>
      </c>
      <c r="F759" s="0" t="n">
        <v>0.000249141</v>
      </c>
      <c r="G759" s="0" t="n">
        <f aca="false">(D759-0.00045106)^2</f>
        <v>1.71479345058619E-007</v>
      </c>
      <c r="H759" s="0" t="n">
        <f aca="false">(F759-D759)^2</f>
        <v>4.50210509202783E-008</v>
      </c>
    </row>
    <row r="760" customFormat="false" ht="12.8" hidden="false" customHeight="false" outlineLevel="0" collapsed="false">
      <c r="A760" s="0" t="s">
        <v>12759</v>
      </c>
      <c r="B760" s="0" t="n">
        <v>759</v>
      </c>
      <c r="C760" s="0" t="n">
        <v>4</v>
      </c>
      <c r="D760" s="0" t="n">
        <f aca="false">C760/108227</f>
        <v>3.69593539504929E-005</v>
      </c>
      <c r="F760" s="0" t="n">
        <v>0.00024887</v>
      </c>
      <c r="G760" s="0" t="n">
        <f aca="false">(D760-0.00045106)^2</f>
        <v>1.71479345058619E-007</v>
      </c>
      <c r="H760" s="0" t="n">
        <f aca="false">(F760-D760)^2</f>
        <v>4.49061219091195E-008</v>
      </c>
    </row>
    <row r="761" customFormat="false" ht="12.8" hidden="false" customHeight="false" outlineLevel="0" collapsed="false">
      <c r="A761" s="0" t="s">
        <v>7448</v>
      </c>
      <c r="B761" s="0" t="n">
        <v>760</v>
      </c>
      <c r="C761" s="0" t="n">
        <v>4</v>
      </c>
      <c r="D761" s="0" t="n">
        <f aca="false">C761/108227</f>
        <v>3.69593539504929E-005</v>
      </c>
      <c r="F761" s="0" t="n">
        <v>0.000248599</v>
      </c>
      <c r="G761" s="0" t="n">
        <f aca="false">(D761-0.00045106)^2</f>
        <v>1.71479345058619E-007</v>
      </c>
      <c r="H761" s="0" t="n">
        <f aca="false">(F761-D761)^2</f>
        <v>4.47913397799606E-008</v>
      </c>
    </row>
    <row r="762" customFormat="false" ht="12.8" hidden="false" customHeight="false" outlineLevel="0" collapsed="false">
      <c r="A762" s="0" t="s">
        <v>428</v>
      </c>
      <c r="B762" s="0" t="n">
        <v>761</v>
      </c>
      <c r="C762" s="0" t="n">
        <v>4</v>
      </c>
      <c r="D762" s="0" t="n">
        <f aca="false">C762/108227</f>
        <v>3.69593539504929E-005</v>
      </c>
      <c r="F762" s="0" t="n">
        <v>0.000248329</v>
      </c>
      <c r="G762" s="0" t="n">
        <f aca="false">(D762-0.00045106)^2</f>
        <v>1.71479345058619E-007</v>
      </c>
      <c r="H762" s="0" t="n">
        <f aca="false">(F762-D762)^2</f>
        <v>4.46771272710939E-008</v>
      </c>
    </row>
    <row r="763" customFormat="false" ht="12.8" hidden="false" customHeight="false" outlineLevel="0" collapsed="false">
      <c r="A763" s="0" t="s">
        <v>3251</v>
      </c>
      <c r="B763" s="0" t="n">
        <v>762</v>
      </c>
      <c r="C763" s="0" t="n">
        <v>4</v>
      </c>
      <c r="D763" s="0" t="n">
        <f aca="false">C763/108227</f>
        <v>3.69593539504929E-005</v>
      </c>
      <c r="F763" s="0" t="n">
        <v>0.00024806</v>
      </c>
      <c r="G763" s="0" t="n">
        <f aca="false">(D763-0.00045106)^2</f>
        <v>1.71479345058619E-007</v>
      </c>
      <c r="H763" s="0" t="n">
        <f aca="false">(F763-D763)^2</f>
        <v>4.45634827625192E-008</v>
      </c>
    </row>
    <row r="764" customFormat="false" ht="12.8" hidden="false" customHeight="false" outlineLevel="0" collapsed="false">
      <c r="A764" s="0" t="s">
        <v>324</v>
      </c>
      <c r="B764" s="0" t="n">
        <v>763</v>
      </c>
      <c r="C764" s="0" t="n">
        <v>4</v>
      </c>
      <c r="D764" s="0" t="n">
        <f aca="false">C764/108227</f>
        <v>3.69593539504929E-005</v>
      </c>
      <c r="F764" s="0" t="n">
        <v>0.000247791</v>
      </c>
      <c r="G764" s="0" t="n">
        <f aca="false">(D764-0.00045106)^2</f>
        <v>1.71479345058619E-007</v>
      </c>
      <c r="H764" s="0" t="n">
        <f aca="false">(F764-D764)^2</f>
        <v>4.44499829759446E-008</v>
      </c>
    </row>
    <row r="765" customFormat="false" ht="12.8" hidden="false" customHeight="false" outlineLevel="0" collapsed="false">
      <c r="A765" s="0" t="s">
        <v>11404</v>
      </c>
      <c r="B765" s="0" t="n">
        <v>764</v>
      </c>
      <c r="C765" s="0" t="n">
        <v>4</v>
      </c>
      <c r="D765" s="0" t="n">
        <f aca="false">C765/108227</f>
        <v>3.69593539504929E-005</v>
      </c>
      <c r="F765" s="0" t="n">
        <v>0.000247523</v>
      </c>
      <c r="G765" s="0" t="n">
        <f aca="false">(D765-0.00045106)^2</f>
        <v>1.71479345058619E-007</v>
      </c>
      <c r="H765" s="0" t="n">
        <f aca="false">(F765-D765)^2</f>
        <v>4.43370490376621E-008</v>
      </c>
    </row>
    <row r="766" customFormat="false" ht="12.8" hidden="false" customHeight="false" outlineLevel="0" collapsed="false">
      <c r="A766" s="0" t="s">
        <v>8934</v>
      </c>
      <c r="B766" s="0" t="n">
        <v>765</v>
      </c>
      <c r="C766" s="0" t="n">
        <v>4</v>
      </c>
      <c r="D766" s="0" t="n">
        <f aca="false">C766/108227</f>
        <v>3.69593539504929E-005</v>
      </c>
      <c r="F766" s="0" t="n">
        <v>0.000247256</v>
      </c>
      <c r="G766" s="0" t="n">
        <f aca="false">(D766-0.00045106)^2</f>
        <v>1.71479345058619E-007</v>
      </c>
      <c r="H766" s="0" t="n">
        <f aca="false">(F766-D766)^2</f>
        <v>4.42246793396717E-008</v>
      </c>
    </row>
    <row r="767" customFormat="false" ht="12.8" hidden="false" customHeight="false" outlineLevel="0" collapsed="false">
      <c r="A767" s="0" t="s">
        <v>12760</v>
      </c>
      <c r="B767" s="0" t="n">
        <v>766</v>
      </c>
      <c r="C767" s="0" t="n">
        <v>4</v>
      </c>
      <c r="D767" s="0" t="n">
        <f aca="false">C767/108227</f>
        <v>3.69593539504929E-005</v>
      </c>
      <c r="F767" s="0" t="n">
        <v>0.000246989</v>
      </c>
      <c r="G767" s="0" t="n">
        <f aca="false">(D767-0.00045106)^2</f>
        <v>1.71479345058619E-007</v>
      </c>
      <c r="H767" s="0" t="n">
        <f aca="false">(F767-D767)^2</f>
        <v>4.41124522196812E-008</v>
      </c>
    </row>
    <row r="768" customFormat="false" ht="12.8" hidden="false" customHeight="false" outlineLevel="0" collapsed="false">
      <c r="A768" s="0" t="n">
        <v>0</v>
      </c>
      <c r="B768" s="0" t="n">
        <v>767</v>
      </c>
      <c r="C768" s="0" t="n">
        <v>4</v>
      </c>
      <c r="D768" s="0" t="n">
        <f aca="false">C768/108227</f>
        <v>3.69593539504929E-005</v>
      </c>
      <c r="F768" s="0" t="n">
        <v>0.000246723</v>
      </c>
      <c r="G768" s="0" t="n">
        <f aca="false">(D768-0.00045106)^2</f>
        <v>1.71479345058619E-007</v>
      </c>
      <c r="H768" s="0" t="n">
        <f aca="false">(F768-D768)^2</f>
        <v>4.40007872039829E-008</v>
      </c>
    </row>
    <row r="769" customFormat="false" ht="12.8" hidden="false" customHeight="false" outlineLevel="0" collapsed="false">
      <c r="A769" s="0" t="s">
        <v>12761</v>
      </c>
      <c r="B769" s="0" t="n">
        <v>768</v>
      </c>
      <c r="C769" s="0" t="n">
        <v>4</v>
      </c>
      <c r="D769" s="0" t="n">
        <f aca="false">C769/108227</f>
        <v>3.69593539504929E-005</v>
      </c>
      <c r="F769" s="0" t="n">
        <v>0.000246457</v>
      </c>
      <c r="G769" s="0" t="n">
        <f aca="false">(D769-0.00045106)^2</f>
        <v>1.71479345058619E-007</v>
      </c>
      <c r="H769" s="0" t="n">
        <f aca="false">(F769-D769)^2</f>
        <v>4.38892637002845E-008</v>
      </c>
    </row>
    <row r="770" customFormat="false" ht="12.8" hidden="false" customHeight="false" outlineLevel="0" collapsed="false">
      <c r="A770" s="0" t="s">
        <v>12762</v>
      </c>
      <c r="B770" s="0" t="n">
        <v>769</v>
      </c>
      <c r="C770" s="0" t="n">
        <v>4</v>
      </c>
      <c r="D770" s="0" t="n">
        <f aca="false">C770/108227</f>
        <v>3.69593539504929E-005</v>
      </c>
      <c r="F770" s="0" t="n">
        <v>0.000246193</v>
      </c>
      <c r="G770" s="0" t="n">
        <f aca="false">(D770-0.00045106)^2</f>
        <v>1.71479345058619E-007</v>
      </c>
      <c r="H770" s="0" t="n">
        <f aca="false">(F770-D770)^2</f>
        <v>4.37787186391704E-008</v>
      </c>
    </row>
    <row r="771" customFormat="false" ht="12.8" hidden="false" customHeight="false" outlineLevel="0" collapsed="false">
      <c r="A771" s="0" t="s">
        <v>12763</v>
      </c>
      <c r="B771" s="0" t="n">
        <v>770</v>
      </c>
      <c r="C771" s="0" t="n">
        <v>4</v>
      </c>
      <c r="D771" s="0" t="n">
        <f aca="false">C771/108227</f>
        <v>3.69593539504929E-005</v>
      </c>
      <c r="F771" s="0" t="n">
        <v>0.000245928</v>
      </c>
      <c r="G771" s="0" t="n">
        <f aca="false">(D771-0.00045106)^2</f>
        <v>1.71479345058619E-007</v>
      </c>
      <c r="H771" s="0" t="n">
        <f aca="false">(F771-D771)^2</f>
        <v>4.36678950317642E-008</v>
      </c>
    </row>
    <row r="772" customFormat="false" ht="12.8" hidden="false" customHeight="false" outlineLevel="0" collapsed="false">
      <c r="A772" s="0" t="s">
        <v>586</v>
      </c>
      <c r="B772" s="0" t="n">
        <v>771</v>
      </c>
      <c r="C772" s="0" t="n">
        <v>4</v>
      </c>
      <c r="D772" s="0" t="n">
        <f aca="false">C772/108227</f>
        <v>3.69593539504929E-005</v>
      </c>
      <c r="F772" s="0" t="n">
        <v>0.000245665</v>
      </c>
      <c r="G772" s="0" t="n">
        <f aca="false">(D772-0.00045106)^2</f>
        <v>1.71479345058619E-007</v>
      </c>
      <c r="H772" s="0" t="n">
        <f aca="false">(F772-D772)^2</f>
        <v>4.35580466929421E-008</v>
      </c>
    </row>
    <row r="773" customFormat="false" ht="12.8" hidden="false" customHeight="false" outlineLevel="0" collapsed="false">
      <c r="A773" s="0" t="s">
        <v>11983</v>
      </c>
      <c r="B773" s="0" t="n">
        <v>772</v>
      </c>
      <c r="C773" s="0" t="n">
        <v>4</v>
      </c>
      <c r="D773" s="0" t="n">
        <f aca="false">C773/108227</f>
        <v>3.69593539504929E-005</v>
      </c>
      <c r="F773" s="0" t="n">
        <v>0.000245402</v>
      </c>
      <c r="G773" s="0" t="n">
        <f aca="false">(D773-0.00045106)^2</f>
        <v>1.71479345058619E-007</v>
      </c>
      <c r="H773" s="0" t="n">
        <f aca="false">(F773-D773)^2</f>
        <v>4.34483366921201E-008</v>
      </c>
    </row>
    <row r="774" customFormat="false" ht="12.8" hidden="false" customHeight="false" outlineLevel="0" collapsed="false">
      <c r="A774" s="0" t="s">
        <v>5114</v>
      </c>
      <c r="B774" s="0" t="n">
        <v>773</v>
      </c>
      <c r="C774" s="0" t="n">
        <v>4</v>
      </c>
      <c r="D774" s="0" t="n">
        <f aca="false">C774/108227</f>
        <v>3.69593539504929E-005</v>
      </c>
      <c r="F774" s="0" t="n">
        <v>0.00024514</v>
      </c>
      <c r="G774" s="0" t="n">
        <f aca="false">(D774-0.00045106)^2</f>
        <v>1.71479345058619E-007</v>
      </c>
      <c r="H774" s="0" t="n">
        <f aca="false">(F774-D774)^2</f>
        <v>4.33391813895902E-008</v>
      </c>
    </row>
    <row r="775" customFormat="false" ht="12.8" hidden="false" customHeight="false" outlineLevel="0" collapsed="false">
      <c r="A775" s="0" t="s">
        <v>3292</v>
      </c>
      <c r="B775" s="0" t="n">
        <v>774</v>
      </c>
      <c r="C775" s="0" t="n">
        <v>4</v>
      </c>
      <c r="D775" s="0" t="n">
        <f aca="false">C775/108227</f>
        <v>3.69593539504929E-005</v>
      </c>
      <c r="F775" s="0" t="n">
        <v>0.000244878</v>
      </c>
      <c r="G775" s="0" t="n">
        <f aca="false">(D775-0.00045106)^2</f>
        <v>1.71479345058619E-007</v>
      </c>
      <c r="H775" s="0" t="n">
        <f aca="false">(F775-D775)^2</f>
        <v>4.32301633750602E-008</v>
      </c>
    </row>
    <row r="776" customFormat="false" ht="12.8" hidden="false" customHeight="false" outlineLevel="0" collapsed="false">
      <c r="A776" s="0" t="s">
        <v>589</v>
      </c>
      <c r="B776" s="0" t="n">
        <v>775</v>
      </c>
      <c r="C776" s="0" t="n">
        <v>4</v>
      </c>
      <c r="D776" s="0" t="n">
        <f aca="false">C776/108227</f>
        <v>3.69593539504929E-005</v>
      </c>
      <c r="F776" s="0" t="n">
        <v>0.000244617</v>
      </c>
      <c r="G776" s="0" t="n">
        <f aca="false">(D776-0.00045106)^2</f>
        <v>1.71479345058619E-007</v>
      </c>
      <c r="H776" s="0" t="n">
        <f aca="false">(F776-D776)^2</f>
        <v>4.31216979628224E-008</v>
      </c>
    </row>
    <row r="777" customFormat="false" ht="12.8" hidden="false" customHeight="false" outlineLevel="0" collapsed="false">
      <c r="A777" s="0" t="n">
        <v>2</v>
      </c>
      <c r="B777" s="0" t="n">
        <v>776</v>
      </c>
      <c r="C777" s="0" t="n">
        <v>4</v>
      </c>
      <c r="D777" s="0" t="n">
        <f aca="false">C777/108227</f>
        <v>3.69593539504929E-005</v>
      </c>
      <c r="F777" s="0" t="n">
        <v>0.000244356</v>
      </c>
      <c r="G777" s="0" t="n">
        <f aca="false">(D777-0.00045106)^2</f>
        <v>1.71479345058619E-007</v>
      </c>
      <c r="H777" s="0" t="n">
        <f aca="false">(F777-D777)^2</f>
        <v>4.30133687925845E-008</v>
      </c>
    </row>
    <row r="778" customFormat="false" ht="12.8" hidden="false" customHeight="false" outlineLevel="0" collapsed="false">
      <c r="A778" s="0" t="s">
        <v>2040</v>
      </c>
      <c r="B778" s="0" t="n">
        <v>777</v>
      </c>
      <c r="C778" s="0" t="n">
        <v>4</v>
      </c>
      <c r="D778" s="0" t="n">
        <f aca="false">C778/108227</f>
        <v>3.69593539504929E-005</v>
      </c>
      <c r="F778" s="0" t="n">
        <v>0.000244096</v>
      </c>
      <c r="G778" s="0" t="n">
        <f aca="false">(D778-0.00045106)^2</f>
        <v>1.71479345058619E-007</v>
      </c>
      <c r="H778" s="0" t="n">
        <f aca="false">(F778-D778)^2</f>
        <v>4.29055901366388E-008</v>
      </c>
    </row>
    <row r="779" customFormat="false" ht="12.8" hidden="false" customHeight="false" outlineLevel="0" collapsed="false">
      <c r="A779" s="0" t="s">
        <v>12764</v>
      </c>
      <c r="B779" s="0" t="n">
        <v>778</v>
      </c>
      <c r="C779" s="0" t="n">
        <v>4</v>
      </c>
      <c r="D779" s="0" t="n">
        <f aca="false">C779/108227</f>
        <v>3.69593539504929E-005</v>
      </c>
      <c r="F779" s="0" t="n">
        <v>0.000243837</v>
      </c>
      <c r="G779" s="0" t="n">
        <f aca="false">(D779-0.00045106)^2</f>
        <v>1.71479345058619E-007</v>
      </c>
      <c r="H779" s="0" t="n">
        <f aca="false">(F779-D779)^2</f>
        <v>4.27983604349851E-008</v>
      </c>
    </row>
    <row r="780" customFormat="false" ht="12.8" hidden="false" customHeight="false" outlineLevel="0" collapsed="false">
      <c r="A780" s="0" t="s">
        <v>12765</v>
      </c>
      <c r="B780" s="0" t="n">
        <v>779</v>
      </c>
      <c r="C780" s="0" t="n">
        <v>4</v>
      </c>
      <c r="D780" s="0" t="n">
        <f aca="false">C780/108227</f>
        <v>3.69593539504929E-005</v>
      </c>
      <c r="F780" s="0" t="n">
        <v>0.000243578</v>
      </c>
      <c r="G780" s="0" t="n">
        <f aca="false">(D780-0.00045106)^2</f>
        <v>1.71479345058619E-007</v>
      </c>
      <c r="H780" s="0" t="n">
        <f aca="false">(F780-D780)^2</f>
        <v>4.26912648953315E-008</v>
      </c>
    </row>
    <row r="781" customFormat="false" ht="12.8" hidden="false" customHeight="false" outlineLevel="0" collapsed="false">
      <c r="A781" s="0" t="s">
        <v>639</v>
      </c>
      <c r="B781" s="0" t="n">
        <v>780</v>
      </c>
      <c r="C781" s="0" t="n">
        <v>4</v>
      </c>
      <c r="D781" s="0" t="n">
        <f aca="false">C781/108227</f>
        <v>3.69593539504929E-005</v>
      </c>
      <c r="F781" s="0" t="n">
        <v>0.00024332</v>
      </c>
      <c r="G781" s="0" t="n">
        <f aca="false">(D781-0.00045106)^2</f>
        <v>1.71479345058619E-007</v>
      </c>
      <c r="H781" s="0" t="n">
        <f aca="false">(F781-D781)^2</f>
        <v>4.25847162379699E-008</v>
      </c>
    </row>
    <row r="782" customFormat="false" ht="12.8" hidden="false" customHeight="false" outlineLevel="0" collapsed="false">
      <c r="A782" s="0" t="s">
        <v>901</v>
      </c>
      <c r="B782" s="0" t="n">
        <v>781</v>
      </c>
      <c r="C782" s="0" t="n">
        <v>4</v>
      </c>
      <c r="D782" s="0" t="n">
        <f aca="false">C782/108227</f>
        <v>3.69593539504929E-005</v>
      </c>
      <c r="F782" s="0" t="n">
        <v>0.000243063</v>
      </c>
      <c r="G782" s="0" t="n">
        <f aca="false">(D782-0.00045106)^2</f>
        <v>1.71479345058619E-007</v>
      </c>
      <c r="H782" s="0" t="n">
        <f aca="false">(F782-D782)^2</f>
        <v>4.24787129149005E-008</v>
      </c>
    </row>
    <row r="783" customFormat="false" ht="12.8" hidden="false" customHeight="false" outlineLevel="0" collapsed="false">
      <c r="A783" s="0" t="s">
        <v>743</v>
      </c>
      <c r="B783" s="0" t="n">
        <v>782</v>
      </c>
      <c r="C783" s="0" t="n">
        <v>4</v>
      </c>
      <c r="D783" s="0" t="n">
        <f aca="false">C783/108227</f>
        <v>3.69593539504929E-005</v>
      </c>
      <c r="F783" s="0" t="n">
        <v>0.000242806</v>
      </c>
      <c r="G783" s="0" t="n">
        <f aca="false">(D783-0.00045106)^2</f>
        <v>1.71479345058619E-007</v>
      </c>
      <c r="H783" s="0" t="n">
        <f aca="false">(F783-D783)^2</f>
        <v>4.2372841689831E-008</v>
      </c>
    </row>
    <row r="784" customFormat="false" ht="12.8" hidden="false" customHeight="false" outlineLevel="0" collapsed="false">
      <c r="A784" s="0" t="s">
        <v>12766</v>
      </c>
      <c r="B784" s="0" t="n">
        <v>783</v>
      </c>
      <c r="C784" s="0" t="n">
        <v>4</v>
      </c>
      <c r="D784" s="0" t="n">
        <f aca="false">C784/108227</f>
        <v>3.69593539504929E-005</v>
      </c>
      <c r="F784" s="0" t="n">
        <v>0.00024255</v>
      </c>
      <c r="G784" s="0" t="n">
        <f aca="false">(D784-0.00045106)^2</f>
        <v>1.71479345058619E-007</v>
      </c>
      <c r="H784" s="0" t="n">
        <f aca="false">(F784-D784)^2</f>
        <v>4.22675137430537E-008</v>
      </c>
    </row>
    <row r="785" customFormat="false" ht="12.8" hidden="false" customHeight="false" outlineLevel="0" collapsed="false">
      <c r="A785" s="0" t="s">
        <v>12767</v>
      </c>
      <c r="B785" s="0" t="n">
        <v>784</v>
      </c>
      <c r="C785" s="0" t="n">
        <v>4</v>
      </c>
      <c r="D785" s="0" t="n">
        <f aca="false">C785/108227</f>
        <v>3.69593539504929E-005</v>
      </c>
      <c r="F785" s="0" t="n">
        <v>0.000242294</v>
      </c>
      <c r="G785" s="0" t="n">
        <f aca="false">(D785-0.00045106)^2</f>
        <v>1.71479345058619E-007</v>
      </c>
      <c r="H785" s="0" t="n">
        <f aca="false">(F785-D785)^2</f>
        <v>4.21623168682764E-008</v>
      </c>
    </row>
    <row r="786" customFormat="false" ht="12.8" hidden="false" customHeight="false" outlineLevel="0" collapsed="false">
      <c r="A786" s="0" t="s">
        <v>1952</v>
      </c>
      <c r="B786" s="0" t="n">
        <v>785</v>
      </c>
      <c r="C786" s="0" t="n">
        <v>4</v>
      </c>
      <c r="D786" s="0" t="n">
        <f aca="false">C786/108227</f>
        <v>3.69593539504929E-005</v>
      </c>
      <c r="F786" s="0" t="n">
        <v>0.000242039</v>
      </c>
      <c r="G786" s="0" t="n">
        <f aca="false">(D786-0.00045106)^2</f>
        <v>1.71479345058619E-007</v>
      </c>
      <c r="H786" s="0" t="n">
        <f aca="false">(F786-D786)^2</f>
        <v>4.20576612237911E-008</v>
      </c>
    </row>
    <row r="787" customFormat="false" ht="12.8" hidden="false" customHeight="false" outlineLevel="0" collapsed="false">
      <c r="A787" s="0" t="s">
        <v>4009</v>
      </c>
      <c r="B787" s="0" t="n">
        <v>786</v>
      </c>
      <c r="C787" s="0" t="n">
        <v>4</v>
      </c>
      <c r="D787" s="0" t="n">
        <f aca="false">C787/108227</f>
        <v>3.69593539504929E-005</v>
      </c>
      <c r="F787" s="0" t="n">
        <v>0.000241785</v>
      </c>
      <c r="G787" s="0" t="n">
        <f aca="false">(D787-0.00045106)^2</f>
        <v>1.71479345058619E-007</v>
      </c>
      <c r="H787" s="0" t="n">
        <f aca="false">(F787-D787)^2</f>
        <v>4.19535452795979E-008</v>
      </c>
    </row>
    <row r="788" customFormat="false" ht="12.8" hidden="false" customHeight="false" outlineLevel="0" collapsed="false">
      <c r="A788" s="0" t="s">
        <v>581</v>
      </c>
      <c r="B788" s="0" t="n">
        <v>787</v>
      </c>
      <c r="C788" s="0" t="n">
        <v>4</v>
      </c>
      <c r="D788" s="0" t="n">
        <f aca="false">C788/108227</f>
        <v>3.69593539504929E-005</v>
      </c>
      <c r="F788" s="0" t="n">
        <v>0.000241531</v>
      </c>
      <c r="G788" s="0" t="n">
        <f aca="false">(D788-0.00045106)^2</f>
        <v>1.71479345058619E-007</v>
      </c>
      <c r="H788" s="0" t="n">
        <f aca="false">(F788-D788)^2</f>
        <v>4.18495583674048E-008</v>
      </c>
    </row>
    <row r="789" customFormat="false" ht="12.8" hidden="false" customHeight="false" outlineLevel="0" collapsed="false">
      <c r="A789" s="0" t="s">
        <v>8553</v>
      </c>
      <c r="B789" s="0" t="n">
        <v>788</v>
      </c>
      <c r="C789" s="0" t="n">
        <v>4</v>
      </c>
      <c r="D789" s="0" t="n">
        <f aca="false">C789/108227</f>
        <v>3.69593539504929E-005</v>
      </c>
      <c r="F789" s="0" t="n">
        <v>0.000241278</v>
      </c>
      <c r="G789" s="0" t="n">
        <f aca="false">(D789-0.00045106)^2</f>
        <v>1.71479345058619E-007</v>
      </c>
      <c r="H789" s="0" t="n">
        <f aca="false">(F789-D789)^2</f>
        <v>4.17461091235038E-008</v>
      </c>
    </row>
    <row r="790" customFormat="false" ht="12.8" hidden="false" customHeight="false" outlineLevel="0" collapsed="false">
      <c r="A790" s="0" t="s">
        <v>11009</v>
      </c>
      <c r="B790" s="0" t="n">
        <v>789</v>
      </c>
      <c r="C790" s="0" t="n">
        <v>4</v>
      </c>
      <c r="D790" s="0" t="n">
        <f aca="false">C790/108227</f>
        <v>3.69593539504929E-005</v>
      </c>
      <c r="F790" s="0" t="n">
        <v>0.000241025</v>
      </c>
      <c r="G790" s="0" t="n">
        <f aca="false">(D790-0.00045106)^2</f>
        <v>1.71479345058619E-007</v>
      </c>
      <c r="H790" s="0" t="n">
        <f aca="false">(F790-D790)^2</f>
        <v>4.16427878976027E-008</v>
      </c>
    </row>
    <row r="791" customFormat="false" ht="12.8" hidden="false" customHeight="false" outlineLevel="0" collapsed="false">
      <c r="A791" s="0" t="s">
        <v>10712</v>
      </c>
      <c r="B791" s="0" t="n">
        <v>790</v>
      </c>
      <c r="C791" s="0" t="n">
        <v>4</v>
      </c>
      <c r="D791" s="0" t="n">
        <f aca="false">C791/108227</f>
        <v>3.69593539504929E-005</v>
      </c>
      <c r="F791" s="0" t="n">
        <v>0.000240773</v>
      </c>
      <c r="G791" s="0" t="n">
        <f aca="false">(D791-0.00045106)^2</f>
        <v>1.71479345058619E-007</v>
      </c>
      <c r="H791" s="0" t="n">
        <f aca="false">(F791-D791)^2</f>
        <v>4.15400023159937E-008</v>
      </c>
    </row>
    <row r="792" customFormat="false" ht="12.8" hidden="false" customHeight="false" outlineLevel="0" collapsed="false">
      <c r="A792" s="0" t="s">
        <v>5845</v>
      </c>
      <c r="B792" s="0" t="n">
        <v>791</v>
      </c>
      <c r="C792" s="0" t="n">
        <v>4</v>
      </c>
      <c r="D792" s="0" t="n">
        <f aca="false">C792/108227</f>
        <v>3.69593539504929E-005</v>
      </c>
      <c r="F792" s="0" t="n">
        <v>0.000240521</v>
      </c>
      <c r="G792" s="0" t="n">
        <f aca="false">(D792-0.00045106)^2</f>
        <v>1.71479345058619E-007</v>
      </c>
      <c r="H792" s="0" t="n">
        <f aca="false">(F792-D792)^2</f>
        <v>4.14373437423848E-008</v>
      </c>
    </row>
    <row r="793" customFormat="false" ht="12.8" hidden="false" customHeight="false" outlineLevel="0" collapsed="false">
      <c r="A793" s="0" t="s">
        <v>12438</v>
      </c>
      <c r="B793" s="0" t="n">
        <v>792</v>
      </c>
      <c r="C793" s="0" t="n">
        <v>4</v>
      </c>
      <c r="D793" s="0" t="n">
        <f aca="false">C793/108227</f>
        <v>3.69593539504929E-005</v>
      </c>
      <c r="F793" s="0" t="n">
        <v>0.00024027</v>
      </c>
      <c r="G793" s="0" t="n">
        <f aca="false">(D793-0.00045106)^2</f>
        <v>1.71479345058619E-007</v>
      </c>
      <c r="H793" s="0" t="n">
        <f aca="false">(F793-D793)^2</f>
        <v>4.13352187970679E-008</v>
      </c>
    </row>
    <row r="794" customFormat="false" ht="12.8" hidden="false" customHeight="false" outlineLevel="0" collapsed="false">
      <c r="A794" s="0" t="s">
        <v>5518</v>
      </c>
      <c r="B794" s="0" t="n">
        <v>793</v>
      </c>
      <c r="C794" s="0" t="n">
        <v>4</v>
      </c>
      <c r="D794" s="0" t="n">
        <f aca="false">C794/108227</f>
        <v>3.69593539504929E-005</v>
      </c>
      <c r="F794" s="0" t="n">
        <v>0.00024002</v>
      </c>
      <c r="G794" s="0" t="n">
        <f aca="false">(D794-0.00045106)^2</f>
        <v>1.71479345058619E-007</v>
      </c>
      <c r="H794" s="0" t="n">
        <f aca="false">(F794-D794)^2</f>
        <v>4.12336259740432E-008</v>
      </c>
    </row>
    <row r="795" customFormat="false" ht="12.8" hidden="false" customHeight="false" outlineLevel="0" collapsed="false">
      <c r="A795" s="0" t="s">
        <v>4092</v>
      </c>
      <c r="B795" s="0" t="n">
        <v>794</v>
      </c>
      <c r="C795" s="0" t="n">
        <v>4</v>
      </c>
      <c r="D795" s="0" t="n">
        <f aca="false">C795/108227</f>
        <v>3.69593539504929E-005</v>
      </c>
      <c r="F795" s="0" t="n">
        <v>0.00023977</v>
      </c>
      <c r="G795" s="0" t="n">
        <f aca="false">(D795-0.00045106)^2</f>
        <v>1.71479345058619E-007</v>
      </c>
      <c r="H795" s="0" t="n">
        <f aca="false">(F795-D795)^2</f>
        <v>4.11321581510184E-008</v>
      </c>
    </row>
    <row r="796" customFormat="false" ht="12.8" hidden="false" customHeight="false" outlineLevel="0" collapsed="false">
      <c r="A796" s="0" t="s">
        <v>12283</v>
      </c>
      <c r="B796" s="0" t="n">
        <v>795</v>
      </c>
      <c r="C796" s="0" t="n">
        <v>4</v>
      </c>
      <c r="D796" s="0" t="n">
        <f aca="false">C796/108227</f>
        <v>3.69593539504929E-005</v>
      </c>
      <c r="F796" s="0" t="n">
        <v>0.000239521</v>
      </c>
      <c r="G796" s="0" t="n">
        <f aca="false">(D796-0.00045106)^2</f>
        <v>1.71479345058619E-007</v>
      </c>
      <c r="H796" s="0" t="n">
        <f aca="false">(F796-D796)^2</f>
        <v>4.10312204502858E-008</v>
      </c>
    </row>
    <row r="797" customFormat="false" ht="12.8" hidden="false" customHeight="false" outlineLevel="0" collapsed="false">
      <c r="A797" s="0" t="s">
        <v>12768</v>
      </c>
      <c r="B797" s="0" t="n">
        <v>796</v>
      </c>
      <c r="C797" s="0" t="n">
        <v>4</v>
      </c>
      <c r="D797" s="0" t="n">
        <f aca="false">C797/108227</f>
        <v>3.69593539504929E-005</v>
      </c>
      <c r="F797" s="0" t="n">
        <v>0.000239272</v>
      </c>
      <c r="G797" s="0" t="n">
        <f aca="false">(D797-0.00045106)^2</f>
        <v>1.71479345058619E-007</v>
      </c>
      <c r="H797" s="0" t="n">
        <f aca="false">(F797-D797)^2</f>
        <v>4.09304067515531E-008</v>
      </c>
    </row>
    <row r="798" customFormat="false" ht="12.8" hidden="false" customHeight="false" outlineLevel="0" collapsed="false">
      <c r="A798" s="0" t="s">
        <v>2189</v>
      </c>
      <c r="B798" s="0" t="n">
        <v>797</v>
      </c>
      <c r="C798" s="0" t="n">
        <v>4</v>
      </c>
      <c r="D798" s="0" t="n">
        <f aca="false">C798/108227</f>
        <v>3.69593539504929E-005</v>
      </c>
      <c r="F798" s="0" t="n">
        <v>0.000239024</v>
      </c>
      <c r="G798" s="0" t="n">
        <f aca="false">(D798-0.00045106)^2</f>
        <v>1.71479345058619E-007</v>
      </c>
      <c r="H798" s="0" t="n">
        <f aca="false">(F798-D798)^2</f>
        <v>4.08301211831126E-008</v>
      </c>
    </row>
    <row r="799" customFormat="false" ht="12.8" hidden="false" customHeight="false" outlineLevel="0" collapsed="false">
      <c r="A799" s="0" t="s">
        <v>4546</v>
      </c>
      <c r="B799" s="0" t="n">
        <v>798</v>
      </c>
      <c r="C799" s="0" t="n">
        <v>4</v>
      </c>
      <c r="D799" s="0" t="n">
        <f aca="false">C799/108227</f>
        <v>3.69593539504929E-005</v>
      </c>
      <c r="F799" s="0" t="n">
        <v>0.000238777</v>
      </c>
      <c r="G799" s="0" t="n">
        <f aca="false">(D799-0.00045106)^2</f>
        <v>1.71479345058619E-007</v>
      </c>
      <c r="H799" s="0" t="n">
        <f aca="false">(F799-D799)^2</f>
        <v>4.07303622569641E-008</v>
      </c>
    </row>
    <row r="800" customFormat="false" ht="12.8" hidden="false" customHeight="false" outlineLevel="0" collapsed="false">
      <c r="A800" s="0" t="s">
        <v>1721</v>
      </c>
      <c r="B800" s="0" t="n">
        <v>799</v>
      </c>
      <c r="C800" s="0" t="n">
        <v>4</v>
      </c>
      <c r="D800" s="0" t="n">
        <f aca="false">C800/108227</f>
        <v>3.69593539504929E-005</v>
      </c>
      <c r="F800" s="0" t="n">
        <v>0.00023853</v>
      </c>
      <c r="G800" s="0" t="n">
        <f aca="false">(D800-0.00045106)^2</f>
        <v>1.71479345058619E-007</v>
      </c>
      <c r="H800" s="0" t="n">
        <f aca="false">(F800-D800)^2</f>
        <v>4.06307253488157E-008</v>
      </c>
    </row>
    <row r="801" customFormat="false" ht="12.8" hidden="false" customHeight="false" outlineLevel="0" collapsed="false">
      <c r="A801" s="0" t="s">
        <v>757</v>
      </c>
      <c r="B801" s="0" t="n">
        <v>800</v>
      </c>
      <c r="C801" s="0" t="n">
        <v>3</v>
      </c>
      <c r="D801" s="0" t="n">
        <f aca="false">C801/108227</f>
        <v>2.77195154628697E-005</v>
      </c>
      <c r="F801" s="0" t="n">
        <v>0.000238283</v>
      </c>
      <c r="G801" s="0" t="n">
        <f aca="false">(D801-0.00045106)^2</f>
        <v>1.79217165848132E-007</v>
      </c>
      <c r="H801" s="0" t="n">
        <f aca="false">(F801-D801)^2</f>
        <v>4.43369810204183E-008</v>
      </c>
    </row>
    <row r="802" customFormat="false" ht="12.8" hidden="false" customHeight="false" outlineLevel="0" collapsed="false">
      <c r="A802" s="0" t="s">
        <v>1053</v>
      </c>
      <c r="B802" s="0" t="n">
        <v>801</v>
      </c>
      <c r="C802" s="0" t="n">
        <v>3</v>
      </c>
      <c r="D802" s="0" t="n">
        <f aca="false">C802/108227</f>
        <v>2.77195154628697E-005</v>
      </c>
      <c r="F802" s="0" t="n">
        <v>0.000238037</v>
      </c>
      <c r="G802" s="0" t="n">
        <f aca="false">(D802-0.00045106)^2</f>
        <v>1.79217165848132E-007</v>
      </c>
      <c r="H802" s="0" t="n">
        <f aca="false">(F802-D802)^2</f>
        <v>4.42334443020261E-008</v>
      </c>
    </row>
    <row r="803" customFormat="false" ht="12.8" hidden="false" customHeight="false" outlineLevel="0" collapsed="false">
      <c r="A803" s="0" t="s">
        <v>3818</v>
      </c>
      <c r="B803" s="0" t="n">
        <v>802</v>
      </c>
      <c r="C803" s="0" t="n">
        <v>3</v>
      </c>
      <c r="D803" s="0" t="n">
        <f aca="false">C803/108227</f>
        <v>2.77195154628697E-005</v>
      </c>
      <c r="F803" s="0" t="n">
        <v>0.000237792</v>
      </c>
      <c r="G803" s="0" t="n">
        <f aca="false">(D803-0.00045106)^2</f>
        <v>1.79217165848132E-007</v>
      </c>
      <c r="H803" s="0" t="n">
        <f aca="false">(F803-D803)^2</f>
        <v>4.41304487596029E-008</v>
      </c>
    </row>
    <row r="804" customFormat="false" ht="12.8" hidden="false" customHeight="false" outlineLevel="0" collapsed="false">
      <c r="A804" s="0" t="s">
        <v>4326</v>
      </c>
      <c r="B804" s="0" t="n">
        <v>803</v>
      </c>
      <c r="C804" s="0" t="n">
        <v>3</v>
      </c>
      <c r="D804" s="0" t="n">
        <f aca="false">C804/108227</f>
        <v>2.77195154628697E-005</v>
      </c>
      <c r="F804" s="0" t="n">
        <v>0.000237547</v>
      </c>
      <c r="G804" s="0" t="n">
        <f aca="false">(D804-0.00045106)^2</f>
        <v>1.79217165848132E-007</v>
      </c>
      <c r="H804" s="0" t="n">
        <f aca="false">(F804-D804)^2</f>
        <v>4.40275732671797E-008</v>
      </c>
    </row>
    <row r="805" customFormat="false" ht="12.8" hidden="false" customHeight="false" outlineLevel="0" collapsed="false">
      <c r="A805" s="0" t="s">
        <v>1914</v>
      </c>
      <c r="B805" s="0" t="n">
        <v>804</v>
      </c>
      <c r="C805" s="0" t="n">
        <v>3</v>
      </c>
      <c r="D805" s="0" t="n">
        <f aca="false">C805/108227</f>
        <v>2.77195154628697E-005</v>
      </c>
      <c r="F805" s="0" t="n">
        <v>0.000237303</v>
      </c>
      <c r="G805" s="0" t="n">
        <f aca="false">(D805-0.00045106)^2</f>
        <v>1.79217165848132E-007</v>
      </c>
      <c r="H805" s="0" t="n">
        <f aca="false">(F805-D805)^2</f>
        <v>4.39252369907255E-008</v>
      </c>
    </row>
    <row r="806" customFormat="false" ht="12.8" hidden="false" customHeight="false" outlineLevel="0" collapsed="false">
      <c r="A806" s="0" t="s">
        <v>3274</v>
      </c>
      <c r="B806" s="0" t="n">
        <v>805</v>
      </c>
      <c r="C806" s="0" t="n">
        <v>3</v>
      </c>
      <c r="D806" s="0" t="n">
        <f aca="false">C806/108227</f>
        <v>2.77195154628697E-005</v>
      </c>
      <c r="F806" s="0" t="n">
        <v>0.00023706</v>
      </c>
      <c r="G806" s="0" t="n">
        <f aca="false">(D806-0.00045106)^2</f>
        <v>1.79217165848132E-007</v>
      </c>
      <c r="H806" s="0" t="n">
        <f aca="false">(F806-D806)^2</f>
        <v>4.38234384662405E-008</v>
      </c>
    </row>
    <row r="807" customFormat="false" ht="12.8" hidden="false" customHeight="false" outlineLevel="0" collapsed="false">
      <c r="A807" s="0" t="s">
        <v>2272</v>
      </c>
      <c r="B807" s="0" t="n">
        <v>806</v>
      </c>
      <c r="C807" s="0" t="n">
        <v>3</v>
      </c>
      <c r="D807" s="0" t="n">
        <f aca="false">C807/108227</f>
        <v>2.77195154628697E-005</v>
      </c>
      <c r="F807" s="0" t="n">
        <v>0.000236817</v>
      </c>
      <c r="G807" s="0" t="n">
        <f aca="false">(D807-0.00045106)^2</f>
        <v>1.79217165848132E-007</v>
      </c>
      <c r="H807" s="0" t="n">
        <f aca="false">(F807-D807)^2</f>
        <v>4.37217580397554E-008</v>
      </c>
    </row>
    <row r="808" customFormat="false" ht="12.8" hidden="false" customHeight="false" outlineLevel="0" collapsed="false">
      <c r="A808" s="0" t="s">
        <v>969</v>
      </c>
      <c r="B808" s="0" t="n">
        <v>807</v>
      </c>
      <c r="C808" s="0" t="n">
        <v>3</v>
      </c>
      <c r="D808" s="0" t="n">
        <f aca="false">C808/108227</f>
        <v>2.77195154628697E-005</v>
      </c>
      <c r="F808" s="0" t="n">
        <v>0.000236574</v>
      </c>
      <c r="G808" s="0" t="n">
        <f aca="false">(D808-0.00045106)^2</f>
        <v>1.79217165848132E-007</v>
      </c>
      <c r="H808" s="0" t="n">
        <f aca="false">(F808-D808)^2</f>
        <v>4.36201957112704E-008</v>
      </c>
    </row>
    <row r="809" customFormat="false" ht="12.8" hidden="false" customHeight="false" outlineLevel="0" collapsed="false">
      <c r="A809" s="0" t="s">
        <v>12769</v>
      </c>
      <c r="B809" s="0" t="n">
        <v>808</v>
      </c>
      <c r="C809" s="0" t="n">
        <v>3</v>
      </c>
      <c r="D809" s="0" t="n">
        <f aca="false">C809/108227</f>
        <v>2.77195154628697E-005</v>
      </c>
      <c r="F809" s="0" t="n">
        <v>0.000236332</v>
      </c>
      <c r="G809" s="0" t="n">
        <f aca="false">(D809-0.00045106)^2</f>
        <v>1.79217165848132E-007</v>
      </c>
      <c r="H809" s="0" t="n">
        <f aca="false">(F809-D809)^2</f>
        <v>4.35191687047544E-008</v>
      </c>
    </row>
    <row r="810" customFormat="false" ht="12.8" hidden="false" customHeight="false" outlineLevel="0" collapsed="false">
      <c r="A810" s="0" t="s">
        <v>6694</v>
      </c>
      <c r="B810" s="0" t="n">
        <v>809</v>
      </c>
      <c r="C810" s="0" t="n">
        <v>3</v>
      </c>
      <c r="D810" s="0" t="n">
        <f aca="false">C810/108227</f>
        <v>2.77195154628697E-005</v>
      </c>
      <c r="F810" s="0" t="n">
        <v>0.000236091</v>
      </c>
      <c r="G810" s="0" t="n">
        <f aca="false">(D810-0.00045106)^2</f>
        <v>1.79217165848132E-007</v>
      </c>
      <c r="H810" s="0" t="n">
        <f aca="false">(F810-D810)^2</f>
        <v>4.34186755682075E-008</v>
      </c>
    </row>
    <row r="811" customFormat="false" ht="12.8" hidden="false" customHeight="false" outlineLevel="0" collapsed="false">
      <c r="A811" s="0" t="s">
        <v>1040</v>
      </c>
      <c r="B811" s="0" t="n">
        <v>810</v>
      </c>
      <c r="C811" s="0" t="n">
        <v>3</v>
      </c>
      <c r="D811" s="0" t="n">
        <f aca="false">C811/108227</f>
        <v>2.77195154628697E-005</v>
      </c>
      <c r="F811" s="0" t="n">
        <v>0.00023585</v>
      </c>
      <c r="G811" s="0" t="n">
        <f aca="false">(D811-0.00045106)^2</f>
        <v>1.79217165848132E-007</v>
      </c>
      <c r="H811" s="0" t="n">
        <f aca="false">(F811-D811)^2</f>
        <v>4.33182985936606E-008</v>
      </c>
    </row>
    <row r="812" customFormat="false" ht="12.8" hidden="false" customHeight="false" outlineLevel="0" collapsed="false">
      <c r="A812" s="0" t="s">
        <v>4718</v>
      </c>
      <c r="B812" s="0" t="n">
        <v>811</v>
      </c>
      <c r="C812" s="0" t="n">
        <v>3</v>
      </c>
      <c r="D812" s="0" t="n">
        <f aca="false">C812/108227</f>
        <v>2.77195154628697E-005</v>
      </c>
      <c r="F812" s="0" t="n">
        <v>0.00023561</v>
      </c>
      <c r="G812" s="0" t="n">
        <f aca="false">(D812-0.00045106)^2</f>
        <v>1.79217165848132E-007</v>
      </c>
      <c r="H812" s="0" t="n">
        <f aca="false">(F812-D812)^2</f>
        <v>4.32184535610828E-008</v>
      </c>
    </row>
    <row r="813" customFormat="false" ht="12.8" hidden="false" customHeight="false" outlineLevel="0" collapsed="false">
      <c r="A813" s="0" t="s">
        <v>1893</v>
      </c>
      <c r="B813" s="0" t="n">
        <v>812</v>
      </c>
      <c r="C813" s="0" t="n">
        <v>3</v>
      </c>
      <c r="D813" s="0" t="n">
        <f aca="false">C813/108227</f>
        <v>2.77195154628697E-005</v>
      </c>
      <c r="F813" s="0" t="n">
        <v>0.00023537</v>
      </c>
      <c r="G813" s="0" t="n">
        <f aca="false">(D813-0.00045106)^2</f>
        <v>1.79217165848132E-007</v>
      </c>
      <c r="H813" s="0" t="n">
        <f aca="false">(F813-D813)^2</f>
        <v>4.3118723728505E-008</v>
      </c>
    </row>
    <row r="814" customFormat="false" ht="12.8" hidden="false" customHeight="false" outlineLevel="0" collapsed="false">
      <c r="A814" s="0" t="s">
        <v>12770</v>
      </c>
      <c r="B814" s="0" t="n">
        <v>813</v>
      </c>
      <c r="C814" s="0" t="n">
        <v>3</v>
      </c>
      <c r="D814" s="0" t="n">
        <f aca="false">C814/108227</f>
        <v>2.77195154628697E-005</v>
      </c>
      <c r="F814" s="0" t="n">
        <v>0.000235131</v>
      </c>
      <c r="G814" s="0" t="n">
        <f aca="false">(D814-0.00045106)^2</f>
        <v>1.79217165848132E-007</v>
      </c>
      <c r="H814" s="0" t="n">
        <f aca="false">(F814-D814)^2</f>
        <v>4.30195239178963E-008</v>
      </c>
    </row>
    <row r="815" customFormat="false" ht="12.8" hidden="false" customHeight="false" outlineLevel="0" collapsed="false">
      <c r="A815" s="0" t="s">
        <v>5363</v>
      </c>
      <c r="B815" s="0" t="n">
        <v>814</v>
      </c>
      <c r="C815" s="0" t="n">
        <v>3</v>
      </c>
      <c r="D815" s="0" t="n">
        <f aca="false">C815/108227</f>
        <v>2.77195154628697E-005</v>
      </c>
      <c r="F815" s="0" t="n">
        <v>0.000234892</v>
      </c>
      <c r="G815" s="0" t="n">
        <f aca="false">(D815-0.00045106)^2</f>
        <v>1.79217165848132E-007</v>
      </c>
      <c r="H815" s="0" t="n">
        <f aca="false">(F815-D815)^2</f>
        <v>4.29204383492875E-008</v>
      </c>
    </row>
    <row r="816" customFormat="false" ht="12.8" hidden="false" customHeight="false" outlineLevel="0" collapsed="false">
      <c r="A816" s="0" t="s">
        <v>4194</v>
      </c>
      <c r="B816" s="0" t="n">
        <v>815</v>
      </c>
      <c r="C816" s="0" t="n">
        <v>3</v>
      </c>
      <c r="D816" s="0" t="n">
        <f aca="false">C816/108227</f>
        <v>2.77195154628697E-005</v>
      </c>
      <c r="F816" s="0" t="n">
        <v>0.000234654</v>
      </c>
      <c r="G816" s="0" t="n">
        <f aca="false">(D816-0.00045106)^2</f>
        <v>1.79217165848132E-007</v>
      </c>
      <c r="H816" s="0" t="n">
        <f aca="false">(F816-D816)^2</f>
        <v>4.28218808906478E-008</v>
      </c>
    </row>
    <row r="817" customFormat="false" ht="12.8" hidden="false" customHeight="false" outlineLevel="0" collapsed="false">
      <c r="A817" s="0" t="s">
        <v>3918</v>
      </c>
      <c r="B817" s="0" t="n">
        <v>816</v>
      </c>
      <c r="C817" s="0" t="n">
        <v>3</v>
      </c>
      <c r="D817" s="0" t="n">
        <f aca="false">C817/108227</f>
        <v>2.77195154628697E-005</v>
      </c>
      <c r="F817" s="0" t="n">
        <v>0.000234416</v>
      </c>
      <c r="G817" s="0" t="n">
        <f aca="false">(D817-0.00045106)^2</f>
        <v>1.79217165848132E-007</v>
      </c>
      <c r="H817" s="0" t="n">
        <f aca="false">(F817-D817)^2</f>
        <v>4.27234367200081E-008</v>
      </c>
    </row>
    <row r="818" customFormat="false" ht="12.8" hidden="false" customHeight="false" outlineLevel="0" collapsed="false">
      <c r="A818" s="0" t="s">
        <v>1483</v>
      </c>
      <c r="B818" s="0" t="n">
        <v>817</v>
      </c>
      <c r="C818" s="0" t="n">
        <v>3</v>
      </c>
      <c r="D818" s="0" t="n">
        <f aca="false">C818/108227</f>
        <v>2.77195154628697E-005</v>
      </c>
      <c r="F818" s="0" t="n">
        <v>0.000234179</v>
      </c>
      <c r="G818" s="0" t="n">
        <f aca="false">(D818-0.00045106)^2</f>
        <v>1.79217165848132E-007</v>
      </c>
      <c r="H818" s="0" t="n">
        <f aca="false">(F818-D818)^2</f>
        <v>4.26255187553376E-008</v>
      </c>
    </row>
    <row r="819" customFormat="false" ht="12.8" hidden="false" customHeight="false" outlineLevel="0" collapsed="false">
      <c r="A819" s="0" t="s">
        <v>12771</v>
      </c>
      <c r="B819" s="0" t="n">
        <v>818</v>
      </c>
      <c r="C819" s="0" t="n">
        <v>3</v>
      </c>
      <c r="D819" s="0" t="n">
        <f aca="false">C819/108227</f>
        <v>2.77195154628697E-005</v>
      </c>
      <c r="F819" s="0" t="n">
        <v>0.000233943</v>
      </c>
      <c r="G819" s="0" t="n">
        <f aca="false">(D819-0.00045106)^2</f>
        <v>1.79217165848132E-007</v>
      </c>
      <c r="H819" s="0" t="n">
        <f aca="false">(F819-D819)^2</f>
        <v>4.2528125574636E-008</v>
      </c>
    </row>
    <row r="820" customFormat="false" ht="12.8" hidden="false" customHeight="false" outlineLevel="0" collapsed="false">
      <c r="A820" s="0" t="s">
        <v>1319</v>
      </c>
      <c r="B820" s="0" t="n">
        <v>819</v>
      </c>
      <c r="C820" s="0" t="n">
        <v>3</v>
      </c>
      <c r="D820" s="0" t="n">
        <f aca="false">C820/108227</f>
        <v>2.77195154628697E-005</v>
      </c>
      <c r="F820" s="0" t="n">
        <v>0.000233707</v>
      </c>
      <c r="G820" s="0" t="n">
        <f aca="false">(D820-0.00045106)^2</f>
        <v>1.79217165848132E-007</v>
      </c>
      <c r="H820" s="0" t="n">
        <f aca="false">(F820-D820)^2</f>
        <v>4.24308437859345E-008</v>
      </c>
    </row>
    <row r="821" customFormat="false" ht="12.8" hidden="false" customHeight="false" outlineLevel="0" collapsed="false">
      <c r="A821" s="0" t="s">
        <v>12772</v>
      </c>
      <c r="B821" s="0" t="n">
        <v>820</v>
      </c>
      <c r="C821" s="0" t="n">
        <v>3</v>
      </c>
      <c r="D821" s="0" t="n">
        <f aca="false">C821/108227</f>
        <v>2.77195154628697E-005</v>
      </c>
      <c r="F821" s="0" t="n">
        <v>0.000233471</v>
      </c>
      <c r="G821" s="0" t="n">
        <f aca="false">(D821-0.00045106)^2</f>
        <v>1.79217165848132E-007</v>
      </c>
      <c r="H821" s="0" t="n">
        <f aca="false">(F821-D821)^2</f>
        <v>4.2333673389233E-008</v>
      </c>
    </row>
    <row r="822" customFormat="false" ht="12.8" hidden="false" customHeight="false" outlineLevel="0" collapsed="false">
      <c r="A822" s="0" t="s">
        <v>1181</v>
      </c>
      <c r="B822" s="0" t="n">
        <v>821</v>
      </c>
      <c r="C822" s="0" t="n">
        <v>3</v>
      </c>
      <c r="D822" s="0" t="n">
        <f aca="false">C822/108227</f>
        <v>2.77195154628697E-005</v>
      </c>
      <c r="F822" s="0" t="n">
        <v>0.000233236</v>
      </c>
      <c r="G822" s="0" t="n">
        <f aca="false">(D822-0.00045106)^2</f>
        <v>1.79217165848132E-007</v>
      </c>
      <c r="H822" s="0" t="n">
        <f aca="false">(F822-D822)^2</f>
        <v>4.22370254165005E-008</v>
      </c>
    </row>
    <row r="823" customFormat="false" ht="12.8" hidden="false" customHeight="false" outlineLevel="0" collapsed="false">
      <c r="A823" s="0" t="s">
        <v>6490</v>
      </c>
      <c r="B823" s="0" t="n">
        <v>822</v>
      </c>
      <c r="C823" s="0" t="n">
        <v>3</v>
      </c>
      <c r="D823" s="0" t="n">
        <f aca="false">C823/108227</f>
        <v>2.77195154628697E-005</v>
      </c>
      <c r="F823" s="0" t="n">
        <v>0.000233002</v>
      </c>
      <c r="G823" s="0" t="n">
        <f aca="false">(D823-0.00045106)^2</f>
        <v>1.79217165848132E-007</v>
      </c>
      <c r="H823" s="0" t="n">
        <f aca="false">(F823-D823)^2</f>
        <v>4.21408984577371E-008</v>
      </c>
    </row>
    <row r="824" customFormat="false" ht="12.8" hidden="false" customHeight="false" outlineLevel="0" collapsed="false">
      <c r="A824" s="0" t="s">
        <v>1185</v>
      </c>
      <c r="B824" s="0" t="n">
        <v>823</v>
      </c>
      <c r="C824" s="0" t="n">
        <v>3</v>
      </c>
      <c r="D824" s="0" t="n">
        <f aca="false">C824/108227</f>
        <v>2.77195154628697E-005</v>
      </c>
      <c r="F824" s="0" t="n">
        <v>0.000232768</v>
      </c>
      <c r="G824" s="0" t="n">
        <f aca="false">(D824-0.00045106)^2</f>
        <v>1.79217165848132E-007</v>
      </c>
      <c r="H824" s="0" t="n">
        <f aca="false">(F824-D824)^2</f>
        <v>4.20448810109738E-008</v>
      </c>
    </row>
    <row r="825" customFormat="false" ht="12.8" hidden="false" customHeight="false" outlineLevel="0" collapsed="false">
      <c r="A825" s="0" t="s">
        <v>5943</v>
      </c>
      <c r="B825" s="0" t="n">
        <v>824</v>
      </c>
      <c r="C825" s="0" t="n">
        <v>3</v>
      </c>
      <c r="D825" s="0" t="n">
        <f aca="false">C825/108227</f>
        <v>2.77195154628697E-005</v>
      </c>
      <c r="F825" s="0" t="n">
        <v>0.000232534</v>
      </c>
      <c r="G825" s="0" t="n">
        <f aca="false">(D825-0.00045106)^2</f>
        <v>1.79217165848132E-007</v>
      </c>
      <c r="H825" s="0" t="n">
        <f aca="false">(F825-D825)^2</f>
        <v>4.19489730762104E-008</v>
      </c>
    </row>
    <row r="826" customFormat="false" ht="12.8" hidden="false" customHeight="false" outlineLevel="0" collapsed="false">
      <c r="A826" s="0" t="s">
        <v>4071</v>
      </c>
      <c r="B826" s="0" t="n">
        <v>825</v>
      </c>
      <c r="C826" s="0" t="n">
        <v>3</v>
      </c>
      <c r="D826" s="0" t="n">
        <f aca="false">C826/108227</f>
        <v>2.77195154628697E-005</v>
      </c>
      <c r="F826" s="0" t="n">
        <v>0.000232301</v>
      </c>
      <c r="G826" s="0" t="n">
        <f aca="false">(D826-0.00045106)^2</f>
        <v>1.79217165848132E-007</v>
      </c>
      <c r="H826" s="0" t="n">
        <f aca="false">(F826-D826)^2</f>
        <v>4.18535838154161E-008</v>
      </c>
    </row>
    <row r="827" customFormat="false" ht="12.8" hidden="false" customHeight="false" outlineLevel="0" collapsed="false">
      <c r="A827" s="0" t="s">
        <v>12773</v>
      </c>
      <c r="B827" s="0" t="n">
        <v>826</v>
      </c>
      <c r="C827" s="0" t="n">
        <v>3</v>
      </c>
      <c r="D827" s="0" t="n">
        <f aca="false">C827/108227</f>
        <v>2.77195154628697E-005</v>
      </c>
      <c r="F827" s="0" t="n">
        <v>0.000232069</v>
      </c>
      <c r="G827" s="0" t="n">
        <f aca="false">(D827-0.00045106)^2</f>
        <v>1.79217165848132E-007</v>
      </c>
      <c r="H827" s="0" t="n">
        <f aca="false">(F827-D827)^2</f>
        <v>4.17587118305909E-008</v>
      </c>
    </row>
    <row r="828" customFormat="false" ht="12.8" hidden="false" customHeight="false" outlineLevel="0" collapsed="false">
      <c r="A828" s="0" t="s">
        <v>1065</v>
      </c>
      <c r="B828" s="0" t="n">
        <v>827</v>
      </c>
      <c r="C828" s="0" t="n">
        <v>3</v>
      </c>
      <c r="D828" s="0" t="n">
        <f aca="false">C828/108227</f>
        <v>2.77195154628697E-005</v>
      </c>
      <c r="F828" s="0" t="n">
        <v>0.000231837</v>
      </c>
      <c r="G828" s="0" t="n">
        <f aca="false">(D828-0.00045106)^2</f>
        <v>1.79217165848132E-007</v>
      </c>
      <c r="H828" s="0" t="n">
        <f aca="false">(F828-D828)^2</f>
        <v>4.16639474937656E-008</v>
      </c>
    </row>
    <row r="829" customFormat="false" ht="12.8" hidden="false" customHeight="false" outlineLevel="0" collapsed="false">
      <c r="A829" s="0" t="s">
        <v>11429</v>
      </c>
      <c r="B829" s="0" t="n">
        <v>828</v>
      </c>
      <c r="C829" s="0" t="n">
        <v>3</v>
      </c>
      <c r="D829" s="0" t="n">
        <f aca="false">C829/108227</f>
        <v>2.77195154628697E-005</v>
      </c>
      <c r="F829" s="0" t="n">
        <v>0.000231606</v>
      </c>
      <c r="G829" s="0" t="n">
        <f aca="false">(D829-0.00045106)^2</f>
        <v>1.79217165848132E-007</v>
      </c>
      <c r="H829" s="0" t="n">
        <f aca="false">(F829-D829)^2</f>
        <v>4.15696985769095E-008</v>
      </c>
    </row>
    <row r="830" customFormat="false" ht="12.8" hidden="false" customHeight="false" outlineLevel="0" collapsed="false">
      <c r="A830" s="0" t="s">
        <v>1162</v>
      </c>
      <c r="B830" s="0" t="n">
        <v>829</v>
      </c>
      <c r="C830" s="0" t="n">
        <v>3</v>
      </c>
      <c r="D830" s="0" t="n">
        <f aca="false">C830/108227</f>
        <v>2.77195154628697E-005</v>
      </c>
      <c r="F830" s="0" t="n">
        <v>0.000231375</v>
      </c>
      <c r="G830" s="0" t="n">
        <f aca="false">(D830-0.00045106)^2</f>
        <v>1.79217165848132E-007</v>
      </c>
      <c r="H830" s="0" t="n">
        <f aca="false">(F830-D830)^2</f>
        <v>4.14755563820533E-008</v>
      </c>
    </row>
    <row r="831" customFormat="false" ht="12.8" hidden="false" customHeight="false" outlineLevel="0" collapsed="false">
      <c r="A831" s="0" t="s">
        <v>12774</v>
      </c>
      <c r="B831" s="0" t="n">
        <v>830</v>
      </c>
      <c r="C831" s="0" t="n">
        <v>3</v>
      </c>
      <c r="D831" s="0" t="n">
        <f aca="false">C831/108227</f>
        <v>2.77195154628697E-005</v>
      </c>
      <c r="F831" s="0" t="n">
        <v>0.000231144</v>
      </c>
      <c r="G831" s="0" t="n">
        <f aca="false">(D831-0.00045106)^2</f>
        <v>1.79217165848132E-007</v>
      </c>
      <c r="H831" s="0" t="n">
        <f aca="false">(F831-D831)^2</f>
        <v>4.13815209091972E-008</v>
      </c>
    </row>
    <row r="832" customFormat="false" ht="12.8" hidden="false" customHeight="false" outlineLevel="0" collapsed="false">
      <c r="A832" s="0" t="s">
        <v>133</v>
      </c>
      <c r="B832" s="0" t="n">
        <v>831</v>
      </c>
      <c r="C832" s="0" t="n">
        <v>3</v>
      </c>
      <c r="D832" s="0" t="n">
        <f aca="false">C832/108227</f>
        <v>2.77195154628697E-005</v>
      </c>
      <c r="F832" s="0" t="n">
        <v>0.000230915</v>
      </c>
      <c r="G832" s="0" t="n">
        <f aca="false">(D832-0.00045106)^2</f>
        <v>1.79217165848132E-007</v>
      </c>
      <c r="H832" s="0" t="n">
        <f aca="false">(F832-D832)^2</f>
        <v>4.12884049362792E-008</v>
      </c>
    </row>
    <row r="833" customFormat="false" ht="12.8" hidden="false" customHeight="false" outlineLevel="0" collapsed="false">
      <c r="A833" s="0" t="s">
        <v>4517</v>
      </c>
      <c r="B833" s="0" t="n">
        <v>832</v>
      </c>
      <c r="C833" s="0" t="n">
        <v>3</v>
      </c>
      <c r="D833" s="0" t="n">
        <f aca="false">C833/108227</f>
        <v>2.77195154628697E-005</v>
      </c>
      <c r="F833" s="0" t="n">
        <v>0.000230685</v>
      </c>
      <c r="G833" s="0" t="n">
        <f aca="false">(D833-0.00045106)^2</f>
        <v>1.79217165848132E-007</v>
      </c>
      <c r="H833" s="0" t="n">
        <f aca="false">(F833-D833)^2</f>
        <v>4.11949879133921E-008</v>
      </c>
    </row>
    <row r="834" customFormat="false" ht="12.8" hidden="false" customHeight="false" outlineLevel="0" collapsed="false">
      <c r="A834" s="0" t="s">
        <v>2076</v>
      </c>
      <c r="B834" s="0" t="n">
        <v>833</v>
      </c>
      <c r="C834" s="0" t="n">
        <v>3</v>
      </c>
      <c r="D834" s="0" t="n">
        <f aca="false">C834/108227</f>
        <v>2.77195154628697E-005</v>
      </c>
      <c r="F834" s="0" t="n">
        <v>0.000230456</v>
      </c>
      <c r="G834" s="0" t="n">
        <f aca="false">(D834-0.00045106)^2</f>
        <v>1.79217165848132E-007</v>
      </c>
      <c r="H834" s="0" t="n">
        <f aca="false">(F834-D834)^2</f>
        <v>4.11020821624741E-008</v>
      </c>
    </row>
    <row r="835" customFormat="false" ht="12.8" hidden="false" customHeight="false" outlineLevel="0" collapsed="false">
      <c r="A835" s="0" t="s">
        <v>12775</v>
      </c>
      <c r="B835" s="0" t="n">
        <v>834</v>
      </c>
      <c r="C835" s="0" t="n">
        <v>3</v>
      </c>
      <c r="D835" s="0" t="n">
        <f aca="false">C835/108227</f>
        <v>2.77195154628697E-005</v>
      </c>
      <c r="F835" s="0" t="n">
        <v>0.000230228</v>
      </c>
      <c r="G835" s="0" t="n">
        <f aca="false">(D835-0.00045106)^2</f>
        <v>1.79217165848132E-007</v>
      </c>
      <c r="H835" s="0" t="n">
        <f aca="false">(F835-D835)^2</f>
        <v>4.10096863095252E-008</v>
      </c>
    </row>
    <row r="836" customFormat="false" ht="12.8" hidden="false" customHeight="false" outlineLevel="0" collapsed="false">
      <c r="A836" s="0" t="s">
        <v>5196</v>
      </c>
      <c r="B836" s="0" t="n">
        <v>835</v>
      </c>
      <c r="C836" s="0" t="n">
        <v>3</v>
      </c>
      <c r="D836" s="0" t="n">
        <f aca="false">C836/108227</f>
        <v>2.77195154628697E-005</v>
      </c>
      <c r="F836" s="0" t="n">
        <v>0.00023</v>
      </c>
      <c r="G836" s="0" t="n">
        <f aca="false">(D836-0.00045106)^2</f>
        <v>1.79217165848132E-007</v>
      </c>
      <c r="H836" s="0" t="n">
        <f aca="false">(F836-D836)^2</f>
        <v>4.09173944245762E-008</v>
      </c>
    </row>
    <row r="837" customFormat="false" ht="12.8" hidden="false" customHeight="false" outlineLevel="0" collapsed="false">
      <c r="A837" s="0" t="s">
        <v>477</v>
      </c>
      <c r="B837" s="0" t="n">
        <v>836</v>
      </c>
      <c r="C837" s="0" t="n">
        <v>3</v>
      </c>
      <c r="D837" s="0" t="n">
        <f aca="false">C837/108227</f>
        <v>2.77195154628697E-005</v>
      </c>
      <c r="F837" s="0" t="n">
        <v>0.000229773</v>
      </c>
      <c r="G837" s="0" t="n">
        <f aca="false">(D837-0.00045106)^2</f>
        <v>1.79217165848132E-007</v>
      </c>
      <c r="H837" s="0" t="n">
        <f aca="false">(F837-D837)^2</f>
        <v>4.08256106135964E-008</v>
      </c>
    </row>
    <row r="838" customFormat="false" ht="12.8" hidden="false" customHeight="false" outlineLevel="0" collapsed="false">
      <c r="A838" s="0" t="s">
        <v>795</v>
      </c>
      <c r="B838" s="0" t="n">
        <v>837</v>
      </c>
      <c r="C838" s="0" t="n">
        <v>3</v>
      </c>
      <c r="D838" s="0" t="n">
        <f aca="false">C838/108227</f>
        <v>2.77195154628697E-005</v>
      </c>
      <c r="F838" s="0" t="n">
        <v>0.000229546</v>
      </c>
      <c r="G838" s="0" t="n">
        <f aca="false">(D838-0.00045106)^2</f>
        <v>1.79217165848132E-007</v>
      </c>
      <c r="H838" s="0" t="n">
        <f aca="false">(F838-D838)^2</f>
        <v>4.07339298606165E-008</v>
      </c>
    </row>
    <row r="839" customFormat="false" ht="12.8" hidden="false" customHeight="false" outlineLevel="0" collapsed="false">
      <c r="A839" s="0" t="s">
        <v>894</v>
      </c>
      <c r="B839" s="0" t="n">
        <v>838</v>
      </c>
      <c r="C839" s="0" t="n">
        <v>3</v>
      </c>
      <c r="D839" s="0" t="n">
        <f aca="false">C839/108227</f>
        <v>2.77195154628697E-005</v>
      </c>
      <c r="F839" s="0" t="n">
        <v>0.00022932</v>
      </c>
      <c r="G839" s="0" t="n">
        <f aca="false">(D839-0.00045106)^2</f>
        <v>1.79217165848132E-007</v>
      </c>
      <c r="H839" s="0" t="n">
        <f aca="false">(F839-D839)^2</f>
        <v>4.06427553656057E-008</v>
      </c>
    </row>
    <row r="840" customFormat="false" ht="12.8" hidden="false" customHeight="false" outlineLevel="0" collapsed="false">
      <c r="A840" s="0" t="s">
        <v>2257</v>
      </c>
      <c r="B840" s="0" t="n">
        <v>839</v>
      </c>
      <c r="C840" s="0" t="n">
        <v>3</v>
      </c>
      <c r="D840" s="0" t="n">
        <f aca="false">C840/108227</f>
        <v>2.77195154628697E-005</v>
      </c>
      <c r="F840" s="0" t="n">
        <v>0.000229094</v>
      </c>
      <c r="G840" s="0" t="n">
        <f aca="false">(D840-0.00045106)^2</f>
        <v>1.79217165848132E-007</v>
      </c>
      <c r="H840" s="0" t="n">
        <f aca="false">(F840-D840)^2</f>
        <v>4.05516830225949E-008</v>
      </c>
    </row>
    <row r="841" customFormat="false" ht="12.8" hidden="false" customHeight="false" outlineLevel="0" collapsed="false">
      <c r="A841" s="0" t="s">
        <v>4067</v>
      </c>
      <c r="B841" s="0" t="n">
        <v>840</v>
      </c>
      <c r="C841" s="0" t="n">
        <v>3</v>
      </c>
      <c r="D841" s="0" t="n">
        <f aca="false">C841/108227</f>
        <v>2.77195154628697E-005</v>
      </c>
      <c r="F841" s="0" t="n">
        <v>0.000228868</v>
      </c>
      <c r="G841" s="0" t="n">
        <f aca="false">(D841-0.00045106)^2</f>
        <v>1.79217165848132E-007</v>
      </c>
      <c r="H841" s="0" t="n">
        <f aca="false">(F841-D841)^2</f>
        <v>4.04607128315842E-008</v>
      </c>
    </row>
    <row r="842" customFormat="false" ht="12.8" hidden="false" customHeight="false" outlineLevel="0" collapsed="false">
      <c r="A842" s="0" t="s">
        <v>475</v>
      </c>
      <c r="B842" s="0" t="n">
        <v>841</v>
      </c>
      <c r="C842" s="0" t="n">
        <v>3</v>
      </c>
      <c r="D842" s="0" t="n">
        <f aca="false">C842/108227</f>
        <v>2.77195154628697E-005</v>
      </c>
      <c r="F842" s="0" t="n">
        <v>0.000228644</v>
      </c>
      <c r="G842" s="0" t="n">
        <f aca="false">(D842-0.00045106)^2</f>
        <v>1.79217165848132E-007</v>
      </c>
      <c r="H842" s="0" t="n">
        <f aca="false">(F842-D842)^2</f>
        <v>4.03706484865115E-008</v>
      </c>
    </row>
    <row r="843" customFormat="false" ht="12.8" hidden="false" customHeight="false" outlineLevel="0" collapsed="false">
      <c r="A843" s="0" t="s">
        <v>1685</v>
      </c>
      <c r="B843" s="0" t="n">
        <v>842</v>
      </c>
      <c r="C843" s="0" t="n">
        <v>3</v>
      </c>
      <c r="D843" s="0" t="n">
        <f aca="false">C843/108227</f>
        <v>2.77195154628697E-005</v>
      </c>
      <c r="F843" s="0" t="n">
        <v>0.000228419</v>
      </c>
      <c r="G843" s="0" t="n">
        <f aca="false">(D843-0.00045106)^2</f>
        <v>1.79217165848132E-007</v>
      </c>
      <c r="H843" s="0" t="n">
        <f aca="false">(F843-D843)^2</f>
        <v>4.02802830934698E-008</v>
      </c>
    </row>
    <row r="844" customFormat="false" ht="12.8" hidden="false" customHeight="false" outlineLevel="0" collapsed="false">
      <c r="A844" s="0" t="s">
        <v>3907</v>
      </c>
      <c r="B844" s="0" t="n">
        <v>843</v>
      </c>
      <c r="C844" s="0" t="n">
        <v>3</v>
      </c>
      <c r="D844" s="0" t="n">
        <f aca="false">C844/108227</f>
        <v>2.77195154628697E-005</v>
      </c>
      <c r="F844" s="0" t="n">
        <v>0.000228195</v>
      </c>
      <c r="G844" s="0" t="n">
        <f aca="false">(D844-0.00045106)^2</f>
        <v>1.79217165848132E-007</v>
      </c>
      <c r="H844" s="0" t="n">
        <f aca="false">(F844-D844)^2</f>
        <v>4.01904199003972E-008</v>
      </c>
    </row>
    <row r="845" customFormat="false" ht="12.8" hidden="false" customHeight="false" outlineLevel="0" collapsed="false">
      <c r="A845" s="0" t="s">
        <v>3194</v>
      </c>
      <c r="B845" s="0" t="n">
        <v>844</v>
      </c>
      <c r="C845" s="0" t="n">
        <v>3</v>
      </c>
      <c r="D845" s="0" t="n">
        <f aca="false">C845/108227</f>
        <v>2.77195154628697E-005</v>
      </c>
      <c r="F845" s="0" t="n">
        <v>0.000227972</v>
      </c>
      <c r="G845" s="0" t="n">
        <f aca="false">(D845-0.00045106)^2</f>
        <v>1.79217165848132E-007</v>
      </c>
      <c r="H845" s="0" t="n">
        <f aca="false">(F845-D845)^2</f>
        <v>4.01010575632936E-008</v>
      </c>
    </row>
    <row r="846" customFormat="false" ht="12.8" hidden="false" customHeight="false" outlineLevel="0" collapsed="false">
      <c r="A846" s="0" t="s">
        <v>1999</v>
      </c>
      <c r="B846" s="0" t="n">
        <v>845</v>
      </c>
      <c r="C846" s="0" t="n">
        <v>3</v>
      </c>
      <c r="D846" s="0" t="n">
        <f aca="false">C846/108227</f>
        <v>2.77195154628697E-005</v>
      </c>
      <c r="F846" s="0" t="n">
        <v>0.000227749</v>
      </c>
      <c r="G846" s="0" t="n">
        <f aca="false">(D846-0.00045106)^2</f>
        <v>1.79217165848132E-007</v>
      </c>
      <c r="H846" s="0" t="n">
        <f aca="false">(F846-D846)^2</f>
        <v>4.00117946841901E-008</v>
      </c>
    </row>
    <row r="847" customFormat="false" ht="12.8" hidden="false" customHeight="false" outlineLevel="0" collapsed="false">
      <c r="A847" s="0" t="s">
        <v>1392</v>
      </c>
      <c r="B847" s="0" t="n">
        <v>846</v>
      </c>
      <c r="C847" s="0" t="n">
        <v>3</v>
      </c>
      <c r="D847" s="0" t="n">
        <f aca="false">C847/108227</f>
        <v>2.77195154628697E-005</v>
      </c>
      <c r="F847" s="0" t="n">
        <v>0.000227526</v>
      </c>
      <c r="G847" s="0" t="n">
        <f aca="false">(D847-0.00045106)^2</f>
        <v>1.79217165848132E-007</v>
      </c>
      <c r="H847" s="0" t="n">
        <f aca="false">(F847-D847)^2</f>
        <v>3.99226312630865E-008</v>
      </c>
    </row>
    <row r="848" customFormat="false" ht="12.8" hidden="false" customHeight="false" outlineLevel="0" collapsed="false">
      <c r="A848" s="0" t="s">
        <v>4080</v>
      </c>
      <c r="B848" s="0" t="n">
        <v>847</v>
      </c>
      <c r="C848" s="0" t="n">
        <v>3</v>
      </c>
      <c r="D848" s="0" t="n">
        <f aca="false">C848/108227</f>
        <v>2.77195154628697E-005</v>
      </c>
      <c r="F848" s="0" t="n">
        <v>0.000227304</v>
      </c>
      <c r="G848" s="0" t="n">
        <f aca="false">(D848-0.00045106)^2</f>
        <v>1.79217165848132E-007</v>
      </c>
      <c r="H848" s="0" t="n">
        <f aca="false">(F848-D848)^2</f>
        <v>3.9833966467952E-008</v>
      </c>
    </row>
    <row r="849" customFormat="false" ht="12.8" hidden="false" customHeight="false" outlineLevel="0" collapsed="false">
      <c r="A849" s="0" t="s">
        <v>291</v>
      </c>
      <c r="B849" s="0" t="n">
        <v>848</v>
      </c>
      <c r="C849" s="0" t="n">
        <v>3</v>
      </c>
      <c r="D849" s="0" t="n">
        <f aca="false">C849/108227</f>
        <v>2.77195154628697E-005</v>
      </c>
      <c r="F849" s="0" t="n">
        <v>0.000227083</v>
      </c>
      <c r="G849" s="0" t="n">
        <f aca="false">(D849-0.00045106)^2</f>
        <v>1.79217165848132E-007</v>
      </c>
      <c r="H849" s="0" t="n">
        <f aca="false">(F849-D849)^2</f>
        <v>3.97457989667866E-008</v>
      </c>
    </row>
    <row r="850" customFormat="false" ht="12.8" hidden="false" customHeight="false" outlineLevel="0" collapsed="false">
      <c r="A850" s="0" t="s">
        <v>11225</v>
      </c>
      <c r="B850" s="0" t="n">
        <v>849</v>
      </c>
      <c r="C850" s="0" t="n">
        <v>3</v>
      </c>
      <c r="D850" s="0" t="n">
        <f aca="false">C850/108227</f>
        <v>2.77195154628697E-005</v>
      </c>
      <c r="F850" s="0" t="n">
        <v>0.000226862</v>
      </c>
      <c r="G850" s="0" t="n">
        <f aca="false">(D850-0.00045106)^2</f>
        <v>1.79217165848132E-007</v>
      </c>
      <c r="H850" s="0" t="n">
        <f aca="false">(F850-D850)^2</f>
        <v>3.96577291476212E-008</v>
      </c>
    </row>
    <row r="851" customFormat="false" ht="12.8" hidden="false" customHeight="false" outlineLevel="0" collapsed="false">
      <c r="A851" s="0" t="s">
        <v>5726</v>
      </c>
      <c r="B851" s="0" t="n">
        <v>850</v>
      </c>
      <c r="C851" s="0" t="n">
        <v>3</v>
      </c>
      <c r="D851" s="0" t="n">
        <f aca="false">C851/108227</f>
        <v>2.77195154628697E-005</v>
      </c>
      <c r="F851" s="0" t="n">
        <v>0.000226641</v>
      </c>
      <c r="G851" s="0" t="n">
        <f aca="false">(D851-0.00045106)^2</f>
        <v>1.79217165848132E-007</v>
      </c>
      <c r="H851" s="0" t="n">
        <f aca="false">(F851-D851)^2</f>
        <v>3.95697570104558E-008</v>
      </c>
    </row>
    <row r="852" customFormat="false" ht="12.8" hidden="false" customHeight="false" outlineLevel="0" collapsed="false">
      <c r="A852" s="0" t="s">
        <v>1918</v>
      </c>
      <c r="B852" s="0" t="n">
        <v>851</v>
      </c>
      <c r="C852" s="0" t="n">
        <v>3</v>
      </c>
      <c r="D852" s="0" t="n">
        <f aca="false">C852/108227</f>
        <v>2.77195154628697E-005</v>
      </c>
      <c r="F852" s="0" t="n">
        <v>0.000226421</v>
      </c>
      <c r="G852" s="0" t="n">
        <f aca="false">(D852-0.00045106)^2</f>
        <v>1.79217165848132E-007</v>
      </c>
      <c r="H852" s="0" t="n">
        <f aca="false">(F852-D852)^2</f>
        <v>3.94822799572594E-008</v>
      </c>
    </row>
    <row r="853" customFormat="false" ht="12.8" hidden="false" customHeight="false" outlineLevel="0" collapsed="false">
      <c r="A853" s="0" t="s">
        <v>538</v>
      </c>
      <c r="B853" s="0" t="n">
        <v>852</v>
      </c>
      <c r="C853" s="0" t="n">
        <v>3</v>
      </c>
      <c r="D853" s="0" t="n">
        <f aca="false">C853/108227</f>
        <v>2.77195154628697E-005</v>
      </c>
      <c r="F853" s="0" t="n">
        <v>0.000226202</v>
      </c>
      <c r="G853" s="0" t="n">
        <f aca="false">(D853-0.00045106)^2</f>
        <v>1.79217165848132E-007</v>
      </c>
      <c r="H853" s="0" t="n">
        <f aca="false">(F853-D853)^2</f>
        <v>3.93952966680322E-008</v>
      </c>
    </row>
    <row r="854" customFormat="false" ht="12.8" hidden="false" customHeight="false" outlineLevel="0" collapsed="false">
      <c r="A854" s="0" t="s">
        <v>687</v>
      </c>
      <c r="B854" s="0" t="n">
        <v>853</v>
      </c>
      <c r="C854" s="0" t="n">
        <v>3</v>
      </c>
      <c r="D854" s="0" t="n">
        <f aca="false">C854/108227</f>
        <v>2.77195154628697E-005</v>
      </c>
      <c r="F854" s="0" t="n">
        <v>0.000225983</v>
      </c>
      <c r="G854" s="0" t="n">
        <f aca="false">(D854-0.00045106)^2</f>
        <v>1.79217165848132E-007</v>
      </c>
      <c r="H854" s="0" t="n">
        <f aca="false">(F854-D854)^2</f>
        <v>3.93084093008049E-008</v>
      </c>
    </row>
    <row r="855" customFormat="false" ht="12.8" hidden="false" customHeight="false" outlineLevel="0" collapsed="false">
      <c r="A855" s="0" t="s">
        <v>12776</v>
      </c>
      <c r="B855" s="0" t="n">
        <v>854</v>
      </c>
      <c r="C855" s="0" t="n">
        <v>3</v>
      </c>
      <c r="D855" s="0" t="n">
        <f aca="false">C855/108227</f>
        <v>2.77195154628697E-005</v>
      </c>
      <c r="F855" s="0" t="n">
        <v>0.000225764</v>
      </c>
      <c r="G855" s="0" t="n">
        <f aca="false">(D855-0.00045106)^2</f>
        <v>1.79217165848132E-007</v>
      </c>
      <c r="H855" s="0" t="n">
        <f aca="false">(F855-D855)^2</f>
        <v>3.92216178555776E-008</v>
      </c>
    </row>
    <row r="856" customFormat="false" ht="12.8" hidden="false" customHeight="false" outlineLevel="0" collapsed="false">
      <c r="A856" s="0" t="s">
        <v>925</v>
      </c>
      <c r="B856" s="0" t="n">
        <v>855</v>
      </c>
      <c r="C856" s="0" t="n">
        <v>3</v>
      </c>
      <c r="D856" s="0" t="n">
        <f aca="false">C856/108227</f>
        <v>2.77195154628697E-005</v>
      </c>
      <c r="F856" s="0" t="n">
        <v>0.000225546</v>
      </c>
      <c r="G856" s="0" t="n">
        <f aca="false">(D856-0.00045106)^2</f>
        <v>1.79217165848132E-007</v>
      </c>
      <c r="H856" s="0" t="n">
        <f aca="false">(F856-D856)^2</f>
        <v>3.91353179843195E-008</v>
      </c>
    </row>
    <row r="857" customFormat="false" ht="12.8" hidden="false" customHeight="false" outlineLevel="0" collapsed="false">
      <c r="A857" s="0" t="s">
        <v>12777</v>
      </c>
      <c r="B857" s="0" t="n">
        <v>856</v>
      </c>
      <c r="C857" s="0" t="n">
        <v>3</v>
      </c>
      <c r="D857" s="0" t="n">
        <f aca="false">C857/108227</f>
        <v>2.77195154628697E-005</v>
      </c>
      <c r="F857" s="0" t="n">
        <v>0.000225328</v>
      </c>
      <c r="G857" s="0" t="n">
        <f aca="false">(D857-0.00045106)^2</f>
        <v>1.79217165848132E-007</v>
      </c>
      <c r="H857" s="0" t="n">
        <f aca="false">(F857-D857)^2</f>
        <v>3.90491131610613E-008</v>
      </c>
    </row>
    <row r="858" customFormat="false" ht="12.8" hidden="false" customHeight="false" outlineLevel="0" collapsed="false">
      <c r="A858" s="0" t="s">
        <v>12778</v>
      </c>
      <c r="B858" s="0" t="n">
        <v>857</v>
      </c>
      <c r="C858" s="0" t="n">
        <v>3</v>
      </c>
      <c r="D858" s="0" t="n">
        <f aca="false">C858/108227</f>
        <v>2.77195154628697E-005</v>
      </c>
      <c r="F858" s="0" t="n">
        <v>0.000225111</v>
      </c>
      <c r="G858" s="0" t="n">
        <f aca="false">(D858-0.00045106)^2</f>
        <v>1.79217165848132E-007</v>
      </c>
      <c r="H858" s="0" t="n">
        <f aca="false">(F858-D858)^2</f>
        <v>3.89633981677721E-008</v>
      </c>
    </row>
    <row r="859" customFormat="false" ht="12.8" hidden="false" customHeight="false" outlineLevel="0" collapsed="false">
      <c r="A859" s="0" t="s">
        <v>12779</v>
      </c>
      <c r="B859" s="0" t="n">
        <v>858</v>
      </c>
      <c r="C859" s="0" t="n">
        <v>3</v>
      </c>
      <c r="D859" s="0" t="n">
        <f aca="false">C859/108227</f>
        <v>2.77195154628697E-005</v>
      </c>
      <c r="F859" s="0" t="n">
        <v>0.000224894</v>
      </c>
      <c r="G859" s="0" t="n">
        <f aca="false">(D859-0.00045106)^2</f>
        <v>1.79217165848132E-007</v>
      </c>
      <c r="H859" s="0" t="n">
        <f aca="false">(F859-D859)^2</f>
        <v>3.8877777352483E-008</v>
      </c>
    </row>
    <row r="860" customFormat="false" ht="12.8" hidden="false" customHeight="false" outlineLevel="0" collapsed="false">
      <c r="A860" s="0" t="s">
        <v>6616</v>
      </c>
      <c r="B860" s="0" t="n">
        <v>859</v>
      </c>
      <c r="C860" s="0" t="n">
        <v>3</v>
      </c>
      <c r="D860" s="0" t="n">
        <f aca="false">C860/108227</f>
        <v>2.77195154628697E-005</v>
      </c>
      <c r="F860" s="0" t="n">
        <v>0.000224678</v>
      </c>
      <c r="G860" s="0" t="n">
        <f aca="false">(D860-0.00045106)^2</f>
        <v>1.79217165848132E-007</v>
      </c>
      <c r="H860" s="0" t="n">
        <f aca="false">(F860-D860)^2</f>
        <v>3.8792644631163E-008</v>
      </c>
    </row>
    <row r="861" customFormat="false" ht="12.8" hidden="false" customHeight="false" outlineLevel="0" collapsed="false">
      <c r="A861" s="0" t="s">
        <v>220</v>
      </c>
      <c r="B861" s="0" t="n">
        <v>860</v>
      </c>
      <c r="C861" s="0" t="n">
        <v>3</v>
      </c>
      <c r="D861" s="0" t="n">
        <f aca="false">C861/108227</f>
        <v>2.77195154628697E-005</v>
      </c>
      <c r="F861" s="0" t="n">
        <v>0.000224462</v>
      </c>
      <c r="G861" s="0" t="n">
        <f aca="false">(D861-0.00045106)^2</f>
        <v>1.79217165848132E-007</v>
      </c>
      <c r="H861" s="0" t="n">
        <f aca="false">(F861-D861)^2</f>
        <v>3.8707605221843E-008</v>
      </c>
    </row>
    <row r="862" customFormat="false" ht="12.8" hidden="false" customHeight="false" outlineLevel="0" collapsed="false">
      <c r="A862" s="0" t="s">
        <v>1219</v>
      </c>
      <c r="B862" s="0" t="n">
        <v>861</v>
      </c>
      <c r="C862" s="0" t="n">
        <v>3</v>
      </c>
      <c r="D862" s="0" t="n">
        <f aca="false">C862/108227</f>
        <v>2.77195154628697E-005</v>
      </c>
      <c r="F862" s="0" t="n">
        <v>0.000224246</v>
      </c>
      <c r="G862" s="0" t="n">
        <f aca="false">(D862-0.00045106)^2</f>
        <v>1.79217165848132E-007</v>
      </c>
      <c r="H862" s="0" t="n">
        <f aca="false">(F862-D862)^2</f>
        <v>3.86226591245229E-008</v>
      </c>
    </row>
    <row r="863" customFormat="false" ht="12.8" hidden="false" customHeight="false" outlineLevel="0" collapsed="false">
      <c r="A863" s="0" t="s">
        <v>543</v>
      </c>
      <c r="B863" s="0" t="n">
        <v>862</v>
      </c>
      <c r="C863" s="0" t="n">
        <v>3</v>
      </c>
      <c r="D863" s="0" t="n">
        <f aca="false">C863/108227</f>
        <v>2.77195154628697E-005</v>
      </c>
      <c r="F863" s="0" t="n">
        <v>0.000224031</v>
      </c>
      <c r="G863" s="0" t="n">
        <f aca="false">(D863-0.00045106)^2</f>
        <v>1.79217165848132E-007</v>
      </c>
      <c r="H863" s="0" t="n">
        <f aca="false">(F863-D863)^2</f>
        <v>3.8538198961172E-008</v>
      </c>
    </row>
    <row r="864" customFormat="false" ht="12.8" hidden="false" customHeight="false" outlineLevel="0" collapsed="false">
      <c r="A864" s="0" t="s">
        <v>12780</v>
      </c>
      <c r="B864" s="0" t="n">
        <v>863</v>
      </c>
      <c r="C864" s="0" t="n">
        <v>3</v>
      </c>
      <c r="D864" s="0" t="n">
        <f aca="false">C864/108227</f>
        <v>2.77195154628697E-005</v>
      </c>
      <c r="F864" s="0" t="n">
        <v>0.000223817</v>
      </c>
      <c r="G864" s="0" t="n">
        <f aca="false">(D864-0.00045106)^2</f>
        <v>1.79217165848132E-007</v>
      </c>
      <c r="H864" s="0" t="n">
        <f aca="false">(F864-D864)^2</f>
        <v>3.84542234417901E-008</v>
      </c>
    </row>
    <row r="865" customFormat="false" ht="12.8" hidden="false" customHeight="false" outlineLevel="0" collapsed="false">
      <c r="A865" s="0" t="s">
        <v>8781</v>
      </c>
      <c r="B865" s="0" t="n">
        <v>864</v>
      </c>
      <c r="C865" s="0" t="n">
        <v>3</v>
      </c>
      <c r="D865" s="0" t="n">
        <f aca="false">C865/108227</f>
        <v>2.77195154628697E-005</v>
      </c>
      <c r="F865" s="0" t="n">
        <v>0.000223603</v>
      </c>
      <c r="G865" s="0" t="n">
        <f aca="false">(D865-0.00045106)^2</f>
        <v>1.79217165848132E-007</v>
      </c>
      <c r="H865" s="0" t="n">
        <f aca="false">(F865-D865)^2</f>
        <v>3.83703395144082E-008</v>
      </c>
    </row>
    <row r="866" customFormat="false" ht="12.8" hidden="false" customHeight="false" outlineLevel="0" collapsed="false">
      <c r="A866" s="0" t="s">
        <v>7119</v>
      </c>
      <c r="B866" s="0" t="n">
        <v>865</v>
      </c>
      <c r="C866" s="0" t="n">
        <v>3</v>
      </c>
      <c r="D866" s="0" t="n">
        <f aca="false">C866/108227</f>
        <v>2.77195154628697E-005</v>
      </c>
      <c r="F866" s="0" t="n">
        <v>0.000223389</v>
      </c>
      <c r="G866" s="0" t="n">
        <f aca="false">(D866-0.00045106)^2</f>
        <v>1.79217165848132E-007</v>
      </c>
      <c r="H866" s="0" t="n">
        <f aca="false">(F866-D866)^2</f>
        <v>3.82865471790263E-008</v>
      </c>
    </row>
    <row r="867" customFormat="false" ht="12.8" hidden="false" customHeight="false" outlineLevel="0" collapsed="false">
      <c r="A867" s="0" t="n">
        <v>1</v>
      </c>
      <c r="B867" s="0" t="n">
        <v>866</v>
      </c>
      <c r="C867" s="0" t="n">
        <v>3</v>
      </c>
      <c r="D867" s="0" t="n">
        <f aca="false">C867/108227</f>
        <v>2.77195154628697E-005</v>
      </c>
      <c r="F867" s="0" t="n">
        <v>0.000223176</v>
      </c>
      <c r="G867" s="0" t="n">
        <f aca="false">(D867-0.00045106)^2</f>
        <v>1.79217165848132E-007</v>
      </c>
      <c r="H867" s="0" t="n">
        <f aca="false">(F867-D867)^2</f>
        <v>3.82032373476135E-008</v>
      </c>
    </row>
    <row r="868" customFormat="false" ht="12.8" hidden="false" customHeight="false" outlineLevel="0" collapsed="false">
      <c r="A868" s="0" t="s">
        <v>12781</v>
      </c>
      <c r="B868" s="0" t="n">
        <v>867</v>
      </c>
      <c r="C868" s="0" t="n">
        <v>3</v>
      </c>
      <c r="D868" s="0" t="n">
        <f aca="false">C868/108227</f>
        <v>2.77195154628697E-005</v>
      </c>
      <c r="F868" s="0" t="n">
        <v>0.000222963</v>
      </c>
      <c r="G868" s="0" t="n">
        <f aca="false">(D868-0.00045106)^2</f>
        <v>1.79217165848132E-007</v>
      </c>
      <c r="H868" s="0" t="n">
        <f aca="false">(F868-D868)^2</f>
        <v>3.81200182542006E-008</v>
      </c>
    </row>
    <row r="869" customFormat="false" ht="12.8" hidden="false" customHeight="false" outlineLevel="0" collapsed="false">
      <c r="A869" s="0" t="s">
        <v>12782</v>
      </c>
      <c r="B869" s="0" t="n">
        <v>868</v>
      </c>
      <c r="C869" s="0" t="n">
        <v>3</v>
      </c>
      <c r="D869" s="0" t="n">
        <f aca="false">C869/108227</f>
        <v>2.77195154628697E-005</v>
      </c>
      <c r="F869" s="0" t="n">
        <v>0.000222751</v>
      </c>
      <c r="G869" s="0" t="n">
        <f aca="false">(D869-0.00045106)^2</f>
        <v>1.79217165848132E-007</v>
      </c>
      <c r="H869" s="0" t="n">
        <f aca="false">(F869-D869)^2</f>
        <v>3.80372799607569E-008</v>
      </c>
    </row>
    <row r="870" customFormat="false" ht="12.8" hidden="false" customHeight="false" outlineLevel="0" collapsed="false">
      <c r="A870" s="0" t="s">
        <v>3250</v>
      </c>
      <c r="B870" s="0" t="n">
        <v>869</v>
      </c>
      <c r="C870" s="0" t="n">
        <v>3</v>
      </c>
      <c r="D870" s="0" t="n">
        <f aca="false">C870/108227</f>
        <v>2.77195154628697E-005</v>
      </c>
      <c r="F870" s="0" t="n">
        <v>0.000222539</v>
      </c>
      <c r="G870" s="0" t="n">
        <f aca="false">(D870-0.00045106)^2</f>
        <v>1.79217165848132E-007</v>
      </c>
      <c r="H870" s="0" t="n">
        <f aca="false">(F870-D870)^2</f>
        <v>3.79546315553132E-008</v>
      </c>
    </row>
    <row r="871" customFormat="false" ht="12.8" hidden="false" customHeight="false" outlineLevel="0" collapsed="false">
      <c r="A871" s="0" t="s">
        <v>9895</v>
      </c>
      <c r="B871" s="0" t="n">
        <v>870</v>
      </c>
      <c r="C871" s="0" t="n">
        <v>3</v>
      </c>
      <c r="D871" s="0" t="n">
        <f aca="false">C871/108227</f>
        <v>2.77195154628697E-005</v>
      </c>
      <c r="F871" s="0" t="n">
        <v>0.000222328</v>
      </c>
      <c r="G871" s="0" t="n">
        <f aca="false">(D871-0.00045106)^2</f>
        <v>1.79217165848132E-007</v>
      </c>
      <c r="H871" s="0" t="n">
        <f aca="false">(F871-D871)^2</f>
        <v>3.78724622538385E-008</v>
      </c>
    </row>
    <row r="872" customFormat="false" ht="12.8" hidden="false" customHeight="false" outlineLevel="0" collapsed="false">
      <c r="A872" s="0" t="s">
        <v>12783</v>
      </c>
      <c r="B872" s="0" t="n">
        <v>871</v>
      </c>
      <c r="C872" s="0" t="n">
        <v>3</v>
      </c>
      <c r="D872" s="0" t="n">
        <f aca="false">C872/108227</f>
        <v>2.77195154628697E-005</v>
      </c>
      <c r="F872" s="0" t="n">
        <v>0.000222117</v>
      </c>
      <c r="G872" s="0" t="n">
        <f aca="false">(D872-0.00045106)^2</f>
        <v>1.79217165848132E-007</v>
      </c>
      <c r="H872" s="0" t="n">
        <f aca="false">(F872-D872)^2</f>
        <v>3.77903819943638E-008</v>
      </c>
    </row>
    <row r="873" customFormat="false" ht="12.8" hidden="false" customHeight="false" outlineLevel="0" collapsed="false">
      <c r="A873" s="0" t="s">
        <v>12784</v>
      </c>
      <c r="B873" s="0" t="n">
        <v>872</v>
      </c>
      <c r="C873" s="0" t="n">
        <v>3</v>
      </c>
      <c r="D873" s="0" t="n">
        <f aca="false">C873/108227</f>
        <v>2.77195154628697E-005</v>
      </c>
      <c r="F873" s="0" t="n">
        <v>0.000221906</v>
      </c>
      <c r="G873" s="0" t="n">
        <f aca="false">(D873-0.00045106)^2</f>
        <v>1.79217165848132E-007</v>
      </c>
      <c r="H873" s="0" t="n">
        <f aca="false">(F873-D873)^2</f>
        <v>3.77083907768891E-008</v>
      </c>
    </row>
    <row r="874" customFormat="false" ht="12.8" hidden="false" customHeight="false" outlineLevel="0" collapsed="false">
      <c r="A874" s="0" t="s">
        <v>12785</v>
      </c>
      <c r="B874" s="0" t="n">
        <v>873</v>
      </c>
      <c r="C874" s="0" t="n">
        <v>3</v>
      </c>
      <c r="D874" s="0" t="n">
        <f aca="false">C874/108227</f>
        <v>2.77195154628697E-005</v>
      </c>
      <c r="F874" s="0" t="n">
        <v>0.000221696</v>
      </c>
      <c r="G874" s="0" t="n">
        <f aca="false">(D874-0.00045106)^2</f>
        <v>1.79217165848132E-007</v>
      </c>
      <c r="H874" s="0" t="n">
        <f aca="false">(F874-D874)^2</f>
        <v>3.76268765533836E-008</v>
      </c>
    </row>
    <row r="875" customFormat="false" ht="12.8" hidden="false" customHeight="false" outlineLevel="0" collapsed="false">
      <c r="A875" s="0" t="s">
        <v>6770</v>
      </c>
      <c r="B875" s="0" t="n">
        <v>874</v>
      </c>
      <c r="C875" s="0" t="n">
        <v>3</v>
      </c>
      <c r="D875" s="0" t="n">
        <f aca="false">C875/108227</f>
        <v>2.77195154628697E-005</v>
      </c>
      <c r="F875" s="0" t="n">
        <v>0.000221487</v>
      </c>
      <c r="G875" s="0" t="n">
        <f aca="false">(D875-0.00045106)^2</f>
        <v>1.79217165848132E-007</v>
      </c>
      <c r="H875" s="0" t="n">
        <f aca="false">(F875-D875)^2</f>
        <v>3.7545838063847E-008</v>
      </c>
    </row>
    <row r="876" customFormat="false" ht="12.8" hidden="false" customHeight="false" outlineLevel="0" collapsed="false">
      <c r="A876" s="0" t="s">
        <v>6482</v>
      </c>
      <c r="B876" s="0" t="n">
        <v>875</v>
      </c>
      <c r="C876" s="0" t="n">
        <v>3</v>
      </c>
      <c r="D876" s="0" t="n">
        <f aca="false">C876/108227</f>
        <v>2.77195154628697E-005</v>
      </c>
      <c r="F876" s="0" t="n">
        <v>0.000221278</v>
      </c>
      <c r="G876" s="0" t="n">
        <f aca="false">(D876-0.00045106)^2</f>
        <v>1.79217165848132E-007</v>
      </c>
      <c r="H876" s="0" t="n">
        <f aca="false">(F876-D876)^2</f>
        <v>3.74648869363105E-008</v>
      </c>
    </row>
    <row r="877" customFormat="false" ht="12.8" hidden="false" customHeight="false" outlineLevel="0" collapsed="false">
      <c r="A877" s="0" t="s">
        <v>1645</v>
      </c>
      <c r="B877" s="0" t="n">
        <v>876</v>
      </c>
      <c r="C877" s="0" t="n">
        <v>3</v>
      </c>
      <c r="D877" s="0" t="n">
        <f aca="false">C877/108227</f>
        <v>2.77195154628697E-005</v>
      </c>
      <c r="F877" s="0" t="n">
        <v>0.000221069</v>
      </c>
      <c r="G877" s="0" t="n">
        <f aca="false">(D877-0.00045106)^2</f>
        <v>1.79217165848132E-007</v>
      </c>
      <c r="H877" s="0" t="n">
        <f aca="false">(F877-D877)^2</f>
        <v>3.7384023170774E-008</v>
      </c>
    </row>
    <row r="878" customFormat="false" ht="12.8" hidden="false" customHeight="false" outlineLevel="0" collapsed="false">
      <c r="A878" s="0" t="s">
        <v>12786</v>
      </c>
      <c r="B878" s="0" t="n">
        <v>877</v>
      </c>
      <c r="C878" s="0" t="n">
        <v>3</v>
      </c>
      <c r="D878" s="0" t="n">
        <f aca="false">C878/108227</f>
        <v>2.77195154628697E-005</v>
      </c>
      <c r="F878" s="0" t="n">
        <v>0.000220861</v>
      </c>
      <c r="G878" s="0" t="n">
        <f aca="false">(D878-0.00045106)^2</f>
        <v>1.79217165848132E-007</v>
      </c>
      <c r="H878" s="0" t="n">
        <f aca="false">(F878-D878)^2</f>
        <v>3.73036330492065E-008</v>
      </c>
    </row>
    <row r="879" customFormat="false" ht="12.8" hidden="false" customHeight="false" outlineLevel="0" collapsed="false">
      <c r="A879" s="0" t="s">
        <v>3873</v>
      </c>
      <c r="B879" s="0" t="n">
        <v>878</v>
      </c>
      <c r="C879" s="0" t="n">
        <v>3</v>
      </c>
      <c r="D879" s="0" t="n">
        <f aca="false">C879/108227</f>
        <v>2.77195154628697E-005</v>
      </c>
      <c r="F879" s="0" t="n">
        <v>0.000220653</v>
      </c>
      <c r="G879" s="0" t="n">
        <f aca="false">(D879-0.00045106)^2</f>
        <v>1.79217165848132E-007</v>
      </c>
      <c r="H879" s="0" t="n">
        <f aca="false">(F879-D879)^2</f>
        <v>3.72233294556391E-008</v>
      </c>
    </row>
    <row r="880" customFormat="false" ht="12.8" hidden="false" customHeight="false" outlineLevel="0" collapsed="false">
      <c r="A880" s="0" t="s">
        <v>12787</v>
      </c>
      <c r="B880" s="0" t="n">
        <v>879</v>
      </c>
      <c r="C880" s="0" t="n">
        <v>3</v>
      </c>
      <c r="D880" s="0" t="n">
        <f aca="false">C880/108227</f>
        <v>2.77195154628697E-005</v>
      </c>
      <c r="F880" s="0" t="n">
        <v>0.000220445</v>
      </c>
      <c r="G880" s="0" t="n">
        <f aca="false">(D880-0.00045106)^2</f>
        <v>1.79217165848132E-007</v>
      </c>
      <c r="H880" s="0" t="n">
        <f aca="false">(F880-D880)^2</f>
        <v>3.71431123900717E-008</v>
      </c>
    </row>
    <row r="881" customFormat="false" ht="12.8" hidden="false" customHeight="false" outlineLevel="0" collapsed="false">
      <c r="A881" s="0" t="s">
        <v>6732</v>
      </c>
      <c r="B881" s="0" t="n">
        <v>880</v>
      </c>
      <c r="C881" s="0" t="n">
        <v>3</v>
      </c>
      <c r="D881" s="0" t="n">
        <f aca="false">C881/108227</f>
        <v>2.77195154628697E-005</v>
      </c>
      <c r="F881" s="0" t="n">
        <v>0.000220238</v>
      </c>
      <c r="G881" s="0" t="n">
        <f aca="false">(D881-0.00045106)^2</f>
        <v>1.79217165848132E-007</v>
      </c>
      <c r="H881" s="0" t="n">
        <f aca="false">(F881-D881)^2</f>
        <v>3.70633668884733E-008</v>
      </c>
    </row>
    <row r="882" customFormat="false" ht="12.8" hidden="false" customHeight="false" outlineLevel="0" collapsed="false">
      <c r="A882" s="0" t="s">
        <v>12788</v>
      </c>
      <c r="B882" s="0" t="n">
        <v>881</v>
      </c>
      <c r="C882" s="0" t="n">
        <v>3</v>
      </c>
      <c r="D882" s="0" t="n">
        <f aca="false">C882/108227</f>
        <v>2.77195154628697E-005</v>
      </c>
      <c r="F882" s="0" t="n">
        <v>0.000220032</v>
      </c>
      <c r="G882" s="0" t="n">
        <f aca="false">(D882-0.00045106)^2</f>
        <v>1.79217165848132E-007</v>
      </c>
      <c r="H882" s="0" t="n">
        <f aca="false">(F882-D882)^2</f>
        <v>3.6984091708844E-008</v>
      </c>
    </row>
    <row r="883" customFormat="false" ht="12.8" hidden="false" customHeight="false" outlineLevel="0" collapsed="false">
      <c r="A883" s="0" t="s">
        <v>12789</v>
      </c>
      <c r="B883" s="0" t="n">
        <v>882</v>
      </c>
      <c r="C883" s="0" t="n">
        <v>3</v>
      </c>
      <c r="D883" s="0" t="n">
        <f aca="false">C883/108227</f>
        <v>2.77195154628697E-005</v>
      </c>
      <c r="F883" s="0" t="n">
        <v>0.000219826</v>
      </c>
      <c r="G883" s="0" t="n">
        <f aca="false">(D883-0.00045106)^2</f>
        <v>1.79217165848132E-007</v>
      </c>
      <c r="H883" s="0" t="n">
        <f aca="false">(F883-D883)^2</f>
        <v>3.69049014012147E-008</v>
      </c>
    </row>
    <row r="884" customFormat="false" ht="12.8" hidden="false" customHeight="false" outlineLevel="0" collapsed="false">
      <c r="A884" s="0" t="s">
        <v>492</v>
      </c>
      <c r="B884" s="0" t="n">
        <v>883</v>
      </c>
      <c r="C884" s="0" t="n">
        <v>3</v>
      </c>
      <c r="D884" s="0" t="n">
        <f aca="false">C884/108227</f>
        <v>2.77195154628697E-005</v>
      </c>
      <c r="F884" s="0" t="n">
        <v>0.00021962</v>
      </c>
      <c r="G884" s="0" t="n">
        <f aca="false">(D884-0.00045106)^2</f>
        <v>1.79217165848132E-007</v>
      </c>
      <c r="H884" s="0" t="n">
        <f aca="false">(F884-D884)^2</f>
        <v>3.68257959655854E-008</v>
      </c>
    </row>
    <row r="885" customFormat="false" ht="12.8" hidden="false" customHeight="false" outlineLevel="0" collapsed="false">
      <c r="A885" s="0" t="s">
        <v>612</v>
      </c>
      <c r="B885" s="0" t="n">
        <v>884</v>
      </c>
      <c r="C885" s="0" t="n">
        <v>3</v>
      </c>
      <c r="D885" s="0" t="n">
        <f aca="false">C885/108227</f>
        <v>2.77195154628697E-005</v>
      </c>
      <c r="F885" s="0" t="n">
        <v>0.000219415</v>
      </c>
      <c r="G885" s="0" t="n">
        <f aca="false">(D885-0.00045106)^2</f>
        <v>1.79217165848132E-007</v>
      </c>
      <c r="H885" s="0" t="n">
        <f aca="false">(F885-D885)^2</f>
        <v>3.67471587919252E-008</v>
      </c>
    </row>
    <row r="886" customFormat="false" ht="12.8" hidden="false" customHeight="false" outlineLevel="0" collapsed="false">
      <c r="A886" s="0" t="s">
        <v>10260</v>
      </c>
      <c r="B886" s="0" t="n">
        <v>885</v>
      </c>
      <c r="C886" s="0" t="n">
        <v>3</v>
      </c>
      <c r="D886" s="0" t="n">
        <f aca="false">C886/108227</f>
        <v>2.77195154628697E-005</v>
      </c>
      <c r="F886" s="0" t="n">
        <v>0.00021921</v>
      </c>
      <c r="G886" s="0" t="n">
        <f aca="false">(D886-0.00045106)^2</f>
        <v>1.79217165848132E-007</v>
      </c>
      <c r="H886" s="0" t="n">
        <f aca="false">(F886-D886)^2</f>
        <v>3.66686056682649E-008</v>
      </c>
    </row>
    <row r="887" customFormat="false" ht="12.8" hidden="false" customHeight="false" outlineLevel="0" collapsed="false">
      <c r="A887" s="0" t="s">
        <v>8633</v>
      </c>
      <c r="B887" s="0" t="n">
        <v>886</v>
      </c>
      <c r="C887" s="0" t="n">
        <v>3</v>
      </c>
      <c r="D887" s="0" t="n">
        <f aca="false">C887/108227</f>
        <v>2.77195154628697E-005</v>
      </c>
      <c r="F887" s="0" t="n">
        <v>0.000219005</v>
      </c>
      <c r="G887" s="0" t="n">
        <f aca="false">(D887-0.00045106)^2</f>
        <v>1.79217165848132E-007</v>
      </c>
      <c r="H887" s="0" t="n">
        <f aca="false">(F887-D887)^2</f>
        <v>3.65901365946047E-008</v>
      </c>
    </row>
    <row r="888" customFormat="false" ht="12.8" hidden="false" customHeight="false" outlineLevel="0" collapsed="false">
      <c r="A888" s="0" t="s">
        <v>5466</v>
      </c>
      <c r="B888" s="0" t="n">
        <v>887</v>
      </c>
      <c r="C888" s="0" t="n">
        <v>3</v>
      </c>
      <c r="D888" s="0" t="n">
        <f aca="false">C888/108227</f>
        <v>2.77195154628697E-005</v>
      </c>
      <c r="F888" s="0" t="n">
        <v>0.000218801</v>
      </c>
      <c r="G888" s="0" t="n">
        <f aca="false">(D888-0.00045106)^2</f>
        <v>1.79217165848132E-007</v>
      </c>
      <c r="H888" s="0" t="n">
        <f aca="false">(F888-D888)^2</f>
        <v>3.65121337329136E-008</v>
      </c>
    </row>
    <row r="889" customFormat="false" ht="12.8" hidden="false" customHeight="false" outlineLevel="0" collapsed="false">
      <c r="A889" s="0" t="s">
        <v>1217</v>
      </c>
      <c r="B889" s="0" t="n">
        <v>888</v>
      </c>
      <c r="C889" s="0" t="n">
        <v>3</v>
      </c>
      <c r="D889" s="0" t="n">
        <f aca="false">C889/108227</f>
        <v>2.77195154628697E-005</v>
      </c>
      <c r="F889" s="0" t="n">
        <v>0.000218598</v>
      </c>
      <c r="G889" s="0" t="n">
        <f aca="false">(D889-0.00045106)^2</f>
        <v>1.79217165848132E-007</v>
      </c>
      <c r="H889" s="0" t="n">
        <f aca="false">(F889-D889)^2</f>
        <v>3.64345958591915E-008</v>
      </c>
    </row>
    <row r="890" customFormat="false" ht="12.8" hidden="false" customHeight="false" outlineLevel="0" collapsed="false">
      <c r="A890" s="0" t="s">
        <v>1496</v>
      </c>
      <c r="B890" s="0" t="n">
        <v>889</v>
      </c>
      <c r="C890" s="0" t="n">
        <v>3</v>
      </c>
      <c r="D890" s="0" t="n">
        <f aca="false">C890/108227</f>
        <v>2.77195154628697E-005</v>
      </c>
      <c r="F890" s="0" t="n">
        <v>0.000218394</v>
      </c>
      <c r="G890" s="0" t="n">
        <f aca="false">(D890-0.00045106)^2</f>
        <v>1.79217165848132E-007</v>
      </c>
      <c r="H890" s="0" t="n">
        <f aca="false">(F890-D890)^2</f>
        <v>3.63567590535003E-008</v>
      </c>
    </row>
    <row r="891" customFormat="false" ht="12.8" hidden="false" customHeight="false" outlineLevel="0" collapsed="false">
      <c r="A891" s="0" t="s">
        <v>1098</v>
      </c>
      <c r="B891" s="0" t="n">
        <v>890</v>
      </c>
      <c r="C891" s="0" t="n">
        <v>3</v>
      </c>
      <c r="D891" s="0" t="n">
        <f aca="false">C891/108227</f>
        <v>2.77195154628697E-005</v>
      </c>
      <c r="F891" s="0" t="n">
        <v>0.000218192</v>
      </c>
      <c r="G891" s="0" t="n">
        <f aca="false">(D891-0.00045106)^2</f>
        <v>1.79217165848132E-007</v>
      </c>
      <c r="H891" s="0" t="n">
        <f aca="false">(F891-D891)^2</f>
        <v>3.62797673657473E-008</v>
      </c>
    </row>
    <row r="892" customFormat="false" ht="12.8" hidden="false" customHeight="false" outlineLevel="0" collapsed="false">
      <c r="A892" s="0" t="s">
        <v>2096</v>
      </c>
      <c r="B892" s="0" t="n">
        <v>891</v>
      </c>
      <c r="C892" s="0" t="n">
        <v>3</v>
      </c>
      <c r="D892" s="0" t="n">
        <f aca="false">C892/108227</f>
        <v>2.77195154628697E-005</v>
      </c>
      <c r="F892" s="0" t="n">
        <v>0.000217989</v>
      </c>
      <c r="G892" s="0" t="n">
        <f aca="false">(D892-0.00045106)^2</f>
        <v>1.79217165848132E-007</v>
      </c>
      <c r="H892" s="0" t="n">
        <f aca="false">(F892-D892)^2</f>
        <v>3.62024767460253E-008</v>
      </c>
    </row>
    <row r="893" customFormat="false" ht="12.8" hidden="false" customHeight="false" outlineLevel="0" collapsed="false">
      <c r="A893" s="0" t="s">
        <v>12790</v>
      </c>
      <c r="B893" s="0" t="n">
        <v>892</v>
      </c>
      <c r="C893" s="0" t="n">
        <v>3</v>
      </c>
      <c r="D893" s="0" t="n">
        <f aca="false">C893/108227</f>
        <v>2.77195154628697E-005</v>
      </c>
      <c r="F893" s="0" t="n">
        <v>0.000217787</v>
      </c>
      <c r="G893" s="0" t="n">
        <f aca="false">(D893-0.00045106)^2</f>
        <v>1.79217165848132E-007</v>
      </c>
      <c r="H893" s="0" t="n">
        <f aca="false">(F893-D893)^2</f>
        <v>3.61256486782723E-008</v>
      </c>
    </row>
    <row r="894" customFormat="false" ht="12.8" hidden="false" customHeight="false" outlineLevel="0" collapsed="false">
      <c r="A894" s="0" t="s">
        <v>5066</v>
      </c>
      <c r="B894" s="0" t="n">
        <v>893</v>
      </c>
      <c r="C894" s="0" t="n">
        <v>3</v>
      </c>
      <c r="D894" s="0" t="n">
        <f aca="false">C894/108227</f>
        <v>2.77195154628697E-005</v>
      </c>
      <c r="F894" s="0" t="n">
        <v>0.000217586</v>
      </c>
      <c r="G894" s="0" t="n">
        <f aca="false">(D894-0.00045106)^2</f>
        <v>1.79217165848132E-007</v>
      </c>
      <c r="H894" s="0" t="n">
        <f aca="false">(F894-D894)^2</f>
        <v>3.60492819504883E-008</v>
      </c>
    </row>
    <row r="895" customFormat="false" ht="12.8" hidden="false" customHeight="false" outlineLevel="0" collapsed="false">
      <c r="A895" s="0" t="s">
        <v>4477</v>
      </c>
      <c r="B895" s="0" t="n">
        <v>894</v>
      </c>
      <c r="C895" s="0" t="n">
        <v>3</v>
      </c>
      <c r="D895" s="0" t="n">
        <f aca="false">C895/108227</f>
        <v>2.77195154628697E-005</v>
      </c>
      <c r="F895" s="0" t="n">
        <v>0.000217385</v>
      </c>
      <c r="G895" s="0" t="n">
        <f aca="false">(D895-0.00045106)^2</f>
        <v>1.79217165848132E-007</v>
      </c>
      <c r="H895" s="0" t="n">
        <f aca="false">(F895-D895)^2</f>
        <v>3.59729960247044E-008</v>
      </c>
    </row>
    <row r="896" customFormat="false" ht="12.8" hidden="false" customHeight="false" outlineLevel="0" collapsed="false">
      <c r="A896" s="0" t="s">
        <v>4172</v>
      </c>
      <c r="B896" s="0" t="n">
        <v>895</v>
      </c>
      <c r="C896" s="0" t="n">
        <v>3</v>
      </c>
      <c r="D896" s="0" t="n">
        <f aca="false">C896/108227</f>
        <v>2.77195154628697E-005</v>
      </c>
      <c r="F896" s="0" t="n">
        <v>0.000217184</v>
      </c>
      <c r="G896" s="0" t="n">
        <f aca="false">(D896-0.00045106)^2</f>
        <v>1.79217165848132E-007</v>
      </c>
      <c r="H896" s="0" t="n">
        <f aca="false">(F896-D896)^2</f>
        <v>3.58967909009205E-008</v>
      </c>
    </row>
    <row r="897" customFormat="false" ht="12.8" hidden="false" customHeight="false" outlineLevel="0" collapsed="false">
      <c r="A897" s="0" t="s">
        <v>12791</v>
      </c>
      <c r="B897" s="0" t="n">
        <v>896</v>
      </c>
      <c r="C897" s="0" t="n">
        <v>3</v>
      </c>
      <c r="D897" s="0" t="n">
        <f aca="false">C897/108227</f>
        <v>2.77195154628697E-005</v>
      </c>
      <c r="F897" s="0" t="n">
        <v>0.000216984</v>
      </c>
      <c r="G897" s="0" t="n">
        <f aca="false">(D897-0.00045106)^2</f>
        <v>1.79217165848132E-007</v>
      </c>
      <c r="H897" s="0" t="n">
        <f aca="false">(F897-D897)^2</f>
        <v>3.58210451071056E-008</v>
      </c>
    </row>
    <row r="898" customFormat="false" ht="12.8" hidden="false" customHeight="false" outlineLevel="0" collapsed="false">
      <c r="A898" s="1" t="s">
        <v>2713</v>
      </c>
      <c r="B898" s="0" t="n">
        <v>897</v>
      </c>
      <c r="C898" s="0" t="n">
        <v>3</v>
      </c>
      <c r="D898" s="0" t="n">
        <f aca="false">C898/108227</f>
        <v>2.77195154628697E-005</v>
      </c>
      <c r="F898" s="0" t="n">
        <v>0.000216784</v>
      </c>
      <c r="G898" s="0" t="n">
        <f aca="false">(D898-0.00045106)^2</f>
        <v>1.79217165848132E-007</v>
      </c>
      <c r="H898" s="0" t="n">
        <f aca="false">(F898-D898)^2</f>
        <v>3.57453793132908E-008</v>
      </c>
    </row>
    <row r="899" customFormat="false" ht="12.8" hidden="false" customHeight="false" outlineLevel="0" collapsed="false">
      <c r="A899" s="0" t="s">
        <v>12792</v>
      </c>
      <c r="B899" s="0" t="n">
        <v>898</v>
      </c>
      <c r="C899" s="0" t="n">
        <v>3</v>
      </c>
      <c r="D899" s="0" t="n">
        <f aca="false">C899/108227</f>
        <v>2.77195154628697E-005</v>
      </c>
      <c r="F899" s="0" t="n">
        <v>0.000216584</v>
      </c>
      <c r="G899" s="0" t="n">
        <f aca="false">(D899-0.00045106)^2</f>
        <v>1.79217165848132E-007</v>
      </c>
      <c r="H899" s="0" t="n">
        <f aca="false">(F899-D899)^2</f>
        <v>3.56697935194759E-008</v>
      </c>
    </row>
    <row r="900" customFormat="false" ht="12.8" hidden="false" customHeight="false" outlineLevel="0" collapsed="false">
      <c r="A900" s="0" t="s">
        <v>584</v>
      </c>
      <c r="B900" s="0" t="n">
        <v>899</v>
      </c>
      <c r="C900" s="0" t="n">
        <v>3</v>
      </c>
      <c r="D900" s="0" t="n">
        <f aca="false">C900/108227</f>
        <v>2.77195154628697E-005</v>
      </c>
      <c r="F900" s="0" t="n">
        <v>0.000216385</v>
      </c>
      <c r="G900" s="0" t="n">
        <f aca="false">(D900-0.00045106)^2</f>
        <v>1.79217165848132E-007</v>
      </c>
      <c r="H900" s="0" t="n">
        <f aca="false">(F900-D900)^2</f>
        <v>3.55946650556302E-008</v>
      </c>
    </row>
    <row r="901" customFormat="false" ht="12.8" hidden="false" customHeight="false" outlineLevel="0" collapsed="false">
      <c r="A901" s="0" t="s">
        <v>3228</v>
      </c>
      <c r="B901" s="0" t="n">
        <v>900</v>
      </c>
      <c r="C901" s="0" t="n">
        <v>3</v>
      </c>
      <c r="D901" s="0" t="n">
        <f aca="false">C901/108227</f>
        <v>2.77195154628697E-005</v>
      </c>
      <c r="F901" s="0" t="n">
        <v>0.000216187</v>
      </c>
      <c r="G901" s="0" t="n">
        <f aca="false">(D901-0.00045106)^2</f>
        <v>1.79217165848132E-007</v>
      </c>
      <c r="H901" s="0" t="n">
        <f aca="false">(F901-D901)^2</f>
        <v>3.55199927277534E-008</v>
      </c>
    </row>
    <row r="902" customFormat="false" ht="12.8" hidden="false" customHeight="false" outlineLevel="0" collapsed="false">
      <c r="A902" s="0" t="s">
        <v>7093</v>
      </c>
      <c r="B902" s="0" t="n">
        <v>901</v>
      </c>
      <c r="C902" s="0" t="n">
        <v>3</v>
      </c>
      <c r="D902" s="0" t="n">
        <f aca="false">C902/108227</f>
        <v>2.77195154628697E-005</v>
      </c>
      <c r="F902" s="0" t="n">
        <v>0.000215988</v>
      </c>
      <c r="G902" s="0" t="n">
        <f aca="false">(D902-0.00045106)^2</f>
        <v>1.79217165848132E-007</v>
      </c>
      <c r="H902" s="0" t="n">
        <f aca="false">(F902-D902)^2</f>
        <v>3.54450222699077E-008</v>
      </c>
    </row>
    <row r="903" customFormat="false" ht="12.8" hidden="false" customHeight="false" outlineLevel="0" collapsed="false">
      <c r="A903" s="0" t="s">
        <v>6711</v>
      </c>
      <c r="B903" s="0" t="n">
        <v>902</v>
      </c>
      <c r="C903" s="0" t="n">
        <v>3</v>
      </c>
      <c r="D903" s="0" t="n">
        <f aca="false">C903/108227</f>
        <v>2.77195154628697E-005</v>
      </c>
      <c r="F903" s="0" t="n">
        <v>0.00021579</v>
      </c>
      <c r="G903" s="0" t="n">
        <f aca="false">(D903-0.00045106)^2</f>
        <v>1.79217165848132E-007</v>
      </c>
      <c r="H903" s="0" t="n">
        <f aca="false">(F903-D903)^2</f>
        <v>3.5370507154031E-008</v>
      </c>
    </row>
    <row r="904" customFormat="false" ht="12.8" hidden="false" customHeight="false" outlineLevel="0" collapsed="false">
      <c r="A904" s="0" t="s">
        <v>8293</v>
      </c>
      <c r="B904" s="0" t="n">
        <v>903</v>
      </c>
      <c r="C904" s="0" t="n">
        <v>3</v>
      </c>
      <c r="D904" s="0" t="n">
        <f aca="false">C904/108227</f>
        <v>2.77195154628697E-005</v>
      </c>
      <c r="F904" s="0" t="n">
        <v>0.000215593</v>
      </c>
      <c r="G904" s="0" t="n">
        <f aca="false">(D904-0.00045106)^2</f>
        <v>1.79217165848132E-007</v>
      </c>
      <c r="H904" s="0" t="n">
        <f aca="false">(F904-D904)^2</f>
        <v>3.52964461921233E-008</v>
      </c>
    </row>
    <row r="905" customFormat="false" ht="12.8" hidden="false" customHeight="false" outlineLevel="0" collapsed="false">
      <c r="A905" s="0" t="s">
        <v>12793</v>
      </c>
      <c r="B905" s="0" t="n">
        <v>904</v>
      </c>
      <c r="C905" s="0" t="n">
        <v>3</v>
      </c>
      <c r="D905" s="0" t="n">
        <f aca="false">C905/108227</f>
        <v>2.77195154628697E-005</v>
      </c>
      <c r="F905" s="0" t="n">
        <v>0.000215396</v>
      </c>
      <c r="G905" s="0" t="n">
        <f aca="false">(D905-0.00045106)^2</f>
        <v>1.79217165848132E-007</v>
      </c>
      <c r="H905" s="0" t="n">
        <f aca="false">(F905-D905)^2</f>
        <v>3.52224628482157E-008</v>
      </c>
    </row>
    <row r="906" customFormat="false" ht="12.8" hidden="false" customHeight="false" outlineLevel="0" collapsed="false">
      <c r="A906" s="0" t="s">
        <v>12794</v>
      </c>
      <c r="B906" s="0" t="n">
        <v>905</v>
      </c>
      <c r="C906" s="0" t="n">
        <v>3</v>
      </c>
      <c r="D906" s="0" t="n">
        <f aca="false">C906/108227</f>
        <v>2.77195154628697E-005</v>
      </c>
      <c r="F906" s="0" t="n">
        <v>0.000215199</v>
      </c>
      <c r="G906" s="0" t="n">
        <f aca="false">(D906-0.00045106)^2</f>
        <v>1.79217165848132E-007</v>
      </c>
      <c r="H906" s="0" t="n">
        <f aca="false">(F906-D906)^2</f>
        <v>3.51485571223081E-008</v>
      </c>
    </row>
    <row r="907" customFormat="false" ht="12.8" hidden="false" customHeight="false" outlineLevel="0" collapsed="false">
      <c r="A907" s="0" t="s">
        <v>12795</v>
      </c>
      <c r="B907" s="0" t="n">
        <v>906</v>
      </c>
      <c r="C907" s="0" t="n">
        <v>3</v>
      </c>
      <c r="D907" s="0" t="n">
        <f aca="false">C907/108227</f>
        <v>2.77195154628697E-005</v>
      </c>
      <c r="F907" s="0" t="n">
        <v>0.000215003</v>
      </c>
      <c r="G907" s="0" t="n">
        <f aca="false">(D907-0.00045106)^2</f>
        <v>1.79217165848132E-007</v>
      </c>
      <c r="H907" s="0" t="n">
        <f aca="false">(F907-D907)^2</f>
        <v>3.50751035803695E-008</v>
      </c>
    </row>
    <row r="908" customFormat="false" ht="12.8" hidden="false" customHeight="false" outlineLevel="0" collapsed="false">
      <c r="A908" s="0" t="s">
        <v>12796</v>
      </c>
      <c r="B908" s="0" t="n">
        <v>907</v>
      </c>
      <c r="C908" s="0" t="n">
        <v>3</v>
      </c>
      <c r="D908" s="0" t="n">
        <f aca="false">C908/108227</f>
        <v>2.77195154628697E-005</v>
      </c>
      <c r="F908" s="0" t="n">
        <v>0.000214807</v>
      </c>
      <c r="G908" s="0" t="n">
        <f aca="false">(D908-0.00045106)^2</f>
        <v>1.79217165848132E-007</v>
      </c>
      <c r="H908" s="0" t="n">
        <f aca="false">(F908-D908)^2</f>
        <v>3.5001726870431E-008</v>
      </c>
    </row>
    <row r="909" customFormat="false" ht="12.8" hidden="false" customHeight="false" outlineLevel="0" collapsed="false">
      <c r="A909" s="0" t="s">
        <v>10218</v>
      </c>
      <c r="B909" s="0" t="n">
        <v>908</v>
      </c>
      <c r="C909" s="0" t="n">
        <v>3</v>
      </c>
      <c r="D909" s="0" t="n">
        <f aca="false">C909/108227</f>
        <v>2.77195154628697E-005</v>
      </c>
      <c r="F909" s="0" t="n">
        <v>0.000214612</v>
      </c>
      <c r="G909" s="0" t="n">
        <f aca="false">(D909-0.00045106)^2</f>
        <v>1.79217165848132E-007</v>
      </c>
      <c r="H909" s="0" t="n">
        <f aca="false">(F909-D909)^2</f>
        <v>3.49288007764615E-008</v>
      </c>
    </row>
    <row r="910" customFormat="false" ht="12.8" hidden="false" customHeight="false" outlineLevel="0" collapsed="false">
      <c r="A910" s="0" t="s">
        <v>663</v>
      </c>
      <c r="B910" s="0" t="n">
        <v>909</v>
      </c>
      <c r="C910" s="0" t="n">
        <v>3</v>
      </c>
      <c r="D910" s="0" t="n">
        <f aca="false">C910/108227</f>
        <v>2.77195154628697E-005</v>
      </c>
      <c r="F910" s="0" t="n">
        <v>0.000214417</v>
      </c>
      <c r="G910" s="0" t="n">
        <f aca="false">(D910-0.00045106)^2</f>
        <v>1.79217165848132E-007</v>
      </c>
      <c r="H910" s="0" t="n">
        <f aca="false">(F910-D910)^2</f>
        <v>3.4855950732492E-008</v>
      </c>
    </row>
    <row r="911" customFormat="false" ht="12.8" hidden="false" customHeight="false" outlineLevel="0" collapsed="false">
      <c r="A911" s="0" t="s">
        <v>528</v>
      </c>
      <c r="B911" s="0" t="n">
        <v>910</v>
      </c>
      <c r="C911" s="0" t="n">
        <v>3</v>
      </c>
      <c r="D911" s="0" t="n">
        <f aca="false">C911/108227</f>
        <v>2.77195154628697E-005</v>
      </c>
      <c r="F911" s="0" t="n">
        <v>0.000214222</v>
      </c>
      <c r="G911" s="0" t="n">
        <f aca="false">(D911-0.00045106)^2</f>
        <v>1.79217165848132E-007</v>
      </c>
      <c r="H911" s="0" t="n">
        <f aca="false">(F911-D911)^2</f>
        <v>3.47831767385225E-008</v>
      </c>
    </row>
    <row r="912" customFormat="false" ht="12.8" hidden="false" customHeight="false" outlineLevel="0" collapsed="false">
      <c r="A912" s="0" t="s">
        <v>6414</v>
      </c>
      <c r="B912" s="0" t="n">
        <v>911</v>
      </c>
      <c r="C912" s="0" t="n">
        <v>3</v>
      </c>
      <c r="D912" s="0" t="n">
        <f aca="false">C912/108227</f>
        <v>2.77195154628697E-005</v>
      </c>
      <c r="F912" s="0" t="n">
        <v>0.000214027</v>
      </c>
      <c r="G912" s="0" t="n">
        <f aca="false">(D912-0.00045106)^2</f>
        <v>1.79217165848132E-007</v>
      </c>
      <c r="H912" s="0" t="n">
        <f aca="false">(F912-D912)^2</f>
        <v>3.4710478794553E-008</v>
      </c>
    </row>
    <row r="913" customFormat="false" ht="12.8" hidden="false" customHeight="false" outlineLevel="0" collapsed="false">
      <c r="A913" s="0" t="s">
        <v>2260</v>
      </c>
      <c r="B913" s="0" t="n">
        <v>912</v>
      </c>
      <c r="C913" s="0" t="n">
        <v>3</v>
      </c>
      <c r="D913" s="0" t="n">
        <f aca="false">C913/108227</f>
        <v>2.77195154628697E-005</v>
      </c>
      <c r="F913" s="0" t="n">
        <v>0.000213834</v>
      </c>
      <c r="G913" s="0" t="n">
        <f aca="false">(D913-0.00045106)^2</f>
        <v>1.79217165848132E-007</v>
      </c>
      <c r="H913" s="0" t="n">
        <f aca="false">(F913-D913)^2</f>
        <v>3.46386013545217E-008</v>
      </c>
    </row>
    <row r="914" customFormat="false" ht="12.8" hidden="false" customHeight="false" outlineLevel="0" collapsed="false">
      <c r="A914" s="0" t="s">
        <v>12797</v>
      </c>
      <c r="B914" s="0" t="n">
        <v>913</v>
      </c>
      <c r="C914" s="0" t="n">
        <v>3</v>
      </c>
      <c r="D914" s="0" t="n">
        <f aca="false">C914/108227</f>
        <v>2.77195154628697E-005</v>
      </c>
      <c r="F914" s="0" t="n">
        <v>0.00021364</v>
      </c>
      <c r="G914" s="0" t="n">
        <f aca="false">(D914-0.00045106)^2</f>
        <v>1.79217165848132E-007</v>
      </c>
      <c r="H914" s="0" t="n">
        <f aca="false">(F914-D914)^2</f>
        <v>3.45664265705213E-008</v>
      </c>
    </row>
    <row r="915" customFormat="false" ht="12.8" hidden="false" customHeight="false" outlineLevel="0" collapsed="false">
      <c r="A915" s="0" t="s">
        <v>12798</v>
      </c>
      <c r="B915" s="0" t="n">
        <v>914</v>
      </c>
      <c r="C915" s="0" t="n">
        <v>3</v>
      </c>
      <c r="D915" s="0" t="n">
        <f aca="false">C915/108227</f>
        <v>2.77195154628697E-005</v>
      </c>
      <c r="F915" s="0" t="n">
        <v>0.000213447</v>
      </c>
      <c r="G915" s="0" t="n">
        <f aca="false">(D915-0.00045106)^2</f>
        <v>1.79217165848132E-007</v>
      </c>
      <c r="H915" s="0" t="n">
        <f aca="false">(F915-D915)^2</f>
        <v>3.449469851249E-008</v>
      </c>
    </row>
    <row r="916" customFormat="false" ht="12.8" hidden="false" customHeight="false" outlineLevel="0" collapsed="false">
      <c r="A916" s="0" t="s">
        <v>12799</v>
      </c>
      <c r="B916" s="0" t="n">
        <v>915</v>
      </c>
      <c r="C916" s="0" t="n">
        <v>3</v>
      </c>
      <c r="D916" s="0" t="n">
        <f aca="false">C916/108227</f>
        <v>2.77195154628697E-005</v>
      </c>
      <c r="F916" s="0" t="n">
        <v>0.000213254</v>
      </c>
      <c r="G916" s="0" t="n">
        <f aca="false">(D916-0.00045106)^2</f>
        <v>1.79217165848132E-007</v>
      </c>
      <c r="H916" s="0" t="n">
        <f aca="false">(F916-D916)^2</f>
        <v>3.44230449524586E-008</v>
      </c>
    </row>
    <row r="917" customFormat="false" ht="12.8" hidden="false" customHeight="false" outlineLevel="0" collapsed="false">
      <c r="A917" s="0" t="s">
        <v>1322</v>
      </c>
      <c r="B917" s="0" t="n">
        <v>916</v>
      </c>
      <c r="C917" s="0" t="n">
        <v>3</v>
      </c>
      <c r="D917" s="0" t="n">
        <f aca="false">C917/108227</f>
        <v>2.77195154628697E-005</v>
      </c>
      <c r="F917" s="0" t="n">
        <v>0.000213062</v>
      </c>
      <c r="G917" s="0" t="n">
        <f aca="false">(D917-0.00045106)^2</f>
        <v>1.79217165848132E-007</v>
      </c>
      <c r="H917" s="0" t="n">
        <f aca="false">(F917-D917)^2</f>
        <v>3.43518365743964E-008</v>
      </c>
    </row>
    <row r="918" customFormat="false" ht="12.8" hidden="false" customHeight="false" outlineLevel="0" collapsed="false">
      <c r="A918" s="0" t="s">
        <v>5496</v>
      </c>
      <c r="B918" s="0" t="n">
        <v>917</v>
      </c>
      <c r="C918" s="0" t="n">
        <v>3</v>
      </c>
      <c r="D918" s="0" t="n">
        <f aca="false">C918/108227</f>
        <v>2.77195154628697E-005</v>
      </c>
      <c r="F918" s="0" t="n">
        <v>0.00021287</v>
      </c>
      <c r="G918" s="0" t="n">
        <f aca="false">(D918-0.00045106)^2</f>
        <v>1.79217165848132E-007</v>
      </c>
      <c r="H918" s="0" t="n">
        <f aca="false">(F918-D918)^2</f>
        <v>3.42807019243341E-008</v>
      </c>
    </row>
    <row r="919" customFormat="false" ht="12.8" hidden="false" customHeight="false" outlineLevel="0" collapsed="false">
      <c r="A919" s="0" t="s">
        <v>476</v>
      </c>
      <c r="B919" s="0" t="n">
        <v>918</v>
      </c>
      <c r="C919" s="0" t="n">
        <v>3</v>
      </c>
      <c r="D919" s="0" t="n">
        <f aca="false">C919/108227</f>
        <v>2.77195154628697E-005</v>
      </c>
      <c r="F919" s="0" t="n">
        <v>0.000212678</v>
      </c>
      <c r="G919" s="0" t="n">
        <f aca="false">(D919-0.00045106)^2</f>
        <v>1.79217165848132E-007</v>
      </c>
      <c r="H919" s="0" t="n">
        <f aca="false">(F919-D919)^2</f>
        <v>3.42096410022719E-008</v>
      </c>
    </row>
    <row r="920" customFormat="false" ht="12.8" hidden="false" customHeight="false" outlineLevel="0" collapsed="false">
      <c r="A920" s="0" t="s">
        <v>1495</v>
      </c>
      <c r="B920" s="0" t="n">
        <v>919</v>
      </c>
      <c r="C920" s="0" t="n">
        <v>3</v>
      </c>
      <c r="D920" s="0" t="n">
        <f aca="false">C920/108227</f>
        <v>2.77195154628697E-005</v>
      </c>
      <c r="F920" s="0" t="n">
        <v>0.000212487</v>
      </c>
      <c r="G920" s="0" t="n">
        <f aca="false">(D920-0.00045106)^2</f>
        <v>1.79217165848132E-007</v>
      </c>
      <c r="H920" s="0" t="n">
        <f aca="false">(F920-D920)^2</f>
        <v>3.41390233421787E-008</v>
      </c>
    </row>
    <row r="921" customFormat="false" ht="12.8" hidden="false" customHeight="false" outlineLevel="0" collapsed="false">
      <c r="A921" s="0" t="s">
        <v>3825</v>
      </c>
      <c r="B921" s="0" t="n">
        <v>920</v>
      </c>
      <c r="C921" s="0" t="n">
        <v>3</v>
      </c>
      <c r="D921" s="0" t="n">
        <f aca="false">C921/108227</f>
        <v>2.77195154628697E-005</v>
      </c>
      <c r="F921" s="0" t="n">
        <v>0.000212296</v>
      </c>
      <c r="G921" s="0" t="n">
        <f aca="false">(D921-0.00045106)^2</f>
        <v>1.79217165848132E-007</v>
      </c>
      <c r="H921" s="0" t="n">
        <f aca="false">(F921-D921)^2</f>
        <v>3.40684786440855E-008</v>
      </c>
    </row>
    <row r="922" customFormat="false" ht="12.8" hidden="false" customHeight="false" outlineLevel="0" collapsed="false">
      <c r="A922" s="0" t="s">
        <v>674</v>
      </c>
      <c r="B922" s="0" t="n">
        <v>921</v>
      </c>
      <c r="C922" s="0" t="n">
        <v>3</v>
      </c>
      <c r="D922" s="0" t="n">
        <f aca="false">C922/108227</f>
        <v>2.77195154628697E-005</v>
      </c>
      <c r="F922" s="0" t="n">
        <v>0.000212106</v>
      </c>
      <c r="G922" s="0" t="n">
        <f aca="false">(D922-0.00045106)^2</f>
        <v>1.79217165848132E-007</v>
      </c>
      <c r="H922" s="0" t="n">
        <f aca="false">(F922-D922)^2</f>
        <v>3.39983756799614E-008</v>
      </c>
    </row>
    <row r="923" customFormat="false" ht="12.8" hidden="false" customHeight="false" outlineLevel="0" collapsed="false">
      <c r="A923" s="0" t="s">
        <v>12800</v>
      </c>
      <c r="B923" s="0" t="n">
        <v>922</v>
      </c>
      <c r="C923" s="0" t="n">
        <v>3</v>
      </c>
      <c r="D923" s="0" t="n">
        <f aca="false">C923/108227</f>
        <v>2.77195154628697E-005</v>
      </c>
      <c r="F923" s="0" t="n">
        <v>0.000211915</v>
      </c>
      <c r="G923" s="0" t="n">
        <f aca="false">(D923-0.00045106)^2</f>
        <v>1.79217165848132E-007</v>
      </c>
      <c r="H923" s="0" t="n">
        <f aca="false">(F923-D923)^2</f>
        <v>3.39279765238682E-008</v>
      </c>
    </row>
    <row r="924" customFormat="false" ht="12.8" hidden="false" customHeight="false" outlineLevel="0" collapsed="false">
      <c r="A924" s="0" t="s">
        <v>11784</v>
      </c>
      <c r="B924" s="0" t="n">
        <v>923</v>
      </c>
      <c r="C924" s="0" t="n">
        <v>3</v>
      </c>
      <c r="D924" s="0" t="n">
        <f aca="false">C924/108227</f>
        <v>2.77195154628697E-005</v>
      </c>
      <c r="F924" s="0" t="n">
        <v>0.000211726</v>
      </c>
      <c r="G924" s="0" t="n">
        <f aca="false">(D924-0.00045106)^2</f>
        <v>1.79217165848132E-007</v>
      </c>
      <c r="H924" s="0" t="n">
        <f aca="false">(F924-D924)^2</f>
        <v>3.38583863517132E-008</v>
      </c>
    </row>
    <row r="925" customFormat="false" ht="12.8" hidden="false" customHeight="false" outlineLevel="0" collapsed="false">
      <c r="A925" s="0" t="s">
        <v>507</v>
      </c>
      <c r="B925" s="0" t="n">
        <v>924</v>
      </c>
      <c r="C925" s="0" t="n">
        <v>3</v>
      </c>
      <c r="D925" s="0" t="n">
        <f aca="false">C925/108227</f>
        <v>2.77195154628697E-005</v>
      </c>
      <c r="F925" s="0" t="n">
        <v>0.000211536</v>
      </c>
      <c r="G925" s="0" t="n">
        <f aca="false">(D925-0.00045106)^2</f>
        <v>1.79217165848132E-007</v>
      </c>
      <c r="H925" s="0" t="n">
        <f aca="false">(F925-D925)^2</f>
        <v>3.37884999875891E-008</v>
      </c>
    </row>
    <row r="926" customFormat="false" ht="12.8" hidden="false" customHeight="false" outlineLevel="0" collapsed="false">
      <c r="A926" s="0" t="s">
        <v>12801</v>
      </c>
      <c r="B926" s="0" t="n">
        <v>925</v>
      </c>
      <c r="C926" s="0" t="n">
        <v>3</v>
      </c>
      <c r="D926" s="0" t="n">
        <f aca="false">C926/108227</f>
        <v>2.77195154628697E-005</v>
      </c>
      <c r="F926" s="0" t="n">
        <v>0.000211347</v>
      </c>
      <c r="G926" s="0" t="n">
        <f aca="false">(D926-0.00045106)^2</f>
        <v>1.79217165848132E-007</v>
      </c>
      <c r="H926" s="0" t="n">
        <f aca="false">(F926-D926)^2</f>
        <v>3.3719053077434E-008</v>
      </c>
    </row>
    <row r="927" customFormat="false" ht="12.8" hidden="false" customHeight="false" outlineLevel="0" collapsed="false">
      <c r="A927" s="0" t="s">
        <v>4138</v>
      </c>
      <c r="B927" s="0" t="n">
        <v>926</v>
      </c>
      <c r="C927" s="0" t="n">
        <v>3</v>
      </c>
      <c r="D927" s="0" t="n">
        <f aca="false">C927/108227</f>
        <v>2.77195154628697E-005</v>
      </c>
      <c r="F927" s="0" t="n">
        <v>0.000211159</v>
      </c>
      <c r="G927" s="0" t="n">
        <f aca="false">(D927-0.00045106)^2</f>
        <v>1.79217165848132E-007</v>
      </c>
      <c r="H927" s="0" t="n">
        <f aca="false">(F927-D927)^2</f>
        <v>3.36500444872481E-008</v>
      </c>
    </row>
    <row r="928" customFormat="false" ht="12.8" hidden="false" customHeight="false" outlineLevel="0" collapsed="false">
      <c r="A928" s="0" t="s">
        <v>1023</v>
      </c>
      <c r="B928" s="0" t="n">
        <v>927</v>
      </c>
      <c r="C928" s="0" t="n">
        <v>3</v>
      </c>
      <c r="D928" s="0" t="n">
        <f aca="false">C928/108227</f>
        <v>2.77195154628697E-005</v>
      </c>
      <c r="F928" s="0" t="n">
        <v>0.000210971</v>
      </c>
      <c r="G928" s="0" t="n">
        <f aca="false">(D928-0.00045106)^2</f>
        <v>1.79217165848132E-007</v>
      </c>
      <c r="H928" s="0" t="n">
        <f aca="false">(F928-D928)^2</f>
        <v>3.35811065850621E-008</v>
      </c>
    </row>
    <row r="929" customFormat="false" ht="12.8" hidden="false" customHeight="false" outlineLevel="0" collapsed="false">
      <c r="A929" s="0" t="s">
        <v>665</v>
      </c>
      <c r="B929" s="0" t="n">
        <v>928</v>
      </c>
      <c r="C929" s="0" t="n">
        <v>3</v>
      </c>
      <c r="D929" s="0" t="n">
        <f aca="false">C929/108227</f>
        <v>2.77195154628697E-005</v>
      </c>
      <c r="F929" s="0" t="n">
        <v>0.000210783</v>
      </c>
      <c r="G929" s="0" t="n">
        <f aca="false">(D929-0.00045106)^2</f>
        <v>1.79217165848132E-007</v>
      </c>
      <c r="H929" s="0" t="n">
        <f aca="false">(F929-D929)^2</f>
        <v>3.35122393708761E-008</v>
      </c>
    </row>
    <row r="930" customFormat="false" ht="12.8" hidden="false" customHeight="false" outlineLevel="0" collapsed="false">
      <c r="A930" s="0" t="s">
        <v>4395</v>
      </c>
      <c r="B930" s="0" t="n">
        <v>929</v>
      </c>
      <c r="C930" s="0" t="n">
        <v>3</v>
      </c>
      <c r="D930" s="0" t="n">
        <f aca="false">C930/108227</f>
        <v>2.77195154628697E-005</v>
      </c>
      <c r="F930" s="0" t="n">
        <v>0.000210595</v>
      </c>
      <c r="G930" s="0" t="n">
        <f aca="false">(D930-0.00045106)^2</f>
        <v>1.79217165848132E-007</v>
      </c>
      <c r="H930" s="0" t="n">
        <f aca="false">(F930-D930)^2</f>
        <v>3.34434428446902E-008</v>
      </c>
    </row>
    <row r="931" customFormat="false" ht="12.8" hidden="false" customHeight="false" outlineLevel="0" collapsed="false">
      <c r="A931" s="0" t="s">
        <v>416</v>
      </c>
      <c r="B931" s="0" t="n">
        <v>930</v>
      </c>
      <c r="C931" s="0" t="n">
        <v>3</v>
      </c>
      <c r="D931" s="0" t="n">
        <f aca="false">C931/108227</f>
        <v>2.77195154628697E-005</v>
      </c>
      <c r="F931" s="0" t="n">
        <v>0.000210408</v>
      </c>
      <c r="G931" s="0" t="n">
        <f aca="false">(D931-0.00045106)^2</f>
        <v>1.79217165848132E-007</v>
      </c>
      <c r="H931" s="0" t="n">
        <f aca="false">(F931-D931)^2</f>
        <v>3.33750823824733E-008</v>
      </c>
    </row>
    <row r="932" customFormat="false" ht="12.8" hidden="false" customHeight="false" outlineLevel="0" collapsed="false">
      <c r="A932" s="0" t="s">
        <v>381</v>
      </c>
      <c r="B932" s="0" t="n">
        <v>931</v>
      </c>
      <c r="C932" s="0" t="n">
        <v>3</v>
      </c>
      <c r="D932" s="0" t="n">
        <f aca="false">C932/108227</f>
        <v>2.77195154628697E-005</v>
      </c>
      <c r="F932" s="0" t="n">
        <v>0.000210221</v>
      </c>
      <c r="G932" s="0" t="n">
        <f aca="false">(D932-0.00045106)^2</f>
        <v>1.79217165848132E-007</v>
      </c>
      <c r="H932" s="0" t="n">
        <f aca="false">(F932-D932)^2</f>
        <v>3.33067918582564E-008</v>
      </c>
    </row>
    <row r="933" customFormat="false" ht="12.8" hidden="false" customHeight="false" outlineLevel="0" collapsed="false">
      <c r="A933" s="0" t="s">
        <v>431</v>
      </c>
      <c r="B933" s="0" t="n">
        <v>932</v>
      </c>
      <c r="C933" s="0" t="n">
        <v>3</v>
      </c>
      <c r="D933" s="0" t="n">
        <f aca="false">C933/108227</f>
        <v>2.77195154628697E-005</v>
      </c>
      <c r="F933" s="0" t="n">
        <v>0.000210035</v>
      </c>
      <c r="G933" s="0" t="n">
        <f aca="false">(D933-0.00045106)^2</f>
        <v>1.79217165848132E-007</v>
      </c>
      <c r="H933" s="0" t="n">
        <f aca="false">(F933-D933)^2</f>
        <v>3.32389359020086E-008</v>
      </c>
    </row>
    <row r="934" customFormat="false" ht="12.8" hidden="false" customHeight="false" outlineLevel="0" collapsed="false">
      <c r="A934" s="0" t="s">
        <v>12802</v>
      </c>
      <c r="B934" s="0" t="n">
        <v>933</v>
      </c>
      <c r="C934" s="0" t="n">
        <v>3</v>
      </c>
      <c r="D934" s="0" t="n">
        <f aca="false">C934/108227</f>
        <v>2.77195154628697E-005</v>
      </c>
      <c r="F934" s="0" t="n">
        <v>0.000209849</v>
      </c>
      <c r="G934" s="0" t="n">
        <f aca="false">(D934-0.00045106)^2</f>
        <v>1.79217165848132E-007</v>
      </c>
      <c r="H934" s="0" t="n">
        <f aca="false">(F934-D934)^2</f>
        <v>3.31711491377608E-008</v>
      </c>
    </row>
    <row r="935" customFormat="false" ht="12.8" hidden="false" customHeight="false" outlineLevel="0" collapsed="false">
      <c r="A935" s="0" t="s">
        <v>111</v>
      </c>
      <c r="B935" s="0" t="n">
        <v>934</v>
      </c>
      <c r="C935" s="0" t="n">
        <v>3</v>
      </c>
      <c r="D935" s="0" t="n">
        <f aca="false">C935/108227</f>
        <v>2.77195154628697E-005</v>
      </c>
      <c r="F935" s="0" t="n">
        <v>0.000209663</v>
      </c>
      <c r="G935" s="0" t="n">
        <f aca="false">(D935-0.00045106)^2</f>
        <v>1.79217165848132E-007</v>
      </c>
      <c r="H935" s="0" t="n">
        <f aca="false">(F935-D935)^2</f>
        <v>3.3103431565513E-008</v>
      </c>
    </row>
    <row r="936" customFormat="false" ht="12.8" hidden="false" customHeight="false" outlineLevel="0" collapsed="false">
      <c r="A936" s="0" t="s">
        <v>936</v>
      </c>
      <c r="B936" s="0" t="n">
        <v>935</v>
      </c>
      <c r="C936" s="0" t="n">
        <v>3</v>
      </c>
      <c r="D936" s="0" t="n">
        <f aca="false">C936/108227</f>
        <v>2.77195154628697E-005</v>
      </c>
      <c r="F936" s="0" t="n">
        <v>0.000209478</v>
      </c>
      <c r="G936" s="0" t="n">
        <f aca="false">(D936-0.00045106)^2</f>
        <v>1.79217165848132E-007</v>
      </c>
      <c r="H936" s="0" t="n">
        <f aca="false">(F936-D936)^2</f>
        <v>3.30361467012342E-008</v>
      </c>
    </row>
    <row r="937" customFormat="false" ht="12.8" hidden="false" customHeight="false" outlineLevel="0" collapsed="false">
      <c r="A937" s="0" t="s">
        <v>3246</v>
      </c>
      <c r="B937" s="0" t="n">
        <v>936</v>
      </c>
      <c r="C937" s="0" t="n">
        <v>3</v>
      </c>
      <c r="D937" s="0" t="n">
        <f aca="false">C937/108227</f>
        <v>2.77195154628697E-005</v>
      </c>
      <c r="F937" s="0" t="n">
        <v>0.000209293</v>
      </c>
      <c r="G937" s="0" t="n">
        <f aca="false">(D937-0.00045106)^2</f>
        <v>1.79217165848132E-007</v>
      </c>
      <c r="H937" s="0" t="n">
        <f aca="false">(F937-D937)^2</f>
        <v>3.29689302869555E-008</v>
      </c>
    </row>
    <row r="938" customFormat="false" ht="12.8" hidden="false" customHeight="false" outlineLevel="0" collapsed="false">
      <c r="A938" s="0" t="s">
        <v>764</v>
      </c>
      <c r="B938" s="0" t="n">
        <v>937</v>
      </c>
      <c r="C938" s="0" t="n">
        <v>3</v>
      </c>
      <c r="D938" s="0" t="n">
        <f aca="false">C938/108227</f>
        <v>2.77195154628697E-005</v>
      </c>
      <c r="F938" s="0" t="n">
        <v>0.000209109</v>
      </c>
      <c r="G938" s="0" t="n">
        <f aca="false">(D938-0.00045106)^2</f>
        <v>1.79217165848132E-007</v>
      </c>
      <c r="H938" s="0" t="n">
        <f aca="false">(F938-D938)^2</f>
        <v>3.29021451006458E-008</v>
      </c>
    </row>
    <row r="939" customFormat="false" ht="12.8" hidden="false" customHeight="false" outlineLevel="0" collapsed="false">
      <c r="A939" s="0" t="s">
        <v>3744</v>
      </c>
      <c r="B939" s="0" t="n">
        <v>938</v>
      </c>
      <c r="C939" s="0" t="n">
        <v>3</v>
      </c>
      <c r="D939" s="0" t="n">
        <f aca="false">C939/108227</f>
        <v>2.77195154628697E-005</v>
      </c>
      <c r="F939" s="0" t="n">
        <v>0.000208924</v>
      </c>
      <c r="G939" s="0" t="n">
        <f aca="false">(D939-0.00045106)^2</f>
        <v>1.79217165848132E-007</v>
      </c>
      <c r="H939" s="0" t="n">
        <f aca="false">(F939-D939)^2</f>
        <v>3.28350652163671E-008</v>
      </c>
    </row>
    <row r="940" customFormat="false" ht="12.8" hidden="false" customHeight="false" outlineLevel="0" collapsed="false">
      <c r="A940" s="0" t="s">
        <v>402</v>
      </c>
      <c r="B940" s="0" t="n">
        <v>939</v>
      </c>
      <c r="C940" s="0" t="n">
        <v>3</v>
      </c>
      <c r="D940" s="0" t="n">
        <f aca="false">C940/108227</f>
        <v>2.77195154628697E-005</v>
      </c>
      <c r="F940" s="0" t="n">
        <v>0.00020874</v>
      </c>
      <c r="G940" s="0" t="n">
        <f aca="false">(D940-0.00045106)^2</f>
        <v>1.79217165848132E-007</v>
      </c>
      <c r="H940" s="0" t="n">
        <f aca="false">(F940-D940)^2</f>
        <v>3.27684158220574E-008</v>
      </c>
    </row>
    <row r="941" customFormat="false" ht="12.8" hidden="false" customHeight="false" outlineLevel="0" collapsed="false">
      <c r="A941" s="0" t="s">
        <v>6833</v>
      </c>
      <c r="B941" s="0" t="n">
        <v>940</v>
      </c>
      <c r="C941" s="0" t="n">
        <v>3</v>
      </c>
      <c r="D941" s="0" t="n">
        <f aca="false">C941/108227</f>
        <v>2.77195154628697E-005</v>
      </c>
      <c r="F941" s="0" t="n">
        <v>0.000208557</v>
      </c>
      <c r="G941" s="0" t="n">
        <f aca="false">(D941-0.00045106)^2</f>
        <v>1.79217165848132E-007</v>
      </c>
      <c r="H941" s="0" t="n">
        <f aca="false">(F941-D941)^2</f>
        <v>3.27021958137168E-008</v>
      </c>
    </row>
    <row r="942" customFormat="false" ht="12.8" hidden="false" customHeight="false" outlineLevel="0" collapsed="false">
      <c r="A942" s="0" t="s">
        <v>913</v>
      </c>
      <c r="B942" s="0" t="n">
        <v>941</v>
      </c>
      <c r="C942" s="0" t="n">
        <v>3</v>
      </c>
      <c r="D942" s="0" t="n">
        <f aca="false">C942/108227</f>
        <v>2.77195154628697E-005</v>
      </c>
      <c r="F942" s="0" t="n">
        <v>0.000208374</v>
      </c>
      <c r="G942" s="0" t="n">
        <f aca="false">(D942-0.00045106)^2</f>
        <v>1.79217165848132E-007</v>
      </c>
      <c r="H942" s="0" t="n">
        <f aca="false">(F942-D942)^2</f>
        <v>3.26360427833763E-008</v>
      </c>
    </row>
    <row r="943" customFormat="false" ht="12.8" hidden="false" customHeight="false" outlineLevel="0" collapsed="false">
      <c r="A943" s="0" t="s">
        <v>10022</v>
      </c>
      <c r="B943" s="0" t="n">
        <v>942</v>
      </c>
      <c r="C943" s="0" t="n">
        <v>3</v>
      </c>
      <c r="D943" s="0" t="n">
        <f aca="false">C943/108227</f>
        <v>2.77195154628697E-005</v>
      </c>
      <c r="F943" s="0" t="n">
        <v>0.000208191</v>
      </c>
      <c r="G943" s="0" t="n">
        <f aca="false">(D943-0.00045106)^2</f>
        <v>1.79217165848132E-007</v>
      </c>
      <c r="H943" s="0" t="n">
        <f aca="false">(F943-D943)^2</f>
        <v>3.25699567310357E-008</v>
      </c>
    </row>
    <row r="944" customFormat="false" ht="12.8" hidden="false" customHeight="false" outlineLevel="0" collapsed="false">
      <c r="A944" s="0" t="s">
        <v>12803</v>
      </c>
      <c r="B944" s="0" t="n">
        <v>943</v>
      </c>
      <c r="C944" s="0" t="n">
        <v>3</v>
      </c>
      <c r="D944" s="0" t="n">
        <f aca="false">C944/108227</f>
        <v>2.77195154628697E-005</v>
      </c>
      <c r="F944" s="0" t="n">
        <v>0.000208009</v>
      </c>
      <c r="G944" s="0" t="n">
        <f aca="false">(D944-0.00045106)^2</f>
        <v>1.79217165848132E-007</v>
      </c>
      <c r="H944" s="0" t="n">
        <f aca="false">(F944-D944)^2</f>
        <v>3.25042982346641E-008</v>
      </c>
    </row>
    <row r="945" customFormat="false" ht="12.8" hidden="false" customHeight="false" outlineLevel="0" collapsed="false">
      <c r="A945" s="0" t="s">
        <v>9165</v>
      </c>
      <c r="B945" s="0" t="n">
        <v>944</v>
      </c>
      <c r="C945" s="0" t="n">
        <v>3</v>
      </c>
      <c r="D945" s="0" t="n">
        <f aca="false">C945/108227</f>
        <v>2.77195154628697E-005</v>
      </c>
      <c r="F945" s="0" t="n">
        <v>0.000207827</v>
      </c>
      <c r="G945" s="0" t="n">
        <f aca="false">(D945-0.00045106)^2</f>
        <v>1.79217165848132E-007</v>
      </c>
      <c r="H945" s="0" t="n">
        <f aca="false">(F945-D945)^2</f>
        <v>3.24387059862926E-008</v>
      </c>
    </row>
    <row r="946" customFormat="false" ht="12.8" hidden="false" customHeight="false" outlineLevel="0" collapsed="false">
      <c r="A946" s="0" t="s">
        <v>12804</v>
      </c>
      <c r="B946" s="0" t="n">
        <v>945</v>
      </c>
      <c r="C946" s="0" t="n">
        <v>3</v>
      </c>
      <c r="D946" s="0" t="n">
        <f aca="false">C946/108227</f>
        <v>2.77195154628697E-005</v>
      </c>
      <c r="F946" s="0" t="n">
        <v>0.000207645</v>
      </c>
      <c r="G946" s="0" t="n">
        <f aca="false">(D946-0.00045106)^2</f>
        <v>1.79217165848132E-007</v>
      </c>
      <c r="H946" s="0" t="n">
        <f aca="false">(F946-D946)^2</f>
        <v>3.23731799859211E-008</v>
      </c>
    </row>
    <row r="947" customFormat="false" ht="12.8" hidden="false" customHeight="false" outlineLevel="0" collapsed="false">
      <c r="A947" s="0" t="s">
        <v>4178</v>
      </c>
      <c r="B947" s="0" t="n">
        <v>946</v>
      </c>
      <c r="C947" s="0" t="n">
        <v>3</v>
      </c>
      <c r="D947" s="0" t="n">
        <f aca="false">C947/108227</f>
        <v>2.77195154628697E-005</v>
      </c>
      <c r="F947" s="0" t="n">
        <v>0.000207463</v>
      </c>
      <c r="G947" s="0" t="n">
        <f aca="false">(D947-0.00045106)^2</f>
        <v>1.79217165848132E-007</v>
      </c>
      <c r="H947" s="0" t="n">
        <f aca="false">(F947-D947)^2</f>
        <v>3.23077202335496E-008</v>
      </c>
    </row>
    <row r="948" customFormat="false" ht="12.8" hidden="false" customHeight="false" outlineLevel="0" collapsed="false">
      <c r="A948" s="0" t="s">
        <v>4210</v>
      </c>
      <c r="B948" s="0" t="n">
        <v>947</v>
      </c>
      <c r="C948" s="0" t="n">
        <v>3</v>
      </c>
      <c r="D948" s="0" t="n">
        <f aca="false">C948/108227</f>
        <v>2.77195154628697E-005</v>
      </c>
      <c r="F948" s="0" t="n">
        <v>0.000207282</v>
      </c>
      <c r="G948" s="0" t="n">
        <f aca="false">(D948-0.00045106)^2</f>
        <v>1.79217165848132E-007</v>
      </c>
      <c r="H948" s="0" t="n">
        <f aca="false">(F948-D948)^2</f>
        <v>3.22426858531472E-008</v>
      </c>
    </row>
    <row r="949" customFormat="false" ht="12.8" hidden="false" customHeight="false" outlineLevel="0" collapsed="false">
      <c r="A949" s="0" t="s">
        <v>12805</v>
      </c>
      <c r="B949" s="0" t="n">
        <v>948</v>
      </c>
      <c r="C949" s="0" t="n">
        <v>3</v>
      </c>
      <c r="D949" s="0" t="n">
        <f aca="false">C949/108227</f>
        <v>2.77195154628697E-005</v>
      </c>
      <c r="F949" s="0" t="n">
        <v>0.000207102</v>
      </c>
      <c r="G949" s="0" t="n">
        <f aca="false">(D949-0.00045106)^2</f>
        <v>1.79217165848132E-007</v>
      </c>
      <c r="H949" s="0" t="n">
        <f aca="false">(F949-D949)^2</f>
        <v>3.21780757587138E-008</v>
      </c>
    </row>
    <row r="950" customFormat="false" ht="12.8" hidden="false" customHeight="false" outlineLevel="0" collapsed="false">
      <c r="A950" s="0" t="s">
        <v>12806</v>
      </c>
      <c r="B950" s="0" t="n">
        <v>949</v>
      </c>
      <c r="C950" s="0" t="n">
        <v>3</v>
      </c>
      <c r="D950" s="0" t="n">
        <f aca="false">C950/108227</f>
        <v>2.77195154628697E-005</v>
      </c>
      <c r="F950" s="0" t="n">
        <v>0.000206921</v>
      </c>
      <c r="G950" s="0" t="n">
        <f aca="false">(D950-0.00045106)^2</f>
        <v>1.79217165848132E-007</v>
      </c>
      <c r="H950" s="0" t="n">
        <f aca="false">(F950-D950)^2</f>
        <v>3.21131720603113E-008</v>
      </c>
    </row>
    <row r="951" customFormat="false" ht="12.8" hidden="false" customHeight="false" outlineLevel="0" collapsed="false">
      <c r="A951" s="0" t="s">
        <v>12807</v>
      </c>
      <c r="B951" s="0" t="n">
        <v>950</v>
      </c>
      <c r="C951" s="0" t="n">
        <v>3</v>
      </c>
      <c r="D951" s="0" t="n">
        <f aca="false">C951/108227</f>
        <v>2.77195154628697E-005</v>
      </c>
      <c r="F951" s="0" t="n">
        <v>0.000206741</v>
      </c>
      <c r="G951" s="0" t="n">
        <f aca="false">(D951-0.00045106)^2</f>
        <v>1.79217165848132E-007</v>
      </c>
      <c r="H951" s="0" t="n">
        <f aca="false">(F951-D951)^2</f>
        <v>3.2048691925878E-008</v>
      </c>
    </row>
    <row r="952" customFormat="false" ht="12.8" hidden="false" customHeight="false" outlineLevel="0" collapsed="false">
      <c r="A952" s="0" t="s">
        <v>1843</v>
      </c>
      <c r="B952" s="0" t="n">
        <v>951</v>
      </c>
      <c r="C952" s="0" t="n">
        <v>3</v>
      </c>
      <c r="D952" s="0" t="n">
        <f aca="false">C952/108227</f>
        <v>2.77195154628697E-005</v>
      </c>
      <c r="F952" s="0" t="n">
        <v>0.000206562</v>
      </c>
      <c r="G952" s="0" t="n">
        <f aca="false">(D952-0.00045106)^2</f>
        <v>1.79217165848132E-007</v>
      </c>
      <c r="H952" s="0" t="n">
        <f aca="false">(F952-D952)^2</f>
        <v>3.19846342754137E-008</v>
      </c>
    </row>
    <row r="953" customFormat="false" ht="12.8" hidden="false" customHeight="false" outlineLevel="0" collapsed="false">
      <c r="A953" s="0" t="s">
        <v>3021</v>
      </c>
      <c r="B953" s="0" t="n">
        <v>952</v>
      </c>
      <c r="C953" s="0" t="n">
        <v>3</v>
      </c>
      <c r="D953" s="0" t="n">
        <f aca="false">C953/108227</f>
        <v>2.77195154628697E-005</v>
      </c>
      <c r="F953" s="0" t="n">
        <v>0.000206382</v>
      </c>
      <c r="G953" s="0" t="n">
        <f aca="false">(D953-0.00045106)^2</f>
        <v>1.79217165848132E-007</v>
      </c>
      <c r="H953" s="0" t="n">
        <f aca="false">(F953-D953)^2</f>
        <v>3.19202833809803E-008</v>
      </c>
    </row>
    <row r="954" customFormat="false" ht="12.8" hidden="false" customHeight="false" outlineLevel="0" collapsed="false">
      <c r="A954" s="0" t="s">
        <v>230</v>
      </c>
      <c r="B954" s="0" t="n">
        <v>953</v>
      </c>
      <c r="C954" s="0" t="n">
        <v>3</v>
      </c>
      <c r="D954" s="0" t="n">
        <f aca="false">C954/108227</f>
        <v>2.77195154628697E-005</v>
      </c>
      <c r="F954" s="0" t="n">
        <v>0.000206204</v>
      </c>
      <c r="G954" s="0" t="n">
        <f aca="false">(D954-0.00045106)^2</f>
        <v>1.79217165848132E-007</v>
      </c>
      <c r="H954" s="0" t="n">
        <f aca="false">(F954-D954)^2</f>
        <v>3.18567112204851E-008</v>
      </c>
    </row>
    <row r="955" customFormat="false" ht="12.8" hidden="false" customHeight="false" outlineLevel="0" collapsed="false">
      <c r="A955" s="0" t="s">
        <v>178</v>
      </c>
      <c r="B955" s="0" t="n">
        <v>954</v>
      </c>
      <c r="C955" s="0" t="n">
        <v>3</v>
      </c>
      <c r="D955" s="0" t="n">
        <f aca="false">C955/108227</f>
        <v>2.77195154628697E-005</v>
      </c>
      <c r="F955" s="0" t="n">
        <v>0.000206025</v>
      </c>
      <c r="G955" s="0" t="n">
        <f aca="false">(D955-0.00045106)^2</f>
        <v>1.79217165848132E-007</v>
      </c>
      <c r="H955" s="0" t="n">
        <f aca="false">(F955-D955)^2</f>
        <v>3.17928458160208E-008</v>
      </c>
    </row>
    <row r="956" customFormat="false" ht="12.8" hidden="false" customHeight="false" outlineLevel="0" collapsed="false">
      <c r="A956" s="0" t="s">
        <v>76</v>
      </c>
      <c r="B956" s="0" t="n">
        <v>955</v>
      </c>
      <c r="C956" s="0" t="n">
        <v>3</v>
      </c>
      <c r="D956" s="0" t="n">
        <f aca="false">C956/108227</f>
        <v>2.77195154628697E-005</v>
      </c>
      <c r="F956" s="0" t="n">
        <v>0.000205847</v>
      </c>
      <c r="G956" s="0" t="n">
        <f aca="false">(D956-0.00045106)^2</f>
        <v>1.79217165848132E-007</v>
      </c>
      <c r="H956" s="0" t="n">
        <f aca="false">(F956-D956)^2</f>
        <v>3.17294007475256E-008</v>
      </c>
    </row>
    <row r="957" customFormat="false" ht="12.8" hidden="false" customHeight="false" outlineLevel="0" collapsed="false">
      <c r="A957" s="2" t="s">
        <v>12808</v>
      </c>
      <c r="B957" s="0" t="n">
        <v>956</v>
      </c>
      <c r="C957" s="0" t="n">
        <v>3</v>
      </c>
      <c r="D957" s="0" t="n">
        <f aca="false">C957/108227</f>
        <v>2.77195154628697E-005</v>
      </c>
      <c r="F957" s="0" t="n">
        <v>0.000205669</v>
      </c>
      <c r="G957" s="0" t="n">
        <f aca="false">(D957-0.00045106)^2</f>
        <v>1.79217165848132E-007</v>
      </c>
      <c r="H957" s="0" t="n">
        <f aca="false">(F957-D957)^2</f>
        <v>3.16660190470304E-008</v>
      </c>
    </row>
    <row r="958" customFormat="false" ht="12.8" hidden="false" customHeight="false" outlineLevel="0" collapsed="false">
      <c r="A958" s="0" t="s">
        <v>396</v>
      </c>
      <c r="B958" s="0" t="n">
        <v>957</v>
      </c>
      <c r="C958" s="0" t="n">
        <v>3</v>
      </c>
      <c r="D958" s="0" t="n">
        <f aca="false">C958/108227</f>
        <v>2.77195154628697E-005</v>
      </c>
      <c r="F958" s="0" t="n">
        <v>0.000205491</v>
      </c>
      <c r="G958" s="0" t="n">
        <f aca="false">(D958-0.00045106)^2</f>
        <v>1.79217165848132E-007</v>
      </c>
      <c r="H958" s="0" t="n">
        <f aca="false">(F958-D958)^2</f>
        <v>3.16027007145352E-008</v>
      </c>
    </row>
    <row r="959" customFormat="false" ht="12.8" hidden="false" customHeight="false" outlineLevel="0" collapsed="false">
      <c r="A959" s="0" t="s">
        <v>7074</v>
      </c>
      <c r="B959" s="0" t="n">
        <v>958</v>
      </c>
      <c r="C959" s="0" t="n">
        <v>3</v>
      </c>
      <c r="D959" s="0" t="n">
        <f aca="false">C959/108227</f>
        <v>2.77195154628697E-005</v>
      </c>
      <c r="F959" s="0" t="n">
        <v>0.000205314</v>
      </c>
      <c r="G959" s="0" t="n">
        <f aca="false">(D959-0.00045106)^2</f>
        <v>1.79217165848132E-007</v>
      </c>
      <c r="H959" s="0" t="n">
        <f aca="false">(F959-D959)^2</f>
        <v>3.1539800938009E-008</v>
      </c>
    </row>
    <row r="960" customFormat="false" ht="12.8" hidden="false" customHeight="false" outlineLevel="0" collapsed="false">
      <c r="A960" s="0" t="s">
        <v>4550</v>
      </c>
      <c r="B960" s="0" t="n">
        <v>959</v>
      </c>
      <c r="C960" s="0" t="n">
        <v>3</v>
      </c>
      <c r="D960" s="0" t="n">
        <f aca="false">C960/108227</f>
        <v>2.77195154628697E-005</v>
      </c>
      <c r="F960" s="0" t="n">
        <v>0.000205137</v>
      </c>
      <c r="G960" s="0" t="n">
        <f aca="false">(D960-0.00045106)^2</f>
        <v>1.79217165848132E-007</v>
      </c>
      <c r="H960" s="0" t="n">
        <f aca="false">(F960-D960)^2</f>
        <v>3.14769638194829E-008</v>
      </c>
    </row>
    <row r="961" customFormat="false" ht="12.8" hidden="false" customHeight="false" outlineLevel="0" collapsed="false">
      <c r="A961" s="0" t="s">
        <v>1153</v>
      </c>
      <c r="B961" s="0" t="n">
        <v>960</v>
      </c>
      <c r="C961" s="0" t="n">
        <v>3</v>
      </c>
      <c r="D961" s="0" t="n">
        <f aca="false">C961/108227</f>
        <v>2.77195154628697E-005</v>
      </c>
      <c r="F961" s="0" t="n">
        <v>0.00020496</v>
      </c>
      <c r="G961" s="0" t="n">
        <f aca="false">(D961-0.00045106)^2</f>
        <v>1.79217165848132E-007</v>
      </c>
      <c r="H961" s="0" t="n">
        <f aca="false">(F961-D961)^2</f>
        <v>3.14141893589567E-008</v>
      </c>
    </row>
    <row r="962" customFormat="false" ht="12.8" hidden="false" customHeight="false" outlineLevel="0" collapsed="false">
      <c r="A962" s="0" t="s">
        <v>3473</v>
      </c>
      <c r="B962" s="0" t="n">
        <v>961</v>
      </c>
      <c r="C962" s="0" t="n">
        <v>3</v>
      </c>
      <c r="D962" s="0" t="n">
        <f aca="false">C962/108227</f>
        <v>2.77195154628697E-005</v>
      </c>
      <c r="F962" s="0" t="n">
        <v>0.000204784</v>
      </c>
      <c r="G962" s="0" t="n">
        <f aca="false">(D962-0.00045106)^2</f>
        <v>1.79217165848132E-007</v>
      </c>
      <c r="H962" s="0" t="n">
        <f aca="false">(F962-D962)^2</f>
        <v>3.13518316843997E-008</v>
      </c>
    </row>
    <row r="963" customFormat="false" ht="12.8" hidden="false" customHeight="false" outlineLevel="0" collapsed="false">
      <c r="A963" s="0" t="s">
        <v>1961</v>
      </c>
      <c r="B963" s="0" t="n">
        <v>962</v>
      </c>
      <c r="C963" s="0" t="n">
        <v>3</v>
      </c>
      <c r="D963" s="0" t="n">
        <f aca="false">C963/108227</f>
        <v>2.77195154628697E-005</v>
      </c>
      <c r="F963" s="0" t="n">
        <v>0.000204608</v>
      </c>
      <c r="G963" s="0" t="n">
        <f aca="false">(D963-0.00045106)^2</f>
        <v>1.79217165848132E-007</v>
      </c>
      <c r="H963" s="0" t="n">
        <f aca="false">(F963-D963)^2</f>
        <v>3.12895359618426E-008</v>
      </c>
    </row>
    <row r="964" customFormat="false" ht="12.8" hidden="false" customHeight="false" outlineLevel="0" collapsed="false">
      <c r="A964" s="0" t="s">
        <v>1339</v>
      </c>
      <c r="B964" s="0" t="n">
        <v>963</v>
      </c>
      <c r="C964" s="0" t="n">
        <v>3</v>
      </c>
      <c r="D964" s="0" t="n">
        <f aca="false">C964/108227</f>
        <v>2.77195154628697E-005</v>
      </c>
      <c r="F964" s="0" t="n">
        <v>0.000204433</v>
      </c>
      <c r="G964" s="0" t="n">
        <f aca="false">(D964-0.00045106)^2</f>
        <v>1.79217165848132E-007</v>
      </c>
      <c r="H964" s="0" t="n">
        <f aca="false">(F964-D964)^2</f>
        <v>3.12276556172546E-008</v>
      </c>
    </row>
    <row r="965" customFormat="false" ht="12.8" hidden="false" customHeight="false" outlineLevel="0" collapsed="false">
      <c r="A965" s="0" t="s">
        <v>474</v>
      </c>
      <c r="B965" s="0" t="n">
        <v>964</v>
      </c>
      <c r="C965" s="0" t="n">
        <v>3</v>
      </c>
      <c r="D965" s="0" t="n">
        <f aca="false">C965/108227</f>
        <v>2.77195154628697E-005</v>
      </c>
      <c r="F965" s="0" t="n">
        <v>0.000204257</v>
      </c>
      <c r="G965" s="0" t="n">
        <f aca="false">(D965-0.00045106)^2</f>
        <v>1.79217165848132E-007</v>
      </c>
      <c r="H965" s="0" t="n">
        <f aca="false">(F965-D965)^2</f>
        <v>3.11654834466975E-008</v>
      </c>
    </row>
    <row r="966" customFormat="false" ht="12.8" hidden="false" customHeight="false" outlineLevel="0" collapsed="false">
      <c r="A966" s="0" t="s">
        <v>609</v>
      </c>
      <c r="B966" s="0" t="n">
        <v>965</v>
      </c>
      <c r="C966" s="0" t="n">
        <v>3</v>
      </c>
      <c r="D966" s="0" t="n">
        <f aca="false">C966/108227</f>
        <v>2.77195154628697E-005</v>
      </c>
      <c r="F966" s="0" t="n">
        <v>0.000204083</v>
      </c>
      <c r="G966" s="0" t="n">
        <f aca="false">(D966-0.00045106)^2</f>
        <v>1.79217165848132E-007</v>
      </c>
      <c r="H966" s="0" t="n">
        <f aca="false">(F966-D966)^2</f>
        <v>3.11040786780786E-008</v>
      </c>
    </row>
    <row r="967" customFormat="false" ht="12.8" hidden="false" customHeight="false" outlineLevel="0" collapsed="false">
      <c r="A967" s="0" t="s">
        <v>996</v>
      </c>
      <c r="B967" s="0" t="n">
        <v>966</v>
      </c>
      <c r="C967" s="0" t="n">
        <v>3</v>
      </c>
      <c r="D967" s="0" t="n">
        <f aca="false">C967/108227</f>
        <v>2.77195154628697E-005</v>
      </c>
      <c r="F967" s="0" t="n">
        <v>0.000203908</v>
      </c>
      <c r="G967" s="0" t="n">
        <f aca="false">(D967-0.00045106)^2</f>
        <v>1.79217165848132E-007</v>
      </c>
      <c r="H967" s="0" t="n">
        <f aca="false">(F967-D967)^2</f>
        <v>3.10423820834906E-008</v>
      </c>
    </row>
    <row r="968" customFormat="false" ht="12.8" hidden="false" customHeight="false" outlineLevel="0" collapsed="false">
      <c r="A968" s="0" t="s">
        <v>12809</v>
      </c>
      <c r="B968" s="0" t="n">
        <v>967</v>
      </c>
      <c r="C968" s="0" t="n">
        <v>3</v>
      </c>
      <c r="D968" s="0" t="n">
        <f aca="false">C968/108227</f>
        <v>2.77195154628697E-005</v>
      </c>
      <c r="F968" s="0" t="n">
        <v>0.000203734</v>
      </c>
      <c r="G968" s="0" t="n">
        <f aca="false">(D968-0.00045106)^2</f>
        <v>1.79217165848132E-007</v>
      </c>
      <c r="H968" s="0" t="n">
        <f aca="false">(F968-D968)^2</f>
        <v>3.09810987668717E-008</v>
      </c>
    </row>
    <row r="969" customFormat="false" ht="12.8" hidden="false" customHeight="false" outlineLevel="0" collapsed="false">
      <c r="A969" s="0" t="s">
        <v>2659</v>
      </c>
      <c r="B969" s="0" t="n">
        <v>968</v>
      </c>
      <c r="C969" s="0" t="n">
        <v>3</v>
      </c>
      <c r="D969" s="0" t="n">
        <f aca="false">C969/108227</f>
        <v>2.77195154628697E-005</v>
      </c>
      <c r="F969" s="0" t="n">
        <v>0.00020356</v>
      </c>
      <c r="G969" s="0" t="n">
        <f aca="false">(D969-0.00045106)^2</f>
        <v>1.79217165848132E-007</v>
      </c>
      <c r="H969" s="0" t="n">
        <f aca="false">(F969-D969)^2</f>
        <v>3.09198760022528E-008</v>
      </c>
    </row>
    <row r="970" customFormat="false" ht="12.8" hidden="false" customHeight="false" outlineLevel="0" collapsed="false">
      <c r="A970" s="0" t="s">
        <v>446</v>
      </c>
      <c r="B970" s="0" t="n">
        <v>969</v>
      </c>
      <c r="C970" s="0" t="n">
        <v>3</v>
      </c>
      <c r="D970" s="0" t="n">
        <f aca="false">C970/108227</f>
        <v>2.77195154628697E-005</v>
      </c>
      <c r="F970" s="0" t="n">
        <v>0.000203386</v>
      </c>
      <c r="G970" s="0" t="n">
        <f aca="false">(D970-0.00045106)^2</f>
        <v>1.79217165848132E-007</v>
      </c>
      <c r="H970" s="0" t="n">
        <f aca="false">(F970-D970)^2</f>
        <v>3.08587137896338E-008</v>
      </c>
    </row>
    <row r="971" customFormat="false" ht="12.8" hidden="false" customHeight="false" outlineLevel="0" collapsed="false">
      <c r="A971" s="0" t="s">
        <v>12810</v>
      </c>
      <c r="B971" s="0" t="n">
        <v>970</v>
      </c>
      <c r="C971" s="0" t="n">
        <v>3</v>
      </c>
      <c r="D971" s="0" t="n">
        <f aca="false">C971/108227</f>
        <v>2.77195154628697E-005</v>
      </c>
      <c r="F971" s="0" t="n">
        <v>0.000203213</v>
      </c>
      <c r="G971" s="0" t="n">
        <f aca="false">(D971-0.00045106)^2</f>
        <v>1.79217165848132E-007</v>
      </c>
      <c r="H971" s="0" t="n">
        <f aca="false">(F971-D971)^2</f>
        <v>3.0797963114984E-008</v>
      </c>
    </row>
    <row r="972" customFormat="false" ht="12.8" hidden="false" customHeight="false" outlineLevel="0" collapsed="false">
      <c r="A972" s="0" t="s">
        <v>1389</v>
      </c>
      <c r="B972" s="0" t="n">
        <v>971</v>
      </c>
      <c r="C972" s="0" t="n">
        <v>3</v>
      </c>
      <c r="D972" s="0" t="n">
        <f aca="false">C972/108227</f>
        <v>2.77195154628697E-005</v>
      </c>
      <c r="F972" s="0" t="n">
        <v>0.00020304</v>
      </c>
      <c r="G972" s="0" t="n">
        <f aca="false">(D972-0.00045106)^2</f>
        <v>1.79217165848132E-007</v>
      </c>
      <c r="H972" s="0" t="n">
        <f aca="false">(F972-D972)^2</f>
        <v>3.07372722983341E-008</v>
      </c>
    </row>
    <row r="973" customFormat="false" ht="12.8" hidden="false" customHeight="false" outlineLevel="0" collapsed="false">
      <c r="A973" s="0" t="s">
        <v>272</v>
      </c>
      <c r="B973" s="0" t="n">
        <v>972</v>
      </c>
      <c r="C973" s="0" t="n">
        <v>3</v>
      </c>
      <c r="D973" s="0" t="n">
        <f aca="false">C973/108227</f>
        <v>2.77195154628697E-005</v>
      </c>
      <c r="F973" s="0" t="n">
        <v>0.000202867</v>
      </c>
      <c r="G973" s="0" t="n">
        <f aca="false">(D973-0.00045106)^2</f>
        <v>1.79217165848132E-007</v>
      </c>
      <c r="H973" s="0" t="n">
        <f aca="false">(F973-D973)^2</f>
        <v>3.06766413396843E-008</v>
      </c>
    </row>
    <row r="974" customFormat="false" ht="12.8" hidden="false" customHeight="false" outlineLevel="0" collapsed="false">
      <c r="A974" s="0" t="s">
        <v>1343</v>
      </c>
      <c r="B974" s="0" t="n">
        <v>973</v>
      </c>
      <c r="C974" s="0" t="n">
        <v>3</v>
      </c>
      <c r="D974" s="0" t="n">
        <f aca="false">C974/108227</f>
        <v>2.77195154628697E-005</v>
      </c>
      <c r="F974" s="0" t="n">
        <v>0.000202695</v>
      </c>
      <c r="G974" s="0" t="n">
        <f aca="false">(D974-0.00045106)^2</f>
        <v>1.79217165848132E-007</v>
      </c>
      <c r="H974" s="0" t="n">
        <f aca="false">(F974-D974)^2</f>
        <v>3.06164201890035E-008</v>
      </c>
    </row>
    <row r="975" customFormat="false" ht="12.8" hidden="false" customHeight="false" outlineLevel="0" collapsed="false">
      <c r="A975" s="0" t="s">
        <v>12811</v>
      </c>
      <c r="B975" s="0" t="n">
        <v>974</v>
      </c>
      <c r="C975" s="0" t="n">
        <v>3</v>
      </c>
      <c r="D975" s="0" t="n">
        <f aca="false">C975/108227</f>
        <v>2.77195154628697E-005</v>
      </c>
      <c r="F975" s="0" t="n">
        <v>0.000202523</v>
      </c>
      <c r="G975" s="0" t="n">
        <f aca="false">(D975-0.00045106)^2</f>
        <v>1.79217165848132E-007</v>
      </c>
      <c r="H975" s="0" t="n">
        <f aca="false">(F975-D975)^2</f>
        <v>3.05562582063228E-008</v>
      </c>
    </row>
    <row r="976" customFormat="false" ht="12.8" hidden="false" customHeight="false" outlineLevel="0" collapsed="false">
      <c r="A976" s="0" t="s">
        <v>12812</v>
      </c>
      <c r="B976" s="0" t="n">
        <v>975</v>
      </c>
      <c r="C976" s="0" t="n">
        <v>3</v>
      </c>
      <c r="D976" s="0" t="n">
        <f aca="false">C976/108227</f>
        <v>2.77195154628697E-005</v>
      </c>
      <c r="F976" s="0" t="n">
        <v>0.000202352</v>
      </c>
      <c r="G976" s="0" t="n">
        <f aca="false">(D976-0.00045106)^2</f>
        <v>1.79217165848132E-007</v>
      </c>
      <c r="H976" s="0" t="n">
        <f aca="false">(F976-D976)^2</f>
        <v>3.04965046556111E-008</v>
      </c>
    </row>
    <row r="977" customFormat="false" ht="12.8" hidden="false" customHeight="false" outlineLevel="0" collapsed="false">
      <c r="A977" s="0" t="s">
        <v>580</v>
      </c>
      <c r="B977" s="0" t="n">
        <v>976</v>
      </c>
      <c r="C977" s="0" t="n">
        <v>3</v>
      </c>
      <c r="D977" s="0" t="n">
        <f aca="false">C977/108227</f>
        <v>2.77195154628697E-005</v>
      </c>
      <c r="F977" s="0" t="n">
        <v>0.00020218</v>
      </c>
      <c r="G977" s="0" t="n">
        <f aca="false">(D977-0.00045106)^2</f>
        <v>1.79217165848132E-007</v>
      </c>
      <c r="H977" s="0" t="n">
        <f aca="false">(F977-D977)^2</f>
        <v>3.04364606649303E-008</v>
      </c>
    </row>
    <row r="978" customFormat="false" ht="12.8" hidden="false" customHeight="false" outlineLevel="0" collapsed="false">
      <c r="A978" s="0" t="s">
        <v>120</v>
      </c>
      <c r="B978" s="0" t="n">
        <v>977</v>
      </c>
      <c r="C978" s="0" t="n">
        <v>3</v>
      </c>
      <c r="D978" s="0" t="n">
        <f aca="false">C978/108227</f>
        <v>2.77195154628697E-005</v>
      </c>
      <c r="F978" s="0" t="n">
        <v>0.000202009</v>
      </c>
      <c r="G978" s="0" t="n">
        <f aca="false">(D978-0.00045106)^2</f>
        <v>1.79217165848132E-007</v>
      </c>
      <c r="H978" s="0" t="n">
        <f aca="false">(F978-D978)^2</f>
        <v>3.03768244202186E-008</v>
      </c>
    </row>
    <row r="979" customFormat="false" ht="12.8" hidden="false" customHeight="false" outlineLevel="0" collapsed="false">
      <c r="A979" s="0" t="s">
        <v>4501</v>
      </c>
      <c r="B979" s="0" t="n">
        <v>978</v>
      </c>
      <c r="C979" s="0" t="n">
        <v>3</v>
      </c>
      <c r="D979" s="0" t="n">
        <f aca="false">C979/108227</f>
        <v>2.77195154628697E-005</v>
      </c>
      <c r="F979" s="0" t="n">
        <v>0.000201839</v>
      </c>
      <c r="G979" s="0" t="n">
        <f aca="false">(D979-0.00045106)^2</f>
        <v>1.79217165848132E-007</v>
      </c>
      <c r="H979" s="0" t="n">
        <f aca="false">(F979-D979)^2</f>
        <v>3.0317594895476E-008</v>
      </c>
    </row>
    <row r="980" customFormat="false" ht="12.8" hidden="false" customHeight="false" outlineLevel="0" collapsed="false">
      <c r="A980" s="0" t="s">
        <v>284</v>
      </c>
      <c r="B980" s="0" t="n">
        <v>979</v>
      </c>
      <c r="C980" s="0" t="n">
        <v>3</v>
      </c>
      <c r="D980" s="0" t="n">
        <f aca="false">C980/108227</f>
        <v>2.77195154628697E-005</v>
      </c>
      <c r="F980" s="0" t="n">
        <v>0.000201668</v>
      </c>
      <c r="G980" s="0" t="n">
        <f aca="false">(D980-0.00045106)^2</f>
        <v>1.79217165848132E-007</v>
      </c>
      <c r="H980" s="0" t="n">
        <f aca="false">(F980-D980)^2</f>
        <v>3.02580752727643E-008</v>
      </c>
    </row>
    <row r="981" customFormat="false" ht="12.8" hidden="false" customHeight="false" outlineLevel="0" collapsed="false">
      <c r="A981" s="0" t="s">
        <v>12813</v>
      </c>
      <c r="B981" s="0" t="n">
        <v>980</v>
      </c>
      <c r="C981" s="0" t="n">
        <v>3</v>
      </c>
      <c r="D981" s="0" t="n">
        <f aca="false">C981/108227</f>
        <v>2.77195154628697E-005</v>
      </c>
      <c r="F981" s="0" t="n">
        <v>0.000201498</v>
      </c>
      <c r="G981" s="0" t="n">
        <f aca="false">(D981-0.00045106)^2</f>
        <v>1.79217165848132E-007</v>
      </c>
      <c r="H981" s="0" t="n">
        <f aca="false">(F981-D981)^2</f>
        <v>3.01989616880216E-008</v>
      </c>
    </row>
    <row r="982" customFormat="false" ht="12.8" hidden="false" customHeight="false" outlineLevel="0" collapsed="false">
      <c r="A982" s="0" t="s">
        <v>12814</v>
      </c>
      <c r="B982" s="0" t="n">
        <v>981</v>
      </c>
      <c r="C982" s="0" t="n">
        <v>3</v>
      </c>
      <c r="D982" s="0" t="n">
        <f aca="false">C982/108227</f>
        <v>2.77195154628697E-005</v>
      </c>
      <c r="F982" s="0" t="n">
        <v>0.000201328</v>
      </c>
      <c r="G982" s="0" t="n">
        <f aca="false">(D982-0.00045106)^2</f>
        <v>1.79217165848132E-007</v>
      </c>
      <c r="H982" s="0" t="n">
        <f aca="false">(F982-D982)^2</f>
        <v>3.0139905903279E-008</v>
      </c>
    </row>
    <row r="983" customFormat="false" ht="12.8" hidden="false" customHeight="false" outlineLevel="0" collapsed="false">
      <c r="A983" s="0" t="s">
        <v>12815</v>
      </c>
      <c r="B983" s="0" t="n">
        <v>982</v>
      </c>
      <c r="C983" s="0" t="n">
        <v>3</v>
      </c>
      <c r="D983" s="0" t="n">
        <f aca="false">C983/108227</f>
        <v>2.77195154628697E-005</v>
      </c>
      <c r="F983" s="0" t="n">
        <v>0.000201159</v>
      </c>
      <c r="G983" s="0" t="n">
        <f aca="false">(D983-0.00045106)^2</f>
        <v>1.79217165848132E-007</v>
      </c>
      <c r="H983" s="0" t="n">
        <f aca="false">(F983-D983)^2</f>
        <v>3.00812547965055E-008</v>
      </c>
    </row>
    <row r="984" customFormat="false" ht="12.8" hidden="false" customHeight="false" outlineLevel="0" collapsed="false">
      <c r="A984" s="0" t="s">
        <v>3003</v>
      </c>
      <c r="B984" s="0" t="n">
        <v>983</v>
      </c>
      <c r="C984" s="0" t="n">
        <v>3</v>
      </c>
      <c r="D984" s="0" t="n">
        <f aca="false">C984/108227</f>
        <v>2.77195154628697E-005</v>
      </c>
      <c r="F984" s="0" t="n">
        <v>0.00020099</v>
      </c>
      <c r="G984" s="0" t="n">
        <f aca="false">(D984-0.00045106)^2</f>
        <v>1.79217165848132E-007</v>
      </c>
      <c r="H984" s="0" t="n">
        <f aca="false">(F984-D984)^2</f>
        <v>3.00226608117319E-008</v>
      </c>
    </row>
    <row r="985" customFormat="false" ht="12.8" hidden="false" customHeight="false" outlineLevel="0" collapsed="false">
      <c r="A985" s="0" t="s">
        <v>9018</v>
      </c>
      <c r="B985" s="0" t="n">
        <v>984</v>
      </c>
      <c r="C985" s="0" t="n">
        <v>3</v>
      </c>
      <c r="D985" s="0" t="n">
        <f aca="false">C985/108227</f>
        <v>2.77195154628697E-005</v>
      </c>
      <c r="F985" s="0" t="n">
        <v>0.000200821</v>
      </c>
      <c r="G985" s="0" t="n">
        <f aca="false">(D985-0.00045106)^2</f>
        <v>1.79217165848132E-007</v>
      </c>
      <c r="H985" s="0" t="n">
        <f aca="false">(F985-D985)^2</f>
        <v>2.99641239489584E-008</v>
      </c>
    </row>
    <row r="986" customFormat="false" ht="12.8" hidden="false" customHeight="false" outlineLevel="0" collapsed="false">
      <c r="A986" s="0" t="s">
        <v>205</v>
      </c>
      <c r="B986" s="0" t="n">
        <v>985</v>
      </c>
      <c r="C986" s="0" t="n">
        <v>3</v>
      </c>
      <c r="D986" s="0" t="n">
        <f aca="false">C986/108227</f>
        <v>2.77195154628697E-005</v>
      </c>
      <c r="F986" s="0" t="n">
        <v>0.000200653</v>
      </c>
      <c r="G986" s="0" t="n">
        <f aca="false">(D986-0.00045106)^2</f>
        <v>1.79217165848132E-007</v>
      </c>
      <c r="H986" s="0" t="n">
        <f aca="false">(F986-D986)^2</f>
        <v>2.99059900741539E-008</v>
      </c>
    </row>
    <row r="987" customFormat="false" ht="12.8" hidden="false" customHeight="false" outlineLevel="0" collapsed="false">
      <c r="A987" s="0" t="s">
        <v>8484</v>
      </c>
      <c r="B987" s="0" t="n">
        <v>986</v>
      </c>
      <c r="C987" s="0" t="n">
        <v>3</v>
      </c>
      <c r="D987" s="0" t="n">
        <f aca="false">C987/108227</f>
        <v>2.77195154628697E-005</v>
      </c>
      <c r="F987" s="0" t="n">
        <v>0.000200485</v>
      </c>
      <c r="G987" s="0" t="n">
        <f aca="false">(D987-0.00045106)^2</f>
        <v>1.79217165848132E-007</v>
      </c>
      <c r="H987" s="0" t="n">
        <f aca="false">(F987-D987)^2</f>
        <v>2.98479126473494E-008</v>
      </c>
    </row>
    <row r="988" customFormat="false" ht="12.8" hidden="false" customHeight="false" outlineLevel="0" collapsed="false">
      <c r="A988" s="0" t="s">
        <v>12816</v>
      </c>
      <c r="B988" s="0" t="n">
        <v>987</v>
      </c>
      <c r="C988" s="0" t="n">
        <v>3</v>
      </c>
      <c r="D988" s="0" t="n">
        <f aca="false">C988/108227</f>
        <v>2.77195154628697E-005</v>
      </c>
      <c r="F988" s="0" t="n">
        <v>0.000200317</v>
      </c>
      <c r="G988" s="0" t="n">
        <f aca="false">(D988-0.00045106)^2</f>
        <v>1.79217165848132E-007</v>
      </c>
      <c r="H988" s="0" t="n">
        <f aca="false">(F988-D988)^2</f>
        <v>2.97898916685449E-008</v>
      </c>
    </row>
    <row r="989" customFormat="false" ht="12.8" hidden="false" customHeight="false" outlineLevel="0" collapsed="false">
      <c r="A989" s="0" t="s">
        <v>1668</v>
      </c>
      <c r="B989" s="0" t="n">
        <v>988</v>
      </c>
      <c r="C989" s="0" t="n">
        <v>3</v>
      </c>
      <c r="D989" s="0" t="n">
        <f aca="false">C989/108227</f>
        <v>2.77195154628697E-005</v>
      </c>
      <c r="F989" s="0" t="n">
        <v>0.000200149</v>
      </c>
      <c r="G989" s="0" t="n">
        <f aca="false">(D989-0.00045106)^2</f>
        <v>1.79217165848132E-007</v>
      </c>
      <c r="H989" s="0" t="n">
        <f aca="false">(F989-D989)^2</f>
        <v>2.97319271377405E-008</v>
      </c>
    </row>
    <row r="990" customFormat="false" ht="12.8" hidden="false" customHeight="false" outlineLevel="0" collapsed="false">
      <c r="A990" s="0" t="s">
        <v>793</v>
      </c>
      <c r="B990" s="0" t="n">
        <v>989</v>
      </c>
      <c r="C990" s="0" t="n">
        <v>3</v>
      </c>
      <c r="D990" s="0" t="n">
        <f aca="false">C990/108227</f>
        <v>2.77195154628697E-005</v>
      </c>
      <c r="F990" s="0" t="n">
        <v>0.000199982</v>
      </c>
      <c r="G990" s="0" t="n">
        <f aca="false">(D990-0.00045106)^2</f>
        <v>1.79217165848132E-007</v>
      </c>
      <c r="H990" s="0" t="n">
        <f aca="false">(F990-D990)^2</f>
        <v>2.96743635789051E-008</v>
      </c>
    </row>
    <row r="991" customFormat="false" ht="12.8" hidden="false" customHeight="false" outlineLevel="0" collapsed="false">
      <c r="A991" s="0" t="s">
        <v>1456</v>
      </c>
      <c r="B991" s="0" t="n">
        <v>990</v>
      </c>
      <c r="C991" s="0" t="n">
        <v>3</v>
      </c>
      <c r="D991" s="0" t="n">
        <f aca="false">C991/108227</f>
        <v>2.77195154628697E-005</v>
      </c>
      <c r="F991" s="0" t="n">
        <v>0.000199815</v>
      </c>
      <c r="G991" s="0" t="n">
        <f aca="false">(D991-0.00045106)^2</f>
        <v>1.79217165848132E-007</v>
      </c>
      <c r="H991" s="0" t="n">
        <f aca="false">(F991-D991)^2</f>
        <v>2.96168557980697E-008</v>
      </c>
    </row>
    <row r="992" customFormat="false" ht="12.8" hidden="false" customHeight="false" outlineLevel="0" collapsed="false">
      <c r="A992" s="0" t="s">
        <v>12817</v>
      </c>
      <c r="B992" s="0" t="n">
        <v>991</v>
      </c>
      <c r="C992" s="0" t="n">
        <v>3</v>
      </c>
      <c r="D992" s="0" t="n">
        <f aca="false">C992/108227</f>
        <v>2.77195154628697E-005</v>
      </c>
      <c r="F992" s="0" t="n">
        <v>0.000199648</v>
      </c>
      <c r="G992" s="0" t="n">
        <f aca="false">(D992-0.00045106)^2</f>
        <v>1.79217165848132E-007</v>
      </c>
      <c r="H992" s="0" t="n">
        <f aca="false">(F992-D992)^2</f>
        <v>2.95594037952343E-008</v>
      </c>
    </row>
    <row r="993" customFormat="false" ht="12.8" hidden="false" customHeight="false" outlineLevel="0" collapsed="false">
      <c r="A993" s="0" t="s">
        <v>12818</v>
      </c>
      <c r="B993" s="0" t="n">
        <v>992</v>
      </c>
      <c r="C993" s="0" t="n">
        <v>3</v>
      </c>
      <c r="D993" s="0" t="n">
        <f aca="false">C993/108227</f>
        <v>2.77195154628697E-005</v>
      </c>
      <c r="F993" s="0" t="n">
        <v>0.000199482</v>
      </c>
      <c r="G993" s="0" t="n">
        <f aca="false">(D993-0.00045106)^2</f>
        <v>1.79217165848132E-007</v>
      </c>
      <c r="H993" s="0" t="n">
        <f aca="false">(F993-D993)^2</f>
        <v>2.95023510943679E-008</v>
      </c>
    </row>
    <row r="994" customFormat="false" ht="12.8" hidden="false" customHeight="false" outlineLevel="0" collapsed="false">
      <c r="A994" s="0" t="s">
        <v>3155</v>
      </c>
      <c r="B994" s="0" t="n">
        <v>993</v>
      </c>
      <c r="C994" s="0" t="n">
        <v>3</v>
      </c>
      <c r="D994" s="0" t="n">
        <f aca="false">C994/108227</f>
        <v>2.77195154628697E-005</v>
      </c>
      <c r="F994" s="0" t="n">
        <v>0.000199316</v>
      </c>
      <c r="G994" s="0" t="n">
        <f aca="false">(D994-0.00045106)^2</f>
        <v>1.79217165848132E-007</v>
      </c>
      <c r="H994" s="0" t="n">
        <f aca="false">(F994-D994)^2</f>
        <v>2.94453535055016E-008</v>
      </c>
    </row>
    <row r="995" customFormat="false" ht="12.8" hidden="false" customHeight="false" outlineLevel="0" collapsed="false">
      <c r="A995" s="0" t="s">
        <v>12819</v>
      </c>
      <c r="B995" s="0" t="n">
        <v>994</v>
      </c>
      <c r="C995" s="0" t="n">
        <v>3</v>
      </c>
      <c r="D995" s="0" t="n">
        <f aca="false">C995/108227</f>
        <v>2.77195154628697E-005</v>
      </c>
      <c r="F995" s="0" t="n">
        <v>0.00019915</v>
      </c>
      <c r="G995" s="0" t="n">
        <f aca="false">(D995-0.00045106)^2</f>
        <v>1.79217165848132E-007</v>
      </c>
      <c r="H995" s="0" t="n">
        <f aca="false">(F995-D995)^2</f>
        <v>2.93884110286353E-008</v>
      </c>
    </row>
    <row r="996" customFormat="false" ht="12.8" hidden="false" customHeight="false" outlineLevel="0" collapsed="false">
      <c r="A996" s="0" t="s">
        <v>4798</v>
      </c>
      <c r="B996" s="0" t="n">
        <v>995</v>
      </c>
      <c r="C996" s="0" t="n">
        <v>3</v>
      </c>
      <c r="D996" s="0" t="n">
        <f aca="false">C996/108227</f>
        <v>2.77195154628697E-005</v>
      </c>
      <c r="F996" s="0" t="n">
        <v>0.000198985</v>
      </c>
      <c r="G996" s="0" t="n">
        <f aca="false">(D996-0.00045106)^2</f>
        <v>1.79217165848132E-007</v>
      </c>
      <c r="H996" s="0" t="n">
        <f aca="false">(F996-D996)^2</f>
        <v>2.9331866193738E-008</v>
      </c>
    </row>
    <row r="997" customFormat="false" ht="12.8" hidden="false" customHeight="false" outlineLevel="0" collapsed="false">
      <c r="A997" s="0" t="s">
        <v>6926</v>
      </c>
      <c r="B997" s="0" t="n">
        <v>996</v>
      </c>
      <c r="C997" s="0" t="n">
        <v>3</v>
      </c>
      <c r="D997" s="0" t="n">
        <f aca="false">C997/108227</f>
        <v>2.77195154628697E-005</v>
      </c>
      <c r="F997" s="0" t="n">
        <v>0.00019882</v>
      </c>
      <c r="G997" s="0" t="n">
        <f aca="false">(D997-0.00045106)^2</f>
        <v>1.79217165848132E-007</v>
      </c>
      <c r="H997" s="0" t="n">
        <f aca="false">(F997-D997)^2</f>
        <v>2.92753758088408E-008</v>
      </c>
    </row>
    <row r="998" customFormat="false" ht="12.8" hidden="false" customHeight="false" outlineLevel="0" collapsed="false">
      <c r="A998" s="0" t="s">
        <v>391</v>
      </c>
      <c r="B998" s="0" t="n">
        <v>997</v>
      </c>
      <c r="C998" s="0" t="n">
        <v>3</v>
      </c>
      <c r="D998" s="0" t="n">
        <f aca="false">C998/108227</f>
        <v>2.77195154628697E-005</v>
      </c>
      <c r="F998" s="0" t="n">
        <v>0.000198655</v>
      </c>
      <c r="G998" s="0" t="n">
        <f aca="false">(D998-0.00045106)^2</f>
        <v>1.79217165848132E-007</v>
      </c>
      <c r="H998" s="0" t="n">
        <f aca="false">(F998-D998)^2</f>
        <v>2.92189398739435E-008</v>
      </c>
    </row>
    <row r="999" customFormat="false" ht="12.8" hidden="false" customHeight="false" outlineLevel="0" collapsed="false">
      <c r="A999" s="0" t="s">
        <v>643</v>
      </c>
      <c r="B999" s="0" t="n">
        <v>998</v>
      </c>
      <c r="C999" s="0" t="n">
        <v>2</v>
      </c>
      <c r="D999" s="0" t="n">
        <f aca="false">C999/108227</f>
        <v>1.84796769752465E-005</v>
      </c>
      <c r="F999" s="0" t="n">
        <v>0.000198491</v>
      </c>
      <c r="G999" s="0" t="n">
        <f aca="false">(D999-0.00045106)^2</f>
        <v>1.871257358682E-007</v>
      </c>
      <c r="H999" s="0" t="n">
        <f aca="false">(F999-D999)^2</f>
        <v>3.24040764171222E-008</v>
      </c>
    </row>
    <row r="1000" customFormat="false" ht="12.8" hidden="false" customHeight="false" outlineLevel="0" collapsed="false">
      <c r="A1000" s="0" t="s">
        <v>12820</v>
      </c>
      <c r="B1000" s="0" t="n">
        <v>999</v>
      </c>
      <c r="C1000" s="0" t="n">
        <v>2</v>
      </c>
      <c r="D1000" s="0" t="n">
        <f aca="false">C1000/108227</f>
        <v>1.84796769752465E-005</v>
      </c>
      <c r="F1000" s="0" t="n">
        <v>0.000198326</v>
      </c>
      <c r="G1000" s="0" t="n">
        <f aca="false">(D1000-0.00045106)^2</f>
        <v>1.871257358682E-007</v>
      </c>
      <c r="H1000" s="0" t="n">
        <f aca="false">(F1000-D1000)^2</f>
        <v>3.2344699905524E-008</v>
      </c>
    </row>
    <row r="1001" customFormat="false" ht="12.8" hidden="false" customHeight="false" outlineLevel="0" collapsed="false">
      <c r="A1001" s="0" t="s">
        <v>1334</v>
      </c>
      <c r="B1001" s="0" t="n">
        <v>1000</v>
      </c>
      <c r="C1001" s="0" t="n">
        <v>2</v>
      </c>
      <c r="D1001" s="0" t="n">
        <f aca="false">C1001/108227</f>
        <v>1.84796769752465E-005</v>
      </c>
      <c r="F1001" s="0" t="n">
        <v>0.000198163</v>
      </c>
      <c r="G1001" s="0" t="n">
        <f aca="false">(D1001-0.00045106)^2</f>
        <v>1.871257358682E-007</v>
      </c>
      <c r="H1001" s="0" t="n">
        <f aca="false">(F1001-D1001)^2</f>
        <v>3.22860965732179E-008</v>
      </c>
    </row>
    <row r="1002" customFormat="false" ht="12.8" hidden="false" customHeight="false" outlineLevel="0" collapsed="false">
      <c r="A1002" s="0" t="s">
        <v>1012</v>
      </c>
      <c r="B1002" s="0" t="n">
        <v>1001</v>
      </c>
      <c r="C1002" s="0" t="n">
        <v>2</v>
      </c>
      <c r="D1002" s="0" t="n">
        <f aca="false">C1002/108227</f>
        <v>1.84796769752465E-005</v>
      </c>
      <c r="F1002" s="0" t="n">
        <v>0.000197999</v>
      </c>
      <c r="G1002" s="0" t="n">
        <f aca="false">(D1002-0.00045106)^2</f>
        <v>1.871257358682E-007</v>
      </c>
      <c r="H1002" s="0" t="n">
        <f aca="false">(F1002-D1002)^2</f>
        <v>3.22271873392658E-008</v>
      </c>
    </row>
    <row r="1003" customFormat="false" ht="12.8" hidden="false" customHeight="false" outlineLevel="0" collapsed="false">
      <c r="A1003" s="0" t="s">
        <v>12821</v>
      </c>
      <c r="B1003" s="0" t="n">
        <v>1002</v>
      </c>
      <c r="C1003" s="0" t="n">
        <v>2</v>
      </c>
      <c r="D1003" s="0" t="n">
        <f aca="false">C1003/108227</f>
        <v>1.84796769752465E-005</v>
      </c>
      <c r="F1003" s="0" t="n">
        <v>0.000197836</v>
      </c>
      <c r="G1003" s="0" t="n">
        <f aca="false">(D1003-0.00045106)^2</f>
        <v>1.871257358682E-007</v>
      </c>
      <c r="H1003" s="0" t="n">
        <f aca="false">(F1003-D1003)^2</f>
        <v>3.21686906089597E-008</v>
      </c>
    </row>
    <row r="1004" customFormat="false" ht="12.8" hidden="false" customHeight="false" outlineLevel="0" collapsed="false">
      <c r="A1004" s="0" t="s">
        <v>4982</v>
      </c>
      <c r="B1004" s="0" t="n">
        <v>1003</v>
      </c>
      <c r="C1004" s="0" t="n">
        <v>2</v>
      </c>
      <c r="D1004" s="0" t="n">
        <f aca="false">C1004/108227</f>
        <v>1.84796769752465E-005</v>
      </c>
      <c r="F1004" s="0" t="n">
        <v>0.000197673</v>
      </c>
      <c r="G1004" s="0" t="n">
        <f aca="false">(D1004-0.00045106)^2</f>
        <v>1.871257358682E-007</v>
      </c>
      <c r="H1004" s="0" t="n">
        <f aca="false">(F1004-D1004)^2</f>
        <v>3.21102470166537E-008</v>
      </c>
    </row>
    <row r="1005" customFormat="false" ht="12.8" hidden="false" customHeight="false" outlineLevel="0" collapsed="false">
      <c r="A1005" s="0" t="s">
        <v>12822</v>
      </c>
      <c r="B1005" s="0" t="n">
        <v>1004</v>
      </c>
      <c r="C1005" s="0" t="n">
        <v>2</v>
      </c>
      <c r="D1005" s="0" t="n">
        <f aca="false">C1005/108227</f>
        <v>1.84796769752465E-005</v>
      </c>
      <c r="F1005" s="0" t="n">
        <v>0.00019751</v>
      </c>
      <c r="G1005" s="0" t="n">
        <f aca="false">(D1005-0.00045106)^2</f>
        <v>1.871257358682E-007</v>
      </c>
      <c r="H1005" s="0" t="n">
        <f aca="false">(F1005-D1005)^2</f>
        <v>3.20518565623476E-008</v>
      </c>
    </row>
    <row r="1006" customFormat="false" ht="12.8" hidden="false" customHeight="false" outlineLevel="0" collapsed="false">
      <c r="A1006" s="0" t="s">
        <v>1433</v>
      </c>
      <c r="B1006" s="0" t="n">
        <v>1005</v>
      </c>
      <c r="C1006" s="0" t="n">
        <v>2</v>
      </c>
      <c r="D1006" s="0" t="n">
        <f aca="false">C1006/108227</f>
        <v>1.84796769752465E-005</v>
      </c>
      <c r="F1006" s="0" t="n">
        <v>0.000197348</v>
      </c>
      <c r="G1006" s="0" t="n">
        <f aca="false">(D1006-0.00045106)^2</f>
        <v>1.871257358682E-007</v>
      </c>
      <c r="H1006" s="0" t="n">
        <f aca="false">(F1006-D1006)^2</f>
        <v>3.19938769816876E-008</v>
      </c>
    </row>
    <row r="1007" customFormat="false" ht="12.8" hidden="false" customHeight="false" outlineLevel="0" collapsed="false">
      <c r="A1007" s="0" t="s">
        <v>12823</v>
      </c>
      <c r="B1007" s="0" t="n">
        <v>1006</v>
      </c>
      <c r="C1007" s="0" t="n">
        <v>2</v>
      </c>
      <c r="D1007" s="0" t="n">
        <f aca="false">C1007/108227</f>
        <v>1.84796769752465E-005</v>
      </c>
      <c r="F1007" s="0" t="n">
        <v>0.000197186</v>
      </c>
      <c r="G1007" s="0" t="n">
        <f aca="false">(D1007-0.00045106)^2</f>
        <v>1.871257358682E-007</v>
      </c>
      <c r="H1007" s="0" t="n">
        <f aca="false">(F1007-D1007)^2</f>
        <v>3.19359498890276E-008</v>
      </c>
    </row>
    <row r="1008" customFormat="false" ht="12.8" hidden="false" customHeight="false" outlineLevel="0" collapsed="false">
      <c r="A1008" s="0" t="s">
        <v>186</v>
      </c>
      <c r="B1008" s="0" t="n">
        <v>1007</v>
      </c>
      <c r="C1008" s="0" t="n">
        <v>2</v>
      </c>
      <c r="D1008" s="0" t="n">
        <f aca="false">C1008/108227</f>
        <v>1.84796769752465E-005</v>
      </c>
      <c r="F1008" s="0" t="n">
        <v>0.000197024</v>
      </c>
      <c r="G1008" s="0" t="n">
        <f aca="false">(D1008-0.00045106)^2</f>
        <v>1.871257358682E-007</v>
      </c>
      <c r="H1008" s="0" t="n">
        <f aca="false">(F1008-D1008)^2</f>
        <v>3.18780752843675E-008</v>
      </c>
    </row>
    <row r="1009" customFormat="false" ht="12.8" hidden="false" customHeight="false" outlineLevel="0" collapsed="false">
      <c r="A1009" s="0" t="s">
        <v>12824</v>
      </c>
      <c r="B1009" s="0" t="n">
        <v>1008</v>
      </c>
      <c r="C1009" s="0" t="n">
        <v>2</v>
      </c>
      <c r="D1009" s="0" t="n">
        <f aca="false">C1009/108227</f>
        <v>1.84796769752465E-005</v>
      </c>
      <c r="F1009" s="0" t="n">
        <v>0.000196862</v>
      </c>
      <c r="G1009" s="0" t="n">
        <f aca="false">(D1009-0.00045106)^2</f>
        <v>1.871257358682E-007</v>
      </c>
      <c r="H1009" s="0" t="n">
        <f aca="false">(F1009-D1009)^2</f>
        <v>3.18202531677075E-008</v>
      </c>
    </row>
    <row r="1010" customFormat="false" ht="12.8" hidden="false" customHeight="false" outlineLevel="0" collapsed="false">
      <c r="A1010" s="0" t="s">
        <v>7323</v>
      </c>
      <c r="B1010" s="0" t="n">
        <v>1009</v>
      </c>
      <c r="C1010" s="0" t="n">
        <v>2</v>
      </c>
      <c r="D1010" s="0" t="n">
        <f aca="false">C1010/108227</f>
        <v>1.84796769752465E-005</v>
      </c>
      <c r="F1010" s="0" t="n">
        <v>0.000196701</v>
      </c>
      <c r="G1010" s="0" t="n">
        <f aca="false">(D1010-0.00045106)^2</f>
        <v>1.871257358682E-007</v>
      </c>
      <c r="H1010" s="0" t="n">
        <f aca="false">(F1010-D1010)^2</f>
        <v>3.17628399806935E-008</v>
      </c>
    </row>
    <row r="1011" customFormat="false" ht="12.8" hidden="false" customHeight="false" outlineLevel="0" collapsed="false">
      <c r="A1011" s="0" t="s">
        <v>2341</v>
      </c>
      <c r="B1011" s="0" t="n">
        <v>1010</v>
      </c>
      <c r="C1011" s="0" t="n">
        <v>2</v>
      </c>
      <c r="D1011" s="0" t="n">
        <f aca="false">C1011/108227</f>
        <v>1.84796769752465E-005</v>
      </c>
      <c r="F1011" s="0" t="n">
        <v>0.00019654</v>
      </c>
      <c r="G1011" s="0" t="n">
        <f aca="false">(D1011-0.00045106)^2</f>
        <v>1.871257358682E-007</v>
      </c>
      <c r="H1011" s="0" t="n">
        <f aca="false">(F1011-D1011)^2</f>
        <v>3.17054786356796E-008</v>
      </c>
    </row>
    <row r="1012" customFormat="false" ht="12.8" hidden="false" customHeight="false" outlineLevel="0" collapsed="false">
      <c r="A1012" s="0" t="s">
        <v>6577</v>
      </c>
      <c r="B1012" s="0" t="n">
        <v>1011</v>
      </c>
      <c r="C1012" s="0" t="n">
        <v>2</v>
      </c>
      <c r="D1012" s="0" t="n">
        <f aca="false">C1012/108227</f>
        <v>1.84796769752465E-005</v>
      </c>
      <c r="F1012" s="0" t="n">
        <v>0.000196379</v>
      </c>
      <c r="G1012" s="0" t="n">
        <f aca="false">(D1012-0.00045106)^2</f>
        <v>1.871257358682E-007</v>
      </c>
      <c r="H1012" s="0" t="n">
        <f aca="false">(F1012-D1012)^2</f>
        <v>3.16481691326656E-008</v>
      </c>
    </row>
    <row r="1013" customFormat="false" ht="12.8" hidden="false" customHeight="false" outlineLevel="0" collapsed="false">
      <c r="A1013" s="0" t="s">
        <v>12825</v>
      </c>
      <c r="B1013" s="0" t="n">
        <v>1012</v>
      </c>
      <c r="C1013" s="0" t="n">
        <v>2</v>
      </c>
      <c r="D1013" s="0" t="n">
        <f aca="false">C1013/108227</f>
        <v>1.84796769752465E-005</v>
      </c>
      <c r="F1013" s="0" t="n">
        <v>0.000196219</v>
      </c>
      <c r="G1013" s="0" t="n">
        <f aca="false">(D1013-0.00045106)^2</f>
        <v>1.871257358682E-007</v>
      </c>
      <c r="H1013" s="0" t="n">
        <f aca="false">(F1013-D1013)^2</f>
        <v>3.15912669492977E-008</v>
      </c>
    </row>
    <row r="1014" customFormat="false" ht="12.8" hidden="false" customHeight="false" outlineLevel="0" collapsed="false">
      <c r="A1014" s="0" t="s">
        <v>11682</v>
      </c>
      <c r="B1014" s="0" t="n">
        <v>1013</v>
      </c>
      <c r="C1014" s="0" t="n">
        <v>2</v>
      </c>
      <c r="D1014" s="0" t="n">
        <f aca="false">C1014/108227</f>
        <v>1.84796769752465E-005</v>
      </c>
      <c r="F1014" s="0" t="n">
        <v>0.000196059</v>
      </c>
      <c r="G1014" s="0" t="n">
        <f aca="false">(D1014-0.00045106)^2</f>
        <v>1.871257358682E-007</v>
      </c>
      <c r="H1014" s="0" t="n">
        <f aca="false">(F1014-D1014)^2</f>
        <v>3.15344159659297E-008</v>
      </c>
    </row>
    <row r="1015" customFormat="false" ht="12.8" hidden="false" customHeight="false" outlineLevel="0" collapsed="false">
      <c r="A1015" s="0" t="s">
        <v>4603</v>
      </c>
      <c r="B1015" s="0" t="n">
        <v>1014</v>
      </c>
      <c r="C1015" s="0" t="n">
        <v>2</v>
      </c>
      <c r="D1015" s="0" t="n">
        <f aca="false">C1015/108227</f>
        <v>1.84796769752465E-005</v>
      </c>
      <c r="F1015" s="0" t="n">
        <v>0.000195899</v>
      </c>
      <c r="G1015" s="0" t="n">
        <f aca="false">(D1015-0.00045106)^2</f>
        <v>1.871257358682E-007</v>
      </c>
      <c r="H1015" s="0" t="n">
        <f aca="false">(F1015-D1015)^2</f>
        <v>3.14776161825618E-008</v>
      </c>
    </row>
    <row r="1016" customFormat="false" ht="12.8" hidden="false" customHeight="false" outlineLevel="0" collapsed="false">
      <c r="A1016" s="0" t="s">
        <v>5116</v>
      </c>
      <c r="B1016" s="0" t="n">
        <v>1015</v>
      </c>
      <c r="C1016" s="0" t="n">
        <v>2</v>
      </c>
      <c r="D1016" s="0" t="n">
        <f aca="false">C1016/108227</f>
        <v>1.84796769752465E-005</v>
      </c>
      <c r="F1016" s="0" t="n">
        <v>0.00019574</v>
      </c>
      <c r="G1016" s="0" t="n">
        <f aca="false">(D1016-0.00045106)^2</f>
        <v>1.871257358682E-007</v>
      </c>
      <c r="H1016" s="0" t="n">
        <f aca="false">(F1016-D1016)^2</f>
        <v>3.142122211884E-008</v>
      </c>
    </row>
    <row r="1017" customFormat="false" ht="12.8" hidden="false" customHeight="false" outlineLevel="0" collapsed="false">
      <c r="A1017" s="0" t="s">
        <v>6916</v>
      </c>
      <c r="B1017" s="0" t="n">
        <v>1016</v>
      </c>
      <c r="C1017" s="0" t="n">
        <v>2</v>
      </c>
      <c r="D1017" s="0" t="n">
        <f aca="false">C1017/108227</f>
        <v>1.84796769752465E-005</v>
      </c>
      <c r="F1017" s="0" t="n">
        <v>0.000195581</v>
      </c>
      <c r="G1017" s="0" t="n">
        <f aca="false">(D1017-0.00045106)^2</f>
        <v>1.871257358682E-007</v>
      </c>
      <c r="H1017" s="0" t="n">
        <f aca="false">(F1017-D1017)^2</f>
        <v>3.13648786171181E-008</v>
      </c>
    </row>
    <row r="1018" customFormat="false" ht="12.8" hidden="false" customHeight="false" outlineLevel="0" collapsed="false">
      <c r="A1018" s="0" t="s">
        <v>1430</v>
      </c>
      <c r="B1018" s="0" t="n">
        <v>1017</v>
      </c>
      <c r="C1018" s="0" t="n">
        <v>2</v>
      </c>
      <c r="D1018" s="0" t="n">
        <f aca="false">C1018/108227</f>
        <v>1.84796769752465E-005</v>
      </c>
      <c r="F1018" s="0" t="n">
        <v>0.000195422</v>
      </c>
      <c r="G1018" s="0" t="n">
        <f aca="false">(D1018-0.00045106)^2</f>
        <v>1.871257358682E-007</v>
      </c>
      <c r="H1018" s="0" t="n">
        <f aca="false">(F1018-D1018)^2</f>
        <v>3.13085856773962E-008</v>
      </c>
    </row>
    <row r="1019" customFormat="false" ht="12.8" hidden="false" customHeight="false" outlineLevel="0" collapsed="false">
      <c r="A1019" s="0" t="s">
        <v>12826</v>
      </c>
      <c r="B1019" s="0" t="n">
        <v>1018</v>
      </c>
      <c r="C1019" s="0" t="n">
        <v>2</v>
      </c>
      <c r="D1019" s="0" t="n">
        <f aca="false">C1019/108227</f>
        <v>1.84796769752465E-005</v>
      </c>
      <c r="F1019" s="0" t="n">
        <v>0.000195263</v>
      </c>
      <c r="G1019" s="0" t="n">
        <f aca="false">(D1019-0.00045106)^2</f>
        <v>1.871257358682E-007</v>
      </c>
      <c r="H1019" s="0" t="n">
        <f aca="false">(F1019-D1019)^2</f>
        <v>3.12523432996744E-008</v>
      </c>
    </row>
    <row r="1020" customFormat="false" ht="12.8" hidden="false" customHeight="false" outlineLevel="0" collapsed="false">
      <c r="A1020" s="0" t="s">
        <v>12827</v>
      </c>
      <c r="B1020" s="0" t="n">
        <v>1019</v>
      </c>
      <c r="C1020" s="0" t="n">
        <v>2</v>
      </c>
      <c r="D1020" s="0" t="n">
        <f aca="false">C1020/108227</f>
        <v>1.84796769752465E-005</v>
      </c>
      <c r="F1020" s="0" t="n">
        <v>0.000195105</v>
      </c>
      <c r="G1020" s="0" t="n">
        <f aca="false">(D1020-0.00045106)^2</f>
        <v>1.871257358682E-007</v>
      </c>
      <c r="H1020" s="0" t="n">
        <f aca="false">(F1020-D1020)^2</f>
        <v>3.11965047335985E-008</v>
      </c>
    </row>
    <row r="1021" customFormat="false" ht="12.8" hidden="false" customHeight="false" outlineLevel="0" collapsed="false">
      <c r="A1021" s="0" t="s">
        <v>11217</v>
      </c>
      <c r="B1021" s="0" t="n">
        <v>1020</v>
      </c>
      <c r="C1021" s="0" t="n">
        <v>2</v>
      </c>
      <c r="D1021" s="0" t="n">
        <f aca="false">C1021/108227</f>
        <v>1.84796769752465E-005</v>
      </c>
      <c r="F1021" s="0" t="n">
        <v>0.000194947</v>
      </c>
      <c r="G1021" s="0" t="n">
        <f aca="false">(D1021-0.00045106)^2</f>
        <v>1.871257358682E-007</v>
      </c>
      <c r="H1021" s="0" t="n">
        <f aca="false">(F1021-D1021)^2</f>
        <v>3.11407160955227E-008</v>
      </c>
    </row>
    <row r="1022" customFormat="false" ht="12.8" hidden="false" customHeight="false" outlineLevel="0" collapsed="false">
      <c r="A1022" s="0" t="s">
        <v>12828</v>
      </c>
      <c r="B1022" s="0" t="n">
        <v>1021</v>
      </c>
      <c r="C1022" s="0" t="n">
        <v>2</v>
      </c>
      <c r="D1022" s="0" t="n">
        <f aca="false">C1022/108227</f>
        <v>1.84796769752465E-005</v>
      </c>
      <c r="F1022" s="0" t="n">
        <v>0.000194789</v>
      </c>
      <c r="G1022" s="0" t="n">
        <f aca="false">(D1022-0.00045106)^2</f>
        <v>1.871257358682E-007</v>
      </c>
      <c r="H1022" s="0" t="n">
        <f aca="false">(F1022-D1022)^2</f>
        <v>3.10849773854469E-008</v>
      </c>
    </row>
    <row r="1023" customFormat="false" ht="12.8" hidden="false" customHeight="false" outlineLevel="0" collapsed="false">
      <c r="A1023" s="0" t="s">
        <v>3045</v>
      </c>
      <c r="B1023" s="0" t="n">
        <v>1022</v>
      </c>
      <c r="C1023" s="0" t="n">
        <v>2</v>
      </c>
      <c r="D1023" s="0" t="n">
        <f aca="false">C1023/108227</f>
        <v>1.84796769752465E-005</v>
      </c>
      <c r="F1023" s="0" t="n">
        <v>0.000194631</v>
      </c>
      <c r="G1023" s="0" t="n">
        <f aca="false">(D1023-0.00045106)^2</f>
        <v>1.871257358682E-007</v>
      </c>
      <c r="H1023" s="0" t="n">
        <f aca="false">(F1023-D1023)^2</f>
        <v>3.10292886033711E-008</v>
      </c>
    </row>
    <row r="1024" customFormat="false" ht="12.8" hidden="false" customHeight="false" outlineLevel="0" collapsed="false">
      <c r="A1024" s="0" t="s">
        <v>1657</v>
      </c>
      <c r="B1024" s="0" t="n">
        <v>1023</v>
      </c>
      <c r="C1024" s="0" t="n">
        <v>2</v>
      </c>
      <c r="D1024" s="0" t="n">
        <f aca="false">C1024/108227</f>
        <v>1.84796769752465E-005</v>
      </c>
      <c r="F1024" s="0" t="n">
        <v>0.000194474</v>
      </c>
      <c r="G1024" s="0" t="n">
        <f aca="false">(D1024-0.00045106)^2</f>
        <v>1.871257358682E-007</v>
      </c>
      <c r="H1024" s="0" t="n">
        <f aca="false">(F1024-D1024)^2</f>
        <v>3.09740017369413E-008</v>
      </c>
    </row>
    <row r="1025" customFormat="false" ht="12.8" hidden="false" customHeight="false" outlineLevel="0" collapsed="false">
      <c r="A1025" s="0" t="s">
        <v>4755</v>
      </c>
      <c r="B1025" s="0" t="n">
        <v>1024</v>
      </c>
      <c r="C1025" s="0" t="n">
        <v>2</v>
      </c>
      <c r="D1025" s="0" t="n">
        <f aca="false">C1025/108227</f>
        <v>1.84796769752465E-005</v>
      </c>
      <c r="F1025" s="0" t="n">
        <v>0.000194317</v>
      </c>
      <c r="G1025" s="0" t="n">
        <f aca="false">(D1025-0.00045106)^2</f>
        <v>1.871257358682E-007</v>
      </c>
      <c r="H1025" s="0" t="n">
        <f aca="false">(F1025-D1025)^2</f>
        <v>3.09187641685115E-008</v>
      </c>
    </row>
    <row r="1026" customFormat="false" ht="12.8" hidden="false" customHeight="false" outlineLevel="0" collapsed="false">
      <c r="A1026" s="0" t="s">
        <v>3899</v>
      </c>
      <c r="B1026" s="0" t="n">
        <v>1025</v>
      </c>
      <c r="C1026" s="0" t="n">
        <v>2</v>
      </c>
      <c r="D1026" s="0" t="n">
        <f aca="false">C1026/108227</f>
        <v>1.84796769752465E-005</v>
      </c>
      <c r="F1026" s="0" t="n">
        <v>0.000194161</v>
      </c>
      <c r="G1026" s="0" t="n">
        <f aca="false">(D1026-0.00045106)^2</f>
        <v>1.871257358682E-007</v>
      </c>
      <c r="H1026" s="0" t="n">
        <f aca="false">(F1026-D1026)^2</f>
        <v>3.08639272597278E-008</v>
      </c>
    </row>
    <row r="1027" customFormat="false" ht="12.8" hidden="false" customHeight="false" outlineLevel="0" collapsed="false">
      <c r="A1027" s="0" t="s">
        <v>853</v>
      </c>
      <c r="B1027" s="0" t="n">
        <v>1026</v>
      </c>
      <c r="C1027" s="0" t="n">
        <v>2</v>
      </c>
      <c r="D1027" s="0" t="n">
        <f aca="false">C1027/108227</f>
        <v>1.84796769752465E-005</v>
      </c>
      <c r="F1027" s="0" t="n">
        <v>0.000194004</v>
      </c>
      <c r="G1027" s="0" t="n">
        <f aca="false">(D1027-0.00045106)^2</f>
        <v>1.871257358682E-007</v>
      </c>
      <c r="H1027" s="0" t="n">
        <f aca="false">(F1027-D1027)^2</f>
        <v>3.0808787973298E-008</v>
      </c>
    </row>
    <row r="1028" customFormat="false" ht="12.8" hidden="false" customHeight="false" outlineLevel="0" collapsed="false">
      <c r="A1028" s="0" t="s">
        <v>12829</v>
      </c>
      <c r="B1028" s="0" t="n">
        <v>1027</v>
      </c>
      <c r="C1028" s="0" t="n">
        <v>2</v>
      </c>
      <c r="D1028" s="0" t="n">
        <f aca="false">C1028/108227</f>
        <v>1.84796769752465E-005</v>
      </c>
      <c r="F1028" s="0" t="n">
        <v>0.000193848</v>
      </c>
      <c r="G1028" s="0" t="n">
        <f aca="false">(D1028-0.00045106)^2</f>
        <v>1.871257358682E-007</v>
      </c>
      <c r="H1028" s="0" t="n">
        <f aca="false">(F1028-D1028)^2</f>
        <v>3.07540487205143E-008</v>
      </c>
    </row>
    <row r="1029" customFormat="false" ht="12.8" hidden="false" customHeight="false" outlineLevel="0" collapsed="false">
      <c r="A1029" s="0" t="s">
        <v>12830</v>
      </c>
      <c r="B1029" s="0" t="n">
        <v>1028</v>
      </c>
      <c r="C1029" s="0" t="n">
        <v>2</v>
      </c>
      <c r="D1029" s="0" t="n">
        <f aca="false">C1029/108227</f>
        <v>1.84796769752465E-005</v>
      </c>
      <c r="F1029" s="0" t="n">
        <v>0.000193692</v>
      </c>
      <c r="G1029" s="0" t="n">
        <f aca="false">(D1029-0.00045106)^2</f>
        <v>1.871257358682E-007</v>
      </c>
      <c r="H1029" s="0" t="n">
        <f aca="false">(F1029-D1029)^2</f>
        <v>3.06993581397306E-008</v>
      </c>
    </row>
    <row r="1030" customFormat="false" ht="12.8" hidden="false" customHeight="false" outlineLevel="0" collapsed="false">
      <c r="A1030" s="0" t="s">
        <v>2069</v>
      </c>
      <c r="B1030" s="0" t="n">
        <v>1029</v>
      </c>
      <c r="C1030" s="0" t="n">
        <v>2</v>
      </c>
      <c r="D1030" s="0" t="n">
        <f aca="false">C1030/108227</f>
        <v>1.84796769752465E-005</v>
      </c>
      <c r="F1030" s="0" t="n">
        <v>0.000193537</v>
      </c>
      <c r="G1030" s="0" t="n">
        <f aca="false">(D1030-0.00045106)^2</f>
        <v>1.871257358682E-007</v>
      </c>
      <c r="H1030" s="0" t="n">
        <f aca="false">(F1030-D1030)^2</f>
        <v>3.06450663445929E-008</v>
      </c>
    </row>
    <row r="1031" customFormat="false" ht="12.8" hidden="false" customHeight="false" outlineLevel="0" collapsed="false">
      <c r="A1031" s="0" t="s">
        <v>12831</v>
      </c>
      <c r="B1031" s="0" t="n">
        <v>1030</v>
      </c>
      <c r="C1031" s="0" t="n">
        <v>2</v>
      </c>
      <c r="D1031" s="0" t="n">
        <f aca="false">C1031/108227</f>
        <v>1.84796769752465E-005</v>
      </c>
      <c r="F1031" s="0" t="n">
        <v>0.000193381</v>
      </c>
      <c r="G1031" s="0" t="n">
        <f aca="false">(D1031-0.00045106)^2</f>
        <v>1.871257358682E-007</v>
      </c>
      <c r="H1031" s="0" t="n">
        <f aca="false">(F1031-D1031)^2</f>
        <v>3.05904727958092E-008</v>
      </c>
    </row>
    <row r="1032" customFormat="false" ht="12.8" hidden="false" customHeight="false" outlineLevel="0" collapsed="false">
      <c r="A1032" s="0" t="s">
        <v>347</v>
      </c>
      <c r="B1032" s="0" t="n">
        <v>1031</v>
      </c>
      <c r="C1032" s="0" t="n">
        <v>2</v>
      </c>
      <c r="D1032" s="0" t="n">
        <f aca="false">C1032/108227</f>
        <v>1.84796769752465E-005</v>
      </c>
      <c r="F1032" s="0" t="n">
        <v>0.000193226</v>
      </c>
      <c r="G1032" s="0" t="n">
        <f aca="false">(D1032-0.00045106)^2</f>
        <v>1.871257358682E-007</v>
      </c>
      <c r="H1032" s="0" t="n">
        <f aca="false">(F1032-D1032)^2</f>
        <v>3.05362774106715E-008</v>
      </c>
    </row>
    <row r="1033" customFormat="false" ht="12.8" hidden="false" customHeight="false" outlineLevel="0" collapsed="false">
      <c r="A1033" s="0" t="s">
        <v>1603</v>
      </c>
      <c r="B1033" s="0" t="n">
        <v>1032</v>
      </c>
      <c r="C1033" s="0" t="n">
        <v>2</v>
      </c>
      <c r="D1033" s="0" t="n">
        <f aca="false">C1033/108227</f>
        <v>1.84796769752465E-005</v>
      </c>
      <c r="F1033" s="0" t="n">
        <v>0.000193072</v>
      </c>
      <c r="G1033" s="0" t="n">
        <f aca="false">(D1033-0.00045106)^2</f>
        <v>1.871257358682E-007</v>
      </c>
      <c r="H1033" s="0" t="n">
        <f aca="false">(F1033-D1033)^2</f>
        <v>3.04824792591799E-008</v>
      </c>
    </row>
    <row r="1034" customFormat="false" ht="12.8" hidden="false" customHeight="false" outlineLevel="0" collapsed="false">
      <c r="A1034" s="0" t="s">
        <v>469</v>
      </c>
      <c r="B1034" s="0" t="n">
        <v>1033</v>
      </c>
      <c r="C1034" s="0" t="n">
        <v>2</v>
      </c>
      <c r="D1034" s="0" t="n">
        <f aca="false">C1034/108227</f>
        <v>1.84796769752465E-005</v>
      </c>
      <c r="F1034" s="0" t="n">
        <v>0.000192917</v>
      </c>
      <c r="G1034" s="0" t="n">
        <f aca="false">(D1034-0.00045106)^2</f>
        <v>1.871257358682E-007</v>
      </c>
      <c r="H1034" s="0" t="n">
        <f aca="false">(F1034-D1034)^2</f>
        <v>3.04283796640422E-008</v>
      </c>
    </row>
    <row r="1035" customFormat="false" ht="12.8" hidden="false" customHeight="false" outlineLevel="0" collapsed="false">
      <c r="A1035" s="0" t="s">
        <v>4115</v>
      </c>
      <c r="B1035" s="0" t="n">
        <v>1034</v>
      </c>
      <c r="C1035" s="0" t="n">
        <v>2</v>
      </c>
      <c r="D1035" s="0" t="n">
        <f aca="false">C1035/108227</f>
        <v>1.84796769752465E-005</v>
      </c>
      <c r="F1035" s="0" t="n">
        <v>0.000192763</v>
      </c>
      <c r="G1035" s="0" t="n">
        <f aca="false">(D1035-0.00045106)^2</f>
        <v>1.871257358682E-007</v>
      </c>
      <c r="H1035" s="0" t="n">
        <f aca="false">(F1035-D1035)^2</f>
        <v>3.03746766845506E-008</v>
      </c>
    </row>
    <row r="1036" customFormat="false" ht="12.8" hidden="false" customHeight="false" outlineLevel="0" collapsed="false">
      <c r="A1036" s="0" t="s">
        <v>1805</v>
      </c>
      <c r="B1036" s="0" t="n">
        <v>1035</v>
      </c>
      <c r="C1036" s="0" t="n">
        <v>2</v>
      </c>
      <c r="D1036" s="0" t="n">
        <f aca="false">C1036/108227</f>
        <v>1.84796769752465E-005</v>
      </c>
      <c r="F1036" s="0" t="n">
        <v>0.000192609</v>
      </c>
      <c r="G1036" s="0" t="n">
        <f aca="false">(D1036-0.00045106)^2</f>
        <v>1.871257358682E-007</v>
      </c>
      <c r="H1036" s="0" t="n">
        <f aca="false">(F1036-D1036)^2</f>
        <v>3.03210211370589E-008</v>
      </c>
    </row>
    <row r="1037" customFormat="false" ht="12.8" hidden="false" customHeight="false" outlineLevel="0" collapsed="false">
      <c r="A1037" s="0" t="s">
        <v>12832</v>
      </c>
      <c r="B1037" s="0" t="n">
        <v>1036</v>
      </c>
      <c r="C1037" s="0" t="n">
        <v>2</v>
      </c>
      <c r="D1037" s="0" t="n">
        <f aca="false">C1037/108227</f>
        <v>1.84796769752465E-005</v>
      </c>
      <c r="F1037" s="0" t="n">
        <v>0.000192456</v>
      </c>
      <c r="G1037" s="0" t="n">
        <f aca="false">(D1037-0.00045106)^2</f>
        <v>1.871257358682E-007</v>
      </c>
      <c r="H1037" s="0" t="n">
        <f aca="false">(F1037-D1037)^2</f>
        <v>3.02677609732134E-008</v>
      </c>
    </row>
    <row r="1038" customFormat="false" ht="12.8" hidden="false" customHeight="false" outlineLevel="0" collapsed="false">
      <c r="A1038" s="0" t="s">
        <v>3478</v>
      </c>
      <c r="B1038" s="0" t="n">
        <v>1037</v>
      </c>
      <c r="C1038" s="0" t="n">
        <v>2</v>
      </c>
      <c r="D1038" s="0" t="n">
        <f aca="false">C1038/108227</f>
        <v>1.84796769752465E-005</v>
      </c>
      <c r="F1038" s="0" t="n">
        <v>0.000192302</v>
      </c>
      <c r="G1038" s="0" t="n">
        <f aca="false">(D1038-0.00045106)^2</f>
        <v>1.871257358682E-007</v>
      </c>
      <c r="H1038" s="0" t="n">
        <f aca="false">(F1038-D1038)^2</f>
        <v>3.02141999817218E-008</v>
      </c>
    </row>
    <row r="1039" customFormat="false" ht="12.8" hidden="false" customHeight="false" outlineLevel="0" collapsed="false">
      <c r="A1039" s="0" t="s">
        <v>4010</v>
      </c>
      <c r="B1039" s="0" t="n">
        <v>1038</v>
      </c>
      <c r="C1039" s="0" t="n">
        <v>2</v>
      </c>
      <c r="D1039" s="0" t="n">
        <f aca="false">C1039/108227</f>
        <v>1.84796769752465E-005</v>
      </c>
      <c r="F1039" s="0" t="n">
        <v>0.000192149</v>
      </c>
      <c r="G1039" s="0" t="n">
        <f aca="false">(D1039-0.00045106)^2</f>
        <v>1.871257358682E-007</v>
      </c>
      <c r="H1039" s="0" t="n">
        <f aca="false">(F1039-D1039)^2</f>
        <v>3.01610337598762E-008</v>
      </c>
    </row>
    <row r="1040" customFormat="false" ht="12.8" hidden="false" customHeight="false" outlineLevel="0" collapsed="false">
      <c r="A1040" s="0" t="s">
        <v>12833</v>
      </c>
      <c r="B1040" s="0" t="n">
        <v>1039</v>
      </c>
      <c r="C1040" s="0" t="n">
        <v>2</v>
      </c>
      <c r="D1040" s="0" t="n">
        <f aca="false">C1040/108227</f>
        <v>1.84796769752465E-005</v>
      </c>
      <c r="F1040" s="0" t="n">
        <v>0.000191996</v>
      </c>
      <c r="G1040" s="0" t="n">
        <f aca="false">(D1040-0.00045106)^2</f>
        <v>1.871257358682E-007</v>
      </c>
      <c r="H1040" s="0" t="n">
        <f aca="false">(F1040-D1040)^2</f>
        <v>3.01079143560306E-008</v>
      </c>
    </row>
    <row r="1041" customFormat="false" ht="12.8" hidden="false" customHeight="false" outlineLevel="0" collapsed="false">
      <c r="A1041" s="0" t="s">
        <v>2701</v>
      </c>
      <c r="B1041" s="0" t="n">
        <v>1040</v>
      </c>
      <c r="C1041" s="0" t="n">
        <v>2</v>
      </c>
      <c r="D1041" s="0" t="n">
        <f aca="false">C1041/108227</f>
        <v>1.84796769752465E-005</v>
      </c>
      <c r="F1041" s="0" t="n">
        <v>0.000191844</v>
      </c>
      <c r="G1041" s="0" t="n">
        <f aca="false">(D1041-0.00045106)^2</f>
        <v>1.871257358682E-007</v>
      </c>
      <c r="H1041" s="0" t="n">
        <f aca="false">(F1041-D1041)^2</f>
        <v>3.00551884978311E-008</v>
      </c>
    </row>
    <row r="1042" customFormat="false" ht="12.8" hidden="false" customHeight="false" outlineLevel="0" collapsed="false">
      <c r="A1042" s="0" t="s">
        <v>4225</v>
      </c>
      <c r="B1042" s="0" t="n">
        <v>1041</v>
      </c>
      <c r="C1042" s="0" t="n">
        <v>2</v>
      </c>
      <c r="D1042" s="0" t="n">
        <f aca="false">C1042/108227</f>
        <v>1.84796769752465E-005</v>
      </c>
      <c r="F1042" s="0" t="n">
        <v>0.000191692</v>
      </c>
      <c r="G1042" s="0" t="n">
        <f aca="false">(D1042-0.00045106)^2</f>
        <v>1.871257358682E-007</v>
      </c>
      <c r="H1042" s="0" t="n">
        <f aca="false">(F1042-D1042)^2</f>
        <v>3.00025088476316E-008</v>
      </c>
    </row>
    <row r="1043" customFormat="false" ht="12.8" hidden="false" customHeight="false" outlineLevel="0" collapsed="false">
      <c r="A1043" s="0" t="s">
        <v>9493</v>
      </c>
      <c r="B1043" s="0" t="n">
        <v>1042</v>
      </c>
      <c r="C1043" s="0" t="n">
        <v>2</v>
      </c>
      <c r="D1043" s="0" t="n">
        <f aca="false">C1043/108227</f>
        <v>1.84796769752465E-005</v>
      </c>
      <c r="F1043" s="0" t="n">
        <v>0.00019154</v>
      </c>
      <c r="G1043" s="0" t="n">
        <f aca="false">(D1043-0.00045106)^2</f>
        <v>1.871257358682E-007</v>
      </c>
      <c r="H1043" s="0" t="n">
        <f aca="false">(F1043-D1043)^2</f>
        <v>2.9949875405432E-008</v>
      </c>
    </row>
    <row r="1044" customFormat="false" ht="12.8" hidden="false" customHeight="false" outlineLevel="0" collapsed="false">
      <c r="A1044" s="0" t="s">
        <v>1462</v>
      </c>
      <c r="B1044" s="0" t="n">
        <v>1043</v>
      </c>
      <c r="C1044" s="0" t="n">
        <v>2</v>
      </c>
      <c r="D1044" s="0" t="n">
        <f aca="false">C1044/108227</f>
        <v>1.84796769752465E-005</v>
      </c>
      <c r="F1044" s="0" t="n">
        <v>0.000191388</v>
      </c>
      <c r="G1044" s="0" t="n">
        <f aca="false">(D1044-0.00045106)^2</f>
        <v>1.871257358682E-007</v>
      </c>
      <c r="H1044" s="0" t="n">
        <f aca="false">(F1044-D1044)^2</f>
        <v>2.98972881712325E-008</v>
      </c>
    </row>
    <row r="1045" customFormat="false" ht="12.8" hidden="false" customHeight="false" outlineLevel="0" collapsed="false">
      <c r="A1045" s="0" t="s">
        <v>7271</v>
      </c>
      <c r="B1045" s="0" t="n">
        <v>1044</v>
      </c>
      <c r="C1045" s="0" t="n">
        <v>2</v>
      </c>
      <c r="D1045" s="0" t="n">
        <f aca="false">C1045/108227</f>
        <v>1.84796769752465E-005</v>
      </c>
      <c r="F1045" s="0" t="n">
        <v>0.000191236</v>
      </c>
      <c r="G1045" s="0" t="n">
        <f aca="false">(D1045-0.00045106)^2</f>
        <v>1.871257358682E-007</v>
      </c>
      <c r="H1045" s="0" t="n">
        <f aca="false">(F1045-D1045)^2</f>
        <v>2.9844747145033E-008</v>
      </c>
    </row>
    <row r="1046" customFormat="false" ht="12.8" hidden="false" customHeight="false" outlineLevel="0" collapsed="false">
      <c r="A1046" s="0" t="s">
        <v>12834</v>
      </c>
      <c r="B1046" s="0" t="n">
        <v>1045</v>
      </c>
      <c r="C1046" s="0" t="n">
        <v>2</v>
      </c>
      <c r="D1046" s="0" t="n">
        <f aca="false">C1046/108227</f>
        <v>1.84796769752465E-005</v>
      </c>
      <c r="F1046" s="0" t="n">
        <v>0.000191085</v>
      </c>
      <c r="G1046" s="0" t="n">
        <f aca="false">(D1046-0.00045106)^2</f>
        <v>1.871257358682E-007</v>
      </c>
      <c r="H1046" s="0" t="n">
        <f aca="false">(F1046-D1046)^2</f>
        <v>2.97925975364795E-008</v>
      </c>
    </row>
    <row r="1047" customFormat="false" ht="12.8" hidden="false" customHeight="false" outlineLevel="0" collapsed="false">
      <c r="A1047" s="0" t="s">
        <v>2626</v>
      </c>
      <c r="B1047" s="0" t="n">
        <v>1046</v>
      </c>
      <c r="C1047" s="0" t="n">
        <v>2</v>
      </c>
      <c r="D1047" s="0" t="n">
        <f aca="false">C1047/108227</f>
        <v>1.84796769752465E-005</v>
      </c>
      <c r="F1047" s="0" t="n">
        <v>0.000190934</v>
      </c>
      <c r="G1047" s="0" t="n">
        <f aca="false">(D1047-0.00045106)^2</f>
        <v>1.871257358682E-007</v>
      </c>
      <c r="H1047" s="0" t="n">
        <f aca="false">(F1047-D1047)^2</f>
        <v>2.9740493529926E-008</v>
      </c>
    </row>
    <row r="1048" customFormat="false" ht="12.8" hidden="false" customHeight="false" outlineLevel="0" collapsed="false">
      <c r="A1048" s="0" t="s">
        <v>12835</v>
      </c>
      <c r="B1048" s="0" t="n">
        <v>1047</v>
      </c>
      <c r="C1048" s="0" t="n">
        <v>2</v>
      </c>
      <c r="D1048" s="0" t="n">
        <f aca="false">C1048/108227</f>
        <v>1.84796769752465E-005</v>
      </c>
      <c r="F1048" s="0" t="n">
        <v>0.000190783</v>
      </c>
      <c r="G1048" s="0" t="n">
        <f aca="false">(D1048-0.00045106)^2</f>
        <v>1.871257358682E-007</v>
      </c>
      <c r="H1048" s="0" t="n">
        <f aca="false">(F1048-D1048)^2</f>
        <v>2.96884351253726E-008</v>
      </c>
    </row>
    <row r="1049" customFormat="false" ht="12.8" hidden="false" customHeight="false" outlineLevel="0" collapsed="false">
      <c r="A1049" s="0" t="s">
        <v>1694</v>
      </c>
      <c r="B1049" s="0" t="n">
        <v>1048</v>
      </c>
      <c r="C1049" s="0" t="n">
        <v>2</v>
      </c>
      <c r="D1049" s="0" t="n">
        <f aca="false">C1049/108227</f>
        <v>1.84796769752465E-005</v>
      </c>
      <c r="F1049" s="0" t="n">
        <v>0.000190633</v>
      </c>
      <c r="G1049" s="0" t="n">
        <f aca="false">(D1049-0.00045106)^2</f>
        <v>1.871257358682E-007</v>
      </c>
      <c r="H1049" s="0" t="n">
        <f aca="false">(F1049-D1049)^2</f>
        <v>2.96367666284651E-008</v>
      </c>
    </row>
    <row r="1050" customFormat="false" ht="12.8" hidden="false" customHeight="false" outlineLevel="0" collapsed="false">
      <c r="A1050" s="0" t="s">
        <v>461</v>
      </c>
      <c r="B1050" s="0" t="n">
        <v>1049</v>
      </c>
      <c r="C1050" s="0" t="n">
        <v>2</v>
      </c>
      <c r="D1050" s="0" t="n">
        <f aca="false">C1050/108227</f>
        <v>1.84796769752465E-005</v>
      </c>
      <c r="F1050" s="0" t="n">
        <v>0.000190483</v>
      </c>
      <c r="G1050" s="0" t="n">
        <f aca="false">(D1050-0.00045106)^2</f>
        <v>1.871257358682E-007</v>
      </c>
      <c r="H1050" s="0" t="n">
        <f aca="false">(F1050-D1050)^2</f>
        <v>2.95851431315577E-008</v>
      </c>
    </row>
    <row r="1051" customFormat="false" ht="12.8" hidden="false" customHeight="false" outlineLevel="0" collapsed="false">
      <c r="A1051" s="0" t="s">
        <v>6784</v>
      </c>
      <c r="B1051" s="0" t="n">
        <v>1050</v>
      </c>
      <c r="C1051" s="0" t="n">
        <v>2</v>
      </c>
      <c r="D1051" s="0" t="n">
        <f aca="false">C1051/108227</f>
        <v>1.84796769752465E-005</v>
      </c>
      <c r="F1051" s="0" t="n">
        <v>0.000190333</v>
      </c>
      <c r="G1051" s="0" t="n">
        <f aca="false">(D1051-0.00045106)^2</f>
        <v>1.871257358682E-007</v>
      </c>
      <c r="H1051" s="0" t="n">
        <f aca="false">(F1051-D1051)^2</f>
        <v>2.95335646346503E-008</v>
      </c>
    </row>
    <row r="1052" customFormat="false" ht="12.8" hidden="false" customHeight="false" outlineLevel="0" collapsed="false">
      <c r="A1052" s="0" t="s">
        <v>7976</v>
      </c>
      <c r="B1052" s="0" t="n">
        <v>1051</v>
      </c>
      <c r="C1052" s="0" t="n">
        <v>2</v>
      </c>
      <c r="D1052" s="0" t="n">
        <f aca="false">C1052/108227</f>
        <v>1.84796769752465E-005</v>
      </c>
      <c r="F1052" s="0" t="n">
        <v>0.000190183</v>
      </c>
      <c r="G1052" s="0" t="n">
        <f aca="false">(D1052-0.00045106)^2</f>
        <v>1.871257358682E-007</v>
      </c>
      <c r="H1052" s="0" t="n">
        <f aca="false">(F1052-D1052)^2</f>
        <v>2.94820311377429E-008</v>
      </c>
    </row>
    <row r="1053" customFormat="false" ht="12.8" hidden="false" customHeight="false" outlineLevel="0" collapsed="false">
      <c r="A1053" s="0" t="s">
        <v>6889</v>
      </c>
      <c r="B1053" s="0" t="n">
        <v>1052</v>
      </c>
      <c r="C1053" s="0" t="n">
        <v>2</v>
      </c>
      <c r="D1053" s="0" t="n">
        <f aca="false">C1053/108227</f>
        <v>1.84796769752465E-005</v>
      </c>
      <c r="F1053" s="0" t="n">
        <v>0.000190034</v>
      </c>
      <c r="G1053" s="0" t="n">
        <f aca="false">(D1053-0.00045106)^2</f>
        <v>1.871257358682E-007</v>
      </c>
      <c r="H1053" s="0" t="n">
        <f aca="false">(F1053-D1053)^2</f>
        <v>2.94308857484815E-008</v>
      </c>
    </row>
    <row r="1054" customFormat="false" ht="12.8" hidden="false" customHeight="false" outlineLevel="0" collapsed="false">
      <c r="A1054" s="0" t="s">
        <v>10700</v>
      </c>
      <c r="B1054" s="0" t="n">
        <v>1053</v>
      </c>
      <c r="C1054" s="0" t="n">
        <v>2</v>
      </c>
      <c r="D1054" s="0" t="n">
        <f aca="false">C1054/108227</f>
        <v>1.84796769752465E-005</v>
      </c>
      <c r="F1054" s="0" t="n">
        <v>0.000189885</v>
      </c>
      <c r="G1054" s="0" t="n">
        <f aca="false">(D1054-0.00045106)^2</f>
        <v>1.871257358682E-007</v>
      </c>
      <c r="H1054" s="0" t="n">
        <f aca="false">(F1054-D1054)^2</f>
        <v>2.93797847612201E-008</v>
      </c>
    </row>
    <row r="1055" customFormat="false" ht="12.8" hidden="false" customHeight="false" outlineLevel="0" collapsed="false">
      <c r="A1055" s="0" t="s">
        <v>3496</v>
      </c>
      <c r="B1055" s="0" t="n">
        <v>1054</v>
      </c>
      <c r="C1055" s="0" t="n">
        <v>2</v>
      </c>
      <c r="D1055" s="0" t="n">
        <f aca="false">C1055/108227</f>
        <v>1.84796769752465E-005</v>
      </c>
      <c r="F1055" s="0" t="n">
        <v>0.000189736</v>
      </c>
      <c r="G1055" s="0" t="n">
        <f aca="false">(D1055-0.00045106)^2</f>
        <v>1.871257358682E-007</v>
      </c>
      <c r="H1055" s="0" t="n">
        <f aca="false">(F1055-D1055)^2</f>
        <v>2.93287281759587E-008</v>
      </c>
    </row>
    <row r="1056" customFormat="false" ht="12.8" hidden="false" customHeight="false" outlineLevel="0" collapsed="false">
      <c r="A1056" s="0" t="s">
        <v>4017</v>
      </c>
      <c r="B1056" s="0" t="n">
        <v>1055</v>
      </c>
      <c r="C1056" s="0" t="n">
        <v>2</v>
      </c>
      <c r="D1056" s="0" t="n">
        <f aca="false">C1056/108227</f>
        <v>1.84796769752465E-005</v>
      </c>
      <c r="F1056" s="0" t="n">
        <v>0.000189587</v>
      </c>
      <c r="G1056" s="0" t="n">
        <f aca="false">(D1056-0.00045106)^2</f>
        <v>1.871257358682E-007</v>
      </c>
      <c r="H1056" s="0" t="n">
        <f aca="false">(F1056-D1056)^2</f>
        <v>2.92777159926973E-008</v>
      </c>
    </row>
    <row r="1057" customFormat="false" ht="12.8" hidden="false" customHeight="false" outlineLevel="0" collapsed="false">
      <c r="A1057" s="0" t="s">
        <v>12836</v>
      </c>
      <c r="B1057" s="0" t="n">
        <v>1056</v>
      </c>
      <c r="C1057" s="0" t="n">
        <v>2</v>
      </c>
      <c r="D1057" s="0" t="n">
        <f aca="false">C1057/108227</f>
        <v>1.84796769752465E-005</v>
      </c>
      <c r="F1057" s="0" t="n">
        <v>0.000189439</v>
      </c>
      <c r="G1057" s="0" t="n">
        <f aca="false">(D1057-0.00045106)^2</f>
        <v>1.871257358682E-007</v>
      </c>
      <c r="H1057" s="0" t="n">
        <f aca="false">(F1057-D1057)^2</f>
        <v>2.9227090129082E-008</v>
      </c>
    </row>
    <row r="1058" customFormat="false" ht="12.8" hidden="false" customHeight="false" outlineLevel="0" collapsed="false">
      <c r="A1058" s="0" t="s">
        <v>12837</v>
      </c>
      <c r="B1058" s="0" t="n">
        <v>1057</v>
      </c>
      <c r="C1058" s="0" t="n">
        <v>2</v>
      </c>
      <c r="D1058" s="0" t="n">
        <f aca="false">C1058/108227</f>
        <v>1.84796769752465E-005</v>
      </c>
      <c r="F1058" s="0" t="n">
        <v>0.000189291</v>
      </c>
      <c r="G1058" s="0" t="n">
        <f aca="false">(D1058-0.00045106)^2</f>
        <v>1.871257358682E-007</v>
      </c>
      <c r="H1058" s="0" t="n">
        <f aca="false">(F1058-D1058)^2</f>
        <v>2.91765080734667E-008</v>
      </c>
    </row>
    <row r="1059" customFormat="false" ht="12.8" hidden="false" customHeight="false" outlineLevel="0" collapsed="false">
      <c r="A1059" s="0" t="s">
        <v>371</v>
      </c>
      <c r="B1059" s="0" t="n">
        <v>1058</v>
      </c>
      <c r="C1059" s="0" t="n">
        <v>2</v>
      </c>
      <c r="D1059" s="0" t="n">
        <f aca="false">C1059/108227</f>
        <v>1.84796769752465E-005</v>
      </c>
      <c r="F1059" s="0" t="n">
        <v>0.000189143</v>
      </c>
      <c r="G1059" s="0" t="n">
        <f aca="false">(D1059-0.00045106)^2</f>
        <v>1.871257358682E-007</v>
      </c>
      <c r="H1059" s="0" t="n">
        <f aca="false">(F1059-D1059)^2</f>
        <v>2.91259698258514E-008</v>
      </c>
    </row>
    <row r="1060" customFormat="false" ht="12.8" hidden="false" customHeight="false" outlineLevel="0" collapsed="false">
      <c r="A1060" s="0" t="s">
        <v>761</v>
      </c>
      <c r="B1060" s="0" t="n">
        <v>1059</v>
      </c>
      <c r="C1060" s="0" t="n">
        <v>2</v>
      </c>
      <c r="D1060" s="0" t="n">
        <f aca="false">C1060/108227</f>
        <v>1.84796769752465E-005</v>
      </c>
      <c r="F1060" s="0" t="n">
        <v>0.000188995</v>
      </c>
      <c r="G1060" s="0" t="n">
        <f aca="false">(D1060-0.00045106)^2</f>
        <v>1.871257358682E-007</v>
      </c>
      <c r="H1060" s="0" t="n">
        <f aca="false">(F1060-D1060)^2</f>
        <v>2.9075475386236E-008</v>
      </c>
    </row>
    <row r="1061" customFormat="false" ht="12.8" hidden="false" customHeight="false" outlineLevel="0" collapsed="false">
      <c r="A1061" s="0" t="s">
        <v>12838</v>
      </c>
      <c r="B1061" s="0" t="n">
        <v>1060</v>
      </c>
      <c r="C1061" s="0" t="n">
        <v>2</v>
      </c>
      <c r="D1061" s="0" t="n">
        <f aca="false">C1061/108227</f>
        <v>1.84796769752465E-005</v>
      </c>
      <c r="F1061" s="0" t="n">
        <v>0.000188848</v>
      </c>
      <c r="G1061" s="0" t="n">
        <f aca="false">(D1061-0.00045106)^2</f>
        <v>1.871257358682E-007</v>
      </c>
      <c r="H1061" s="0" t="n">
        <f aca="false">(F1061-D1061)^2</f>
        <v>2.90253654902668E-008</v>
      </c>
    </row>
    <row r="1062" customFormat="false" ht="12.8" hidden="false" customHeight="false" outlineLevel="0" collapsed="false">
      <c r="A1062" s="0" t="s">
        <v>1964</v>
      </c>
      <c r="B1062" s="0" t="n">
        <v>1061</v>
      </c>
      <c r="C1062" s="0" t="n">
        <v>2</v>
      </c>
      <c r="D1062" s="0" t="n">
        <f aca="false">C1062/108227</f>
        <v>1.84796769752465E-005</v>
      </c>
      <c r="F1062" s="0" t="n">
        <v>0.000188701</v>
      </c>
      <c r="G1062" s="0" t="n">
        <f aca="false">(D1062-0.00045106)^2</f>
        <v>1.871257358682E-007</v>
      </c>
      <c r="H1062" s="0" t="n">
        <f aca="false">(F1062-D1062)^2</f>
        <v>2.89752988122975E-008</v>
      </c>
    </row>
    <row r="1063" customFormat="false" ht="12.8" hidden="false" customHeight="false" outlineLevel="0" collapsed="false">
      <c r="A1063" s="0" t="s">
        <v>9104</v>
      </c>
      <c r="B1063" s="0" t="n">
        <v>1062</v>
      </c>
      <c r="C1063" s="0" t="n">
        <v>2</v>
      </c>
      <c r="D1063" s="0" t="n">
        <f aca="false">C1063/108227</f>
        <v>1.84796769752465E-005</v>
      </c>
      <c r="F1063" s="0" t="n">
        <v>0.000188554</v>
      </c>
      <c r="G1063" s="0" t="n">
        <f aca="false">(D1063-0.00045106)^2</f>
        <v>1.871257358682E-007</v>
      </c>
      <c r="H1063" s="0" t="n">
        <f aca="false">(F1063-D1063)^2</f>
        <v>2.89252753523282E-008</v>
      </c>
    </row>
    <row r="1064" customFormat="false" ht="12.8" hidden="false" customHeight="false" outlineLevel="0" collapsed="false">
      <c r="A1064" s="0" t="s">
        <v>6847</v>
      </c>
      <c r="B1064" s="0" t="n">
        <v>1063</v>
      </c>
      <c r="C1064" s="0" t="n">
        <v>2</v>
      </c>
      <c r="D1064" s="0" t="n">
        <f aca="false">C1064/108227</f>
        <v>1.84796769752465E-005</v>
      </c>
      <c r="F1064" s="0" t="n">
        <v>0.000188408</v>
      </c>
      <c r="G1064" s="0" t="n">
        <f aca="false">(D1064-0.00045106)^2</f>
        <v>1.871257358682E-007</v>
      </c>
      <c r="H1064" s="0" t="n">
        <f aca="false">(F1064-D1064)^2</f>
        <v>2.8875634966005E-008</v>
      </c>
    </row>
    <row r="1065" customFormat="false" ht="12.8" hidden="false" customHeight="false" outlineLevel="0" collapsed="false">
      <c r="A1065" s="0" t="s">
        <v>12839</v>
      </c>
      <c r="B1065" s="0" t="n">
        <v>1064</v>
      </c>
      <c r="C1065" s="0" t="n">
        <v>2</v>
      </c>
      <c r="D1065" s="0" t="n">
        <f aca="false">C1065/108227</f>
        <v>1.84796769752465E-005</v>
      </c>
      <c r="F1065" s="0" t="n">
        <v>0.000188261</v>
      </c>
      <c r="G1065" s="0" t="n">
        <f aca="false">(D1065-0.00045106)^2</f>
        <v>1.871257358682E-007</v>
      </c>
      <c r="H1065" s="0" t="n">
        <f aca="false">(F1065-D1065)^2</f>
        <v>2.88256976480357E-008</v>
      </c>
    </row>
    <row r="1066" customFormat="false" ht="12.8" hidden="false" customHeight="false" outlineLevel="0" collapsed="false">
      <c r="A1066" s="0" t="s">
        <v>4707</v>
      </c>
      <c r="B1066" s="0" t="n">
        <v>1065</v>
      </c>
      <c r="C1066" s="0" t="n">
        <v>2</v>
      </c>
      <c r="D1066" s="0" t="n">
        <f aca="false">C1066/108227</f>
        <v>1.84796769752465E-005</v>
      </c>
      <c r="F1066" s="0" t="n">
        <v>0.000188115</v>
      </c>
      <c r="G1066" s="0" t="n">
        <f aca="false">(D1066-0.00045106)^2</f>
        <v>1.871257358682E-007</v>
      </c>
      <c r="H1066" s="0" t="n">
        <f aca="false">(F1066-D1066)^2</f>
        <v>2.87761428177125E-008</v>
      </c>
    </row>
    <row r="1067" customFormat="false" ht="12.8" hidden="false" customHeight="false" outlineLevel="0" collapsed="false">
      <c r="A1067" s="0" t="s">
        <v>12840</v>
      </c>
      <c r="B1067" s="0" t="n">
        <v>1066</v>
      </c>
      <c r="C1067" s="0" t="n">
        <v>2</v>
      </c>
      <c r="D1067" s="0" t="n">
        <f aca="false">C1067/108227</f>
        <v>1.84796769752465E-005</v>
      </c>
      <c r="F1067" s="0" t="n">
        <v>0.000187969</v>
      </c>
      <c r="G1067" s="0" t="n">
        <f aca="false">(D1067-0.00045106)^2</f>
        <v>1.871257358682E-007</v>
      </c>
      <c r="H1067" s="0" t="n">
        <f aca="false">(F1067-D1067)^2</f>
        <v>2.87266306193892E-008</v>
      </c>
    </row>
    <row r="1068" customFormat="false" ht="12.8" hidden="false" customHeight="false" outlineLevel="0" collapsed="false">
      <c r="A1068" s="0" t="s">
        <v>3345</v>
      </c>
      <c r="B1068" s="0" t="n">
        <v>1067</v>
      </c>
      <c r="C1068" s="0" t="n">
        <v>2</v>
      </c>
      <c r="D1068" s="0" t="n">
        <f aca="false">C1068/108227</f>
        <v>1.84796769752465E-005</v>
      </c>
      <c r="F1068" s="0" t="n">
        <v>0.000187824</v>
      </c>
      <c r="G1068" s="0" t="n">
        <f aca="false">(D1068-0.00045106)^2</f>
        <v>1.871257358682E-007</v>
      </c>
      <c r="H1068" s="0" t="n">
        <f aca="false">(F1068-D1068)^2</f>
        <v>2.86774997407121E-008</v>
      </c>
    </row>
    <row r="1069" customFormat="false" ht="12.8" hidden="false" customHeight="false" outlineLevel="0" collapsed="false">
      <c r="A1069" s="0" t="s">
        <v>1466</v>
      </c>
      <c r="B1069" s="0" t="n">
        <v>1068</v>
      </c>
      <c r="C1069" s="0" t="n">
        <v>2</v>
      </c>
      <c r="D1069" s="0" t="n">
        <f aca="false">C1069/108227</f>
        <v>1.84796769752465E-005</v>
      </c>
      <c r="F1069" s="0" t="n">
        <v>0.000187679</v>
      </c>
      <c r="G1069" s="0" t="n">
        <f aca="false">(D1069-0.00045106)^2</f>
        <v>1.871257358682E-007</v>
      </c>
      <c r="H1069" s="0" t="n">
        <f aca="false">(F1069-D1069)^2</f>
        <v>2.86284109120349E-008</v>
      </c>
    </row>
    <row r="1070" customFormat="false" ht="12.8" hidden="false" customHeight="false" outlineLevel="0" collapsed="false">
      <c r="A1070" s="0" t="s">
        <v>12841</v>
      </c>
      <c r="B1070" s="0" t="n">
        <v>1069</v>
      </c>
      <c r="C1070" s="0" t="n">
        <v>2</v>
      </c>
      <c r="D1070" s="0" t="n">
        <f aca="false">C1070/108227</f>
        <v>1.84796769752465E-005</v>
      </c>
      <c r="F1070" s="0" t="n">
        <v>0.000187533</v>
      </c>
      <c r="G1070" s="0" t="n">
        <f aca="false">(D1070-0.00045106)^2</f>
        <v>1.871257358682E-007</v>
      </c>
      <c r="H1070" s="0" t="n">
        <f aca="false">(F1070-D1070)^2</f>
        <v>2.85790260257117E-008</v>
      </c>
    </row>
    <row r="1071" customFormat="false" ht="12.8" hidden="false" customHeight="false" outlineLevel="0" collapsed="false">
      <c r="A1071" s="0" t="s">
        <v>7904</v>
      </c>
      <c r="B1071" s="0" t="n">
        <v>1070</v>
      </c>
      <c r="C1071" s="0" t="n">
        <v>2</v>
      </c>
      <c r="D1071" s="0" t="n">
        <f aca="false">C1071/108227</f>
        <v>1.84796769752465E-005</v>
      </c>
      <c r="F1071" s="0" t="n">
        <v>0.000187389</v>
      </c>
      <c r="G1071" s="0" t="n">
        <f aca="false">(D1071-0.00045106)^2</f>
        <v>1.871257358682E-007</v>
      </c>
      <c r="H1071" s="0" t="n">
        <f aca="false">(F1071-D1071)^2</f>
        <v>2.85303594046805E-008</v>
      </c>
    </row>
    <row r="1072" customFormat="false" ht="12.8" hidden="false" customHeight="false" outlineLevel="0" collapsed="false">
      <c r="A1072" s="0" t="s">
        <v>1777</v>
      </c>
      <c r="B1072" s="0" t="n">
        <v>1071</v>
      </c>
      <c r="C1072" s="0" t="n">
        <v>2</v>
      </c>
      <c r="D1072" s="0" t="n">
        <f aca="false">C1072/108227</f>
        <v>1.84796769752465E-005</v>
      </c>
      <c r="F1072" s="0" t="n">
        <v>0.000187244</v>
      </c>
      <c r="G1072" s="0" t="n">
        <f aca="false">(D1072-0.00045106)^2</f>
        <v>1.871257358682E-007</v>
      </c>
      <c r="H1072" s="0" t="n">
        <f aca="false">(F1072-D1072)^2</f>
        <v>2.84813967260034E-008</v>
      </c>
    </row>
    <row r="1073" customFormat="false" ht="12.8" hidden="false" customHeight="false" outlineLevel="0" collapsed="false">
      <c r="A1073" s="0" t="s">
        <v>4536</v>
      </c>
      <c r="B1073" s="0" t="n">
        <v>1072</v>
      </c>
      <c r="C1073" s="0" t="n">
        <v>2</v>
      </c>
      <c r="D1073" s="0" t="n">
        <f aca="false">C1073/108227</f>
        <v>1.84796769752465E-005</v>
      </c>
      <c r="F1073" s="0" t="n">
        <v>0.0001871</v>
      </c>
      <c r="G1073" s="0" t="n">
        <f aca="false">(D1073-0.00045106)^2</f>
        <v>1.871257358682E-007</v>
      </c>
      <c r="H1073" s="0" t="n">
        <f aca="false">(F1073-D1073)^2</f>
        <v>2.84328133369722E-008</v>
      </c>
    </row>
    <row r="1074" customFormat="false" ht="12.8" hidden="false" customHeight="false" outlineLevel="0" collapsed="false">
      <c r="A1074" s="0" t="s">
        <v>512</v>
      </c>
      <c r="B1074" s="0" t="n">
        <v>1073</v>
      </c>
      <c r="C1074" s="0" t="n">
        <v>2</v>
      </c>
      <c r="D1074" s="0" t="n">
        <f aca="false">C1074/108227</f>
        <v>1.84796769752465E-005</v>
      </c>
      <c r="F1074" s="0" t="n">
        <v>0.000186956</v>
      </c>
      <c r="G1074" s="0" t="n">
        <f aca="false">(D1074-0.00045106)^2</f>
        <v>1.871257358682E-007</v>
      </c>
      <c r="H1074" s="0" t="n">
        <f aca="false">(F1074-D1074)^2</f>
        <v>2.83842714199411E-008</v>
      </c>
    </row>
    <row r="1075" customFormat="false" ht="12.8" hidden="false" customHeight="false" outlineLevel="0" collapsed="false">
      <c r="A1075" s="0" t="s">
        <v>1431</v>
      </c>
      <c r="B1075" s="0" t="n">
        <v>1074</v>
      </c>
      <c r="C1075" s="0" t="n">
        <v>2</v>
      </c>
      <c r="D1075" s="0" t="n">
        <f aca="false">C1075/108227</f>
        <v>1.84796769752465E-005</v>
      </c>
      <c r="F1075" s="0" t="n">
        <v>0.000186812</v>
      </c>
      <c r="G1075" s="0" t="n">
        <f aca="false">(D1075-0.00045106)^2</f>
        <v>1.871257358682E-007</v>
      </c>
      <c r="H1075" s="0" t="n">
        <f aca="false">(F1075-D1075)^2</f>
        <v>2.833577097491E-008</v>
      </c>
    </row>
    <row r="1076" customFormat="false" ht="12.8" hidden="false" customHeight="false" outlineLevel="0" collapsed="false">
      <c r="A1076" s="0" t="s">
        <v>12842</v>
      </c>
      <c r="B1076" s="0" t="n">
        <v>1075</v>
      </c>
      <c r="C1076" s="0" t="n">
        <v>2</v>
      </c>
      <c r="D1076" s="0" t="n">
        <f aca="false">C1076/108227</f>
        <v>1.84796769752465E-005</v>
      </c>
      <c r="F1076" s="0" t="n">
        <v>0.000186668</v>
      </c>
      <c r="G1076" s="0" t="n">
        <f aca="false">(D1076-0.00045106)^2</f>
        <v>1.871257358682E-007</v>
      </c>
      <c r="H1076" s="0" t="n">
        <f aca="false">(F1076-D1076)^2</f>
        <v>2.82873120018788E-008</v>
      </c>
    </row>
    <row r="1077" customFormat="false" ht="12.8" hidden="false" customHeight="false" outlineLevel="0" collapsed="false">
      <c r="A1077" s="0" t="s">
        <v>12843</v>
      </c>
      <c r="B1077" s="0" t="n">
        <v>1076</v>
      </c>
      <c r="C1077" s="0" t="n">
        <v>2</v>
      </c>
      <c r="D1077" s="0" t="n">
        <f aca="false">C1077/108227</f>
        <v>1.84796769752465E-005</v>
      </c>
      <c r="F1077" s="0" t="n">
        <v>0.000186525</v>
      </c>
      <c r="G1077" s="0" t="n">
        <f aca="false">(D1077-0.00045106)^2</f>
        <v>1.871257358682E-007</v>
      </c>
      <c r="H1077" s="0" t="n">
        <f aca="false">(F1077-D1077)^2</f>
        <v>2.82392305904938E-008</v>
      </c>
    </row>
    <row r="1078" customFormat="false" ht="12.8" hidden="false" customHeight="false" outlineLevel="0" collapsed="false">
      <c r="A1078" s="0" t="s">
        <v>1586</v>
      </c>
      <c r="B1078" s="0" t="n">
        <v>1077</v>
      </c>
      <c r="C1078" s="0" t="n">
        <v>2</v>
      </c>
      <c r="D1078" s="0" t="n">
        <f aca="false">C1078/108227</f>
        <v>1.84796769752465E-005</v>
      </c>
      <c r="F1078" s="0" t="n">
        <v>0.000186382</v>
      </c>
      <c r="G1078" s="0" t="n">
        <f aca="false">(D1078-0.00045106)^2</f>
        <v>1.871257358682E-007</v>
      </c>
      <c r="H1078" s="0" t="n">
        <f aca="false">(F1078-D1078)^2</f>
        <v>2.81911900771087E-008</v>
      </c>
    </row>
    <row r="1079" customFormat="false" ht="12.8" hidden="false" customHeight="false" outlineLevel="0" collapsed="false">
      <c r="A1079" s="0" t="s">
        <v>10239</v>
      </c>
      <c r="B1079" s="0" t="n">
        <v>1078</v>
      </c>
      <c r="C1079" s="0" t="n">
        <v>2</v>
      </c>
      <c r="D1079" s="0" t="n">
        <f aca="false">C1079/108227</f>
        <v>1.84796769752465E-005</v>
      </c>
      <c r="F1079" s="0" t="n">
        <v>0.000186239</v>
      </c>
      <c r="G1079" s="0" t="n">
        <f aca="false">(D1079-0.00045106)^2</f>
        <v>1.871257358682E-007</v>
      </c>
      <c r="H1079" s="0" t="n">
        <f aca="false">(F1079-D1079)^2</f>
        <v>2.81431904617236E-008</v>
      </c>
    </row>
    <row r="1080" customFormat="false" ht="12.8" hidden="false" customHeight="false" outlineLevel="0" collapsed="false">
      <c r="A1080" s="0" t="s">
        <v>12844</v>
      </c>
      <c r="B1080" s="0" t="n">
        <v>1079</v>
      </c>
      <c r="C1080" s="0" t="n">
        <v>2</v>
      </c>
      <c r="D1080" s="0" t="n">
        <f aca="false">C1080/108227</f>
        <v>1.84796769752465E-005</v>
      </c>
      <c r="F1080" s="0" t="n">
        <v>0.000186096</v>
      </c>
      <c r="G1080" s="0" t="n">
        <f aca="false">(D1080-0.00045106)^2</f>
        <v>1.871257358682E-007</v>
      </c>
      <c r="H1080" s="0" t="n">
        <f aca="false">(F1080-D1080)^2</f>
        <v>2.80952317443385E-008</v>
      </c>
    </row>
    <row r="1081" customFormat="false" ht="12.8" hidden="false" customHeight="false" outlineLevel="0" collapsed="false">
      <c r="A1081" s="0" t="s">
        <v>5750</v>
      </c>
      <c r="B1081" s="0" t="n">
        <v>1080</v>
      </c>
      <c r="C1081" s="0" t="n">
        <v>2</v>
      </c>
      <c r="D1081" s="0" t="n">
        <f aca="false">C1081/108227</f>
        <v>1.84796769752465E-005</v>
      </c>
      <c r="F1081" s="0" t="n">
        <v>0.000185954</v>
      </c>
      <c r="G1081" s="0" t="n">
        <f aca="false">(D1081-0.00045106)^2</f>
        <v>1.871257358682E-007</v>
      </c>
      <c r="H1081" s="0" t="n">
        <f aca="false">(F1081-D1081)^2</f>
        <v>2.80476488725995E-008</v>
      </c>
    </row>
    <row r="1082" customFormat="false" ht="12.8" hidden="false" customHeight="false" outlineLevel="0" collapsed="false">
      <c r="A1082" s="0" t="s">
        <v>12845</v>
      </c>
      <c r="B1082" s="0" t="n">
        <v>1081</v>
      </c>
      <c r="C1082" s="0" t="n">
        <v>2</v>
      </c>
      <c r="D1082" s="0" t="n">
        <f aca="false">C1082/108227</f>
        <v>1.84796769752465E-005</v>
      </c>
      <c r="F1082" s="0" t="n">
        <v>0.000185812</v>
      </c>
      <c r="G1082" s="0" t="n">
        <f aca="false">(D1082-0.00045106)^2</f>
        <v>1.871257358682E-007</v>
      </c>
      <c r="H1082" s="0" t="n">
        <f aca="false">(F1082-D1082)^2</f>
        <v>2.80001063288605E-008</v>
      </c>
    </row>
    <row r="1083" customFormat="false" ht="12.8" hidden="false" customHeight="false" outlineLevel="0" collapsed="false">
      <c r="A1083" s="0" t="s">
        <v>3747</v>
      </c>
      <c r="B1083" s="0" t="n">
        <v>1082</v>
      </c>
      <c r="C1083" s="0" t="n">
        <v>2</v>
      </c>
      <c r="D1083" s="0" t="n">
        <f aca="false">C1083/108227</f>
        <v>1.84796769752465E-005</v>
      </c>
      <c r="F1083" s="0" t="n">
        <v>0.00018567</v>
      </c>
      <c r="G1083" s="0" t="n">
        <f aca="false">(D1083-0.00045106)^2</f>
        <v>1.871257358682E-007</v>
      </c>
      <c r="H1083" s="0" t="n">
        <f aca="false">(F1083-D1083)^2</f>
        <v>2.79526041131214E-008</v>
      </c>
    </row>
    <row r="1084" customFormat="false" ht="12.8" hidden="false" customHeight="false" outlineLevel="0" collapsed="false">
      <c r="A1084" s="0" t="s">
        <v>4418</v>
      </c>
      <c r="B1084" s="0" t="n">
        <v>1083</v>
      </c>
      <c r="C1084" s="0" t="n">
        <v>2</v>
      </c>
      <c r="D1084" s="0" t="n">
        <f aca="false">C1084/108227</f>
        <v>1.84796769752465E-005</v>
      </c>
      <c r="F1084" s="0" t="n">
        <v>0.000185528</v>
      </c>
      <c r="G1084" s="0" t="n">
        <f aca="false">(D1084-0.00045106)^2</f>
        <v>1.871257358682E-007</v>
      </c>
      <c r="H1084" s="0" t="n">
        <f aca="false">(F1084-D1084)^2</f>
        <v>2.79051422253824E-008</v>
      </c>
    </row>
    <row r="1085" customFormat="false" ht="12.8" hidden="false" customHeight="false" outlineLevel="0" collapsed="false">
      <c r="A1085" s="0" t="s">
        <v>12846</v>
      </c>
      <c r="B1085" s="0" t="n">
        <v>1084</v>
      </c>
      <c r="C1085" s="0" t="n">
        <v>2</v>
      </c>
      <c r="D1085" s="0" t="n">
        <f aca="false">C1085/108227</f>
        <v>1.84796769752465E-005</v>
      </c>
      <c r="F1085" s="0" t="n">
        <v>0.000185387</v>
      </c>
      <c r="G1085" s="0" t="n">
        <f aca="false">(D1085-0.00045106)^2</f>
        <v>1.871257358682E-007</v>
      </c>
      <c r="H1085" s="0" t="n">
        <f aca="false">(F1085-D1085)^2</f>
        <v>2.78580544792894E-008</v>
      </c>
    </row>
    <row r="1086" customFormat="false" ht="12.8" hidden="false" customHeight="false" outlineLevel="0" collapsed="false">
      <c r="A1086" s="0" t="s">
        <v>12847</v>
      </c>
      <c r="B1086" s="0" t="n">
        <v>1085</v>
      </c>
      <c r="C1086" s="0" t="n">
        <v>2</v>
      </c>
      <c r="D1086" s="0" t="n">
        <f aca="false">C1086/108227</f>
        <v>1.84796769752465E-005</v>
      </c>
      <c r="F1086" s="0" t="n">
        <v>0.000185246</v>
      </c>
      <c r="G1086" s="0" t="n">
        <f aca="false">(D1086-0.00045106)^2</f>
        <v>1.871257358682E-007</v>
      </c>
      <c r="H1086" s="0" t="n">
        <f aca="false">(F1086-D1086)^2</f>
        <v>2.78110064951964E-008</v>
      </c>
    </row>
    <row r="1087" customFormat="false" ht="12.8" hidden="false" customHeight="false" outlineLevel="0" collapsed="false">
      <c r="A1087" s="0" t="s">
        <v>557</v>
      </c>
      <c r="B1087" s="0" t="n">
        <v>1086</v>
      </c>
      <c r="C1087" s="0" t="n">
        <v>2</v>
      </c>
      <c r="D1087" s="0" t="n">
        <f aca="false">C1087/108227</f>
        <v>1.84796769752465E-005</v>
      </c>
      <c r="F1087" s="0" t="n">
        <v>0.000185105</v>
      </c>
      <c r="G1087" s="0" t="n">
        <f aca="false">(D1087-0.00045106)^2</f>
        <v>1.871257358682E-007</v>
      </c>
      <c r="H1087" s="0" t="n">
        <f aca="false">(F1087-D1087)^2</f>
        <v>2.77639982731035E-008</v>
      </c>
    </row>
    <row r="1088" customFormat="false" ht="12.8" hidden="false" customHeight="false" outlineLevel="0" collapsed="false">
      <c r="A1088" s="0" t="s">
        <v>766</v>
      </c>
      <c r="B1088" s="0" t="n">
        <v>1087</v>
      </c>
      <c r="C1088" s="0" t="n">
        <v>2</v>
      </c>
      <c r="D1088" s="0" t="n">
        <f aca="false">C1088/108227</f>
        <v>1.84796769752465E-005</v>
      </c>
      <c r="F1088" s="0" t="n">
        <v>0.000184964</v>
      </c>
      <c r="G1088" s="0" t="n">
        <f aca="false">(D1088-0.00045106)^2</f>
        <v>1.871257358682E-007</v>
      </c>
      <c r="H1088" s="0" t="n">
        <f aca="false">(F1088-D1088)^2</f>
        <v>2.77170298130105E-008</v>
      </c>
    </row>
    <row r="1089" customFormat="false" ht="12.8" hidden="false" customHeight="false" outlineLevel="0" collapsed="false">
      <c r="A1089" s="0" t="s">
        <v>1572</v>
      </c>
      <c r="B1089" s="0" t="n">
        <v>1088</v>
      </c>
      <c r="C1089" s="0" t="n">
        <v>2</v>
      </c>
      <c r="D1089" s="0" t="n">
        <f aca="false">C1089/108227</f>
        <v>1.84796769752465E-005</v>
      </c>
      <c r="F1089" s="0" t="n">
        <v>0.000184823</v>
      </c>
      <c r="G1089" s="0" t="n">
        <f aca="false">(D1089-0.00045106)^2</f>
        <v>1.871257358682E-007</v>
      </c>
      <c r="H1089" s="0" t="n">
        <f aca="false">(F1089-D1089)^2</f>
        <v>2.76701011149175E-008</v>
      </c>
    </row>
    <row r="1090" customFormat="false" ht="12.8" hidden="false" customHeight="false" outlineLevel="0" collapsed="false">
      <c r="A1090" s="0" t="s">
        <v>7055</v>
      </c>
      <c r="B1090" s="0" t="n">
        <v>1089</v>
      </c>
      <c r="C1090" s="0" t="n">
        <v>2</v>
      </c>
      <c r="D1090" s="0" t="n">
        <f aca="false">C1090/108227</f>
        <v>1.84796769752465E-005</v>
      </c>
      <c r="F1090" s="0" t="n">
        <v>0.000184683</v>
      </c>
      <c r="G1090" s="0" t="n">
        <f aca="false">(D1090-0.00045106)^2</f>
        <v>1.871257358682E-007</v>
      </c>
      <c r="H1090" s="0" t="n">
        <f aca="false">(F1090-D1090)^2</f>
        <v>2.76235445844706E-008</v>
      </c>
    </row>
    <row r="1091" customFormat="false" ht="12.8" hidden="false" customHeight="false" outlineLevel="0" collapsed="false">
      <c r="A1091" s="0" t="s">
        <v>12848</v>
      </c>
      <c r="B1091" s="0" t="n">
        <v>1090</v>
      </c>
      <c r="C1091" s="0" t="n">
        <v>2</v>
      </c>
      <c r="D1091" s="0" t="n">
        <f aca="false">C1091/108227</f>
        <v>1.84796769752465E-005</v>
      </c>
      <c r="F1091" s="0" t="n">
        <v>0.000184543</v>
      </c>
      <c r="G1091" s="0" t="n">
        <f aca="false">(D1091-0.00045106)^2</f>
        <v>1.871257358682E-007</v>
      </c>
      <c r="H1091" s="0" t="n">
        <f aca="false">(F1091-D1091)^2</f>
        <v>2.75770272540236E-008</v>
      </c>
    </row>
    <row r="1092" customFormat="false" ht="12.8" hidden="false" customHeight="false" outlineLevel="0" collapsed="false">
      <c r="A1092" s="0" t="s">
        <v>12849</v>
      </c>
      <c r="B1092" s="0" t="n">
        <v>1091</v>
      </c>
      <c r="C1092" s="0" t="n">
        <v>2</v>
      </c>
      <c r="D1092" s="0" t="n">
        <f aca="false">C1092/108227</f>
        <v>1.84796769752465E-005</v>
      </c>
      <c r="F1092" s="0" t="n">
        <v>0.000184403</v>
      </c>
      <c r="G1092" s="0" t="n">
        <f aca="false">(D1092-0.00045106)^2</f>
        <v>1.871257358682E-007</v>
      </c>
      <c r="H1092" s="0" t="n">
        <f aca="false">(F1092-D1092)^2</f>
        <v>2.75305491235767E-008</v>
      </c>
    </row>
    <row r="1093" customFormat="false" ht="12.8" hidden="false" customHeight="false" outlineLevel="0" collapsed="false">
      <c r="A1093" s="0" t="s">
        <v>1211</v>
      </c>
      <c r="B1093" s="0" t="n">
        <v>1092</v>
      </c>
      <c r="C1093" s="0" t="n">
        <v>2</v>
      </c>
      <c r="D1093" s="0" t="n">
        <f aca="false">C1093/108227</f>
        <v>1.84796769752465E-005</v>
      </c>
      <c r="F1093" s="0" t="n">
        <v>0.000184264</v>
      </c>
      <c r="G1093" s="0" t="n">
        <f aca="false">(D1093-0.00045106)^2</f>
        <v>1.871257358682E-007</v>
      </c>
      <c r="H1093" s="0" t="n">
        <f aca="false">(F1093-D1093)^2</f>
        <v>2.74844417607758E-008</v>
      </c>
    </row>
    <row r="1094" customFormat="false" ht="12.8" hidden="false" customHeight="false" outlineLevel="0" collapsed="false">
      <c r="A1094" s="0" t="s">
        <v>12850</v>
      </c>
      <c r="B1094" s="0" t="n">
        <v>1093</v>
      </c>
      <c r="C1094" s="0" t="n">
        <v>2</v>
      </c>
      <c r="D1094" s="0" t="n">
        <f aca="false">C1094/108227</f>
        <v>1.84796769752465E-005</v>
      </c>
      <c r="F1094" s="0" t="n">
        <v>0.000184125</v>
      </c>
      <c r="G1094" s="0" t="n">
        <f aca="false">(D1094-0.00045106)^2</f>
        <v>1.871257358682E-007</v>
      </c>
      <c r="H1094" s="0" t="n">
        <f aca="false">(F1094-D1094)^2</f>
        <v>2.74383730399749E-008</v>
      </c>
    </row>
    <row r="1095" customFormat="false" ht="12.8" hidden="false" customHeight="false" outlineLevel="0" collapsed="false">
      <c r="A1095" s="0" t="s">
        <v>6460</v>
      </c>
      <c r="B1095" s="0" t="n">
        <v>1094</v>
      </c>
      <c r="C1095" s="0" t="n">
        <v>2</v>
      </c>
      <c r="D1095" s="0" t="n">
        <f aca="false">C1095/108227</f>
        <v>1.84796769752465E-005</v>
      </c>
      <c r="F1095" s="0" t="n">
        <v>0.000183985</v>
      </c>
      <c r="G1095" s="0" t="n">
        <f aca="false">(D1095-0.00045106)^2</f>
        <v>1.871257358682E-007</v>
      </c>
      <c r="H1095" s="0" t="n">
        <f aca="false">(F1095-D1095)^2</f>
        <v>2.7392011949528E-008</v>
      </c>
    </row>
    <row r="1096" customFormat="false" ht="12.8" hidden="false" customHeight="false" outlineLevel="0" collapsed="false">
      <c r="A1096" s="0" t="s">
        <v>11143</v>
      </c>
      <c r="B1096" s="0" t="n">
        <v>1095</v>
      </c>
      <c r="C1096" s="0" t="n">
        <v>2</v>
      </c>
      <c r="D1096" s="0" t="n">
        <f aca="false">C1096/108227</f>
        <v>1.84796769752465E-005</v>
      </c>
      <c r="F1096" s="0" t="n">
        <v>0.000183847</v>
      </c>
      <c r="G1096" s="0" t="n">
        <f aca="false">(D1096-0.00045106)^2</f>
        <v>1.871257358682E-007</v>
      </c>
      <c r="H1096" s="0" t="n">
        <f aca="false">(F1096-D1096)^2</f>
        <v>2.73463515243732E-008</v>
      </c>
    </row>
    <row r="1097" customFormat="false" ht="12.8" hidden="false" customHeight="false" outlineLevel="0" collapsed="false">
      <c r="A1097" s="0" t="s">
        <v>3595</v>
      </c>
      <c r="B1097" s="0" t="n">
        <v>1096</v>
      </c>
      <c r="C1097" s="0" t="n">
        <v>2</v>
      </c>
      <c r="D1097" s="0" t="n">
        <f aca="false">C1097/108227</f>
        <v>1.84796769752465E-005</v>
      </c>
      <c r="F1097" s="0" t="n">
        <v>0.000183708</v>
      </c>
      <c r="G1097" s="0" t="n">
        <f aca="false">(D1097-0.00045106)^2</f>
        <v>1.871257358682E-007</v>
      </c>
      <c r="H1097" s="0" t="n">
        <f aca="false">(F1097-D1097)^2</f>
        <v>2.73003987295723E-008</v>
      </c>
    </row>
    <row r="1098" customFormat="false" ht="12.8" hidden="false" customHeight="false" outlineLevel="0" collapsed="false">
      <c r="A1098" s="0" t="s">
        <v>12851</v>
      </c>
      <c r="B1098" s="0" t="n">
        <v>1097</v>
      </c>
      <c r="C1098" s="0" t="n">
        <v>2</v>
      </c>
      <c r="D1098" s="0" t="n">
        <f aca="false">C1098/108227</f>
        <v>1.84796769752465E-005</v>
      </c>
      <c r="F1098" s="0" t="n">
        <v>0.00018357</v>
      </c>
      <c r="G1098" s="0" t="n">
        <f aca="false">(D1098-0.00045106)^2</f>
        <v>1.871257358682E-007</v>
      </c>
      <c r="H1098" s="0" t="n">
        <f aca="false">(F1098-D1098)^2</f>
        <v>2.72548147564175E-008</v>
      </c>
    </row>
    <row r="1099" customFormat="false" ht="12.8" hidden="false" customHeight="false" outlineLevel="0" collapsed="false">
      <c r="A1099" s="0" t="s">
        <v>470</v>
      </c>
      <c r="B1099" s="0" t="n">
        <v>1098</v>
      </c>
      <c r="C1099" s="0" t="n">
        <v>2</v>
      </c>
      <c r="D1099" s="0" t="n">
        <f aca="false">C1099/108227</f>
        <v>1.84796769752465E-005</v>
      </c>
      <c r="F1099" s="0" t="n">
        <v>0.000183432</v>
      </c>
      <c r="G1099" s="0" t="n">
        <f aca="false">(D1099-0.00045106)^2</f>
        <v>1.871257358682E-007</v>
      </c>
      <c r="H1099" s="0" t="n">
        <f aca="false">(F1099-D1099)^2</f>
        <v>2.72092688712626E-008</v>
      </c>
    </row>
    <row r="1100" customFormat="false" ht="12.8" hidden="false" customHeight="false" outlineLevel="0" collapsed="false">
      <c r="A1100" s="0" t="s">
        <v>1630</v>
      </c>
      <c r="B1100" s="0" t="n">
        <v>1099</v>
      </c>
      <c r="C1100" s="0" t="n">
        <v>2</v>
      </c>
      <c r="D1100" s="0" t="n">
        <f aca="false">C1100/108227</f>
        <v>1.84796769752465E-005</v>
      </c>
      <c r="F1100" s="0" t="n">
        <v>0.000183294</v>
      </c>
      <c r="G1100" s="0" t="n">
        <f aca="false">(D1100-0.00045106)^2</f>
        <v>1.871257358682E-007</v>
      </c>
      <c r="H1100" s="0" t="n">
        <f aca="false">(F1100-D1100)^2</f>
        <v>2.71637610741078E-008</v>
      </c>
    </row>
    <row r="1101" customFormat="false" ht="12.8" hidden="false" customHeight="false" outlineLevel="0" collapsed="false">
      <c r="A1101" s="0" t="s">
        <v>6410</v>
      </c>
      <c r="B1101" s="0" t="n">
        <v>1100</v>
      </c>
      <c r="C1101" s="0" t="n">
        <v>2</v>
      </c>
      <c r="D1101" s="0" t="n">
        <f aca="false">C1101/108227</f>
        <v>1.84796769752465E-005</v>
      </c>
      <c r="F1101" s="0" t="n">
        <v>0.000183156</v>
      </c>
      <c r="G1101" s="0" t="n">
        <f aca="false">(D1101-0.00045106)^2</f>
        <v>1.871257358682E-007</v>
      </c>
      <c r="H1101" s="0" t="n">
        <f aca="false">(F1101-D1101)^2</f>
        <v>2.7118291364953E-008</v>
      </c>
    </row>
    <row r="1102" customFormat="false" ht="12.8" hidden="false" customHeight="false" outlineLevel="0" collapsed="false">
      <c r="A1102" s="0" t="s">
        <v>4107</v>
      </c>
      <c r="B1102" s="0" t="n">
        <v>1101</v>
      </c>
      <c r="C1102" s="0" t="n">
        <v>2</v>
      </c>
      <c r="D1102" s="0" t="n">
        <f aca="false">C1102/108227</f>
        <v>1.84796769752465E-005</v>
      </c>
      <c r="F1102" s="0" t="n">
        <v>0.000183018</v>
      </c>
      <c r="G1102" s="0" t="n">
        <f aca="false">(D1102-0.00045106)^2</f>
        <v>1.871257358682E-007</v>
      </c>
      <c r="H1102" s="0" t="n">
        <f aca="false">(F1102-D1102)^2</f>
        <v>2.70728597437981E-008</v>
      </c>
    </row>
    <row r="1103" customFormat="false" ht="12.8" hidden="false" customHeight="false" outlineLevel="0" collapsed="false">
      <c r="A1103" s="0" t="s">
        <v>522</v>
      </c>
      <c r="B1103" s="0" t="n">
        <v>1102</v>
      </c>
      <c r="C1103" s="0" t="n">
        <v>2</v>
      </c>
      <c r="D1103" s="0" t="n">
        <f aca="false">C1103/108227</f>
        <v>1.84796769752465E-005</v>
      </c>
      <c r="F1103" s="0" t="n">
        <v>0.000182881</v>
      </c>
      <c r="G1103" s="0" t="n">
        <f aca="false">(D1103-0.00045106)^2</f>
        <v>1.871257358682E-007</v>
      </c>
      <c r="H1103" s="0" t="n">
        <f aca="false">(F1103-D1103)^2</f>
        <v>2.70277950122894E-008</v>
      </c>
    </row>
    <row r="1104" customFormat="false" ht="12.8" hidden="false" customHeight="false" outlineLevel="0" collapsed="false">
      <c r="A1104" s="0" t="s">
        <v>963</v>
      </c>
      <c r="B1104" s="0" t="n">
        <v>1103</v>
      </c>
      <c r="C1104" s="0" t="n">
        <v>2</v>
      </c>
      <c r="D1104" s="0" t="n">
        <f aca="false">C1104/108227</f>
        <v>1.84796769752465E-005</v>
      </c>
      <c r="F1104" s="0" t="n">
        <v>0.000182744</v>
      </c>
      <c r="G1104" s="0" t="n">
        <f aca="false">(D1104-0.00045106)^2</f>
        <v>1.871257358682E-007</v>
      </c>
      <c r="H1104" s="0" t="n">
        <f aca="false">(F1104-D1104)^2</f>
        <v>2.69827678187806E-008</v>
      </c>
    </row>
    <row r="1105" customFormat="false" ht="12.8" hidden="false" customHeight="false" outlineLevel="0" collapsed="false">
      <c r="A1105" s="0" t="s">
        <v>3050</v>
      </c>
      <c r="B1105" s="0" t="n">
        <v>1104</v>
      </c>
      <c r="C1105" s="0" t="n">
        <v>2</v>
      </c>
      <c r="D1105" s="0" t="n">
        <f aca="false">C1105/108227</f>
        <v>1.84796769752465E-005</v>
      </c>
      <c r="F1105" s="0" t="n">
        <v>0.000182607</v>
      </c>
      <c r="G1105" s="0" t="n">
        <f aca="false">(D1105-0.00045106)^2</f>
        <v>1.871257358682E-007</v>
      </c>
      <c r="H1105" s="0" t="n">
        <f aca="false">(F1105-D1105)^2</f>
        <v>2.69377781632718E-008</v>
      </c>
    </row>
    <row r="1106" customFormat="false" ht="12.8" hidden="false" customHeight="false" outlineLevel="0" collapsed="false">
      <c r="A1106" s="0" t="s">
        <v>12852</v>
      </c>
      <c r="B1106" s="0" t="n">
        <v>1105</v>
      </c>
      <c r="C1106" s="0" t="n">
        <v>2</v>
      </c>
      <c r="D1106" s="0" t="n">
        <f aca="false">C1106/108227</f>
        <v>1.84796769752465E-005</v>
      </c>
      <c r="F1106" s="0" t="n">
        <v>0.000182471</v>
      </c>
      <c r="G1106" s="0" t="n">
        <f aca="false">(D1106-0.00045106)^2</f>
        <v>1.871257358682E-007</v>
      </c>
      <c r="H1106" s="0" t="n">
        <f aca="false">(F1106-D1106)^2</f>
        <v>2.68931540274091E-008</v>
      </c>
    </row>
    <row r="1107" customFormat="false" ht="12.8" hidden="false" customHeight="false" outlineLevel="0" collapsed="false">
      <c r="A1107" s="0" t="s">
        <v>12853</v>
      </c>
      <c r="B1107" s="0" t="n">
        <v>1106</v>
      </c>
      <c r="C1107" s="0" t="n">
        <v>2</v>
      </c>
      <c r="D1107" s="0" t="n">
        <f aca="false">C1107/108227</f>
        <v>1.84796769752465E-005</v>
      </c>
      <c r="F1107" s="0" t="n">
        <v>0.000182335</v>
      </c>
      <c r="G1107" s="0" t="n">
        <f aca="false">(D1107-0.00045106)^2</f>
        <v>1.871257358682E-007</v>
      </c>
      <c r="H1107" s="0" t="n">
        <f aca="false">(F1107-D1107)^2</f>
        <v>2.68485668835463E-008</v>
      </c>
    </row>
    <row r="1108" customFormat="false" ht="12.8" hidden="false" customHeight="false" outlineLevel="0" collapsed="false">
      <c r="A1108" s="0" t="s">
        <v>332</v>
      </c>
      <c r="B1108" s="0" t="n">
        <v>1107</v>
      </c>
      <c r="C1108" s="0" t="n">
        <v>2</v>
      </c>
      <c r="D1108" s="0" t="n">
        <f aca="false">C1108/108227</f>
        <v>1.84796769752465E-005</v>
      </c>
      <c r="F1108" s="0" t="n">
        <v>0.000182198</v>
      </c>
      <c r="G1108" s="0" t="n">
        <f aca="false">(D1108-0.00045106)^2</f>
        <v>1.871257358682E-007</v>
      </c>
      <c r="H1108" s="0" t="n">
        <f aca="false">(F1108-D1108)^2</f>
        <v>2.68036892940375E-008</v>
      </c>
    </row>
    <row r="1109" customFormat="false" ht="12.8" hidden="false" customHeight="false" outlineLevel="0" collapsed="false">
      <c r="A1109" s="0" t="s">
        <v>12854</v>
      </c>
      <c r="B1109" s="0" t="n">
        <v>1108</v>
      </c>
      <c r="C1109" s="0" t="n">
        <v>2</v>
      </c>
      <c r="D1109" s="0" t="n">
        <f aca="false">C1109/108227</f>
        <v>1.84796769752465E-005</v>
      </c>
      <c r="F1109" s="0" t="n">
        <v>0.000182063</v>
      </c>
      <c r="G1109" s="0" t="n">
        <f aca="false">(D1109-0.00045106)^2</f>
        <v>1.871257358682E-007</v>
      </c>
      <c r="H1109" s="0" t="n">
        <f aca="false">(F1109-D1109)^2</f>
        <v>2.67595035718209E-008</v>
      </c>
    </row>
    <row r="1110" customFormat="false" ht="12.8" hidden="false" customHeight="false" outlineLevel="0" collapsed="false">
      <c r="A1110" s="0" t="s">
        <v>12855</v>
      </c>
      <c r="B1110" s="0" t="n">
        <v>1109</v>
      </c>
      <c r="C1110" s="0" t="n">
        <v>2</v>
      </c>
      <c r="D1110" s="0" t="n">
        <f aca="false">C1110/108227</f>
        <v>1.84796769752465E-005</v>
      </c>
      <c r="F1110" s="0" t="n">
        <v>0.000181927</v>
      </c>
      <c r="G1110" s="0" t="n">
        <f aca="false">(D1110-0.00045106)^2</f>
        <v>1.871257358682E-007</v>
      </c>
      <c r="H1110" s="0" t="n">
        <f aca="false">(F1110-D1110)^2</f>
        <v>2.67150274039581E-008</v>
      </c>
    </row>
    <row r="1111" customFormat="false" ht="12.8" hidden="false" customHeight="false" outlineLevel="0" collapsed="false">
      <c r="A1111" s="0" t="s">
        <v>286</v>
      </c>
      <c r="B1111" s="0" t="n">
        <v>1110</v>
      </c>
      <c r="C1111" s="0" t="n">
        <v>2</v>
      </c>
      <c r="D1111" s="0" t="n">
        <f aca="false">C1111/108227</f>
        <v>1.84796769752465E-005</v>
      </c>
      <c r="F1111" s="0" t="n">
        <v>0.000181791</v>
      </c>
      <c r="G1111" s="0" t="n">
        <f aca="false">(D1111-0.00045106)^2</f>
        <v>1.871257358682E-007</v>
      </c>
      <c r="H1111" s="0" t="n">
        <f aca="false">(F1111-D1111)^2</f>
        <v>2.66705882280954E-008</v>
      </c>
    </row>
    <row r="1112" customFormat="false" ht="12.8" hidden="false" customHeight="false" outlineLevel="0" collapsed="false">
      <c r="A1112" s="0" t="s">
        <v>5459</v>
      </c>
      <c r="B1112" s="0" t="n">
        <v>1111</v>
      </c>
      <c r="C1112" s="0" t="n">
        <v>2</v>
      </c>
      <c r="D1112" s="0" t="n">
        <f aca="false">C1112/108227</f>
        <v>1.84796769752465E-005</v>
      </c>
      <c r="F1112" s="0" t="n">
        <v>0.000181656</v>
      </c>
      <c r="G1112" s="0" t="n">
        <f aca="false">(D1112-0.00045106)^2</f>
        <v>1.871257358682E-007</v>
      </c>
      <c r="H1112" s="0" t="n">
        <f aca="false">(F1112-D1112)^2</f>
        <v>2.66265123958787E-008</v>
      </c>
    </row>
    <row r="1113" customFormat="false" ht="12.8" hidden="false" customHeight="false" outlineLevel="0" collapsed="false">
      <c r="A1113" s="0" t="s">
        <v>4931</v>
      </c>
      <c r="B1113" s="0" t="n">
        <v>1112</v>
      </c>
      <c r="C1113" s="0" t="n">
        <v>2</v>
      </c>
      <c r="D1113" s="0" t="n">
        <f aca="false">C1113/108227</f>
        <v>1.84796769752465E-005</v>
      </c>
      <c r="F1113" s="0" t="n">
        <v>0.000181521</v>
      </c>
      <c r="G1113" s="0" t="n">
        <f aca="false">(D1113-0.00045106)^2</f>
        <v>1.871257358682E-007</v>
      </c>
      <c r="H1113" s="0" t="n">
        <f aca="false">(F1113-D1113)^2</f>
        <v>2.6582473013662E-008</v>
      </c>
    </row>
    <row r="1114" customFormat="false" ht="12.8" hidden="false" customHeight="false" outlineLevel="0" collapsed="false">
      <c r="A1114" s="0" t="s">
        <v>157</v>
      </c>
      <c r="B1114" s="0" t="n">
        <v>1113</v>
      </c>
      <c r="C1114" s="0" t="n">
        <v>2</v>
      </c>
      <c r="D1114" s="0" t="n">
        <f aca="false">C1114/108227</f>
        <v>1.84796769752465E-005</v>
      </c>
      <c r="F1114" s="0" t="n">
        <v>0.000181387</v>
      </c>
      <c r="G1114" s="0" t="n">
        <f aca="false">(D1114-0.00045106)^2</f>
        <v>1.871257358682E-007</v>
      </c>
      <c r="H1114" s="0" t="n">
        <f aca="false">(F1114-D1114)^2</f>
        <v>2.65387958950914E-008</v>
      </c>
    </row>
    <row r="1115" customFormat="false" ht="12.8" hidden="false" customHeight="false" outlineLevel="0" collapsed="false">
      <c r="A1115" s="0" t="s">
        <v>270</v>
      </c>
      <c r="B1115" s="0" t="n">
        <v>1114</v>
      </c>
      <c r="C1115" s="0" t="n">
        <v>2</v>
      </c>
      <c r="D1115" s="0" t="n">
        <f aca="false">C1115/108227</f>
        <v>1.84796769752465E-005</v>
      </c>
      <c r="F1115" s="0" t="n">
        <v>0.000181252</v>
      </c>
      <c r="G1115" s="0" t="n">
        <f aca="false">(D1115-0.00045106)^2</f>
        <v>1.871257358682E-007</v>
      </c>
      <c r="H1115" s="0" t="n">
        <f aca="false">(F1115-D1115)^2</f>
        <v>2.64948291428747E-008</v>
      </c>
    </row>
    <row r="1116" customFormat="false" ht="12.8" hidden="false" customHeight="false" outlineLevel="0" collapsed="false">
      <c r="A1116" s="0" t="s">
        <v>12856</v>
      </c>
      <c r="B1116" s="0" t="n">
        <v>1115</v>
      </c>
      <c r="C1116" s="0" t="n">
        <v>2</v>
      </c>
      <c r="D1116" s="0" t="n">
        <f aca="false">C1116/108227</f>
        <v>1.84796769752465E-005</v>
      </c>
      <c r="F1116" s="0" t="n">
        <v>0.000181118</v>
      </c>
      <c r="G1116" s="0" t="n">
        <f aca="false">(D1116-0.00045106)^2</f>
        <v>1.871257358682E-007</v>
      </c>
      <c r="H1116" s="0" t="n">
        <f aca="false">(F1116-D1116)^2</f>
        <v>2.64512241163041E-008</v>
      </c>
    </row>
    <row r="1117" customFormat="false" ht="12.8" hidden="false" customHeight="false" outlineLevel="0" collapsed="false">
      <c r="A1117" s="0" t="s">
        <v>9120</v>
      </c>
      <c r="B1117" s="0" t="n">
        <v>1116</v>
      </c>
      <c r="C1117" s="0" t="n">
        <v>2</v>
      </c>
      <c r="D1117" s="0" t="n">
        <f aca="false">C1117/108227</f>
        <v>1.84796769752465E-005</v>
      </c>
      <c r="F1117" s="0" t="n">
        <v>0.000180984</v>
      </c>
      <c r="G1117" s="0" t="n">
        <f aca="false">(D1117-0.00045106)^2</f>
        <v>1.871257358682E-007</v>
      </c>
      <c r="H1117" s="0" t="n">
        <f aca="false">(F1117-D1117)^2</f>
        <v>2.64076550017334E-008</v>
      </c>
    </row>
    <row r="1118" customFormat="false" ht="12.8" hidden="false" customHeight="false" outlineLevel="0" collapsed="false">
      <c r="A1118" s="0" t="s">
        <v>1551</v>
      </c>
      <c r="B1118" s="0" t="n">
        <v>1117</v>
      </c>
      <c r="C1118" s="0" t="n">
        <v>2</v>
      </c>
      <c r="D1118" s="0" t="n">
        <f aca="false">C1118/108227</f>
        <v>1.84796769752465E-005</v>
      </c>
      <c r="F1118" s="0" t="n">
        <v>0.00018085</v>
      </c>
      <c r="G1118" s="0" t="n">
        <f aca="false">(D1118-0.00045106)^2</f>
        <v>1.871257358682E-007</v>
      </c>
      <c r="H1118" s="0" t="n">
        <f aca="false">(F1118-D1118)^2</f>
        <v>2.63641217991628E-008</v>
      </c>
    </row>
    <row r="1119" customFormat="false" ht="12.8" hidden="false" customHeight="false" outlineLevel="0" collapsed="false">
      <c r="A1119" s="0" t="s">
        <v>1011</v>
      </c>
      <c r="B1119" s="0" t="n">
        <v>1118</v>
      </c>
      <c r="C1119" s="0" t="n">
        <v>2</v>
      </c>
      <c r="D1119" s="0" t="n">
        <f aca="false">C1119/108227</f>
        <v>1.84796769752465E-005</v>
      </c>
      <c r="F1119" s="0" t="n">
        <v>0.000180716</v>
      </c>
      <c r="G1119" s="0" t="n">
        <f aca="false">(D1119-0.00045106)^2</f>
        <v>1.871257358682E-007</v>
      </c>
      <c r="H1119" s="0" t="n">
        <f aca="false">(F1119-D1119)^2</f>
        <v>2.63206245085922E-008</v>
      </c>
    </row>
    <row r="1120" customFormat="false" ht="12.8" hidden="false" customHeight="false" outlineLevel="0" collapsed="false">
      <c r="A1120" s="0" t="s">
        <v>12857</v>
      </c>
      <c r="B1120" s="0" t="n">
        <v>1119</v>
      </c>
      <c r="C1120" s="0" t="n">
        <v>2</v>
      </c>
      <c r="D1120" s="0" t="n">
        <f aca="false">C1120/108227</f>
        <v>1.84796769752465E-005</v>
      </c>
      <c r="F1120" s="0" t="n">
        <v>0.000180583</v>
      </c>
      <c r="G1120" s="0" t="n">
        <f aca="false">(D1120-0.00045106)^2</f>
        <v>1.871257358682E-007</v>
      </c>
      <c r="H1120" s="0" t="n">
        <f aca="false">(F1120-D1120)^2</f>
        <v>2.62774873356676E-008</v>
      </c>
    </row>
    <row r="1121" customFormat="false" ht="12.8" hidden="false" customHeight="false" outlineLevel="0" collapsed="false">
      <c r="A1121" s="0" t="s">
        <v>695</v>
      </c>
      <c r="B1121" s="0" t="n">
        <v>1120</v>
      </c>
      <c r="C1121" s="0" t="n">
        <v>2</v>
      </c>
      <c r="D1121" s="0" t="n">
        <f aca="false">C1121/108227</f>
        <v>1.84796769752465E-005</v>
      </c>
      <c r="F1121" s="0" t="n">
        <v>0.000180449</v>
      </c>
      <c r="G1121" s="0" t="n">
        <f aca="false">(D1121-0.00045106)^2</f>
        <v>1.871257358682E-007</v>
      </c>
      <c r="H1121" s="0" t="n">
        <f aca="false">(F1121-D1121)^2</f>
        <v>2.62340616010969E-008</v>
      </c>
    </row>
    <row r="1122" customFormat="false" ht="12.8" hidden="false" customHeight="false" outlineLevel="0" collapsed="false">
      <c r="A1122" s="0" t="s">
        <v>12858</v>
      </c>
      <c r="B1122" s="0" t="n">
        <v>1121</v>
      </c>
      <c r="C1122" s="0" t="n">
        <v>2</v>
      </c>
      <c r="D1122" s="0" t="n">
        <f aca="false">C1122/108227</f>
        <v>1.84796769752465E-005</v>
      </c>
      <c r="F1122" s="0" t="n">
        <v>0.000180316</v>
      </c>
      <c r="G1122" s="0" t="n">
        <f aca="false">(D1122-0.00045106)^2</f>
        <v>1.871257358682E-007</v>
      </c>
      <c r="H1122" s="0" t="n">
        <f aca="false">(F1122-D1122)^2</f>
        <v>2.61909954501724E-008</v>
      </c>
    </row>
    <row r="1123" customFormat="false" ht="12.8" hidden="false" customHeight="false" outlineLevel="0" collapsed="false">
      <c r="A1123" s="0" t="s">
        <v>4047</v>
      </c>
      <c r="B1123" s="0" t="n">
        <v>1122</v>
      </c>
      <c r="C1123" s="0" t="n">
        <v>2</v>
      </c>
      <c r="D1123" s="0" t="n">
        <f aca="false">C1123/108227</f>
        <v>1.84796769752465E-005</v>
      </c>
      <c r="F1123" s="0" t="n">
        <v>0.000180184</v>
      </c>
      <c r="G1123" s="0" t="n">
        <f aca="false">(D1123-0.00045106)^2</f>
        <v>1.871257358682E-007</v>
      </c>
      <c r="H1123" s="0" t="n">
        <f aca="false">(F1123-D1123)^2</f>
        <v>2.61482880848938E-008</v>
      </c>
    </row>
    <row r="1124" customFormat="false" ht="12.8" hidden="false" customHeight="false" outlineLevel="0" collapsed="false">
      <c r="A1124" s="0" t="s">
        <v>12859</v>
      </c>
      <c r="B1124" s="0" t="n">
        <v>1123</v>
      </c>
      <c r="C1124" s="0" t="n">
        <v>2</v>
      </c>
      <c r="D1124" s="0" t="n">
        <f aca="false">C1124/108227</f>
        <v>1.84796769752465E-005</v>
      </c>
      <c r="F1124" s="0" t="n">
        <v>0.000180051</v>
      </c>
      <c r="G1124" s="0" t="n">
        <f aca="false">(D1124-0.00045106)^2</f>
        <v>1.871257358682E-007</v>
      </c>
      <c r="H1124" s="0" t="n">
        <f aca="false">(F1124-D1124)^2</f>
        <v>2.61052924239693E-008</v>
      </c>
    </row>
    <row r="1125" customFormat="false" ht="12.8" hidden="false" customHeight="false" outlineLevel="0" collapsed="false">
      <c r="A1125" s="0" t="s">
        <v>2237</v>
      </c>
      <c r="B1125" s="0" t="n">
        <v>1124</v>
      </c>
      <c r="C1125" s="0" t="n">
        <v>2</v>
      </c>
      <c r="D1125" s="0" t="n">
        <f aca="false">C1125/108227</f>
        <v>1.84796769752465E-005</v>
      </c>
      <c r="F1125" s="0" t="n">
        <v>0.000179919</v>
      </c>
      <c r="G1125" s="0" t="n">
        <f aca="false">(D1125-0.00045106)^2</f>
        <v>1.871257358682E-007</v>
      </c>
      <c r="H1125" s="0" t="n">
        <f aca="false">(F1125-D1125)^2</f>
        <v>2.60626550186907E-008</v>
      </c>
    </row>
    <row r="1126" customFormat="false" ht="12.8" hidden="false" customHeight="false" outlineLevel="0" collapsed="false">
      <c r="A1126" s="0" t="s">
        <v>3354</v>
      </c>
      <c r="B1126" s="0" t="n">
        <v>1125</v>
      </c>
      <c r="C1126" s="0" t="n">
        <v>2</v>
      </c>
      <c r="D1126" s="0" t="n">
        <f aca="false">C1126/108227</f>
        <v>1.84796769752465E-005</v>
      </c>
      <c r="F1126" s="0" t="n">
        <v>0.000179786</v>
      </c>
      <c r="G1126" s="0" t="n">
        <f aca="false">(D1126-0.00045106)^2</f>
        <v>1.871257358682E-007</v>
      </c>
      <c r="H1126" s="0" t="n">
        <f aca="false">(F1126-D1126)^2</f>
        <v>2.60197298477661E-008</v>
      </c>
    </row>
    <row r="1127" customFormat="false" ht="12.8" hidden="false" customHeight="false" outlineLevel="0" collapsed="false">
      <c r="A1127" s="0" t="s">
        <v>12860</v>
      </c>
      <c r="B1127" s="0" t="n">
        <v>1126</v>
      </c>
      <c r="C1127" s="0" t="n">
        <v>2</v>
      </c>
      <c r="D1127" s="0" t="n">
        <f aca="false">C1127/108227</f>
        <v>1.84796769752465E-005</v>
      </c>
      <c r="F1127" s="0" t="n">
        <v>0.000179654</v>
      </c>
      <c r="G1127" s="0" t="n">
        <f aca="false">(D1127-0.00045106)^2</f>
        <v>1.871257358682E-007</v>
      </c>
      <c r="H1127" s="0" t="n">
        <f aca="false">(F1127-D1127)^2</f>
        <v>2.59771624024876E-008</v>
      </c>
    </row>
    <row r="1128" customFormat="false" ht="12.8" hidden="false" customHeight="false" outlineLevel="0" collapsed="false">
      <c r="A1128" s="0" t="s">
        <v>9872</v>
      </c>
      <c r="B1128" s="0" t="n">
        <v>1127</v>
      </c>
      <c r="C1128" s="0" t="n">
        <v>2</v>
      </c>
      <c r="D1128" s="0" t="n">
        <f aca="false">C1128/108227</f>
        <v>1.84796769752465E-005</v>
      </c>
      <c r="F1128" s="0" t="n">
        <v>0.000179523</v>
      </c>
      <c r="G1128" s="0" t="n">
        <f aca="false">(D1128-0.00045106)^2</f>
        <v>1.871257358682E-007</v>
      </c>
      <c r="H1128" s="0" t="n">
        <f aca="false">(F1128-D1128)^2</f>
        <v>2.59349518908551E-008</v>
      </c>
    </row>
    <row r="1129" customFormat="false" ht="12.8" hidden="false" customHeight="false" outlineLevel="0" collapsed="false">
      <c r="A1129" s="0" t="s">
        <v>934</v>
      </c>
      <c r="B1129" s="0" t="n">
        <v>1128</v>
      </c>
      <c r="C1129" s="0" t="n">
        <v>2</v>
      </c>
      <c r="D1129" s="0" t="n">
        <f aca="false">C1129/108227</f>
        <v>1.84796769752465E-005</v>
      </c>
      <c r="F1129" s="0" t="n">
        <v>0.000179391</v>
      </c>
      <c r="G1129" s="0" t="n">
        <f aca="false">(D1129-0.00045106)^2</f>
        <v>1.871257358682E-007</v>
      </c>
      <c r="H1129" s="0" t="n">
        <f aca="false">(F1129-D1129)^2</f>
        <v>2.58924538775766E-008</v>
      </c>
    </row>
    <row r="1130" customFormat="false" ht="12.8" hidden="false" customHeight="false" outlineLevel="0" collapsed="false">
      <c r="A1130" s="0" t="s">
        <v>684</v>
      </c>
      <c r="B1130" s="0" t="n">
        <v>1129</v>
      </c>
      <c r="C1130" s="0" t="n">
        <v>2</v>
      </c>
      <c r="D1130" s="0" t="n">
        <f aca="false">C1130/108227</f>
        <v>1.84796769752465E-005</v>
      </c>
      <c r="F1130" s="0" t="n">
        <v>0.00017926</v>
      </c>
      <c r="G1130" s="0" t="n">
        <f aca="false">(D1130-0.00045106)^2</f>
        <v>1.871257358682E-007</v>
      </c>
      <c r="H1130" s="0" t="n">
        <f aca="false">(F1130-D1130)^2</f>
        <v>2.58503122719441E-008</v>
      </c>
    </row>
    <row r="1131" customFormat="false" ht="12.8" hidden="false" customHeight="false" outlineLevel="0" collapsed="false">
      <c r="A1131" s="0" t="n">
        <v>4</v>
      </c>
      <c r="B1131" s="0" t="n">
        <v>1130</v>
      </c>
      <c r="C1131" s="0" t="n">
        <v>2</v>
      </c>
      <c r="D1131" s="0" t="n">
        <f aca="false">C1131/108227</f>
        <v>1.84796769752465E-005</v>
      </c>
      <c r="F1131" s="0" t="n">
        <v>0.000179129</v>
      </c>
      <c r="G1131" s="0" t="n">
        <f aca="false">(D1131-0.00045106)^2</f>
        <v>1.871257358682E-007</v>
      </c>
      <c r="H1131" s="0" t="n">
        <f aca="false">(F1131-D1131)^2</f>
        <v>2.58082049883116E-008</v>
      </c>
    </row>
    <row r="1132" customFormat="false" ht="12.8" hidden="false" customHeight="false" outlineLevel="0" collapsed="false">
      <c r="A1132" s="0" t="s">
        <v>12861</v>
      </c>
      <c r="B1132" s="0" t="n">
        <v>1131</v>
      </c>
      <c r="C1132" s="0" t="n">
        <v>2</v>
      </c>
      <c r="D1132" s="0" t="n">
        <f aca="false">C1132/108227</f>
        <v>1.84796769752465E-005</v>
      </c>
      <c r="F1132" s="0" t="n">
        <v>0.000178998</v>
      </c>
      <c r="G1132" s="0" t="n">
        <f aca="false">(D1132-0.00045106)^2</f>
        <v>1.871257358682E-007</v>
      </c>
      <c r="H1132" s="0" t="n">
        <f aca="false">(F1132-D1132)^2</f>
        <v>2.57661320266791E-008</v>
      </c>
    </row>
    <row r="1133" customFormat="false" ht="12.8" hidden="false" customHeight="false" outlineLevel="0" collapsed="false">
      <c r="A1133" s="0" t="s">
        <v>4058</v>
      </c>
      <c r="B1133" s="0" t="n">
        <v>1132</v>
      </c>
      <c r="C1133" s="0" t="n">
        <v>2</v>
      </c>
      <c r="D1133" s="0" t="n">
        <f aca="false">C1133/108227</f>
        <v>1.84796769752465E-005</v>
      </c>
      <c r="F1133" s="0" t="n">
        <v>0.000178867</v>
      </c>
      <c r="G1133" s="0" t="n">
        <f aca="false">(D1133-0.00045106)^2</f>
        <v>1.871257358682E-007</v>
      </c>
      <c r="H1133" s="0" t="n">
        <f aca="false">(F1133-D1133)^2</f>
        <v>2.57240933870466E-008</v>
      </c>
    </row>
    <row r="1134" customFormat="false" ht="12.8" hidden="false" customHeight="false" outlineLevel="0" collapsed="false">
      <c r="A1134" s="0" t="s">
        <v>12862</v>
      </c>
      <c r="B1134" s="0" t="n">
        <v>1133</v>
      </c>
      <c r="C1134" s="0" t="n">
        <v>2</v>
      </c>
      <c r="D1134" s="0" t="n">
        <f aca="false">C1134/108227</f>
        <v>1.84796769752465E-005</v>
      </c>
      <c r="F1134" s="0" t="n">
        <v>0.000178737</v>
      </c>
      <c r="G1134" s="0" t="n">
        <f aca="false">(D1134-0.00045106)^2</f>
        <v>1.871257358682E-007</v>
      </c>
      <c r="H1134" s="0" t="n">
        <f aca="false">(F1134-D1134)^2</f>
        <v>2.56824095830602E-008</v>
      </c>
    </row>
    <row r="1135" customFormat="false" ht="12.8" hidden="false" customHeight="false" outlineLevel="0" collapsed="false">
      <c r="A1135" s="0" t="s">
        <v>12863</v>
      </c>
      <c r="B1135" s="0" t="n">
        <v>1134</v>
      </c>
      <c r="C1135" s="0" t="n">
        <v>2</v>
      </c>
      <c r="D1135" s="0" t="n">
        <f aca="false">C1135/108227</f>
        <v>1.84796769752465E-005</v>
      </c>
      <c r="F1135" s="0" t="n">
        <v>0.000178607</v>
      </c>
      <c r="G1135" s="0" t="n">
        <f aca="false">(D1135-0.00045106)^2</f>
        <v>1.871257358682E-007</v>
      </c>
      <c r="H1135" s="0" t="n">
        <f aca="false">(F1135-D1135)^2</f>
        <v>2.56407595790738E-008</v>
      </c>
    </row>
    <row r="1136" customFormat="false" ht="12.8" hidden="false" customHeight="false" outlineLevel="0" collapsed="false">
      <c r="A1136" s="0" t="s">
        <v>12864</v>
      </c>
      <c r="B1136" s="0" t="n">
        <v>1135</v>
      </c>
      <c r="C1136" s="0" t="n">
        <v>2</v>
      </c>
      <c r="D1136" s="0" t="n">
        <f aca="false">C1136/108227</f>
        <v>1.84796769752465E-005</v>
      </c>
      <c r="F1136" s="0" t="n">
        <v>0.000178477</v>
      </c>
      <c r="G1136" s="0" t="n">
        <f aca="false">(D1136-0.00045106)^2</f>
        <v>1.871257358682E-007</v>
      </c>
      <c r="H1136" s="0" t="n">
        <f aca="false">(F1136-D1136)^2</f>
        <v>2.55991433750873E-008</v>
      </c>
    </row>
    <row r="1137" customFormat="false" ht="12.8" hidden="false" customHeight="false" outlineLevel="0" collapsed="false">
      <c r="A1137" s="0" t="s">
        <v>452</v>
      </c>
      <c r="B1137" s="0" t="n">
        <v>1136</v>
      </c>
      <c r="C1137" s="0" t="n">
        <v>2</v>
      </c>
      <c r="D1137" s="0" t="n">
        <f aca="false">C1137/108227</f>
        <v>1.84796769752465E-005</v>
      </c>
      <c r="F1137" s="0" t="n">
        <v>0.000178347</v>
      </c>
      <c r="G1137" s="0" t="n">
        <f aca="false">(D1137-0.00045106)^2</f>
        <v>1.871257358682E-007</v>
      </c>
      <c r="H1137" s="0" t="n">
        <f aca="false">(F1137-D1137)^2</f>
        <v>2.55575609711009E-008</v>
      </c>
    </row>
    <row r="1138" customFormat="false" ht="12.8" hidden="false" customHeight="false" outlineLevel="0" collapsed="false">
      <c r="A1138" s="0" t="s">
        <v>5614</v>
      </c>
      <c r="B1138" s="0" t="n">
        <v>1137</v>
      </c>
      <c r="C1138" s="0" t="n">
        <v>2</v>
      </c>
      <c r="D1138" s="0" t="n">
        <f aca="false">C1138/108227</f>
        <v>1.84796769752465E-005</v>
      </c>
      <c r="F1138" s="0" t="n">
        <v>0.000178217</v>
      </c>
      <c r="G1138" s="0" t="n">
        <f aca="false">(D1138-0.00045106)^2</f>
        <v>1.871257358682E-007</v>
      </c>
      <c r="H1138" s="0" t="n">
        <f aca="false">(F1138-D1138)^2</f>
        <v>2.55160123671145E-008</v>
      </c>
    </row>
    <row r="1139" customFormat="false" ht="12.8" hidden="false" customHeight="false" outlineLevel="0" collapsed="false">
      <c r="A1139" s="0" t="s">
        <v>3972</v>
      </c>
      <c r="B1139" s="0" t="n">
        <v>1138</v>
      </c>
      <c r="C1139" s="0" t="n">
        <v>2</v>
      </c>
      <c r="D1139" s="0" t="n">
        <f aca="false">C1139/108227</f>
        <v>1.84796769752465E-005</v>
      </c>
      <c r="F1139" s="0" t="n">
        <v>0.000178088</v>
      </c>
      <c r="G1139" s="0" t="n">
        <f aca="false">(D1139-0.00045106)^2</f>
        <v>1.871257358682E-007</v>
      </c>
      <c r="H1139" s="0" t="n">
        <f aca="false">(F1139-D1139)^2</f>
        <v>2.54748167787741E-008</v>
      </c>
    </row>
    <row r="1140" customFormat="false" ht="12.8" hidden="false" customHeight="false" outlineLevel="0" collapsed="false">
      <c r="A1140" s="0" t="s">
        <v>12865</v>
      </c>
      <c r="B1140" s="0" t="n">
        <v>1139</v>
      </c>
      <c r="C1140" s="0" t="n">
        <v>2</v>
      </c>
      <c r="D1140" s="0" t="n">
        <f aca="false">C1140/108227</f>
        <v>1.84796769752465E-005</v>
      </c>
      <c r="F1140" s="0" t="n">
        <v>0.000177959</v>
      </c>
      <c r="G1140" s="0" t="n">
        <f aca="false">(D1140-0.00045106)^2</f>
        <v>1.871257358682E-007</v>
      </c>
      <c r="H1140" s="0" t="n">
        <f aca="false">(F1140-D1140)^2</f>
        <v>2.54336544724337E-008</v>
      </c>
    </row>
    <row r="1141" customFormat="false" ht="12.8" hidden="false" customHeight="false" outlineLevel="0" collapsed="false">
      <c r="A1141" s="0" t="s">
        <v>635</v>
      </c>
      <c r="B1141" s="0" t="n">
        <v>1140</v>
      </c>
      <c r="C1141" s="0" t="n">
        <v>2</v>
      </c>
      <c r="D1141" s="0" t="n">
        <f aca="false">C1141/108227</f>
        <v>1.84796769752465E-005</v>
      </c>
      <c r="F1141" s="0" t="n">
        <v>0.00017783</v>
      </c>
      <c r="G1141" s="0" t="n">
        <f aca="false">(D1141-0.00045106)^2</f>
        <v>1.871257358682E-007</v>
      </c>
      <c r="H1141" s="0" t="n">
        <f aca="false">(F1141-D1141)^2</f>
        <v>2.53925254480933E-008</v>
      </c>
    </row>
    <row r="1142" customFormat="false" ht="12.8" hidden="false" customHeight="false" outlineLevel="0" collapsed="false">
      <c r="A1142" s="0" t="s">
        <v>728</v>
      </c>
      <c r="B1142" s="0" t="n">
        <v>1141</v>
      </c>
      <c r="C1142" s="0" t="n">
        <v>2</v>
      </c>
      <c r="D1142" s="0" t="n">
        <f aca="false">C1142/108227</f>
        <v>1.84796769752465E-005</v>
      </c>
      <c r="F1142" s="0" t="n">
        <v>0.000177701</v>
      </c>
      <c r="G1142" s="0" t="n">
        <f aca="false">(D1142-0.00045106)^2</f>
        <v>1.871257358682E-007</v>
      </c>
      <c r="H1142" s="0" t="n">
        <f aca="false">(F1142-D1142)^2</f>
        <v>2.53514297057529E-008</v>
      </c>
    </row>
    <row r="1143" customFormat="false" ht="12.8" hidden="false" customHeight="false" outlineLevel="0" collapsed="false">
      <c r="A1143" s="0" t="s">
        <v>12866</v>
      </c>
      <c r="B1143" s="0" t="n">
        <v>1142</v>
      </c>
      <c r="C1143" s="0" t="n">
        <v>2</v>
      </c>
      <c r="D1143" s="0" t="n">
        <f aca="false">C1143/108227</f>
        <v>1.84796769752465E-005</v>
      </c>
      <c r="F1143" s="0" t="n">
        <v>0.000177572</v>
      </c>
      <c r="G1143" s="0" t="n">
        <f aca="false">(D1143-0.00045106)^2</f>
        <v>1.871257358682E-007</v>
      </c>
      <c r="H1143" s="0" t="n">
        <f aca="false">(F1143-D1143)^2</f>
        <v>2.53103672454125E-008</v>
      </c>
    </row>
    <row r="1144" customFormat="false" ht="12.8" hidden="false" customHeight="false" outlineLevel="0" collapsed="false">
      <c r="A1144" s="0" t="s">
        <v>3661</v>
      </c>
      <c r="B1144" s="0" t="n">
        <v>1143</v>
      </c>
      <c r="C1144" s="0" t="n">
        <v>2</v>
      </c>
      <c r="D1144" s="0" t="n">
        <f aca="false">C1144/108227</f>
        <v>1.84796769752465E-005</v>
      </c>
      <c r="F1144" s="0" t="n">
        <v>0.000177444</v>
      </c>
      <c r="G1144" s="0" t="n">
        <f aca="false">(D1144-0.00045106)^2</f>
        <v>1.871257358682E-007</v>
      </c>
      <c r="H1144" s="0" t="n">
        <f aca="false">(F1144-D1144)^2</f>
        <v>2.52696559947182E-008</v>
      </c>
    </row>
    <row r="1145" customFormat="false" ht="12.8" hidden="false" customHeight="false" outlineLevel="0" collapsed="false">
      <c r="A1145" s="0" t="s">
        <v>12867</v>
      </c>
      <c r="B1145" s="0" t="n">
        <v>1144</v>
      </c>
      <c r="C1145" s="0" t="n">
        <v>2</v>
      </c>
      <c r="D1145" s="0" t="n">
        <f aca="false">C1145/108227</f>
        <v>1.84796769752465E-005</v>
      </c>
      <c r="F1145" s="0" t="n">
        <v>0.000177316</v>
      </c>
      <c r="G1145" s="0" t="n">
        <f aca="false">(D1145-0.00045106)^2</f>
        <v>1.871257358682E-007</v>
      </c>
      <c r="H1145" s="0" t="n">
        <f aca="false">(F1145-D1145)^2</f>
        <v>2.52289775120238E-008</v>
      </c>
    </row>
    <row r="1146" customFormat="false" ht="12.8" hidden="false" customHeight="false" outlineLevel="0" collapsed="false">
      <c r="A1146" s="0" t="s">
        <v>414</v>
      </c>
      <c r="B1146" s="0" t="n">
        <v>1145</v>
      </c>
      <c r="C1146" s="0" t="n">
        <v>2</v>
      </c>
      <c r="D1146" s="0" t="n">
        <f aca="false">C1146/108227</f>
        <v>1.84796769752465E-005</v>
      </c>
      <c r="F1146" s="0" t="n">
        <v>0.000177188</v>
      </c>
      <c r="G1146" s="0" t="n">
        <f aca="false">(D1146-0.00045106)^2</f>
        <v>1.871257358682E-007</v>
      </c>
      <c r="H1146" s="0" t="n">
        <f aca="false">(F1146-D1146)^2</f>
        <v>2.51883317973295E-008</v>
      </c>
    </row>
    <row r="1147" customFormat="false" ht="12.8" hidden="false" customHeight="false" outlineLevel="0" collapsed="false">
      <c r="A1147" s="0" t="s">
        <v>7179</v>
      </c>
      <c r="B1147" s="0" t="n">
        <v>1146</v>
      </c>
      <c r="C1147" s="0" t="n">
        <v>2</v>
      </c>
      <c r="D1147" s="0" t="n">
        <f aca="false">C1147/108227</f>
        <v>1.84796769752465E-005</v>
      </c>
      <c r="F1147" s="0" t="n">
        <v>0.00017706</v>
      </c>
      <c r="G1147" s="0" t="n">
        <f aca="false">(D1147-0.00045106)^2</f>
        <v>1.871257358682E-007</v>
      </c>
      <c r="H1147" s="0" t="n">
        <f aca="false">(F1147-D1147)^2</f>
        <v>2.51477188506352E-008</v>
      </c>
    </row>
    <row r="1148" customFormat="false" ht="12.8" hidden="false" customHeight="false" outlineLevel="0" collapsed="false">
      <c r="A1148" s="0" t="s">
        <v>12868</v>
      </c>
      <c r="B1148" s="0" t="n">
        <v>1147</v>
      </c>
      <c r="C1148" s="0" t="n">
        <v>2</v>
      </c>
      <c r="D1148" s="0" t="n">
        <f aca="false">C1148/108227</f>
        <v>1.84796769752465E-005</v>
      </c>
      <c r="F1148" s="0" t="n">
        <v>0.000176932</v>
      </c>
      <c r="G1148" s="0" t="n">
        <f aca="false">(D1148-0.00045106)^2</f>
        <v>1.871257358682E-007</v>
      </c>
      <c r="H1148" s="0" t="n">
        <f aca="false">(F1148-D1148)^2</f>
        <v>2.51071386719408E-008</v>
      </c>
    </row>
    <row r="1149" customFormat="false" ht="12.8" hidden="false" customHeight="false" outlineLevel="0" collapsed="false">
      <c r="A1149" s="0" t="s">
        <v>7309</v>
      </c>
      <c r="B1149" s="0" t="n">
        <v>1148</v>
      </c>
      <c r="C1149" s="0" t="n">
        <v>2</v>
      </c>
      <c r="D1149" s="0" t="n">
        <f aca="false">C1149/108227</f>
        <v>1.84796769752465E-005</v>
      </c>
      <c r="F1149" s="0" t="n">
        <v>0.000176805</v>
      </c>
      <c r="G1149" s="0" t="n">
        <f aca="false">(D1149-0.00045106)^2</f>
        <v>1.871257358682E-007</v>
      </c>
      <c r="H1149" s="0" t="n">
        <f aca="false">(F1149-D1149)^2</f>
        <v>2.50669079108926E-008</v>
      </c>
    </row>
    <row r="1150" customFormat="false" ht="12.8" hidden="false" customHeight="false" outlineLevel="0" collapsed="false">
      <c r="A1150" s="0" t="s">
        <v>2498</v>
      </c>
      <c r="B1150" s="0" t="n">
        <v>1149</v>
      </c>
      <c r="C1150" s="0" t="n">
        <v>2</v>
      </c>
      <c r="D1150" s="0" t="n">
        <f aca="false">C1150/108227</f>
        <v>1.84796769752465E-005</v>
      </c>
      <c r="F1150" s="0" t="n">
        <v>0.000176678</v>
      </c>
      <c r="G1150" s="0" t="n">
        <f aca="false">(D1150-0.00045106)^2</f>
        <v>1.871257358682E-007</v>
      </c>
      <c r="H1150" s="0" t="n">
        <f aca="false">(F1150-D1150)^2</f>
        <v>2.50267094078443E-008</v>
      </c>
    </row>
    <row r="1151" customFormat="false" ht="12.8" hidden="false" customHeight="false" outlineLevel="0" collapsed="false">
      <c r="A1151" s="0" t="s">
        <v>12869</v>
      </c>
      <c r="B1151" s="0" t="n">
        <v>1150</v>
      </c>
      <c r="C1151" s="0" t="n">
        <v>2</v>
      </c>
      <c r="D1151" s="0" t="n">
        <f aca="false">C1151/108227</f>
        <v>1.84796769752465E-005</v>
      </c>
      <c r="F1151" s="0" t="n">
        <v>0.000176551</v>
      </c>
      <c r="G1151" s="0" t="n">
        <f aca="false">(D1151-0.00045106)^2</f>
        <v>1.871257358682E-007</v>
      </c>
      <c r="H1151" s="0" t="n">
        <f aca="false">(F1151-D1151)^2</f>
        <v>2.4986543162796E-008</v>
      </c>
    </row>
    <row r="1152" customFormat="false" ht="12.8" hidden="false" customHeight="false" outlineLevel="0" collapsed="false">
      <c r="A1152" s="0" t="s">
        <v>508</v>
      </c>
      <c r="B1152" s="0" t="n">
        <v>1151</v>
      </c>
      <c r="C1152" s="0" t="n">
        <v>2</v>
      </c>
      <c r="D1152" s="0" t="n">
        <f aca="false">C1152/108227</f>
        <v>1.84796769752465E-005</v>
      </c>
      <c r="F1152" s="0" t="n">
        <v>0.000176424</v>
      </c>
      <c r="G1152" s="0" t="n">
        <f aca="false">(D1152-0.00045106)^2</f>
        <v>1.871257358682E-007</v>
      </c>
      <c r="H1152" s="0" t="n">
        <f aca="false">(F1152-D1152)^2</f>
        <v>2.49464091757477E-008</v>
      </c>
    </row>
    <row r="1153" customFormat="false" ht="12.8" hidden="false" customHeight="false" outlineLevel="0" collapsed="false">
      <c r="A1153" s="0" t="s">
        <v>12870</v>
      </c>
      <c r="B1153" s="0" t="n">
        <v>1152</v>
      </c>
      <c r="C1153" s="0" t="n">
        <v>2</v>
      </c>
      <c r="D1153" s="0" t="n">
        <f aca="false">C1153/108227</f>
        <v>1.84796769752465E-005</v>
      </c>
      <c r="F1153" s="0" t="n">
        <v>0.000176298</v>
      </c>
      <c r="G1153" s="0" t="n">
        <f aca="false">(D1153-0.00045106)^2</f>
        <v>1.871257358682E-007</v>
      </c>
      <c r="H1153" s="0" t="n">
        <f aca="false">(F1153-D1153)^2</f>
        <v>2.49066230823454E-008</v>
      </c>
    </row>
    <row r="1154" customFormat="false" ht="12.8" hidden="false" customHeight="false" outlineLevel="0" collapsed="false">
      <c r="A1154" s="0" t="s">
        <v>12871</v>
      </c>
      <c r="B1154" s="0" t="n">
        <v>1153</v>
      </c>
      <c r="C1154" s="0" t="n">
        <v>2</v>
      </c>
      <c r="D1154" s="0" t="n">
        <f aca="false">C1154/108227</f>
        <v>1.84796769752465E-005</v>
      </c>
      <c r="F1154" s="0" t="n">
        <v>0.000176171</v>
      </c>
      <c r="G1154" s="0" t="n">
        <f aca="false">(D1154-0.00045106)^2</f>
        <v>1.871257358682E-007</v>
      </c>
      <c r="H1154" s="0" t="n">
        <f aca="false">(F1154-D1154)^2</f>
        <v>2.48665533572972E-008</v>
      </c>
    </row>
    <row r="1155" customFormat="false" ht="12.8" hidden="false" customHeight="false" outlineLevel="0" collapsed="false">
      <c r="A1155" s="0" t="s">
        <v>738</v>
      </c>
      <c r="B1155" s="0" t="n">
        <v>1154</v>
      </c>
      <c r="C1155" s="0" t="n">
        <v>2</v>
      </c>
      <c r="D1155" s="0" t="n">
        <f aca="false">C1155/108227</f>
        <v>1.84796769752465E-005</v>
      </c>
      <c r="F1155" s="0" t="n">
        <v>0.000176045</v>
      </c>
      <c r="G1155" s="0" t="n">
        <f aca="false">(D1155-0.00045106)^2</f>
        <v>1.871257358682E-007</v>
      </c>
      <c r="H1155" s="0" t="n">
        <f aca="false">(F1155-D1155)^2</f>
        <v>2.48268310198949E-008</v>
      </c>
    </row>
    <row r="1156" customFormat="false" ht="12.8" hidden="false" customHeight="false" outlineLevel="0" collapsed="false">
      <c r="A1156" s="0" t="s">
        <v>12872</v>
      </c>
      <c r="B1156" s="0" t="n">
        <v>1155</v>
      </c>
      <c r="C1156" s="0" t="n">
        <v>2</v>
      </c>
      <c r="D1156" s="0" t="n">
        <f aca="false">C1156/108227</f>
        <v>1.84796769752465E-005</v>
      </c>
      <c r="F1156" s="0" t="n">
        <v>0.000175919</v>
      </c>
      <c r="G1156" s="0" t="n">
        <f aca="false">(D1156-0.00045106)^2</f>
        <v>1.871257358682E-007</v>
      </c>
      <c r="H1156" s="0" t="n">
        <f aca="false">(F1156-D1156)^2</f>
        <v>2.47871404344927E-008</v>
      </c>
    </row>
    <row r="1157" customFormat="false" ht="12.8" hidden="false" customHeight="false" outlineLevel="0" collapsed="false">
      <c r="A1157" s="0" t="s">
        <v>12437</v>
      </c>
      <c r="B1157" s="0" t="n">
        <v>1156</v>
      </c>
      <c r="C1157" s="0" t="n">
        <v>2</v>
      </c>
      <c r="D1157" s="0" t="n">
        <f aca="false">C1157/108227</f>
        <v>1.84796769752465E-005</v>
      </c>
      <c r="F1157" s="0" t="n">
        <v>0.000175793</v>
      </c>
      <c r="G1157" s="0" t="n">
        <f aca="false">(D1157-0.00045106)^2</f>
        <v>1.871257358682E-007</v>
      </c>
      <c r="H1157" s="0" t="n">
        <f aca="false">(F1157-D1157)^2</f>
        <v>2.47474816010905E-008</v>
      </c>
    </row>
    <row r="1158" customFormat="false" ht="12.8" hidden="false" customHeight="false" outlineLevel="0" collapsed="false">
      <c r="A1158" s="0" t="s">
        <v>12873</v>
      </c>
      <c r="B1158" s="0" t="n">
        <v>1157</v>
      </c>
      <c r="C1158" s="0" t="n">
        <v>2</v>
      </c>
      <c r="D1158" s="0" t="n">
        <f aca="false">C1158/108227</f>
        <v>1.84796769752465E-005</v>
      </c>
      <c r="F1158" s="0" t="n">
        <v>0.000175668</v>
      </c>
      <c r="G1158" s="0" t="n">
        <f aca="false">(D1158-0.00045106)^2</f>
        <v>1.871257358682E-007</v>
      </c>
      <c r="H1158" s="0" t="n">
        <f aca="false">(F1158-D1158)^2</f>
        <v>2.47081688953343E-008</v>
      </c>
    </row>
    <row r="1159" customFormat="false" ht="12.8" hidden="false" customHeight="false" outlineLevel="0" collapsed="false">
      <c r="A1159" s="0" t="s">
        <v>727</v>
      </c>
      <c r="B1159" s="0" t="n">
        <v>1158</v>
      </c>
      <c r="C1159" s="0" t="n">
        <v>2</v>
      </c>
      <c r="D1159" s="0" t="n">
        <f aca="false">C1159/108227</f>
        <v>1.84796769752465E-005</v>
      </c>
      <c r="F1159" s="0" t="n">
        <v>0.000175543</v>
      </c>
      <c r="G1159" s="0" t="n">
        <f aca="false">(D1159-0.00045106)^2</f>
        <v>1.871257358682E-007</v>
      </c>
      <c r="H1159" s="0" t="n">
        <f aca="false">(F1159-D1159)^2</f>
        <v>2.46688874395781E-008</v>
      </c>
    </row>
    <row r="1160" customFormat="false" ht="12.8" hidden="false" customHeight="false" outlineLevel="0" collapsed="false">
      <c r="A1160" s="0" t="s">
        <v>12874</v>
      </c>
      <c r="B1160" s="0" t="n">
        <v>1159</v>
      </c>
      <c r="C1160" s="0" t="n">
        <v>2</v>
      </c>
      <c r="D1160" s="0" t="n">
        <f aca="false">C1160/108227</f>
        <v>1.84796769752465E-005</v>
      </c>
      <c r="F1160" s="0" t="n">
        <v>0.000175417</v>
      </c>
      <c r="G1160" s="0" t="n">
        <f aca="false">(D1160-0.00045106)^2</f>
        <v>1.871257358682E-007</v>
      </c>
      <c r="H1160" s="0" t="n">
        <f aca="false">(F1160-D1160)^2</f>
        <v>2.46293233581758E-008</v>
      </c>
    </row>
    <row r="1161" customFormat="false" ht="12.8" hidden="false" customHeight="false" outlineLevel="0" collapsed="false">
      <c r="A1161" s="0" t="s">
        <v>3072</v>
      </c>
      <c r="B1161" s="0" t="n">
        <v>1160</v>
      </c>
      <c r="C1161" s="0" t="n">
        <v>2</v>
      </c>
      <c r="D1161" s="0" t="n">
        <f aca="false">C1161/108227</f>
        <v>1.84796769752465E-005</v>
      </c>
      <c r="F1161" s="0" t="n">
        <v>0.000175292</v>
      </c>
      <c r="G1161" s="0" t="n">
        <f aca="false">(D1161-0.00045106)^2</f>
        <v>1.871257358682E-007</v>
      </c>
      <c r="H1161" s="0" t="n">
        <f aca="false">(F1161-D1161)^2</f>
        <v>2.45901046524196E-008</v>
      </c>
    </row>
    <row r="1162" customFormat="false" ht="12.8" hidden="false" customHeight="false" outlineLevel="0" collapsed="false">
      <c r="A1162" s="0" t="s">
        <v>1272</v>
      </c>
      <c r="B1162" s="0" t="n">
        <v>1161</v>
      </c>
      <c r="C1162" s="0" t="n">
        <v>2</v>
      </c>
      <c r="D1162" s="0" t="n">
        <f aca="false">C1162/108227</f>
        <v>1.84796769752465E-005</v>
      </c>
      <c r="F1162" s="0" t="n">
        <v>0.000175168</v>
      </c>
      <c r="G1162" s="0" t="n">
        <f aca="false">(D1162-0.00045106)^2</f>
        <v>1.871257358682E-007</v>
      </c>
      <c r="H1162" s="0" t="n">
        <f aca="false">(F1162-D1162)^2</f>
        <v>2.45512305723095E-008</v>
      </c>
    </row>
    <row r="1163" customFormat="false" ht="12.8" hidden="false" customHeight="false" outlineLevel="0" collapsed="false">
      <c r="A1163" s="0" t="s">
        <v>180</v>
      </c>
      <c r="B1163" s="0" t="n">
        <v>1162</v>
      </c>
      <c r="C1163" s="0" t="n">
        <v>2</v>
      </c>
      <c r="D1163" s="0" t="n">
        <f aca="false">C1163/108227</f>
        <v>1.84796769752465E-005</v>
      </c>
      <c r="F1163" s="0" t="n">
        <v>0.000175043</v>
      </c>
      <c r="G1163" s="0" t="n">
        <f aca="false">(D1163-0.00045106)^2</f>
        <v>1.871257358682E-007</v>
      </c>
      <c r="H1163" s="0" t="n">
        <f aca="false">(F1163-D1163)^2</f>
        <v>2.45120741165533E-008</v>
      </c>
    </row>
    <row r="1164" customFormat="false" ht="12.8" hidden="false" customHeight="false" outlineLevel="0" collapsed="false">
      <c r="A1164" s="0" t="s">
        <v>4443</v>
      </c>
      <c r="B1164" s="0" t="n">
        <v>1163</v>
      </c>
      <c r="C1164" s="0" t="n">
        <v>2</v>
      </c>
      <c r="D1164" s="0" t="n">
        <f aca="false">C1164/108227</f>
        <v>1.84796769752465E-005</v>
      </c>
      <c r="F1164" s="0" t="n">
        <v>0.000174919</v>
      </c>
      <c r="G1164" s="0" t="n">
        <f aca="false">(D1164-0.00045106)^2</f>
        <v>1.871257358682E-007</v>
      </c>
      <c r="H1164" s="0" t="n">
        <f aca="false">(F1164-D1164)^2</f>
        <v>2.44732617884432E-008</v>
      </c>
    </row>
    <row r="1165" customFormat="false" ht="12.8" hidden="false" customHeight="false" outlineLevel="0" collapsed="false">
      <c r="A1165" s="0" t="s">
        <v>1039</v>
      </c>
      <c r="B1165" s="0" t="n">
        <v>1164</v>
      </c>
      <c r="C1165" s="0" t="n">
        <v>2</v>
      </c>
      <c r="D1165" s="0" t="n">
        <f aca="false">C1165/108227</f>
        <v>1.84796769752465E-005</v>
      </c>
      <c r="F1165" s="0" t="n">
        <v>0.000174795</v>
      </c>
      <c r="G1165" s="0" t="n">
        <f aca="false">(D1165-0.00045106)^2</f>
        <v>1.871257358682E-007</v>
      </c>
      <c r="H1165" s="0" t="n">
        <f aca="false">(F1165-D1165)^2</f>
        <v>2.4434480212333E-008</v>
      </c>
    </row>
    <row r="1166" customFormat="false" ht="12.8" hidden="false" customHeight="false" outlineLevel="0" collapsed="false">
      <c r="A1166" s="0" t="s">
        <v>5385</v>
      </c>
      <c r="B1166" s="0" t="n">
        <v>1165</v>
      </c>
      <c r="C1166" s="0" t="n">
        <v>2</v>
      </c>
      <c r="D1166" s="0" t="n">
        <f aca="false">C1166/108227</f>
        <v>1.84796769752465E-005</v>
      </c>
      <c r="F1166" s="0" t="n">
        <v>0.000174671</v>
      </c>
      <c r="G1166" s="0" t="n">
        <f aca="false">(D1166-0.00045106)^2</f>
        <v>1.871257358682E-007</v>
      </c>
      <c r="H1166" s="0" t="n">
        <f aca="false">(F1166-D1166)^2</f>
        <v>2.43957293882229E-008</v>
      </c>
    </row>
    <row r="1167" customFormat="false" ht="12.8" hidden="false" customHeight="false" outlineLevel="0" collapsed="false">
      <c r="A1167" s="0" t="s">
        <v>3992</v>
      </c>
      <c r="B1167" s="0" t="n">
        <v>1166</v>
      </c>
      <c r="C1167" s="0" t="n">
        <v>2</v>
      </c>
      <c r="D1167" s="0" t="n">
        <f aca="false">C1167/108227</f>
        <v>1.84796769752465E-005</v>
      </c>
      <c r="F1167" s="0" t="n">
        <v>0.000174547</v>
      </c>
      <c r="G1167" s="0" t="n">
        <f aca="false">(D1167-0.00045106)^2</f>
        <v>1.871257358682E-007</v>
      </c>
      <c r="H1167" s="0" t="n">
        <f aca="false">(F1167-D1167)^2</f>
        <v>2.43570093161128E-008</v>
      </c>
    </row>
    <row r="1168" customFormat="false" ht="12.8" hidden="false" customHeight="false" outlineLevel="0" collapsed="false">
      <c r="A1168" s="0" t="s">
        <v>5303</v>
      </c>
      <c r="B1168" s="0" t="n">
        <v>1167</v>
      </c>
      <c r="C1168" s="0" t="n">
        <v>2</v>
      </c>
      <c r="D1168" s="0" t="n">
        <f aca="false">C1168/108227</f>
        <v>1.84796769752465E-005</v>
      </c>
      <c r="F1168" s="0" t="n">
        <v>0.000174423</v>
      </c>
      <c r="G1168" s="0" t="n">
        <f aca="false">(D1168-0.00045106)^2</f>
        <v>1.871257358682E-007</v>
      </c>
      <c r="H1168" s="0" t="n">
        <f aca="false">(F1168-D1168)^2</f>
        <v>2.43183199960026E-008</v>
      </c>
    </row>
    <row r="1169" customFormat="false" ht="12.8" hidden="false" customHeight="false" outlineLevel="0" collapsed="false">
      <c r="A1169" s="0" t="s">
        <v>2614</v>
      </c>
      <c r="B1169" s="0" t="n">
        <v>1168</v>
      </c>
      <c r="C1169" s="0" t="n">
        <v>2</v>
      </c>
      <c r="D1169" s="0" t="n">
        <f aca="false">C1169/108227</f>
        <v>1.84796769752465E-005</v>
      </c>
      <c r="F1169" s="0" t="n">
        <v>0.0001743</v>
      </c>
      <c r="G1169" s="0" t="n">
        <f aca="false">(D1169-0.00045106)^2</f>
        <v>1.871257358682E-007</v>
      </c>
      <c r="H1169" s="0" t="n">
        <f aca="false">(F1169-D1169)^2</f>
        <v>2.42799730675385E-008</v>
      </c>
    </row>
    <row r="1170" customFormat="false" ht="12.8" hidden="false" customHeight="false" outlineLevel="0" collapsed="false">
      <c r="A1170" s="0" t="s">
        <v>4159</v>
      </c>
      <c r="B1170" s="0" t="n">
        <v>1169</v>
      </c>
      <c r="C1170" s="0" t="n">
        <v>2</v>
      </c>
      <c r="D1170" s="0" t="n">
        <f aca="false">C1170/108227</f>
        <v>1.84796769752465E-005</v>
      </c>
      <c r="F1170" s="0" t="n">
        <v>0.000174177</v>
      </c>
      <c r="G1170" s="0" t="n">
        <f aca="false">(D1170-0.00045106)^2</f>
        <v>1.871257358682E-007</v>
      </c>
      <c r="H1170" s="0" t="n">
        <f aca="false">(F1170-D1170)^2</f>
        <v>2.42416563970744E-008</v>
      </c>
    </row>
    <row r="1171" customFormat="false" ht="12.8" hidden="false" customHeight="false" outlineLevel="0" collapsed="false">
      <c r="A1171" s="0" t="s">
        <v>1096</v>
      </c>
      <c r="B1171" s="0" t="n">
        <v>1170</v>
      </c>
      <c r="C1171" s="0" t="n">
        <v>2</v>
      </c>
      <c r="D1171" s="0" t="n">
        <f aca="false">C1171/108227</f>
        <v>1.84796769752465E-005</v>
      </c>
      <c r="F1171" s="0" t="n">
        <v>0.000174054</v>
      </c>
      <c r="G1171" s="0" t="n">
        <f aca="false">(D1171-0.00045106)^2</f>
        <v>1.871257358682E-007</v>
      </c>
      <c r="H1171" s="0" t="n">
        <f aca="false">(F1171-D1171)^2</f>
        <v>2.42033699846104E-008</v>
      </c>
    </row>
    <row r="1172" customFormat="false" ht="12.8" hidden="false" customHeight="false" outlineLevel="0" collapsed="false">
      <c r="A1172" s="0" t="s">
        <v>4307</v>
      </c>
      <c r="B1172" s="0" t="n">
        <v>1171</v>
      </c>
      <c r="C1172" s="0" t="n">
        <v>2</v>
      </c>
      <c r="D1172" s="0" t="n">
        <f aca="false">C1172/108227</f>
        <v>1.84796769752465E-005</v>
      </c>
      <c r="F1172" s="0" t="n">
        <v>0.000173931</v>
      </c>
      <c r="G1172" s="0" t="n">
        <f aca="false">(D1172-0.00045106)^2</f>
        <v>1.871257358682E-007</v>
      </c>
      <c r="H1172" s="0" t="n">
        <f aca="false">(F1172-D1172)^2</f>
        <v>2.41651138301463E-008</v>
      </c>
    </row>
    <row r="1173" customFormat="false" ht="12.8" hidden="false" customHeight="false" outlineLevel="0" collapsed="false">
      <c r="A1173" s="0" t="s">
        <v>12875</v>
      </c>
      <c r="B1173" s="0" t="n">
        <v>1172</v>
      </c>
      <c r="C1173" s="0" t="n">
        <v>2</v>
      </c>
      <c r="D1173" s="0" t="n">
        <f aca="false">C1173/108227</f>
        <v>1.84796769752465E-005</v>
      </c>
      <c r="F1173" s="0" t="n">
        <v>0.000173808</v>
      </c>
      <c r="G1173" s="0" t="n">
        <f aca="false">(D1173-0.00045106)^2</f>
        <v>1.871257358682E-007</v>
      </c>
      <c r="H1173" s="0" t="n">
        <f aca="false">(F1173-D1173)^2</f>
        <v>2.41268879336822E-008</v>
      </c>
    </row>
    <row r="1174" customFormat="false" ht="12.8" hidden="false" customHeight="false" outlineLevel="0" collapsed="false">
      <c r="A1174" s="0" t="s">
        <v>4678</v>
      </c>
      <c r="B1174" s="0" t="n">
        <v>1173</v>
      </c>
      <c r="C1174" s="0" t="n">
        <v>2</v>
      </c>
      <c r="D1174" s="0" t="n">
        <f aca="false">C1174/108227</f>
        <v>1.84796769752465E-005</v>
      </c>
      <c r="F1174" s="0" t="n">
        <v>0.000173686</v>
      </c>
      <c r="G1174" s="0" t="n">
        <f aca="false">(D1174-0.00045106)^2</f>
        <v>1.871257358682E-007</v>
      </c>
      <c r="H1174" s="0" t="n">
        <f aca="false">(F1174-D1174)^2</f>
        <v>2.40890027068641E-008</v>
      </c>
    </row>
    <row r="1175" customFormat="false" ht="12.8" hidden="false" customHeight="false" outlineLevel="0" collapsed="false">
      <c r="A1175" s="0" t="s">
        <v>12876</v>
      </c>
      <c r="B1175" s="0" t="n">
        <v>1174</v>
      </c>
      <c r="C1175" s="0" t="n">
        <v>2</v>
      </c>
      <c r="D1175" s="0" t="n">
        <f aca="false">C1175/108227</f>
        <v>1.84796769752465E-005</v>
      </c>
      <c r="F1175" s="0" t="n">
        <v>0.000173563</v>
      </c>
      <c r="G1175" s="0" t="n">
        <f aca="false">(D1175-0.00045106)^2</f>
        <v>1.871257358682E-007</v>
      </c>
      <c r="H1175" s="0" t="n">
        <f aca="false">(F1175-D1175)^2</f>
        <v>2.40508370804E-008</v>
      </c>
    </row>
    <row r="1176" customFormat="false" ht="12.8" hidden="false" customHeight="false" outlineLevel="0" collapsed="false">
      <c r="A1176" s="0" t="s">
        <v>10744</v>
      </c>
      <c r="B1176" s="0" t="n">
        <v>1175</v>
      </c>
      <c r="C1176" s="0" t="n">
        <v>2</v>
      </c>
      <c r="D1176" s="0" t="n">
        <f aca="false">C1176/108227</f>
        <v>1.84796769752465E-005</v>
      </c>
      <c r="F1176" s="0" t="n">
        <v>0.000173441</v>
      </c>
      <c r="G1176" s="0" t="n">
        <f aca="false">(D1176-0.00045106)^2</f>
        <v>1.871257358682E-007</v>
      </c>
      <c r="H1176" s="0" t="n">
        <f aca="false">(F1176-D1176)^2</f>
        <v>2.4013011633582E-008</v>
      </c>
    </row>
    <row r="1177" customFormat="false" ht="12.8" hidden="false" customHeight="false" outlineLevel="0" collapsed="false">
      <c r="A1177" s="0" t="s">
        <v>7004</v>
      </c>
      <c r="B1177" s="0" t="n">
        <v>1176</v>
      </c>
      <c r="C1177" s="0" t="n">
        <v>2</v>
      </c>
      <c r="D1177" s="0" t="n">
        <f aca="false">C1177/108227</f>
        <v>1.84796769752465E-005</v>
      </c>
      <c r="F1177" s="0" t="n">
        <v>0.00017332</v>
      </c>
      <c r="G1177" s="0" t="n">
        <f aca="false">(D1177-0.00045106)^2</f>
        <v>1.871257358682E-007</v>
      </c>
      <c r="H1177" s="0" t="n">
        <f aca="false">(F1177-D1177)^2</f>
        <v>2.397552563441E-008</v>
      </c>
    </row>
    <row r="1178" customFormat="false" ht="12.8" hidden="false" customHeight="false" outlineLevel="0" collapsed="false">
      <c r="A1178" s="0" t="s">
        <v>219</v>
      </c>
      <c r="B1178" s="0" t="n">
        <v>1177</v>
      </c>
      <c r="C1178" s="0" t="n">
        <v>2</v>
      </c>
      <c r="D1178" s="0" t="n">
        <f aca="false">C1178/108227</f>
        <v>1.84796769752465E-005</v>
      </c>
      <c r="F1178" s="0" t="n">
        <v>0.000173198</v>
      </c>
      <c r="G1178" s="0" t="n">
        <f aca="false">(D1178-0.00045106)^2</f>
        <v>1.871257358682E-007</v>
      </c>
      <c r="H1178" s="0" t="n">
        <f aca="false">(F1178-D1178)^2</f>
        <v>2.3937759479592E-008</v>
      </c>
    </row>
    <row r="1179" customFormat="false" ht="12.8" hidden="false" customHeight="false" outlineLevel="0" collapsed="false">
      <c r="A1179" s="0" t="s">
        <v>4370</v>
      </c>
      <c r="B1179" s="0" t="n">
        <v>1178</v>
      </c>
      <c r="C1179" s="0" t="n">
        <v>2</v>
      </c>
      <c r="D1179" s="0" t="n">
        <f aca="false">C1179/108227</f>
        <v>1.84796769752465E-005</v>
      </c>
      <c r="F1179" s="0" t="n">
        <v>0.000173076</v>
      </c>
      <c r="G1179" s="0" t="n">
        <f aca="false">(D1179-0.00045106)^2</f>
        <v>1.871257358682E-007</v>
      </c>
      <c r="H1179" s="0" t="n">
        <f aca="false">(F1179-D1179)^2</f>
        <v>2.39000230927739E-008</v>
      </c>
    </row>
    <row r="1180" customFormat="false" ht="12.8" hidden="false" customHeight="false" outlineLevel="0" collapsed="false">
      <c r="A1180" s="0" t="s">
        <v>5506</v>
      </c>
      <c r="B1180" s="0" t="n">
        <v>1179</v>
      </c>
      <c r="C1180" s="0" t="n">
        <v>2</v>
      </c>
      <c r="D1180" s="0" t="n">
        <f aca="false">C1180/108227</f>
        <v>1.84796769752465E-005</v>
      </c>
      <c r="F1180" s="0" t="n">
        <v>0.000172955</v>
      </c>
      <c r="G1180" s="0" t="n">
        <f aca="false">(D1180-0.00045106)^2</f>
        <v>1.871257358682E-007</v>
      </c>
      <c r="H1180" s="0" t="n">
        <f aca="false">(F1180-D1180)^2</f>
        <v>2.38626254236019E-008</v>
      </c>
    </row>
    <row r="1181" customFormat="false" ht="12.8" hidden="false" customHeight="false" outlineLevel="0" collapsed="false">
      <c r="A1181" s="0" t="s">
        <v>12877</v>
      </c>
      <c r="B1181" s="0" t="n">
        <v>1180</v>
      </c>
      <c r="C1181" s="0" t="n">
        <v>2</v>
      </c>
      <c r="D1181" s="0" t="n">
        <f aca="false">C1181/108227</f>
        <v>1.84796769752465E-005</v>
      </c>
      <c r="F1181" s="0" t="n">
        <v>0.000172834</v>
      </c>
      <c r="G1181" s="0" t="n">
        <f aca="false">(D1181-0.00045106)^2</f>
        <v>1.871257358682E-007</v>
      </c>
      <c r="H1181" s="0" t="n">
        <f aca="false">(F1181-D1181)^2</f>
        <v>2.382525703643E-008</v>
      </c>
    </row>
    <row r="1182" customFormat="false" ht="12.8" hidden="false" customHeight="false" outlineLevel="0" collapsed="false">
      <c r="A1182" s="0" t="s">
        <v>3011</v>
      </c>
      <c r="B1182" s="0" t="n">
        <v>1181</v>
      </c>
      <c r="C1182" s="0" t="n">
        <v>2</v>
      </c>
      <c r="D1182" s="0" t="n">
        <f aca="false">C1182/108227</f>
        <v>1.84796769752465E-005</v>
      </c>
      <c r="F1182" s="0" t="n">
        <v>0.000172713</v>
      </c>
      <c r="G1182" s="0" t="n">
        <f aca="false">(D1182-0.00045106)^2</f>
        <v>1.871257358682E-007</v>
      </c>
      <c r="H1182" s="0" t="n">
        <f aca="false">(F1182-D1182)^2</f>
        <v>2.3787917931258E-008</v>
      </c>
    </row>
    <row r="1183" customFormat="false" ht="12.8" hidden="false" customHeight="false" outlineLevel="0" collapsed="false">
      <c r="A1183" s="0" t="s">
        <v>12878</v>
      </c>
      <c r="B1183" s="0" t="n">
        <v>1182</v>
      </c>
      <c r="C1183" s="0" t="n">
        <v>2</v>
      </c>
      <c r="D1183" s="0" t="n">
        <f aca="false">C1183/108227</f>
        <v>1.84796769752465E-005</v>
      </c>
      <c r="F1183" s="0" t="n">
        <v>0.000172592</v>
      </c>
      <c r="G1183" s="0" t="n">
        <f aca="false">(D1183-0.00045106)^2</f>
        <v>1.871257358682E-007</v>
      </c>
      <c r="H1183" s="0" t="n">
        <f aca="false">(F1183-D1183)^2</f>
        <v>2.3750608108086E-008</v>
      </c>
    </row>
    <row r="1184" customFormat="false" ht="12.8" hidden="false" customHeight="false" outlineLevel="0" collapsed="false">
      <c r="A1184" s="0" t="s">
        <v>12234</v>
      </c>
      <c r="B1184" s="0" t="n">
        <v>1183</v>
      </c>
      <c r="C1184" s="0" t="n">
        <v>2</v>
      </c>
      <c r="D1184" s="0" t="n">
        <f aca="false">C1184/108227</f>
        <v>1.84796769752465E-005</v>
      </c>
      <c r="F1184" s="0" t="n">
        <v>0.000172472</v>
      </c>
      <c r="G1184" s="0" t="n">
        <f aca="false">(D1184-0.00045106)^2</f>
        <v>1.871257358682E-007</v>
      </c>
      <c r="H1184" s="0" t="n">
        <f aca="false">(F1184-D1184)^2</f>
        <v>2.371363555056E-008</v>
      </c>
    </row>
    <row r="1185" customFormat="false" ht="12.8" hidden="false" customHeight="false" outlineLevel="0" collapsed="false">
      <c r="A1185" s="0" t="s">
        <v>4811</v>
      </c>
      <c r="B1185" s="0" t="n">
        <v>1184</v>
      </c>
      <c r="C1185" s="0" t="n">
        <v>2</v>
      </c>
      <c r="D1185" s="0" t="n">
        <f aca="false">C1185/108227</f>
        <v>1.84796769752465E-005</v>
      </c>
      <c r="F1185" s="0" t="n">
        <v>0.000172351</v>
      </c>
      <c r="G1185" s="0" t="n">
        <f aca="false">(D1185-0.00045106)^2</f>
        <v>1.871257358682E-007</v>
      </c>
      <c r="H1185" s="0" t="n">
        <f aca="false">(F1185-D1185)^2</f>
        <v>2.3676384049388E-008</v>
      </c>
    </row>
    <row r="1186" customFormat="false" ht="12.8" hidden="false" customHeight="false" outlineLevel="0" collapsed="false">
      <c r="A1186" s="0" t="s">
        <v>3916</v>
      </c>
      <c r="B1186" s="0" t="n">
        <v>1185</v>
      </c>
      <c r="C1186" s="0" t="n">
        <v>2</v>
      </c>
      <c r="D1186" s="0" t="n">
        <f aca="false">C1186/108227</f>
        <v>1.84796769752465E-005</v>
      </c>
      <c r="F1186" s="0" t="n">
        <v>0.000172231</v>
      </c>
      <c r="G1186" s="0" t="n">
        <f aca="false">(D1186-0.00045106)^2</f>
        <v>1.871257358682E-007</v>
      </c>
      <c r="H1186" s="0" t="n">
        <f aca="false">(F1186-D1186)^2</f>
        <v>2.36394693318621E-008</v>
      </c>
    </row>
    <row r="1187" customFormat="false" ht="12.8" hidden="false" customHeight="false" outlineLevel="0" collapsed="false">
      <c r="A1187" s="0" t="s">
        <v>2801</v>
      </c>
      <c r="B1187" s="0" t="n">
        <v>1186</v>
      </c>
      <c r="C1187" s="0" t="n">
        <v>2</v>
      </c>
      <c r="D1187" s="0" t="n">
        <f aca="false">C1187/108227</f>
        <v>1.84796769752465E-005</v>
      </c>
      <c r="F1187" s="0" t="n">
        <v>0.000172111</v>
      </c>
      <c r="G1187" s="0" t="n">
        <f aca="false">(D1187-0.00045106)^2</f>
        <v>1.871257358682E-007</v>
      </c>
      <c r="H1187" s="0" t="n">
        <f aca="false">(F1187-D1187)^2</f>
        <v>2.36025834143362E-008</v>
      </c>
    </row>
    <row r="1188" customFormat="false" ht="12.8" hidden="false" customHeight="false" outlineLevel="0" collapsed="false">
      <c r="A1188" s="0" t="s">
        <v>5191</v>
      </c>
      <c r="B1188" s="0" t="n">
        <v>1187</v>
      </c>
      <c r="C1188" s="0" t="n">
        <v>2</v>
      </c>
      <c r="D1188" s="0" t="n">
        <f aca="false">C1188/108227</f>
        <v>1.84796769752465E-005</v>
      </c>
      <c r="F1188" s="0" t="n">
        <v>0.000171991</v>
      </c>
      <c r="G1188" s="0" t="n">
        <f aca="false">(D1188-0.00045106)^2</f>
        <v>1.871257358682E-007</v>
      </c>
      <c r="H1188" s="0" t="n">
        <f aca="false">(F1188-D1188)^2</f>
        <v>2.35657262968102E-008</v>
      </c>
    </row>
    <row r="1189" customFormat="false" ht="12.8" hidden="false" customHeight="false" outlineLevel="0" collapsed="false">
      <c r="A1189" s="0" t="s">
        <v>2833</v>
      </c>
      <c r="B1189" s="0" t="n">
        <v>1188</v>
      </c>
      <c r="C1189" s="0" t="n">
        <v>2</v>
      </c>
      <c r="D1189" s="0" t="n">
        <f aca="false">C1189/108227</f>
        <v>1.84796769752465E-005</v>
      </c>
      <c r="F1189" s="0" t="n">
        <v>0.000171872</v>
      </c>
      <c r="G1189" s="0" t="n">
        <f aca="false">(D1189-0.00045106)^2</f>
        <v>1.871257358682E-007</v>
      </c>
      <c r="H1189" s="0" t="n">
        <f aca="false">(F1189-D1189)^2</f>
        <v>2.35292047629303E-008</v>
      </c>
    </row>
    <row r="1190" customFormat="false" ht="12.8" hidden="false" customHeight="false" outlineLevel="0" collapsed="false">
      <c r="A1190" s="0" t="s">
        <v>6871</v>
      </c>
      <c r="B1190" s="0" t="n">
        <v>1189</v>
      </c>
      <c r="C1190" s="0" t="n">
        <v>2</v>
      </c>
      <c r="D1190" s="0" t="n">
        <f aca="false">C1190/108227</f>
        <v>1.84796769752465E-005</v>
      </c>
      <c r="F1190" s="0" t="n">
        <v>0.000171752</v>
      </c>
      <c r="G1190" s="0" t="n">
        <f aca="false">(D1190-0.00045106)^2</f>
        <v>1.871257358682E-007</v>
      </c>
      <c r="H1190" s="0" t="n">
        <f aca="false">(F1190-D1190)^2</f>
        <v>2.34924050054044E-008</v>
      </c>
    </row>
    <row r="1191" customFormat="false" ht="12.8" hidden="false" customHeight="false" outlineLevel="0" collapsed="false">
      <c r="A1191" s="0" t="s">
        <v>5192</v>
      </c>
      <c r="B1191" s="0" t="n">
        <v>1190</v>
      </c>
      <c r="C1191" s="0" t="n">
        <v>2</v>
      </c>
      <c r="D1191" s="0" t="n">
        <f aca="false">C1191/108227</f>
        <v>1.84796769752465E-005</v>
      </c>
      <c r="F1191" s="0" t="n">
        <v>0.000171633</v>
      </c>
      <c r="G1191" s="0" t="n">
        <f aca="false">(D1191-0.00045106)^2</f>
        <v>1.871257358682E-007</v>
      </c>
      <c r="H1191" s="0" t="n">
        <f aca="false">(F1191-D1191)^2</f>
        <v>2.34559403535245E-008</v>
      </c>
    </row>
    <row r="1192" customFormat="false" ht="12.8" hidden="false" customHeight="false" outlineLevel="0" collapsed="false">
      <c r="A1192" s="0" t="s">
        <v>12879</v>
      </c>
      <c r="B1192" s="0" t="n">
        <v>1191</v>
      </c>
      <c r="C1192" s="0" t="n">
        <v>2</v>
      </c>
      <c r="D1192" s="0" t="n">
        <f aca="false">C1192/108227</f>
        <v>1.84796769752465E-005</v>
      </c>
      <c r="F1192" s="0" t="n">
        <v>0.000171514</v>
      </c>
      <c r="G1192" s="0" t="n">
        <f aca="false">(D1192-0.00045106)^2</f>
        <v>1.871257358682E-007</v>
      </c>
      <c r="H1192" s="0" t="n">
        <f aca="false">(F1192-D1192)^2</f>
        <v>2.34195040236446E-008</v>
      </c>
    </row>
    <row r="1193" customFormat="false" ht="12.8" hidden="false" customHeight="false" outlineLevel="0" collapsed="false">
      <c r="A1193" s="0" t="s">
        <v>619</v>
      </c>
      <c r="B1193" s="0" t="n">
        <v>1192</v>
      </c>
      <c r="C1193" s="0" t="n">
        <v>2</v>
      </c>
      <c r="D1193" s="0" t="n">
        <f aca="false">C1193/108227</f>
        <v>1.84796769752465E-005</v>
      </c>
      <c r="F1193" s="0" t="n">
        <v>0.000171395</v>
      </c>
      <c r="G1193" s="0" t="n">
        <f aca="false">(D1193-0.00045106)^2</f>
        <v>1.871257358682E-007</v>
      </c>
      <c r="H1193" s="0" t="n">
        <f aca="false">(F1193-D1193)^2</f>
        <v>2.33830960157647E-008</v>
      </c>
    </row>
    <row r="1194" customFormat="false" ht="12.8" hidden="false" customHeight="false" outlineLevel="0" collapsed="false">
      <c r="A1194" s="0" t="s">
        <v>300</v>
      </c>
      <c r="B1194" s="0" t="n">
        <v>1193</v>
      </c>
      <c r="C1194" s="0" t="n">
        <v>2</v>
      </c>
      <c r="D1194" s="0" t="n">
        <f aca="false">C1194/108227</f>
        <v>1.84796769752465E-005</v>
      </c>
      <c r="F1194" s="0" t="n">
        <v>0.000171276</v>
      </c>
      <c r="G1194" s="0" t="n">
        <f aca="false">(D1194-0.00045106)^2</f>
        <v>1.871257358682E-007</v>
      </c>
      <c r="H1194" s="0" t="n">
        <f aca="false">(F1194-D1194)^2</f>
        <v>2.33467163298848E-008</v>
      </c>
    </row>
    <row r="1195" customFormat="false" ht="12.8" hidden="false" customHeight="false" outlineLevel="0" collapsed="false">
      <c r="A1195" s="0" t="s">
        <v>865</v>
      </c>
      <c r="B1195" s="0" t="n">
        <v>1194</v>
      </c>
      <c r="C1195" s="0" t="n">
        <v>2</v>
      </c>
      <c r="D1195" s="0" t="n">
        <f aca="false">C1195/108227</f>
        <v>1.84796769752465E-005</v>
      </c>
      <c r="F1195" s="0" t="n">
        <v>0.000171158</v>
      </c>
      <c r="G1195" s="0" t="n">
        <f aca="false">(D1195-0.00045106)^2</f>
        <v>1.871257358682E-007</v>
      </c>
      <c r="H1195" s="0" t="n">
        <f aca="false">(F1195-D1195)^2</f>
        <v>2.3310670321651E-008</v>
      </c>
    </row>
    <row r="1196" customFormat="false" ht="12.8" hidden="false" customHeight="false" outlineLevel="0" collapsed="false">
      <c r="A1196" s="0" t="s">
        <v>9942</v>
      </c>
      <c r="B1196" s="0" t="n">
        <v>1195</v>
      </c>
      <c r="C1196" s="0" t="n">
        <v>2</v>
      </c>
      <c r="D1196" s="0" t="n">
        <f aca="false">C1196/108227</f>
        <v>1.84796769752465E-005</v>
      </c>
      <c r="F1196" s="0" t="n">
        <v>0.000171039</v>
      </c>
      <c r="G1196" s="0" t="n">
        <f aca="false">(D1196-0.00045106)^2</f>
        <v>1.871257358682E-007</v>
      </c>
      <c r="H1196" s="0" t="n">
        <f aca="false">(F1196-D1196)^2</f>
        <v>2.32743470417711E-008</v>
      </c>
    </row>
    <row r="1197" customFormat="false" ht="12.8" hidden="false" customHeight="false" outlineLevel="0" collapsed="false">
      <c r="A1197" s="0" t="s">
        <v>8869</v>
      </c>
      <c r="B1197" s="0" t="n">
        <v>1196</v>
      </c>
      <c r="C1197" s="0" t="n">
        <v>2</v>
      </c>
      <c r="D1197" s="0" t="n">
        <f aca="false">C1197/108227</f>
        <v>1.84796769752465E-005</v>
      </c>
      <c r="F1197" s="0" t="n">
        <v>0.000170921</v>
      </c>
      <c r="G1197" s="0" t="n">
        <f aca="false">(D1197-0.00045106)^2</f>
        <v>1.871257358682E-007</v>
      </c>
      <c r="H1197" s="0" t="n">
        <f aca="false">(F1197-D1197)^2</f>
        <v>2.32383569655373E-008</v>
      </c>
    </row>
    <row r="1198" customFormat="false" ht="12.8" hidden="false" customHeight="false" outlineLevel="0" collapsed="false">
      <c r="A1198" s="0" t="s">
        <v>965</v>
      </c>
      <c r="B1198" s="0" t="n">
        <v>1197</v>
      </c>
      <c r="C1198" s="0" t="n">
        <v>2</v>
      </c>
      <c r="D1198" s="0" t="n">
        <f aca="false">C1198/108227</f>
        <v>1.84796769752465E-005</v>
      </c>
      <c r="F1198" s="0" t="n">
        <v>0.000170803</v>
      </c>
      <c r="G1198" s="0" t="n">
        <f aca="false">(D1198-0.00045106)^2</f>
        <v>1.871257358682E-007</v>
      </c>
      <c r="H1198" s="0" t="n">
        <f aca="false">(F1198-D1198)^2</f>
        <v>2.32023947373034E-008</v>
      </c>
    </row>
    <row r="1199" customFormat="false" ht="12.8" hidden="false" customHeight="false" outlineLevel="0" collapsed="false">
      <c r="A1199" s="0" t="s">
        <v>1677</v>
      </c>
      <c r="B1199" s="0" t="n">
        <v>1198</v>
      </c>
      <c r="C1199" s="0" t="n">
        <v>2</v>
      </c>
      <c r="D1199" s="0" t="n">
        <f aca="false">C1199/108227</f>
        <v>1.84796769752465E-005</v>
      </c>
      <c r="F1199" s="0" t="n">
        <v>0.000170686</v>
      </c>
      <c r="G1199" s="0" t="n">
        <f aca="false">(D1199-0.00045106)^2</f>
        <v>1.871257358682E-007</v>
      </c>
      <c r="H1199" s="0" t="n">
        <f aca="false">(F1199-D1199)^2</f>
        <v>2.31667647687156E-008</v>
      </c>
    </row>
    <row r="1200" customFormat="false" ht="12.8" hidden="false" customHeight="false" outlineLevel="0" collapsed="false">
      <c r="A1200" s="0" t="s">
        <v>12880</v>
      </c>
      <c r="B1200" s="0" t="n">
        <v>1199</v>
      </c>
      <c r="C1200" s="0" t="n">
        <v>2</v>
      </c>
      <c r="D1200" s="0" t="n">
        <f aca="false">C1200/108227</f>
        <v>1.84796769752465E-005</v>
      </c>
      <c r="F1200" s="0" t="n">
        <v>0.000170568</v>
      </c>
      <c r="G1200" s="0" t="n">
        <f aca="false">(D1200-0.00045106)^2</f>
        <v>1.871257358682E-007</v>
      </c>
      <c r="H1200" s="0" t="n">
        <f aca="false">(F1200-D1200)^2</f>
        <v>2.31308580004818E-008</v>
      </c>
    </row>
    <row r="1201" customFormat="false" ht="12.8" hidden="false" customHeight="false" outlineLevel="0" collapsed="false">
      <c r="A1201" s="0" t="s">
        <v>2380</v>
      </c>
      <c r="B1201" s="0" t="n">
        <v>1200</v>
      </c>
      <c r="C1201" s="0" t="n">
        <v>2</v>
      </c>
      <c r="D1201" s="0" t="n">
        <f aca="false">C1201/108227</f>
        <v>1.84796769752465E-005</v>
      </c>
      <c r="F1201" s="0" t="n">
        <v>0.00017045</v>
      </c>
      <c r="G1201" s="0" t="n">
        <f aca="false">(D1201-0.00045106)^2</f>
        <v>1.871257358682E-007</v>
      </c>
      <c r="H1201" s="0" t="n">
        <f aca="false">(F1201-D1201)^2</f>
        <v>2.30949790802479E-008</v>
      </c>
    </row>
    <row r="1202" customFormat="false" ht="12.8" hidden="false" customHeight="false" outlineLevel="0" collapsed="false">
      <c r="A1202" s="0" t="s">
        <v>9857</v>
      </c>
      <c r="B1202" s="0" t="n">
        <v>1201</v>
      </c>
      <c r="C1202" s="0" t="n">
        <v>2</v>
      </c>
      <c r="D1202" s="0" t="n">
        <f aca="false">C1202/108227</f>
        <v>1.84796769752465E-005</v>
      </c>
      <c r="F1202" s="0" t="n">
        <v>0.000170333</v>
      </c>
      <c r="G1202" s="0" t="n">
        <f aca="false">(D1202-0.00045106)^2</f>
        <v>1.871257358682E-007</v>
      </c>
      <c r="H1202" s="0" t="n">
        <f aca="false">(F1202-D1202)^2</f>
        <v>2.30594317136602E-008</v>
      </c>
    </row>
    <row r="1203" customFormat="false" ht="12.8" hidden="false" customHeight="false" outlineLevel="0" collapsed="false">
      <c r="A1203" s="0" t="s">
        <v>2931</v>
      </c>
      <c r="B1203" s="0" t="n">
        <v>1202</v>
      </c>
      <c r="C1203" s="0" t="n">
        <v>2</v>
      </c>
      <c r="D1203" s="0" t="n">
        <f aca="false">C1203/108227</f>
        <v>1.84796769752465E-005</v>
      </c>
      <c r="F1203" s="0" t="n">
        <v>0.000170216</v>
      </c>
      <c r="G1203" s="0" t="n">
        <f aca="false">(D1203-0.00045106)^2</f>
        <v>1.871257358682E-007</v>
      </c>
      <c r="H1203" s="0" t="n">
        <f aca="false">(F1203-D1203)^2</f>
        <v>2.30239117250723E-008</v>
      </c>
    </row>
    <row r="1204" customFormat="false" ht="12.8" hidden="false" customHeight="false" outlineLevel="0" collapsed="false">
      <c r="A1204" s="0" t="s">
        <v>690</v>
      </c>
      <c r="B1204" s="0" t="n">
        <v>1203</v>
      </c>
      <c r="C1204" s="0" t="n">
        <v>2</v>
      </c>
      <c r="D1204" s="0" t="n">
        <f aca="false">C1204/108227</f>
        <v>1.84796769752465E-005</v>
      </c>
      <c r="F1204" s="0" t="n">
        <v>0.000170099</v>
      </c>
      <c r="G1204" s="0" t="n">
        <f aca="false">(D1204-0.00045106)^2</f>
        <v>1.871257358682E-007</v>
      </c>
      <c r="H1204" s="0" t="n">
        <f aca="false">(F1204-D1204)^2</f>
        <v>2.29884191144846E-008</v>
      </c>
    </row>
    <row r="1205" customFormat="false" ht="12.8" hidden="false" customHeight="false" outlineLevel="0" collapsed="false">
      <c r="A1205" s="0" t="s">
        <v>257</v>
      </c>
      <c r="B1205" s="0" t="n">
        <v>1204</v>
      </c>
      <c r="C1205" s="0" t="n">
        <v>2</v>
      </c>
      <c r="D1205" s="0" t="n">
        <f aca="false">C1205/108227</f>
        <v>1.84796769752465E-005</v>
      </c>
      <c r="F1205" s="0" t="n">
        <v>0.000169982</v>
      </c>
      <c r="G1205" s="0" t="n">
        <f aca="false">(D1205-0.00045106)^2</f>
        <v>1.871257358682E-007</v>
      </c>
      <c r="H1205" s="0" t="n">
        <f aca="false">(F1205-D1205)^2</f>
        <v>2.29529538818968E-008</v>
      </c>
    </row>
    <row r="1206" customFormat="false" ht="12.8" hidden="false" customHeight="false" outlineLevel="0" collapsed="false">
      <c r="A1206" s="0" t="s">
        <v>9862</v>
      </c>
      <c r="B1206" s="0" t="n">
        <v>1205</v>
      </c>
      <c r="C1206" s="0" t="n">
        <v>2</v>
      </c>
      <c r="D1206" s="0" t="n">
        <f aca="false">C1206/108227</f>
        <v>1.84796769752465E-005</v>
      </c>
      <c r="F1206" s="0" t="n">
        <v>0.000169866</v>
      </c>
      <c r="G1206" s="0" t="n">
        <f aca="false">(D1206-0.00045106)^2</f>
        <v>1.871257358682E-007</v>
      </c>
      <c r="H1206" s="0" t="n">
        <f aca="false">(F1206-D1206)^2</f>
        <v>2.2917818798955E-008</v>
      </c>
    </row>
    <row r="1207" customFormat="false" ht="12.8" hidden="false" customHeight="false" outlineLevel="0" collapsed="false">
      <c r="A1207" s="0" t="s">
        <v>2889</v>
      </c>
      <c r="B1207" s="0" t="n">
        <v>1206</v>
      </c>
      <c r="C1207" s="0" t="n">
        <v>2</v>
      </c>
      <c r="D1207" s="0" t="n">
        <f aca="false">C1207/108227</f>
        <v>1.84796769752465E-005</v>
      </c>
      <c r="F1207" s="0" t="n">
        <v>0.000169749</v>
      </c>
      <c r="G1207" s="0" t="n">
        <f aca="false">(D1207-0.00045106)^2</f>
        <v>1.871257358682E-007</v>
      </c>
      <c r="H1207" s="0" t="n">
        <f aca="false">(F1207-D1207)^2</f>
        <v>2.28824080883672E-008</v>
      </c>
    </row>
    <row r="1208" customFormat="false" ht="12.8" hidden="false" customHeight="false" outlineLevel="0" collapsed="false">
      <c r="A1208" s="0" t="s">
        <v>954</v>
      </c>
      <c r="B1208" s="0" t="n">
        <v>1207</v>
      </c>
      <c r="C1208" s="0" t="n">
        <v>2</v>
      </c>
      <c r="D1208" s="0" t="n">
        <f aca="false">C1208/108227</f>
        <v>1.84796769752465E-005</v>
      </c>
      <c r="F1208" s="0" t="n">
        <v>0.000169633</v>
      </c>
      <c r="G1208" s="0" t="n">
        <f aca="false">(D1208-0.00045106)^2</f>
        <v>1.871257358682E-007</v>
      </c>
      <c r="H1208" s="0" t="n">
        <f aca="false">(F1208-D1208)^2</f>
        <v>2.28473270614255E-008</v>
      </c>
    </row>
    <row r="1209" customFormat="false" ht="12.8" hidden="false" customHeight="false" outlineLevel="0" collapsed="false">
      <c r="A1209" s="0" t="n">
        <v>6</v>
      </c>
      <c r="B1209" s="0" t="n">
        <v>1208</v>
      </c>
      <c r="C1209" s="0" t="n">
        <v>2</v>
      </c>
      <c r="D1209" s="0" t="n">
        <f aca="false">C1209/108227</f>
        <v>1.84796769752465E-005</v>
      </c>
      <c r="F1209" s="0" t="n">
        <v>0.000169517</v>
      </c>
      <c r="G1209" s="0" t="n">
        <f aca="false">(D1209-0.00045106)^2</f>
        <v>1.871257358682E-007</v>
      </c>
      <c r="H1209" s="0" t="n">
        <f aca="false">(F1209-D1209)^2</f>
        <v>2.28122729464838E-008</v>
      </c>
    </row>
    <row r="1210" customFormat="false" ht="12.8" hidden="false" customHeight="false" outlineLevel="0" collapsed="false">
      <c r="A1210" s="0" t="s">
        <v>12881</v>
      </c>
      <c r="B1210" s="0" t="n">
        <v>1209</v>
      </c>
      <c r="C1210" s="0" t="n">
        <v>2</v>
      </c>
      <c r="D1210" s="0" t="n">
        <f aca="false">C1210/108227</f>
        <v>1.84796769752465E-005</v>
      </c>
      <c r="F1210" s="0" t="n">
        <v>0.000169401</v>
      </c>
      <c r="G1210" s="0" t="n">
        <f aca="false">(D1210-0.00045106)^2</f>
        <v>1.871257358682E-007</v>
      </c>
      <c r="H1210" s="0" t="n">
        <f aca="false">(F1210-D1210)^2</f>
        <v>2.2777245743542E-008</v>
      </c>
    </row>
    <row r="1211" customFormat="false" ht="12.8" hidden="false" customHeight="false" outlineLevel="0" collapsed="false">
      <c r="A1211" s="0" t="s">
        <v>12882</v>
      </c>
      <c r="B1211" s="0" t="n">
        <v>1210</v>
      </c>
      <c r="C1211" s="0" t="n">
        <v>2</v>
      </c>
      <c r="D1211" s="0" t="n">
        <f aca="false">C1211/108227</f>
        <v>1.84796769752465E-005</v>
      </c>
      <c r="F1211" s="0" t="n">
        <v>0.000169286</v>
      </c>
      <c r="G1211" s="0" t="n">
        <f aca="false">(D1211-0.00045106)^2</f>
        <v>1.871257358682E-007</v>
      </c>
      <c r="H1211" s="0" t="n">
        <f aca="false">(F1211-D1211)^2</f>
        <v>2.27425470642463E-008</v>
      </c>
    </row>
    <row r="1212" customFormat="false" ht="12.8" hidden="false" customHeight="false" outlineLevel="0" collapsed="false">
      <c r="A1212" s="0" t="s">
        <v>5413</v>
      </c>
      <c r="B1212" s="0" t="n">
        <v>1211</v>
      </c>
      <c r="C1212" s="0" t="n">
        <v>2</v>
      </c>
      <c r="D1212" s="0" t="n">
        <f aca="false">C1212/108227</f>
        <v>1.84796769752465E-005</v>
      </c>
      <c r="F1212" s="0" t="n">
        <v>0.00016917</v>
      </c>
      <c r="G1212" s="0" t="n">
        <f aca="false">(D1212-0.00045106)^2</f>
        <v>1.871257358682E-007</v>
      </c>
      <c r="H1212" s="0" t="n">
        <f aca="false">(F1212-D1212)^2</f>
        <v>2.27075734533046E-008</v>
      </c>
    </row>
    <row r="1213" customFormat="false" ht="12.8" hidden="false" customHeight="false" outlineLevel="0" collapsed="false">
      <c r="A1213" s="0" t="s">
        <v>336</v>
      </c>
      <c r="B1213" s="0" t="n">
        <v>1212</v>
      </c>
      <c r="C1213" s="0" t="n">
        <v>2</v>
      </c>
      <c r="D1213" s="0" t="n">
        <f aca="false">C1213/108227</f>
        <v>1.84796769752465E-005</v>
      </c>
      <c r="F1213" s="0" t="n">
        <v>0.000169055</v>
      </c>
      <c r="G1213" s="0" t="n">
        <f aca="false">(D1213-0.00045106)^2</f>
        <v>1.871257358682E-007</v>
      </c>
      <c r="H1213" s="0" t="n">
        <f aca="false">(F1213-D1213)^2</f>
        <v>2.26729279040089E-008</v>
      </c>
    </row>
    <row r="1214" customFormat="false" ht="12.8" hidden="false" customHeight="false" outlineLevel="0" collapsed="false">
      <c r="A1214" s="0" t="s">
        <v>12883</v>
      </c>
      <c r="B1214" s="0" t="n">
        <v>1213</v>
      </c>
      <c r="C1214" s="0" t="n">
        <v>2</v>
      </c>
      <c r="D1214" s="0" t="n">
        <f aca="false">C1214/108227</f>
        <v>1.84796769752465E-005</v>
      </c>
      <c r="F1214" s="0" t="n">
        <v>0.00016894</v>
      </c>
      <c r="G1214" s="0" t="n">
        <f aca="false">(D1214-0.00045106)^2</f>
        <v>1.871257358682E-007</v>
      </c>
      <c r="H1214" s="0" t="n">
        <f aca="false">(F1214-D1214)^2</f>
        <v>2.26383088047132E-008</v>
      </c>
    </row>
    <row r="1215" customFormat="false" ht="12.8" hidden="false" customHeight="false" outlineLevel="0" collapsed="false">
      <c r="A1215" s="0" t="s">
        <v>4398</v>
      </c>
      <c r="B1215" s="0" t="n">
        <v>1214</v>
      </c>
      <c r="C1215" s="0" t="n">
        <v>2</v>
      </c>
      <c r="D1215" s="0" t="n">
        <f aca="false">C1215/108227</f>
        <v>1.84796769752465E-005</v>
      </c>
      <c r="F1215" s="0" t="n">
        <v>0.000168825</v>
      </c>
      <c r="G1215" s="0" t="n">
        <f aca="false">(D1215-0.00045106)^2</f>
        <v>1.871257358682E-007</v>
      </c>
      <c r="H1215" s="0" t="n">
        <f aca="false">(F1215-D1215)^2</f>
        <v>2.26037161554175E-008</v>
      </c>
    </row>
    <row r="1216" customFormat="false" ht="12.8" hidden="false" customHeight="false" outlineLevel="0" collapsed="false">
      <c r="A1216" s="0" t="s">
        <v>7318</v>
      </c>
      <c r="B1216" s="0" t="n">
        <v>1215</v>
      </c>
      <c r="C1216" s="0" t="n">
        <v>2</v>
      </c>
      <c r="D1216" s="0" t="n">
        <f aca="false">C1216/108227</f>
        <v>1.84796769752465E-005</v>
      </c>
      <c r="F1216" s="0" t="n">
        <v>0.00016871</v>
      </c>
      <c r="G1216" s="0" t="n">
        <f aca="false">(D1216-0.00045106)^2</f>
        <v>1.871257358682E-007</v>
      </c>
      <c r="H1216" s="0" t="n">
        <f aca="false">(F1216-D1216)^2</f>
        <v>2.25691499561218E-008</v>
      </c>
    </row>
    <row r="1217" customFormat="false" ht="12.8" hidden="false" customHeight="false" outlineLevel="0" collapsed="false">
      <c r="A1217" s="0" t="s">
        <v>718</v>
      </c>
      <c r="B1217" s="0" t="n">
        <v>1216</v>
      </c>
      <c r="C1217" s="0" t="n">
        <v>2</v>
      </c>
      <c r="D1217" s="0" t="n">
        <f aca="false">C1217/108227</f>
        <v>1.84796769752465E-005</v>
      </c>
      <c r="F1217" s="0" t="n">
        <v>0.000168595</v>
      </c>
      <c r="G1217" s="0" t="n">
        <f aca="false">(D1217-0.00045106)^2</f>
        <v>1.871257358682E-007</v>
      </c>
      <c r="H1217" s="0" t="n">
        <f aca="false">(F1217-D1217)^2</f>
        <v>2.25346102068261E-008</v>
      </c>
    </row>
    <row r="1218" customFormat="false" ht="12.8" hidden="false" customHeight="false" outlineLevel="0" collapsed="false">
      <c r="A1218" s="0" t="s">
        <v>12884</v>
      </c>
      <c r="B1218" s="0" t="n">
        <v>1217</v>
      </c>
      <c r="C1218" s="0" t="n">
        <v>2</v>
      </c>
      <c r="D1218" s="0" t="n">
        <f aca="false">C1218/108227</f>
        <v>1.84796769752465E-005</v>
      </c>
      <c r="F1218" s="0" t="n">
        <v>0.000168481</v>
      </c>
      <c r="G1218" s="0" t="n">
        <f aca="false">(D1218-0.00045106)^2</f>
        <v>1.871257358682E-007</v>
      </c>
      <c r="H1218" s="0" t="n">
        <f aca="false">(F1218-D1218)^2</f>
        <v>2.25003969091764E-008</v>
      </c>
    </row>
    <row r="1219" customFormat="false" ht="12.8" hidden="false" customHeight="false" outlineLevel="0" collapsed="false">
      <c r="A1219" s="0" t="s">
        <v>627</v>
      </c>
      <c r="B1219" s="0" t="n">
        <v>1218</v>
      </c>
      <c r="C1219" s="0" t="n">
        <v>2</v>
      </c>
      <c r="D1219" s="0" t="n">
        <f aca="false">C1219/108227</f>
        <v>1.84796769752465E-005</v>
      </c>
      <c r="F1219" s="0" t="n">
        <v>0.000168366</v>
      </c>
      <c r="G1219" s="0" t="n">
        <f aca="false">(D1219-0.00045106)^2</f>
        <v>1.871257358682E-007</v>
      </c>
      <c r="H1219" s="0" t="n">
        <f aca="false">(F1219-D1219)^2</f>
        <v>2.24659098298808E-008</v>
      </c>
    </row>
    <row r="1220" customFormat="false" ht="12.8" hidden="false" customHeight="false" outlineLevel="0" collapsed="false">
      <c r="A1220" s="0" t="s">
        <v>4293</v>
      </c>
      <c r="B1220" s="0" t="n">
        <v>1219</v>
      </c>
      <c r="C1220" s="0" t="n">
        <v>2</v>
      </c>
      <c r="D1220" s="0" t="n">
        <f aca="false">C1220/108227</f>
        <v>1.84796769752465E-005</v>
      </c>
      <c r="F1220" s="0" t="n">
        <v>0.000168252</v>
      </c>
      <c r="G1220" s="0" t="n">
        <f aca="false">(D1220-0.00045106)^2</f>
        <v>1.871257358682E-007</v>
      </c>
      <c r="H1220" s="0" t="n">
        <f aca="false">(F1220-D1220)^2</f>
        <v>2.24317487442311E-008</v>
      </c>
    </row>
    <row r="1221" customFormat="false" ht="12.8" hidden="false" customHeight="false" outlineLevel="0" collapsed="false">
      <c r="A1221" s="0" t="s">
        <v>6894</v>
      </c>
      <c r="B1221" s="0" t="n">
        <v>1220</v>
      </c>
      <c r="C1221" s="0" t="n">
        <v>2</v>
      </c>
      <c r="D1221" s="0" t="n">
        <f aca="false">C1221/108227</f>
        <v>1.84796769752465E-005</v>
      </c>
      <c r="F1221" s="0" t="n">
        <v>0.000168138</v>
      </c>
      <c r="G1221" s="0" t="n">
        <f aca="false">(D1221-0.00045106)^2</f>
        <v>1.871257358682E-007</v>
      </c>
      <c r="H1221" s="0" t="n">
        <f aca="false">(F1221-D1221)^2</f>
        <v>2.23976136505815E-008</v>
      </c>
    </row>
    <row r="1222" customFormat="false" ht="12.8" hidden="false" customHeight="false" outlineLevel="0" collapsed="false">
      <c r="A1222" s="0" t="s">
        <v>12885</v>
      </c>
      <c r="B1222" s="0" t="n">
        <v>1221</v>
      </c>
      <c r="C1222" s="0" t="n">
        <v>2</v>
      </c>
      <c r="D1222" s="0" t="n">
        <f aca="false">C1222/108227</f>
        <v>1.84796769752465E-005</v>
      </c>
      <c r="F1222" s="0" t="n">
        <v>0.000168025</v>
      </c>
      <c r="G1222" s="0" t="n">
        <f aca="false">(D1222-0.00045106)^2</f>
        <v>1.871257358682E-007</v>
      </c>
      <c r="H1222" s="0" t="n">
        <f aca="false">(F1222-D1222)^2</f>
        <v>2.23638036385779E-008</v>
      </c>
    </row>
    <row r="1223" customFormat="false" ht="12.8" hidden="false" customHeight="false" outlineLevel="0" collapsed="false">
      <c r="A1223" s="0" t="s">
        <v>12886</v>
      </c>
      <c r="B1223" s="0" t="n">
        <v>1222</v>
      </c>
      <c r="C1223" s="0" t="n">
        <v>2</v>
      </c>
      <c r="D1223" s="0" t="n">
        <f aca="false">C1223/108227</f>
        <v>1.84796769752465E-005</v>
      </c>
      <c r="F1223" s="0" t="n">
        <v>0.000167911</v>
      </c>
      <c r="G1223" s="0" t="n">
        <f aca="false">(D1223-0.00045106)^2</f>
        <v>1.871257358682E-007</v>
      </c>
      <c r="H1223" s="0" t="n">
        <f aca="false">(F1223-D1223)^2</f>
        <v>2.23297203009282E-008</v>
      </c>
    </row>
    <row r="1224" customFormat="false" ht="12.8" hidden="false" customHeight="false" outlineLevel="0" collapsed="false">
      <c r="A1224" s="0" t="s">
        <v>388</v>
      </c>
      <c r="B1224" s="0" t="n">
        <v>1223</v>
      </c>
      <c r="C1224" s="0" t="n">
        <v>2</v>
      </c>
      <c r="D1224" s="0" t="n">
        <f aca="false">C1224/108227</f>
        <v>1.84796769752465E-005</v>
      </c>
      <c r="F1224" s="0" t="n">
        <v>0.000167798</v>
      </c>
      <c r="G1224" s="0" t="n">
        <f aca="false">(D1224-0.00045106)^2</f>
        <v>1.871257358682E-007</v>
      </c>
      <c r="H1224" s="0" t="n">
        <f aca="false">(F1224-D1224)^2</f>
        <v>2.22959615909246E-008</v>
      </c>
    </row>
    <row r="1225" customFormat="false" ht="12.8" hidden="false" customHeight="false" outlineLevel="0" collapsed="false">
      <c r="A1225" s="0" t="s">
        <v>12887</v>
      </c>
      <c r="B1225" s="0" t="n">
        <v>1224</v>
      </c>
      <c r="C1225" s="0" t="n">
        <v>2</v>
      </c>
      <c r="D1225" s="0" t="n">
        <f aca="false">C1225/108227</f>
        <v>1.84796769752465E-005</v>
      </c>
      <c r="F1225" s="0" t="n">
        <v>0.000167684</v>
      </c>
      <c r="G1225" s="0" t="n">
        <f aca="false">(D1225-0.00045106)^2</f>
        <v>1.871257358682E-007</v>
      </c>
      <c r="H1225" s="0" t="n">
        <f aca="false">(F1225-D1225)^2</f>
        <v>2.2261930009275E-008</v>
      </c>
    </row>
    <row r="1226" customFormat="false" ht="12.8" hidden="false" customHeight="false" outlineLevel="0" collapsed="false">
      <c r="A1226" s="0" t="s">
        <v>3397</v>
      </c>
      <c r="B1226" s="0" t="n">
        <v>1225</v>
      </c>
      <c r="C1226" s="0" t="n">
        <v>2</v>
      </c>
      <c r="D1226" s="0" t="n">
        <f aca="false">C1226/108227</f>
        <v>1.84796769752465E-005</v>
      </c>
      <c r="F1226" s="0" t="n">
        <v>0.000167571</v>
      </c>
      <c r="G1226" s="0" t="n">
        <f aca="false">(D1226-0.00045106)^2</f>
        <v>1.871257358682E-007</v>
      </c>
      <c r="H1226" s="0" t="n">
        <f aca="false">(F1226-D1226)^2</f>
        <v>2.22282226012714E-008</v>
      </c>
    </row>
    <row r="1227" customFormat="false" ht="12.8" hidden="false" customHeight="false" outlineLevel="0" collapsed="false">
      <c r="A1227" s="0" t="s">
        <v>1102</v>
      </c>
      <c r="B1227" s="0" t="n">
        <v>1226</v>
      </c>
      <c r="C1227" s="0" t="n">
        <v>2</v>
      </c>
      <c r="D1227" s="0" t="n">
        <f aca="false">C1227/108227</f>
        <v>1.84796769752465E-005</v>
      </c>
      <c r="F1227" s="0" t="n">
        <v>0.000167458</v>
      </c>
      <c r="G1227" s="0" t="n">
        <f aca="false">(D1227-0.00045106)^2</f>
        <v>1.871257358682E-007</v>
      </c>
      <c r="H1227" s="0" t="n">
        <f aca="false">(F1227-D1227)^2</f>
        <v>2.21945407312678E-008</v>
      </c>
    </row>
    <row r="1228" customFormat="false" ht="12.8" hidden="false" customHeight="false" outlineLevel="0" collapsed="false">
      <c r="A1228" s="0" t="s">
        <v>967</v>
      </c>
      <c r="B1228" s="0" t="n">
        <v>1227</v>
      </c>
      <c r="C1228" s="0" t="n">
        <v>2</v>
      </c>
      <c r="D1228" s="0" t="n">
        <f aca="false">C1228/108227</f>
        <v>1.84796769752465E-005</v>
      </c>
      <c r="F1228" s="0" t="n">
        <v>0.000167345</v>
      </c>
      <c r="G1228" s="0" t="n">
        <f aca="false">(D1228-0.00045106)^2</f>
        <v>1.871257358682E-007</v>
      </c>
      <c r="H1228" s="0" t="n">
        <f aca="false">(F1228-D1228)^2</f>
        <v>2.21608843992642E-008</v>
      </c>
    </row>
    <row r="1229" customFormat="false" ht="12.8" hidden="false" customHeight="false" outlineLevel="0" collapsed="false">
      <c r="A1229" s="0" t="s">
        <v>3179</v>
      </c>
      <c r="B1229" s="0" t="n">
        <v>1228</v>
      </c>
      <c r="C1229" s="0" t="n">
        <v>2</v>
      </c>
      <c r="D1229" s="0" t="n">
        <f aca="false">C1229/108227</f>
        <v>1.84796769752465E-005</v>
      </c>
      <c r="F1229" s="0" t="n">
        <v>0.000167233</v>
      </c>
      <c r="G1229" s="0" t="n">
        <f aca="false">(D1229-0.00045106)^2</f>
        <v>1.871257358682E-007</v>
      </c>
      <c r="H1229" s="0" t="n">
        <f aca="false">(F1229-D1229)^2</f>
        <v>2.21275511109067E-008</v>
      </c>
    </row>
    <row r="1230" customFormat="false" ht="12.8" hidden="false" customHeight="false" outlineLevel="0" collapsed="false">
      <c r="A1230" s="0" t="s">
        <v>12888</v>
      </c>
      <c r="B1230" s="0" t="n">
        <v>1229</v>
      </c>
      <c r="C1230" s="0" t="n">
        <v>2</v>
      </c>
      <c r="D1230" s="0" t="n">
        <f aca="false">C1230/108227</f>
        <v>1.84796769752465E-005</v>
      </c>
      <c r="F1230" s="0" t="n">
        <v>0.00016712</v>
      </c>
      <c r="G1230" s="0" t="n">
        <f aca="false">(D1230-0.00045106)^2</f>
        <v>1.871257358682E-007</v>
      </c>
      <c r="H1230" s="0" t="n">
        <f aca="false">(F1230-D1230)^2</f>
        <v>2.20939456289031E-008</v>
      </c>
    </row>
    <row r="1231" customFormat="false" ht="12.8" hidden="false" customHeight="false" outlineLevel="0" collapsed="false">
      <c r="A1231" s="0" t="s">
        <v>7731</v>
      </c>
      <c r="B1231" s="0" t="n">
        <v>1230</v>
      </c>
      <c r="C1231" s="0" t="n">
        <v>2</v>
      </c>
      <c r="D1231" s="0" t="n">
        <f aca="false">C1231/108227</f>
        <v>1.84796769752465E-005</v>
      </c>
      <c r="F1231" s="0" t="n">
        <v>0.000167008</v>
      </c>
      <c r="G1231" s="0" t="n">
        <f aca="false">(D1231-0.00045106)^2</f>
        <v>1.871257358682E-007</v>
      </c>
      <c r="H1231" s="0" t="n">
        <f aca="false">(F1231-D1231)^2</f>
        <v>2.20606627405455E-008</v>
      </c>
    </row>
    <row r="1232" customFormat="false" ht="12.8" hidden="false" customHeight="false" outlineLevel="0" collapsed="false">
      <c r="A1232" s="0" t="s">
        <v>788</v>
      </c>
      <c r="B1232" s="0" t="n">
        <v>1231</v>
      </c>
      <c r="C1232" s="0" t="n">
        <v>2</v>
      </c>
      <c r="D1232" s="0" t="n">
        <f aca="false">C1232/108227</f>
        <v>1.84796769752465E-005</v>
      </c>
      <c r="F1232" s="0" t="n">
        <v>0.000166896</v>
      </c>
      <c r="G1232" s="0" t="n">
        <f aca="false">(D1232-0.00045106)^2</f>
        <v>1.871257358682E-007</v>
      </c>
      <c r="H1232" s="0" t="n">
        <f aca="false">(F1232-D1232)^2</f>
        <v>2.2027404940188E-008</v>
      </c>
    </row>
    <row r="1233" customFormat="false" ht="12.8" hidden="false" customHeight="false" outlineLevel="0" collapsed="false">
      <c r="A1233" s="0" t="s">
        <v>9583</v>
      </c>
      <c r="B1233" s="0" t="n">
        <v>1232</v>
      </c>
      <c r="C1233" s="0" t="n">
        <v>2</v>
      </c>
      <c r="D1233" s="0" t="n">
        <f aca="false">C1233/108227</f>
        <v>1.84796769752465E-005</v>
      </c>
      <c r="F1233" s="0" t="n">
        <v>0.000166784</v>
      </c>
      <c r="G1233" s="0" t="n">
        <f aca="false">(D1233-0.00045106)^2</f>
        <v>1.871257358682E-007</v>
      </c>
      <c r="H1233" s="0" t="n">
        <f aca="false">(F1233-D1233)^2</f>
        <v>2.19941722278304E-008</v>
      </c>
    </row>
    <row r="1234" customFormat="false" ht="12.8" hidden="false" customHeight="false" outlineLevel="0" collapsed="false">
      <c r="A1234" s="0" t="s">
        <v>2874</v>
      </c>
      <c r="B1234" s="0" t="n">
        <v>1233</v>
      </c>
      <c r="C1234" s="0" t="n">
        <v>2</v>
      </c>
      <c r="D1234" s="0" t="n">
        <f aca="false">C1234/108227</f>
        <v>1.84796769752465E-005</v>
      </c>
      <c r="F1234" s="0" t="n">
        <v>0.000166672</v>
      </c>
      <c r="G1234" s="0" t="n">
        <f aca="false">(D1234-0.00045106)^2</f>
        <v>1.871257358682E-007</v>
      </c>
      <c r="H1234" s="0" t="n">
        <f aca="false">(F1234-D1234)^2</f>
        <v>2.19609646034729E-008</v>
      </c>
    </row>
    <row r="1235" customFormat="false" ht="12.8" hidden="false" customHeight="false" outlineLevel="0" collapsed="false">
      <c r="A1235" s="0" t="s">
        <v>2399</v>
      </c>
      <c r="B1235" s="0" t="n">
        <v>1234</v>
      </c>
      <c r="C1235" s="0" t="n">
        <v>2</v>
      </c>
      <c r="D1235" s="0" t="n">
        <f aca="false">C1235/108227</f>
        <v>1.84796769752465E-005</v>
      </c>
      <c r="F1235" s="0" t="n">
        <v>0.000166561</v>
      </c>
      <c r="G1235" s="0" t="n">
        <f aca="false">(D1235-0.00045106)^2</f>
        <v>1.871257358682E-007</v>
      </c>
      <c r="H1235" s="0" t="n">
        <f aca="false">(F1235-D1235)^2</f>
        <v>2.19280782287614E-008</v>
      </c>
    </row>
    <row r="1236" customFormat="false" ht="12.8" hidden="false" customHeight="false" outlineLevel="0" collapsed="false">
      <c r="A1236" s="0" t="s">
        <v>523</v>
      </c>
      <c r="B1236" s="0" t="n">
        <v>1235</v>
      </c>
      <c r="C1236" s="0" t="n">
        <v>2</v>
      </c>
      <c r="D1236" s="0" t="n">
        <f aca="false">C1236/108227</f>
        <v>1.84796769752465E-005</v>
      </c>
      <c r="F1236" s="0" t="n">
        <v>0.000166449</v>
      </c>
      <c r="G1236" s="0" t="n">
        <f aca="false">(D1236-0.00045106)^2</f>
        <v>1.871257358682E-007</v>
      </c>
      <c r="H1236" s="0" t="n">
        <f aca="false">(F1236-D1236)^2</f>
        <v>2.18949205564039E-008</v>
      </c>
    </row>
    <row r="1237" customFormat="false" ht="12.8" hidden="false" customHeight="false" outlineLevel="0" collapsed="false">
      <c r="A1237" s="0" t="s">
        <v>12889</v>
      </c>
      <c r="B1237" s="0" t="n">
        <v>1236</v>
      </c>
      <c r="C1237" s="0" t="n">
        <v>2</v>
      </c>
      <c r="D1237" s="0" t="n">
        <f aca="false">C1237/108227</f>
        <v>1.84796769752465E-005</v>
      </c>
      <c r="F1237" s="0" t="n">
        <v>0.000166338</v>
      </c>
      <c r="G1237" s="0" t="n">
        <f aca="false">(D1237-0.00045106)^2</f>
        <v>1.871257358682E-007</v>
      </c>
      <c r="H1237" s="0" t="n">
        <f aca="false">(F1237-D1237)^2</f>
        <v>2.18620836876924E-008</v>
      </c>
    </row>
    <row r="1238" customFormat="false" ht="12.8" hidden="false" customHeight="false" outlineLevel="0" collapsed="false">
      <c r="A1238" s="0" t="s">
        <v>12890</v>
      </c>
      <c r="B1238" s="0" t="n">
        <v>1237</v>
      </c>
      <c r="C1238" s="0" t="n">
        <v>2</v>
      </c>
      <c r="D1238" s="0" t="n">
        <f aca="false">C1238/108227</f>
        <v>1.84796769752465E-005</v>
      </c>
      <c r="F1238" s="0" t="n">
        <v>0.000166227</v>
      </c>
      <c r="G1238" s="0" t="n">
        <f aca="false">(D1238-0.00045106)^2</f>
        <v>1.871257358682E-007</v>
      </c>
      <c r="H1238" s="0" t="n">
        <f aca="false">(F1238-D1238)^2</f>
        <v>2.18292714609809E-008</v>
      </c>
    </row>
    <row r="1239" customFormat="false" ht="12.8" hidden="false" customHeight="false" outlineLevel="0" collapsed="false">
      <c r="A1239" s="0" t="s">
        <v>7935</v>
      </c>
      <c r="B1239" s="0" t="n">
        <v>1238</v>
      </c>
      <c r="C1239" s="0" t="n">
        <v>2</v>
      </c>
      <c r="D1239" s="0" t="n">
        <f aca="false">C1239/108227</f>
        <v>1.84796769752465E-005</v>
      </c>
      <c r="F1239" s="0" t="n">
        <v>0.000166116</v>
      </c>
      <c r="G1239" s="0" t="n">
        <f aca="false">(D1239-0.00045106)^2</f>
        <v>1.871257358682E-007</v>
      </c>
      <c r="H1239" s="0" t="n">
        <f aca="false">(F1239-D1239)^2</f>
        <v>2.17964838762694E-008</v>
      </c>
    </row>
    <row r="1240" customFormat="false" ht="12.8" hidden="false" customHeight="false" outlineLevel="0" collapsed="false">
      <c r="A1240" s="0" t="s">
        <v>1875</v>
      </c>
      <c r="B1240" s="0" t="n">
        <v>1239</v>
      </c>
      <c r="C1240" s="0" t="n">
        <v>2</v>
      </c>
      <c r="D1240" s="0" t="n">
        <f aca="false">C1240/108227</f>
        <v>1.84796769752465E-005</v>
      </c>
      <c r="F1240" s="0" t="n">
        <v>0.000166005</v>
      </c>
      <c r="G1240" s="0" t="n">
        <f aca="false">(D1240-0.00045106)^2</f>
        <v>1.871257358682E-007</v>
      </c>
      <c r="H1240" s="0" t="n">
        <f aca="false">(F1240-D1240)^2</f>
        <v>2.17637209335579E-008</v>
      </c>
    </row>
    <row r="1241" customFormat="false" ht="12.8" hidden="false" customHeight="false" outlineLevel="0" collapsed="false">
      <c r="A1241" s="0" t="s">
        <v>2413</v>
      </c>
      <c r="B1241" s="0" t="n">
        <v>1240</v>
      </c>
      <c r="C1241" s="0" t="n">
        <v>2</v>
      </c>
      <c r="D1241" s="0" t="n">
        <f aca="false">C1241/108227</f>
        <v>1.84796769752465E-005</v>
      </c>
      <c r="F1241" s="0" t="n">
        <v>0.000165894</v>
      </c>
      <c r="G1241" s="0" t="n">
        <f aca="false">(D1241-0.00045106)^2</f>
        <v>1.871257358682E-007</v>
      </c>
      <c r="H1241" s="0" t="n">
        <f aca="false">(F1241-D1241)^2</f>
        <v>2.17309826328464E-008</v>
      </c>
    </row>
    <row r="1242" customFormat="false" ht="12.8" hidden="false" customHeight="false" outlineLevel="0" collapsed="false">
      <c r="A1242" s="0" t="s">
        <v>9409</v>
      </c>
      <c r="B1242" s="0" t="n">
        <v>1241</v>
      </c>
      <c r="C1242" s="0" t="n">
        <v>2</v>
      </c>
      <c r="D1242" s="0" t="n">
        <f aca="false">C1242/108227</f>
        <v>1.84796769752465E-005</v>
      </c>
      <c r="F1242" s="0" t="n">
        <v>0.000165784</v>
      </c>
      <c r="G1242" s="0" t="n">
        <f aca="false">(D1242-0.00045106)^2</f>
        <v>1.871257358682E-007</v>
      </c>
      <c r="H1242" s="0" t="n">
        <f aca="false">(F1242-D1242)^2</f>
        <v>2.16985635817809E-008</v>
      </c>
    </row>
    <row r="1243" customFormat="false" ht="12.8" hidden="false" customHeight="false" outlineLevel="0" collapsed="false">
      <c r="A1243" s="0" t="s">
        <v>5275</v>
      </c>
      <c r="B1243" s="0" t="n">
        <v>1242</v>
      </c>
      <c r="C1243" s="0" t="n">
        <v>2</v>
      </c>
      <c r="D1243" s="0" t="n">
        <f aca="false">C1243/108227</f>
        <v>1.84796769752465E-005</v>
      </c>
      <c r="F1243" s="0" t="n">
        <v>0.000165674</v>
      </c>
      <c r="G1243" s="0" t="n">
        <f aca="false">(D1243-0.00045106)^2</f>
        <v>1.871257358682E-007</v>
      </c>
      <c r="H1243" s="0" t="n">
        <f aca="false">(F1243-D1243)^2</f>
        <v>2.16661687307155E-008</v>
      </c>
    </row>
    <row r="1244" customFormat="false" ht="12.8" hidden="false" customHeight="false" outlineLevel="0" collapsed="false">
      <c r="A1244" s="0" t="s">
        <v>12891</v>
      </c>
      <c r="B1244" s="0" t="n">
        <v>1243</v>
      </c>
      <c r="C1244" s="0" t="n">
        <v>2</v>
      </c>
      <c r="D1244" s="0" t="n">
        <f aca="false">C1244/108227</f>
        <v>1.84796769752465E-005</v>
      </c>
      <c r="F1244" s="0" t="n">
        <v>0.000165564</v>
      </c>
      <c r="G1244" s="0" t="n">
        <f aca="false">(D1244-0.00045106)^2</f>
        <v>1.871257358682E-007</v>
      </c>
      <c r="H1244" s="0" t="n">
        <f aca="false">(F1244-D1244)^2</f>
        <v>2.163379807965E-008</v>
      </c>
    </row>
    <row r="1245" customFormat="false" ht="12.8" hidden="false" customHeight="false" outlineLevel="0" collapsed="false">
      <c r="A1245" s="0" t="s">
        <v>12892</v>
      </c>
      <c r="B1245" s="0" t="n">
        <v>1244</v>
      </c>
      <c r="C1245" s="0" t="n">
        <v>2</v>
      </c>
      <c r="D1245" s="0" t="n">
        <f aca="false">C1245/108227</f>
        <v>1.84796769752465E-005</v>
      </c>
      <c r="F1245" s="0" t="n">
        <v>0.000165454</v>
      </c>
      <c r="G1245" s="0" t="n">
        <f aca="false">(D1245-0.00045106)^2</f>
        <v>1.871257358682E-007</v>
      </c>
      <c r="H1245" s="0" t="n">
        <f aca="false">(F1245-D1245)^2</f>
        <v>2.16014516285846E-008</v>
      </c>
    </row>
    <row r="1246" customFormat="false" ht="12.8" hidden="false" customHeight="false" outlineLevel="0" collapsed="false">
      <c r="A1246" s="0" t="s">
        <v>12893</v>
      </c>
      <c r="B1246" s="0" t="n">
        <v>1245</v>
      </c>
      <c r="C1246" s="0" t="n">
        <v>2</v>
      </c>
      <c r="D1246" s="0" t="n">
        <f aca="false">C1246/108227</f>
        <v>1.84796769752465E-005</v>
      </c>
      <c r="F1246" s="0" t="n">
        <v>0.000165344</v>
      </c>
      <c r="G1246" s="0" t="n">
        <f aca="false">(D1246-0.00045106)^2</f>
        <v>1.871257358682E-007</v>
      </c>
      <c r="H1246" s="0" t="n">
        <f aca="false">(F1246-D1246)^2</f>
        <v>2.15691293775192E-008</v>
      </c>
    </row>
    <row r="1247" customFormat="false" ht="12.8" hidden="false" customHeight="false" outlineLevel="0" collapsed="false">
      <c r="A1247" s="0" t="s">
        <v>12894</v>
      </c>
      <c r="B1247" s="0" t="n">
        <v>1246</v>
      </c>
      <c r="C1247" s="0" t="n">
        <v>2</v>
      </c>
      <c r="D1247" s="0" t="n">
        <f aca="false">C1247/108227</f>
        <v>1.84796769752465E-005</v>
      </c>
      <c r="F1247" s="0" t="n">
        <v>0.000165234</v>
      </c>
      <c r="G1247" s="0" t="n">
        <f aca="false">(D1247-0.00045106)^2</f>
        <v>1.871257358682E-007</v>
      </c>
      <c r="H1247" s="0" t="n">
        <f aca="false">(F1247-D1247)^2</f>
        <v>2.15368313264537E-008</v>
      </c>
    </row>
    <row r="1248" customFormat="false" ht="12.8" hidden="false" customHeight="false" outlineLevel="0" collapsed="false">
      <c r="A1248" s="0" t="s">
        <v>842</v>
      </c>
      <c r="B1248" s="0" t="n">
        <v>1247</v>
      </c>
      <c r="C1248" s="0" t="n">
        <v>2</v>
      </c>
      <c r="D1248" s="0" t="n">
        <f aca="false">C1248/108227</f>
        <v>1.84796769752465E-005</v>
      </c>
      <c r="F1248" s="0" t="n">
        <v>0.000165125</v>
      </c>
      <c r="G1248" s="0" t="n">
        <f aca="false">(D1248-0.00045106)^2</f>
        <v>1.871257358682E-007</v>
      </c>
      <c r="H1248" s="0" t="n">
        <f aca="false">(F1248-D1248)^2</f>
        <v>2.15048507650343E-008</v>
      </c>
    </row>
    <row r="1249" customFormat="false" ht="12.8" hidden="false" customHeight="false" outlineLevel="0" collapsed="false">
      <c r="A1249" s="0" t="s">
        <v>12895</v>
      </c>
      <c r="B1249" s="0" t="n">
        <v>1248</v>
      </c>
      <c r="C1249" s="0" t="n">
        <v>2</v>
      </c>
      <c r="D1249" s="0" t="n">
        <f aca="false">C1249/108227</f>
        <v>1.84796769752465E-005</v>
      </c>
      <c r="F1249" s="0" t="n">
        <v>0.000165015</v>
      </c>
      <c r="G1249" s="0" t="n">
        <f aca="false">(D1249-0.00045106)^2</f>
        <v>1.871257358682E-007</v>
      </c>
      <c r="H1249" s="0" t="n">
        <f aca="false">(F1249-D1249)^2</f>
        <v>2.14726008939689E-008</v>
      </c>
    </row>
    <row r="1250" customFormat="false" ht="12.8" hidden="false" customHeight="false" outlineLevel="0" collapsed="false">
      <c r="A1250" s="0" t="s">
        <v>10694</v>
      </c>
      <c r="B1250" s="0" t="n">
        <v>1249</v>
      </c>
      <c r="C1250" s="0" t="n">
        <v>2</v>
      </c>
      <c r="D1250" s="0" t="n">
        <f aca="false">C1250/108227</f>
        <v>1.84796769752465E-005</v>
      </c>
      <c r="F1250" s="0" t="n">
        <v>0.000164906</v>
      </c>
      <c r="G1250" s="0" t="n">
        <f aca="false">(D1250-0.00045106)^2</f>
        <v>1.871257358682E-007</v>
      </c>
      <c r="H1250" s="0" t="n">
        <f aca="false">(F1250-D1250)^2</f>
        <v>2.14406680745495E-008</v>
      </c>
    </row>
    <row r="1251" customFormat="false" ht="12.8" hidden="false" customHeight="false" outlineLevel="0" collapsed="false">
      <c r="A1251" s="0" t="s">
        <v>4463</v>
      </c>
      <c r="B1251" s="0" t="n">
        <v>1250</v>
      </c>
      <c r="C1251" s="0" t="n">
        <v>2</v>
      </c>
      <c r="D1251" s="0" t="n">
        <f aca="false">C1251/108227</f>
        <v>1.84796769752465E-005</v>
      </c>
      <c r="F1251" s="0" t="n">
        <v>0.000164797</v>
      </c>
      <c r="G1251" s="0" t="n">
        <f aca="false">(D1251-0.00045106)^2</f>
        <v>1.871257358682E-007</v>
      </c>
      <c r="H1251" s="0" t="n">
        <f aca="false">(F1251-D1251)^2</f>
        <v>2.14087590171301E-008</v>
      </c>
    </row>
    <row r="1252" customFormat="false" ht="12.8" hidden="false" customHeight="false" outlineLevel="0" collapsed="false">
      <c r="A1252" s="0" t="s">
        <v>6591</v>
      </c>
      <c r="B1252" s="0" t="n">
        <v>1251</v>
      </c>
      <c r="C1252" s="0" t="n">
        <v>2</v>
      </c>
      <c r="D1252" s="0" t="n">
        <f aca="false">C1252/108227</f>
        <v>1.84796769752465E-005</v>
      </c>
      <c r="F1252" s="0" t="n">
        <v>0.000164688</v>
      </c>
      <c r="G1252" s="0" t="n">
        <f aca="false">(D1252-0.00045106)^2</f>
        <v>1.871257358682E-007</v>
      </c>
      <c r="H1252" s="0" t="n">
        <f aca="false">(F1252-D1252)^2</f>
        <v>2.13768737217107E-008</v>
      </c>
    </row>
    <row r="1253" customFormat="false" ht="12.8" hidden="false" customHeight="false" outlineLevel="0" collapsed="false">
      <c r="A1253" s="0" t="s">
        <v>3573</v>
      </c>
      <c r="B1253" s="0" t="n">
        <v>1252</v>
      </c>
      <c r="C1253" s="0" t="n">
        <v>2</v>
      </c>
      <c r="D1253" s="0" t="n">
        <f aca="false">C1253/108227</f>
        <v>1.84796769752465E-005</v>
      </c>
      <c r="F1253" s="0" t="n">
        <v>0.00016458</v>
      </c>
      <c r="G1253" s="0" t="n">
        <f aca="false">(D1253-0.00045106)^2</f>
        <v>1.871257358682E-007</v>
      </c>
      <c r="H1253" s="0" t="n">
        <f aca="false">(F1253-D1253)^2</f>
        <v>2.13453043879373E-008</v>
      </c>
    </row>
    <row r="1254" customFormat="false" ht="12.8" hidden="false" customHeight="false" outlineLevel="0" collapsed="false">
      <c r="A1254" s="0" t="s">
        <v>1766</v>
      </c>
      <c r="B1254" s="0" t="n">
        <v>1253</v>
      </c>
      <c r="C1254" s="0" t="n">
        <v>2</v>
      </c>
      <c r="D1254" s="0" t="n">
        <f aca="false">C1254/108227</f>
        <v>1.84796769752465E-005</v>
      </c>
      <c r="F1254" s="0" t="n">
        <v>0.000164471</v>
      </c>
      <c r="G1254" s="0" t="n">
        <f aca="false">(D1254-0.00045106)^2</f>
        <v>1.871257358682E-007</v>
      </c>
      <c r="H1254" s="0" t="n">
        <f aca="false">(F1254-D1254)^2</f>
        <v>2.13134663985179E-008</v>
      </c>
    </row>
    <row r="1255" customFormat="false" ht="12.8" hidden="false" customHeight="false" outlineLevel="0" collapsed="false">
      <c r="A1255" s="0" t="s">
        <v>4524</v>
      </c>
      <c r="B1255" s="0" t="n">
        <v>1254</v>
      </c>
      <c r="C1255" s="0" t="n">
        <v>2</v>
      </c>
      <c r="D1255" s="0" t="n">
        <f aca="false">C1255/108227</f>
        <v>1.84796769752465E-005</v>
      </c>
      <c r="F1255" s="0" t="n">
        <v>0.000164363</v>
      </c>
      <c r="G1255" s="0" t="n">
        <f aca="false">(D1255-0.00045106)^2</f>
        <v>1.871257358682E-007</v>
      </c>
      <c r="H1255" s="0" t="n">
        <f aca="false">(F1255-D1255)^2</f>
        <v>2.12819439367446E-008</v>
      </c>
    </row>
    <row r="1256" customFormat="false" ht="12.8" hidden="false" customHeight="false" outlineLevel="0" collapsed="false">
      <c r="A1256" s="0" t="s">
        <v>1752</v>
      </c>
      <c r="B1256" s="0" t="n">
        <v>1255</v>
      </c>
      <c r="C1256" s="0" t="n">
        <v>2</v>
      </c>
      <c r="D1256" s="0" t="n">
        <f aca="false">C1256/108227</f>
        <v>1.84796769752465E-005</v>
      </c>
      <c r="F1256" s="0" t="n">
        <v>0.000164254</v>
      </c>
      <c r="G1256" s="0" t="n">
        <f aca="false">(D1256-0.00045106)^2</f>
        <v>1.871257358682E-007</v>
      </c>
      <c r="H1256" s="0" t="n">
        <f aca="false">(F1256-D1256)^2</f>
        <v>2.12501532533252E-008</v>
      </c>
    </row>
    <row r="1257" customFormat="false" ht="12.8" hidden="false" customHeight="false" outlineLevel="0" collapsed="false">
      <c r="A1257" s="0" t="s">
        <v>4363</v>
      </c>
      <c r="B1257" s="0" t="n">
        <v>1256</v>
      </c>
      <c r="C1257" s="0" t="n">
        <v>2</v>
      </c>
      <c r="D1257" s="0" t="n">
        <f aca="false">C1257/108227</f>
        <v>1.84796769752465E-005</v>
      </c>
      <c r="F1257" s="0" t="n">
        <v>0.000164146</v>
      </c>
      <c r="G1257" s="0" t="n">
        <f aca="false">(D1257-0.00045106)^2</f>
        <v>1.871257358682E-007</v>
      </c>
      <c r="H1257" s="0" t="n">
        <f aca="false">(F1257-D1257)^2</f>
        <v>2.12186776635518E-008</v>
      </c>
    </row>
    <row r="1258" customFormat="false" ht="12.8" hidden="false" customHeight="false" outlineLevel="0" collapsed="false">
      <c r="A1258" s="0" t="s">
        <v>2266</v>
      </c>
      <c r="B1258" s="0" t="n">
        <v>1257</v>
      </c>
      <c r="C1258" s="0" t="n">
        <v>2</v>
      </c>
      <c r="D1258" s="0" t="n">
        <f aca="false">C1258/108227</f>
        <v>1.84796769752465E-005</v>
      </c>
      <c r="F1258" s="0" t="n">
        <v>0.000164039</v>
      </c>
      <c r="G1258" s="0" t="n">
        <f aca="false">(D1258-0.00045106)^2</f>
        <v>1.871257358682E-007</v>
      </c>
      <c r="H1258" s="0" t="n">
        <f aca="false">(F1258-D1258)^2</f>
        <v>2.11875165194246E-008</v>
      </c>
    </row>
    <row r="1259" customFormat="false" ht="12.8" hidden="false" customHeight="false" outlineLevel="0" collapsed="false">
      <c r="A1259" s="0" t="s">
        <v>8376</v>
      </c>
      <c r="B1259" s="0" t="n">
        <v>1258</v>
      </c>
      <c r="C1259" s="0" t="n">
        <v>2</v>
      </c>
      <c r="D1259" s="0" t="n">
        <f aca="false">C1259/108227</f>
        <v>1.84796769752465E-005</v>
      </c>
      <c r="F1259" s="0" t="n">
        <v>0.000163931</v>
      </c>
      <c r="G1259" s="0" t="n">
        <f aca="false">(D1259-0.00045106)^2</f>
        <v>1.871257358682E-007</v>
      </c>
      <c r="H1259" s="0" t="n">
        <f aca="false">(F1259-D1259)^2</f>
        <v>2.11560873696512E-008</v>
      </c>
    </row>
    <row r="1260" customFormat="false" ht="12.8" hidden="false" customHeight="false" outlineLevel="0" collapsed="false">
      <c r="A1260" s="0" t="s">
        <v>12896</v>
      </c>
      <c r="B1260" s="0" t="n">
        <v>1259</v>
      </c>
      <c r="C1260" s="0" t="n">
        <v>2</v>
      </c>
      <c r="D1260" s="0" t="n">
        <f aca="false">C1260/108227</f>
        <v>1.84796769752465E-005</v>
      </c>
      <c r="F1260" s="0" t="n">
        <v>0.000163823</v>
      </c>
      <c r="G1260" s="0" t="n">
        <f aca="false">(D1260-0.00045106)^2</f>
        <v>1.871257358682E-007</v>
      </c>
      <c r="H1260" s="0" t="n">
        <f aca="false">(F1260-D1260)^2</f>
        <v>2.11246815478778E-008</v>
      </c>
    </row>
    <row r="1261" customFormat="false" ht="12.8" hidden="false" customHeight="false" outlineLevel="0" collapsed="false">
      <c r="A1261" s="0" t="s">
        <v>3423</v>
      </c>
      <c r="B1261" s="0" t="n">
        <v>1260</v>
      </c>
      <c r="C1261" s="0" t="n">
        <v>2</v>
      </c>
      <c r="D1261" s="0" t="n">
        <f aca="false">C1261/108227</f>
        <v>1.84796769752465E-005</v>
      </c>
      <c r="F1261" s="0" t="n">
        <v>0.000163716</v>
      </c>
      <c r="G1261" s="0" t="n">
        <f aca="false">(D1261-0.00045106)^2</f>
        <v>1.871257358682E-007</v>
      </c>
      <c r="H1261" s="0" t="n">
        <f aca="false">(F1261-D1261)^2</f>
        <v>2.10935895257505E-008</v>
      </c>
    </row>
    <row r="1262" customFormat="false" ht="12.8" hidden="false" customHeight="false" outlineLevel="0" collapsed="false">
      <c r="A1262" s="0" t="s">
        <v>12897</v>
      </c>
      <c r="B1262" s="0" t="n">
        <v>1261</v>
      </c>
      <c r="C1262" s="0" t="n">
        <v>2</v>
      </c>
      <c r="D1262" s="0" t="n">
        <f aca="false">C1262/108227</f>
        <v>1.84796769752465E-005</v>
      </c>
      <c r="F1262" s="0" t="n">
        <v>0.000163608</v>
      </c>
      <c r="G1262" s="0" t="n">
        <f aca="false">(D1262-0.00045106)^2</f>
        <v>1.871257358682E-007</v>
      </c>
      <c r="H1262" s="0" t="n">
        <f aca="false">(F1262-D1262)^2</f>
        <v>2.10622301439772E-008</v>
      </c>
    </row>
    <row r="1263" customFormat="false" ht="12.8" hidden="false" customHeight="false" outlineLevel="0" collapsed="false">
      <c r="A1263" s="0" t="s">
        <v>359</v>
      </c>
      <c r="B1263" s="0" t="n">
        <v>1262</v>
      </c>
      <c r="C1263" s="0" t="n">
        <v>2</v>
      </c>
      <c r="D1263" s="0" t="n">
        <f aca="false">C1263/108227</f>
        <v>1.84796769752465E-005</v>
      </c>
      <c r="F1263" s="0" t="n">
        <v>0.000163501</v>
      </c>
      <c r="G1263" s="0" t="n">
        <f aca="false">(D1263-0.00045106)^2</f>
        <v>1.871257358682E-007</v>
      </c>
      <c r="H1263" s="0" t="n">
        <f aca="false">(F1263-D1263)^2</f>
        <v>2.10311841318499E-008</v>
      </c>
    </row>
    <row r="1264" customFormat="false" ht="12.8" hidden="false" customHeight="false" outlineLevel="0" collapsed="false">
      <c r="A1264" s="0" t="s">
        <v>9479</v>
      </c>
      <c r="B1264" s="0" t="n">
        <v>1263</v>
      </c>
      <c r="C1264" s="0" t="n">
        <v>2</v>
      </c>
      <c r="D1264" s="0" t="n">
        <f aca="false">C1264/108227</f>
        <v>1.84796769752465E-005</v>
      </c>
      <c r="F1264" s="0" t="n">
        <v>0.000163394</v>
      </c>
      <c r="G1264" s="0" t="n">
        <f aca="false">(D1264-0.00045106)^2</f>
        <v>1.871257358682E-007</v>
      </c>
      <c r="H1264" s="0" t="n">
        <f aca="false">(F1264-D1264)^2</f>
        <v>2.10001610177226E-008</v>
      </c>
    </row>
    <row r="1265" customFormat="false" ht="12.8" hidden="false" customHeight="false" outlineLevel="0" collapsed="false">
      <c r="A1265" s="0" t="s">
        <v>12898</v>
      </c>
      <c r="B1265" s="0" t="n">
        <v>1264</v>
      </c>
      <c r="C1265" s="0" t="n">
        <v>2</v>
      </c>
      <c r="D1265" s="0" t="n">
        <f aca="false">C1265/108227</f>
        <v>1.84796769752465E-005</v>
      </c>
      <c r="F1265" s="0" t="n">
        <v>0.000163288</v>
      </c>
      <c r="G1265" s="0" t="n">
        <f aca="false">(D1265-0.00045106)^2</f>
        <v>1.871257358682E-007</v>
      </c>
      <c r="H1265" s="0" t="n">
        <f aca="false">(F1265-D1265)^2</f>
        <v>2.09694504172414E-008</v>
      </c>
    </row>
    <row r="1266" customFormat="false" ht="12.8" hidden="false" customHeight="false" outlineLevel="0" collapsed="false">
      <c r="A1266" s="0" t="s">
        <v>12899</v>
      </c>
      <c r="B1266" s="0" t="n">
        <v>1265</v>
      </c>
      <c r="C1266" s="0" t="n">
        <v>2</v>
      </c>
      <c r="D1266" s="0" t="n">
        <f aca="false">C1266/108227</f>
        <v>1.84796769752465E-005</v>
      </c>
      <c r="F1266" s="0" t="n">
        <v>0.000163181</v>
      </c>
      <c r="G1266" s="0" t="n">
        <f aca="false">(D1266-0.00045106)^2</f>
        <v>1.871257358682E-007</v>
      </c>
      <c r="H1266" s="0" t="n">
        <f aca="false">(F1266-D1266)^2</f>
        <v>2.09384728851141E-008</v>
      </c>
    </row>
    <row r="1267" customFormat="false" ht="12.8" hidden="false" customHeight="false" outlineLevel="0" collapsed="false">
      <c r="A1267" s="0" t="s">
        <v>12900</v>
      </c>
      <c r="B1267" s="0" t="n">
        <v>1266</v>
      </c>
      <c r="C1267" s="0" t="n">
        <v>2</v>
      </c>
      <c r="D1267" s="0" t="n">
        <f aca="false">C1267/108227</f>
        <v>1.84796769752465E-005</v>
      </c>
      <c r="F1267" s="0" t="n">
        <v>0.000163074</v>
      </c>
      <c r="G1267" s="0" t="n">
        <f aca="false">(D1267-0.00045106)^2</f>
        <v>1.871257358682E-007</v>
      </c>
      <c r="H1267" s="0" t="n">
        <f aca="false">(F1267-D1267)^2</f>
        <v>2.09075182509868E-008</v>
      </c>
    </row>
    <row r="1268" customFormat="false" ht="12.8" hidden="false" customHeight="false" outlineLevel="0" collapsed="false">
      <c r="A1268" s="0" t="s">
        <v>12901</v>
      </c>
      <c r="B1268" s="0" t="n">
        <v>1267</v>
      </c>
      <c r="C1268" s="0" t="n">
        <v>2</v>
      </c>
      <c r="D1268" s="0" t="n">
        <f aca="false">C1268/108227</f>
        <v>1.84796769752465E-005</v>
      </c>
      <c r="F1268" s="0" t="n">
        <v>0.000162968</v>
      </c>
      <c r="G1268" s="0" t="n">
        <f aca="false">(D1268-0.00045106)^2</f>
        <v>1.871257358682E-007</v>
      </c>
      <c r="H1268" s="0" t="n">
        <f aca="false">(F1268-D1268)^2</f>
        <v>2.08768754905055E-008</v>
      </c>
    </row>
    <row r="1269" customFormat="false" ht="12.8" hidden="false" customHeight="false" outlineLevel="0" collapsed="false">
      <c r="A1269" s="0" t="s">
        <v>1476</v>
      </c>
      <c r="B1269" s="0" t="n">
        <v>1268</v>
      </c>
      <c r="C1269" s="0" t="n">
        <v>2</v>
      </c>
      <c r="D1269" s="0" t="n">
        <f aca="false">C1269/108227</f>
        <v>1.84796769752465E-005</v>
      </c>
      <c r="F1269" s="0" t="n">
        <v>0.000162862</v>
      </c>
      <c r="G1269" s="0" t="n">
        <f aca="false">(D1269-0.00045106)^2</f>
        <v>1.871257358682E-007</v>
      </c>
      <c r="H1269" s="0" t="n">
        <f aca="false">(F1269-D1269)^2</f>
        <v>2.08462552020243E-008</v>
      </c>
    </row>
    <row r="1270" customFormat="false" ht="12.8" hidden="false" customHeight="false" outlineLevel="0" collapsed="false">
      <c r="A1270" s="0" t="s">
        <v>1419</v>
      </c>
      <c r="B1270" s="0" t="n">
        <v>1269</v>
      </c>
      <c r="C1270" s="0" t="n">
        <v>2</v>
      </c>
      <c r="D1270" s="0" t="n">
        <f aca="false">C1270/108227</f>
        <v>1.84796769752465E-005</v>
      </c>
      <c r="F1270" s="0" t="n">
        <v>0.000162756</v>
      </c>
      <c r="G1270" s="0" t="n">
        <f aca="false">(D1270-0.00045106)^2</f>
        <v>1.871257358682E-007</v>
      </c>
      <c r="H1270" s="0" t="n">
        <f aca="false">(F1270-D1270)^2</f>
        <v>2.0815657385543E-008</v>
      </c>
    </row>
    <row r="1271" customFormat="false" ht="12.8" hidden="false" customHeight="false" outlineLevel="0" collapsed="false">
      <c r="A1271" s="0" t="s">
        <v>12902</v>
      </c>
      <c r="B1271" s="0" t="n">
        <v>1270</v>
      </c>
      <c r="C1271" s="0" t="n">
        <v>2</v>
      </c>
      <c r="D1271" s="0" t="n">
        <f aca="false">C1271/108227</f>
        <v>1.84796769752465E-005</v>
      </c>
      <c r="F1271" s="0" t="n">
        <v>0.00016265</v>
      </c>
      <c r="G1271" s="0" t="n">
        <f aca="false">(D1271-0.00045106)^2</f>
        <v>1.871257358682E-007</v>
      </c>
      <c r="H1271" s="0" t="n">
        <f aca="false">(F1271-D1271)^2</f>
        <v>2.07850820410618E-008</v>
      </c>
    </row>
    <row r="1272" customFormat="false" ht="12.8" hidden="false" customHeight="false" outlineLevel="0" collapsed="false">
      <c r="A1272" s="0" t="s">
        <v>3039</v>
      </c>
      <c r="B1272" s="0" t="n">
        <v>1271</v>
      </c>
      <c r="C1272" s="0" t="n">
        <v>2</v>
      </c>
      <c r="D1272" s="0" t="n">
        <f aca="false">C1272/108227</f>
        <v>1.84796769752465E-005</v>
      </c>
      <c r="F1272" s="0" t="n">
        <v>0.000162544</v>
      </c>
      <c r="G1272" s="0" t="n">
        <f aca="false">(D1272-0.00045106)^2</f>
        <v>1.871257358682E-007</v>
      </c>
      <c r="H1272" s="0" t="n">
        <f aca="false">(F1272-D1272)^2</f>
        <v>2.07545291685805E-008</v>
      </c>
    </row>
    <row r="1273" customFormat="false" ht="12.8" hidden="false" customHeight="false" outlineLevel="0" collapsed="false">
      <c r="A1273" s="0" t="s">
        <v>12903</v>
      </c>
      <c r="B1273" s="0" t="n">
        <v>1272</v>
      </c>
      <c r="C1273" s="0" t="n">
        <v>2</v>
      </c>
      <c r="D1273" s="0" t="n">
        <f aca="false">C1273/108227</f>
        <v>1.84796769752465E-005</v>
      </c>
      <c r="F1273" s="0" t="n">
        <v>0.000162439</v>
      </c>
      <c r="G1273" s="0" t="n">
        <f aca="false">(D1273-0.00045106)^2</f>
        <v>1.871257358682E-007</v>
      </c>
      <c r="H1273" s="0" t="n">
        <f aca="false">(F1273-D1273)^2</f>
        <v>2.07242866857453E-008</v>
      </c>
    </row>
    <row r="1274" customFormat="false" ht="12.8" hidden="false" customHeight="false" outlineLevel="0" collapsed="false">
      <c r="A1274" s="0" t="s">
        <v>1463</v>
      </c>
      <c r="B1274" s="0" t="n">
        <v>1273</v>
      </c>
      <c r="C1274" s="0" t="n">
        <v>2</v>
      </c>
      <c r="D1274" s="0" t="n">
        <f aca="false">C1274/108227</f>
        <v>1.84796769752465E-005</v>
      </c>
      <c r="F1274" s="0" t="n">
        <v>0.000162333</v>
      </c>
      <c r="G1274" s="0" t="n">
        <f aca="false">(D1274-0.00045106)^2</f>
        <v>1.871257358682E-007</v>
      </c>
      <c r="H1274" s="0" t="n">
        <f aca="false">(F1274-D1274)^2</f>
        <v>2.06937785452641E-008</v>
      </c>
    </row>
    <row r="1275" customFormat="false" ht="12.8" hidden="false" customHeight="false" outlineLevel="0" collapsed="false">
      <c r="A1275" s="0" t="s">
        <v>3499</v>
      </c>
      <c r="B1275" s="0" t="n">
        <v>1274</v>
      </c>
      <c r="C1275" s="0" t="n">
        <v>2</v>
      </c>
      <c r="D1275" s="0" t="n">
        <f aca="false">C1275/108227</f>
        <v>1.84796769752465E-005</v>
      </c>
      <c r="F1275" s="0" t="n">
        <v>0.000162228</v>
      </c>
      <c r="G1275" s="0" t="n">
        <f aca="false">(D1275-0.00045106)^2</f>
        <v>1.871257358682E-007</v>
      </c>
      <c r="H1275" s="0" t="n">
        <f aca="false">(F1275-D1275)^2</f>
        <v>2.06635803724289E-008</v>
      </c>
    </row>
    <row r="1276" customFormat="false" ht="12.8" hidden="false" customHeight="false" outlineLevel="0" collapsed="false">
      <c r="A1276" s="0" t="s">
        <v>1906</v>
      </c>
      <c r="B1276" s="0" t="n">
        <v>1275</v>
      </c>
      <c r="C1276" s="0" t="n">
        <v>2</v>
      </c>
      <c r="D1276" s="0" t="n">
        <f aca="false">C1276/108227</f>
        <v>1.84796769752465E-005</v>
      </c>
      <c r="F1276" s="0" t="n">
        <v>0.000162123</v>
      </c>
      <c r="G1276" s="0" t="n">
        <f aca="false">(D1276-0.00045106)^2</f>
        <v>1.871257358682E-007</v>
      </c>
      <c r="H1276" s="0" t="n">
        <f aca="false">(F1276-D1276)^2</f>
        <v>2.06334042495937E-008</v>
      </c>
    </row>
    <row r="1277" customFormat="false" ht="12.8" hidden="false" customHeight="false" outlineLevel="0" collapsed="false">
      <c r="A1277" s="0" t="s">
        <v>1335</v>
      </c>
      <c r="B1277" s="0" t="n">
        <v>1276</v>
      </c>
      <c r="C1277" s="0" t="n">
        <v>2</v>
      </c>
      <c r="D1277" s="0" t="n">
        <f aca="false">C1277/108227</f>
        <v>1.84796769752465E-005</v>
      </c>
      <c r="F1277" s="0" t="n">
        <v>0.000162018</v>
      </c>
      <c r="G1277" s="0" t="n">
        <f aca="false">(D1277-0.00045106)^2</f>
        <v>1.871257358682E-007</v>
      </c>
      <c r="H1277" s="0" t="n">
        <f aca="false">(F1277-D1277)^2</f>
        <v>2.06032501767585E-008</v>
      </c>
    </row>
    <row r="1278" customFormat="false" ht="12.8" hidden="false" customHeight="false" outlineLevel="0" collapsed="false">
      <c r="A1278" s="0" t="s">
        <v>1661</v>
      </c>
      <c r="B1278" s="0" t="n">
        <v>1277</v>
      </c>
      <c r="C1278" s="0" t="n">
        <v>2</v>
      </c>
      <c r="D1278" s="0" t="n">
        <f aca="false">C1278/108227</f>
        <v>1.84796769752465E-005</v>
      </c>
      <c r="F1278" s="0" t="n">
        <v>0.000161913</v>
      </c>
      <c r="G1278" s="0" t="n">
        <f aca="false">(D1278-0.00045106)^2</f>
        <v>1.871257358682E-007</v>
      </c>
      <c r="H1278" s="0" t="n">
        <f aca="false">(F1278-D1278)^2</f>
        <v>2.05731181539233E-008</v>
      </c>
    </row>
    <row r="1279" customFormat="false" ht="12.8" hidden="false" customHeight="false" outlineLevel="0" collapsed="false">
      <c r="A1279" s="0" t="s">
        <v>12904</v>
      </c>
      <c r="B1279" s="0" t="n">
        <v>1278</v>
      </c>
      <c r="C1279" s="0" t="n">
        <v>2</v>
      </c>
      <c r="D1279" s="0" t="n">
        <f aca="false">C1279/108227</f>
        <v>1.84796769752465E-005</v>
      </c>
      <c r="F1279" s="0" t="n">
        <v>0.000161808</v>
      </c>
      <c r="G1279" s="0" t="n">
        <f aca="false">(D1279-0.00045106)^2</f>
        <v>1.871257358682E-007</v>
      </c>
      <c r="H1279" s="0" t="n">
        <f aca="false">(F1279-D1279)^2</f>
        <v>2.05430081810881E-008</v>
      </c>
    </row>
    <row r="1280" customFormat="false" ht="12.8" hidden="false" customHeight="false" outlineLevel="0" collapsed="false">
      <c r="A1280" s="0" t="s">
        <v>9552</v>
      </c>
      <c r="B1280" s="0" t="n">
        <v>1279</v>
      </c>
      <c r="C1280" s="0" t="n">
        <v>2</v>
      </c>
      <c r="D1280" s="0" t="n">
        <f aca="false">C1280/108227</f>
        <v>1.84796769752465E-005</v>
      </c>
      <c r="F1280" s="0" t="n">
        <v>0.000161704</v>
      </c>
      <c r="G1280" s="0" t="n">
        <f aca="false">(D1280-0.00045106)^2</f>
        <v>1.871257358682E-007</v>
      </c>
      <c r="H1280" s="0" t="n">
        <f aca="false">(F1280-D1280)^2</f>
        <v>2.0513206705899E-008</v>
      </c>
    </row>
    <row r="1281" customFormat="false" ht="12.8" hidden="false" customHeight="false" outlineLevel="0" collapsed="false">
      <c r="A1281" s="0" t="s">
        <v>2365</v>
      </c>
      <c r="B1281" s="0" t="n">
        <v>1280</v>
      </c>
      <c r="C1281" s="0" t="n">
        <v>2</v>
      </c>
      <c r="D1281" s="0" t="n">
        <f aca="false">C1281/108227</f>
        <v>1.84796769752465E-005</v>
      </c>
      <c r="F1281" s="0" t="n">
        <v>0.000161599</v>
      </c>
      <c r="G1281" s="0" t="n">
        <f aca="false">(D1281-0.00045106)^2</f>
        <v>1.871257358682E-007</v>
      </c>
      <c r="H1281" s="0" t="n">
        <f aca="false">(F1281-D1281)^2</f>
        <v>2.04831406230637E-008</v>
      </c>
    </row>
    <row r="1282" customFormat="false" ht="12.8" hidden="false" customHeight="false" outlineLevel="0" collapsed="false">
      <c r="A1282" s="0" t="s">
        <v>3317</v>
      </c>
      <c r="B1282" s="0" t="n">
        <v>1281</v>
      </c>
      <c r="C1282" s="0" t="n">
        <v>2</v>
      </c>
      <c r="D1282" s="0" t="n">
        <f aca="false">C1282/108227</f>
        <v>1.84796769752465E-005</v>
      </c>
      <c r="F1282" s="0" t="n">
        <v>0.000161495</v>
      </c>
      <c r="G1282" s="0" t="n">
        <f aca="false">(D1282-0.00045106)^2</f>
        <v>1.871257358682E-007</v>
      </c>
      <c r="H1282" s="0" t="n">
        <f aca="false">(F1282-D1282)^2</f>
        <v>2.04533826198746E-008</v>
      </c>
    </row>
    <row r="1283" customFormat="false" ht="12.8" hidden="false" customHeight="false" outlineLevel="0" collapsed="false">
      <c r="A1283" s="0" t="s">
        <v>7175</v>
      </c>
      <c r="B1283" s="0" t="n">
        <v>1282</v>
      </c>
      <c r="C1283" s="0" t="n">
        <v>2</v>
      </c>
      <c r="D1283" s="0" t="n">
        <f aca="false">C1283/108227</f>
        <v>1.84796769752465E-005</v>
      </c>
      <c r="F1283" s="0" t="n">
        <v>0.000161391</v>
      </c>
      <c r="G1283" s="0" t="n">
        <f aca="false">(D1283-0.00045106)^2</f>
        <v>1.871257358682E-007</v>
      </c>
      <c r="H1283" s="0" t="n">
        <f aca="false">(F1283-D1283)^2</f>
        <v>2.04236462486855E-008</v>
      </c>
    </row>
    <row r="1284" customFormat="false" ht="12.8" hidden="false" customHeight="false" outlineLevel="0" collapsed="false">
      <c r="A1284" s="0" t="s">
        <v>4810</v>
      </c>
      <c r="B1284" s="0" t="n">
        <v>1283</v>
      </c>
      <c r="C1284" s="0" t="n">
        <v>2</v>
      </c>
      <c r="D1284" s="0" t="n">
        <f aca="false">C1284/108227</f>
        <v>1.84796769752465E-005</v>
      </c>
      <c r="F1284" s="0" t="n">
        <v>0.000161287</v>
      </c>
      <c r="G1284" s="0" t="n">
        <f aca="false">(D1284-0.00045106)^2</f>
        <v>1.871257358682E-007</v>
      </c>
      <c r="H1284" s="0" t="n">
        <f aca="false">(F1284-D1284)^2</f>
        <v>2.03939315094963E-008</v>
      </c>
    </row>
    <row r="1285" customFormat="false" ht="12.8" hidden="false" customHeight="false" outlineLevel="0" collapsed="false">
      <c r="A1285" s="0" t="s">
        <v>834</v>
      </c>
      <c r="B1285" s="0" t="n">
        <v>1284</v>
      </c>
      <c r="C1285" s="0" t="n">
        <v>2</v>
      </c>
      <c r="D1285" s="0" t="n">
        <f aca="false">C1285/108227</f>
        <v>1.84796769752465E-005</v>
      </c>
      <c r="F1285" s="0" t="n">
        <v>0.000161183</v>
      </c>
      <c r="G1285" s="0" t="n">
        <f aca="false">(D1285-0.00045106)^2</f>
        <v>1.871257358682E-007</v>
      </c>
      <c r="H1285" s="0" t="n">
        <f aca="false">(F1285-D1285)^2</f>
        <v>2.03642384023072E-008</v>
      </c>
    </row>
    <row r="1286" customFormat="false" ht="12.8" hidden="false" customHeight="false" outlineLevel="0" collapsed="false">
      <c r="A1286" s="0" t="s">
        <v>12905</v>
      </c>
      <c r="B1286" s="0" t="n">
        <v>1285</v>
      </c>
      <c r="C1286" s="0" t="n">
        <v>2</v>
      </c>
      <c r="D1286" s="0" t="n">
        <f aca="false">C1286/108227</f>
        <v>1.84796769752465E-005</v>
      </c>
      <c r="F1286" s="0" t="n">
        <v>0.00016108</v>
      </c>
      <c r="G1286" s="0" t="n">
        <f aca="false">(D1286-0.00045106)^2</f>
        <v>1.871257358682E-007</v>
      </c>
      <c r="H1286" s="0" t="n">
        <f aca="false">(F1286-D1286)^2</f>
        <v>2.03348521267641E-008</v>
      </c>
    </row>
    <row r="1287" customFormat="false" ht="12.8" hidden="false" customHeight="false" outlineLevel="0" collapsed="false">
      <c r="A1287" s="0" t="s">
        <v>12906</v>
      </c>
      <c r="B1287" s="0" t="n">
        <v>1286</v>
      </c>
      <c r="C1287" s="0" t="n">
        <v>2</v>
      </c>
      <c r="D1287" s="0" t="n">
        <f aca="false">C1287/108227</f>
        <v>1.84796769752465E-005</v>
      </c>
      <c r="F1287" s="0" t="n">
        <v>0.000160976</v>
      </c>
      <c r="G1287" s="0" t="n">
        <f aca="false">(D1287-0.00045106)^2</f>
        <v>1.871257358682E-007</v>
      </c>
      <c r="H1287" s="0" t="n">
        <f aca="false">(F1287-D1287)^2</f>
        <v>2.03052020755749E-008</v>
      </c>
    </row>
    <row r="1288" customFormat="false" ht="12.8" hidden="false" customHeight="false" outlineLevel="0" collapsed="false">
      <c r="A1288" s="0" t="s">
        <v>3795</v>
      </c>
      <c r="B1288" s="0" t="n">
        <v>1287</v>
      </c>
      <c r="C1288" s="0" t="n">
        <v>2</v>
      </c>
      <c r="D1288" s="0" t="n">
        <f aca="false">C1288/108227</f>
        <v>1.84796769752465E-005</v>
      </c>
      <c r="F1288" s="0" t="n">
        <v>0.000160873</v>
      </c>
      <c r="G1288" s="0" t="n">
        <f aca="false">(D1288-0.00045106)^2</f>
        <v>1.871257358682E-007</v>
      </c>
      <c r="H1288" s="0" t="n">
        <f aca="false">(F1288-D1288)^2</f>
        <v>2.02758584420318E-008</v>
      </c>
    </row>
    <row r="1289" customFormat="false" ht="12.8" hidden="false" customHeight="false" outlineLevel="0" collapsed="false">
      <c r="A1289" s="0" t="s">
        <v>652</v>
      </c>
      <c r="B1289" s="0" t="n">
        <v>1288</v>
      </c>
      <c r="C1289" s="0" t="n">
        <v>2</v>
      </c>
      <c r="D1289" s="0" t="n">
        <f aca="false">C1289/108227</f>
        <v>1.84796769752465E-005</v>
      </c>
      <c r="F1289" s="0" t="n">
        <v>0.000160769</v>
      </c>
      <c r="G1289" s="0" t="n">
        <f aca="false">(D1289-0.00045106)^2</f>
        <v>1.871257358682E-007</v>
      </c>
      <c r="H1289" s="0" t="n">
        <f aca="false">(F1289-D1289)^2</f>
        <v>2.02462514468426E-008</v>
      </c>
    </row>
    <row r="1290" customFormat="false" ht="12.8" hidden="false" customHeight="false" outlineLevel="0" collapsed="false">
      <c r="A1290" s="0" t="s">
        <v>12907</v>
      </c>
      <c r="B1290" s="0" t="n">
        <v>1289</v>
      </c>
      <c r="C1290" s="0" t="n">
        <v>2</v>
      </c>
      <c r="D1290" s="0" t="n">
        <f aca="false">C1290/108227</f>
        <v>1.84796769752465E-005</v>
      </c>
      <c r="F1290" s="0" t="n">
        <v>0.000160666</v>
      </c>
      <c r="G1290" s="0" t="n">
        <f aca="false">(D1290-0.00045106)^2</f>
        <v>1.871257358682E-007</v>
      </c>
      <c r="H1290" s="0" t="n">
        <f aca="false">(F1290-D1290)^2</f>
        <v>2.02169504552996E-008</v>
      </c>
    </row>
    <row r="1291" customFormat="false" ht="12.8" hidden="false" customHeight="false" outlineLevel="0" collapsed="false">
      <c r="A1291" s="0" t="s">
        <v>12908</v>
      </c>
      <c r="B1291" s="0" t="n">
        <v>1290</v>
      </c>
      <c r="C1291" s="0" t="n">
        <v>2</v>
      </c>
      <c r="D1291" s="0" t="n">
        <f aca="false">C1291/108227</f>
        <v>1.84796769752465E-005</v>
      </c>
      <c r="F1291" s="0" t="n">
        <v>0.000160564</v>
      </c>
      <c r="G1291" s="0" t="n">
        <f aca="false">(D1291-0.00045106)^2</f>
        <v>1.871257358682E-007</v>
      </c>
      <c r="H1291" s="0" t="n">
        <f aca="false">(F1291-D1291)^2</f>
        <v>2.01879548494025E-008</v>
      </c>
    </row>
    <row r="1292" customFormat="false" ht="12.8" hidden="false" customHeight="false" outlineLevel="0" collapsed="false">
      <c r="A1292" s="0" t="s">
        <v>1451</v>
      </c>
      <c r="B1292" s="0" t="n">
        <v>1291</v>
      </c>
      <c r="C1292" s="0" t="n">
        <v>2</v>
      </c>
      <c r="D1292" s="0" t="n">
        <f aca="false">C1292/108227</f>
        <v>1.84796769752465E-005</v>
      </c>
      <c r="F1292" s="0" t="n">
        <v>0.000160461</v>
      </c>
      <c r="G1292" s="0" t="n">
        <f aca="false">(D1292-0.00045106)^2</f>
        <v>1.871257358682E-007</v>
      </c>
      <c r="H1292" s="0" t="n">
        <f aca="false">(F1292-D1292)^2</f>
        <v>2.01586960878594E-008</v>
      </c>
    </row>
    <row r="1293" customFormat="false" ht="12.8" hidden="false" customHeight="false" outlineLevel="0" collapsed="false">
      <c r="A1293" s="0" t="s">
        <v>12909</v>
      </c>
      <c r="B1293" s="0" t="n">
        <v>1292</v>
      </c>
      <c r="C1293" s="0" t="n">
        <v>2</v>
      </c>
      <c r="D1293" s="0" t="n">
        <f aca="false">C1293/108227</f>
        <v>1.84796769752465E-005</v>
      </c>
      <c r="F1293" s="0" t="n">
        <v>0.000160358</v>
      </c>
      <c r="G1293" s="0" t="n">
        <f aca="false">(D1293-0.00045106)^2</f>
        <v>1.871257358682E-007</v>
      </c>
      <c r="H1293" s="0" t="n">
        <f aca="false">(F1293-D1293)^2</f>
        <v>2.01294585443163E-008</v>
      </c>
    </row>
    <row r="1294" customFormat="false" ht="12.8" hidden="false" customHeight="false" outlineLevel="0" collapsed="false">
      <c r="A1294" s="0" t="s">
        <v>3188</v>
      </c>
      <c r="B1294" s="0" t="n">
        <v>1293</v>
      </c>
      <c r="C1294" s="0" t="n">
        <v>2</v>
      </c>
      <c r="D1294" s="0" t="n">
        <f aca="false">C1294/108227</f>
        <v>1.84796769752465E-005</v>
      </c>
      <c r="F1294" s="0" t="n">
        <v>0.000160256</v>
      </c>
      <c r="G1294" s="0" t="n">
        <f aca="false">(D1294-0.00045106)^2</f>
        <v>1.871257358682E-007</v>
      </c>
      <c r="H1294" s="0" t="n">
        <f aca="false">(F1294-D1294)^2</f>
        <v>2.01005257704193E-008</v>
      </c>
    </row>
    <row r="1295" customFormat="false" ht="12.8" hidden="false" customHeight="false" outlineLevel="0" collapsed="false">
      <c r="A1295" s="0" t="s">
        <v>10117</v>
      </c>
      <c r="B1295" s="0" t="n">
        <v>1294</v>
      </c>
      <c r="C1295" s="0" t="n">
        <v>2</v>
      </c>
      <c r="D1295" s="0" t="n">
        <f aca="false">C1295/108227</f>
        <v>1.84796769752465E-005</v>
      </c>
      <c r="F1295" s="0" t="n">
        <v>0.000160153</v>
      </c>
      <c r="G1295" s="0" t="n">
        <f aca="false">(D1295-0.00045106)^2</f>
        <v>1.871257358682E-007</v>
      </c>
      <c r="H1295" s="0" t="n">
        <f aca="false">(F1295-D1295)^2</f>
        <v>2.00713304568762E-008</v>
      </c>
    </row>
    <row r="1296" customFormat="false" ht="12.8" hidden="false" customHeight="false" outlineLevel="0" collapsed="false">
      <c r="A1296" s="0" t="s">
        <v>1617</v>
      </c>
      <c r="B1296" s="0" t="n">
        <v>1295</v>
      </c>
      <c r="C1296" s="0" t="n">
        <v>2</v>
      </c>
      <c r="D1296" s="0" t="n">
        <f aca="false">C1296/108227</f>
        <v>1.84796769752465E-005</v>
      </c>
      <c r="F1296" s="0" t="n">
        <v>0.000160051</v>
      </c>
      <c r="G1296" s="0" t="n">
        <f aca="false">(D1296-0.00045106)^2</f>
        <v>1.871257358682E-007</v>
      </c>
      <c r="H1296" s="0" t="n">
        <f aca="false">(F1296-D1296)^2</f>
        <v>2.00424395029791E-008</v>
      </c>
    </row>
    <row r="1297" customFormat="false" ht="12.8" hidden="false" customHeight="false" outlineLevel="0" collapsed="false">
      <c r="A1297" s="0" t="s">
        <v>9584</v>
      </c>
      <c r="B1297" s="0" t="n">
        <v>1296</v>
      </c>
      <c r="C1297" s="0" t="n">
        <v>2</v>
      </c>
      <c r="D1297" s="0" t="n">
        <f aca="false">C1297/108227</f>
        <v>1.84796769752465E-005</v>
      </c>
      <c r="F1297" s="0" t="n">
        <v>0.000159949</v>
      </c>
      <c r="G1297" s="0" t="n">
        <f aca="false">(D1297-0.00045106)^2</f>
        <v>1.871257358682E-007</v>
      </c>
      <c r="H1297" s="0" t="n">
        <f aca="false">(F1297-D1297)^2</f>
        <v>2.00135693570821E-008</v>
      </c>
    </row>
    <row r="1298" customFormat="false" ht="12.8" hidden="false" customHeight="false" outlineLevel="0" collapsed="false">
      <c r="A1298" s="0" t="s">
        <v>12910</v>
      </c>
      <c r="B1298" s="0" t="n">
        <v>1297</v>
      </c>
      <c r="C1298" s="0" t="n">
        <v>2</v>
      </c>
      <c r="D1298" s="0" t="n">
        <f aca="false">C1298/108227</f>
        <v>1.84796769752465E-005</v>
      </c>
      <c r="F1298" s="0" t="n">
        <v>0.000159847</v>
      </c>
      <c r="G1298" s="0" t="n">
        <f aca="false">(D1298-0.00045106)^2</f>
        <v>1.871257358682E-007</v>
      </c>
      <c r="H1298" s="0" t="n">
        <f aca="false">(F1298-D1298)^2</f>
        <v>1.9984720019185E-008</v>
      </c>
    </row>
    <row r="1299" customFormat="false" ht="12.8" hidden="false" customHeight="false" outlineLevel="0" collapsed="false">
      <c r="A1299" s="0" t="s">
        <v>4489</v>
      </c>
      <c r="B1299" s="0" t="n">
        <v>1298</v>
      </c>
      <c r="C1299" s="0" t="n">
        <v>2</v>
      </c>
      <c r="D1299" s="0" t="n">
        <f aca="false">C1299/108227</f>
        <v>1.84796769752465E-005</v>
      </c>
      <c r="F1299" s="0" t="n">
        <v>0.000159745</v>
      </c>
      <c r="G1299" s="0" t="n">
        <f aca="false">(D1299-0.00045106)^2</f>
        <v>1.871257358682E-007</v>
      </c>
      <c r="H1299" s="0" t="n">
        <f aca="false">(F1299-D1299)^2</f>
        <v>1.9955891489288E-008</v>
      </c>
    </row>
    <row r="1300" customFormat="false" ht="12.8" hidden="false" customHeight="false" outlineLevel="0" collapsed="false">
      <c r="A1300" s="0" t="s">
        <v>4186</v>
      </c>
      <c r="B1300" s="0" t="n">
        <v>1299</v>
      </c>
      <c r="C1300" s="0" t="n">
        <v>2</v>
      </c>
      <c r="D1300" s="0" t="n">
        <f aca="false">C1300/108227</f>
        <v>1.84796769752465E-005</v>
      </c>
      <c r="F1300" s="0" t="n">
        <v>0.000159644</v>
      </c>
      <c r="G1300" s="0" t="n">
        <f aca="false">(D1300-0.00045106)^2</f>
        <v>1.871257358682E-007</v>
      </c>
      <c r="H1300" s="0" t="n">
        <f aca="false">(F1300-D1300)^2</f>
        <v>1.9927366095037E-008</v>
      </c>
    </row>
    <row r="1301" customFormat="false" ht="12.8" hidden="false" customHeight="false" outlineLevel="0" collapsed="false">
      <c r="A1301" s="0" t="s">
        <v>12911</v>
      </c>
      <c r="B1301" s="0" t="n">
        <v>1300</v>
      </c>
      <c r="C1301" s="0" t="n">
        <v>2</v>
      </c>
      <c r="D1301" s="0" t="n">
        <f aca="false">C1301/108227</f>
        <v>1.84796769752465E-005</v>
      </c>
      <c r="F1301" s="0" t="n">
        <v>0.000159542</v>
      </c>
      <c r="G1301" s="0" t="n">
        <f aca="false">(D1301-0.00045106)^2</f>
        <v>1.871257358682E-007</v>
      </c>
      <c r="H1301" s="0" t="n">
        <f aca="false">(F1301-D1301)^2</f>
        <v>1.98985789771399E-008</v>
      </c>
    </row>
    <row r="1302" customFormat="false" ht="12.8" hidden="false" customHeight="false" outlineLevel="0" collapsed="false">
      <c r="A1302" s="0" t="s">
        <v>1960</v>
      </c>
      <c r="B1302" s="0" t="n">
        <v>1301</v>
      </c>
      <c r="C1302" s="0" t="n">
        <v>2</v>
      </c>
      <c r="D1302" s="0" t="n">
        <f aca="false">C1302/108227</f>
        <v>1.84796769752465E-005</v>
      </c>
      <c r="F1302" s="0" t="n">
        <v>0.000159441</v>
      </c>
      <c r="G1302" s="0" t="n">
        <f aca="false">(D1302-0.00045106)^2</f>
        <v>1.871257358682E-007</v>
      </c>
      <c r="H1302" s="0" t="n">
        <f aca="false">(F1302-D1302)^2</f>
        <v>1.98700945888889E-008</v>
      </c>
    </row>
    <row r="1303" customFormat="false" ht="12.8" hidden="false" customHeight="false" outlineLevel="0" collapsed="false">
      <c r="A1303" s="0" t="s">
        <v>1113</v>
      </c>
      <c r="B1303" s="0" t="n">
        <v>1302</v>
      </c>
      <c r="C1303" s="0" t="n">
        <v>2</v>
      </c>
      <c r="D1303" s="0" t="n">
        <f aca="false">C1303/108227</f>
        <v>1.84796769752465E-005</v>
      </c>
      <c r="F1303" s="0" t="n">
        <v>0.00015934</v>
      </c>
      <c r="G1303" s="0" t="n">
        <f aca="false">(D1303-0.00045106)^2</f>
        <v>1.871257358682E-007</v>
      </c>
      <c r="H1303" s="0" t="n">
        <f aca="false">(F1303-D1303)^2</f>
        <v>1.98416306026379E-008</v>
      </c>
    </row>
    <row r="1304" customFormat="false" ht="12.8" hidden="false" customHeight="false" outlineLevel="0" collapsed="false">
      <c r="A1304" s="0" t="s">
        <v>2165</v>
      </c>
      <c r="B1304" s="0" t="n">
        <v>1303</v>
      </c>
      <c r="C1304" s="0" t="n">
        <v>2</v>
      </c>
      <c r="D1304" s="0" t="n">
        <f aca="false">C1304/108227</f>
        <v>1.84796769752465E-005</v>
      </c>
      <c r="F1304" s="0" t="n">
        <v>0.000159239</v>
      </c>
      <c r="G1304" s="0" t="n">
        <f aca="false">(D1304-0.00045106)^2</f>
        <v>1.871257358682E-007</v>
      </c>
      <c r="H1304" s="0" t="n">
        <f aca="false">(F1304-D1304)^2</f>
        <v>1.98131870183869E-008</v>
      </c>
    </row>
    <row r="1305" customFormat="false" ht="12.8" hidden="false" customHeight="false" outlineLevel="0" collapsed="false">
      <c r="A1305" s="0" t="s">
        <v>6912</v>
      </c>
      <c r="B1305" s="0" t="n">
        <v>1304</v>
      </c>
      <c r="C1305" s="0" t="n">
        <v>2</v>
      </c>
      <c r="D1305" s="0" t="n">
        <f aca="false">C1305/108227</f>
        <v>1.84796769752465E-005</v>
      </c>
      <c r="F1305" s="0" t="n">
        <v>0.000159138</v>
      </c>
      <c r="G1305" s="0" t="n">
        <f aca="false">(D1305-0.00045106)^2</f>
        <v>1.871257358682E-007</v>
      </c>
      <c r="H1305" s="0" t="n">
        <f aca="false">(F1305-D1305)^2</f>
        <v>1.97847638361359E-008</v>
      </c>
    </row>
    <row r="1306" customFormat="false" ht="12.8" hidden="false" customHeight="false" outlineLevel="0" collapsed="false">
      <c r="A1306" s="0" t="s">
        <v>3964</v>
      </c>
      <c r="B1306" s="0" t="n">
        <v>1305</v>
      </c>
      <c r="C1306" s="0" t="n">
        <v>2</v>
      </c>
      <c r="D1306" s="0" t="n">
        <f aca="false">C1306/108227</f>
        <v>1.84796769752465E-005</v>
      </c>
      <c r="F1306" s="0" t="n">
        <v>0.000159037</v>
      </c>
      <c r="G1306" s="0" t="n">
        <f aca="false">(D1306-0.00045106)^2</f>
        <v>1.871257358682E-007</v>
      </c>
      <c r="H1306" s="0" t="n">
        <f aca="false">(F1306-D1306)^2</f>
        <v>1.97563610558849E-008</v>
      </c>
    </row>
    <row r="1307" customFormat="false" ht="12.8" hidden="false" customHeight="false" outlineLevel="0" collapsed="false">
      <c r="A1307" s="0" t="s">
        <v>2335</v>
      </c>
      <c r="B1307" s="0" t="n">
        <v>1306</v>
      </c>
      <c r="C1307" s="0" t="n">
        <v>2</v>
      </c>
      <c r="D1307" s="0" t="n">
        <f aca="false">C1307/108227</f>
        <v>1.84796769752465E-005</v>
      </c>
      <c r="F1307" s="0" t="n">
        <v>0.000158936</v>
      </c>
      <c r="G1307" s="0" t="n">
        <f aca="false">(D1307-0.00045106)^2</f>
        <v>1.871257358682E-007</v>
      </c>
      <c r="H1307" s="0" t="n">
        <f aca="false">(F1307-D1307)^2</f>
        <v>1.97279786776339E-008</v>
      </c>
    </row>
    <row r="1308" customFormat="false" ht="12.8" hidden="false" customHeight="false" outlineLevel="0" collapsed="false">
      <c r="A1308" s="0" t="s">
        <v>12912</v>
      </c>
      <c r="B1308" s="0" t="n">
        <v>1307</v>
      </c>
      <c r="C1308" s="0" t="n">
        <v>2</v>
      </c>
      <c r="D1308" s="0" t="n">
        <f aca="false">C1308/108227</f>
        <v>1.84796769752465E-005</v>
      </c>
      <c r="F1308" s="0" t="n">
        <v>0.000158836</v>
      </c>
      <c r="G1308" s="0" t="n">
        <f aca="false">(D1308-0.00045106)^2</f>
        <v>1.871257358682E-007</v>
      </c>
      <c r="H1308" s="0" t="n">
        <f aca="false">(F1308-D1308)^2</f>
        <v>1.9699897413029E-008</v>
      </c>
    </row>
    <row r="1309" customFormat="false" ht="12.8" hidden="false" customHeight="false" outlineLevel="0" collapsed="false">
      <c r="A1309" s="0" t="s">
        <v>6553</v>
      </c>
      <c r="B1309" s="0" t="n">
        <v>1308</v>
      </c>
      <c r="C1309" s="0" t="n">
        <v>2</v>
      </c>
      <c r="D1309" s="0" t="n">
        <f aca="false">C1309/108227</f>
        <v>1.84796769752465E-005</v>
      </c>
      <c r="F1309" s="0" t="n">
        <v>0.000158736</v>
      </c>
      <c r="G1309" s="0" t="n">
        <f aca="false">(D1309-0.00045106)^2</f>
        <v>1.871257358682E-007</v>
      </c>
      <c r="H1309" s="0" t="n">
        <f aca="false">(F1309-D1309)^2</f>
        <v>1.9671836148424E-008</v>
      </c>
    </row>
    <row r="1310" customFormat="false" ht="12.8" hidden="false" customHeight="false" outlineLevel="0" collapsed="false">
      <c r="A1310" s="0" t="s">
        <v>12913</v>
      </c>
      <c r="B1310" s="0" t="n">
        <v>1309</v>
      </c>
      <c r="C1310" s="0" t="n">
        <v>2</v>
      </c>
      <c r="D1310" s="0" t="n">
        <f aca="false">C1310/108227</f>
        <v>1.84796769752465E-005</v>
      </c>
      <c r="F1310" s="0" t="n">
        <v>0.000158635</v>
      </c>
      <c r="G1310" s="0" t="n">
        <f aca="false">(D1310-0.00045106)^2</f>
        <v>1.871257358682E-007</v>
      </c>
      <c r="H1310" s="0" t="n">
        <f aca="false">(F1310-D1310)^2</f>
        <v>1.9643514572173E-008</v>
      </c>
    </row>
    <row r="1311" customFormat="false" ht="12.8" hidden="false" customHeight="false" outlineLevel="0" collapsed="false">
      <c r="A1311" s="0" t="s">
        <v>12914</v>
      </c>
      <c r="B1311" s="0" t="n">
        <v>1310</v>
      </c>
      <c r="C1311" s="0" t="n">
        <v>2</v>
      </c>
      <c r="D1311" s="0" t="n">
        <f aca="false">C1311/108227</f>
        <v>1.84796769752465E-005</v>
      </c>
      <c r="F1311" s="0" t="n">
        <v>0.000158535</v>
      </c>
      <c r="G1311" s="0" t="n">
        <f aca="false">(D1311-0.00045106)^2</f>
        <v>1.871257358682E-007</v>
      </c>
      <c r="H1311" s="0" t="n">
        <f aca="false">(F1311-D1311)^2</f>
        <v>1.96154935075681E-008</v>
      </c>
    </row>
    <row r="1312" customFormat="false" ht="12.8" hidden="false" customHeight="false" outlineLevel="0" collapsed="false">
      <c r="A1312" s="0" t="s">
        <v>2415</v>
      </c>
      <c r="B1312" s="0" t="n">
        <v>1311</v>
      </c>
      <c r="C1312" s="0" t="n">
        <v>2</v>
      </c>
      <c r="D1312" s="0" t="n">
        <f aca="false">C1312/108227</f>
        <v>1.84796769752465E-005</v>
      </c>
      <c r="F1312" s="0" t="n">
        <v>0.000158435</v>
      </c>
      <c r="G1312" s="0" t="n">
        <f aca="false">(D1312-0.00045106)^2</f>
        <v>1.871257358682E-007</v>
      </c>
      <c r="H1312" s="0" t="n">
        <f aca="false">(F1312-D1312)^2</f>
        <v>1.95874924429631E-008</v>
      </c>
    </row>
    <row r="1313" customFormat="false" ht="12.8" hidden="false" customHeight="false" outlineLevel="0" collapsed="false">
      <c r="A1313" s="0" t="s">
        <v>2686</v>
      </c>
      <c r="B1313" s="0" t="n">
        <v>1312</v>
      </c>
      <c r="C1313" s="0" t="n">
        <v>2</v>
      </c>
      <c r="D1313" s="0" t="n">
        <f aca="false">C1313/108227</f>
        <v>1.84796769752465E-005</v>
      </c>
      <c r="F1313" s="0" t="n">
        <v>0.000158336</v>
      </c>
      <c r="G1313" s="0" t="n">
        <f aca="false">(D1313-0.00045106)^2</f>
        <v>1.871257358682E-007</v>
      </c>
      <c r="H1313" s="0" t="n">
        <f aca="false">(F1313-D1313)^2</f>
        <v>1.95597910900042E-008</v>
      </c>
    </row>
    <row r="1314" customFormat="false" ht="12.8" hidden="false" customHeight="false" outlineLevel="0" collapsed="false">
      <c r="A1314" s="0" t="s">
        <v>12915</v>
      </c>
      <c r="B1314" s="0" t="n">
        <v>1313</v>
      </c>
      <c r="C1314" s="0" t="n">
        <v>2</v>
      </c>
      <c r="D1314" s="0" t="n">
        <f aca="false">C1314/108227</f>
        <v>1.84796769752465E-005</v>
      </c>
      <c r="F1314" s="0" t="n">
        <v>0.000158236</v>
      </c>
      <c r="G1314" s="0" t="n">
        <f aca="false">(D1314-0.00045106)^2</f>
        <v>1.871257358682E-007</v>
      </c>
      <c r="H1314" s="0" t="n">
        <f aca="false">(F1314-D1314)^2</f>
        <v>1.95318298253993E-008</v>
      </c>
    </row>
    <row r="1315" customFormat="false" ht="12.8" hidden="false" customHeight="false" outlineLevel="0" collapsed="false">
      <c r="A1315" s="0" t="s">
        <v>1238</v>
      </c>
      <c r="B1315" s="0" t="n">
        <v>1314</v>
      </c>
      <c r="C1315" s="0" t="n">
        <v>2</v>
      </c>
      <c r="D1315" s="0" t="n">
        <f aca="false">C1315/108227</f>
        <v>1.84796769752465E-005</v>
      </c>
      <c r="F1315" s="0" t="n">
        <v>0.000158137</v>
      </c>
      <c r="G1315" s="0" t="n">
        <f aca="false">(D1315-0.00045106)^2</f>
        <v>1.871257358682E-007</v>
      </c>
      <c r="H1315" s="0" t="n">
        <f aca="false">(F1315-D1315)^2</f>
        <v>1.95041678744404E-008</v>
      </c>
    </row>
    <row r="1316" customFormat="false" ht="12.8" hidden="false" customHeight="false" outlineLevel="0" collapsed="false">
      <c r="A1316" s="0" t="s">
        <v>12916</v>
      </c>
      <c r="B1316" s="0" t="n">
        <v>1315</v>
      </c>
      <c r="C1316" s="0" t="n">
        <v>2</v>
      </c>
      <c r="D1316" s="0" t="n">
        <f aca="false">C1316/108227</f>
        <v>1.84796769752465E-005</v>
      </c>
      <c r="F1316" s="0" t="n">
        <v>0.000158037</v>
      </c>
      <c r="G1316" s="0" t="n">
        <f aca="false">(D1316-0.00045106)^2</f>
        <v>1.871257358682E-007</v>
      </c>
      <c r="H1316" s="0" t="n">
        <f aca="false">(F1316-D1316)^2</f>
        <v>1.94762464098354E-008</v>
      </c>
    </row>
    <row r="1317" customFormat="false" ht="12.8" hidden="false" customHeight="false" outlineLevel="0" collapsed="false">
      <c r="A1317" s="0" t="s">
        <v>2657</v>
      </c>
      <c r="B1317" s="0" t="n">
        <v>1316</v>
      </c>
      <c r="C1317" s="0" t="n">
        <v>2</v>
      </c>
      <c r="D1317" s="0" t="n">
        <f aca="false">C1317/108227</f>
        <v>1.84796769752465E-005</v>
      </c>
      <c r="F1317" s="0" t="n">
        <v>0.000157938</v>
      </c>
      <c r="G1317" s="0" t="n">
        <f aca="false">(D1317-0.00045106)^2</f>
        <v>1.871257358682E-007</v>
      </c>
      <c r="H1317" s="0" t="n">
        <f aca="false">(F1317-D1317)^2</f>
        <v>1.94486238608765E-008</v>
      </c>
    </row>
    <row r="1318" customFormat="false" ht="12.8" hidden="false" customHeight="false" outlineLevel="0" collapsed="false">
      <c r="A1318" s="0" t="s">
        <v>12917</v>
      </c>
      <c r="B1318" s="0" t="n">
        <v>1317</v>
      </c>
      <c r="C1318" s="0" t="n">
        <v>2</v>
      </c>
      <c r="D1318" s="0" t="n">
        <f aca="false">C1318/108227</f>
        <v>1.84796769752465E-005</v>
      </c>
      <c r="F1318" s="0" t="n">
        <v>0.000157839</v>
      </c>
      <c r="G1318" s="0" t="n">
        <f aca="false">(D1318-0.00045106)^2</f>
        <v>1.871257358682E-007</v>
      </c>
      <c r="H1318" s="0" t="n">
        <f aca="false">(F1318-D1318)^2</f>
        <v>1.94210209139176E-008</v>
      </c>
    </row>
    <row r="1319" customFormat="false" ht="12.8" hidden="false" customHeight="false" outlineLevel="0" collapsed="false">
      <c r="A1319" s="0" t="s">
        <v>3565</v>
      </c>
      <c r="B1319" s="0" t="n">
        <v>1318</v>
      </c>
      <c r="C1319" s="0" t="n">
        <v>2</v>
      </c>
      <c r="D1319" s="0" t="n">
        <f aca="false">C1319/108227</f>
        <v>1.84796769752465E-005</v>
      </c>
      <c r="F1319" s="0" t="n">
        <v>0.00015774</v>
      </c>
      <c r="G1319" s="0" t="n">
        <f aca="false">(D1319-0.00045106)^2</f>
        <v>1.871257358682E-007</v>
      </c>
      <c r="H1319" s="0" t="n">
        <f aca="false">(F1319-D1319)^2</f>
        <v>1.93934375689587E-008</v>
      </c>
    </row>
    <row r="1320" customFormat="false" ht="12.8" hidden="false" customHeight="false" outlineLevel="0" collapsed="false">
      <c r="A1320" s="0" t="s">
        <v>8556</v>
      </c>
      <c r="B1320" s="0" t="n">
        <v>1319</v>
      </c>
      <c r="C1320" s="0" t="n">
        <v>2</v>
      </c>
      <c r="D1320" s="0" t="n">
        <f aca="false">C1320/108227</f>
        <v>1.84796769752465E-005</v>
      </c>
      <c r="F1320" s="0" t="n">
        <v>0.000157641</v>
      </c>
      <c r="G1320" s="0" t="n">
        <f aca="false">(D1320-0.00045106)^2</f>
        <v>1.871257358682E-007</v>
      </c>
      <c r="H1320" s="0" t="n">
        <f aca="false">(F1320-D1320)^2</f>
        <v>1.93658738259998E-008</v>
      </c>
    </row>
    <row r="1321" customFormat="false" ht="12.8" hidden="false" customHeight="false" outlineLevel="0" collapsed="false">
      <c r="A1321" s="0" t="s">
        <v>12918</v>
      </c>
      <c r="B1321" s="0" t="n">
        <v>1320</v>
      </c>
      <c r="C1321" s="0" t="n">
        <v>2</v>
      </c>
      <c r="D1321" s="0" t="n">
        <f aca="false">C1321/108227</f>
        <v>1.84796769752465E-005</v>
      </c>
      <c r="F1321" s="0" t="n">
        <v>0.000157542</v>
      </c>
      <c r="G1321" s="0" t="n">
        <f aca="false">(D1321-0.00045106)^2</f>
        <v>1.871257358682E-007</v>
      </c>
      <c r="H1321" s="0" t="n">
        <f aca="false">(F1321-D1321)^2</f>
        <v>1.93383296850409E-008</v>
      </c>
    </row>
    <row r="1322" customFormat="false" ht="12.8" hidden="false" customHeight="false" outlineLevel="0" collapsed="false">
      <c r="A1322" s="0" t="s">
        <v>6670</v>
      </c>
      <c r="B1322" s="0" t="n">
        <v>1321</v>
      </c>
      <c r="C1322" s="0" t="n">
        <v>2</v>
      </c>
      <c r="D1322" s="0" t="n">
        <f aca="false">C1322/108227</f>
        <v>1.84796769752465E-005</v>
      </c>
      <c r="F1322" s="0" t="n">
        <v>0.000157444</v>
      </c>
      <c r="G1322" s="0" t="n">
        <f aca="false">(D1322-0.00045106)^2</f>
        <v>1.871257358682E-007</v>
      </c>
      <c r="H1322" s="0" t="n">
        <f aca="false">(F1322-D1322)^2</f>
        <v>1.9311083073728E-008</v>
      </c>
    </row>
    <row r="1323" customFormat="false" ht="12.8" hidden="false" customHeight="false" outlineLevel="0" collapsed="false">
      <c r="A1323" s="0" t="s">
        <v>3284</v>
      </c>
      <c r="B1323" s="0" t="n">
        <v>1322</v>
      </c>
      <c r="C1323" s="0" t="n">
        <v>2</v>
      </c>
      <c r="D1323" s="0" t="n">
        <f aca="false">C1323/108227</f>
        <v>1.84796769752465E-005</v>
      </c>
      <c r="F1323" s="0" t="n">
        <v>0.000157345</v>
      </c>
      <c r="G1323" s="0" t="n">
        <f aca="false">(D1323-0.00045106)^2</f>
        <v>1.871257358682E-007</v>
      </c>
      <c r="H1323" s="0" t="n">
        <f aca="false">(F1323-D1323)^2</f>
        <v>1.92835779387691E-008</v>
      </c>
    </row>
    <row r="1324" customFormat="false" ht="12.8" hidden="false" customHeight="false" outlineLevel="0" collapsed="false">
      <c r="A1324" s="0" t="s">
        <v>4639</v>
      </c>
      <c r="B1324" s="0" t="n">
        <v>1323</v>
      </c>
      <c r="C1324" s="0" t="n">
        <v>2</v>
      </c>
      <c r="D1324" s="0" t="n">
        <f aca="false">C1324/108227</f>
        <v>1.84796769752465E-005</v>
      </c>
      <c r="F1324" s="0" t="n">
        <v>0.000157247</v>
      </c>
      <c r="G1324" s="0" t="n">
        <f aca="false">(D1324-0.00045106)^2</f>
        <v>1.871257358682E-007</v>
      </c>
      <c r="H1324" s="0" t="n">
        <f aca="false">(F1324-D1324)^2</f>
        <v>1.92563699394563E-008</v>
      </c>
    </row>
    <row r="1325" customFormat="false" ht="12.8" hidden="false" customHeight="false" outlineLevel="0" collapsed="false">
      <c r="A1325" s="0" t="s">
        <v>4882</v>
      </c>
      <c r="B1325" s="0" t="n">
        <v>1324</v>
      </c>
      <c r="C1325" s="0" t="n">
        <v>2</v>
      </c>
      <c r="D1325" s="0" t="n">
        <f aca="false">C1325/108227</f>
        <v>1.84796769752465E-005</v>
      </c>
      <c r="F1325" s="0" t="n">
        <v>0.000157149</v>
      </c>
      <c r="G1325" s="0" t="n">
        <f aca="false">(D1325-0.00045106)^2</f>
        <v>1.871257358682E-007</v>
      </c>
      <c r="H1325" s="0" t="n">
        <f aca="false">(F1325-D1325)^2</f>
        <v>1.92291811481434E-008</v>
      </c>
    </row>
    <row r="1326" customFormat="false" ht="12.8" hidden="false" customHeight="false" outlineLevel="0" collapsed="false">
      <c r="A1326" s="0" t="s">
        <v>12919</v>
      </c>
      <c r="B1326" s="0" t="n">
        <v>1325</v>
      </c>
      <c r="C1326" s="0" t="n">
        <v>2</v>
      </c>
      <c r="D1326" s="0" t="n">
        <f aca="false">C1326/108227</f>
        <v>1.84796769752465E-005</v>
      </c>
      <c r="F1326" s="0" t="n">
        <v>0.000157051</v>
      </c>
      <c r="G1326" s="0" t="n">
        <f aca="false">(D1326-0.00045106)^2</f>
        <v>1.871257358682E-007</v>
      </c>
      <c r="H1326" s="0" t="n">
        <f aca="false">(F1326-D1326)^2</f>
        <v>1.92020115648306E-008</v>
      </c>
    </row>
    <row r="1327" customFormat="false" ht="12.8" hidden="false" customHeight="false" outlineLevel="0" collapsed="false">
      <c r="A1327" s="0" t="s">
        <v>12010</v>
      </c>
      <c r="B1327" s="0" t="n">
        <v>1326</v>
      </c>
      <c r="C1327" s="0" t="n">
        <v>2</v>
      </c>
      <c r="D1327" s="0" t="n">
        <f aca="false">C1327/108227</f>
        <v>1.84796769752465E-005</v>
      </c>
      <c r="F1327" s="0" t="n">
        <v>0.000156953</v>
      </c>
      <c r="G1327" s="0" t="n">
        <f aca="false">(D1327-0.00045106)^2</f>
        <v>1.871257358682E-007</v>
      </c>
      <c r="H1327" s="0" t="n">
        <f aca="false">(F1327-D1327)^2</f>
        <v>1.91748611895177E-008</v>
      </c>
    </row>
    <row r="1328" customFormat="false" ht="12.8" hidden="false" customHeight="false" outlineLevel="0" collapsed="false">
      <c r="A1328" s="0" t="s">
        <v>12920</v>
      </c>
      <c r="B1328" s="0" t="n">
        <v>1327</v>
      </c>
      <c r="C1328" s="0" t="n">
        <v>2</v>
      </c>
      <c r="D1328" s="0" t="n">
        <f aca="false">C1328/108227</f>
        <v>1.84796769752465E-005</v>
      </c>
      <c r="F1328" s="0" t="n">
        <v>0.000156855</v>
      </c>
      <c r="G1328" s="0" t="n">
        <f aca="false">(D1328-0.00045106)^2</f>
        <v>1.871257358682E-007</v>
      </c>
      <c r="H1328" s="0" t="n">
        <f aca="false">(F1328-D1328)^2</f>
        <v>1.91477300222049E-008</v>
      </c>
    </row>
    <row r="1329" customFormat="false" ht="12.8" hidden="false" customHeight="false" outlineLevel="0" collapsed="false">
      <c r="A1329" s="0" t="s">
        <v>3726</v>
      </c>
      <c r="B1329" s="0" t="n">
        <v>1328</v>
      </c>
      <c r="C1329" s="0" t="n">
        <v>2</v>
      </c>
      <c r="D1329" s="0" t="n">
        <f aca="false">C1329/108227</f>
        <v>1.84796769752465E-005</v>
      </c>
      <c r="F1329" s="0" t="n">
        <v>0.000156758</v>
      </c>
      <c r="G1329" s="0" t="n">
        <f aca="false">(D1329-0.00045106)^2</f>
        <v>1.871257358682E-007</v>
      </c>
      <c r="H1329" s="0" t="n">
        <f aca="false">(F1329-D1329)^2</f>
        <v>1.91208946185381E-008</v>
      </c>
    </row>
    <row r="1330" customFormat="false" ht="12.8" hidden="false" customHeight="false" outlineLevel="0" collapsed="false">
      <c r="A1330" s="0" t="s">
        <v>12921</v>
      </c>
      <c r="B1330" s="0" t="n">
        <v>1329</v>
      </c>
      <c r="C1330" s="0" t="n">
        <v>2</v>
      </c>
      <c r="D1330" s="0" t="n">
        <f aca="false">C1330/108227</f>
        <v>1.84796769752465E-005</v>
      </c>
      <c r="F1330" s="0" t="n">
        <v>0.00015666</v>
      </c>
      <c r="G1330" s="0" t="n">
        <f aca="false">(D1330-0.00045106)^2</f>
        <v>1.871257358682E-007</v>
      </c>
      <c r="H1330" s="0" t="n">
        <f aca="false">(F1330-D1330)^2</f>
        <v>1.90938016712252E-008</v>
      </c>
    </row>
    <row r="1331" customFormat="false" ht="12.8" hidden="false" customHeight="false" outlineLevel="0" collapsed="false">
      <c r="A1331" s="0" t="s">
        <v>558</v>
      </c>
      <c r="B1331" s="0" t="n">
        <v>1330</v>
      </c>
      <c r="C1331" s="0" t="n">
        <v>2</v>
      </c>
      <c r="D1331" s="0" t="n">
        <f aca="false">C1331/108227</f>
        <v>1.84796769752465E-005</v>
      </c>
      <c r="F1331" s="0" t="n">
        <v>0.000156563</v>
      </c>
      <c r="G1331" s="0" t="n">
        <f aca="false">(D1331-0.00045106)^2</f>
        <v>1.871257358682E-007</v>
      </c>
      <c r="H1331" s="0" t="n">
        <f aca="false">(F1331-D1331)^2</f>
        <v>1.90670040975584E-008</v>
      </c>
    </row>
    <row r="1332" customFormat="false" ht="12.8" hidden="false" customHeight="false" outlineLevel="0" collapsed="false">
      <c r="A1332" s="0" t="s">
        <v>6060</v>
      </c>
      <c r="B1332" s="0" t="n">
        <v>1331</v>
      </c>
      <c r="C1332" s="0" t="n">
        <v>2</v>
      </c>
      <c r="D1332" s="0" t="n">
        <f aca="false">C1332/108227</f>
        <v>1.84796769752465E-005</v>
      </c>
      <c r="F1332" s="0" t="n">
        <v>0.000156466</v>
      </c>
      <c r="G1332" s="0" t="n">
        <f aca="false">(D1332-0.00045106)^2</f>
        <v>1.871257358682E-007</v>
      </c>
      <c r="H1332" s="0" t="n">
        <f aca="false">(F1332-D1332)^2</f>
        <v>1.90402253418916E-008</v>
      </c>
    </row>
    <row r="1333" customFormat="false" ht="12.8" hidden="false" customHeight="false" outlineLevel="0" collapsed="false">
      <c r="A1333" s="0" t="s">
        <v>4262</v>
      </c>
      <c r="B1333" s="0" t="n">
        <v>1332</v>
      </c>
      <c r="C1333" s="0" t="n">
        <v>2</v>
      </c>
      <c r="D1333" s="0" t="n">
        <f aca="false">C1333/108227</f>
        <v>1.84796769752465E-005</v>
      </c>
      <c r="F1333" s="0" t="n">
        <v>0.000156369</v>
      </c>
      <c r="G1333" s="0" t="n">
        <f aca="false">(D1333-0.00045106)^2</f>
        <v>1.871257358682E-007</v>
      </c>
      <c r="H1333" s="0" t="n">
        <f aca="false">(F1333-D1333)^2</f>
        <v>1.90134654042248E-008</v>
      </c>
    </row>
    <row r="1334" customFormat="false" ht="12.8" hidden="false" customHeight="false" outlineLevel="0" collapsed="false">
      <c r="A1334" s="0" t="s">
        <v>7181</v>
      </c>
      <c r="B1334" s="0" t="n">
        <v>1333</v>
      </c>
      <c r="C1334" s="0" t="n">
        <v>2</v>
      </c>
      <c r="D1334" s="0" t="n">
        <f aca="false">C1334/108227</f>
        <v>1.84796769752465E-005</v>
      </c>
      <c r="F1334" s="0" t="n">
        <v>0.000156272</v>
      </c>
      <c r="G1334" s="0" t="n">
        <f aca="false">(D1334-0.00045106)^2</f>
        <v>1.871257358682E-007</v>
      </c>
      <c r="H1334" s="0" t="n">
        <f aca="false">(F1334-D1334)^2</f>
        <v>1.8986724284558E-008</v>
      </c>
    </row>
    <row r="1335" customFormat="false" ht="12.8" hidden="false" customHeight="false" outlineLevel="0" collapsed="false">
      <c r="A1335" s="0" t="s">
        <v>12922</v>
      </c>
      <c r="B1335" s="0" t="n">
        <v>1334</v>
      </c>
      <c r="C1335" s="0" t="n">
        <v>2</v>
      </c>
      <c r="D1335" s="0" t="n">
        <f aca="false">C1335/108227</f>
        <v>1.84796769752465E-005</v>
      </c>
      <c r="F1335" s="0" t="n">
        <v>0.000156175</v>
      </c>
      <c r="G1335" s="0" t="n">
        <f aca="false">(D1335-0.00045106)^2</f>
        <v>1.871257358682E-007</v>
      </c>
      <c r="H1335" s="0" t="n">
        <f aca="false">(F1335-D1335)^2</f>
        <v>1.89600019828912E-008</v>
      </c>
    </row>
    <row r="1336" customFormat="false" ht="12.8" hidden="false" customHeight="false" outlineLevel="0" collapsed="false">
      <c r="A1336" s="0" t="s">
        <v>4493</v>
      </c>
      <c r="B1336" s="0" t="n">
        <v>1335</v>
      </c>
      <c r="C1336" s="0" t="n">
        <v>2</v>
      </c>
      <c r="D1336" s="0" t="n">
        <f aca="false">C1336/108227</f>
        <v>1.84796769752465E-005</v>
      </c>
      <c r="F1336" s="0" t="n">
        <v>0.000156078</v>
      </c>
      <c r="G1336" s="0" t="n">
        <f aca="false">(D1336-0.00045106)^2</f>
        <v>1.871257358682E-007</v>
      </c>
      <c r="H1336" s="0" t="n">
        <f aca="false">(F1336-D1336)^2</f>
        <v>1.89332984992244E-008</v>
      </c>
    </row>
    <row r="1337" customFormat="false" ht="12.8" hidden="false" customHeight="false" outlineLevel="0" collapsed="false">
      <c r="A1337" s="0" t="s">
        <v>12923</v>
      </c>
      <c r="B1337" s="0" t="n">
        <v>1336</v>
      </c>
      <c r="C1337" s="0" t="n">
        <v>2</v>
      </c>
      <c r="D1337" s="0" t="n">
        <f aca="false">C1337/108227</f>
        <v>1.84796769752465E-005</v>
      </c>
      <c r="F1337" s="0" t="n">
        <v>0.000155982</v>
      </c>
      <c r="G1337" s="0" t="n">
        <f aca="false">(D1337-0.00045106)^2</f>
        <v>1.871257358682E-007</v>
      </c>
      <c r="H1337" s="0" t="n">
        <f aca="false">(F1337-D1337)^2</f>
        <v>1.89068888372037E-008</v>
      </c>
    </row>
    <row r="1338" customFormat="false" ht="12.8" hidden="false" customHeight="false" outlineLevel="0" collapsed="false">
      <c r="A1338" s="0" t="s">
        <v>12924</v>
      </c>
      <c r="B1338" s="0" t="n">
        <v>1337</v>
      </c>
      <c r="C1338" s="0" t="n">
        <v>2</v>
      </c>
      <c r="D1338" s="0" t="n">
        <f aca="false">C1338/108227</f>
        <v>1.84796769752465E-005</v>
      </c>
      <c r="F1338" s="0" t="n">
        <v>0.000155885</v>
      </c>
      <c r="G1338" s="0" t="n">
        <f aca="false">(D1338-0.00045106)^2</f>
        <v>1.871257358682E-007</v>
      </c>
      <c r="H1338" s="0" t="n">
        <f aca="false">(F1338-D1338)^2</f>
        <v>1.88802227955369E-008</v>
      </c>
    </row>
    <row r="1339" customFormat="false" ht="12.8" hidden="false" customHeight="false" outlineLevel="0" collapsed="false">
      <c r="A1339" s="0" t="s">
        <v>3734</v>
      </c>
      <c r="B1339" s="0" t="n">
        <v>1338</v>
      </c>
      <c r="C1339" s="0" t="n">
        <v>2</v>
      </c>
      <c r="D1339" s="0" t="n">
        <f aca="false">C1339/108227</f>
        <v>1.84796769752465E-005</v>
      </c>
      <c r="F1339" s="0" t="n">
        <v>0.000155789</v>
      </c>
      <c r="G1339" s="0" t="n">
        <f aca="false">(D1339-0.00045106)^2</f>
        <v>1.871257358682E-007</v>
      </c>
      <c r="H1339" s="0" t="n">
        <f aca="false">(F1339-D1339)^2</f>
        <v>1.88538501895161E-008</v>
      </c>
    </row>
    <row r="1340" customFormat="false" ht="12.8" hidden="false" customHeight="false" outlineLevel="0" collapsed="false">
      <c r="A1340" s="0" t="s">
        <v>10033</v>
      </c>
      <c r="B1340" s="0" t="n">
        <v>1339</v>
      </c>
      <c r="C1340" s="0" t="n">
        <v>2</v>
      </c>
      <c r="D1340" s="0" t="n">
        <f aca="false">C1340/108227</f>
        <v>1.84796769752465E-005</v>
      </c>
      <c r="F1340" s="0" t="n">
        <v>0.000155693</v>
      </c>
      <c r="G1340" s="0" t="n">
        <f aca="false">(D1340-0.00045106)^2</f>
        <v>1.871257358682E-007</v>
      </c>
      <c r="H1340" s="0" t="n">
        <f aca="false">(F1340-D1340)^2</f>
        <v>1.88274960154954E-008</v>
      </c>
    </row>
    <row r="1341" customFormat="false" ht="12.8" hidden="false" customHeight="false" outlineLevel="0" collapsed="false">
      <c r="A1341" s="0" t="s">
        <v>102</v>
      </c>
      <c r="B1341" s="0" t="n">
        <v>1340</v>
      </c>
      <c r="C1341" s="0" t="n">
        <v>1</v>
      </c>
      <c r="D1341" s="0" t="n">
        <f aca="false">C1341/108227</f>
        <v>9.23983848762324E-006</v>
      </c>
      <c r="F1341" s="0" t="n">
        <v>0.000155597</v>
      </c>
      <c r="G1341" s="0" t="n">
        <f aca="false">(D1341-0.00045106)^2</f>
        <v>1.95205055118823E-007</v>
      </c>
      <c r="H1341" s="0" t="n">
        <f aca="false">(F1341-D1341)^2</f>
        <v>2.14204187259599E-008</v>
      </c>
    </row>
    <row r="1342" customFormat="false" ht="12.8" hidden="false" customHeight="false" outlineLevel="0" collapsed="false">
      <c r="A1342" s="0" t="s">
        <v>12925</v>
      </c>
      <c r="B1342" s="0" t="n">
        <v>1341</v>
      </c>
      <c r="C1342" s="0" t="n">
        <v>1</v>
      </c>
      <c r="D1342" s="0" t="n">
        <f aca="false">C1342/108227</f>
        <v>9.23983848762324E-006</v>
      </c>
      <c r="F1342" s="0" t="n">
        <v>0.000155501</v>
      </c>
      <c r="G1342" s="0" t="n">
        <f aca="false">(D1342-0.00045106)^2</f>
        <v>1.95205055118823E-007</v>
      </c>
      <c r="H1342" s="0" t="n">
        <f aca="false">(F1342-D1342)^2</f>
        <v>2.13923273669496E-008</v>
      </c>
    </row>
    <row r="1343" customFormat="false" ht="12.8" hidden="false" customHeight="false" outlineLevel="0" collapsed="false">
      <c r="A1343" s="0" t="s">
        <v>1526</v>
      </c>
      <c r="B1343" s="0" t="n">
        <v>1342</v>
      </c>
      <c r="C1343" s="0" t="n">
        <v>1</v>
      </c>
      <c r="D1343" s="0" t="n">
        <f aca="false">C1343/108227</f>
        <v>9.23983848762324E-006</v>
      </c>
      <c r="F1343" s="0" t="n">
        <v>0.000155405</v>
      </c>
      <c r="G1343" s="0" t="n">
        <f aca="false">(D1343-0.00045106)^2</f>
        <v>1.95205055118823E-007</v>
      </c>
      <c r="H1343" s="0" t="n">
        <f aca="false">(F1343-D1343)^2</f>
        <v>2.13642544399392E-008</v>
      </c>
    </row>
    <row r="1344" customFormat="false" ht="12.8" hidden="false" customHeight="false" outlineLevel="0" collapsed="false">
      <c r="A1344" s="0" t="s">
        <v>4539</v>
      </c>
      <c r="B1344" s="0" t="n">
        <v>1343</v>
      </c>
      <c r="C1344" s="0" t="n">
        <v>1</v>
      </c>
      <c r="D1344" s="0" t="n">
        <f aca="false">C1344/108227</f>
        <v>9.23983848762324E-006</v>
      </c>
      <c r="F1344" s="0" t="n">
        <v>0.00015531</v>
      </c>
      <c r="G1344" s="0" t="n">
        <f aca="false">(D1344-0.00045106)^2</f>
        <v>1.95205055118823E-007</v>
      </c>
      <c r="H1344" s="0" t="n">
        <f aca="false">(F1344-D1344)^2</f>
        <v>2.13364920842518E-008</v>
      </c>
    </row>
    <row r="1345" customFormat="false" ht="12.8" hidden="false" customHeight="false" outlineLevel="0" collapsed="false">
      <c r="A1345" s="0" t="s">
        <v>3648</v>
      </c>
      <c r="B1345" s="0" t="n">
        <v>1344</v>
      </c>
      <c r="C1345" s="0" t="n">
        <v>1</v>
      </c>
      <c r="D1345" s="0" t="n">
        <f aca="false">C1345/108227</f>
        <v>9.23983848762324E-006</v>
      </c>
      <c r="F1345" s="0" t="n">
        <v>0.000155214</v>
      </c>
      <c r="G1345" s="0" t="n">
        <f aca="false">(D1345-0.00045106)^2</f>
        <v>1.95205055118823E-007</v>
      </c>
      <c r="H1345" s="0" t="n">
        <f aca="false">(F1345-D1345)^2</f>
        <v>2.13084558292415E-008</v>
      </c>
    </row>
    <row r="1346" customFormat="false" ht="12.8" hidden="false" customHeight="false" outlineLevel="0" collapsed="false">
      <c r="A1346" s="0" t="s">
        <v>4126</v>
      </c>
      <c r="B1346" s="0" t="n">
        <v>1345</v>
      </c>
      <c r="C1346" s="0" t="n">
        <v>1</v>
      </c>
      <c r="D1346" s="0" t="n">
        <f aca="false">C1346/108227</f>
        <v>9.23983848762324E-006</v>
      </c>
      <c r="F1346" s="0" t="n">
        <v>0.000155119</v>
      </c>
      <c r="G1346" s="0" t="n">
        <f aca="false">(D1346-0.00045106)^2</f>
        <v>1.95205055118823E-007</v>
      </c>
      <c r="H1346" s="0" t="n">
        <f aca="false">(F1346-D1346)^2</f>
        <v>2.12807297635541E-008</v>
      </c>
    </row>
    <row r="1347" customFormat="false" ht="12.8" hidden="false" customHeight="false" outlineLevel="0" collapsed="false">
      <c r="A1347" s="0" t="s">
        <v>840</v>
      </c>
      <c r="B1347" s="0" t="n">
        <v>1346</v>
      </c>
      <c r="C1347" s="0" t="n">
        <v>1</v>
      </c>
      <c r="D1347" s="0" t="n">
        <f aca="false">C1347/108227</f>
        <v>9.23983848762324E-006</v>
      </c>
      <c r="F1347" s="0" t="n">
        <v>0.000155024</v>
      </c>
      <c r="G1347" s="0" t="n">
        <f aca="false">(D1347-0.00045106)^2</f>
        <v>1.95205055118823E-007</v>
      </c>
      <c r="H1347" s="0" t="n">
        <f aca="false">(F1347-D1347)^2</f>
        <v>2.12530217478668E-008</v>
      </c>
    </row>
    <row r="1348" customFormat="false" ht="12.8" hidden="false" customHeight="false" outlineLevel="0" collapsed="false">
      <c r="A1348" s="0" t="s">
        <v>10519</v>
      </c>
      <c r="B1348" s="0" t="n">
        <v>1347</v>
      </c>
      <c r="C1348" s="0" t="n">
        <v>1</v>
      </c>
      <c r="D1348" s="0" t="n">
        <f aca="false">C1348/108227</f>
        <v>9.23983848762324E-006</v>
      </c>
      <c r="F1348" s="0" t="n">
        <v>0.000154929</v>
      </c>
      <c r="G1348" s="0" t="n">
        <f aca="false">(D1348-0.00045106)^2</f>
        <v>1.95205055118823E-007</v>
      </c>
      <c r="H1348" s="0" t="n">
        <f aca="false">(F1348-D1348)^2</f>
        <v>2.12253317821794E-008</v>
      </c>
    </row>
    <row r="1349" customFormat="false" ht="12.8" hidden="false" customHeight="false" outlineLevel="0" collapsed="false">
      <c r="A1349" s="0" t="s">
        <v>3196</v>
      </c>
      <c r="B1349" s="0" t="n">
        <v>1348</v>
      </c>
      <c r="C1349" s="0" t="n">
        <v>1</v>
      </c>
      <c r="D1349" s="0" t="n">
        <f aca="false">C1349/108227</f>
        <v>9.23983848762324E-006</v>
      </c>
      <c r="F1349" s="0" t="n">
        <v>0.000154834</v>
      </c>
      <c r="G1349" s="0" t="n">
        <f aca="false">(D1349-0.00045106)^2</f>
        <v>1.95205055118823E-007</v>
      </c>
      <c r="H1349" s="0" t="n">
        <f aca="false">(F1349-D1349)^2</f>
        <v>2.11976598664921E-008</v>
      </c>
    </row>
    <row r="1350" customFormat="false" ht="12.8" hidden="false" customHeight="false" outlineLevel="0" collapsed="false">
      <c r="A1350" s="0" t="s">
        <v>2681</v>
      </c>
      <c r="B1350" s="0" t="n">
        <v>1349</v>
      </c>
      <c r="C1350" s="0" t="n">
        <v>1</v>
      </c>
      <c r="D1350" s="0" t="n">
        <f aca="false">C1350/108227</f>
        <v>9.23983848762324E-006</v>
      </c>
      <c r="F1350" s="0" t="n">
        <v>0.000154739</v>
      </c>
      <c r="G1350" s="0" t="n">
        <f aca="false">(D1350-0.00045106)^2</f>
        <v>1.95205055118823E-007</v>
      </c>
      <c r="H1350" s="0" t="n">
        <f aca="false">(F1350-D1350)^2</f>
        <v>2.11700060008047E-008</v>
      </c>
    </row>
    <row r="1351" customFormat="false" ht="12.8" hidden="false" customHeight="false" outlineLevel="0" collapsed="false">
      <c r="A1351" s="0" t="s">
        <v>12926</v>
      </c>
      <c r="B1351" s="0" t="n">
        <v>1350</v>
      </c>
      <c r="C1351" s="0" t="n">
        <v>1</v>
      </c>
      <c r="D1351" s="0" t="n">
        <f aca="false">C1351/108227</f>
        <v>9.23983848762324E-006</v>
      </c>
      <c r="F1351" s="0" t="n">
        <v>0.000154644</v>
      </c>
      <c r="G1351" s="0" t="n">
        <f aca="false">(D1351-0.00045106)^2</f>
        <v>1.95205055118823E-007</v>
      </c>
      <c r="H1351" s="0" t="n">
        <f aca="false">(F1351-D1351)^2</f>
        <v>2.11423701851173E-008</v>
      </c>
    </row>
    <row r="1352" customFormat="false" ht="12.8" hidden="false" customHeight="false" outlineLevel="0" collapsed="false">
      <c r="A1352" s="0" t="s">
        <v>1889</v>
      </c>
      <c r="B1352" s="0" t="n">
        <v>1351</v>
      </c>
      <c r="C1352" s="0" t="n">
        <v>1</v>
      </c>
      <c r="D1352" s="0" t="n">
        <f aca="false">C1352/108227</f>
        <v>9.23983848762324E-006</v>
      </c>
      <c r="F1352" s="0" t="n">
        <v>0.00015455</v>
      </c>
      <c r="G1352" s="0" t="n">
        <f aca="false">(D1352-0.00045106)^2</f>
        <v>1.95205055118823E-007</v>
      </c>
      <c r="H1352" s="0" t="n">
        <f aca="false">(F1352-D1352)^2</f>
        <v>2.1115043038753E-008</v>
      </c>
    </row>
    <row r="1353" customFormat="false" ht="12.8" hidden="false" customHeight="false" outlineLevel="0" collapsed="false">
      <c r="A1353" s="0" t="s">
        <v>1170</v>
      </c>
      <c r="B1353" s="0" t="n">
        <v>1352</v>
      </c>
      <c r="C1353" s="0" t="n">
        <v>1</v>
      </c>
      <c r="D1353" s="0" t="n">
        <f aca="false">C1353/108227</f>
        <v>9.23983848762324E-006</v>
      </c>
      <c r="F1353" s="0" t="n">
        <v>0.000154455</v>
      </c>
      <c r="G1353" s="0" t="n">
        <f aca="false">(D1353-0.00045106)^2</f>
        <v>1.95205055118823E-007</v>
      </c>
      <c r="H1353" s="0" t="n">
        <f aca="false">(F1353-D1353)^2</f>
        <v>2.10874431330657E-008</v>
      </c>
    </row>
    <row r="1354" customFormat="false" ht="12.8" hidden="false" customHeight="false" outlineLevel="0" collapsed="false">
      <c r="A1354" s="0" t="s">
        <v>3721</v>
      </c>
      <c r="B1354" s="0" t="n">
        <v>1353</v>
      </c>
      <c r="C1354" s="0" t="n">
        <v>1</v>
      </c>
      <c r="D1354" s="0" t="n">
        <f aca="false">C1354/108227</f>
        <v>9.23983848762324E-006</v>
      </c>
      <c r="F1354" s="0" t="n">
        <v>0.000154361</v>
      </c>
      <c r="G1354" s="0" t="n">
        <f aca="false">(D1354-0.00045106)^2</f>
        <v>1.95205055118823E-007</v>
      </c>
      <c r="H1354" s="0" t="n">
        <f aca="false">(F1354-D1354)^2</f>
        <v>2.10601515187013E-008</v>
      </c>
    </row>
    <row r="1355" customFormat="false" ht="12.8" hidden="false" customHeight="false" outlineLevel="0" collapsed="false">
      <c r="A1355" s="0" t="s">
        <v>12927</v>
      </c>
      <c r="B1355" s="0" t="n">
        <v>1354</v>
      </c>
      <c r="C1355" s="0" t="n">
        <v>1</v>
      </c>
      <c r="D1355" s="0" t="n">
        <f aca="false">C1355/108227</f>
        <v>9.23983848762324E-006</v>
      </c>
      <c r="F1355" s="0" t="n">
        <v>0.000154267</v>
      </c>
      <c r="G1355" s="0" t="n">
        <f aca="false">(D1355-0.00045106)^2</f>
        <v>1.95205055118823E-007</v>
      </c>
      <c r="H1355" s="0" t="n">
        <f aca="false">(F1355-D1355)^2</f>
        <v>2.1032877576337E-008</v>
      </c>
    </row>
    <row r="1356" customFormat="false" ht="12.8" hidden="false" customHeight="false" outlineLevel="0" collapsed="false">
      <c r="A1356" s="0" t="s">
        <v>12928</v>
      </c>
      <c r="B1356" s="0" t="n">
        <v>1355</v>
      </c>
      <c r="C1356" s="0" t="n">
        <v>1</v>
      </c>
      <c r="D1356" s="0" t="n">
        <f aca="false">C1356/108227</f>
        <v>9.23983848762324E-006</v>
      </c>
      <c r="F1356" s="0" t="n">
        <v>0.000154172</v>
      </c>
      <c r="G1356" s="0" t="n">
        <f aca="false">(D1356-0.00045106)^2</f>
        <v>1.95205055118823E-007</v>
      </c>
      <c r="H1356" s="0" t="n">
        <f aca="false">(F1356-D1356)^2</f>
        <v>2.10053314406497E-008</v>
      </c>
    </row>
    <row r="1357" customFormat="false" ht="12.8" hidden="false" customHeight="false" outlineLevel="0" collapsed="false">
      <c r="A1357" s="0" t="s">
        <v>12929</v>
      </c>
      <c r="B1357" s="0" t="n">
        <v>1356</v>
      </c>
      <c r="C1357" s="0" t="n">
        <v>1</v>
      </c>
      <c r="D1357" s="0" t="n">
        <f aca="false">C1357/108227</f>
        <v>9.23983848762324E-006</v>
      </c>
      <c r="F1357" s="0" t="n">
        <v>0.000154079</v>
      </c>
      <c r="G1357" s="0" t="n">
        <f aca="false">(D1357-0.00045106)^2</f>
        <v>1.95205055118823E-007</v>
      </c>
      <c r="H1357" s="0" t="n">
        <f aca="false">(F1357-D1357)^2</f>
        <v>2.09783827076084E-008</v>
      </c>
    </row>
    <row r="1358" customFormat="false" ht="12.8" hidden="false" customHeight="false" outlineLevel="0" collapsed="false">
      <c r="A1358" s="0" t="s">
        <v>847</v>
      </c>
      <c r="B1358" s="0" t="n">
        <v>1357</v>
      </c>
      <c r="C1358" s="0" t="n">
        <v>1</v>
      </c>
      <c r="D1358" s="0" t="n">
        <f aca="false">C1358/108227</f>
        <v>9.23983848762324E-006</v>
      </c>
      <c r="F1358" s="0" t="n">
        <v>0.000153985</v>
      </c>
      <c r="G1358" s="0" t="n">
        <f aca="false">(D1358-0.00045106)^2</f>
        <v>1.95205055118823E-007</v>
      </c>
      <c r="H1358" s="0" t="n">
        <f aca="false">(F1358-D1358)^2</f>
        <v>2.0951161781244E-008</v>
      </c>
    </row>
    <row r="1359" customFormat="false" ht="12.8" hidden="false" customHeight="false" outlineLevel="0" collapsed="false">
      <c r="A1359" s="0" t="s">
        <v>12930</v>
      </c>
      <c r="B1359" s="0" t="n">
        <v>1358</v>
      </c>
      <c r="C1359" s="0" t="n">
        <v>1</v>
      </c>
      <c r="D1359" s="0" t="n">
        <f aca="false">C1359/108227</f>
        <v>9.23983848762324E-006</v>
      </c>
      <c r="F1359" s="0" t="n">
        <v>0.000153891</v>
      </c>
      <c r="G1359" s="0" t="n">
        <f aca="false">(D1359-0.00045106)^2</f>
        <v>1.95205055118823E-007</v>
      </c>
      <c r="H1359" s="0" t="n">
        <f aca="false">(F1359-D1359)^2</f>
        <v>2.09239585268797E-008</v>
      </c>
    </row>
    <row r="1360" customFormat="false" ht="12.8" hidden="false" customHeight="false" outlineLevel="0" collapsed="false">
      <c r="A1360" s="0" t="s">
        <v>683</v>
      </c>
      <c r="B1360" s="0" t="n">
        <v>1359</v>
      </c>
      <c r="C1360" s="0" t="n">
        <v>1</v>
      </c>
      <c r="D1360" s="0" t="n">
        <f aca="false">C1360/108227</f>
        <v>9.23983848762324E-006</v>
      </c>
      <c r="F1360" s="0" t="n">
        <v>0.000153797</v>
      </c>
      <c r="G1360" s="0" t="n">
        <f aca="false">(D1360-0.00045106)^2</f>
        <v>1.95205055118823E-007</v>
      </c>
      <c r="H1360" s="0" t="n">
        <f aca="false">(F1360-D1360)^2</f>
        <v>2.08967729445154E-008</v>
      </c>
    </row>
    <row r="1361" customFormat="false" ht="12.8" hidden="false" customHeight="false" outlineLevel="0" collapsed="false">
      <c r="A1361" s="0" t="s">
        <v>571</v>
      </c>
      <c r="B1361" s="0" t="n">
        <v>1360</v>
      </c>
      <c r="C1361" s="0" t="n">
        <v>1</v>
      </c>
      <c r="D1361" s="0" t="n">
        <f aca="false">C1361/108227</f>
        <v>9.23983848762324E-006</v>
      </c>
      <c r="F1361" s="0" t="n">
        <v>0.000153704</v>
      </c>
      <c r="G1361" s="0" t="n">
        <f aca="false">(D1361-0.00045106)^2</f>
        <v>1.95205055118823E-007</v>
      </c>
      <c r="H1361" s="0" t="n">
        <f aca="false">(F1361-D1361)^2</f>
        <v>2.08698939614741E-008</v>
      </c>
    </row>
    <row r="1362" customFormat="false" ht="12.8" hidden="false" customHeight="false" outlineLevel="0" collapsed="false">
      <c r="A1362" s="0" t="s">
        <v>3295</v>
      </c>
      <c r="B1362" s="0" t="n">
        <v>1361</v>
      </c>
      <c r="C1362" s="0" t="n">
        <v>1</v>
      </c>
      <c r="D1362" s="0" t="n">
        <f aca="false">C1362/108227</f>
        <v>9.23983848762324E-006</v>
      </c>
      <c r="F1362" s="0" t="n">
        <v>0.000153611</v>
      </c>
      <c r="G1362" s="0" t="n">
        <f aca="false">(D1362-0.00045106)^2</f>
        <v>1.95205055118823E-007</v>
      </c>
      <c r="H1362" s="0" t="n">
        <f aca="false">(F1362-D1362)^2</f>
        <v>2.08430322764328E-008</v>
      </c>
    </row>
    <row r="1363" customFormat="false" ht="12.8" hidden="false" customHeight="false" outlineLevel="0" collapsed="false">
      <c r="A1363" s="0" t="s">
        <v>1152</v>
      </c>
      <c r="B1363" s="0" t="n">
        <v>1362</v>
      </c>
      <c r="C1363" s="0" t="n">
        <v>1</v>
      </c>
      <c r="D1363" s="0" t="n">
        <f aca="false">C1363/108227</f>
        <v>9.23983848762324E-006</v>
      </c>
      <c r="F1363" s="0" t="n">
        <v>0.000153517</v>
      </c>
      <c r="G1363" s="0" t="n">
        <f aca="false">(D1363-0.00045106)^2</f>
        <v>1.95205055118823E-007</v>
      </c>
      <c r="H1363" s="0" t="n">
        <f aca="false">(F1363-D1363)^2</f>
        <v>2.08158993340685E-008</v>
      </c>
    </row>
    <row r="1364" customFormat="false" ht="12.8" hidden="false" customHeight="false" outlineLevel="0" collapsed="false">
      <c r="A1364" s="0" t="s">
        <v>12931</v>
      </c>
      <c r="B1364" s="0" t="n">
        <v>1363</v>
      </c>
      <c r="C1364" s="0" t="n">
        <v>1</v>
      </c>
      <c r="D1364" s="0" t="n">
        <f aca="false">C1364/108227</f>
        <v>9.23983848762324E-006</v>
      </c>
      <c r="F1364" s="0" t="n">
        <v>0.000153424</v>
      </c>
      <c r="G1364" s="0" t="n">
        <f aca="false">(D1364-0.00045106)^2</f>
        <v>1.95205055118823E-007</v>
      </c>
      <c r="H1364" s="0" t="n">
        <f aca="false">(F1364-D1364)^2</f>
        <v>2.07890724310271E-008</v>
      </c>
    </row>
    <row r="1365" customFormat="false" ht="12.8" hidden="false" customHeight="false" outlineLevel="0" collapsed="false">
      <c r="A1365" s="0" t="s">
        <v>4140</v>
      </c>
      <c r="B1365" s="0" t="n">
        <v>1364</v>
      </c>
      <c r="C1365" s="0" t="n">
        <v>1</v>
      </c>
      <c r="D1365" s="0" t="n">
        <f aca="false">C1365/108227</f>
        <v>9.23983848762324E-006</v>
      </c>
      <c r="F1365" s="0" t="n">
        <v>0.000153331</v>
      </c>
      <c r="G1365" s="0" t="n">
        <f aca="false">(D1365-0.00045106)^2</f>
        <v>1.95205055118823E-007</v>
      </c>
      <c r="H1365" s="0" t="n">
        <f aca="false">(F1365-D1365)^2</f>
        <v>2.07622628259858E-008</v>
      </c>
    </row>
    <row r="1366" customFormat="false" ht="12.8" hidden="false" customHeight="false" outlineLevel="0" collapsed="false">
      <c r="A1366" s="0" t="s">
        <v>4338</v>
      </c>
      <c r="B1366" s="0" t="n">
        <v>1365</v>
      </c>
      <c r="C1366" s="0" t="n">
        <v>1</v>
      </c>
      <c r="D1366" s="0" t="n">
        <f aca="false">C1366/108227</f>
        <v>9.23983848762324E-006</v>
      </c>
      <c r="F1366" s="0" t="n">
        <v>0.000153239</v>
      </c>
      <c r="G1366" s="0" t="n">
        <f aca="false">(D1366-0.00045106)^2</f>
        <v>1.95205055118823E-007</v>
      </c>
      <c r="H1366" s="0" t="n">
        <f aca="false">(F1366-D1366)^2</f>
        <v>2.07357585162676E-008</v>
      </c>
    </row>
    <row r="1367" customFormat="false" ht="12.8" hidden="false" customHeight="false" outlineLevel="0" collapsed="false">
      <c r="A1367" s="0" t="s">
        <v>12932</v>
      </c>
      <c r="B1367" s="0" t="n">
        <v>1366</v>
      </c>
      <c r="C1367" s="0" t="n">
        <v>1</v>
      </c>
      <c r="D1367" s="0" t="n">
        <f aca="false">C1367/108227</f>
        <v>9.23983848762324E-006</v>
      </c>
      <c r="F1367" s="0" t="n">
        <v>0.000153146</v>
      </c>
      <c r="G1367" s="0" t="n">
        <f aca="false">(D1367-0.00045106)^2</f>
        <v>1.95205055118823E-007</v>
      </c>
      <c r="H1367" s="0" t="n">
        <f aca="false">(F1367-D1367)^2</f>
        <v>2.07089833212263E-008</v>
      </c>
    </row>
    <row r="1368" customFormat="false" ht="12.8" hidden="false" customHeight="false" outlineLevel="0" collapsed="false">
      <c r="A1368" s="0" t="s">
        <v>3525</v>
      </c>
      <c r="B1368" s="0" t="n">
        <v>1367</v>
      </c>
      <c r="C1368" s="0" t="n">
        <v>1</v>
      </c>
      <c r="D1368" s="0" t="n">
        <f aca="false">C1368/108227</f>
        <v>9.23983848762324E-006</v>
      </c>
      <c r="F1368" s="0" t="n">
        <v>0.000153053</v>
      </c>
      <c r="G1368" s="0" t="n">
        <f aca="false">(D1368-0.00045106)^2</f>
        <v>1.95205055118823E-007</v>
      </c>
      <c r="H1368" s="0" t="n">
        <f aca="false">(F1368-D1368)^2</f>
        <v>2.0682225424185E-008</v>
      </c>
    </row>
    <row r="1369" customFormat="false" ht="12.8" hidden="false" customHeight="false" outlineLevel="0" collapsed="false">
      <c r="A1369" s="0" t="s">
        <v>7817</v>
      </c>
      <c r="B1369" s="0" t="n">
        <v>1368</v>
      </c>
      <c r="C1369" s="0" t="n">
        <v>1</v>
      </c>
      <c r="D1369" s="0" t="n">
        <f aca="false">C1369/108227</f>
        <v>9.23983848762324E-006</v>
      </c>
      <c r="F1369" s="0" t="n">
        <v>0.000152961</v>
      </c>
      <c r="G1369" s="0" t="n">
        <f aca="false">(D1369-0.00045106)^2</f>
        <v>1.95205055118823E-007</v>
      </c>
      <c r="H1369" s="0" t="n">
        <f aca="false">(F1369-D1369)^2</f>
        <v>2.06557722664667E-008</v>
      </c>
    </row>
    <row r="1370" customFormat="false" ht="12.8" hidden="false" customHeight="false" outlineLevel="0" collapsed="false">
      <c r="A1370" s="0" t="s">
        <v>9421</v>
      </c>
      <c r="B1370" s="0" t="n">
        <v>1369</v>
      </c>
      <c r="C1370" s="0" t="n">
        <v>1</v>
      </c>
      <c r="D1370" s="0" t="n">
        <f aca="false">C1370/108227</f>
        <v>9.23983848762324E-006</v>
      </c>
      <c r="F1370" s="0" t="n">
        <v>0.000152869</v>
      </c>
      <c r="G1370" s="0" t="n">
        <f aca="false">(D1370-0.00045106)^2</f>
        <v>1.95205055118823E-007</v>
      </c>
      <c r="H1370" s="0" t="n">
        <f aca="false">(F1370-D1370)^2</f>
        <v>2.06293360367484E-008</v>
      </c>
    </row>
    <row r="1371" customFormat="false" ht="12.8" hidden="false" customHeight="false" outlineLevel="0" collapsed="false">
      <c r="A1371" s="0" t="s">
        <v>7185</v>
      </c>
      <c r="B1371" s="0" t="n">
        <v>1370</v>
      </c>
      <c r="C1371" s="0" t="n">
        <v>1</v>
      </c>
      <c r="D1371" s="0" t="n">
        <f aca="false">C1371/108227</f>
        <v>9.23983848762324E-006</v>
      </c>
      <c r="F1371" s="0" t="n">
        <v>0.000152776</v>
      </c>
      <c r="G1371" s="0" t="n">
        <f aca="false">(D1371-0.00045106)^2</f>
        <v>1.95205055118823E-007</v>
      </c>
      <c r="H1371" s="0" t="n">
        <f aca="false">(F1371-D1371)^2</f>
        <v>2.06026296617071E-008</v>
      </c>
    </row>
    <row r="1372" customFormat="false" ht="12.8" hidden="false" customHeight="false" outlineLevel="0" collapsed="false">
      <c r="A1372" s="0" t="s">
        <v>12933</v>
      </c>
      <c r="B1372" s="0" t="n">
        <v>1371</v>
      </c>
      <c r="C1372" s="0" t="n">
        <v>1</v>
      </c>
      <c r="D1372" s="0" t="n">
        <f aca="false">C1372/108227</f>
        <v>9.23983848762324E-006</v>
      </c>
      <c r="F1372" s="0" t="n">
        <v>0.000152684</v>
      </c>
      <c r="G1372" s="0" t="n">
        <f aca="false">(D1372-0.00045106)^2</f>
        <v>1.95205055118823E-007</v>
      </c>
      <c r="H1372" s="0" t="n">
        <f aca="false">(F1372-D1372)^2</f>
        <v>2.05762274719888E-008</v>
      </c>
    </row>
    <row r="1373" customFormat="false" ht="12.8" hidden="false" customHeight="false" outlineLevel="0" collapsed="false">
      <c r="A1373" s="0" t="s">
        <v>12934</v>
      </c>
      <c r="B1373" s="0" t="n">
        <v>1372</v>
      </c>
      <c r="C1373" s="0" t="n">
        <v>1</v>
      </c>
      <c r="D1373" s="0" t="n">
        <f aca="false">C1373/108227</f>
        <v>9.23983848762324E-006</v>
      </c>
      <c r="F1373" s="0" t="n">
        <v>0.000152592</v>
      </c>
      <c r="G1373" s="0" t="n">
        <f aca="false">(D1373-0.00045106)^2</f>
        <v>1.95205055118823E-007</v>
      </c>
      <c r="H1373" s="0" t="n">
        <f aca="false">(F1373-D1373)^2</f>
        <v>2.05498422102706E-008</v>
      </c>
    </row>
    <row r="1374" customFormat="false" ht="12.8" hidden="false" customHeight="false" outlineLevel="0" collapsed="false">
      <c r="A1374" s="0" t="s">
        <v>3631</v>
      </c>
      <c r="B1374" s="0" t="n">
        <v>1373</v>
      </c>
      <c r="C1374" s="0" t="n">
        <v>1</v>
      </c>
      <c r="D1374" s="0" t="n">
        <f aca="false">C1374/108227</f>
        <v>9.23983848762324E-006</v>
      </c>
      <c r="F1374" s="0" t="n">
        <v>0.000152501</v>
      </c>
      <c r="G1374" s="0" t="n">
        <f aca="false">(D1374-0.00045106)^2</f>
        <v>1.95205055118823E-007</v>
      </c>
      <c r="H1374" s="0" t="n">
        <f aca="false">(F1374-D1374)^2</f>
        <v>2.05237603978753E-008</v>
      </c>
    </row>
    <row r="1375" customFormat="false" ht="12.8" hidden="false" customHeight="false" outlineLevel="0" collapsed="false">
      <c r="A1375" s="0" t="s">
        <v>12935</v>
      </c>
      <c r="B1375" s="0" t="n">
        <v>1374</v>
      </c>
      <c r="C1375" s="0" t="n">
        <v>1</v>
      </c>
      <c r="D1375" s="0" t="n">
        <f aca="false">C1375/108227</f>
        <v>9.23983848762324E-006</v>
      </c>
      <c r="F1375" s="0" t="n">
        <v>0.000152409</v>
      </c>
      <c r="G1375" s="0" t="n">
        <f aca="false">(D1375-0.00045106)^2</f>
        <v>1.95205055118823E-007</v>
      </c>
      <c r="H1375" s="0" t="n">
        <f aca="false">(F1375-D1375)^2</f>
        <v>2.0497408808157E-008</v>
      </c>
    </row>
    <row r="1376" customFormat="false" ht="12.8" hidden="false" customHeight="false" outlineLevel="0" collapsed="false">
      <c r="A1376" s="0" t="s">
        <v>4912</v>
      </c>
      <c r="B1376" s="0" t="n">
        <v>1375</v>
      </c>
      <c r="C1376" s="0" t="n">
        <v>1</v>
      </c>
      <c r="D1376" s="0" t="n">
        <f aca="false">C1376/108227</f>
        <v>9.23983848762324E-006</v>
      </c>
      <c r="F1376" s="0" t="n">
        <v>0.000152317</v>
      </c>
      <c r="G1376" s="0" t="n">
        <f aca="false">(D1376-0.00045106)^2</f>
        <v>1.95205055118823E-007</v>
      </c>
      <c r="H1376" s="0" t="n">
        <f aca="false">(F1376-D1376)^2</f>
        <v>2.04710741464387E-008</v>
      </c>
    </row>
    <row r="1377" customFormat="false" ht="12.8" hidden="false" customHeight="false" outlineLevel="0" collapsed="false">
      <c r="A1377" s="0" t="s">
        <v>12936</v>
      </c>
      <c r="B1377" s="0" t="n">
        <v>1376</v>
      </c>
      <c r="C1377" s="0" t="n">
        <v>1</v>
      </c>
      <c r="D1377" s="0" t="n">
        <f aca="false">C1377/108227</f>
        <v>9.23983848762324E-006</v>
      </c>
      <c r="F1377" s="0" t="n">
        <v>0.000152226</v>
      </c>
      <c r="G1377" s="0" t="n">
        <f aca="false">(D1377-0.00045106)^2</f>
        <v>1.95205055118823E-007</v>
      </c>
      <c r="H1377" s="0" t="n">
        <f aca="false">(F1377-D1377)^2</f>
        <v>2.04450423840435E-008</v>
      </c>
    </row>
    <row r="1378" customFormat="false" ht="12.8" hidden="false" customHeight="false" outlineLevel="0" collapsed="false">
      <c r="A1378" s="0" t="s">
        <v>12937</v>
      </c>
      <c r="B1378" s="0" t="n">
        <v>1377</v>
      </c>
      <c r="C1378" s="0" t="n">
        <v>1</v>
      </c>
      <c r="D1378" s="0" t="n">
        <f aca="false">C1378/108227</f>
        <v>9.23983848762324E-006</v>
      </c>
      <c r="F1378" s="0" t="n">
        <v>0.000152134</v>
      </c>
      <c r="G1378" s="0" t="n">
        <f aca="false">(D1378-0.00045106)^2</f>
        <v>1.95205055118823E-007</v>
      </c>
      <c r="H1378" s="0" t="n">
        <f aca="false">(F1378-D1378)^2</f>
        <v>2.04187413943252E-008</v>
      </c>
    </row>
    <row r="1379" customFormat="false" ht="12.8" hidden="false" customHeight="false" outlineLevel="0" collapsed="false">
      <c r="A1379" s="0" t="s">
        <v>12938</v>
      </c>
      <c r="B1379" s="0" t="n">
        <v>1378</v>
      </c>
      <c r="C1379" s="0" t="n">
        <v>1</v>
      </c>
      <c r="D1379" s="0" t="n">
        <f aca="false">C1379/108227</f>
        <v>9.23983848762324E-006</v>
      </c>
      <c r="F1379" s="0" t="n">
        <v>0.000152043</v>
      </c>
      <c r="G1379" s="0" t="n">
        <f aca="false">(D1379-0.00045106)^2</f>
        <v>1.95205055118823E-007</v>
      </c>
      <c r="H1379" s="0" t="n">
        <f aca="false">(F1379-D1379)^2</f>
        <v>2.039274293793E-008</v>
      </c>
    </row>
    <row r="1380" customFormat="false" ht="12.8" hidden="false" customHeight="false" outlineLevel="0" collapsed="false">
      <c r="A1380" s="0" t="s">
        <v>12939</v>
      </c>
      <c r="B1380" s="0" t="n">
        <v>1379</v>
      </c>
      <c r="C1380" s="0" t="n">
        <v>1</v>
      </c>
      <c r="D1380" s="0" t="n">
        <f aca="false">C1380/108227</f>
        <v>9.23983848762324E-006</v>
      </c>
      <c r="F1380" s="0" t="n">
        <v>0.000151952</v>
      </c>
      <c r="G1380" s="0" t="n">
        <f aca="false">(D1380-0.00045106)^2</f>
        <v>1.95205055118823E-007</v>
      </c>
      <c r="H1380" s="0" t="n">
        <f aca="false">(F1380-D1380)^2</f>
        <v>2.03667610435347E-008</v>
      </c>
    </row>
    <row r="1381" customFormat="false" ht="12.8" hidden="false" customHeight="false" outlineLevel="0" collapsed="false">
      <c r="A1381" s="0" t="s">
        <v>1294</v>
      </c>
      <c r="B1381" s="0" t="n">
        <v>1380</v>
      </c>
      <c r="C1381" s="0" t="n">
        <v>1</v>
      </c>
      <c r="D1381" s="0" t="n">
        <f aca="false">C1381/108227</f>
        <v>9.23983848762324E-006</v>
      </c>
      <c r="F1381" s="0" t="n">
        <v>0.000151861</v>
      </c>
      <c r="G1381" s="0" t="n">
        <f aca="false">(D1381-0.00045106)^2</f>
        <v>1.95205055118823E-007</v>
      </c>
      <c r="H1381" s="0" t="n">
        <f aca="false">(F1381-D1381)^2</f>
        <v>2.03407957111395E-008</v>
      </c>
    </row>
    <row r="1382" customFormat="false" ht="12.8" hidden="false" customHeight="false" outlineLevel="0" collapsed="false">
      <c r="A1382" s="0" t="s">
        <v>191</v>
      </c>
      <c r="B1382" s="0" t="n">
        <v>1381</v>
      </c>
      <c r="C1382" s="0" t="n">
        <v>1</v>
      </c>
      <c r="D1382" s="0" t="n">
        <f aca="false">C1382/108227</f>
        <v>9.23983848762324E-006</v>
      </c>
      <c r="F1382" s="0" t="n">
        <v>0.00015177</v>
      </c>
      <c r="G1382" s="0" t="n">
        <f aca="false">(D1382-0.00045106)^2</f>
        <v>1.95205055118823E-007</v>
      </c>
      <c r="H1382" s="0" t="n">
        <f aca="false">(F1382-D1382)^2</f>
        <v>2.03148469407442E-008</v>
      </c>
    </row>
    <row r="1383" customFormat="false" ht="12.8" hidden="false" customHeight="false" outlineLevel="0" collapsed="false">
      <c r="A1383" s="0" t="s">
        <v>104</v>
      </c>
      <c r="B1383" s="0" t="n">
        <v>1382</v>
      </c>
      <c r="C1383" s="0" t="n">
        <v>1</v>
      </c>
      <c r="D1383" s="0" t="n">
        <f aca="false">C1383/108227</f>
        <v>9.23983848762324E-006</v>
      </c>
      <c r="F1383" s="0" t="n">
        <v>0.000151679</v>
      </c>
      <c r="G1383" s="0" t="n">
        <f aca="false">(D1383-0.00045106)^2</f>
        <v>1.95205055118823E-007</v>
      </c>
      <c r="H1383" s="0" t="n">
        <f aca="false">(F1383-D1383)^2</f>
        <v>2.0288914732349E-008</v>
      </c>
    </row>
    <row r="1384" customFormat="false" ht="12.8" hidden="false" customHeight="false" outlineLevel="0" collapsed="false">
      <c r="A1384" s="0" t="s">
        <v>1181</v>
      </c>
      <c r="B1384" s="0" t="n">
        <v>1383</v>
      </c>
      <c r="C1384" s="0" t="n">
        <v>1</v>
      </c>
      <c r="D1384" s="0" t="n">
        <f aca="false">C1384/108227</f>
        <v>9.23983848762324E-006</v>
      </c>
      <c r="F1384" s="0" t="n">
        <v>0.000151589</v>
      </c>
      <c r="G1384" s="0" t="n">
        <f aca="false">(D1384-0.00045106)^2</f>
        <v>1.95205055118823E-007</v>
      </c>
      <c r="H1384" s="0" t="n">
        <f aca="false">(F1384-D1384)^2</f>
        <v>2.02632837832767E-008</v>
      </c>
    </row>
    <row r="1385" customFormat="false" ht="12.8" hidden="false" customHeight="false" outlineLevel="0" collapsed="false">
      <c r="A1385" s="0" t="s">
        <v>12940</v>
      </c>
      <c r="B1385" s="0" t="n">
        <v>1384</v>
      </c>
      <c r="C1385" s="0" t="n">
        <v>1</v>
      </c>
      <c r="D1385" s="0" t="n">
        <f aca="false">C1385/108227</f>
        <v>9.23983848762324E-006</v>
      </c>
      <c r="F1385" s="0" t="n">
        <v>0.000151498</v>
      </c>
      <c r="G1385" s="0" t="n">
        <f aca="false">(D1385-0.00045106)^2</f>
        <v>1.95205055118823E-007</v>
      </c>
      <c r="H1385" s="0" t="n">
        <f aca="false">(F1385-D1385)^2</f>
        <v>2.02373845168815E-008</v>
      </c>
    </row>
    <row r="1386" customFormat="false" ht="12.8" hidden="false" customHeight="false" outlineLevel="0" collapsed="false">
      <c r="A1386" s="0" t="s">
        <v>12666</v>
      </c>
      <c r="B1386" s="0" t="n">
        <v>1385</v>
      </c>
      <c r="C1386" s="0" t="n">
        <v>1</v>
      </c>
      <c r="D1386" s="0" t="n">
        <f aca="false">C1386/108227</f>
        <v>9.23983848762324E-006</v>
      </c>
      <c r="F1386" s="0" t="n">
        <v>0.000151408</v>
      </c>
      <c r="G1386" s="0" t="n">
        <f aca="false">(D1386-0.00045106)^2</f>
        <v>1.95205055118823E-007</v>
      </c>
      <c r="H1386" s="0" t="n">
        <f aca="false">(F1386-D1386)^2</f>
        <v>2.02117861478092E-008</v>
      </c>
    </row>
    <row r="1387" customFormat="false" ht="12.8" hidden="false" customHeight="false" outlineLevel="0" collapsed="false">
      <c r="A1387" s="0" t="s">
        <v>12941</v>
      </c>
      <c r="B1387" s="0" t="n">
        <v>1386</v>
      </c>
      <c r="C1387" s="0" t="n">
        <v>1</v>
      </c>
      <c r="D1387" s="0" t="n">
        <f aca="false">C1387/108227</f>
        <v>9.23983848762324E-006</v>
      </c>
      <c r="F1387" s="0" t="n">
        <v>0.000151318</v>
      </c>
      <c r="G1387" s="0" t="n">
        <f aca="false">(D1387-0.00045106)^2</f>
        <v>1.95205055118823E-007</v>
      </c>
      <c r="H1387" s="0" t="n">
        <f aca="false">(F1387-D1387)^2</f>
        <v>2.0186203978737E-008</v>
      </c>
    </row>
    <row r="1388" customFormat="false" ht="12.8" hidden="false" customHeight="false" outlineLevel="0" collapsed="false">
      <c r="A1388" s="0" t="s">
        <v>5653</v>
      </c>
      <c r="B1388" s="0" t="n">
        <v>1387</v>
      </c>
      <c r="C1388" s="0" t="n">
        <v>1</v>
      </c>
      <c r="D1388" s="0" t="n">
        <f aca="false">C1388/108227</f>
        <v>9.23983848762324E-006</v>
      </c>
      <c r="F1388" s="0" t="n">
        <v>0.000151228</v>
      </c>
      <c r="G1388" s="0" t="n">
        <f aca="false">(D1388-0.00045106)^2</f>
        <v>1.95205055118823E-007</v>
      </c>
      <c r="H1388" s="0" t="n">
        <f aca="false">(F1388-D1388)^2</f>
        <v>2.01606380096648E-008</v>
      </c>
    </row>
    <row r="1389" customFormat="false" ht="12.8" hidden="false" customHeight="false" outlineLevel="0" collapsed="false">
      <c r="A1389" s="0" t="s">
        <v>10086</v>
      </c>
      <c r="B1389" s="0" t="n">
        <v>1388</v>
      </c>
      <c r="C1389" s="0" t="n">
        <v>1</v>
      </c>
      <c r="D1389" s="0" t="n">
        <f aca="false">C1389/108227</f>
        <v>9.23983848762324E-006</v>
      </c>
      <c r="F1389" s="0" t="n">
        <v>0.000151138</v>
      </c>
      <c r="G1389" s="0" t="n">
        <f aca="false">(D1389-0.00045106)^2</f>
        <v>1.95205055118823E-007</v>
      </c>
      <c r="H1389" s="0" t="n">
        <f aca="false">(F1389-D1389)^2</f>
        <v>2.01350882405926E-008</v>
      </c>
    </row>
    <row r="1390" customFormat="false" ht="12.8" hidden="false" customHeight="false" outlineLevel="0" collapsed="false">
      <c r="A1390" s="0" t="s">
        <v>10086</v>
      </c>
      <c r="B1390" s="0" t="n">
        <v>1389</v>
      </c>
      <c r="C1390" s="0" t="n">
        <v>1</v>
      </c>
      <c r="D1390" s="0" t="n">
        <f aca="false">C1390/108227</f>
        <v>9.23983848762324E-006</v>
      </c>
      <c r="F1390" s="0" t="n">
        <v>0.000151048</v>
      </c>
      <c r="G1390" s="0" t="n">
        <f aca="false">(D1390-0.00045106)^2</f>
        <v>1.95205055118823E-007</v>
      </c>
      <c r="H1390" s="0" t="n">
        <f aca="false">(F1390-D1390)^2</f>
        <v>2.01095546715203E-008</v>
      </c>
    </row>
    <row r="1391" customFormat="false" ht="12.8" hidden="false" customHeight="false" outlineLevel="0" collapsed="false">
      <c r="A1391" s="0" t="s">
        <v>10396</v>
      </c>
      <c r="B1391" s="0" t="n">
        <v>1390</v>
      </c>
      <c r="C1391" s="0" t="n">
        <v>1</v>
      </c>
      <c r="D1391" s="0" t="n">
        <f aca="false">C1391/108227</f>
        <v>9.23983848762324E-006</v>
      </c>
      <c r="F1391" s="0" t="n">
        <v>0.000150958</v>
      </c>
      <c r="G1391" s="0" t="n">
        <f aca="false">(D1391-0.00045106)^2</f>
        <v>1.95205055118823E-007</v>
      </c>
      <c r="H1391" s="0" t="n">
        <f aca="false">(F1391-D1391)^2</f>
        <v>2.00840373024481E-008</v>
      </c>
    </row>
    <row r="1392" customFormat="false" ht="12.8" hidden="false" customHeight="false" outlineLevel="0" collapsed="false">
      <c r="A1392" s="0" t="s">
        <v>1094</v>
      </c>
      <c r="B1392" s="0" t="n">
        <v>1391</v>
      </c>
      <c r="C1392" s="0" t="n">
        <v>1</v>
      </c>
      <c r="D1392" s="0" t="n">
        <f aca="false">C1392/108227</f>
        <v>9.23983848762324E-006</v>
      </c>
      <c r="F1392" s="0" t="n">
        <v>0.000150868</v>
      </c>
      <c r="G1392" s="0" t="n">
        <f aca="false">(D1392-0.00045106)^2</f>
        <v>1.95205055118823E-007</v>
      </c>
      <c r="H1392" s="0" t="n">
        <f aca="false">(F1392-D1392)^2</f>
        <v>2.00585361333759E-008</v>
      </c>
    </row>
    <row r="1393" customFormat="false" ht="12.8" hidden="false" customHeight="false" outlineLevel="0" collapsed="false">
      <c r="A1393" s="0" t="s">
        <v>6792</v>
      </c>
      <c r="B1393" s="0" t="n">
        <v>1392</v>
      </c>
      <c r="C1393" s="0" t="n">
        <v>1</v>
      </c>
      <c r="D1393" s="0" t="n">
        <f aca="false">C1393/108227</f>
        <v>9.23983848762324E-006</v>
      </c>
      <c r="F1393" s="0" t="n">
        <v>0.000150779</v>
      </c>
      <c r="G1393" s="0" t="n">
        <f aca="false">(D1393-0.00045106)^2</f>
        <v>1.95205055118823E-007</v>
      </c>
      <c r="H1393" s="0" t="n">
        <f aca="false">(F1393-D1393)^2</f>
        <v>2.00333342416267E-008</v>
      </c>
    </row>
    <row r="1394" customFormat="false" ht="12.8" hidden="false" customHeight="false" outlineLevel="0" collapsed="false">
      <c r="A1394" s="0" t="s">
        <v>554</v>
      </c>
      <c r="B1394" s="0" t="n">
        <v>1393</v>
      </c>
      <c r="C1394" s="0" t="n">
        <v>1</v>
      </c>
      <c r="D1394" s="0" t="n">
        <f aca="false">C1394/108227</f>
        <v>9.23983848762324E-006</v>
      </c>
      <c r="F1394" s="0" t="n">
        <v>0.000150689</v>
      </c>
      <c r="G1394" s="0" t="n">
        <f aca="false">(D1394-0.00045106)^2</f>
        <v>1.95205055118823E-007</v>
      </c>
      <c r="H1394" s="0" t="n">
        <f aca="false">(F1394-D1394)^2</f>
        <v>2.00078652925545E-008</v>
      </c>
    </row>
    <row r="1395" customFormat="false" ht="12.8" hidden="false" customHeight="false" outlineLevel="0" collapsed="false">
      <c r="A1395" s="0" t="s">
        <v>12942</v>
      </c>
      <c r="B1395" s="0" t="n">
        <v>1394</v>
      </c>
      <c r="C1395" s="0" t="n">
        <v>1</v>
      </c>
      <c r="D1395" s="0" t="n">
        <f aca="false">C1395/108227</f>
        <v>9.23983848762324E-006</v>
      </c>
      <c r="F1395" s="0" t="n">
        <v>0.0001506</v>
      </c>
      <c r="G1395" s="0" t="n">
        <f aca="false">(D1395-0.00045106)^2</f>
        <v>1.95205055118823E-007</v>
      </c>
      <c r="H1395" s="0" t="n">
        <f aca="false">(F1395-D1395)^2</f>
        <v>1.99826952628052E-008</v>
      </c>
    </row>
    <row r="1396" customFormat="false" ht="12.8" hidden="false" customHeight="false" outlineLevel="0" collapsed="false">
      <c r="A1396" s="0" t="s">
        <v>12943</v>
      </c>
      <c r="B1396" s="0" t="n">
        <v>1395</v>
      </c>
      <c r="C1396" s="0" t="n">
        <v>1</v>
      </c>
      <c r="D1396" s="0" t="n">
        <f aca="false">C1396/108227</f>
        <v>9.23983848762324E-006</v>
      </c>
      <c r="F1396" s="0" t="n">
        <v>0.000150511</v>
      </c>
      <c r="G1396" s="0" t="n">
        <f aca="false">(D1396-0.00045106)^2</f>
        <v>1.95205055118823E-007</v>
      </c>
      <c r="H1396" s="0" t="n">
        <f aca="false">(F1396-D1396)^2</f>
        <v>1.9957541075056E-008</v>
      </c>
    </row>
    <row r="1397" customFormat="false" ht="12.8" hidden="false" customHeight="false" outlineLevel="0" collapsed="false">
      <c r="A1397" s="0" t="s">
        <v>12944</v>
      </c>
      <c r="B1397" s="0" t="n">
        <v>1396</v>
      </c>
      <c r="C1397" s="0" t="n">
        <v>1</v>
      </c>
      <c r="D1397" s="0" t="n">
        <f aca="false">C1397/108227</f>
        <v>9.23983848762324E-006</v>
      </c>
      <c r="F1397" s="0" t="n">
        <v>0.000150422</v>
      </c>
      <c r="G1397" s="0" t="n">
        <f aca="false">(D1397-0.00045106)^2</f>
        <v>1.95205055118823E-007</v>
      </c>
      <c r="H1397" s="0" t="n">
        <f aca="false">(F1397-D1397)^2</f>
        <v>1.99324027293068E-008</v>
      </c>
    </row>
    <row r="1398" customFormat="false" ht="12.8" hidden="false" customHeight="false" outlineLevel="0" collapsed="false">
      <c r="A1398" s="0" t="s">
        <v>12945</v>
      </c>
      <c r="B1398" s="0" t="n">
        <v>1397</v>
      </c>
      <c r="C1398" s="0" t="n">
        <v>1</v>
      </c>
      <c r="D1398" s="0" t="n">
        <f aca="false">C1398/108227</f>
        <v>9.23983848762324E-006</v>
      </c>
      <c r="F1398" s="0" t="n">
        <v>0.000150333</v>
      </c>
      <c r="G1398" s="0" t="n">
        <f aca="false">(D1398-0.00045106)^2</f>
        <v>1.95205055118823E-007</v>
      </c>
      <c r="H1398" s="0" t="n">
        <f aca="false">(F1398-D1398)^2</f>
        <v>1.99072802255576E-008</v>
      </c>
    </row>
    <row r="1399" customFormat="false" ht="12.8" hidden="false" customHeight="false" outlineLevel="0" collapsed="false">
      <c r="A1399" s="0" t="s">
        <v>12946</v>
      </c>
      <c r="B1399" s="0" t="n">
        <v>1398</v>
      </c>
      <c r="C1399" s="0" t="n">
        <v>1</v>
      </c>
      <c r="D1399" s="0" t="n">
        <f aca="false">C1399/108227</f>
        <v>9.23983848762324E-006</v>
      </c>
      <c r="F1399" s="0" t="n">
        <v>0.000150244</v>
      </c>
      <c r="G1399" s="0" t="n">
        <f aca="false">(D1399-0.00045106)^2</f>
        <v>1.95205055118823E-007</v>
      </c>
      <c r="H1399" s="0" t="n">
        <f aca="false">(F1399-D1399)^2</f>
        <v>1.98821735638084E-008</v>
      </c>
    </row>
    <row r="1400" customFormat="false" ht="12.8" hidden="false" customHeight="false" outlineLevel="0" collapsed="false">
      <c r="A1400" s="0" t="s">
        <v>1357</v>
      </c>
      <c r="B1400" s="0" t="n">
        <v>1399</v>
      </c>
      <c r="C1400" s="0" t="n">
        <v>1</v>
      </c>
      <c r="D1400" s="0" t="n">
        <f aca="false">C1400/108227</f>
        <v>9.23983848762324E-006</v>
      </c>
      <c r="F1400" s="0" t="n">
        <v>0.000150155</v>
      </c>
      <c r="G1400" s="0" t="n">
        <f aca="false">(D1400-0.00045106)^2</f>
        <v>1.95205055118823E-007</v>
      </c>
      <c r="H1400" s="0" t="n">
        <f aca="false">(F1400-D1400)^2</f>
        <v>1.98570827440592E-008</v>
      </c>
    </row>
    <row r="1401" customFormat="false" ht="12.8" hidden="false" customHeight="false" outlineLevel="0" collapsed="false">
      <c r="A1401" s="0" t="s">
        <v>2273</v>
      </c>
      <c r="B1401" s="0" t="n">
        <v>1400</v>
      </c>
      <c r="C1401" s="0" t="n">
        <v>1</v>
      </c>
      <c r="D1401" s="0" t="n">
        <f aca="false">C1401/108227</f>
        <v>9.23983848762324E-006</v>
      </c>
      <c r="F1401" s="0" t="n">
        <v>0.000150066</v>
      </c>
      <c r="G1401" s="0" t="n">
        <f aca="false">(D1401-0.00045106)^2</f>
        <v>1.95205055118823E-007</v>
      </c>
      <c r="H1401" s="0" t="n">
        <f aca="false">(F1401-D1401)^2</f>
        <v>1.983200776631E-008</v>
      </c>
    </row>
    <row r="1402" customFormat="false" ht="12.8" hidden="false" customHeight="false" outlineLevel="0" collapsed="false">
      <c r="A1402" s="0" t="s">
        <v>12947</v>
      </c>
      <c r="B1402" s="0" t="n">
        <v>1401</v>
      </c>
      <c r="C1402" s="0" t="n">
        <v>1</v>
      </c>
      <c r="D1402" s="0" t="n">
        <f aca="false">C1402/108227</f>
        <v>9.23983848762324E-006</v>
      </c>
      <c r="F1402" s="0" t="n">
        <v>0.000149978</v>
      </c>
      <c r="G1402" s="0" t="n">
        <f aca="false">(D1402-0.00045106)^2</f>
        <v>1.95205055118823E-007</v>
      </c>
      <c r="H1402" s="0" t="n">
        <f aca="false">(F1402-D1402)^2</f>
        <v>1.98072301058839E-008</v>
      </c>
    </row>
    <row r="1403" customFormat="false" ht="12.8" hidden="false" customHeight="false" outlineLevel="0" collapsed="false">
      <c r="A1403" s="0" t="s">
        <v>10478</v>
      </c>
      <c r="B1403" s="0" t="n">
        <v>1402</v>
      </c>
      <c r="C1403" s="0" t="n">
        <v>1</v>
      </c>
      <c r="D1403" s="0" t="n">
        <f aca="false">C1403/108227</f>
        <v>9.23983848762324E-006</v>
      </c>
      <c r="F1403" s="0" t="n">
        <v>0.000149889</v>
      </c>
      <c r="G1403" s="0" t="n">
        <f aca="false">(D1403-0.00045106)^2</f>
        <v>1.95205055118823E-007</v>
      </c>
      <c r="H1403" s="0" t="n">
        <f aca="false">(F1403-D1403)^2</f>
        <v>1.97821866341346E-008</v>
      </c>
    </row>
    <row r="1404" customFormat="false" ht="12.8" hidden="false" customHeight="false" outlineLevel="0" collapsed="false">
      <c r="A1404" s="0" t="s">
        <v>1512</v>
      </c>
      <c r="B1404" s="0" t="n">
        <v>1403</v>
      </c>
      <c r="C1404" s="0" t="n">
        <v>1</v>
      </c>
      <c r="D1404" s="0" t="n">
        <f aca="false">C1404/108227</f>
        <v>9.23983848762324E-006</v>
      </c>
      <c r="F1404" s="0" t="n">
        <v>0.000149801</v>
      </c>
      <c r="G1404" s="0" t="n">
        <f aca="false">(D1404-0.00045106)^2</f>
        <v>1.95205055118823E-007</v>
      </c>
      <c r="H1404" s="0" t="n">
        <f aca="false">(F1404-D1404)^2</f>
        <v>1.97574401257085E-008</v>
      </c>
    </row>
    <row r="1405" customFormat="false" ht="12.8" hidden="false" customHeight="false" outlineLevel="0" collapsed="false">
      <c r="A1405" s="0" t="s">
        <v>2122</v>
      </c>
      <c r="B1405" s="0" t="n">
        <v>1404</v>
      </c>
      <c r="C1405" s="0" t="n">
        <v>1</v>
      </c>
      <c r="D1405" s="0" t="n">
        <f aca="false">C1405/108227</f>
        <v>9.23983848762324E-006</v>
      </c>
      <c r="F1405" s="0" t="n">
        <v>0.000149713</v>
      </c>
      <c r="G1405" s="0" t="n">
        <f aca="false">(D1405-0.00045106)^2</f>
        <v>1.95205055118823E-007</v>
      </c>
      <c r="H1405" s="0" t="n">
        <f aca="false">(F1405-D1405)^2</f>
        <v>1.97327091052823E-008</v>
      </c>
    </row>
    <row r="1406" customFormat="false" ht="12.8" hidden="false" customHeight="false" outlineLevel="0" collapsed="false">
      <c r="A1406" s="0" t="s">
        <v>386</v>
      </c>
      <c r="B1406" s="0" t="n">
        <v>1405</v>
      </c>
      <c r="C1406" s="0" t="n">
        <v>1</v>
      </c>
      <c r="D1406" s="0" t="n">
        <f aca="false">C1406/108227</f>
        <v>9.23983848762324E-006</v>
      </c>
      <c r="F1406" s="0" t="n">
        <v>0.000149625</v>
      </c>
      <c r="G1406" s="0" t="n">
        <f aca="false">(D1406-0.00045106)^2</f>
        <v>1.95205055118823E-007</v>
      </c>
      <c r="H1406" s="0" t="n">
        <f aca="false">(F1406-D1406)^2</f>
        <v>1.97079935728561E-008</v>
      </c>
    </row>
    <row r="1407" customFormat="false" ht="12.8" hidden="false" customHeight="false" outlineLevel="0" collapsed="false">
      <c r="A1407" s="0" t="s">
        <v>1457</v>
      </c>
      <c r="B1407" s="0" t="n">
        <v>1406</v>
      </c>
      <c r="C1407" s="0" t="n">
        <v>1</v>
      </c>
      <c r="D1407" s="0" t="n">
        <f aca="false">C1407/108227</f>
        <v>9.23983848762324E-006</v>
      </c>
      <c r="F1407" s="0" t="n">
        <v>0.000149537</v>
      </c>
      <c r="G1407" s="0" t="n">
        <f aca="false">(D1407-0.00045106)^2</f>
        <v>1.95205055118823E-007</v>
      </c>
      <c r="H1407" s="0" t="n">
        <f aca="false">(F1407-D1407)^2</f>
        <v>1.96832935284299E-008</v>
      </c>
    </row>
    <row r="1408" customFormat="false" ht="12.8" hidden="false" customHeight="false" outlineLevel="0" collapsed="false">
      <c r="A1408" s="0" t="s">
        <v>1121</v>
      </c>
      <c r="B1408" s="0" t="n">
        <v>1407</v>
      </c>
      <c r="C1408" s="0" t="n">
        <v>1</v>
      </c>
      <c r="D1408" s="0" t="n">
        <f aca="false">C1408/108227</f>
        <v>9.23983848762324E-006</v>
      </c>
      <c r="F1408" s="0" t="n">
        <v>0.000149449</v>
      </c>
      <c r="G1408" s="0" t="n">
        <f aca="false">(D1408-0.00045106)^2</f>
        <v>1.95205055118823E-007</v>
      </c>
      <c r="H1408" s="0" t="n">
        <f aca="false">(F1408-D1408)^2</f>
        <v>1.96586089720038E-008</v>
      </c>
    </row>
    <row r="1409" customFormat="false" ht="12.8" hidden="false" customHeight="false" outlineLevel="0" collapsed="false">
      <c r="A1409" s="0" t="s">
        <v>1850</v>
      </c>
      <c r="B1409" s="0" t="n">
        <v>1408</v>
      </c>
      <c r="C1409" s="0" t="n">
        <v>1</v>
      </c>
      <c r="D1409" s="0" t="n">
        <f aca="false">C1409/108227</f>
        <v>9.23983848762324E-006</v>
      </c>
      <c r="F1409" s="0" t="n">
        <v>0.000149362</v>
      </c>
      <c r="G1409" s="0" t="n">
        <f aca="false">(D1409-0.00045106)^2</f>
        <v>1.95205055118823E-007</v>
      </c>
      <c r="H1409" s="0" t="n">
        <f aca="false">(F1409-D1409)^2</f>
        <v>1.96342201469006E-008</v>
      </c>
    </row>
    <row r="1410" customFormat="false" ht="12.8" hidden="false" customHeight="false" outlineLevel="0" collapsed="false">
      <c r="A1410" s="0" t="s">
        <v>9947</v>
      </c>
      <c r="B1410" s="0" t="n">
        <v>1409</v>
      </c>
      <c r="C1410" s="0" t="n">
        <v>1</v>
      </c>
      <c r="D1410" s="0" t="n">
        <f aca="false">C1410/108227</f>
        <v>9.23983848762324E-006</v>
      </c>
      <c r="F1410" s="0" t="n">
        <v>0.000149274</v>
      </c>
      <c r="G1410" s="0" t="n">
        <f aca="false">(D1410-0.00045106)^2</f>
        <v>1.95205055118823E-007</v>
      </c>
      <c r="H1410" s="0" t="n">
        <f aca="false">(F1410-D1410)^2</f>
        <v>1.96095663904744E-008</v>
      </c>
    </row>
    <row r="1411" customFormat="false" ht="12.8" hidden="false" customHeight="false" outlineLevel="0" collapsed="false">
      <c r="A1411" s="0" t="s">
        <v>12948</v>
      </c>
      <c r="B1411" s="0" t="n">
        <v>1410</v>
      </c>
      <c r="C1411" s="0" t="n">
        <v>1</v>
      </c>
      <c r="D1411" s="0" t="n">
        <f aca="false">C1411/108227</f>
        <v>9.23983848762324E-006</v>
      </c>
      <c r="F1411" s="0" t="n">
        <v>0.000149186</v>
      </c>
      <c r="G1411" s="0" t="n">
        <f aca="false">(D1411-0.00045106)^2</f>
        <v>1.95205055118823E-007</v>
      </c>
      <c r="H1411" s="0" t="n">
        <f aca="false">(F1411-D1411)^2</f>
        <v>1.95849281220482E-008</v>
      </c>
    </row>
    <row r="1412" customFormat="false" ht="12.8" hidden="false" customHeight="false" outlineLevel="0" collapsed="false">
      <c r="A1412" s="0" t="s">
        <v>12202</v>
      </c>
      <c r="B1412" s="0" t="n">
        <v>1411</v>
      </c>
      <c r="C1412" s="0" t="n">
        <v>1</v>
      </c>
      <c r="D1412" s="0" t="n">
        <f aca="false">C1412/108227</f>
        <v>9.23983848762324E-006</v>
      </c>
      <c r="F1412" s="0" t="n">
        <v>0.000149099</v>
      </c>
      <c r="G1412" s="0" t="n">
        <f aca="false">(D1412-0.00045106)^2</f>
        <v>1.95205055118823E-007</v>
      </c>
      <c r="H1412" s="0" t="n">
        <f aca="false">(F1412-D1412)^2</f>
        <v>1.95605850589451E-008</v>
      </c>
    </row>
    <row r="1413" customFormat="false" ht="12.8" hidden="false" customHeight="false" outlineLevel="0" collapsed="false">
      <c r="A1413" s="0" t="s">
        <v>254</v>
      </c>
      <c r="B1413" s="0" t="n">
        <v>1412</v>
      </c>
      <c r="C1413" s="0" t="n">
        <v>1</v>
      </c>
      <c r="D1413" s="0" t="n">
        <f aca="false">C1413/108227</f>
        <v>9.23983848762324E-006</v>
      </c>
      <c r="F1413" s="0" t="n">
        <v>0.000149012</v>
      </c>
      <c r="G1413" s="0" t="n">
        <f aca="false">(D1413-0.00045106)^2</f>
        <v>1.95205055118823E-007</v>
      </c>
      <c r="H1413" s="0" t="n">
        <f aca="false">(F1413-D1413)^2</f>
        <v>1.95362571338419E-008</v>
      </c>
    </row>
    <row r="1414" customFormat="false" ht="12.8" hidden="false" customHeight="false" outlineLevel="0" collapsed="false">
      <c r="A1414" s="0" t="s">
        <v>9702</v>
      </c>
      <c r="B1414" s="0" t="n">
        <v>1413</v>
      </c>
      <c r="C1414" s="0" t="n">
        <v>1</v>
      </c>
      <c r="D1414" s="0" t="n">
        <f aca="false">C1414/108227</f>
        <v>9.23983848762324E-006</v>
      </c>
      <c r="F1414" s="0" t="n">
        <v>0.000148925</v>
      </c>
      <c r="G1414" s="0" t="n">
        <f aca="false">(D1414-0.00045106)^2</f>
        <v>1.95205055118823E-007</v>
      </c>
      <c r="H1414" s="0" t="n">
        <f aca="false">(F1414-D1414)^2</f>
        <v>1.95119443467388E-008</v>
      </c>
    </row>
    <row r="1415" customFormat="false" ht="12.8" hidden="false" customHeight="false" outlineLevel="0" collapsed="false">
      <c r="A1415" s="0" t="s">
        <v>1742</v>
      </c>
      <c r="B1415" s="0" t="n">
        <v>1414</v>
      </c>
      <c r="C1415" s="0" t="n">
        <v>1</v>
      </c>
      <c r="D1415" s="0" t="n">
        <f aca="false">C1415/108227</f>
        <v>9.23983848762324E-006</v>
      </c>
      <c r="F1415" s="0" t="n">
        <v>0.000148838</v>
      </c>
      <c r="G1415" s="0" t="n">
        <f aca="false">(D1415-0.00045106)^2</f>
        <v>1.95205055118823E-007</v>
      </c>
      <c r="H1415" s="0" t="n">
        <f aca="false">(F1415-D1415)^2</f>
        <v>1.94876466976356E-008</v>
      </c>
    </row>
    <row r="1416" customFormat="false" ht="12.8" hidden="false" customHeight="false" outlineLevel="0" collapsed="false">
      <c r="A1416" s="0" t="s">
        <v>6621</v>
      </c>
      <c r="B1416" s="0" t="n">
        <v>1415</v>
      </c>
      <c r="C1416" s="0" t="n">
        <v>1</v>
      </c>
      <c r="D1416" s="0" t="n">
        <f aca="false">C1416/108227</f>
        <v>9.23983848762324E-006</v>
      </c>
      <c r="F1416" s="0" t="n">
        <v>0.000148751</v>
      </c>
      <c r="G1416" s="0" t="n">
        <f aca="false">(D1416-0.00045106)^2</f>
        <v>1.95205055118823E-007</v>
      </c>
      <c r="H1416" s="0" t="n">
        <f aca="false">(F1416-D1416)^2</f>
        <v>1.94633641865325E-008</v>
      </c>
    </row>
    <row r="1417" customFormat="false" ht="12.8" hidden="false" customHeight="false" outlineLevel="0" collapsed="false">
      <c r="A1417" s="0" t="s">
        <v>6186</v>
      </c>
      <c r="B1417" s="0" t="n">
        <v>1416</v>
      </c>
      <c r="C1417" s="0" t="n">
        <v>1</v>
      </c>
      <c r="D1417" s="0" t="n">
        <f aca="false">C1417/108227</f>
        <v>9.23983848762324E-006</v>
      </c>
      <c r="F1417" s="0" t="n">
        <v>0.000148664</v>
      </c>
      <c r="G1417" s="0" t="n">
        <f aca="false">(D1417-0.00045106)^2</f>
        <v>1.95205055118823E-007</v>
      </c>
      <c r="H1417" s="0" t="n">
        <f aca="false">(F1417-D1417)^2</f>
        <v>1.94390968134293E-008</v>
      </c>
    </row>
    <row r="1418" customFormat="false" ht="12.8" hidden="false" customHeight="false" outlineLevel="0" collapsed="false">
      <c r="A1418" s="0" t="s">
        <v>1120</v>
      </c>
      <c r="B1418" s="0" t="n">
        <v>1417</v>
      </c>
      <c r="C1418" s="0" t="n">
        <v>1</v>
      </c>
      <c r="D1418" s="0" t="n">
        <f aca="false">C1418/108227</f>
        <v>9.23983848762324E-006</v>
      </c>
      <c r="F1418" s="0" t="n">
        <v>0.000148577</v>
      </c>
      <c r="G1418" s="0" t="n">
        <f aca="false">(D1418-0.00045106)^2</f>
        <v>1.95205055118823E-007</v>
      </c>
      <c r="H1418" s="0" t="n">
        <f aca="false">(F1418-D1418)^2</f>
        <v>1.94148445783262E-008</v>
      </c>
    </row>
    <row r="1419" customFormat="false" ht="12.8" hidden="false" customHeight="false" outlineLevel="0" collapsed="false">
      <c r="A1419" s="0" t="s">
        <v>1120</v>
      </c>
      <c r="B1419" s="0" t="n">
        <v>1418</v>
      </c>
      <c r="C1419" s="0" t="n">
        <v>1</v>
      </c>
      <c r="D1419" s="0" t="n">
        <f aca="false">C1419/108227</f>
        <v>9.23983848762324E-006</v>
      </c>
      <c r="F1419" s="0" t="n">
        <v>0.000148491</v>
      </c>
      <c r="G1419" s="0" t="n">
        <f aca="false">(D1419-0.00045106)^2</f>
        <v>1.95205055118823E-007</v>
      </c>
      <c r="H1419" s="0" t="n">
        <f aca="false">(F1419-D1419)^2</f>
        <v>1.9390885982546E-008</v>
      </c>
    </row>
    <row r="1420" customFormat="false" ht="12.8" hidden="false" customHeight="false" outlineLevel="0" collapsed="false">
      <c r="A1420" s="0" t="s">
        <v>1027</v>
      </c>
      <c r="B1420" s="0" t="n">
        <v>1419</v>
      </c>
      <c r="C1420" s="0" t="n">
        <v>1</v>
      </c>
      <c r="D1420" s="0" t="n">
        <f aca="false">C1420/108227</f>
        <v>9.23983848762324E-006</v>
      </c>
      <c r="F1420" s="0" t="n">
        <v>0.000148404</v>
      </c>
      <c r="G1420" s="0" t="n">
        <f aca="false">(D1420-0.00045106)^2</f>
        <v>1.95205055118823E-007</v>
      </c>
      <c r="H1420" s="0" t="n">
        <f aca="false">(F1420-D1420)^2</f>
        <v>1.93666638494429E-008</v>
      </c>
    </row>
    <row r="1421" customFormat="false" ht="12.8" hidden="false" customHeight="false" outlineLevel="0" collapsed="false">
      <c r="A1421" s="0" t="s">
        <v>285</v>
      </c>
      <c r="B1421" s="0" t="n">
        <v>1420</v>
      </c>
      <c r="C1421" s="0" t="n">
        <v>1</v>
      </c>
      <c r="D1421" s="0" t="n">
        <f aca="false">C1421/108227</f>
        <v>9.23983848762324E-006</v>
      </c>
      <c r="F1421" s="0" t="n">
        <v>0.000148318</v>
      </c>
      <c r="G1421" s="0" t="n">
        <f aca="false">(D1421-0.00045106)^2</f>
        <v>1.95205055118823E-007</v>
      </c>
      <c r="H1421" s="0" t="n">
        <f aca="false">(F1421-D1421)^2</f>
        <v>1.93427350096628E-008</v>
      </c>
    </row>
    <row r="1422" customFormat="false" ht="12.8" hidden="false" customHeight="false" outlineLevel="0" collapsed="false">
      <c r="A1422" s="0" t="s">
        <v>532</v>
      </c>
      <c r="B1422" s="0" t="n">
        <v>1421</v>
      </c>
      <c r="C1422" s="0" t="n">
        <v>1</v>
      </c>
      <c r="D1422" s="0" t="n">
        <f aca="false">C1422/108227</f>
        <v>9.23983848762324E-006</v>
      </c>
      <c r="F1422" s="0" t="n">
        <v>0.000148232</v>
      </c>
      <c r="G1422" s="0" t="n">
        <f aca="false">(D1422-0.00045106)^2</f>
        <v>1.95205055118823E-007</v>
      </c>
      <c r="H1422" s="0" t="n">
        <f aca="false">(F1422-D1422)^2</f>
        <v>1.93188209618826E-008</v>
      </c>
    </row>
    <row r="1423" customFormat="false" ht="12.8" hidden="false" customHeight="false" outlineLevel="0" collapsed="false">
      <c r="A1423" s="0" t="s">
        <v>801</v>
      </c>
      <c r="B1423" s="0" t="n">
        <v>1422</v>
      </c>
      <c r="C1423" s="0" t="n">
        <v>1</v>
      </c>
      <c r="D1423" s="0" t="n">
        <f aca="false">C1423/108227</f>
        <v>9.23983848762324E-006</v>
      </c>
      <c r="F1423" s="0" t="n">
        <v>0.000148145</v>
      </c>
      <c r="G1423" s="0" t="n">
        <f aca="false">(D1423-0.00045106)^2</f>
        <v>1.95205055118823E-007</v>
      </c>
      <c r="H1423" s="0" t="n">
        <f aca="false">(F1423-D1423)^2</f>
        <v>1.92946438947795E-008</v>
      </c>
    </row>
    <row r="1424" customFormat="false" ht="12.8" hidden="false" customHeight="false" outlineLevel="0" collapsed="false">
      <c r="A1424" s="0" t="s">
        <v>12949</v>
      </c>
      <c r="B1424" s="0" t="n">
        <v>1423</v>
      </c>
      <c r="C1424" s="0" t="n">
        <v>1</v>
      </c>
      <c r="D1424" s="0" t="n">
        <f aca="false">C1424/108227</f>
        <v>9.23983848762324E-006</v>
      </c>
      <c r="F1424" s="0" t="n">
        <v>0.000148059</v>
      </c>
      <c r="G1424" s="0" t="n">
        <f aca="false">(D1424-0.00045106)^2</f>
        <v>1.95205055118823E-007</v>
      </c>
      <c r="H1424" s="0" t="n">
        <f aca="false">(F1424-D1424)^2</f>
        <v>1.92707596029993E-008</v>
      </c>
    </row>
    <row r="1425" customFormat="false" ht="12.8" hidden="false" customHeight="false" outlineLevel="0" collapsed="false">
      <c r="A1425" s="0" t="s">
        <v>12950</v>
      </c>
      <c r="B1425" s="0" t="n">
        <v>1424</v>
      </c>
      <c r="C1425" s="0" t="n">
        <v>1</v>
      </c>
      <c r="D1425" s="0" t="n">
        <f aca="false">C1425/108227</f>
        <v>9.23983848762324E-006</v>
      </c>
      <c r="F1425" s="0" t="n">
        <v>0.000147974</v>
      </c>
      <c r="G1425" s="0" t="n">
        <f aca="false">(D1425-0.00045106)^2</f>
        <v>1.95205055118823E-007</v>
      </c>
      <c r="H1425" s="0" t="n">
        <f aca="false">(F1425-D1425)^2</f>
        <v>1.92471675705422E-008</v>
      </c>
    </row>
    <row r="1426" customFormat="false" ht="12.8" hidden="false" customHeight="false" outlineLevel="0" collapsed="false">
      <c r="A1426" s="0" t="s">
        <v>12951</v>
      </c>
      <c r="B1426" s="0" t="n">
        <v>1425</v>
      </c>
      <c r="C1426" s="0" t="n">
        <v>1</v>
      </c>
      <c r="D1426" s="0" t="n">
        <f aca="false">C1426/108227</f>
        <v>9.23983848762324E-006</v>
      </c>
      <c r="F1426" s="0" t="n">
        <v>0.000147888</v>
      </c>
      <c r="G1426" s="0" t="n">
        <f aca="false">(D1426-0.00045106)^2</f>
        <v>1.95205055118823E-007</v>
      </c>
      <c r="H1426" s="0" t="n">
        <f aca="false">(F1426-D1426)^2</f>
        <v>1.92233126907621E-008</v>
      </c>
    </row>
    <row r="1427" customFormat="false" ht="12.8" hidden="false" customHeight="false" outlineLevel="0" collapsed="false">
      <c r="A1427" s="0" t="s">
        <v>12952</v>
      </c>
      <c r="B1427" s="0" t="n">
        <v>1426</v>
      </c>
      <c r="C1427" s="0" t="n">
        <v>1</v>
      </c>
      <c r="D1427" s="0" t="n">
        <f aca="false">C1427/108227</f>
        <v>9.23983848762324E-006</v>
      </c>
      <c r="F1427" s="0" t="n">
        <v>0.000147802</v>
      </c>
      <c r="G1427" s="0" t="n">
        <f aca="false">(D1427-0.00045106)^2</f>
        <v>1.95205055118823E-007</v>
      </c>
      <c r="H1427" s="0" t="n">
        <f aca="false">(F1427-D1427)^2</f>
        <v>1.9199472602982E-008</v>
      </c>
    </row>
    <row r="1428" customFormat="false" ht="12.8" hidden="false" customHeight="false" outlineLevel="0" collapsed="false">
      <c r="A1428" s="0" t="s">
        <v>12953</v>
      </c>
      <c r="B1428" s="0" t="n">
        <v>1427</v>
      </c>
      <c r="C1428" s="0" t="n">
        <v>1</v>
      </c>
      <c r="D1428" s="0" t="n">
        <f aca="false">C1428/108227</f>
        <v>9.23983848762324E-006</v>
      </c>
      <c r="F1428" s="0" t="n">
        <v>0.000147716</v>
      </c>
      <c r="G1428" s="0" t="n">
        <f aca="false">(D1428-0.00045106)^2</f>
        <v>1.95205055118823E-007</v>
      </c>
      <c r="H1428" s="0" t="n">
        <f aca="false">(F1428-D1428)^2</f>
        <v>1.91756473072019E-008</v>
      </c>
    </row>
    <row r="1429" customFormat="false" ht="12.8" hidden="false" customHeight="false" outlineLevel="0" collapsed="false">
      <c r="A1429" s="0" t="s">
        <v>12954</v>
      </c>
      <c r="B1429" s="0" t="n">
        <v>1428</v>
      </c>
      <c r="C1429" s="0" t="n">
        <v>1</v>
      </c>
      <c r="D1429" s="0" t="n">
        <f aca="false">C1429/108227</f>
        <v>9.23983848762324E-006</v>
      </c>
      <c r="F1429" s="0" t="n">
        <v>0.000147631</v>
      </c>
      <c r="G1429" s="0" t="n">
        <f aca="false">(D1429-0.00045106)^2</f>
        <v>1.95205055118823E-007</v>
      </c>
      <c r="H1429" s="0" t="n">
        <f aca="false">(F1429-D1429)^2</f>
        <v>1.91521135847448E-008</v>
      </c>
    </row>
    <row r="1430" customFormat="false" ht="12.8" hidden="false" customHeight="false" outlineLevel="0" collapsed="false">
      <c r="A1430" s="0" t="s">
        <v>10308</v>
      </c>
      <c r="B1430" s="0" t="n">
        <v>1429</v>
      </c>
      <c r="C1430" s="0" t="n">
        <v>1</v>
      </c>
      <c r="D1430" s="0" t="n">
        <f aca="false">C1430/108227</f>
        <v>9.23983848762324E-006</v>
      </c>
      <c r="F1430" s="0" t="n">
        <v>0.000147546</v>
      </c>
      <c r="G1430" s="0" t="n">
        <f aca="false">(D1430-0.00045106)^2</f>
        <v>1.95205055118823E-007</v>
      </c>
      <c r="H1430" s="0" t="n">
        <f aca="false">(F1430-D1430)^2</f>
        <v>1.91285943122876E-008</v>
      </c>
    </row>
    <row r="1431" customFormat="false" ht="12.8" hidden="false" customHeight="false" outlineLevel="0" collapsed="false">
      <c r="A1431" s="0" t="s">
        <v>10309</v>
      </c>
      <c r="B1431" s="0" t="n">
        <v>1430</v>
      </c>
      <c r="C1431" s="0" t="n">
        <v>1</v>
      </c>
      <c r="D1431" s="0" t="n">
        <f aca="false">C1431/108227</f>
        <v>9.23983848762324E-006</v>
      </c>
      <c r="F1431" s="0" t="n">
        <v>0.00014746</v>
      </c>
      <c r="G1431" s="0" t="n">
        <f aca="false">(D1431-0.00045106)^2</f>
        <v>1.95205055118823E-007</v>
      </c>
      <c r="H1431" s="0" t="n">
        <f aca="false">(F1431-D1431)^2</f>
        <v>1.91048130485075E-008</v>
      </c>
    </row>
    <row r="1432" customFormat="false" ht="12.8" hidden="false" customHeight="false" outlineLevel="0" collapsed="false">
      <c r="A1432" s="0" t="s">
        <v>3584</v>
      </c>
      <c r="B1432" s="0" t="n">
        <v>1431</v>
      </c>
      <c r="C1432" s="0" t="n">
        <v>1</v>
      </c>
      <c r="D1432" s="0" t="n">
        <f aca="false">C1432/108227</f>
        <v>9.23983848762324E-006</v>
      </c>
      <c r="F1432" s="0" t="n">
        <v>0.000147375</v>
      </c>
      <c r="G1432" s="0" t="n">
        <f aca="false">(D1432-0.00045106)^2</f>
        <v>1.95205055118823E-007</v>
      </c>
      <c r="H1432" s="0" t="n">
        <f aca="false">(F1432-D1432)^2</f>
        <v>1.90813228460504E-008</v>
      </c>
    </row>
    <row r="1433" customFormat="false" ht="12.8" hidden="false" customHeight="false" outlineLevel="0" collapsed="false">
      <c r="A1433" s="0" t="s">
        <v>1036</v>
      </c>
      <c r="B1433" s="0" t="n">
        <v>1432</v>
      </c>
      <c r="C1433" s="0" t="n">
        <v>1</v>
      </c>
      <c r="D1433" s="0" t="n">
        <f aca="false">C1433/108227</f>
        <v>9.23983848762324E-006</v>
      </c>
      <c r="F1433" s="0" t="n">
        <v>0.00014729</v>
      </c>
      <c r="G1433" s="0" t="n">
        <f aca="false">(D1433-0.00045106)^2</f>
        <v>1.95205055118823E-007</v>
      </c>
      <c r="H1433" s="0" t="n">
        <f aca="false">(F1433-D1433)^2</f>
        <v>1.90578470935933E-008</v>
      </c>
    </row>
    <row r="1434" customFormat="false" ht="12.8" hidden="false" customHeight="false" outlineLevel="0" collapsed="false">
      <c r="A1434" s="0" t="s">
        <v>4628</v>
      </c>
      <c r="B1434" s="0" t="n">
        <v>1433</v>
      </c>
      <c r="C1434" s="0" t="n">
        <v>1</v>
      </c>
      <c r="D1434" s="0" t="n">
        <f aca="false">C1434/108227</f>
        <v>9.23983848762324E-006</v>
      </c>
      <c r="F1434" s="0" t="n">
        <v>0.000147205</v>
      </c>
      <c r="G1434" s="0" t="n">
        <f aca="false">(D1434-0.00045106)^2</f>
        <v>1.95205055118823E-007</v>
      </c>
      <c r="H1434" s="0" t="n">
        <f aca="false">(F1434-D1434)^2</f>
        <v>1.90343857911362E-008</v>
      </c>
    </row>
    <row r="1435" customFormat="false" ht="12.8" hidden="false" customHeight="false" outlineLevel="0" collapsed="false">
      <c r="A1435" s="0" t="s">
        <v>12474</v>
      </c>
      <c r="B1435" s="0" t="n">
        <v>1434</v>
      </c>
      <c r="C1435" s="0" t="n">
        <v>1</v>
      </c>
      <c r="D1435" s="0" t="n">
        <f aca="false">C1435/108227</f>
        <v>9.23983848762324E-006</v>
      </c>
      <c r="F1435" s="0" t="n">
        <v>0.00014712</v>
      </c>
      <c r="G1435" s="0" t="n">
        <f aca="false">(D1435-0.00045106)^2</f>
        <v>1.95205055118823E-007</v>
      </c>
      <c r="H1435" s="0" t="n">
        <f aca="false">(F1435-D1435)^2</f>
        <v>1.90109389386791E-008</v>
      </c>
    </row>
    <row r="1436" customFormat="false" ht="12.8" hidden="false" customHeight="false" outlineLevel="0" collapsed="false">
      <c r="A1436" s="0" t="s">
        <v>11804</v>
      </c>
      <c r="B1436" s="0" t="n">
        <v>1435</v>
      </c>
      <c r="C1436" s="0" t="n">
        <v>1</v>
      </c>
      <c r="D1436" s="0" t="n">
        <f aca="false">C1436/108227</f>
        <v>9.23983848762324E-006</v>
      </c>
      <c r="F1436" s="0" t="n">
        <v>0.000147036</v>
      </c>
      <c r="G1436" s="0" t="n">
        <f aca="false">(D1436-0.00045106)^2</f>
        <v>1.95205055118823E-007</v>
      </c>
      <c r="H1436" s="0" t="n">
        <f aca="false">(F1436-D1436)^2</f>
        <v>1.8987782127545E-008</v>
      </c>
    </row>
    <row r="1437" customFormat="false" ht="12.8" hidden="false" customHeight="false" outlineLevel="0" collapsed="false">
      <c r="A1437" s="0" t="s">
        <v>216</v>
      </c>
      <c r="B1437" s="0" t="n">
        <v>1436</v>
      </c>
      <c r="C1437" s="0" t="n">
        <v>1</v>
      </c>
      <c r="D1437" s="0" t="n">
        <f aca="false">C1437/108227</f>
        <v>9.23983848762324E-006</v>
      </c>
      <c r="F1437" s="0" t="n">
        <v>0.000146951</v>
      </c>
      <c r="G1437" s="0" t="n">
        <f aca="false">(D1437-0.00045106)^2</f>
        <v>1.95205055118823E-007</v>
      </c>
      <c r="H1437" s="0" t="n">
        <f aca="false">(F1437-D1437)^2</f>
        <v>1.89643640050879E-008</v>
      </c>
    </row>
    <row r="1438" customFormat="false" ht="12.8" hidden="false" customHeight="false" outlineLevel="0" collapsed="false">
      <c r="A1438" s="0" t="s">
        <v>5676</v>
      </c>
      <c r="B1438" s="0" t="n">
        <v>1437</v>
      </c>
      <c r="C1438" s="0" t="n">
        <v>1</v>
      </c>
      <c r="D1438" s="0" t="n">
        <f aca="false">C1438/108227</f>
        <v>9.23983848762324E-006</v>
      </c>
      <c r="F1438" s="0" t="n">
        <v>0.000146867</v>
      </c>
      <c r="G1438" s="0" t="n">
        <f aca="false">(D1438-0.00045106)^2</f>
        <v>1.95205055118823E-007</v>
      </c>
      <c r="H1438" s="0" t="n">
        <f aca="false">(F1438-D1438)^2</f>
        <v>1.89412355859538E-008</v>
      </c>
    </row>
    <row r="1439" customFormat="false" ht="12.8" hidden="false" customHeight="false" outlineLevel="0" collapsed="false">
      <c r="A1439" s="0" t="s">
        <v>12955</v>
      </c>
      <c r="B1439" s="0" t="n">
        <v>1438</v>
      </c>
      <c r="C1439" s="0" t="n">
        <v>1</v>
      </c>
      <c r="D1439" s="0" t="n">
        <f aca="false">C1439/108227</f>
        <v>9.23983848762324E-006</v>
      </c>
      <c r="F1439" s="0" t="n">
        <v>0.000146782</v>
      </c>
      <c r="G1439" s="0" t="n">
        <f aca="false">(D1439-0.00045106)^2</f>
        <v>1.95205055118823E-007</v>
      </c>
      <c r="H1439" s="0" t="n">
        <f aca="false">(F1439-D1439)^2</f>
        <v>1.89178461934967E-008</v>
      </c>
    </row>
    <row r="1440" customFormat="false" ht="12.8" hidden="false" customHeight="false" outlineLevel="0" collapsed="false">
      <c r="A1440" s="0" t="s">
        <v>745</v>
      </c>
      <c r="B1440" s="0" t="n">
        <v>1439</v>
      </c>
      <c r="C1440" s="0" t="n">
        <v>1</v>
      </c>
      <c r="D1440" s="0" t="n">
        <f aca="false">C1440/108227</f>
        <v>9.23983848762324E-006</v>
      </c>
      <c r="F1440" s="0" t="n">
        <v>0.000146698</v>
      </c>
      <c r="G1440" s="0" t="n">
        <f aca="false">(D1440-0.00045106)^2</f>
        <v>1.95205055118823E-007</v>
      </c>
      <c r="H1440" s="0" t="n">
        <f aca="false">(F1440-D1440)^2</f>
        <v>1.88947461663627E-008</v>
      </c>
    </row>
    <row r="1441" customFormat="false" ht="12.8" hidden="false" customHeight="false" outlineLevel="0" collapsed="false">
      <c r="A1441" s="0" t="s">
        <v>7207</v>
      </c>
      <c r="B1441" s="0" t="n">
        <v>1440</v>
      </c>
      <c r="C1441" s="0" t="n">
        <v>1</v>
      </c>
      <c r="D1441" s="0" t="n">
        <f aca="false">C1441/108227</f>
        <v>9.23983848762324E-006</v>
      </c>
      <c r="F1441" s="0" t="n">
        <v>0.000146614</v>
      </c>
      <c r="G1441" s="0" t="n">
        <f aca="false">(D1441-0.00045106)^2</f>
        <v>1.95205055118823E-007</v>
      </c>
      <c r="H1441" s="0" t="n">
        <f aca="false">(F1441-D1441)^2</f>
        <v>1.88716602512286E-008</v>
      </c>
    </row>
    <row r="1442" customFormat="false" ht="12.8" hidden="false" customHeight="false" outlineLevel="0" collapsed="false">
      <c r="A1442" s="0" t="s">
        <v>10881</v>
      </c>
      <c r="B1442" s="0" t="n">
        <v>1441</v>
      </c>
      <c r="C1442" s="0" t="n">
        <v>1</v>
      </c>
      <c r="D1442" s="0" t="n">
        <f aca="false">C1442/108227</f>
        <v>9.23983848762324E-006</v>
      </c>
      <c r="F1442" s="0" t="n">
        <v>0.00014653</v>
      </c>
      <c r="G1442" s="0" t="n">
        <f aca="false">(D1442-0.00045106)^2</f>
        <v>1.95205055118823E-007</v>
      </c>
      <c r="H1442" s="0" t="n">
        <f aca="false">(F1442-D1442)^2</f>
        <v>1.88485884480945E-008</v>
      </c>
    </row>
    <row r="1443" customFormat="false" ht="12.8" hidden="false" customHeight="false" outlineLevel="0" collapsed="false">
      <c r="A1443" s="0" t="s">
        <v>6400</v>
      </c>
      <c r="B1443" s="0" t="n">
        <v>1442</v>
      </c>
      <c r="C1443" s="0" t="n">
        <v>1</v>
      </c>
      <c r="D1443" s="0" t="n">
        <f aca="false">C1443/108227</f>
        <v>9.23983848762324E-006</v>
      </c>
      <c r="F1443" s="0" t="n">
        <v>0.000146446</v>
      </c>
      <c r="G1443" s="0" t="n">
        <f aca="false">(D1443-0.00045106)^2</f>
        <v>1.95205055118823E-007</v>
      </c>
      <c r="H1443" s="0" t="n">
        <f aca="false">(F1443-D1443)^2</f>
        <v>1.88255307569604E-008</v>
      </c>
    </row>
    <row r="1444" customFormat="false" ht="12.8" hidden="false" customHeight="false" outlineLevel="0" collapsed="false">
      <c r="A1444" s="0" t="s">
        <v>12956</v>
      </c>
      <c r="B1444" s="0" t="n">
        <v>1443</v>
      </c>
      <c r="C1444" s="0" t="n">
        <v>1</v>
      </c>
      <c r="D1444" s="0" t="n">
        <f aca="false">C1444/108227</f>
        <v>9.23983848762324E-006</v>
      </c>
      <c r="F1444" s="0" t="n">
        <v>0.000146362</v>
      </c>
      <c r="G1444" s="0" t="n">
        <f aca="false">(D1444-0.00045106)^2</f>
        <v>1.95205055118823E-007</v>
      </c>
      <c r="H1444" s="0" t="n">
        <f aca="false">(F1444-D1444)^2</f>
        <v>1.88024871778263E-008</v>
      </c>
    </row>
    <row r="1445" customFormat="false" ht="12.8" hidden="false" customHeight="false" outlineLevel="0" collapsed="false">
      <c r="A1445" s="0" t="s">
        <v>12957</v>
      </c>
      <c r="B1445" s="0" t="n">
        <v>1444</v>
      </c>
      <c r="C1445" s="0" t="n">
        <v>1</v>
      </c>
      <c r="D1445" s="0" t="n">
        <f aca="false">C1445/108227</f>
        <v>9.23983848762324E-006</v>
      </c>
      <c r="F1445" s="0" t="n">
        <v>0.000146278</v>
      </c>
      <c r="G1445" s="0" t="n">
        <f aca="false">(D1445-0.00045106)^2</f>
        <v>1.95205055118823E-007</v>
      </c>
      <c r="H1445" s="0" t="n">
        <f aca="false">(F1445-D1445)^2</f>
        <v>1.87794577106923E-008</v>
      </c>
    </row>
    <row r="1446" customFormat="false" ht="12.8" hidden="false" customHeight="false" outlineLevel="0" collapsed="false">
      <c r="A1446" s="0" t="s">
        <v>12064</v>
      </c>
      <c r="B1446" s="0" t="n">
        <v>1445</v>
      </c>
      <c r="C1446" s="0" t="n">
        <v>1</v>
      </c>
      <c r="D1446" s="0" t="n">
        <f aca="false">C1446/108227</f>
        <v>9.23983848762324E-006</v>
      </c>
      <c r="F1446" s="0" t="n">
        <v>0.000146194</v>
      </c>
      <c r="G1446" s="0" t="n">
        <f aca="false">(D1446-0.00045106)^2</f>
        <v>1.95205055118823E-007</v>
      </c>
      <c r="H1446" s="0" t="n">
        <f aca="false">(F1446-D1446)^2</f>
        <v>1.87564423555582E-008</v>
      </c>
    </row>
    <row r="1447" customFormat="false" ht="12.8" hidden="false" customHeight="false" outlineLevel="0" collapsed="false">
      <c r="A1447" s="0" t="s">
        <v>12958</v>
      </c>
      <c r="B1447" s="0" t="n">
        <v>1446</v>
      </c>
      <c r="C1447" s="0" t="n">
        <v>1</v>
      </c>
      <c r="D1447" s="0" t="n">
        <f aca="false">C1447/108227</f>
        <v>9.23983848762324E-006</v>
      </c>
      <c r="F1447" s="0" t="n">
        <v>0.000146111</v>
      </c>
      <c r="G1447" s="0" t="n">
        <f aca="false">(D1447-0.00045106)^2</f>
        <v>1.95205055118823E-007</v>
      </c>
      <c r="H1447" s="0" t="n">
        <f aca="false">(F1447-D1447)^2</f>
        <v>1.87337148537471E-008</v>
      </c>
    </row>
    <row r="1448" customFormat="false" ht="12.8" hidden="false" customHeight="false" outlineLevel="0" collapsed="false">
      <c r="A1448" s="0" t="s">
        <v>12959</v>
      </c>
      <c r="B1448" s="0" t="n">
        <v>1447</v>
      </c>
      <c r="C1448" s="0" t="n">
        <v>1</v>
      </c>
      <c r="D1448" s="0" t="n">
        <f aca="false">C1448/108227</f>
        <v>9.23983848762324E-006</v>
      </c>
      <c r="F1448" s="0" t="n">
        <v>0.000146027</v>
      </c>
      <c r="G1448" s="0" t="n">
        <f aca="false">(D1448-0.00045106)^2</f>
        <v>1.95205055118823E-007</v>
      </c>
      <c r="H1448" s="0" t="n">
        <f aca="false">(F1448-D1448)^2</f>
        <v>1.87107275546131E-008</v>
      </c>
    </row>
    <row r="1449" customFormat="false" ht="12.8" hidden="false" customHeight="false" outlineLevel="0" collapsed="false">
      <c r="A1449" s="0" t="s">
        <v>12960</v>
      </c>
      <c r="B1449" s="0" t="n">
        <v>1448</v>
      </c>
      <c r="C1449" s="0" t="n">
        <v>1</v>
      </c>
      <c r="D1449" s="0" t="n">
        <f aca="false">C1449/108227</f>
        <v>9.23983848762324E-006</v>
      </c>
      <c r="F1449" s="0" t="n">
        <v>0.000145944</v>
      </c>
      <c r="G1449" s="0" t="n">
        <f aca="false">(D1449-0.00045106)^2</f>
        <v>1.95205055118823E-007</v>
      </c>
      <c r="H1449" s="0" t="n">
        <f aca="false">(F1449-D1449)^2</f>
        <v>1.8688027774802E-008</v>
      </c>
    </row>
    <row r="1450" customFormat="false" ht="12.8" hidden="false" customHeight="false" outlineLevel="0" collapsed="false">
      <c r="A1450" s="0" t="s">
        <v>12961</v>
      </c>
      <c r="B1450" s="0" t="n">
        <v>1449</v>
      </c>
      <c r="C1450" s="0" t="n">
        <v>1</v>
      </c>
      <c r="D1450" s="0" t="n">
        <f aca="false">C1450/108227</f>
        <v>9.23983848762324E-006</v>
      </c>
      <c r="F1450" s="0" t="n">
        <v>0.000145861</v>
      </c>
      <c r="G1450" s="0" t="n">
        <f aca="false">(D1450-0.00045106)^2</f>
        <v>1.95205055118823E-007</v>
      </c>
      <c r="H1450" s="0" t="n">
        <f aca="false">(F1450-D1450)^2</f>
        <v>1.86653417729909E-008</v>
      </c>
    </row>
    <row r="1451" customFormat="false" ht="12.8" hidden="false" customHeight="false" outlineLevel="0" collapsed="false">
      <c r="A1451" s="0" t="s">
        <v>12962</v>
      </c>
      <c r="B1451" s="0" t="n">
        <v>1450</v>
      </c>
      <c r="C1451" s="0" t="n">
        <v>1</v>
      </c>
      <c r="D1451" s="0" t="n">
        <f aca="false">C1451/108227</f>
        <v>9.23983848762324E-006</v>
      </c>
      <c r="F1451" s="0" t="n">
        <v>0.000145778</v>
      </c>
      <c r="G1451" s="0" t="n">
        <f aca="false">(D1451-0.00045106)^2</f>
        <v>1.95205055118823E-007</v>
      </c>
      <c r="H1451" s="0" t="n">
        <f aca="false">(F1451-D1451)^2</f>
        <v>1.86426695491799E-008</v>
      </c>
    </row>
    <row r="1452" customFormat="false" ht="12.8" hidden="false" customHeight="false" outlineLevel="0" collapsed="false">
      <c r="A1452" s="0" t="s">
        <v>5106</v>
      </c>
      <c r="B1452" s="0" t="n">
        <v>1451</v>
      </c>
      <c r="C1452" s="0" t="n">
        <v>1</v>
      </c>
      <c r="D1452" s="0" t="n">
        <f aca="false">C1452/108227</f>
        <v>9.23983848762324E-006</v>
      </c>
      <c r="F1452" s="0" t="n">
        <v>0.000145695</v>
      </c>
      <c r="G1452" s="0" t="n">
        <f aca="false">(D1452-0.00045106)^2</f>
        <v>1.95205055118823E-007</v>
      </c>
      <c r="H1452" s="0" t="n">
        <f aca="false">(F1452-D1452)^2</f>
        <v>1.86200111033688E-008</v>
      </c>
    </row>
    <row r="1453" customFormat="false" ht="12.8" hidden="false" customHeight="false" outlineLevel="0" collapsed="false">
      <c r="A1453" s="0" t="s">
        <v>10760</v>
      </c>
      <c r="B1453" s="0" t="n">
        <v>1452</v>
      </c>
      <c r="C1453" s="0" t="n">
        <v>1</v>
      </c>
      <c r="D1453" s="0" t="n">
        <f aca="false">C1453/108227</f>
        <v>9.23983848762324E-006</v>
      </c>
      <c r="F1453" s="0" t="n">
        <v>0.000145612</v>
      </c>
      <c r="G1453" s="0" t="n">
        <f aca="false">(D1453-0.00045106)^2</f>
        <v>1.95205055118823E-007</v>
      </c>
      <c r="H1453" s="0" t="n">
        <f aca="false">(F1453-D1453)^2</f>
        <v>1.85973664355578E-008</v>
      </c>
    </row>
    <row r="1454" customFormat="false" ht="12.8" hidden="false" customHeight="false" outlineLevel="0" collapsed="false">
      <c r="A1454" s="0" t="s">
        <v>12963</v>
      </c>
      <c r="B1454" s="0" t="n">
        <v>1453</v>
      </c>
      <c r="C1454" s="0" t="n">
        <v>1</v>
      </c>
      <c r="D1454" s="0" t="n">
        <f aca="false">C1454/108227</f>
        <v>9.23983848762324E-006</v>
      </c>
      <c r="F1454" s="0" t="n">
        <v>0.000145529</v>
      </c>
      <c r="G1454" s="0" t="n">
        <f aca="false">(D1454-0.00045106)^2</f>
        <v>1.95205055118823E-007</v>
      </c>
      <c r="H1454" s="0" t="n">
        <f aca="false">(F1454-D1454)^2</f>
        <v>1.85747355457467E-008</v>
      </c>
    </row>
    <row r="1455" customFormat="false" ht="12.8" hidden="false" customHeight="false" outlineLevel="0" collapsed="false">
      <c r="A1455" s="0" t="s">
        <v>4084</v>
      </c>
      <c r="B1455" s="0" t="n">
        <v>1454</v>
      </c>
      <c r="C1455" s="0" t="n">
        <v>1</v>
      </c>
      <c r="D1455" s="0" t="n">
        <f aca="false">C1455/108227</f>
        <v>9.23983848762324E-006</v>
      </c>
      <c r="F1455" s="0" t="n">
        <v>0.000145446</v>
      </c>
      <c r="G1455" s="0" t="n">
        <f aca="false">(D1455-0.00045106)^2</f>
        <v>1.95205055118823E-007</v>
      </c>
      <c r="H1455" s="0" t="n">
        <f aca="false">(F1455-D1455)^2</f>
        <v>1.85521184339357E-008</v>
      </c>
    </row>
    <row r="1456" customFormat="false" ht="12.8" hidden="false" customHeight="false" outlineLevel="0" collapsed="false">
      <c r="A1456" s="0" t="s">
        <v>12964</v>
      </c>
      <c r="B1456" s="0" t="n">
        <v>1455</v>
      </c>
      <c r="C1456" s="0" t="n">
        <v>1</v>
      </c>
      <c r="D1456" s="0" t="n">
        <f aca="false">C1456/108227</f>
        <v>9.23983848762324E-006</v>
      </c>
      <c r="F1456" s="0" t="n">
        <v>0.000145364</v>
      </c>
      <c r="G1456" s="0" t="n">
        <f aca="false">(D1456-0.00045106)^2</f>
        <v>1.95205055118823E-007</v>
      </c>
      <c r="H1456" s="0" t="n">
        <f aca="false">(F1456-D1456)^2</f>
        <v>1.85297873474476E-008</v>
      </c>
    </row>
    <row r="1457" customFormat="false" ht="12.8" hidden="false" customHeight="false" outlineLevel="0" collapsed="false">
      <c r="A1457" s="0" t="s">
        <v>12965</v>
      </c>
      <c r="B1457" s="0" t="n">
        <v>1456</v>
      </c>
      <c r="C1457" s="0" t="n">
        <v>1</v>
      </c>
      <c r="D1457" s="0" t="n">
        <f aca="false">C1457/108227</f>
        <v>9.23983848762324E-006</v>
      </c>
      <c r="F1457" s="0" t="n">
        <v>0.000145281</v>
      </c>
      <c r="G1457" s="0" t="n">
        <f aca="false">(D1457-0.00045106)^2</f>
        <v>1.95205055118823E-007</v>
      </c>
      <c r="H1457" s="0" t="n">
        <f aca="false">(F1457-D1457)^2</f>
        <v>1.85071976256366E-008</v>
      </c>
    </row>
    <row r="1458" customFormat="false" ht="12.8" hidden="false" customHeight="false" outlineLevel="0" collapsed="false">
      <c r="A1458" s="0" t="s">
        <v>10059</v>
      </c>
      <c r="B1458" s="0" t="n">
        <v>1457</v>
      </c>
      <c r="C1458" s="0" t="n">
        <v>1</v>
      </c>
      <c r="D1458" s="0" t="n">
        <f aca="false">C1458/108227</f>
        <v>9.23983848762324E-006</v>
      </c>
      <c r="F1458" s="0" t="n">
        <v>0.000145199</v>
      </c>
      <c r="G1458" s="0" t="n">
        <f aca="false">(D1458-0.00045106)^2</f>
        <v>1.95205055118823E-007</v>
      </c>
      <c r="H1458" s="0" t="n">
        <f aca="false">(F1458-D1458)^2</f>
        <v>1.84848935991486E-008</v>
      </c>
    </row>
    <row r="1459" customFormat="false" ht="12.8" hidden="false" customHeight="false" outlineLevel="0" collapsed="false">
      <c r="A1459" s="0" t="s">
        <v>12966</v>
      </c>
      <c r="B1459" s="0" t="n">
        <v>1458</v>
      </c>
      <c r="C1459" s="0" t="n">
        <v>1</v>
      </c>
      <c r="D1459" s="0" t="n">
        <f aca="false">C1459/108227</f>
        <v>9.23983848762324E-006</v>
      </c>
      <c r="F1459" s="0" t="n">
        <v>0.000145117</v>
      </c>
      <c r="G1459" s="0" t="n">
        <f aca="false">(D1459-0.00045106)^2</f>
        <v>1.95205055118823E-007</v>
      </c>
      <c r="H1459" s="0" t="n">
        <f aca="false">(F1459-D1459)^2</f>
        <v>1.84626030206605E-008</v>
      </c>
    </row>
    <row r="1460" customFormat="false" ht="12.8" hidden="false" customHeight="false" outlineLevel="0" collapsed="false">
      <c r="A1460" s="0" t="s">
        <v>4042</v>
      </c>
      <c r="B1460" s="0" t="n">
        <v>1459</v>
      </c>
      <c r="C1460" s="0" t="n">
        <v>1</v>
      </c>
      <c r="D1460" s="0" t="n">
        <f aca="false">C1460/108227</f>
        <v>9.23983848762324E-006</v>
      </c>
      <c r="F1460" s="0" t="n">
        <v>0.000145034</v>
      </c>
      <c r="G1460" s="0" t="n">
        <f aca="false">(D1460-0.00045106)^2</f>
        <v>1.95205055118823E-007</v>
      </c>
      <c r="H1460" s="0" t="n">
        <f aca="false">(F1460-D1460)^2</f>
        <v>1.84400543008495E-008</v>
      </c>
    </row>
    <row r="1461" customFormat="false" ht="12.8" hidden="false" customHeight="false" outlineLevel="0" collapsed="false">
      <c r="A1461" s="0" t="s">
        <v>12967</v>
      </c>
      <c r="B1461" s="0" t="n">
        <v>1460</v>
      </c>
      <c r="C1461" s="0" t="n">
        <v>1</v>
      </c>
      <c r="D1461" s="0" t="n">
        <f aca="false">C1461/108227</f>
        <v>9.23983848762324E-006</v>
      </c>
      <c r="F1461" s="0" t="n">
        <v>0.000144952</v>
      </c>
      <c r="G1461" s="0" t="n">
        <f aca="false">(D1461-0.00045106)^2</f>
        <v>1.95205055118823E-007</v>
      </c>
      <c r="H1461" s="0" t="n">
        <f aca="false">(F1461-D1461)^2</f>
        <v>1.84177907823614E-008</v>
      </c>
    </row>
    <row r="1462" customFormat="false" ht="12.8" hidden="false" customHeight="false" outlineLevel="0" collapsed="false">
      <c r="A1462" s="0" t="s">
        <v>4295</v>
      </c>
      <c r="B1462" s="0" t="n">
        <v>1461</v>
      </c>
      <c r="C1462" s="0" t="n">
        <v>1</v>
      </c>
      <c r="D1462" s="0" t="n">
        <f aca="false">C1462/108227</f>
        <v>9.23983848762324E-006</v>
      </c>
      <c r="F1462" s="0" t="n">
        <v>0.00014487</v>
      </c>
      <c r="G1462" s="0" t="n">
        <f aca="false">(D1462-0.00045106)^2</f>
        <v>1.95205055118823E-007</v>
      </c>
      <c r="H1462" s="0" t="n">
        <f aca="false">(F1462-D1462)^2</f>
        <v>1.83955407118734E-008</v>
      </c>
    </row>
    <row r="1463" customFormat="false" ht="12.8" hidden="false" customHeight="false" outlineLevel="0" collapsed="false">
      <c r="A1463" s="0" t="s">
        <v>3619</v>
      </c>
      <c r="B1463" s="0" t="n">
        <v>1462</v>
      </c>
      <c r="C1463" s="0" t="n">
        <v>1</v>
      </c>
      <c r="D1463" s="0" t="n">
        <f aca="false">C1463/108227</f>
        <v>9.23983848762324E-006</v>
      </c>
      <c r="F1463" s="0" t="n">
        <v>0.000144788</v>
      </c>
      <c r="G1463" s="0" t="n">
        <f aca="false">(D1463-0.00045106)^2</f>
        <v>1.95205055118823E-007</v>
      </c>
      <c r="H1463" s="0" t="n">
        <f aca="false">(F1463-D1463)^2</f>
        <v>1.83733040893854E-008</v>
      </c>
    </row>
    <row r="1464" customFormat="false" ht="12.8" hidden="false" customHeight="false" outlineLevel="0" collapsed="false">
      <c r="A1464" s="0" t="s">
        <v>2434</v>
      </c>
      <c r="B1464" s="0" t="n">
        <v>1463</v>
      </c>
      <c r="C1464" s="0" t="n">
        <v>1</v>
      </c>
      <c r="D1464" s="0" t="n">
        <f aca="false">C1464/108227</f>
        <v>9.23983848762324E-006</v>
      </c>
      <c r="F1464" s="0" t="n">
        <v>0.000144707</v>
      </c>
      <c r="G1464" s="0" t="n">
        <f aca="false">(D1464-0.00045106)^2</f>
        <v>1.95205055118823E-007</v>
      </c>
      <c r="H1464" s="0" t="n">
        <f aca="false">(F1464-D1464)^2</f>
        <v>1.83513518482204E-008</v>
      </c>
    </row>
    <row r="1465" customFormat="false" ht="12.8" hidden="false" customHeight="false" outlineLevel="0" collapsed="false">
      <c r="A1465" s="0" t="s">
        <v>12968</v>
      </c>
      <c r="B1465" s="0" t="n">
        <v>1464</v>
      </c>
      <c r="C1465" s="0" t="n">
        <v>1</v>
      </c>
      <c r="D1465" s="0" t="n">
        <f aca="false">C1465/108227</f>
        <v>9.23983848762324E-006</v>
      </c>
      <c r="F1465" s="0" t="n">
        <v>0.000144625</v>
      </c>
      <c r="G1465" s="0" t="n">
        <f aca="false">(D1465-0.00045106)^2</f>
        <v>1.95205055118823E-007</v>
      </c>
      <c r="H1465" s="0" t="n">
        <f aca="false">(F1465-D1465)^2</f>
        <v>1.83291419577323E-008</v>
      </c>
    </row>
    <row r="1466" customFormat="false" ht="12.8" hidden="false" customHeight="false" outlineLevel="0" collapsed="false">
      <c r="A1466" s="0" t="s">
        <v>12969</v>
      </c>
      <c r="B1466" s="0" t="n">
        <v>1465</v>
      </c>
      <c r="C1466" s="0" t="n">
        <v>1</v>
      </c>
      <c r="D1466" s="0" t="n">
        <f aca="false">C1466/108227</f>
        <v>9.23983848762324E-006</v>
      </c>
      <c r="F1466" s="0" t="n">
        <v>0.000144543</v>
      </c>
      <c r="G1466" s="0" t="n">
        <f aca="false">(D1466-0.00045106)^2</f>
        <v>1.95205055118823E-007</v>
      </c>
      <c r="H1466" s="0" t="n">
        <f aca="false">(F1466-D1466)^2</f>
        <v>1.83069455152443E-008</v>
      </c>
    </row>
    <row r="1467" customFormat="false" ht="12.8" hidden="false" customHeight="false" outlineLevel="0" collapsed="false">
      <c r="A1467" s="0" t="s">
        <v>12970</v>
      </c>
      <c r="B1467" s="0" t="n">
        <v>1466</v>
      </c>
      <c r="C1467" s="0" t="n">
        <v>1</v>
      </c>
      <c r="D1467" s="0" t="n">
        <f aca="false">C1467/108227</f>
        <v>9.23983848762324E-006</v>
      </c>
      <c r="F1467" s="0" t="n">
        <v>0.000144462</v>
      </c>
      <c r="G1467" s="0" t="n">
        <f aca="false">(D1467-0.00045106)^2</f>
        <v>1.95205055118823E-007</v>
      </c>
      <c r="H1467" s="0" t="n">
        <f aca="false">(F1467-D1467)^2</f>
        <v>1.82850329640793E-008</v>
      </c>
    </row>
    <row r="1468" customFormat="false" ht="12.8" hidden="false" customHeight="false" outlineLevel="0" collapsed="false">
      <c r="A1468" s="0" t="s">
        <v>12971</v>
      </c>
      <c r="B1468" s="0" t="n">
        <v>1467</v>
      </c>
      <c r="C1468" s="0" t="n">
        <v>1</v>
      </c>
      <c r="D1468" s="0" t="n">
        <f aca="false">C1468/108227</f>
        <v>9.23983848762324E-006</v>
      </c>
      <c r="F1468" s="0" t="n">
        <v>0.000144381</v>
      </c>
      <c r="G1468" s="0" t="n">
        <f aca="false">(D1468-0.00045106)^2</f>
        <v>1.95205055118823E-007</v>
      </c>
      <c r="H1468" s="0" t="n">
        <f aca="false">(F1468-D1468)^2</f>
        <v>1.82631335349143E-008</v>
      </c>
    </row>
    <row r="1469" customFormat="false" ht="12.8" hidden="false" customHeight="false" outlineLevel="0" collapsed="false">
      <c r="A1469" s="0" t="s">
        <v>12972</v>
      </c>
      <c r="B1469" s="0" t="n">
        <v>1468</v>
      </c>
      <c r="C1469" s="0" t="n">
        <v>1</v>
      </c>
      <c r="D1469" s="0" t="n">
        <f aca="false">C1469/108227</f>
        <v>9.23983848762324E-006</v>
      </c>
      <c r="F1469" s="0" t="n">
        <v>0.000144299</v>
      </c>
      <c r="G1469" s="0" t="n">
        <f aca="false">(D1469-0.00045106)^2</f>
        <v>1.95205055118823E-007</v>
      </c>
      <c r="H1469" s="0" t="n">
        <f aca="false">(F1469-D1469)^2</f>
        <v>1.82409771084263E-008</v>
      </c>
    </row>
    <row r="1470" customFormat="false" ht="12.8" hidden="false" customHeight="false" outlineLevel="0" collapsed="false">
      <c r="A1470" s="0" t="s">
        <v>12973</v>
      </c>
      <c r="B1470" s="0" t="n">
        <v>1469</v>
      </c>
      <c r="C1470" s="0" t="n">
        <v>1</v>
      </c>
      <c r="D1470" s="0" t="n">
        <f aca="false">C1470/108227</f>
        <v>9.23983848762324E-006</v>
      </c>
      <c r="F1470" s="0" t="n">
        <v>0.000144218</v>
      </c>
      <c r="G1470" s="0" t="n">
        <f aca="false">(D1470-0.00045106)^2</f>
        <v>1.95205055118823E-007</v>
      </c>
      <c r="H1470" s="0" t="n">
        <f aca="false">(F1470-D1470)^2</f>
        <v>1.82191040852613E-008</v>
      </c>
    </row>
    <row r="1471" customFormat="false" ht="12.8" hidden="false" customHeight="false" outlineLevel="0" collapsed="false">
      <c r="A1471" s="0" t="s">
        <v>12974</v>
      </c>
      <c r="B1471" s="0" t="n">
        <v>1470</v>
      </c>
      <c r="C1471" s="0" t="n">
        <v>1</v>
      </c>
      <c r="D1471" s="0" t="n">
        <f aca="false">C1471/108227</f>
        <v>9.23983848762324E-006</v>
      </c>
      <c r="F1471" s="0" t="n">
        <v>0.000144137</v>
      </c>
      <c r="G1471" s="0" t="n">
        <f aca="false">(D1471-0.00045106)^2</f>
        <v>1.95205055118823E-007</v>
      </c>
      <c r="H1471" s="0" t="n">
        <f aca="false">(F1471-D1471)^2</f>
        <v>1.81972441840963E-008</v>
      </c>
    </row>
    <row r="1472" customFormat="false" ht="12.8" hidden="false" customHeight="false" outlineLevel="0" collapsed="false">
      <c r="A1472" s="0" t="s">
        <v>12975</v>
      </c>
      <c r="B1472" s="0" t="n">
        <v>1471</v>
      </c>
      <c r="C1472" s="0" t="n">
        <v>1</v>
      </c>
      <c r="D1472" s="0" t="n">
        <f aca="false">C1472/108227</f>
        <v>9.23983848762324E-006</v>
      </c>
      <c r="F1472" s="0" t="n">
        <v>0.000144056</v>
      </c>
      <c r="G1472" s="0" t="n">
        <f aca="false">(D1472-0.00045106)^2</f>
        <v>1.95205055118823E-007</v>
      </c>
      <c r="H1472" s="0" t="n">
        <f aca="false">(F1472-D1472)^2</f>
        <v>1.81753974049313E-008</v>
      </c>
    </row>
    <row r="1473" customFormat="false" ht="12.8" hidden="false" customHeight="false" outlineLevel="0" collapsed="false">
      <c r="A1473" s="0" t="s">
        <v>12976</v>
      </c>
      <c r="B1473" s="0" t="n">
        <v>1472</v>
      </c>
      <c r="C1473" s="0" t="n">
        <v>1</v>
      </c>
      <c r="D1473" s="0" t="n">
        <f aca="false">C1473/108227</f>
        <v>9.23983848762324E-006</v>
      </c>
      <c r="F1473" s="0" t="n">
        <v>0.000143975</v>
      </c>
      <c r="G1473" s="0" t="n">
        <f aca="false">(D1473-0.00045106)^2</f>
        <v>1.95205055118823E-007</v>
      </c>
      <c r="H1473" s="0" t="n">
        <f aca="false">(F1473-D1473)^2</f>
        <v>1.81535637477663E-008</v>
      </c>
    </row>
    <row r="1474" customFormat="false" ht="12.8" hidden="false" customHeight="false" outlineLevel="0" collapsed="false">
      <c r="A1474" s="0" t="s">
        <v>9255</v>
      </c>
      <c r="B1474" s="0" t="n">
        <v>1473</v>
      </c>
      <c r="C1474" s="0" t="n">
        <v>1</v>
      </c>
      <c r="D1474" s="0" t="n">
        <f aca="false">C1474/108227</f>
        <v>9.23983848762324E-006</v>
      </c>
      <c r="F1474" s="0" t="n">
        <v>0.000143894</v>
      </c>
      <c r="G1474" s="0" t="n">
        <f aca="false">(D1474-0.00045106)^2</f>
        <v>1.95205055118823E-007</v>
      </c>
      <c r="H1474" s="0" t="n">
        <f aca="false">(F1474-D1474)^2</f>
        <v>1.81317432126013E-008</v>
      </c>
    </row>
    <row r="1475" customFormat="false" ht="12.8" hidden="false" customHeight="false" outlineLevel="0" collapsed="false">
      <c r="A1475" s="0" t="s">
        <v>4394</v>
      </c>
      <c r="B1475" s="0" t="n">
        <v>1474</v>
      </c>
      <c r="C1475" s="0" t="n">
        <v>1</v>
      </c>
      <c r="D1475" s="0" t="n">
        <f aca="false">C1475/108227</f>
        <v>9.23983848762324E-006</v>
      </c>
      <c r="F1475" s="0" t="n">
        <v>0.000143814</v>
      </c>
      <c r="G1475" s="0" t="n">
        <f aca="false">(D1475-0.00045106)^2</f>
        <v>1.95205055118823E-007</v>
      </c>
      <c r="H1475" s="0" t="n">
        <f aca="false">(F1475-D1475)^2</f>
        <v>1.81102049467593E-008</v>
      </c>
    </row>
    <row r="1476" customFormat="false" ht="12.8" hidden="false" customHeight="false" outlineLevel="0" collapsed="false">
      <c r="A1476" s="0" t="s">
        <v>12977</v>
      </c>
      <c r="B1476" s="0" t="n">
        <v>1475</v>
      </c>
      <c r="C1476" s="0" t="n">
        <v>1</v>
      </c>
      <c r="D1476" s="0" t="n">
        <f aca="false">C1476/108227</f>
        <v>9.23983848762324E-006</v>
      </c>
      <c r="F1476" s="0" t="n">
        <v>0.000143733</v>
      </c>
      <c r="G1476" s="0" t="n">
        <f aca="false">(D1476-0.00045106)^2</f>
        <v>1.95205055118823E-007</v>
      </c>
      <c r="H1476" s="0" t="n">
        <f aca="false">(F1476-D1476)^2</f>
        <v>1.80884104935943E-008</v>
      </c>
    </row>
    <row r="1477" customFormat="false" ht="12.8" hidden="false" customHeight="false" outlineLevel="0" collapsed="false">
      <c r="A1477" s="0" t="s">
        <v>7162</v>
      </c>
      <c r="B1477" s="0" t="n">
        <v>1476</v>
      </c>
      <c r="C1477" s="0" t="n">
        <v>1</v>
      </c>
      <c r="D1477" s="0" t="n">
        <f aca="false">C1477/108227</f>
        <v>9.23983848762324E-006</v>
      </c>
      <c r="F1477" s="0" t="n">
        <v>0.000143653</v>
      </c>
      <c r="G1477" s="0" t="n">
        <f aca="false">(D1477-0.00045106)^2</f>
        <v>1.95205055118823E-007</v>
      </c>
      <c r="H1477" s="0" t="n">
        <f aca="false">(F1477-D1477)^2</f>
        <v>1.80668979877523E-008</v>
      </c>
    </row>
    <row r="1478" customFormat="false" ht="12.8" hidden="false" customHeight="false" outlineLevel="0" collapsed="false">
      <c r="A1478" s="0" t="s">
        <v>1101</v>
      </c>
      <c r="B1478" s="0" t="n">
        <v>1477</v>
      </c>
      <c r="C1478" s="0" t="n">
        <v>1</v>
      </c>
      <c r="D1478" s="0" t="n">
        <f aca="false">C1478/108227</f>
        <v>9.23983848762324E-006</v>
      </c>
      <c r="F1478" s="0" t="n">
        <v>0.000143572</v>
      </c>
      <c r="G1478" s="0" t="n">
        <f aca="false">(D1478-0.00045106)^2</f>
        <v>1.95205055118823E-007</v>
      </c>
      <c r="H1478" s="0" t="n">
        <f aca="false">(F1478-D1478)^2</f>
        <v>1.80451296165873E-008</v>
      </c>
    </row>
    <row r="1479" customFormat="false" ht="12.8" hidden="false" customHeight="false" outlineLevel="0" collapsed="false">
      <c r="A1479" s="0" t="s">
        <v>12978</v>
      </c>
      <c r="B1479" s="0" t="n">
        <v>1478</v>
      </c>
      <c r="C1479" s="0" t="n">
        <v>1</v>
      </c>
      <c r="D1479" s="0" t="n">
        <f aca="false">C1479/108227</f>
        <v>9.23983848762324E-006</v>
      </c>
      <c r="F1479" s="0" t="n">
        <v>0.000143492</v>
      </c>
      <c r="G1479" s="0" t="n">
        <f aca="false">(D1479-0.00045106)^2</f>
        <v>1.95205055118823E-007</v>
      </c>
      <c r="H1479" s="0" t="n">
        <f aca="false">(F1479-D1479)^2</f>
        <v>1.80236428707453E-008</v>
      </c>
    </row>
    <row r="1480" customFormat="false" ht="12.8" hidden="false" customHeight="false" outlineLevel="0" collapsed="false">
      <c r="A1480" s="0" t="s">
        <v>1597</v>
      </c>
      <c r="B1480" s="0" t="n">
        <v>1479</v>
      </c>
      <c r="C1480" s="0" t="n">
        <v>1</v>
      </c>
      <c r="D1480" s="0" t="n">
        <f aca="false">C1480/108227</f>
        <v>9.23983848762324E-006</v>
      </c>
      <c r="F1480" s="0" t="n">
        <v>0.000143412</v>
      </c>
      <c r="G1480" s="0" t="n">
        <f aca="false">(D1480-0.00045106)^2</f>
        <v>1.95205055118823E-007</v>
      </c>
      <c r="H1480" s="0" t="n">
        <f aca="false">(F1480-D1480)^2</f>
        <v>1.80021689249033E-008</v>
      </c>
    </row>
    <row r="1481" customFormat="false" ht="12.8" hidden="false" customHeight="false" outlineLevel="0" collapsed="false">
      <c r="A1481" s="0" t="s">
        <v>3550</v>
      </c>
      <c r="B1481" s="0" t="n">
        <v>1480</v>
      </c>
      <c r="C1481" s="0" t="n">
        <v>1</v>
      </c>
      <c r="D1481" s="0" t="n">
        <f aca="false">C1481/108227</f>
        <v>9.23983848762324E-006</v>
      </c>
      <c r="F1481" s="0" t="n">
        <v>0.000143332</v>
      </c>
      <c r="G1481" s="0" t="n">
        <f aca="false">(D1481-0.00045106)^2</f>
        <v>1.95205055118823E-007</v>
      </c>
      <c r="H1481" s="0" t="n">
        <f aca="false">(F1481-D1481)^2</f>
        <v>1.79807077790613E-008</v>
      </c>
    </row>
    <row r="1482" customFormat="false" ht="12.8" hidden="false" customHeight="false" outlineLevel="0" collapsed="false">
      <c r="A1482" s="0" t="s">
        <v>12979</v>
      </c>
      <c r="B1482" s="0" t="n">
        <v>1481</v>
      </c>
      <c r="C1482" s="0" t="n">
        <v>1</v>
      </c>
      <c r="D1482" s="0" t="n">
        <f aca="false">C1482/108227</f>
        <v>9.23983848762324E-006</v>
      </c>
      <c r="F1482" s="0" t="n">
        <v>0.000143252</v>
      </c>
      <c r="G1482" s="0" t="n">
        <f aca="false">(D1482-0.00045106)^2</f>
        <v>1.95205055118823E-007</v>
      </c>
      <c r="H1482" s="0" t="n">
        <f aca="false">(F1482-D1482)^2</f>
        <v>1.79592594332194E-008</v>
      </c>
    </row>
    <row r="1483" customFormat="false" ht="12.8" hidden="false" customHeight="false" outlineLevel="0" collapsed="false">
      <c r="A1483" s="0" t="s">
        <v>4414</v>
      </c>
      <c r="B1483" s="0" t="n">
        <v>1482</v>
      </c>
      <c r="C1483" s="0" t="n">
        <v>1</v>
      </c>
      <c r="D1483" s="0" t="n">
        <f aca="false">C1483/108227</f>
        <v>9.23983848762324E-006</v>
      </c>
      <c r="F1483" s="0" t="n">
        <v>0.000143172</v>
      </c>
      <c r="G1483" s="0" t="n">
        <f aca="false">(D1483-0.00045106)^2</f>
        <v>1.95205055118823E-007</v>
      </c>
      <c r="H1483" s="0" t="n">
        <f aca="false">(F1483-D1483)^2</f>
        <v>1.79378238873774E-008</v>
      </c>
    </row>
    <row r="1484" customFormat="false" ht="12.8" hidden="false" customHeight="false" outlineLevel="0" collapsed="false">
      <c r="A1484" s="0" t="s">
        <v>12980</v>
      </c>
      <c r="B1484" s="0" t="n">
        <v>1483</v>
      </c>
      <c r="C1484" s="0" t="n">
        <v>1</v>
      </c>
      <c r="D1484" s="0" t="n">
        <f aca="false">C1484/108227</f>
        <v>9.23983848762324E-006</v>
      </c>
      <c r="F1484" s="0" t="n">
        <v>0.000143092</v>
      </c>
      <c r="G1484" s="0" t="n">
        <f aca="false">(D1484-0.00045106)^2</f>
        <v>1.95205055118823E-007</v>
      </c>
      <c r="H1484" s="0" t="n">
        <f aca="false">(F1484-D1484)^2</f>
        <v>1.79164011415354E-008</v>
      </c>
    </row>
    <row r="1485" customFormat="false" ht="12.8" hidden="false" customHeight="false" outlineLevel="0" collapsed="false">
      <c r="A1485" s="0" t="s">
        <v>12981</v>
      </c>
      <c r="B1485" s="0" t="n">
        <v>1484</v>
      </c>
      <c r="C1485" s="0" t="n">
        <v>1</v>
      </c>
      <c r="D1485" s="0" t="n">
        <f aca="false">C1485/108227</f>
        <v>9.23983848762324E-006</v>
      </c>
      <c r="F1485" s="0" t="n">
        <v>0.000143013</v>
      </c>
      <c r="G1485" s="0" t="n">
        <f aca="false">(D1485-0.00045106)^2</f>
        <v>1.95205055118823E-007</v>
      </c>
      <c r="H1485" s="0" t="n">
        <f aca="false">(F1485-D1485)^2</f>
        <v>1.78952587410164E-008</v>
      </c>
    </row>
    <row r="1486" customFormat="false" ht="12.8" hidden="false" customHeight="false" outlineLevel="0" collapsed="false">
      <c r="A1486" s="0" t="s">
        <v>12982</v>
      </c>
      <c r="B1486" s="0" t="n">
        <v>1485</v>
      </c>
      <c r="C1486" s="0" t="n">
        <v>1</v>
      </c>
      <c r="D1486" s="0" t="n">
        <f aca="false">C1486/108227</f>
        <v>9.23983848762324E-006</v>
      </c>
      <c r="F1486" s="0" t="n">
        <v>0.000142933</v>
      </c>
      <c r="G1486" s="0" t="n">
        <f aca="false">(D1486-0.00045106)^2</f>
        <v>1.95205055118823E-007</v>
      </c>
      <c r="H1486" s="0" t="n">
        <f aca="false">(F1486-D1486)^2</f>
        <v>1.78738614351745E-008</v>
      </c>
    </row>
    <row r="1487" customFormat="false" ht="12.8" hidden="false" customHeight="false" outlineLevel="0" collapsed="false">
      <c r="A1487" s="0" t="s">
        <v>6255</v>
      </c>
      <c r="B1487" s="0" t="n">
        <v>1486</v>
      </c>
      <c r="C1487" s="0" t="n">
        <v>1</v>
      </c>
      <c r="D1487" s="0" t="n">
        <f aca="false">C1487/108227</f>
        <v>9.23983848762324E-006</v>
      </c>
      <c r="F1487" s="0" t="n">
        <v>0.000142854</v>
      </c>
      <c r="G1487" s="0" t="n">
        <f aca="false">(D1487-0.00045106)^2</f>
        <v>1.95205055118823E-007</v>
      </c>
      <c r="H1487" s="0" t="n">
        <f aca="false">(F1487-D1487)^2</f>
        <v>1.78527441566555E-008</v>
      </c>
    </row>
    <row r="1488" customFormat="false" ht="12.8" hidden="false" customHeight="false" outlineLevel="0" collapsed="false">
      <c r="A1488" s="0" t="s">
        <v>823</v>
      </c>
      <c r="B1488" s="0" t="n">
        <v>1487</v>
      </c>
      <c r="C1488" s="0" t="n">
        <v>1</v>
      </c>
      <c r="D1488" s="0" t="n">
        <f aca="false">C1488/108227</f>
        <v>9.23983848762324E-006</v>
      </c>
      <c r="F1488" s="0" t="n">
        <v>0.000142774</v>
      </c>
      <c r="G1488" s="0" t="n">
        <f aca="false">(D1488-0.00045106)^2</f>
        <v>1.95205055118823E-007</v>
      </c>
      <c r="H1488" s="0" t="n">
        <f aca="false">(F1488-D1488)^2</f>
        <v>1.78313722908135E-008</v>
      </c>
    </row>
    <row r="1489" customFormat="false" ht="12.8" hidden="false" customHeight="false" outlineLevel="0" collapsed="false">
      <c r="A1489" s="0" t="s">
        <v>489</v>
      </c>
      <c r="B1489" s="0" t="n">
        <v>1488</v>
      </c>
      <c r="C1489" s="0" t="n">
        <v>1</v>
      </c>
      <c r="D1489" s="0" t="n">
        <f aca="false">C1489/108227</f>
        <v>9.23983848762324E-006</v>
      </c>
      <c r="F1489" s="0" t="n">
        <v>0.000142695</v>
      </c>
      <c r="G1489" s="0" t="n">
        <f aca="false">(D1489-0.00045106)^2</f>
        <v>1.95205055118823E-007</v>
      </c>
      <c r="H1489" s="0" t="n">
        <f aca="false">(F1489-D1489)^2</f>
        <v>1.78102801342946E-008</v>
      </c>
    </row>
    <row r="1490" customFormat="false" ht="12.8" hidden="false" customHeight="false" outlineLevel="0" collapsed="false">
      <c r="A1490" s="0" t="s">
        <v>12983</v>
      </c>
      <c r="B1490" s="0" t="n">
        <v>1489</v>
      </c>
      <c r="C1490" s="0" t="n">
        <v>1</v>
      </c>
      <c r="D1490" s="0" t="n">
        <f aca="false">C1490/108227</f>
        <v>9.23983848762324E-006</v>
      </c>
      <c r="F1490" s="0" t="n">
        <v>0.000142616</v>
      </c>
      <c r="G1490" s="0" t="n">
        <f aca="false">(D1490-0.00045106)^2</f>
        <v>1.95205055118823E-007</v>
      </c>
      <c r="H1490" s="0" t="n">
        <f aca="false">(F1490-D1490)^2</f>
        <v>1.77892004597756E-008</v>
      </c>
    </row>
    <row r="1491" customFormat="false" ht="12.8" hidden="false" customHeight="false" outlineLevel="0" collapsed="false">
      <c r="A1491" s="0" t="s">
        <v>12984</v>
      </c>
      <c r="B1491" s="0" t="n">
        <v>1490</v>
      </c>
      <c r="C1491" s="0" t="n">
        <v>1</v>
      </c>
      <c r="D1491" s="0" t="n">
        <f aca="false">C1491/108227</f>
        <v>9.23983848762324E-006</v>
      </c>
      <c r="F1491" s="0" t="n">
        <v>0.000142537</v>
      </c>
      <c r="G1491" s="0" t="n">
        <f aca="false">(D1491-0.00045106)^2</f>
        <v>1.95205055118823E-007</v>
      </c>
      <c r="H1491" s="0" t="n">
        <f aca="false">(F1491-D1491)^2</f>
        <v>1.77681332672567E-008</v>
      </c>
    </row>
    <row r="1492" customFormat="false" ht="12.8" hidden="false" customHeight="false" outlineLevel="0" collapsed="false">
      <c r="A1492" s="0" t="s">
        <v>8347</v>
      </c>
      <c r="B1492" s="0" t="n">
        <v>1491</v>
      </c>
      <c r="C1492" s="0" t="n">
        <v>1</v>
      </c>
      <c r="D1492" s="0" t="n">
        <f aca="false">C1492/108227</f>
        <v>9.23983848762324E-006</v>
      </c>
      <c r="F1492" s="0" t="n">
        <v>0.000142458</v>
      </c>
      <c r="G1492" s="0" t="n">
        <f aca="false">(D1492-0.00045106)^2</f>
        <v>1.95205055118823E-007</v>
      </c>
      <c r="H1492" s="0" t="n">
        <f aca="false">(F1492-D1492)^2</f>
        <v>1.77470785567377E-008</v>
      </c>
    </row>
    <row r="1493" customFormat="false" ht="12.8" hidden="false" customHeight="false" outlineLevel="0" collapsed="false">
      <c r="A1493" s="0" t="s">
        <v>920</v>
      </c>
      <c r="B1493" s="0" t="n">
        <v>1492</v>
      </c>
      <c r="C1493" s="0" t="n">
        <v>1</v>
      </c>
      <c r="D1493" s="0" t="n">
        <f aca="false">C1493/108227</f>
        <v>9.23983848762324E-006</v>
      </c>
      <c r="F1493" s="0" t="n">
        <v>0.000142379</v>
      </c>
      <c r="G1493" s="0" t="n">
        <f aca="false">(D1493-0.00045106)^2</f>
        <v>1.95205055118823E-007</v>
      </c>
      <c r="H1493" s="0" t="n">
        <f aca="false">(F1493-D1493)^2</f>
        <v>1.77260363282187E-008</v>
      </c>
    </row>
    <row r="1494" customFormat="false" ht="12.8" hidden="false" customHeight="false" outlineLevel="0" collapsed="false">
      <c r="A1494" s="0" t="s">
        <v>7609</v>
      </c>
      <c r="B1494" s="0" t="n">
        <v>1493</v>
      </c>
      <c r="C1494" s="0" t="n">
        <v>1</v>
      </c>
      <c r="D1494" s="0" t="n">
        <f aca="false">C1494/108227</f>
        <v>9.23983848762324E-006</v>
      </c>
      <c r="F1494" s="0" t="n">
        <v>0.0001423</v>
      </c>
      <c r="G1494" s="0" t="n">
        <f aca="false">(D1494-0.00045106)^2</f>
        <v>1.95205055118823E-007</v>
      </c>
      <c r="H1494" s="0" t="n">
        <f aca="false">(F1494-D1494)^2</f>
        <v>1.77050065816998E-008</v>
      </c>
    </row>
    <row r="1495" customFormat="false" ht="12.8" hidden="false" customHeight="false" outlineLevel="0" collapsed="false">
      <c r="A1495" s="0" t="s">
        <v>3116</v>
      </c>
      <c r="B1495" s="0" t="n">
        <v>1494</v>
      </c>
      <c r="C1495" s="0" t="n">
        <v>1</v>
      </c>
      <c r="D1495" s="0" t="n">
        <f aca="false">C1495/108227</f>
        <v>9.23983848762324E-006</v>
      </c>
      <c r="F1495" s="0" t="n">
        <v>0.000142221</v>
      </c>
      <c r="G1495" s="0" t="n">
        <f aca="false">(D1495-0.00045106)^2</f>
        <v>1.95205055118823E-007</v>
      </c>
      <c r="H1495" s="0" t="n">
        <f aca="false">(F1495-D1495)^2</f>
        <v>1.76839893171808E-008</v>
      </c>
    </row>
    <row r="1496" customFormat="false" ht="12.8" hidden="false" customHeight="false" outlineLevel="0" collapsed="false">
      <c r="A1496" s="0" t="s">
        <v>781</v>
      </c>
      <c r="B1496" s="0" t="n">
        <v>1495</v>
      </c>
      <c r="C1496" s="0" t="n">
        <v>1</v>
      </c>
      <c r="D1496" s="0" t="n">
        <f aca="false">C1496/108227</f>
        <v>9.23983848762324E-006</v>
      </c>
      <c r="F1496" s="0" t="n">
        <v>0.000142143</v>
      </c>
      <c r="G1496" s="0" t="n">
        <f aca="false">(D1496-0.00045106)^2</f>
        <v>1.95205055118823E-007</v>
      </c>
      <c r="H1496" s="0" t="n">
        <f aca="false">(F1496-D1496)^2</f>
        <v>1.76632503399849E-008</v>
      </c>
    </row>
    <row r="1497" customFormat="false" ht="12.8" hidden="false" customHeight="false" outlineLevel="0" collapsed="false">
      <c r="A1497" s="0" t="s">
        <v>7686</v>
      </c>
      <c r="B1497" s="0" t="n">
        <v>1496</v>
      </c>
      <c r="C1497" s="0" t="n">
        <v>1</v>
      </c>
      <c r="D1497" s="0" t="n">
        <f aca="false">C1497/108227</f>
        <v>9.23983848762324E-006</v>
      </c>
      <c r="F1497" s="0" t="n">
        <v>0.000142064</v>
      </c>
      <c r="G1497" s="0" t="n">
        <f aca="false">(D1497-0.00045106)^2</f>
        <v>1.95205055118823E-007</v>
      </c>
      <c r="H1497" s="0" t="n">
        <f aca="false">(F1497-D1497)^2</f>
        <v>1.7642257881466E-008</v>
      </c>
    </row>
    <row r="1498" customFormat="false" ht="12.8" hidden="false" customHeight="false" outlineLevel="0" collapsed="false">
      <c r="A1498" s="0" t="s">
        <v>7686</v>
      </c>
      <c r="B1498" s="0" t="n">
        <v>1497</v>
      </c>
      <c r="C1498" s="0" t="n">
        <v>1</v>
      </c>
      <c r="D1498" s="0" t="n">
        <f aca="false">C1498/108227</f>
        <v>9.23983848762324E-006</v>
      </c>
      <c r="F1498" s="0" t="n">
        <v>0.000141986</v>
      </c>
      <c r="G1498" s="0" t="n">
        <f aca="false">(D1498-0.00045106)^2</f>
        <v>1.95205055118823E-007</v>
      </c>
      <c r="H1498" s="0" t="n">
        <f aca="false">(F1498-D1498)^2</f>
        <v>1.762154339627E-008</v>
      </c>
    </row>
    <row r="1499" customFormat="false" ht="12.8" hidden="false" customHeight="false" outlineLevel="0" collapsed="false">
      <c r="A1499" s="0" t="s">
        <v>7053</v>
      </c>
      <c r="B1499" s="0" t="n">
        <v>1498</v>
      </c>
      <c r="C1499" s="0" t="n">
        <v>1</v>
      </c>
      <c r="D1499" s="0" t="n">
        <f aca="false">C1499/108227</f>
        <v>9.23983848762324E-006</v>
      </c>
      <c r="F1499" s="0" t="n">
        <v>0.000141907</v>
      </c>
      <c r="G1499" s="0" t="n">
        <f aca="false">(D1499-0.00045106)^2</f>
        <v>1.95205055118823E-007</v>
      </c>
      <c r="H1499" s="0" t="n">
        <f aca="false">(F1499-D1499)^2</f>
        <v>1.76005757437511E-008</v>
      </c>
    </row>
    <row r="1500" customFormat="false" ht="12.8" hidden="false" customHeight="false" outlineLevel="0" collapsed="false">
      <c r="A1500" s="0" t="s">
        <v>5617</v>
      </c>
      <c r="B1500" s="0" t="n">
        <v>1499</v>
      </c>
      <c r="C1500" s="0" t="n">
        <v>1</v>
      </c>
      <c r="D1500" s="0" t="n">
        <f aca="false">C1500/108227</f>
        <v>9.23983848762324E-006</v>
      </c>
      <c r="F1500" s="0" t="n">
        <v>0.000141829</v>
      </c>
      <c r="G1500" s="0" t="n">
        <f aca="false">(D1500-0.00045106)^2</f>
        <v>1.95205055118823E-007</v>
      </c>
      <c r="H1500" s="0" t="n">
        <f aca="false">(F1500-D1500)^2</f>
        <v>1.75798857505551E-008</v>
      </c>
    </row>
    <row r="1501" customFormat="false" ht="12.8" hidden="false" customHeight="false" outlineLevel="0" collapsed="false">
      <c r="A1501" s="0" t="s">
        <v>12985</v>
      </c>
      <c r="B1501" s="0" t="n">
        <v>1500</v>
      </c>
      <c r="C1501" s="0" t="n">
        <v>1</v>
      </c>
      <c r="D1501" s="0" t="n">
        <f aca="false">C1501/108227</f>
        <v>9.23983848762324E-006</v>
      </c>
      <c r="F1501" s="0" t="n">
        <v>0.000141751</v>
      </c>
      <c r="G1501" s="0" t="n">
        <f aca="false">(D1501-0.00045106)^2</f>
        <v>1.95205055118823E-007</v>
      </c>
      <c r="H1501" s="0" t="n">
        <f aca="false">(F1501-D1501)^2</f>
        <v>1.75592079253592E-008</v>
      </c>
    </row>
    <row r="1502" customFormat="false" ht="12.8" hidden="false" customHeight="false" outlineLevel="0" collapsed="false">
      <c r="A1502" s="0" t="s">
        <v>1762</v>
      </c>
      <c r="B1502" s="0" t="n">
        <v>1501</v>
      </c>
      <c r="C1502" s="0" t="n">
        <v>1</v>
      </c>
      <c r="D1502" s="0" t="n">
        <f aca="false">C1502/108227</f>
        <v>9.23983848762324E-006</v>
      </c>
      <c r="F1502" s="0" t="n">
        <v>0.000141673</v>
      </c>
      <c r="G1502" s="0" t="n">
        <f aca="false">(D1502-0.00045106)^2</f>
        <v>1.95205055118823E-007</v>
      </c>
      <c r="H1502" s="0" t="n">
        <f aca="false">(F1502-D1502)^2</f>
        <v>1.75385422681633E-008</v>
      </c>
    </row>
    <row r="1503" customFormat="false" ht="12.8" hidden="false" customHeight="false" outlineLevel="0" collapsed="false">
      <c r="A1503" s="0" t="s">
        <v>12216</v>
      </c>
      <c r="B1503" s="0" t="n">
        <v>1502</v>
      </c>
      <c r="C1503" s="0" t="n">
        <v>1</v>
      </c>
      <c r="D1503" s="0" t="n">
        <f aca="false">C1503/108227</f>
        <v>9.23983848762324E-006</v>
      </c>
      <c r="F1503" s="0" t="n">
        <v>0.000141595</v>
      </c>
      <c r="G1503" s="0" t="n">
        <f aca="false">(D1503-0.00045106)^2</f>
        <v>1.95205055118823E-007</v>
      </c>
      <c r="H1503" s="0" t="n">
        <f aca="false">(F1503-D1503)^2</f>
        <v>1.75178887789673E-008</v>
      </c>
    </row>
    <row r="1504" customFormat="false" ht="12.8" hidden="false" customHeight="false" outlineLevel="0" collapsed="false">
      <c r="A1504" s="0" t="s">
        <v>4088</v>
      </c>
      <c r="B1504" s="0" t="n">
        <v>1503</v>
      </c>
      <c r="C1504" s="0" t="n">
        <v>1</v>
      </c>
      <c r="D1504" s="0" t="n">
        <f aca="false">C1504/108227</f>
        <v>9.23983848762324E-006</v>
      </c>
      <c r="F1504" s="0" t="n">
        <v>0.000141517</v>
      </c>
      <c r="G1504" s="0" t="n">
        <f aca="false">(D1504-0.00045106)^2</f>
        <v>1.95205055118823E-007</v>
      </c>
      <c r="H1504" s="0" t="n">
        <f aca="false">(F1504-D1504)^2</f>
        <v>1.74972474577714E-008</v>
      </c>
    </row>
    <row r="1505" customFormat="false" ht="12.8" hidden="false" customHeight="false" outlineLevel="0" collapsed="false">
      <c r="A1505" s="0" t="s">
        <v>7564</v>
      </c>
      <c r="B1505" s="0" t="n">
        <v>1504</v>
      </c>
      <c r="C1505" s="0" t="n">
        <v>1</v>
      </c>
      <c r="D1505" s="0" t="n">
        <f aca="false">C1505/108227</f>
        <v>9.23983848762324E-006</v>
      </c>
      <c r="F1505" s="0" t="n">
        <v>0.000141439</v>
      </c>
      <c r="G1505" s="0" t="n">
        <f aca="false">(D1505-0.00045106)^2</f>
        <v>1.95205055118823E-007</v>
      </c>
      <c r="H1505" s="0" t="n">
        <f aca="false">(F1505-D1505)^2</f>
        <v>1.74766183045755E-008</v>
      </c>
    </row>
    <row r="1506" customFormat="false" ht="12.8" hidden="false" customHeight="false" outlineLevel="0" collapsed="false">
      <c r="A1506" s="0" t="s">
        <v>4151</v>
      </c>
      <c r="B1506" s="0" t="n">
        <v>1505</v>
      </c>
      <c r="C1506" s="0" t="n">
        <v>1</v>
      </c>
      <c r="D1506" s="0" t="n">
        <f aca="false">C1506/108227</f>
        <v>9.23983848762324E-006</v>
      </c>
      <c r="F1506" s="0" t="n">
        <v>0.000141362</v>
      </c>
      <c r="G1506" s="0" t="n">
        <f aca="false">(D1506-0.00045106)^2</f>
        <v>1.95205055118823E-007</v>
      </c>
      <c r="H1506" s="0" t="n">
        <f aca="false">(F1506-D1506)^2</f>
        <v>1.74562655627026E-008</v>
      </c>
    </row>
    <row r="1507" customFormat="false" ht="12.8" hidden="false" customHeight="false" outlineLevel="0" collapsed="false">
      <c r="A1507" s="0" t="s">
        <v>3107</v>
      </c>
      <c r="B1507" s="0" t="n">
        <v>1506</v>
      </c>
      <c r="C1507" s="0" t="n">
        <v>1</v>
      </c>
      <c r="D1507" s="0" t="n">
        <f aca="false">C1507/108227</f>
        <v>9.23983848762324E-006</v>
      </c>
      <c r="F1507" s="0" t="n">
        <v>0.000141284</v>
      </c>
      <c r="G1507" s="0" t="n">
        <f aca="false">(D1507-0.00045106)^2</f>
        <v>1.95205055118823E-007</v>
      </c>
      <c r="H1507" s="0" t="n">
        <f aca="false">(F1507-D1507)^2</f>
        <v>1.74356605895066E-008</v>
      </c>
    </row>
    <row r="1508" customFormat="false" ht="12.8" hidden="false" customHeight="false" outlineLevel="0" collapsed="false">
      <c r="A1508" s="0" t="s">
        <v>1549</v>
      </c>
      <c r="B1508" s="0" t="n">
        <v>1507</v>
      </c>
      <c r="C1508" s="0" t="n">
        <v>1</v>
      </c>
      <c r="D1508" s="0" t="n">
        <f aca="false">C1508/108227</f>
        <v>9.23983848762324E-006</v>
      </c>
      <c r="F1508" s="0" t="n">
        <v>0.000141207</v>
      </c>
      <c r="G1508" s="0" t="n">
        <f aca="false">(D1508-0.00045106)^2</f>
        <v>1.95205055118823E-007</v>
      </c>
      <c r="H1508" s="0" t="n">
        <f aca="false">(F1508-D1508)^2</f>
        <v>1.74153317176337E-008</v>
      </c>
    </row>
    <row r="1509" customFormat="false" ht="12.8" hidden="false" customHeight="false" outlineLevel="0" collapsed="false">
      <c r="A1509" s="0" t="s">
        <v>1549</v>
      </c>
      <c r="B1509" s="0" t="n">
        <v>1508</v>
      </c>
      <c r="C1509" s="0" t="n">
        <v>1</v>
      </c>
      <c r="D1509" s="0" t="n">
        <f aca="false">C1509/108227</f>
        <v>9.23983848762324E-006</v>
      </c>
      <c r="F1509" s="0" t="n">
        <v>0.000141129</v>
      </c>
      <c r="G1509" s="0" t="n">
        <f aca="false">(D1509-0.00045106)^2</f>
        <v>1.95205055118823E-007</v>
      </c>
      <c r="H1509" s="0" t="n">
        <f aca="false">(F1509-D1509)^2</f>
        <v>1.73947509244378E-008</v>
      </c>
    </row>
    <row r="1510" customFormat="false" ht="12.8" hidden="false" customHeight="false" outlineLevel="0" collapsed="false">
      <c r="A1510" s="0" t="s">
        <v>5419</v>
      </c>
      <c r="B1510" s="0" t="n">
        <v>1509</v>
      </c>
      <c r="C1510" s="0" t="n">
        <v>1</v>
      </c>
      <c r="D1510" s="0" t="n">
        <f aca="false">C1510/108227</f>
        <v>9.23983848762324E-006</v>
      </c>
      <c r="F1510" s="0" t="n">
        <v>0.000141052</v>
      </c>
      <c r="G1510" s="0" t="n">
        <f aca="false">(D1510-0.00045106)^2</f>
        <v>1.95205055118823E-007</v>
      </c>
      <c r="H1510" s="0" t="n">
        <f aca="false">(F1510-D1510)^2</f>
        <v>1.73744459225649E-008</v>
      </c>
    </row>
    <row r="1511" customFormat="false" ht="12.8" hidden="false" customHeight="false" outlineLevel="0" collapsed="false">
      <c r="A1511" s="0" t="s">
        <v>4442</v>
      </c>
      <c r="B1511" s="0" t="n">
        <v>1510</v>
      </c>
      <c r="C1511" s="0" t="n">
        <v>1</v>
      </c>
      <c r="D1511" s="0" t="n">
        <f aca="false">C1511/108227</f>
        <v>9.23983848762324E-006</v>
      </c>
      <c r="F1511" s="0" t="n">
        <v>0.000140975</v>
      </c>
      <c r="G1511" s="0" t="n">
        <f aca="false">(D1511-0.00045106)^2</f>
        <v>1.95205055118823E-007</v>
      </c>
      <c r="H1511" s="0" t="n">
        <f aca="false">(F1511-D1511)^2</f>
        <v>1.7354152778692E-008</v>
      </c>
    </row>
    <row r="1512" customFormat="false" ht="12.8" hidden="false" customHeight="false" outlineLevel="0" collapsed="false">
      <c r="A1512" s="0" t="s">
        <v>556</v>
      </c>
      <c r="B1512" s="0" t="n">
        <v>1511</v>
      </c>
      <c r="C1512" s="0" t="n">
        <v>1</v>
      </c>
      <c r="D1512" s="0" t="n">
        <f aca="false">C1512/108227</f>
        <v>9.23983848762324E-006</v>
      </c>
      <c r="F1512" s="0" t="n">
        <v>0.000140898</v>
      </c>
      <c r="G1512" s="0" t="n">
        <f aca="false">(D1512-0.00045106)^2</f>
        <v>1.95205055118823E-007</v>
      </c>
      <c r="H1512" s="0" t="n">
        <f aca="false">(F1512-D1512)^2</f>
        <v>1.73338714928191E-008</v>
      </c>
    </row>
    <row r="1513" customFormat="false" ht="12.8" hidden="false" customHeight="false" outlineLevel="0" collapsed="false">
      <c r="A1513" s="0" t="s">
        <v>12986</v>
      </c>
      <c r="B1513" s="0" t="n">
        <v>1512</v>
      </c>
      <c r="C1513" s="0" t="n">
        <v>1</v>
      </c>
      <c r="D1513" s="0" t="n">
        <f aca="false">C1513/108227</f>
        <v>9.23983848762324E-006</v>
      </c>
      <c r="F1513" s="0" t="n">
        <v>0.000140821</v>
      </c>
      <c r="G1513" s="0" t="n">
        <f aca="false">(D1513-0.00045106)^2</f>
        <v>1.95205055118823E-007</v>
      </c>
      <c r="H1513" s="0" t="n">
        <f aca="false">(F1513-D1513)^2</f>
        <v>1.73136020649462E-008</v>
      </c>
    </row>
    <row r="1514" customFormat="false" ht="12.8" hidden="false" customHeight="false" outlineLevel="0" collapsed="false">
      <c r="A1514" s="0" t="s">
        <v>12987</v>
      </c>
      <c r="B1514" s="0" t="n">
        <v>1513</v>
      </c>
      <c r="C1514" s="0" t="n">
        <v>1</v>
      </c>
      <c r="D1514" s="0" t="n">
        <f aca="false">C1514/108227</f>
        <v>9.23983848762324E-006</v>
      </c>
      <c r="F1514" s="0" t="n">
        <v>0.000140744</v>
      </c>
      <c r="G1514" s="0" t="n">
        <f aca="false">(D1514-0.00045106)^2</f>
        <v>1.95205055118823E-007</v>
      </c>
      <c r="H1514" s="0" t="n">
        <f aca="false">(F1514-D1514)^2</f>
        <v>1.72933444950733E-008</v>
      </c>
    </row>
    <row r="1515" customFormat="false" ht="12.8" hidden="false" customHeight="false" outlineLevel="0" collapsed="false">
      <c r="A1515" s="0" t="s">
        <v>12988</v>
      </c>
      <c r="B1515" s="0" t="n">
        <v>1514</v>
      </c>
      <c r="C1515" s="0" t="n">
        <v>1</v>
      </c>
      <c r="D1515" s="0" t="n">
        <f aca="false">C1515/108227</f>
        <v>9.23983848762324E-006</v>
      </c>
      <c r="F1515" s="0" t="n">
        <v>0.000140667</v>
      </c>
      <c r="G1515" s="0" t="n">
        <f aca="false">(D1515-0.00045106)^2</f>
        <v>1.95205055118823E-007</v>
      </c>
      <c r="H1515" s="0" t="n">
        <f aca="false">(F1515-D1515)^2</f>
        <v>1.72730987832004E-008</v>
      </c>
    </row>
    <row r="1516" customFormat="false" ht="12.8" hidden="false" customHeight="false" outlineLevel="0" collapsed="false">
      <c r="A1516" s="0" t="s">
        <v>6984</v>
      </c>
      <c r="B1516" s="0" t="n">
        <v>1515</v>
      </c>
      <c r="C1516" s="0" t="n">
        <v>1</v>
      </c>
      <c r="D1516" s="0" t="n">
        <f aca="false">C1516/108227</f>
        <v>9.23983848762324E-006</v>
      </c>
      <c r="F1516" s="0" t="n">
        <v>0.00014059</v>
      </c>
      <c r="G1516" s="0" t="n">
        <f aca="false">(D1516-0.00045106)^2</f>
        <v>1.95205055118823E-007</v>
      </c>
      <c r="H1516" s="0" t="n">
        <f aca="false">(F1516-D1516)^2</f>
        <v>1.72528649293275E-008</v>
      </c>
    </row>
    <row r="1517" customFormat="false" ht="12.8" hidden="false" customHeight="false" outlineLevel="0" collapsed="false">
      <c r="A1517" s="0" t="s">
        <v>12989</v>
      </c>
      <c r="B1517" s="0" t="n">
        <v>1516</v>
      </c>
      <c r="C1517" s="0" t="n">
        <v>1</v>
      </c>
      <c r="D1517" s="0" t="n">
        <f aca="false">C1517/108227</f>
        <v>9.23983848762324E-006</v>
      </c>
      <c r="F1517" s="0" t="n">
        <v>0.000140514</v>
      </c>
      <c r="G1517" s="0" t="n">
        <f aca="false">(D1517-0.00045106)^2</f>
        <v>1.95205055118823E-007</v>
      </c>
      <c r="H1517" s="0" t="n">
        <f aca="false">(F1517-D1517)^2</f>
        <v>1.72329054807776E-008</v>
      </c>
    </row>
    <row r="1518" customFormat="false" ht="12.8" hidden="false" customHeight="false" outlineLevel="0" collapsed="false">
      <c r="A1518" s="0" t="s">
        <v>12990</v>
      </c>
      <c r="B1518" s="0" t="n">
        <v>1517</v>
      </c>
      <c r="C1518" s="0" t="n">
        <v>1</v>
      </c>
      <c r="D1518" s="0" t="n">
        <f aca="false">C1518/108227</f>
        <v>9.23983848762324E-006</v>
      </c>
      <c r="F1518" s="0" t="n">
        <v>0.000140437</v>
      </c>
      <c r="G1518" s="0" t="n">
        <f aca="false">(D1518-0.00045106)^2</f>
        <v>1.95205055118823E-007</v>
      </c>
      <c r="H1518" s="0" t="n">
        <f aca="false">(F1518-D1518)^2</f>
        <v>1.72126951889047E-008</v>
      </c>
    </row>
    <row r="1519" customFormat="false" ht="12.8" hidden="false" customHeight="false" outlineLevel="0" collapsed="false">
      <c r="A1519" s="0" t="s">
        <v>3308</v>
      </c>
      <c r="B1519" s="0" t="n">
        <v>1518</v>
      </c>
      <c r="C1519" s="0" t="n">
        <v>1</v>
      </c>
      <c r="D1519" s="0" t="n">
        <f aca="false">C1519/108227</f>
        <v>9.23983848762324E-006</v>
      </c>
      <c r="F1519" s="0" t="n">
        <v>0.000140361</v>
      </c>
      <c r="G1519" s="0" t="n">
        <f aca="false">(D1519-0.00045106)^2</f>
        <v>1.95205055118823E-007</v>
      </c>
      <c r="H1519" s="0" t="n">
        <f aca="false">(F1519-D1519)^2</f>
        <v>1.71927589963548E-008</v>
      </c>
    </row>
    <row r="1520" customFormat="false" ht="12.8" hidden="false" customHeight="false" outlineLevel="0" collapsed="false">
      <c r="A1520" s="0" t="s">
        <v>12991</v>
      </c>
      <c r="B1520" s="0" t="n">
        <v>1519</v>
      </c>
      <c r="C1520" s="0" t="n">
        <v>1</v>
      </c>
      <c r="D1520" s="0" t="n">
        <f aca="false">C1520/108227</f>
        <v>9.23983848762324E-006</v>
      </c>
      <c r="F1520" s="0" t="n">
        <v>0.000140284</v>
      </c>
      <c r="G1520" s="0" t="n">
        <f aca="false">(D1520-0.00045106)^2</f>
        <v>1.95205055118823E-007</v>
      </c>
      <c r="H1520" s="0" t="n">
        <f aca="false">(F1520-D1520)^2</f>
        <v>1.71725722664819E-008</v>
      </c>
    </row>
    <row r="1521" customFormat="false" ht="12.8" hidden="false" customHeight="false" outlineLevel="0" collapsed="false">
      <c r="A1521" s="0" t="s">
        <v>12992</v>
      </c>
      <c r="B1521" s="0" t="n">
        <v>1520</v>
      </c>
      <c r="C1521" s="0" t="n">
        <v>1</v>
      </c>
      <c r="D1521" s="0" t="n">
        <f aca="false">C1521/108227</f>
        <v>9.23983848762324E-006</v>
      </c>
      <c r="F1521" s="0" t="n">
        <v>0.000140208</v>
      </c>
      <c r="G1521" s="0" t="n">
        <f aca="false">(D1521-0.00045106)^2</f>
        <v>1.95205055118823E-007</v>
      </c>
      <c r="H1521" s="0" t="n">
        <f aca="false">(F1521-D1521)^2</f>
        <v>1.7152659329932E-008</v>
      </c>
    </row>
    <row r="1522" customFormat="false" ht="12.8" hidden="false" customHeight="false" outlineLevel="0" collapsed="false">
      <c r="A1522" s="0" t="s">
        <v>7028</v>
      </c>
      <c r="B1522" s="0" t="n">
        <v>1521</v>
      </c>
      <c r="C1522" s="0" t="n">
        <v>1</v>
      </c>
      <c r="D1522" s="0" t="n">
        <f aca="false">C1522/108227</f>
        <v>9.23983848762324E-006</v>
      </c>
      <c r="F1522" s="0" t="n">
        <v>0.000140132</v>
      </c>
      <c r="G1522" s="0" t="n">
        <f aca="false">(D1522-0.00045106)^2</f>
        <v>1.95205055118823E-007</v>
      </c>
      <c r="H1522" s="0" t="n">
        <f aca="false">(F1522-D1522)^2</f>
        <v>1.71327579453821E-008</v>
      </c>
    </row>
    <row r="1523" customFormat="false" ht="12.8" hidden="false" customHeight="false" outlineLevel="0" collapsed="false">
      <c r="A1523" s="0" t="s">
        <v>12993</v>
      </c>
      <c r="B1523" s="0" t="n">
        <v>1522</v>
      </c>
      <c r="C1523" s="0" t="n">
        <v>1</v>
      </c>
      <c r="D1523" s="0" t="n">
        <f aca="false">C1523/108227</f>
        <v>9.23983848762324E-006</v>
      </c>
      <c r="F1523" s="0" t="n">
        <v>0.000140056</v>
      </c>
      <c r="G1523" s="0" t="n">
        <f aca="false">(D1523-0.00045106)^2</f>
        <v>1.95205055118823E-007</v>
      </c>
      <c r="H1523" s="0" t="n">
        <f aca="false">(F1523-D1523)^2</f>
        <v>1.71128681128322E-008</v>
      </c>
    </row>
    <row r="1524" customFormat="false" ht="12.8" hidden="false" customHeight="false" outlineLevel="0" collapsed="false">
      <c r="A1524" s="0" t="s">
        <v>7827</v>
      </c>
      <c r="B1524" s="0" t="n">
        <v>1523</v>
      </c>
      <c r="C1524" s="0" t="n">
        <v>1</v>
      </c>
      <c r="D1524" s="0" t="n">
        <f aca="false">C1524/108227</f>
        <v>9.23983848762324E-006</v>
      </c>
      <c r="F1524" s="0" t="n">
        <v>0.00013998</v>
      </c>
      <c r="G1524" s="0" t="n">
        <f aca="false">(D1524-0.00045106)^2</f>
        <v>1.95205055118823E-007</v>
      </c>
      <c r="H1524" s="0" t="n">
        <f aca="false">(F1524-D1524)^2</f>
        <v>1.70929898322824E-008</v>
      </c>
    </row>
    <row r="1525" customFormat="false" ht="12.8" hidden="false" customHeight="false" outlineLevel="0" collapsed="false">
      <c r="A1525" s="0" t="s">
        <v>587</v>
      </c>
      <c r="B1525" s="0" t="n">
        <v>1524</v>
      </c>
      <c r="C1525" s="0" t="n">
        <v>1</v>
      </c>
      <c r="D1525" s="0" t="n">
        <f aca="false">C1525/108227</f>
        <v>9.23983848762324E-006</v>
      </c>
      <c r="F1525" s="0" t="n">
        <v>0.000139904</v>
      </c>
      <c r="G1525" s="0" t="n">
        <f aca="false">(D1525-0.00045106)^2</f>
        <v>1.95205055118823E-007</v>
      </c>
      <c r="H1525" s="0" t="n">
        <f aca="false">(F1525-D1525)^2</f>
        <v>1.70731231037325E-008</v>
      </c>
    </row>
    <row r="1526" customFormat="false" ht="12.8" hidden="false" customHeight="false" outlineLevel="0" collapsed="false">
      <c r="A1526" s="0" t="s">
        <v>5375</v>
      </c>
      <c r="B1526" s="0" t="n">
        <v>1525</v>
      </c>
      <c r="C1526" s="0" t="n">
        <v>1</v>
      </c>
      <c r="D1526" s="0" t="n">
        <f aca="false">C1526/108227</f>
        <v>9.23983848762324E-006</v>
      </c>
      <c r="F1526" s="0" t="n">
        <v>0.000139828</v>
      </c>
      <c r="G1526" s="0" t="n">
        <f aca="false">(D1526-0.00045106)^2</f>
        <v>1.95205055118823E-007</v>
      </c>
      <c r="H1526" s="0" t="n">
        <f aca="false">(F1526-D1526)^2</f>
        <v>1.70532679271826E-008</v>
      </c>
    </row>
    <row r="1527" customFormat="false" ht="12.8" hidden="false" customHeight="false" outlineLevel="0" collapsed="false">
      <c r="A1527" s="0" t="s">
        <v>4948</v>
      </c>
      <c r="B1527" s="0" t="n">
        <v>1526</v>
      </c>
      <c r="C1527" s="0" t="n">
        <v>1</v>
      </c>
      <c r="D1527" s="0" t="n">
        <f aca="false">C1527/108227</f>
        <v>9.23983848762324E-006</v>
      </c>
      <c r="F1527" s="0" t="n">
        <v>0.000139753</v>
      </c>
      <c r="G1527" s="0" t="n">
        <f aca="false">(D1527-0.00045106)^2</f>
        <v>1.95205055118823E-007</v>
      </c>
      <c r="H1527" s="0" t="n">
        <f aca="false">(F1527-D1527)^2</f>
        <v>1.70336853279557E-008</v>
      </c>
    </row>
    <row r="1528" customFormat="false" ht="12.8" hidden="false" customHeight="false" outlineLevel="0" collapsed="false">
      <c r="A1528" s="0" t="s">
        <v>1126</v>
      </c>
      <c r="B1528" s="0" t="n">
        <v>1527</v>
      </c>
      <c r="C1528" s="0" t="n">
        <v>1</v>
      </c>
      <c r="D1528" s="0" t="n">
        <f aca="false">C1528/108227</f>
        <v>9.23983848762324E-006</v>
      </c>
      <c r="F1528" s="0" t="n">
        <v>0.000139677</v>
      </c>
      <c r="G1528" s="0" t="n">
        <f aca="false">(D1528-0.00045106)^2</f>
        <v>1.95205055118823E-007</v>
      </c>
      <c r="H1528" s="0" t="n">
        <f aca="false">(F1528-D1528)^2</f>
        <v>1.70138531034059E-008</v>
      </c>
    </row>
    <row r="1529" customFormat="false" ht="12.8" hidden="false" customHeight="false" outlineLevel="0" collapsed="false">
      <c r="A1529" s="0" t="s">
        <v>329</v>
      </c>
      <c r="B1529" s="0" t="n">
        <v>1528</v>
      </c>
      <c r="C1529" s="0" t="n">
        <v>1</v>
      </c>
      <c r="D1529" s="0" t="n">
        <f aca="false">C1529/108227</f>
        <v>9.23983848762324E-006</v>
      </c>
      <c r="F1529" s="0" t="n">
        <v>0.000139601</v>
      </c>
      <c r="G1529" s="0" t="n">
        <f aca="false">(D1529-0.00045106)^2</f>
        <v>1.95205055118823E-007</v>
      </c>
      <c r="H1529" s="0" t="n">
        <f aca="false">(F1529-D1529)^2</f>
        <v>1.6994032430856E-008</v>
      </c>
    </row>
    <row r="1530" customFormat="false" ht="12.8" hidden="false" customHeight="false" outlineLevel="0" collapsed="false">
      <c r="A1530" s="0" t="s">
        <v>5046</v>
      </c>
      <c r="B1530" s="0" t="n">
        <v>1529</v>
      </c>
      <c r="C1530" s="0" t="n">
        <v>1</v>
      </c>
      <c r="D1530" s="0" t="n">
        <f aca="false">C1530/108227</f>
        <v>9.23983848762324E-006</v>
      </c>
      <c r="F1530" s="0" t="n">
        <v>0.000139526</v>
      </c>
      <c r="G1530" s="0" t="n">
        <f aca="false">(D1530-0.00045106)^2</f>
        <v>1.95205055118823E-007</v>
      </c>
      <c r="H1530" s="0" t="n">
        <f aca="false">(F1530-D1530)^2</f>
        <v>1.69744838816291E-008</v>
      </c>
    </row>
    <row r="1531" customFormat="false" ht="12.8" hidden="false" customHeight="false" outlineLevel="0" collapsed="false">
      <c r="A1531" s="0" t="s">
        <v>8983</v>
      </c>
      <c r="B1531" s="0" t="n">
        <v>1530</v>
      </c>
      <c r="C1531" s="0" t="n">
        <v>1</v>
      </c>
      <c r="D1531" s="0" t="n">
        <f aca="false">C1531/108227</f>
        <v>9.23983848762324E-006</v>
      </c>
      <c r="F1531" s="0" t="n">
        <v>0.000139451</v>
      </c>
      <c r="G1531" s="0" t="n">
        <f aca="false">(D1531-0.00045106)^2</f>
        <v>1.95205055118823E-007</v>
      </c>
      <c r="H1531" s="0" t="n">
        <f aca="false">(F1531-D1531)^2</f>
        <v>1.69549465824023E-008</v>
      </c>
    </row>
    <row r="1532" customFormat="false" ht="12.8" hidden="false" customHeight="false" outlineLevel="0" collapsed="false">
      <c r="A1532" s="0" t="s">
        <v>12994</v>
      </c>
      <c r="B1532" s="0" t="n">
        <v>1531</v>
      </c>
      <c r="C1532" s="0" t="n">
        <v>1</v>
      </c>
      <c r="D1532" s="0" t="n">
        <f aca="false">C1532/108227</f>
        <v>9.23983848762324E-006</v>
      </c>
      <c r="F1532" s="0" t="n">
        <v>0.000139375</v>
      </c>
      <c r="G1532" s="0" t="n">
        <f aca="false">(D1532-0.00045106)^2</f>
        <v>1.95205055118823E-007</v>
      </c>
      <c r="H1532" s="0" t="n">
        <f aca="false">(F1532-D1532)^2</f>
        <v>1.69351602618524E-008</v>
      </c>
    </row>
    <row r="1533" customFormat="false" ht="12.8" hidden="false" customHeight="false" outlineLevel="0" collapsed="false">
      <c r="A1533" s="0" t="s">
        <v>12995</v>
      </c>
      <c r="B1533" s="0" t="n">
        <v>1532</v>
      </c>
      <c r="C1533" s="0" t="n">
        <v>1</v>
      </c>
      <c r="D1533" s="0" t="n">
        <f aca="false">C1533/108227</f>
        <v>9.23983848762324E-006</v>
      </c>
      <c r="F1533" s="0" t="n">
        <v>0.0001393</v>
      </c>
      <c r="G1533" s="0" t="n">
        <f aca="false">(D1533-0.00045106)^2</f>
        <v>1.95205055118823E-007</v>
      </c>
      <c r="H1533" s="0" t="n">
        <f aca="false">(F1533-D1533)^2</f>
        <v>1.69156456126255E-008</v>
      </c>
    </row>
    <row r="1534" customFormat="false" ht="12.8" hidden="false" customHeight="false" outlineLevel="0" collapsed="false">
      <c r="A1534" s="0" t="s">
        <v>12996</v>
      </c>
      <c r="B1534" s="0" t="n">
        <v>1533</v>
      </c>
      <c r="C1534" s="0" t="n">
        <v>1</v>
      </c>
      <c r="D1534" s="0" t="n">
        <f aca="false">C1534/108227</f>
        <v>9.23983848762324E-006</v>
      </c>
      <c r="F1534" s="0" t="n">
        <v>0.000139225</v>
      </c>
      <c r="G1534" s="0" t="n">
        <f aca="false">(D1534-0.00045106)^2</f>
        <v>1.95205055118823E-007</v>
      </c>
      <c r="H1534" s="0" t="n">
        <f aca="false">(F1534-D1534)^2</f>
        <v>1.68961422133987E-008</v>
      </c>
    </row>
    <row r="1535" customFormat="false" ht="12.8" hidden="false" customHeight="false" outlineLevel="0" collapsed="false">
      <c r="A1535" s="0" t="s">
        <v>12997</v>
      </c>
      <c r="B1535" s="0" t="n">
        <v>1534</v>
      </c>
      <c r="C1535" s="0" t="n">
        <v>1</v>
      </c>
      <c r="D1535" s="0" t="n">
        <f aca="false">C1535/108227</f>
        <v>9.23983848762324E-006</v>
      </c>
      <c r="F1535" s="0" t="n">
        <v>0.00013915</v>
      </c>
      <c r="G1535" s="0" t="n">
        <f aca="false">(D1535-0.00045106)^2</f>
        <v>1.95205055118823E-007</v>
      </c>
      <c r="H1535" s="0" t="n">
        <f aca="false">(F1535-D1535)^2</f>
        <v>1.68766500641718E-008</v>
      </c>
    </row>
    <row r="1536" customFormat="false" ht="12.8" hidden="false" customHeight="false" outlineLevel="0" collapsed="false">
      <c r="A1536" s="0" t="s">
        <v>12998</v>
      </c>
      <c r="B1536" s="0" t="n">
        <v>1535</v>
      </c>
      <c r="C1536" s="0" t="n">
        <v>1</v>
      </c>
      <c r="D1536" s="0" t="n">
        <f aca="false">C1536/108227</f>
        <v>9.23983848762324E-006</v>
      </c>
      <c r="F1536" s="0" t="n">
        <v>0.000139075</v>
      </c>
      <c r="G1536" s="0" t="n">
        <f aca="false">(D1536-0.00045106)^2</f>
        <v>1.95205055118823E-007</v>
      </c>
      <c r="H1536" s="0" t="n">
        <f aca="false">(F1536-D1536)^2</f>
        <v>1.6857169164945E-008</v>
      </c>
    </row>
    <row r="1537" customFormat="false" ht="12.8" hidden="false" customHeight="false" outlineLevel="0" collapsed="false">
      <c r="A1537" s="0" t="s">
        <v>12999</v>
      </c>
      <c r="B1537" s="0" t="n">
        <v>1536</v>
      </c>
      <c r="C1537" s="0" t="n">
        <v>1</v>
      </c>
      <c r="D1537" s="0" t="n">
        <f aca="false">C1537/108227</f>
        <v>9.23983848762324E-006</v>
      </c>
      <c r="F1537" s="0" t="n">
        <v>0.000139</v>
      </c>
      <c r="G1537" s="0" t="n">
        <f aca="false">(D1537-0.00045106)^2</f>
        <v>1.95205055118823E-007</v>
      </c>
      <c r="H1537" s="0" t="n">
        <f aca="false">(F1537-D1537)^2</f>
        <v>1.68376995157181E-008</v>
      </c>
    </row>
    <row r="1538" customFormat="false" ht="12.8" hidden="false" customHeight="false" outlineLevel="0" collapsed="false">
      <c r="A1538" s="0" t="s">
        <v>13000</v>
      </c>
      <c r="B1538" s="0" t="n">
        <v>1537</v>
      </c>
      <c r="C1538" s="0" t="n">
        <v>1</v>
      </c>
      <c r="D1538" s="0" t="n">
        <f aca="false">C1538/108227</f>
        <v>9.23983848762324E-006</v>
      </c>
      <c r="F1538" s="0" t="n">
        <v>0.000138926</v>
      </c>
      <c r="G1538" s="0" t="n">
        <f aca="false">(D1538-0.00045106)^2</f>
        <v>1.95205055118823E-007</v>
      </c>
      <c r="H1538" s="0" t="n">
        <f aca="false">(F1538-D1538)^2</f>
        <v>1.68185004878143E-008</v>
      </c>
    </row>
    <row r="1539" customFormat="false" ht="12.8" hidden="false" customHeight="false" outlineLevel="0" collapsed="false">
      <c r="A1539" s="0" t="s">
        <v>2391</v>
      </c>
      <c r="B1539" s="0" t="n">
        <v>1538</v>
      </c>
      <c r="C1539" s="0" t="n">
        <v>1</v>
      </c>
      <c r="D1539" s="0" t="n">
        <f aca="false">C1539/108227</f>
        <v>9.23983848762324E-006</v>
      </c>
      <c r="F1539" s="0" t="n">
        <v>0.000138851</v>
      </c>
      <c r="G1539" s="0" t="n">
        <f aca="false">(D1539-0.00045106)^2</f>
        <v>1.95205055118823E-007</v>
      </c>
      <c r="H1539" s="0" t="n">
        <f aca="false">(F1539-D1539)^2</f>
        <v>1.67990531885874E-008</v>
      </c>
    </row>
    <row r="1540" customFormat="false" ht="12.8" hidden="false" customHeight="false" outlineLevel="0" collapsed="false">
      <c r="A1540" s="0" t="s">
        <v>8343</v>
      </c>
      <c r="B1540" s="0" t="n">
        <v>1539</v>
      </c>
      <c r="C1540" s="0" t="n">
        <v>1</v>
      </c>
      <c r="D1540" s="0" t="n">
        <f aca="false">C1540/108227</f>
        <v>9.23983848762324E-006</v>
      </c>
      <c r="F1540" s="0" t="n">
        <v>0.000138776</v>
      </c>
      <c r="G1540" s="0" t="n">
        <f aca="false">(D1540-0.00045106)^2</f>
        <v>1.95205055118823E-007</v>
      </c>
      <c r="H1540" s="0" t="n">
        <f aca="false">(F1540-D1540)^2</f>
        <v>1.67796171393606E-008</v>
      </c>
    </row>
    <row r="1541" customFormat="false" ht="12.8" hidden="false" customHeight="false" outlineLevel="0" collapsed="false">
      <c r="A1541" s="0" t="s">
        <v>6734</v>
      </c>
      <c r="B1541" s="0" t="n">
        <v>1540</v>
      </c>
      <c r="C1541" s="0" t="n">
        <v>1</v>
      </c>
      <c r="D1541" s="0" t="n">
        <f aca="false">C1541/108227</f>
        <v>9.23983848762324E-006</v>
      </c>
      <c r="F1541" s="0" t="n">
        <v>0.000138702</v>
      </c>
      <c r="G1541" s="0" t="n">
        <f aca="false">(D1541-0.00045106)^2</f>
        <v>1.95205055118823E-007</v>
      </c>
      <c r="H1541" s="0" t="n">
        <f aca="false">(F1541-D1541)^2</f>
        <v>1.67604512634567E-008</v>
      </c>
    </row>
    <row r="1542" customFormat="false" ht="12.8" hidden="false" customHeight="false" outlineLevel="0" collapsed="false">
      <c r="A1542" s="0" t="s">
        <v>4033</v>
      </c>
      <c r="B1542" s="0" t="n">
        <v>1541</v>
      </c>
      <c r="C1542" s="0" t="n">
        <v>1</v>
      </c>
      <c r="D1542" s="0" t="n">
        <f aca="false">C1542/108227</f>
        <v>9.23983848762324E-006</v>
      </c>
      <c r="F1542" s="0" t="n">
        <v>0.000138628</v>
      </c>
      <c r="G1542" s="0" t="n">
        <f aca="false">(D1542-0.00045106)^2</f>
        <v>1.95205055118823E-007</v>
      </c>
      <c r="H1542" s="0" t="n">
        <f aca="false">(F1542-D1542)^2</f>
        <v>1.67412963395529E-008</v>
      </c>
    </row>
    <row r="1543" customFormat="false" ht="12.8" hidden="false" customHeight="false" outlineLevel="0" collapsed="false">
      <c r="A1543" s="0" t="s">
        <v>12329</v>
      </c>
      <c r="B1543" s="0" t="n">
        <v>1542</v>
      </c>
      <c r="C1543" s="0" t="n">
        <v>1</v>
      </c>
      <c r="D1543" s="0" t="n">
        <f aca="false">C1543/108227</f>
        <v>9.23983848762324E-006</v>
      </c>
      <c r="F1543" s="0" t="n">
        <v>0.000138553</v>
      </c>
      <c r="G1543" s="0" t="n">
        <f aca="false">(D1543-0.00045106)^2</f>
        <v>1.95205055118823E-007</v>
      </c>
      <c r="H1543" s="0" t="n">
        <f aca="false">(F1543-D1543)^2</f>
        <v>1.6721893740326E-008</v>
      </c>
    </row>
    <row r="1544" customFormat="false" ht="12.8" hidden="false" customHeight="false" outlineLevel="0" collapsed="false">
      <c r="A1544" s="0" t="s">
        <v>13001</v>
      </c>
      <c r="B1544" s="0" t="n">
        <v>1543</v>
      </c>
      <c r="C1544" s="0" t="n">
        <v>1</v>
      </c>
      <c r="D1544" s="0" t="n">
        <f aca="false">C1544/108227</f>
        <v>9.23983848762324E-006</v>
      </c>
      <c r="F1544" s="0" t="n">
        <v>0.000138479</v>
      </c>
      <c r="G1544" s="0" t="n">
        <f aca="false">(D1544-0.00045106)^2</f>
        <v>1.95205055118823E-007</v>
      </c>
      <c r="H1544" s="0" t="n">
        <f aca="false">(F1544-D1544)^2</f>
        <v>1.67027608684222E-008</v>
      </c>
    </row>
    <row r="1545" customFormat="false" ht="12.8" hidden="false" customHeight="false" outlineLevel="0" collapsed="false">
      <c r="A1545" s="0" t="s">
        <v>4771</v>
      </c>
      <c r="B1545" s="0" t="n">
        <v>1544</v>
      </c>
      <c r="C1545" s="0" t="n">
        <v>1</v>
      </c>
      <c r="D1545" s="0" t="n">
        <f aca="false">C1545/108227</f>
        <v>9.23983848762324E-006</v>
      </c>
      <c r="F1545" s="0" t="n">
        <v>0.000138405</v>
      </c>
      <c r="G1545" s="0" t="n">
        <f aca="false">(D1545-0.00045106)^2</f>
        <v>1.95205055118823E-007</v>
      </c>
      <c r="H1545" s="0" t="n">
        <f aca="false">(F1545-D1545)^2</f>
        <v>1.66836389485184E-008</v>
      </c>
    </row>
    <row r="1546" customFormat="false" ht="12.8" hidden="false" customHeight="false" outlineLevel="0" collapsed="false">
      <c r="A1546" s="0" t="s">
        <v>13002</v>
      </c>
      <c r="B1546" s="0" t="n">
        <v>1545</v>
      </c>
      <c r="C1546" s="0" t="n">
        <v>1</v>
      </c>
      <c r="D1546" s="0" t="n">
        <f aca="false">C1546/108227</f>
        <v>9.23983848762324E-006</v>
      </c>
      <c r="F1546" s="0" t="n">
        <v>0.000138331</v>
      </c>
      <c r="G1546" s="0" t="n">
        <f aca="false">(D1546-0.00045106)^2</f>
        <v>1.95205055118823E-007</v>
      </c>
      <c r="H1546" s="0" t="n">
        <f aca="false">(F1546-D1546)^2</f>
        <v>1.66645279806145E-008</v>
      </c>
    </row>
    <row r="1547" customFormat="false" ht="12.8" hidden="false" customHeight="false" outlineLevel="0" collapsed="false">
      <c r="A1547" s="0" t="s">
        <v>13003</v>
      </c>
      <c r="B1547" s="0" t="n">
        <v>1546</v>
      </c>
      <c r="C1547" s="0" t="n">
        <v>1</v>
      </c>
      <c r="D1547" s="0" t="n">
        <f aca="false">C1547/108227</f>
        <v>9.23983848762324E-006</v>
      </c>
      <c r="F1547" s="0" t="n">
        <v>0.000138257</v>
      </c>
      <c r="G1547" s="0" t="n">
        <f aca="false">(D1547-0.00045106)^2</f>
        <v>1.95205055118823E-007</v>
      </c>
      <c r="H1547" s="0" t="n">
        <f aca="false">(F1547-D1547)^2</f>
        <v>1.66454279647107E-008</v>
      </c>
    </row>
    <row r="1548" customFormat="false" ht="12.8" hidden="false" customHeight="false" outlineLevel="0" collapsed="false">
      <c r="A1548" s="0" t="s">
        <v>5096</v>
      </c>
      <c r="B1548" s="0" t="n">
        <v>1547</v>
      </c>
      <c r="C1548" s="0" t="n">
        <v>1</v>
      </c>
      <c r="D1548" s="0" t="n">
        <f aca="false">C1548/108227</f>
        <v>9.23983848762324E-006</v>
      </c>
      <c r="F1548" s="0" t="n">
        <v>0.000138183</v>
      </c>
      <c r="G1548" s="0" t="n">
        <f aca="false">(D1548-0.00045106)^2</f>
        <v>1.95205055118823E-007</v>
      </c>
      <c r="H1548" s="0" t="n">
        <f aca="false">(F1548-D1548)^2</f>
        <v>1.66263389008069E-008</v>
      </c>
    </row>
    <row r="1549" customFormat="false" ht="12.8" hidden="false" customHeight="false" outlineLevel="0" collapsed="false">
      <c r="A1549" s="0" t="s">
        <v>4887</v>
      </c>
      <c r="B1549" s="0" t="n">
        <v>1548</v>
      </c>
      <c r="C1549" s="0" t="n">
        <v>1</v>
      </c>
      <c r="D1549" s="0" t="n">
        <f aca="false">C1549/108227</f>
        <v>9.23983848762324E-006</v>
      </c>
      <c r="F1549" s="0" t="n">
        <v>0.000138109</v>
      </c>
      <c r="G1549" s="0" t="n">
        <f aca="false">(D1549-0.00045106)^2</f>
        <v>1.95205055118823E-007</v>
      </c>
      <c r="H1549" s="0" t="n">
        <f aca="false">(F1549-D1549)^2</f>
        <v>1.6607260788903E-008</v>
      </c>
    </row>
    <row r="1550" customFormat="false" ht="12.8" hidden="false" customHeight="false" outlineLevel="0" collapsed="false">
      <c r="A1550" s="0" t="s">
        <v>3263</v>
      </c>
      <c r="B1550" s="0" t="n">
        <v>1549</v>
      </c>
      <c r="C1550" s="0" t="n">
        <v>1</v>
      </c>
      <c r="D1550" s="0" t="n">
        <f aca="false">C1550/108227</f>
        <v>9.23983848762324E-006</v>
      </c>
      <c r="F1550" s="0" t="n">
        <v>0.000138036</v>
      </c>
      <c r="G1550" s="0" t="n">
        <f aca="false">(D1550-0.00045106)^2</f>
        <v>1.95205055118823E-007</v>
      </c>
      <c r="H1550" s="0" t="n">
        <f aca="false">(F1550-D1550)^2</f>
        <v>1.65884512203222E-008</v>
      </c>
    </row>
    <row r="1551" customFormat="false" ht="12.8" hidden="false" customHeight="false" outlineLevel="0" collapsed="false">
      <c r="A1551" s="0" t="s">
        <v>8192</v>
      </c>
      <c r="B1551" s="0" t="n">
        <v>1550</v>
      </c>
      <c r="C1551" s="0" t="n">
        <v>1</v>
      </c>
      <c r="D1551" s="0" t="n">
        <f aca="false">C1551/108227</f>
        <v>9.23983848762324E-006</v>
      </c>
      <c r="F1551" s="0" t="n">
        <v>0.000137962</v>
      </c>
      <c r="G1551" s="0" t="n">
        <f aca="false">(D1551-0.00045106)^2</f>
        <v>1.95205055118823E-007</v>
      </c>
      <c r="H1551" s="0" t="n">
        <f aca="false">(F1551-D1551)^2</f>
        <v>1.65693948644184E-008</v>
      </c>
    </row>
    <row r="1552" customFormat="false" ht="12.8" hidden="false" customHeight="false" outlineLevel="0" collapsed="false">
      <c r="A1552" s="0" t="n">
        <v>7</v>
      </c>
      <c r="B1552" s="0" t="n">
        <v>1551</v>
      </c>
      <c r="C1552" s="0" t="n">
        <v>1</v>
      </c>
      <c r="D1552" s="0" t="n">
        <f aca="false">C1552/108227</f>
        <v>9.23983848762324E-006</v>
      </c>
      <c r="F1552" s="0" t="n">
        <v>0.000137889</v>
      </c>
      <c r="G1552" s="0" t="n">
        <f aca="false">(D1552-0.00045106)^2</f>
        <v>1.95205055118823E-007</v>
      </c>
      <c r="H1552" s="0" t="n">
        <f aca="false">(F1552-D1552)^2</f>
        <v>1.65506067578376E-008</v>
      </c>
    </row>
    <row r="1553" customFormat="false" ht="12.8" hidden="false" customHeight="false" outlineLevel="0" collapsed="false">
      <c r="A1553" s="0" t="s">
        <v>4568</v>
      </c>
      <c r="B1553" s="0" t="n">
        <v>1552</v>
      </c>
      <c r="C1553" s="0" t="n">
        <v>1</v>
      </c>
      <c r="D1553" s="0" t="n">
        <f aca="false">C1553/108227</f>
        <v>9.23983848762324E-006</v>
      </c>
      <c r="F1553" s="0" t="n">
        <v>0.000137815</v>
      </c>
      <c r="G1553" s="0" t="n">
        <f aca="false">(D1553-0.00045106)^2</f>
        <v>1.95205055118823E-007</v>
      </c>
      <c r="H1553" s="0" t="n">
        <f aca="false">(F1553-D1553)^2</f>
        <v>1.65315721579338E-008</v>
      </c>
    </row>
    <row r="1554" customFormat="false" ht="12.8" hidden="false" customHeight="false" outlineLevel="0" collapsed="false">
      <c r="A1554" s="0" t="s">
        <v>13004</v>
      </c>
      <c r="B1554" s="0" t="n">
        <v>1553</v>
      </c>
      <c r="C1554" s="0" t="n">
        <v>1</v>
      </c>
      <c r="D1554" s="0" t="n">
        <f aca="false">C1554/108227</f>
        <v>9.23983848762324E-006</v>
      </c>
      <c r="F1554" s="0" t="n">
        <v>0.000137742</v>
      </c>
      <c r="G1554" s="0" t="n">
        <f aca="false">(D1554-0.00045106)^2</f>
        <v>1.95205055118823E-007</v>
      </c>
      <c r="H1554" s="0" t="n">
        <f aca="false">(F1554-D1554)^2</f>
        <v>1.6512805513353E-008</v>
      </c>
    </row>
    <row r="1555" customFormat="false" ht="12.8" hidden="false" customHeight="false" outlineLevel="0" collapsed="false">
      <c r="A1555" s="0" t="s">
        <v>13005</v>
      </c>
      <c r="B1555" s="0" t="n">
        <v>1554</v>
      </c>
      <c r="C1555" s="0" t="n">
        <v>1</v>
      </c>
      <c r="D1555" s="0" t="n">
        <f aca="false">C1555/108227</f>
        <v>9.23983848762324E-006</v>
      </c>
      <c r="F1555" s="0" t="n">
        <v>0.000137669</v>
      </c>
      <c r="G1555" s="0" t="n">
        <f aca="false">(D1555-0.00045106)^2</f>
        <v>1.95205055118823E-007</v>
      </c>
      <c r="H1555" s="0" t="n">
        <f aca="false">(F1555-D1555)^2</f>
        <v>1.64940495267722E-008</v>
      </c>
    </row>
    <row r="1556" customFormat="false" ht="12.8" hidden="false" customHeight="false" outlineLevel="0" collapsed="false">
      <c r="A1556" s="0" t="s">
        <v>13006</v>
      </c>
      <c r="B1556" s="0" t="n">
        <v>1555</v>
      </c>
      <c r="C1556" s="0" t="n">
        <v>1</v>
      </c>
      <c r="D1556" s="0" t="n">
        <f aca="false">C1556/108227</f>
        <v>9.23983848762324E-006</v>
      </c>
      <c r="F1556" s="0" t="n">
        <v>0.000137596</v>
      </c>
      <c r="G1556" s="0" t="n">
        <f aca="false">(D1556-0.00045106)^2</f>
        <v>1.95205055118823E-007</v>
      </c>
      <c r="H1556" s="0" t="n">
        <f aca="false">(F1556-D1556)^2</f>
        <v>1.64753041981913E-008</v>
      </c>
    </row>
    <row r="1557" customFormat="false" ht="12.8" hidden="false" customHeight="false" outlineLevel="0" collapsed="false">
      <c r="A1557" s="0" t="s">
        <v>13007</v>
      </c>
      <c r="B1557" s="0" t="n">
        <v>1556</v>
      </c>
      <c r="C1557" s="0" t="n">
        <v>1</v>
      </c>
      <c r="D1557" s="0" t="n">
        <f aca="false">C1557/108227</f>
        <v>9.23983848762324E-006</v>
      </c>
      <c r="F1557" s="0" t="n">
        <v>0.000137522</v>
      </c>
      <c r="G1557" s="0" t="n">
        <f aca="false">(D1557-0.00045106)^2</f>
        <v>1.95205055118823E-007</v>
      </c>
      <c r="H1557" s="0" t="n">
        <f aca="false">(F1557-D1557)^2</f>
        <v>1.64563129622875E-008</v>
      </c>
    </row>
    <row r="1558" customFormat="false" ht="12.8" hidden="false" customHeight="false" outlineLevel="0" collapsed="false">
      <c r="A1558" s="0" t="s">
        <v>13008</v>
      </c>
      <c r="B1558" s="0" t="n">
        <v>1557</v>
      </c>
      <c r="C1558" s="0" t="n">
        <v>1</v>
      </c>
      <c r="D1558" s="0" t="n">
        <f aca="false">C1558/108227</f>
        <v>9.23983848762324E-006</v>
      </c>
      <c r="F1558" s="0" t="n">
        <v>0.000137449</v>
      </c>
      <c r="G1558" s="0" t="n">
        <f aca="false">(D1558-0.00045106)^2</f>
        <v>1.95205055118823E-007</v>
      </c>
      <c r="H1558" s="0" t="n">
        <f aca="false">(F1558-D1558)^2</f>
        <v>1.64375890957067E-008</v>
      </c>
    </row>
    <row r="1559" customFormat="false" ht="12.8" hidden="false" customHeight="false" outlineLevel="0" collapsed="false">
      <c r="A1559" s="0" t="s">
        <v>4250</v>
      </c>
      <c r="B1559" s="0" t="n">
        <v>1558</v>
      </c>
      <c r="C1559" s="0" t="n">
        <v>1</v>
      </c>
      <c r="D1559" s="0" t="n">
        <f aca="false">C1559/108227</f>
        <v>9.23983848762324E-006</v>
      </c>
      <c r="F1559" s="0" t="n">
        <v>0.000137377</v>
      </c>
      <c r="G1559" s="0" t="n">
        <f aca="false">(D1559-0.00045106)^2</f>
        <v>1.95205055118823E-007</v>
      </c>
      <c r="H1559" s="0" t="n">
        <f aca="false">(F1559-D1559)^2</f>
        <v>1.64191321604489E-008</v>
      </c>
    </row>
    <row r="1560" customFormat="false" ht="12.8" hidden="false" customHeight="false" outlineLevel="0" collapsed="false">
      <c r="A1560" s="0" t="s">
        <v>256</v>
      </c>
      <c r="B1560" s="0" t="n">
        <v>1559</v>
      </c>
      <c r="C1560" s="0" t="n">
        <v>1</v>
      </c>
      <c r="D1560" s="0" t="n">
        <f aca="false">C1560/108227</f>
        <v>9.23983848762324E-006</v>
      </c>
      <c r="F1560" s="0" t="n">
        <v>0.000137304</v>
      </c>
      <c r="G1560" s="0" t="n">
        <f aca="false">(D1560-0.00045106)^2</f>
        <v>1.95205055118823E-007</v>
      </c>
      <c r="H1560" s="0" t="n">
        <f aca="false">(F1560-D1560)^2</f>
        <v>1.64004294638681E-008</v>
      </c>
    </row>
    <row r="1561" customFormat="false" ht="12.8" hidden="false" customHeight="false" outlineLevel="0" collapsed="false">
      <c r="A1561" s="0" t="s">
        <v>13009</v>
      </c>
      <c r="B1561" s="0" t="n">
        <v>1560</v>
      </c>
      <c r="C1561" s="0" t="n">
        <v>1</v>
      </c>
      <c r="D1561" s="0" t="n">
        <f aca="false">C1561/108227</f>
        <v>9.23983848762324E-006</v>
      </c>
      <c r="F1561" s="0" t="n">
        <v>0.000137231</v>
      </c>
      <c r="G1561" s="0" t="n">
        <f aca="false">(D1561-0.00045106)^2</f>
        <v>1.95205055118823E-007</v>
      </c>
      <c r="H1561" s="0" t="n">
        <f aca="false">(F1561-D1561)^2</f>
        <v>1.63817374252873E-008</v>
      </c>
    </row>
    <row r="1562" customFormat="false" ht="12.8" hidden="false" customHeight="false" outlineLevel="0" collapsed="false">
      <c r="A1562" s="0" t="s">
        <v>3942</v>
      </c>
      <c r="B1562" s="0" t="n">
        <v>1561</v>
      </c>
      <c r="C1562" s="0" t="n">
        <v>1</v>
      </c>
      <c r="D1562" s="0" t="n">
        <f aca="false">C1562/108227</f>
        <v>9.23983848762324E-006</v>
      </c>
      <c r="F1562" s="0" t="n">
        <v>0.000137158</v>
      </c>
      <c r="G1562" s="0" t="n">
        <f aca="false">(D1562-0.00045106)^2</f>
        <v>1.95205055118823E-007</v>
      </c>
      <c r="H1562" s="0" t="n">
        <f aca="false">(F1562-D1562)^2</f>
        <v>1.63630560447065E-008</v>
      </c>
    </row>
    <row r="1563" customFormat="false" ht="12.8" hidden="false" customHeight="false" outlineLevel="0" collapsed="false">
      <c r="A1563" s="0" t="s">
        <v>638</v>
      </c>
      <c r="B1563" s="0" t="n">
        <v>1562</v>
      </c>
      <c r="C1563" s="0" t="n">
        <v>1</v>
      </c>
      <c r="D1563" s="0" t="n">
        <f aca="false">C1563/108227</f>
        <v>9.23983848762324E-006</v>
      </c>
      <c r="F1563" s="0" t="n">
        <v>0.000137086</v>
      </c>
      <c r="G1563" s="0" t="n">
        <f aca="false">(D1563-0.00045106)^2</f>
        <v>1.95205055118823E-007</v>
      </c>
      <c r="H1563" s="0" t="n">
        <f aca="false">(F1563-D1563)^2</f>
        <v>1.63446410134487E-008</v>
      </c>
    </row>
    <row r="1564" customFormat="false" ht="12.8" hidden="false" customHeight="false" outlineLevel="0" collapsed="false">
      <c r="A1564" s="0" t="s">
        <v>11132</v>
      </c>
      <c r="B1564" s="0" t="n">
        <v>1563</v>
      </c>
      <c r="C1564" s="0" t="n">
        <v>1</v>
      </c>
      <c r="D1564" s="0" t="n">
        <f aca="false">C1564/108227</f>
        <v>9.23983848762324E-006</v>
      </c>
      <c r="F1564" s="0" t="n">
        <v>0.000137013</v>
      </c>
      <c r="G1564" s="0" t="n">
        <f aca="false">(D1564-0.00045106)^2</f>
        <v>1.95205055118823E-007</v>
      </c>
      <c r="H1564" s="0" t="n">
        <f aca="false">(F1564-D1564)^2</f>
        <v>1.63259808028679E-008</v>
      </c>
    </row>
    <row r="1565" customFormat="false" ht="12.8" hidden="false" customHeight="false" outlineLevel="0" collapsed="false">
      <c r="A1565" s="0" t="s">
        <v>989</v>
      </c>
      <c r="B1565" s="0" t="n">
        <v>1564</v>
      </c>
      <c r="C1565" s="0" t="n">
        <v>1</v>
      </c>
      <c r="D1565" s="0" t="n">
        <f aca="false">C1565/108227</f>
        <v>9.23983848762324E-006</v>
      </c>
      <c r="F1565" s="0" t="n">
        <v>0.000136941</v>
      </c>
      <c r="G1565" s="0" t="n">
        <f aca="false">(D1565-0.00045106)^2</f>
        <v>1.95205055118823E-007</v>
      </c>
      <c r="H1565" s="0" t="n">
        <f aca="false">(F1565-D1565)^2</f>
        <v>1.63075866516101E-008</v>
      </c>
    </row>
    <row r="1566" customFormat="false" ht="12.8" hidden="false" customHeight="false" outlineLevel="0" collapsed="false">
      <c r="A1566" s="0" t="s">
        <v>723</v>
      </c>
      <c r="B1566" s="0" t="n">
        <v>1565</v>
      </c>
      <c r="C1566" s="0" t="n">
        <v>1</v>
      </c>
      <c r="D1566" s="0" t="n">
        <f aca="false">C1566/108227</f>
        <v>9.23983848762324E-006</v>
      </c>
      <c r="F1566" s="0" t="n">
        <v>0.000136869</v>
      </c>
      <c r="G1566" s="0" t="n">
        <f aca="false">(D1566-0.00045106)^2</f>
        <v>1.95205055118823E-007</v>
      </c>
      <c r="H1566" s="0" t="n">
        <f aca="false">(F1566-D1566)^2</f>
        <v>1.62892028683524E-008</v>
      </c>
    </row>
    <row r="1567" customFormat="false" ht="12.8" hidden="false" customHeight="false" outlineLevel="0" collapsed="false">
      <c r="A1567" s="0" t="s">
        <v>2226</v>
      </c>
      <c r="B1567" s="0" t="n">
        <v>1566</v>
      </c>
      <c r="C1567" s="0" t="n">
        <v>1</v>
      </c>
      <c r="D1567" s="0" t="n">
        <f aca="false">C1567/108227</f>
        <v>9.23983848762324E-006</v>
      </c>
      <c r="F1567" s="0" t="n">
        <v>0.000136796</v>
      </c>
      <c r="G1567" s="0" t="n">
        <f aca="false">(D1567-0.00045106)^2</f>
        <v>1.95205055118823E-007</v>
      </c>
      <c r="H1567" s="0" t="n">
        <f aca="false">(F1567-D1567)^2</f>
        <v>1.62705743397715E-008</v>
      </c>
    </row>
    <row r="1568" customFormat="false" ht="12.8" hidden="false" customHeight="false" outlineLevel="0" collapsed="false">
      <c r="A1568" s="0" t="s">
        <v>9546</v>
      </c>
      <c r="B1568" s="0" t="n">
        <v>1567</v>
      </c>
      <c r="C1568" s="0" t="n">
        <v>1</v>
      </c>
      <c r="D1568" s="0" t="n">
        <f aca="false">C1568/108227</f>
        <v>9.23983848762324E-006</v>
      </c>
      <c r="F1568" s="0" t="n">
        <v>0.000136724</v>
      </c>
      <c r="G1568" s="0" t="n">
        <f aca="false">(D1568-0.00045106)^2</f>
        <v>1.95205055118823E-007</v>
      </c>
      <c r="H1568" s="0" t="n">
        <f aca="false">(F1568-D1568)^2</f>
        <v>1.62522114365138E-008</v>
      </c>
    </row>
    <row r="1569" customFormat="false" ht="12.8" hidden="false" customHeight="false" outlineLevel="0" collapsed="false">
      <c r="A1569" s="0" t="s">
        <v>1978</v>
      </c>
      <c r="B1569" s="0" t="n">
        <v>1568</v>
      </c>
      <c r="C1569" s="0" t="n">
        <v>1</v>
      </c>
      <c r="D1569" s="0" t="n">
        <f aca="false">C1569/108227</f>
        <v>9.23983848762324E-006</v>
      </c>
      <c r="F1569" s="0" t="n">
        <v>0.000136652</v>
      </c>
      <c r="G1569" s="0" t="n">
        <f aca="false">(D1569-0.00045106)^2</f>
        <v>1.95205055118823E-007</v>
      </c>
      <c r="H1569" s="0" t="n">
        <f aca="false">(F1569-D1569)^2</f>
        <v>1.6233858901256E-008</v>
      </c>
    </row>
    <row r="1570" customFormat="false" ht="12.8" hidden="false" customHeight="false" outlineLevel="0" collapsed="false">
      <c r="A1570" s="0" t="s">
        <v>9828</v>
      </c>
      <c r="B1570" s="0" t="n">
        <v>1569</v>
      </c>
      <c r="C1570" s="0" t="n">
        <v>1</v>
      </c>
      <c r="D1570" s="0" t="n">
        <f aca="false">C1570/108227</f>
        <v>9.23983848762324E-006</v>
      </c>
      <c r="F1570" s="0" t="n">
        <v>0.00013658</v>
      </c>
      <c r="G1570" s="0" t="n">
        <f aca="false">(D1570-0.00045106)^2</f>
        <v>1.95205055118823E-007</v>
      </c>
      <c r="H1570" s="0" t="n">
        <f aca="false">(F1570-D1570)^2</f>
        <v>1.62155167339982E-008</v>
      </c>
    </row>
    <row r="1571" customFormat="false" ht="12.8" hidden="false" customHeight="false" outlineLevel="0" collapsed="false">
      <c r="A1571" s="0" t="s">
        <v>8115</v>
      </c>
      <c r="B1571" s="0" t="n">
        <v>1570</v>
      </c>
      <c r="C1571" s="0" t="n">
        <v>1</v>
      </c>
      <c r="D1571" s="0" t="n">
        <f aca="false">C1571/108227</f>
        <v>9.23983848762324E-006</v>
      </c>
      <c r="F1571" s="0" t="n">
        <v>0.000136508</v>
      </c>
      <c r="G1571" s="0" t="n">
        <f aca="false">(D1571-0.00045106)^2</f>
        <v>1.95205055118823E-007</v>
      </c>
      <c r="H1571" s="0" t="n">
        <f aca="false">(F1571-D1571)^2</f>
        <v>1.61971849347404E-008</v>
      </c>
    </row>
    <row r="1572" customFormat="false" ht="12.8" hidden="false" customHeight="false" outlineLevel="0" collapsed="false">
      <c r="A1572" s="0" t="s">
        <v>13010</v>
      </c>
      <c r="B1572" s="0" t="n">
        <v>1571</v>
      </c>
      <c r="C1572" s="0" t="n">
        <v>1</v>
      </c>
      <c r="D1572" s="0" t="n">
        <f aca="false">C1572/108227</f>
        <v>9.23983848762324E-006</v>
      </c>
      <c r="F1572" s="0" t="n">
        <v>0.000136437</v>
      </c>
      <c r="G1572" s="0" t="n">
        <f aca="false">(D1572-0.00045106)^2</f>
        <v>1.95205055118823E-007</v>
      </c>
      <c r="H1572" s="0" t="n">
        <f aca="false">(F1572-D1572)^2</f>
        <v>1.61791178968057E-008</v>
      </c>
    </row>
    <row r="1573" customFormat="false" ht="12.8" hidden="false" customHeight="false" outlineLevel="0" collapsed="false">
      <c r="A1573" s="0" t="s">
        <v>13011</v>
      </c>
      <c r="B1573" s="0" t="n">
        <v>1572</v>
      </c>
      <c r="C1573" s="0" t="n">
        <v>1</v>
      </c>
      <c r="D1573" s="0" t="n">
        <f aca="false">C1573/108227</f>
        <v>9.23983848762324E-006</v>
      </c>
      <c r="F1573" s="0" t="n">
        <v>0.000136365</v>
      </c>
      <c r="G1573" s="0" t="n">
        <f aca="false">(D1573-0.00045106)^2</f>
        <v>1.95205055118823E-007</v>
      </c>
      <c r="H1573" s="0" t="n">
        <f aca="false">(F1573-D1573)^2</f>
        <v>1.61608066895479E-008</v>
      </c>
    </row>
    <row r="1574" customFormat="false" ht="12.8" hidden="false" customHeight="false" outlineLevel="0" collapsed="false">
      <c r="A1574" s="0" t="s">
        <v>13012</v>
      </c>
      <c r="B1574" s="0" t="n">
        <v>1573</v>
      </c>
      <c r="C1574" s="0" t="n">
        <v>1</v>
      </c>
      <c r="D1574" s="0" t="n">
        <f aca="false">C1574/108227</f>
        <v>9.23983848762324E-006</v>
      </c>
      <c r="F1574" s="0" t="n">
        <v>0.000136293</v>
      </c>
      <c r="G1574" s="0" t="n">
        <f aca="false">(D1574-0.00045106)^2</f>
        <v>1.95205055118823E-007</v>
      </c>
      <c r="H1574" s="0" t="n">
        <f aca="false">(F1574-D1574)^2</f>
        <v>1.61425058502901E-008</v>
      </c>
    </row>
    <row r="1575" customFormat="false" ht="12.8" hidden="false" customHeight="false" outlineLevel="0" collapsed="false">
      <c r="A1575" s="0" t="s">
        <v>13013</v>
      </c>
      <c r="B1575" s="0" t="n">
        <v>1574</v>
      </c>
      <c r="C1575" s="0" t="n">
        <v>1</v>
      </c>
      <c r="D1575" s="0" t="n">
        <f aca="false">C1575/108227</f>
        <v>9.23983848762324E-006</v>
      </c>
      <c r="F1575" s="0" t="n">
        <v>0.000136222</v>
      </c>
      <c r="G1575" s="0" t="n">
        <f aca="false">(D1575-0.00045106)^2</f>
        <v>1.95205055118823E-007</v>
      </c>
      <c r="H1575" s="0" t="n">
        <f aca="false">(F1575-D1575)^2</f>
        <v>1.61244693423553E-008</v>
      </c>
    </row>
    <row r="1576" customFormat="false" ht="12.8" hidden="false" customHeight="false" outlineLevel="0" collapsed="false">
      <c r="A1576" s="0" t="s">
        <v>13014</v>
      </c>
      <c r="B1576" s="0" t="n">
        <v>1575</v>
      </c>
      <c r="C1576" s="0" t="n">
        <v>1</v>
      </c>
      <c r="D1576" s="0" t="n">
        <f aca="false">C1576/108227</f>
        <v>9.23983848762324E-006</v>
      </c>
      <c r="F1576" s="0" t="n">
        <v>0.00013615</v>
      </c>
      <c r="G1576" s="0" t="n">
        <f aca="false">(D1576-0.00045106)^2</f>
        <v>1.95205055118823E-007</v>
      </c>
      <c r="H1576" s="0" t="n">
        <f aca="false">(F1576-D1576)^2</f>
        <v>1.61061890950976E-008</v>
      </c>
    </row>
    <row r="1577" customFormat="false" ht="12.8" hidden="false" customHeight="false" outlineLevel="0" collapsed="false">
      <c r="A1577" s="0" t="s">
        <v>13014</v>
      </c>
      <c r="B1577" s="0" t="n">
        <v>1576</v>
      </c>
      <c r="C1577" s="0" t="n">
        <v>1</v>
      </c>
      <c r="D1577" s="0" t="n">
        <f aca="false">C1577/108227</f>
        <v>9.23983848762324E-006</v>
      </c>
      <c r="F1577" s="0" t="n">
        <v>0.000136079</v>
      </c>
      <c r="G1577" s="0" t="n">
        <f aca="false">(D1577-0.00045106)^2</f>
        <v>1.95205055118823E-007</v>
      </c>
      <c r="H1577" s="0" t="n">
        <f aca="false">(F1577-D1577)^2</f>
        <v>1.60881728931628E-008</v>
      </c>
    </row>
    <row r="1578" customFormat="false" ht="12.8" hidden="false" customHeight="false" outlineLevel="0" collapsed="false">
      <c r="A1578" s="0" t="s">
        <v>13015</v>
      </c>
      <c r="B1578" s="0" t="n">
        <v>1577</v>
      </c>
      <c r="C1578" s="0" t="n">
        <v>1</v>
      </c>
      <c r="D1578" s="0" t="n">
        <f aca="false">C1578/108227</f>
        <v>9.23983848762324E-006</v>
      </c>
      <c r="F1578" s="0" t="n">
        <v>0.000136008</v>
      </c>
      <c r="G1578" s="0" t="n">
        <f aca="false">(D1578-0.00045106)^2</f>
        <v>1.95205055118823E-007</v>
      </c>
      <c r="H1578" s="0" t="n">
        <f aca="false">(F1578-D1578)^2</f>
        <v>1.6070166773228E-008</v>
      </c>
    </row>
    <row r="1579" customFormat="false" ht="12.8" hidden="false" customHeight="false" outlineLevel="0" collapsed="false">
      <c r="A1579" s="0" t="s">
        <v>13016</v>
      </c>
      <c r="B1579" s="0" t="n">
        <v>1578</v>
      </c>
      <c r="C1579" s="0" t="n">
        <v>1</v>
      </c>
      <c r="D1579" s="0" t="n">
        <f aca="false">C1579/108227</f>
        <v>9.23983848762324E-006</v>
      </c>
      <c r="F1579" s="0" t="n">
        <v>0.000135936</v>
      </c>
      <c r="G1579" s="0" t="n">
        <f aca="false">(D1579-0.00045106)^2</f>
        <v>1.95205055118823E-007</v>
      </c>
      <c r="H1579" s="0" t="n">
        <f aca="false">(F1579-D1579)^2</f>
        <v>1.60519173419703E-008</v>
      </c>
    </row>
    <row r="1580" customFormat="false" ht="12.8" hidden="false" customHeight="false" outlineLevel="0" collapsed="false">
      <c r="A1580" s="0" t="s">
        <v>13016</v>
      </c>
      <c r="B1580" s="0" t="n">
        <v>1579</v>
      </c>
      <c r="C1580" s="0" t="n">
        <v>1</v>
      </c>
      <c r="D1580" s="0" t="n">
        <f aca="false">C1580/108227</f>
        <v>9.23983848762324E-006</v>
      </c>
      <c r="F1580" s="0" t="n">
        <v>0.000135865</v>
      </c>
      <c r="G1580" s="0" t="n">
        <f aca="false">(D1580-0.00045106)^2</f>
        <v>1.95205055118823E-007</v>
      </c>
      <c r="H1580" s="0" t="n">
        <f aca="false">(F1580-D1580)^2</f>
        <v>1.60339315280355E-008</v>
      </c>
    </row>
    <row r="1581" customFormat="false" ht="12.8" hidden="false" customHeight="false" outlineLevel="0" collapsed="false">
      <c r="A1581" s="0" t="s">
        <v>1072</v>
      </c>
      <c r="B1581" s="0" t="n">
        <v>1580</v>
      </c>
      <c r="C1581" s="0" t="n">
        <v>1</v>
      </c>
      <c r="D1581" s="0" t="n">
        <f aca="false">C1581/108227</f>
        <v>9.23983848762324E-006</v>
      </c>
      <c r="F1581" s="0" t="n">
        <v>0.000135794</v>
      </c>
      <c r="G1581" s="0" t="n">
        <f aca="false">(D1581-0.00045106)^2</f>
        <v>1.95205055118823E-007</v>
      </c>
      <c r="H1581" s="0" t="n">
        <f aca="false">(F1581-D1581)^2</f>
        <v>1.60159557961007E-008</v>
      </c>
    </row>
    <row r="1582" customFormat="false" ht="12.8" hidden="false" customHeight="false" outlineLevel="0" collapsed="false">
      <c r="A1582" s="0" t="s">
        <v>1262</v>
      </c>
      <c r="B1582" s="0" t="n">
        <v>1581</v>
      </c>
      <c r="C1582" s="0" t="n">
        <v>1</v>
      </c>
      <c r="D1582" s="0" t="n">
        <f aca="false">C1582/108227</f>
        <v>9.23983848762324E-006</v>
      </c>
      <c r="F1582" s="0" t="n">
        <v>0.000135723</v>
      </c>
      <c r="G1582" s="0" t="n">
        <f aca="false">(D1582-0.00045106)^2</f>
        <v>1.95205055118823E-007</v>
      </c>
      <c r="H1582" s="0" t="n">
        <f aca="false">(F1582-D1582)^2</f>
        <v>1.5997990146166E-008</v>
      </c>
    </row>
    <row r="1583" customFormat="false" ht="12.8" hidden="false" customHeight="false" outlineLevel="0" collapsed="false">
      <c r="A1583" s="0" t="s">
        <v>13017</v>
      </c>
      <c r="B1583" s="0" t="n">
        <v>1582</v>
      </c>
      <c r="C1583" s="0" t="n">
        <v>1</v>
      </c>
      <c r="D1583" s="0" t="n">
        <f aca="false">C1583/108227</f>
        <v>9.23983848762324E-006</v>
      </c>
      <c r="F1583" s="0" t="n">
        <v>0.000135652</v>
      </c>
      <c r="G1583" s="0" t="n">
        <f aca="false">(D1583-0.00045106)^2</f>
        <v>1.95205055118823E-007</v>
      </c>
      <c r="H1583" s="0" t="n">
        <f aca="false">(F1583-D1583)^2</f>
        <v>1.59800345782312E-008</v>
      </c>
    </row>
    <row r="1584" customFormat="false" ht="12.8" hidden="false" customHeight="false" outlineLevel="0" collapsed="false">
      <c r="A1584" s="0" t="s">
        <v>13018</v>
      </c>
      <c r="B1584" s="0" t="n">
        <v>1583</v>
      </c>
      <c r="C1584" s="0" t="n">
        <v>1</v>
      </c>
      <c r="D1584" s="0" t="n">
        <f aca="false">C1584/108227</f>
        <v>9.23983848762324E-006</v>
      </c>
      <c r="F1584" s="0" t="n">
        <v>0.000135582</v>
      </c>
      <c r="G1584" s="0" t="n">
        <f aca="false">(D1584-0.00045106)^2</f>
        <v>1.95205055118823E-007</v>
      </c>
      <c r="H1584" s="0" t="n">
        <f aca="false">(F1584-D1584)^2</f>
        <v>1.59623417756195E-008</v>
      </c>
    </row>
    <row r="1585" customFormat="false" ht="12.8" hidden="false" customHeight="false" outlineLevel="0" collapsed="false">
      <c r="A1585" s="0" t="s">
        <v>13019</v>
      </c>
      <c r="B1585" s="0" t="n">
        <v>1584</v>
      </c>
      <c r="C1585" s="0" t="n">
        <v>1</v>
      </c>
      <c r="D1585" s="0" t="n">
        <f aca="false">C1585/108227</f>
        <v>9.23983848762324E-006</v>
      </c>
      <c r="F1585" s="0" t="n">
        <v>0.000135511</v>
      </c>
      <c r="G1585" s="0" t="n">
        <f aca="false">(D1585-0.00045106)^2</f>
        <v>1.95205055118823E-007</v>
      </c>
      <c r="H1585" s="0" t="n">
        <f aca="false">(F1585-D1585)^2</f>
        <v>1.59444062296847E-008</v>
      </c>
    </row>
    <row r="1586" customFormat="false" ht="12.8" hidden="false" customHeight="false" outlineLevel="0" collapsed="false">
      <c r="A1586" s="0" t="s">
        <v>6611</v>
      </c>
      <c r="B1586" s="0" t="n">
        <v>1585</v>
      </c>
      <c r="C1586" s="0" t="n">
        <v>1</v>
      </c>
      <c r="D1586" s="0" t="n">
        <f aca="false">C1586/108227</f>
        <v>9.23983848762324E-006</v>
      </c>
      <c r="F1586" s="0" t="n">
        <v>0.00013544</v>
      </c>
      <c r="G1586" s="0" t="n">
        <f aca="false">(D1586-0.00045106)^2</f>
        <v>1.95205055118823E-007</v>
      </c>
      <c r="H1586" s="0" t="n">
        <f aca="false">(F1586-D1586)^2</f>
        <v>1.592648076575E-008</v>
      </c>
    </row>
    <row r="1587" customFormat="false" ht="12.8" hidden="false" customHeight="false" outlineLevel="0" collapsed="false">
      <c r="A1587" s="0" t="s">
        <v>1017</v>
      </c>
      <c r="B1587" s="0" t="n">
        <v>1586</v>
      </c>
      <c r="C1587" s="0" t="n">
        <v>1</v>
      </c>
      <c r="D1587" s="0" t="n">
        <f aca="false">C1587/108227</f>
        <v>9.23983848762324E-006</v>
      </c>
      <c r="F1587" s="0" t="n">
        <v>0.00013537</v>
      </c>
      <c r="G1587" s="0" t="n">
        <f aca="false">(D1587-0.00045106)^2</f>
        <v>1.95205055118823E-007</v>
      </c>
      <c r="H1587" s="0" t="n">
        <f aca="false">(F1587-D1587)^2</f>
        <v>1.59088176431382E-008</v>
      </c>
    </row>
    <row r="1588" customFormat="false" ht="12.8" hidden="false" customHeight="false" outlineLevel="0" collapsed="false">
      <c r="A1588" s="0" t="s">
        <v>13020</v>
      </c>
      <c r="B1588" s="0" t="n">
        <v>1587</v>
      </c>
      <c r="C1588" s="0" t="n">
        <v>1</v>
      </c>
      <c r="D1588" s="0" t="n">
        <f aca="false">C1588/108227</f>
        <v>9.23983848762324E-006</v>
      </c>
      <c r="F1588" s="0" t="n">
        <v>0.000135299</v>
      </c>
      <c r="G1588" s="0" t="n">
        <f aca="false">(D1588-0.00045106)^2</f>
        <v>1.95205055118823E-007</v>
      </c>
      <c r="H1588" s="0" t="n">
        <f aca="false">(F1588-D1588)^2</f>
        <v>1.58909122012035E-008</v>
      </c>
    </row>
    <row r="1589" customFormat="false" ht="12.8" hidden="false" customHeight="false" outlineLevel="0" collapsed="false">
      <c r="A1589" s="0" t="s">
        <v>7989</v>
      </c>
      <c r="B1589" s="0" t="n">
        <v>1588</v>
      </c>
      <c r="C1589" s="0" t="n">
        <v>1</v>
      </c>
      <c r="D1589" s="0" t="n">
        <f aca="false">C1589/108227</f>
        <v>9.23983848762324E-006</v>
      </c>
      <c r="F1589" s="0" t="n">
        <v>0.000135229</v>
      </c>
      <c r="G1589" s="0" t="n">
        <f aca="false">(D1589-0.00045106)^2</f>
        <v>1.95205055118823E-007</v>
      </c>
      <c r="H1589" s="0" t="n">
        <f aca="false">(F1589-D1589)^2</f>
        <v>1.58732688185918E-008</v>
      </c>
    </row>
    <row r="1590" customFormat="false" ht="12.8" hidden="false" customHeight="false" outlineLevel="0" collapsed="false">
      <c r="A1590" s="0" t="s">
        <v>6644</v>
      </c>
      <c r="B1590" s="0" t="n">
        <v>1589</v>
      </c>
      <c r="C1590" s="0" t="n">
        <v>1</v>
      </c>
      <c r="D1590" s="0" t="n">
        <f aca="false">C1590/108227</f>
        <v>9.23983848762324E-006</v>
      </c>
      <c r="F1590" s="0" t="n">
        <v>0.000135158</v>
      </c>
      <c r="G1590" s="0" t="n">
        <f aca="false">(D1590-0.00045106)^2</f>
        <v>1.95205055118823E-007</v>
      </c>
      <c r="H1590" s="0" t="n">
        <f aca="false">(F1590-D1590)^2</f>
        <v>1.5855383398657E-008</v>
      </c>
    </row>
    <row r="1591" customFormat="false" ht="12.8" hidden="false" customHeight="false" outlineLevel="0" collapsed="false">
      <c r="A1591" s="0" t="s">
        <v>11056</v>
      </c>
      <c r="B1591" s="0" t="n">
        <v>1590</v>
      </c>
      <c r="C1591" s="0" t="n">
        <v>1</v>
      </c>
      <c r="D1591" s="0" t="n">
        <f aca="false">C1591/108227</f>
        <v>9.23983848762324E-006</v>
      </c>
      <c r="F1591" s="0" t="n">
        <v>0.000135088</v>
      </c>
      <c r="G1591" s="0" t="n">
        <f aca="false">(D1591-0.00045106)^2</f>
        <v>1.95205055118823E-007</v>
      </c>
      <c r="H1591" s="0" t="n">
        <f aca="false">(F1591-D1591)^2</f>
        <v>1.58377597560453E-008</v>
      </c>
    </row>
    <row r="1592" customFormat="false" ht="12.8" hidden="false" customHeight="false" outlineLevel="0" collapsed="false">
      <c r="A1592" s="0" t="s">
        <v>1546</v>
      </c>
      <c r="B1592" s="0" t="n">
        <v>1591</v>
      </c>
      <c r="C1592" s="0" t="n">
        <v>1</v>
      </c>
      <c r="D1592" s="0" t="n">
        <f aca="false">C1592/108227</f>
        <v>9.23983848762324E-006</v>
      </c>
      <c r="F1592" s="0" t="n">
        <v>0.000135018</v>
      </c>
      <c r="G1592" s="0" t="n">
        <f aca="false">(D1592-0.00045106)^2</f>
        <v>1.95205055118823E-007</v>
      </c>
      <c r="H1592" s="0" t="n">
        <f aca="false">(F1592-D1592)^2</f>
        <v>1.58201459134335E-008</v>
      </c>
    </row>
    <row r="1593" customFormat="false" ht="12.8" hidden="false" customHeight="false" outlineLevel="0" collapsed="false">
      <c r="A1593" s="0" t="s">
        <v>10619</v>
      </c>
      <c r="B1593" s="0" t="n">
        <v>1592</v>
      </c>
      <c r="C1593" s="0" t="n">
        <v>1</v>
      </c>
      <c r="D1593" s="0" t="n">
        <f aca="false">C1593/108227</f>
        <v>9.23983848762324E-006</v>
      </c>
      <c r="F1593" s="0" t="n">
        <v>0.000134948</v>
      </c>
      <c r="G1593" s="0" t="n">
        <f aca="false">(D1593-0.00045106)^2</f>
        <v>1.95205055118823E-007</v>
      </c>
      <c r="H1593" s="0" t="n">
        <f aca="false">(F1593-D1593)^2</f>
        <v>1.58025418708218E-008</v>
      </c>
    </row>
    <row r="1594" customFormat="false" ht="12.8" hidden="false" customHeight="false" outlineLevel="0" collapsed="false">
      <c r="A1594" s="0" t="s">
        <v>3440</v>
      </c>
      <c r="B1594" s="0" t="n">
        <v>1593</v>
      </c>
      <c r="C1594" s="0" t="n">
        <v>1</v>
      </c>
      <c r="D1594" s="0" t="n">
        <f aca="false">C1594/108227</f>
        <v>9.23983848762324E-006</v>
      </c>
      <c r="F1594" s="0" t="n">
        <v>0.000134878</v>
      </c>
      <c r="G1594" s="0" t="n">
        <f aca="false">(D1594-0.00045106)^2</f>
        <v>1.95205055118823E-007</v>
      </c>
      <c r="H1594" s="0" t="n">
        <f aca="false">(F1594-D1594)^2</f>
        <v>1.57849476282101E-008</v>
      </c>
    </row>
    <row r="1595" customFormat="false" ht="12.8" hidden="false" customHeight="false" outlineLevel="0" collapsed="false">
      <c r="A1595" s="0" t="s">
        <v>12007</v>
      </c>
      <c r="B1595" s="0" t="n">
        <v>1594</v>
      </c>
      <c r="C1595" s="0" t="n">
        <v>1</v>
      </c>
      <c r="D1595" s="0" t="n">
        <f aca="false">C1595/108227</f>
        <v>9.23983848762324E-006</v>
      </c>
      <c r="F1595" s="0" t="n">
        <v>0.000134808</v>
      </c>
      <c r="G1595" s="0" t="n">
        <f aca="false">(D1595-0.00045106)^2</f>
        <v>1.95205055118823E-007</v>
      </c>
      <c r="H1595" s="0" t="n">
        <f aca="false">(F1595-D1595)^2</f>
        <v>1.57673631855983E-008</v>
      </c>
    </row>
    <row r="1596" customFormat="false" ht="12.8" hidden="false" customHeight="false" outlineLevel="0" collapsed="false">
      <c r="A1596" s="0" t="s">
        <v>13021</v>
      </c>
      <c r="B1596" s="0" t="n">
        <v>1595</v>
      </c>
      <c r="C1596" s="0" t="n">
        <v>1</v>
      </c>
      <c r="D1596" s="0" t="n">
        <f aca="false">C1596/108227</f>
        <v>9.23983848762324E-006</v>
      </c>
      <c r="F1596" s="0" t="n">
        <v>0.000134738</v>
      </c>
      <c r="G1596" s="0" t="n">
        <f aca="false">(D1596-0.00045106)^2</f>
        <v>1.95205055118823E-007</v>
      </c>
      <c r="H1596" s="0" t="n">
        <f aca="false">(F1596-D1596)^2</f>
        <v>1.57497885429866E-008</v>
      </c>
    </row>
    <row r="1597" customFormat="false" ht="12.8" hidden="false" customHeight="false" outlineLevel="0" collapsed="false">
      <c r="A1597" s="0" t="s">
        <v>2005</v>
      </c>
      <c r="B1597" s="0" t="n">
        <v>1596</v>
      </c>
      <c r="C1597" s="0" t="n">
        <v>1</v>
      </c>
      <c r="D1597" s="0" t="n">
        <f aca="false">C1597/108227</f>
        <v>9.23983848762324E-006</v>
      </c>
      <c r="F1597" s="0" t="n">
        <v>0.000134668</v>
      </c>
      <c r="G1597" s="0" t="n">
        <f aca="false">(D1597-0.00045106)^2</f>
        <v>1.95205055118823E-007</v>
      </c>
      <c r="H1597" s="0" t="n">
        <f aca="false">(F1597-D1597)^2</f>
        <v>1.57322237003749E-008</v>
      </c>
    </row>
    <row r="1598" customFormat="false" ht="12.8" hidden="false" customHeight="false" outlineLevel="0" collapsed="false">
      <c r="A1598" s="0" t="s">
        <v>13022</v>
      </c>
      <c r="B1598" s="0" t="n">
        <v>1597</v>
      </c>
      <c r="C1598" s="0" t="n">
        <v>1</v>
      </c>
      <c r="D1598" s="0" t="n">
        <f aca="false">C1598/108227</f>
        <v>9.23983848762324E-006</v>
      </c>
      <c r="F1598" s="0" t="n">
        <v>0.000134599</v>
      </c>
      <c r="G1598" s="0" t="n">
        <f aca="false">(D1598-0.00045106)^2</f>
        <v>1.95205055118823E-007</v>
      </c>
      <c r="H1598" s="0" t="n">
        <f aca="false">(F1598-D1598)^2</f>
        <v>1.57149193750862E-008</v>
      </c>
    </row>
    <row r="1599" customFormat="false" ht="12.8" hidden="false" customHeight="false" outlineLevel="0" collapsed="false">
      <c r="A1599" s="0" t="s">
        <v>13023</v>
      </c>
      <c r="B1599" s="0" t="n">
        <v>1598</v>
      </c>
      <c r="C1599" s="0" t="n">
        <v>1</v>
      </c>
      <c r="D1599" s="0" t="n">
        <f aca="false">C1599/108227</f>
        <v>9.23983848762324E-006</v>
      </c>
      <c r="F1599" s="0" t="n">
        <v>0.000134529</v>
      </c>
      <c r="G1599" s="0" t="n">
        <f aca="false">(D1599-0.00045106)^2</f>
        <v>1.95205055118823E-007</v>
      </c>
      <c r="H1599" s="0" t="n">
        <f aca="false">(F1599-D1599)^2</f>
        <v>1.56973739924744E-008</v>
      </c>
    </row>
    <row r="1600" customFormat="false" ht="12.8" hidden="false" customHeight="false" outlineLevel="0" collapsed="false">
      <c r="A1600" s="0" t="s">
        <v>13024</v>
      </c>
      <c r="B1600" s="0" t="n">
        <v>1599</v>
      </c>
      <c r="C1600" s="0" t="n">
        <v>1</v>
      </c>
      <c r="D1600" s="0" t="n">
        <f aca="false">C1600/108227</f>
        <v>9.23983848762324E-006</v>
      </c>
      <c r="F1600" s="0" t="n">
        <v>0.00013446</v>
      </c>
      <c r="G1600" s="0" t="n">
        <f aca="false">(D1600-0.00045106)^2</f>
        <v>1.95205055118823E-007</v>
      </c>
      <c r="H1600" s="0" t="n">
        <f aca="false">(F1600-D1600)^2</f>
        <v>1.56800888491857E-008</v>
      </c>
    </row>
    <row r="1601" customFormat="false" ht="12.8" hidden="false" customHeight="false" outlineLevel="0" collapsed="false">
      <c r="A1601" s="0" t="s">
        <v>2083</v>
      </c>
      <c r="B1601" s="0" t="n">
        <v>1600</v>
      </c>
      <c r="C1601" s="0" t="n">
        <v>1</v>
      </c>
      <c r="D1601" s="0" t="n">
        <f aca="false">C1601/108227</f>
        <v>9.23983848762324E-006</v>
      </c>
      <c r="F1601" s="0" t="n">
        <v>0.00013439</v>
      </c>
      <c r="G1601" s="0" t="n">
        <f aca="false">(D1601-0.00045106)^2</f>
        <v>1.95205055118823E-007</v>
      </c>
      <c r="H1601" s="0" t="n">
        <f aca="false">(F1601-D1601)^2</f>
        <v>1.5662562926574E-008</v>
      </c>
    </row>
    <row r="1602" customFormat="false" ht="12.8" hidden="false" customHeight="false" outlineLevel="0" collapsed="false">
      <c r="A1602" s="0" t="s">
        <v>2742</v>
      </c>
      <c r="B1602" s="0" t="n">
        <v>1601</v>
      </c>
      <c r="C1602" s="0" t="n">
        <v>1</v>
      </c>
      <c r="D1602" s="0" t="n">
        <f aca="false">C1602/108227</f>
        <v>9.23983848762324E-006</v>
      </c>
      <c r="F1602" s="0" t="n">
        <v>0.000134321</v>
      </c>
      <c r="G1602" s="0" t="n">
        <f aca="false">(D1602-0.00045106)^2</f>
        <v>1.95205055118823E-007</v>
      </c>
      <c r="H1602" s="0" t="n">
        <f aca="false">(F1602-D1602)^2</f>
        <v>1.56452969652853E-008</v>
      </c>
    </row>
    <row r="1603" customFormat="false" ht="12.8" hidden="false" customHeight="false" outlineLevel="0" collapsed="false">
      <c r="A1603" s="0" t="s">
        <v>9807</v>
      </c>
      <c r="B1603" s="0" t="n">
        <v>1602</v>
      </c>
      <c r="C1603" s="0" t="n">
        <v>1</v>
      </c>
      <c r="D1603" s="0" t="n">
        <f aca="false">C1603/108227</f>
        <v>9.23983848762324E-006</v>
      </c>
      <c r="F1603" s="0" t="n">
        <v>0.000134252</v>
      </c>
      <c r="G1603" s="0" t="n">
        <f aca="false">(D1603-0.00045106)^2</f>
        <v>1.95205055118823E-007</v>
      </c>
      <c r="H1603" s="0" t="n">
        <f aca="false">(F1603-D1603)^2</f>
        <v>1.56280405259966E-008</v>
      </c>
    </row>
    <row r="1604" customFormat="false" ht="12.8" hidden="false" customHeight="false" outlineLevel="0" collapsed="false">
      <c r="A1604" s="0" t="s">
        <v>13025</v>
      </c>
      <c r="B1604" s="0" t="n">
        <v>1603</v>
      </c>
      <c r="C1604" s="0" t="n">
        <v>1</v>
      </c>
      <c r="D1604" s="0" t="n">
        <f aca="false">C1604/108227</f>
        <v>9.23983848762324E-006</v>
      </c>
      <c r="F1604" s="0" t="n">
        <v>0.000134182</v>
      </c>
      <c r="G1604" s="0" t="n">
        <f aca="false">(D1604-0.00045106)^2</f>
        <v>1.95205055118823E-007</v>
      </c>
      <c r="H1604" s="0" t="n">
        <f aca="false">(F1604-D1604)^2</f>
        <v>1.56105437233848E-008</v>
      </c>
    </row>
    <row r="1605" customFormat="false" ht="12.8" hidden="false" customHeight="false" outlineLevel="0" collapsed="false">
      <c r="A1605" s="0" t="s">
        <v>13026</v>
      </c>
      <c r="B1605" s="0" t="n">
        <v>1604</v>
      </c>
      <c r="C1605" s="0" t="n">
        <v>1</v>
      </c>
      <c r="D1605" s="0" t="n">
        <f aca="false">C1605/108227</f>
        <v>9.23983848762324E-006</v>
      </c>
      <c r="F1605" s="0" t="n">
        <v>0.000134113</v>
      </c>
      <c r="G1605" s="0" t="n">
        <f aca="false">(D1605-0.00045106)^2</f>
        <v>1.95205055118823E-007</v>
      </c>
      <c r="H1605" s="0" t="n">
        <f aca="false">(F1605-D1605)^2</f>
        <v>1.55933064660961E-008</v>
      </c>
    </row>
    <row r="1606" customFormat="false" ht="12.8" hidden="false" customHeight="false" outlineLevel="0" collapsed="false">
      <c r="A1606" s="0" t="s">
        <v>10596</v>
      </c>
      <c r="B1606" s="0" t="n">
        <v>1605</v>
      </c>
      <c r="C1606" s="0" t="n">
        <v>1</v>
      </c>
      <c r="D1606" s="0" t="n">
        <f aca="false">C1606/108227</f>
        <v>9.23983848762324E-006</v>
      </c>
      <c r="F1606" s="0" t="n">
        <v>0.000134044</v>
      </c>
      <c r="G1606" s="0" t="n">
        <f aca="false">(D1606-0.00045106)^2</f>
        <v>1.95205055118823E-007</v>
      </c>
      <c r="H1606" s="0" t="n">
        <f aca="false">(F1606-D1606)^2</f>
        <v>1.55760787308074E-008</v>
      </c>
    </row>
    <row r="1607" customFormat="false" ht="12.8" hidden="false" customHeight="false" outlineLevel="0" collapsed="false">
      <c r="A1607" s="0" t="s">
        <v>3471</v>
      </c>
      <c r="B1607" s="0" t="n">
        <v>1606</v>
      </c>
      <c r="C1607" s="0" t="n">
        <v>1</v>
      </c>
      <c r="D1607" s="0" t="n">
        <f aca="false">C1607/108227</f>
        <v>9.23983848762324E-006</v>
      </c>
      <c r="F1607" s="0" t="n">
        <v>0.000133975</v>
      </c>
      <c r="G1607" s="0" t="n">
        <f aca="false">(D1607-0.00045106)^2</f>
        <v>1.95205055118823E-007</v>
      </c>
      <c r="H1607" s="0" t="n">
        <f aca="false">(F1607-D1607)^2</f>
        <v>1.55588605175187E-008</v>
      </c>
    </row>
    <row r="1608" customFormat="false" ht="12.8" hidden="false" customHeight="false" outlineLevel="0" collapsed="false">
      <c r="A1608" s="0" t="s">
        <v>6274</v>
      </c>
      <c r="B1608" s="0" t="n">
        <v>1607</v>
      </c>
      <c r="C1608" s="0" t="n">
        <v>1</v>
      </c>
      <c r="D1608" s="0" t="n">
        <f aca="false">C1608/108227</f>
        <v>9.23983848762324E-006</v>
      </c>
      <c r="F1608" s="0" t="n">
        <v>0.000133906</v>
      </c>
      <c r="G1608" s="0" t="n">
        <f aca="false">(D1608-0.00045106)^2</f>
        <v>1.95205055118823E-007</v>
      </c>
      <c r="H1608" s="0" t="n">
        <f aca="false">(F1608-D1608)^2</f>
        <v>1.554165182623E-008</v>
      </c>
    </row>
    <row r="1609" customFormat="false" ht="12.8" hidden="false" customHeight="false" outlineLevel="0" collapsed="false">
      <c r="A1609" s="0" t="s">
        <v>13027</v>
      </c>
      <c r="B1609" s="0" t="n">
        <v>1608</v>
      </c>
      <c r="C1609" s="0" t="n">
        <v>1</v>
      </c>
      <c r="D1609" s="0" t="n">
        <f aca="false">C1609/108227</f>
        <v>9.23983848762324E-006</v>
      </c>
      <c r="F1609" s="0" t="n">
        <v>0.000133837</v>
      </c>
      <c r="G1609" s="0" t="n">
        <f aca="false">(D1609-0.00045106)^2</f>
        <v>1.95205055118823E-007</v>
      </c>
      <c r="H1609" s="0" t="n">
        <f aca="false">(F1609-D1609)^2</f>
        <v>1.55244526569413E-008</v>
      </c>
    </row>
    <row r="1610" customFormat="false" ht="12.8" hidden="false" customHeight="false" outlineLevel="0" collapsed="false">
      <c r="A1610" s="0" t="s">
        <v>4409</v>
      </c>
      <c r="B1610" s="0" t="n">
        <v>1609</v>
      </c>
      <c r="C1610" s="0" t="n">
        <v>1</v>
      </c>
      <c r="D1610" s="0" t="n">
        <f aca="false">C1610/108227</f>
        <v>9.23983848762324E-006</v>
      </c>
      <c r="F1610" s="0" t="n">
        <v>0.000133769</v>
      </c>
      <c r="G1610" s="0" t="n">
        <f aca="false">(D1610-0.00045106)^2</f>
        <v>1.95205055118823E-007</v>
      </c>
      <c r="H1610" s="0" t="n">
        <f aca="false">(F1610-D1610)^2</f>
        <v>1.55075120669756E-008</v>
      </c>
    </row>
    <row r="1611" customFormat="false" ht="12.8" hidden="false" customHeight="false" outlineLevel="0" collapsed="false">
      <c r="A1611" s="0" t="s">
        <v>13028</v>
      </c>
      <c r="B1611" s="0" t="n">
        <v>1610</v>
      </c>
      <c r="C1611" s="0" t="n">
        <v>1</v>
      </c>
      <c r="D1611" s="0" t="n">
        <f aca="false">C1611/108227</f>
        <v>9.23983848762324E-006</v>
      </c>
      <c r="F1611" s="0" t="n">
        <v>0.0001337</v>
      </c>
      <c r="G1611" s="0" t="n">
        <f aca="false">(D1611-0.00045106)^2</f>
        <v>1.95205055118823E-007</v>
      </c>
      <c r="H1611" s="0" t="n">
        <f aca="false">(F1611-D1611)^2</f>
        <v>1.54903318036869E-008</v>
      </c>
    </row>
    <row r="1612" customFormat="false" ht="12.8" hidden="false" customHeight="false" outlineLevel="0" collapsed="false">
      <c r="A1612" s="0" t="s">
        <v>13029</v>
      </c>
      <c r="B1612" s="0" t="n">
        <v>1611</v>
      </c>
      <c r="C1612" s="0" t="n">
        <v>1</v>
      </c>
      <c r="D1612" s="0" t="n">
        <f aca="false">C1612/108227</f>
        <v>9.23983848762324E-006</v>
      </c>
      <c r="F1612" s="0" t="n">
        <v>0.000133632</v>
      </c>
      <c r="G1612" s="0" t="n">
        <f aca="false">(D1612-0.00045106)^2</f>
        <v>1.95205055118823E-007</v>
      </c>
      <c r="H1612" s="0" t="n">
        <f aca="false">(F1612-D1612)^2</f>
        <v>1.54734098457212E-008</v>
      </c>
    </row>
    <row r="1613" customFormat="false" ht="12.8" hidden="false" customHeight="false" outlineLevel="0" collapsed="false">
      <c r="A1613" s="0" t="s">
        <v>2195</v>
      </c>
      <c r="B1613" s="0" t="n">
        <v>1612</v>
      </c>
      <c r="C1613" s="0" t="n">
        <v>1</v>
      </c>
      <c r="D1613" s="0" t="n">
        <f aca="false">C1613/108227</f>
        <v>9.23983848762324E-006</v>
      </c>
      <c r="F1613" s="0" t="n">
        <v>0.000133563</v>
      </c>
      <c r="G1613" s="0" t="n">
        <f aca="false">(D1613-0.00045106)^2</f>
        <v>1.95205055118823E-007</v>
      </c>
      <c r="H1613" s="0" t="n">
        <f aca="false">(F1613-D1613)^2</f>
        <v>1.54562484884325E-008</v>
      </c>
    </row>
    <row r="1614" customFormat="false" ht="12.8" hidden="false" customHeight="false" outlineLevel="0" collapsed="false">
      <c r="A1614" s="0" t="s">
        <v>13030</v>
      </c>
      <c r="B1614" s="0" t="n">
        <v>1613</v>
      </c>
      <c r="C1614" s="0" t="n">
        <v>1</v>
      </c>
      <c r="D1614" s="0" t="n">
        <f aca="false">C1614/108227</f>
        <v>9.23983848762324E-006</v>
      </c>
      <c r="F1614" s="0" t="n">
        <v>0.000133495</v>
      </c>
      <c r="G1614" s="0" t="n">
        <f aca="false">(D1614-0.00045106)^2</f>
        <v>1.95205055118823E-007</v>
      </c>
      <c r="H1614" s="0" t="n">
        <f aca="false">(F1614-D1614)^2</f>
        <v>1.54393451624668E-008</v>
      </c>
    </row>
    <row r="1615" customFormat="false" ht="12.8" hidden="false" customHeight="false" outlineLevel="0" collapsed="false">
      <c r="A1615" s="0" t="s">
        <v>8068</v>
      </c>
      <c r="B1615" s="0" t="n">
        <v>1614</v>
      </c>
      <c r="C1615" s="0" t="n">
        <v>1</v>
      </c>
      <c r="D1615" s="0" t="n">
        <f aca="false">C1615/108227</f>
        <v>9.23983848762324E-006</v>
      </c>
      <c r="F1615" s="0" t="n">
        <v>0.000133426</v>
      </c>
      <c r="G1615" s="0" t="n">
        <f aca="false">(D1615-0.00045106)^2</f>
        <v>1.95205055118823E-007</v>
      </c>
      <c r="H1615" s="0" t="n">
        <f aca="false">(F1615-D1615)^2</f>
        <v>1.54222027111781E-008</v>
      </c>
    </row>
    <row r="1616" customFormat="false" ht="12.8" hidden="false" customHeight="false" outlineLevel="0" collapsed="false">
      <c r="A1616" s="0" t="s">
        <v>13031</v>
      </c>
      <c r="B1616" s="0" t="n">
        <v>1615</v>
      </c>
      <c r="C1616" s="0" t="n">
        <v>1</v>
      </c>
      <c r="D1616" s="0" t="n">
        <f aca="false">C1616/108227</f>
        <v>9.23983848762324E-006</v>
      </c>
      <c r="F1616" s="0" t="n">
        <v>0.000133358</v>
      </c>
      <c r="G1616" s="0" t="n">
        <f aca="false">(D1616-0.00045106)^2</f>
        <v>1.95205055118823E-007</v>
      </c>
      <c r="H1616" s="0" t="n">
        <f aca="false">(F1616-D1616)^2</f>
        <v>1.54053180172124E-008</v>
      </c>
    </row>
    <row r="1617" customFormat="false" ht="12.8" hidden="false" customHeight="false" outlineLevel="0" collapsed="false">
      <c r="A1617" s="0" t="s">
        <v>9515</v>
      </c>
      <c r="B1617" s="0" t="n">
        <v>1616</v>
      </c>
      <c r="C1617" s="0" t="n">
        <v>1</v>
      </c>
      <c r="D1617" s="0" t="n">
        <f aca="false">C1617/108227</f>
        <v>9.23983848762324E-006</v>
      </c>
      <c r="F1617" s="0" t="n">
        <v>0.00013329</v>
      </c>
      <c r="G1617" s="0" t="n">
        <f aca="false">(D1617-0.00045106)^2</f>
        <v>1.95205055118823E-007</v>
      </c>
      <c r="H1617" s="0" t="n">
        <f aca="false">(F1617-D1617)^2</f>
        <v>1.53884425712468E-008</v>
      </c>
    </row>
    <row r="1618" customFormat="false" ht="12.8" hidden="false" customHeight="false" outlineLevel="0" collapsed="false">
      <c r="A1618" s="0" t="s">
        <v>13032</v>
      </c>
      <c r="B1618" s="0" t="n">
        <v>1617</v>
      </c>
      <c r="C1618" s="0" t="n">
        <v>1</v>
      </c>
      <c r="D1618" s="0" t="n">
        <f aca="false">C1618/108227</f>
        <v>9.23983848762324E-006</v>
      </c>
      <c r="F1618" s="0" t="n">
        <v>0.000133222</v>
      </c>
      <c r="G1618" s="0" t="n">
        <f aca="false">(D1618-0.00045106)^2</f>
        <v>1.95205055118823E-007</v>
      </c>
      <c r="H1618" s="0" t="n">
        <f aca="false">(F1618-D1618)^2</f>
        <v>1.53715763732811E-008</v>
      </c>
    </row>
    <row r="1619" customFormat="false" ht="12.8" hidden="false" customHeight="false" outlineLevel="0" collapsed="false">
      <c r="A1619" s="0" t="s">
        <v>13033</v>
      </c>
      <c r="B1619" s="0" t="n">
        <v>1618</v>
      </c>
      <c r="C1619" s="0" t="n">
        <v>1</v>
      </c>
      <c r="D1619" s="0" t="n">
        <f aca="false">C1619/108227</f>
        <v>9.23983848762324E-006</v>
      </c>
      <c r="F1619" s="0" t="n">
        <v>0.000133154</v>
      </c>
      <c r="G1619" s="0" t="n">
        <f aca="false">(D1619-0.00045106)^2</f>
        <v>1.95205055118823E-007</v>
      </c>
      <c r="H1619" s="0" t="n">
        <f aca="false">(F1619-D1619)^2</f>
        <v>1.53547194233154E-008</v>
      </c>
    </row>
    <row r="1620" customFormat="false" ht="12.8" hidden="false" customHeight="false" outlineLevel="0" collapsed="false">
      <c r="A1620" s="0" t="s">
        <v>7487</v>
      </c>
      <c r="B1620" s="0" t="n">
        <v>1619</v>
      </c>
      <c r="C1620" s="0" t="n">
        <v>1</v>
      </c>
      <c r="D1620" s="0" t="n">
        <f aca="false">C1620/108227</f>
        <v>9.23983848762324E-006</v>
      </c>
      <c r="F1620" s="0" t="n">
        <v>0.000133086</v>
      </c>
      <c r="G1620" s="0" t="n">
        <f aca="false">(D1620-0.00045106)^2</f>
        <v>1.95205055118823E-007</v>
      </c>
      <c r="H1620" s="0" t="n">
        <f aca="false">(F1620-D1620)^2</f>
        <v>1.53378717213497E-008</v>
      </c>
    </row>
    <row r="1621" customFormat="false" ht="12.8" hidden="false" customHeight="false" outlineLevel="0" collapsed="false">
      <c r="A1621" s="0" t="s">
        <v>4714</v>
      </c>
      <c r="B1621" s="0" t="n">
        <v>1620</v>
      </c>
      <c r="C1621" s="0" t="n">
        <v>1</v>
      </c>
      <c r="D1621" s="0" t="n">
        <f aca="false">C1621/108227</f>
        <v>9.23983848762324E-006</v>
      </c>
      <c r="F1621" s="0" t="n">
        <v>0.000133018</v>
      </c>
      <c r="G1621" s="0" t="n">
        <f aca="false">(D1621-0.00045106)^2</f>
        <v>1.95205055118823E-007</v>
      </c>
      <c r="H1621" s="0" t="n">
        <f aca="false">(F1621-D1621)^2</f>
        <v>1.5321033267384E-008</v>
      </c>
    </row>
    <row r="1622" customFormat="false" ht="12.8" hidden="false" customHeight="false" outlineLevel="0" collapsed="false">
      <c r="A1622" s="0" t="s">
        <v>926</v>
      </c>
      <c r="B1622" s="0" t="n">
        <v>1621</v>
      </c>
      <c r="C1622" s="0" t="n">
        <v>1</v>
      </c>
      <c r="D1622" s="0" t="n">
        <f aca="false">C1622/108227</f>
        <v>9.23983848762324E-006</v>
      </c>
      <c r="F1622" s="0" t="n">
        <v>0.00013295</v>
      </c>
      <c r="G1622" s="0" t="n">
        <f aca="false">(D1622-0.00045106)^2</f>
        <v>1.95205055118823E-007</v>
      </c>
      <c r="H1622" s="0" t="n">
        <f aca="false">(F1622-D1622)^2</f>
        <v>1.53042040614183E-008</v>
      </c>
    </row>
    <row r="1623" customFormat="false" ht="12.8" hidden="false" customHeight="false" outlineLevel="0" collapsed="false">
      <c r="A1623" s="0" t="s">
        <v>13034</v>
      </c>
      <c r="B1623" s="0" t="n">
        <v>1622</v>
      </c>
      <c r="C1623" s="0" t="n">
        <v>1</v>
      </c>
      <c r="D1623" s="0" t="n">
        <f aca="false">C1623/108227</f>
        <v>9.23983848762324E-006</v>
      </c>
      <c r="F1623" s="0" t="n">
        <v>0.000132882</v>
      </c>
      <c r="G1623" s="0" t="n">
        <f aca="false">(D1623-0.00045106)^2</f>
        <v>1.95205055118823E-007</v>
      </c>
      <c r="H1623" s="0" t="n">
        <f aca="false">(F1623-D1623)^2</f>
        <v>1.52873841034527E-008</v>
      </c>
    </row>
    <row r="1624" customFormat="false" ht="12.8" hidden="false" customHeight="false" outlineLevel="0" collapsed="false">
      <c r="A1624" s="0" t="s">
        <v>2097</v>
      </c>
      <c r="B1624" s="0" t="n">
        <v>1623</v>
      </c>
      <c r="C1624" s="0" t="n">
        <v>1</v>
      </c>
      <c r="D1624" s="0" t="n">
        <f aca="false">C1624/108227</f>
        <v>9.23983848762324E-006</v>
      </c>
      <c r="F1624" s="0" t="n">
        <v>0.000132815</v>
      </c>
      <c r="G1624" s="0" t="n">
        <f aca="false">(D1624-0.00045106)^2</f>
        <v>1.95205055118823E-007</v>
      </c>
      <c r="H1624" s="0" t="n">
        <f aca="false">(F1624-D1624)^2</f>
        <v>1.527082054281E-008</v>
      </c>
    </row>
    <row r="1625" customFormat="false" ht="12.8" hidden="false" customHeight="false" outlineLevel="0" collapsed="false">
      <c r="A1625" s="0" t="s">
        <v>4529</v>
      </c>
      <c r="B1625" s="0" t="n">
        <v>1624</v>
      </c>
      <c r="C1625" s="0" t="n">
        <v>1</v>
      </c>
      <c r="D1625" s="0" t="n">
        <f aca="false">C1625/108227</f>
        <v>9.23983848762324E-006</v>
      </c>
      <c r="F1625" s="0" t="n">
        <v>0.000132747</v>
      </c>
      <c r="G1625" s="0" t="n">
        <f aca="false">(D1625-0.00045106)^2</f>
        <v>1.95205055118823E-007</v>
      </c>
      <c r="H1625" s="0" t="n">
        <f aca="false">(F1625-D1625)^2</f>
        <v>1.52540189448443E-008</v>
      </c>
    </row>
    <row r="1626" customFormat="false" ht="12.8" hidden="false" customHeight="false" outlineLevel="0" collapsed="false">
      <c r="A1626" s="0" t="s">
        <v>2623</v>
      </c>
      <c r="B1626" s="0" t="n">
        <v>1625</v>
      </c>
      <c r="C1626" s="0" t="n">
        <v>1</v>
      </c>
      <c r="D1626" s="0" t="n">
        <f aca="false">C1626/108227</f>
        <v>9.23983848762324E-006</v>
      </c>
      <c r="F1626" s="0" t="n">
        <v>0.00013268</v>
      </c>
      <c r="G1626" s="0" t="n">
        <f aca="false">(D1626-0.00045106)^2</f>
        <v>1.95205055118823E-007</v>
      </c>
      <c r="H1626" s="0" t="n">
        <f aca="false">(F1626-D1626)^2</f>
        <v>1.52374734742017E-008</v>
      </c>
    </row>
    <row r="1627" customFormat="false" ht="12.8" hidden="false" customHeight="false" outlineLevel="0" collapsed="false">
      <c r="A1627" s="0" t="s">
        <v>13035</v>
      </c>
      <c r="B1627" s="0" t="n">
        <v>1626</v>
      </c>
      <c r="C1627" s="0" t="n">
        <v>1</v>
      </c>
      <c r="D1627" s="0" t="n">
        <f aca="false">C1627/108227</f>
        <v>9.23983848762324E-006</v>
      </c>
      <c r="F1627" s="0" t="n">
        <v>0.000132612</v>
      </c>
      <c r="G1627" s="0" t="n">
        <f aca="false">(D1627-0.00045106)^2</f>
        <v>1.95205055118823E-007</v>
      </c>
      <c r="H1627" s="0" t="n">
        <f aca="false">(F1627-D1627)^2</f>
        <v>1.5220690236236E-008</v>
      </c>
    </row>
    <row r="1628" customFormat="false" ht="12.8" hidden="false" customHeight="false" outlineLevel="0" collapsed="false">
      <c r="A1628" s="0" t="s">
        <v>913</v>
      </c>
      <c r="B1628" s="0" t="n">
        <v>1627</v>
      </c>
      <c r="C1628" s="0" t="n">
        <v>1</v>
      </c>
      <c r="D1628" s="0" t="n">
        <f aca="false">C1628/108227</f>
        <v>9.23983848762324E-006</v>
      </c>
      <c r="F1628" s="0" t="n">
        <v>0.000132545</v>
      </c>
      <c r="G1628" s="0" t="n">
        <f aca="false">(D1628-0.00045106)^2</f>
        <v>1.95205055118823E-007</v>
      </c>
      <c r="H1628" s="0" t="n">
        <f aca="false">(F1628-D1628)^2</f>
        <v>1.52041628555933E-008</v>
      </c>
    </row>
    <row r="1629" customFormat="false" ht="12.8" hidden="false" customHeight="false" outlineLevel="0" collapsed="false">
      <c r="A1629" s="0" t="s">
        <v>2892</v>
      </c>
      <c r="B1629" s="0" t="n">
        <v>1628</v>
      </c>
      <c r="C1629" s="0" t="n">
        <v>1</v>
      </c>
      <c r="D1629" s="0" t="n">
        <f aca="false">C1629/108227</f>
        <v>9.23983848762324E-006</v>
      </c>
      <c r="F1629" s="0" t="n">
        <v>0.000132478</v>
      </c>
      <c r="G1629" s="0" t="n">
        <f aca="false">(D1629-0.00045106)^2</f>
        <v>1.95205055118823E-007</v>
      </c>
      <c r="H1629" s="0" t="n">
        <f aca="false">(F1629-D1629)^2</f>
        <v>1.51876444529507E-008</v>
      </c>
    </row>
    <row r="1630" customFormat="false" ht="12.8" hidden="false" customHeight="false" outlineLevel="0" collapsed="false">
      <c r="A1630" s="0" t="s">
        <v>12590</v>
      </c>
      <c r="B1630" s="0" t="n">
        <v>1629</v>
      </c>
      <c r="C1630" s="0" t="n">
        <v>1</v>
      </c>
      <c r="D1630" s="0" t="n">
        <f aca="false">C1630/108227</f>
        <v>9.23983848762324E-006</v>
      </c>
      <c r="F1630" s="0" t="n">
        <v>0.00013241</v>
      </c>
      <c r="G1630" s="0" t="n">
        <f aca="false">(D1630-0.00045106)^2</f>
        <v>1.95205055118823E-007</v>
      </c>
      <c r="H1630" s="0" t="n">
        <f aca="false">(F1630-D1630)^2</f>
        <v>1.5170888686985E-008</v>
      </c>
    </row>
    <row r="1631" customFormat="false" ht="12.8" hidden="false" customHeight="false" outlineLevel="0" collapsed="false">
      <c r="A1631" s="0" t="s">
        <v>1643</v>
      </c>
      <c r="B1631" s="0" t="n">
        <v>1630</v>
      </c>
      <c r="C1631" s="0" t="n">
        <v>1</v>
      </c>
      <c r="D1631" s="0" t="n">
        <f aca="false">C1631/108227</f>
        <v>9.23983848762324E-006</v>
      </c>
      <c r="F1631" s="0" t="n">
        <v>0.000132343</v>
      </c>
      <c r="G1631" s="0" t="n">
        <f aca="false">(D1631-0.00045106)^2</f>
        <v>1.95205055118823E-007</v>
      </c>
      <c r="H1631" s="0" t="n">
        <f aca="false">(F1631-D1631)^2</f>
        <v>1.51543883743423E-008</v>
      </c>
    </row>
    <row r="1632" customFormat="false" ht="12.8" hidden="false" customHeight="false" outlineLevel="0" collapsed="false">
      <c r="A1632" s="0" t="s">
        <v>807</v>
      </c>
      <c r="B1632" s="0" t="n">
        <v>1631</v>
      </c>
      <c r="C1632" s="0" t="n">
        <v>1</v>
      </c>
      <c r="D1632" s="0" t="n">
        <f aca="false">C1632/108227</f>
        <v>9.23983848762324E-006</v>
      </c>
      <c r="F1632" s="0" t="n">
        <v>0.000132276</v>
      </c>
      <c r="G1632" s="0" t="n">
        <f aca="false">(D1632-0.00045106)^2</f>
        <v>1.95205055118823E-007</v>
      </c>
      <c r="H1632" s="0" t="n">
        <f aca="false">(F1632-D1632)^2</f>
        <v>1.51378970396997E-008</v>
      </c>
    </row>
    <row r="1633" customFormat="false" ht="12.8" hidden="false" customHeight="false" outlineLevel="0" collapsed="false">
      <c r="A1633" s="0" t="s">
        <v>4072</v>
      </c>
      <c r="B1633" s="0" t="n">
        <v>1632</v>
      </c>
      <c r="C1633" s="0" t="n">
        <v>1</v>
      </c>
      <c r="D1633" s="0" t="n">
        <f aca="false">C1633/108227</f>
        <v>9.23983848762324E-006</v>
      </c>
      <c r="F1633" s="0" t="n">
        <v>0.000132209</v>
      </c>
      <c r="G1633" s="0" t="n">
        <f aca="false">(D1633-0.00045106)^2</f>
        <v>1.95205055118823E-007</v>
      </c>
      <c r="H1633" s="0" t="n">
        <f aca="false">(F1633-D1633)^2</f>
        <v>1.5121414683057E-008</v>
      </c>
    </row>
    <row r="1634" customFormat="false" ht="12.8" hidden="false" customHeight="false" outlineLevel="0" collapsed="false">
      <c r="A1634" s="0" t="s">
        <v>13036</v>
      </c>
      <c r="B1634" s="0" t="n">
        <v>1633</v>
      </c>
      <c r="C1634" s="0" t="n">
        <v>1</v>
      </c>
      <c r="D1634" s="0" t="n">
        <f aca="false">C1634/108227</f>
        <v>9.23983848762324E-006</v>
      </c>
      <c r="F1634" s="0" t="n">
        <v>0.000132142</v>
      </c>
      <c r="G1634" s="0" t="n">
        <f aca="false">(D1634-0.00045106)^2</f>
        <v>1.95205055118823E-007</v>
      </c>
      <c r="H1634" s="0" t="n">
        <f aca="false">(F1634-D1634)^2</f>
        <v>1.51049413044143E-008</v>
      </c>
    </row>
    <row r="1635" customFormat="false" ht="12.8" hidden="false" customHeight="false" outlineLevel="0" collapsed="false">
      <c r="A1635" s="0" t="s">
        <v>13037</v>
      </c>
      <c r="B1635" s="0" t="n">
        <v>1634</v>
      </c>
      <c r="C1635" s="0" t="n">
        <v>1</v>
      </c>
      <c r="D1635" s="0" t="n">
        <f aca="false">C1635/108227</f>
        <v>9.23983848762324E-006</v>
      </c>
      <c r="F1635" s="0" t="n">
        <v>0.000132075</v>
      </c>
      <c r="G1635" s="0" t="n">
        <f aca="false">(D1635-0.00045106)^2</f>
        <v>1.95205055118823E-007</v>
      </c>
      <c r="H1635" s="0" t="n">
        <f aca="false">(F1635-D1635)^2</f>
        <v>1.50884769037717E-008</v>
      </c>
    </row>
    <row r="1636" customFormat="false" ht="12.8" hidden="false" customHeight="false" outlineLevel="0" collapsed="false">
      <c r="A1636" s="0" t="s">
        <v>4657</v>
      </c>
      <c r="B1636" s="0" t="n">
        <v>1635</v>
      </c>
      <c r="C1636" s="0" t="n">
        <v>1</v>
      </c>
      <c r="D1636" s="0" t="n">
        <f aca="false">C1636/108227</f>
        <v>9.23983848762324E-006</v>
      </c>
      <c r="F1636" s="0" t="n">
        <v>0.000132009</v>
      </c>
      <c r="G1636" s="0" t="n">
        <f aca="false">(D1636-0.00045106)^2</f>
        <v>1.95205055118823E-007</v>
      </c>
      <c r="H1636" s="0" t="n">
        <f aca="false">(F1636-D1636)^2</f>
        <v>1.50722670184521E-008</v>
      </c>
    </row>
    <row r="1637" customFormat="false" ht="12.8" hidden="false" customHeight="false" outlineLevel="0" collapsed="false">
      <c r="A1637" s="0" t="s">
        <v>13038</v>
      </c>
      <c r="B1637" s="0" t="n">
        <v>1636</v>
      </c>
      <c r="C1637" s="0" t="n">
        <v>1</v>
      </c>
      <c r="D1637" s="0" t="n">
        <f aca="false">C1637/108227</f>
        <v>9.23983848762324E-006</v>
      </c>
      <c r="F1637" s="0" t="n">
        <v>0.000131942</v>
      </c>
      <c r="G1637" s="0" t="n">
        <f aca="false">(D1637-0.00045106)^2</f>
        <v>1.95205055118823E-007</v>
      </c>
      <c r="H1637" s="0" t="n">
        <f aca="false">(F1637-D1637)^2</f>
        <v>1.50558204398094E-008</v>
      </c>
    </row>
    <row r="1638" customFormat="false" ht="12.8" hidden="false" customHeight="false" outlineLevel="0" collapsed="false">
      <c r="A1638" s="0" t="s">
        <v>13039</v>
      </c>
      <c r="B1638" s="0" t="n">
        <v>1637</v>
      </c>
      <c r="C1638" s="0" t="n">
        <v>1</v>
      </c>
      <c r="D1638" s="0" t="n">
        <f aca="false">C1638/108227</f>
        <v>9.23983848762324E-006</v>
      </c>
      <c r="F1638" s="0" t="n">
        <v>0.000131875</v>
      </c>
      <c r="G1638" s="0" t="n">
        <f aca="false">(D1638-0.00045106)^2</f>
        <v>1.95205055118823E-007</v>
      </c>
      <c r="H1638" s="0" t="n">
        <f aca="false">(F1638-D1638)^2</f>
        <v>1.50393828391667E-008</v>
      </c>
    </row>
    <row r="1639" customFormat="false" ht="12.8" hidden="false" customHeight="false" outlineLevel="0" collapsed="false">
      <c r="A1639" s="0" t="s">
        <v>5445</v>
      </c>
      <c r="B1639" s="0" t="n">
        <v>1638</v>
      </c>
      <c r="C1639" s="0" t="n">
        <v>1</v>
      </c>
      <c r="D1639" s="0" t="n">
        <f aca="false">C1639/108227</f>
        <v>9.23983848762324E-006</v>
      </c>
      <c r="F1639" s="0" t="n">
        <v>0.000131809</v>
      </c>
      <c r="G1639" s="0" t="n">
        <f aca="false">(D1639-0.00045106)^2</f>
        <v>1.95205055118823E-007</v>
      </c>
      <c r="H1639" s="0" t="n">
        <f aca="false">(F1639-D1639)^2</f>
        <v>1.50231993538471E-008</v>
      </c>
    </row>
    <row r="1640" customFormat="false" ht="12.8" hidden="false" customHeight="false" outlineLevel="0" collapsed="false">
      <c r="A1640" s="0" t="s">
        <v>13040</v>
      </c>
      <c r="B1640" s="0" t="n">
        <v>1639</v>
      </c>
      <c r="C1640" s="0" t="n">
        <v>1</v>
      </c>
      <c r="D1640" s="0" t="n">
        <f aca="false">C1640/108227</f>
        <v>9.23983848762324E-006</v>
      </c>
      <c r="F1640" s="0" t="n">
        <v>0.000131742</v>
      </c>
      <c r="G1640" s="0" t="n">
        <f aca="false">(D1640-0.00045106)^2</f>
        <v>1.95205055118823E-007</v>
      </c>
      <c r="H1640" s="0" t="n">
        <f aca="false">(F1640-D1640)^2</f>
        <v>1.50067795752044E-008</v>
      </c>
    </row>
    <row r="1641" customFormat="false" ht="12.8" hidden="false" customHeight="false" outlineLevel="0" collapsed="false">
      <c r="A1641" s="0" t="s">
        <v>4744</v>
      </c>
      <c r="B1641" s="0" t="n">
        <v>1640</v>
      </c>
      <c r="C1641" s="0" t="n">
        <v>1</v>
      </c>
      <c r="D1641" s="0" t="n">
        <f aca="false">C1641/108227</f>
        <v>9.23983848762324E-006</v>
      </c>
      <c r="F1641" s="0" t="n">
        <v>0.000131676</v>
      </c>
      <c r="G1641" s="0" t="n">
        <f aca="false">(D1641-0.00045106)^2</f>
        <v>1.95205055118823E-007</v>
      </c>
      <c r="H1641" s="0" t="n">
        <f aca="false">(F1641-D1641)^2</f>
        <v>1.49906136458848E-008</v>
      </c>
    </row>
    <row r="1642" customFormat="false" ht="12.8" hidden="false" customHeight="false" outlineLevel="0" collapsed="false">
      <c r="A1642" s="0" t="s">
        <v>2926</v>
      </c>
      <c r="B1642" s="0" t="n">
        <v>1641</v>
      </c>
      <c r="C1642" s="0" t="n">
        <v>1</v>
      </c>
      <c r="D1642" s="0" t="n">
        <f aca="false">C1642/108227</f>
        <v>9.23983848762324E-006</v>
      </c>
      <c r="F1642" s="0" t="n">
        <v>0.00013161</v>
      </c>
      <c r="G1642" s="0" t="n">
        <f aca="false">(D1642-0.00045106)^2</f>
        <v>1.95205055118823E-007</v>
      </c>
      <c r="H1642" s="0" t="n">
        <f aca="false">(F1642-D1642)^2</f>
        <v>1.49744564285652E-008</v>
      </c>
    </row>
    <row r="1643" customFormat="false" ht="12.8" hidden="false" customHeight="false" outlineLevel="0" collapsed="false">
      <c r="A1643" s="0" t="s">
        <v>7727</v>
      </c>
      <c r="B1643" s="0" t="n">
        <v>1642</v>
      </c>
      <c r="C1643" s="0" t="n">
        <v>1</v>
      </c>
      <c r="D1643" s="0" t="n">
        <f aca="false">C1643/108227</f>
        <v>9.23983848762324E-006</v>
      </c>
      <c r="F1643" s="0" t="n">
        <v>0.000131544</v>
      </c>
      <c r="G1643" s="0" t="n">
        <f aca="false">(D1643-0.00045106)^2</f>
        <v>1.95205055118823E-007</v>
      </c>
      <c r="H1643" s="0" t="n">
        <f aca="false">(F1643-D1643)^2</f>
        <v>1.49583079232455E-008</v>
      </c>
    </row>
    <row r="1644" customFormat="false" ht="12.8" hidden="false" customHeight="false" outlineLevel="0" collapsed="false">
      <c r="A1644" s="0" t="s">
        <v>13041</v>
      </c>
      <c r="B1644" s="0" t="n">
        <v>1643</v>
      </c>
      <c r="C1644" s="0" t="n">
        <v>1</v>
      </c>
      <c r="D1644" s="0" t="n">
        <f aca="false">C1644/108227</f>
        <v>9.23983848762324E-006</v>
      </c>
      <c r="F1644" s="0" t="n">
        <v>0.000131477</v>
      </c>
      <c r="G1644" s="0" t="n">
        <f aca="false">(D1644-0.00045106)^2</f>
        <v>1.95205055118823E-007</v>
      </c>
      <c r="H1644" s="0" t="n">
        <f aca="false">(F1644-D1644)^2</f>
        <v>1.49419236546029E-008</v>
      </c>
    </row>
    <row r="1645" customFormat="false" ht="12.8" hidden="false" customHeight="false" outlineLevel="0" collapsed="false">
      <c r="A1645" s="0" t="s">
        <v>2375</v>
      </c>
      <c r="B1645" s="0" t="n">
        <v>1644</v>
      </c>
      <c r="C1645" s="0" t="n">
        <v>1</v>
      </c>
      <c r="D1645" s="0" t="n">
        <f aca="false">C1645/108227</f>
        <v>9.23983848762324E-006</v>
      </c>
      <c r="F1645" s="0" t="n">
        <v>0.000131411</v>
      </c>
      <c r="G1645" s="0" t="n">
        <f aca="false">(D1645-0.00045106)^2</f>
        <v>1.95205055118823E-007</v>
      </c>
      <c r="H1645" s="0" t="n">
        <f aca="false">(F1645-D1645)^2</f>
        <v>1.49257927052832E-008</v>
      </c>
    </row>
    <row r="1646" customFormat="false" ht="12.8" hidden="false" customHeight="false" outlineLevel="0" collapsed="false">
      <c r="A1646" s="0" t="s">
        <v>11257</v>
      </c>
      <c r="B1646" s="0" t="n">
        <v>1645</v>
      </c>
      <c r="C1646" s="0" t="n">
        <v>1</v>
      </c>
      <c r="D1646" s="0" t="n">
        <f aca="false">C1646/108227</f>
        <v>9.23983848762324E-006</v>
      </c>
      <c r="F1646" s="0" t="n">
        <v>0.000131345</v>
      </c>
      <c r="G1646" s="0" t="n">
        <f aca="false">(D1646-0.00045106)^2</f>
        <v>1.95205055118823E-007</v>
      </c>
      <c r="H1646" s="0" t="n">
        <f aca="false">(F1646-D1646)^2</f>
        <v>1.49096704679636E-008</v>
      </c>
    </row>
    <row r="1647" customFormat="false" ht="12.8" hidden="false" customHeight="false" outlineLevel="0" collapsed="false">
      <c r="A1647" s="0" t="s">
        <v>13042</v>
      </c>
      <c r="B1647" s="0" t="n">
        <v>1646</v>
      </c>
      <c r="C1647" s="0" t="n">
        <v>1</v>
      </c>
      <c r="D1647" s="0" t="n">
        <f aca="false">C1647/108227</f>
        <v>9.23983848762324E-006</v>
      </c>
      <c r="F1647" s="0" t="n">
        <v>0.000131279</v>
      </c>
      <c r="G1647" s="0" t="n">
        <f aca="false">(D1647-0.00045106)^2</f>
        <v>1.95205055118823E-007</v>
      </c>
      <c r="H1647" s="0" t="n">
        <f aca="false">(F1647-D1647)^2</f>
        <v>1.4893556942644E-008</v>
      </c>
    </row>
    <row r="1648" customFormat="false" ht="12.8" hidden="false" customHeight="false" outlineLevel="0" collapsed="false">
      <c r="A1648" s="0" t="s">
        <v>1515</v>
      </c>
      <c r="B1648" s="0" t="n">
        <v>1647</v>
      </c>
      <c r="C1648" s="0" t="n">
        <v>1</v>
      </c>
      <c r="D1648" s="0" t="n">
        <f aca="false">C1648/108227</f>
        <v>9.23983848762324E-006</v>
      </c>
      <c r="F1648" s="0" t="n">
        <v>0.000131214</v>
      </c>
      <c r="G1648" s="0" t="n">
        <f aca="false">(D1648-0.00045106)^2</f>
        <v>1.95205055118823E-007</v>
      </c>
      <c r="H1648" s="0" t="n">
        <f aca="false">(F1648-D1648)^2</f>
        <v>1.48776960766474E-008</v>
      </c>
    </row>
    <row r="1649" customFormat="false" ht="12.8" hidden="false" customHeight="false" outlineLevel="0" collapsed="false">
      <c r="A1649" s="0" t="s">
        <v>13043</v>
      </c>
      <c r="B1649" s="0" t="n">
        <v>1648</v>
      </c>
      <c r="C1649" s="0" t="n">
        <v>1</v>
      </c>
      <c r="D1649" s="0" t="n">
        <f aca="false">C1649/108227</f>
        <v>9.23983848762324E-006</v>
      </c>
      <c r="F1649" s="0" t="n">
        <v>0.000131148</v>
      </c>
      <c r="G1649" s="0" t="n">
        <f aca="false">(D1649-0.00045106)^2</f>
        <v>1.95205055118823E-007</v>
      </c>
      <c r="H1649" s="0" t="n">
        <f aca="false">(F1649-D1649)^2</f>
        <v>1.48615998433277E-008</v>
      </c>
    </row>
    <row r="1650" customFormat="false" ht="12.8" hidden="false" customHeight="false" outlineLevel="0" collapsed="false">
      <c r="A1650" s="0" t="s">
        <v>1124</v>
      </c>
      <c r="B1650" s="0" t="n">
        <v>1649</v>
      </c>
      <c r="C1650" s="0" t="n">
        <v>1</v>
      </c>
      <c r="D1650" s="0" t="n">
        <f aca="false">C1650/108227</f>
        <v>9.23983848762324E-006</v>
      </c>
      <c r="F1650" s="0" t="n">
        <v>0.000131082</v>
      </c>
      <c r="G1650" s="0" t="n">
        <f aca="false">(D1650-0.00045106)^2</f>
        <v>1.95205055118823E-007</v>
      </c>
      <c r="H1650" s="0" t="n">
        <f aca="false">(F1650-D1650)^2</f>
        <v>1.48455123220081E-008</v>
      </c>
    </row>
    <row r="1651" customFormat="false" ht="12.8" hidden="false" customHeight="false" outlineLevel="0" collapsed="false">
      <c r="A1651" s="0" t="s">
        <v>13044</v>
      </c>
      <c r="B1651" s="0" t="n">
        <v>1650</v>
      </c>
      <c r="C1651" s="0" t="n">
        <v>1</v>
      </c>
      <c r="D1651" s="0" t="n">
        <f aca="false">C1651/108227</f>
        <v>9.23983848762324E-006</v>
      </c>
      <c r="F1651" s="0" t="n">
        <v>0.000131016</v>
      </c>
      <c r="G1651" s="0" t="n">
        <f aca="false">(D1651-0.00045106)^2</f>
        <v>1.95205055118823E-007</v>
      </c>
      <c r="H1651" s="0" t="n">
        <f aca="false">(F1651-D1651)^2</f>
        <v>1.48294335126885E-008</v>
      </c>
    </row>
    <row r="1652" customFormat="false" ht="12.8" hidden="false" customHeight="false" outlineLevel="0" collapsed="false">
      <c r="A1652" s="0" t="s">
        <v>13045</v>
      </c>
      <c r="B1652" s="0" t="n">
        <v>1651</v>
      </c>
      <c r="C1652" s="0" t="n">
        <v>1</v>
      </c>
      <c r="D1652" s="0" t="n">
        <f aca="false">C1652/108227</f>
        <v>9.23983848762324E-006</v>
      </c>
      <c r="F1652" s="0" t="n">
        <v>0.000130951</v>
      </c>
      <c r="G1652" s="0" t="n">
        <f aca="false">(D1652-0.00045106)^2</f>
        <v>1.95205055118823E-007</v>
      </c>
      <c r="H1652" s="0" t="n">
        <f aca="false">(F1652-D1652)^2</f>
        <v>1.48136068366919E-008</v>
      </c>
    </row>
    <row r="1653" customFormat="false" ht="12.8" hidden="false" customHeight="false" outlineLevel="0" collapsed="false">
      <c r="A1653" s="0" t="s">
        <v>13046</v>
      </c>
      <c r="B1653" s="0" t="n">
        <v>1652</v>
      </c>
      <c r="C1653" s="0" t="n">
        <v>1</v>
      </c>
      <c r="D1653" s="0" t="n">
        <f aca="false">C1653/108227</f>
        <v>9.23983848762324E-006</v>
      </c>
      <c r="F1653" s="0" t="n">
        <v>0.000130885</v>
      </c>
      <c r="G1653" s="0" t="n">
        <f aca="false">(D1653-0.00045106)^2</f>
        <v>1.95205055118823E-007</v>
      </c>
      <c r="H1653" s="0" t="n">
        <f aca="false">(F1653-D1653)^2</f>
        <v>1.47975453193722E-008</v>
      </c>
    </row>
    <row r="1654" customFormat="false" ht="12.8" hidden="false" customHeight="false" outlineLevel="0" collapsed="false">
      <c r="A1654" s="0" t="s">
        <v>3259</v>
      </c>
      <c r="B1654" s="0" t="n">
        <v>1653</v>
      </c>
      <c r="C1654" s="0" t="n">
        <v>1</v>
      </c>
      <c r="D1654" s="0" t="n">
        <f aca="false">C1654/108227</f>
        <v>9.23983848762324E-006</v>
      </c>
      <c r="F1654" s="0" t="n">
        <v>0.00013082</v>
      </c>
      <c r="G1654" s="0" t="n">
        <f aca="false">(D1654-0.00045106)^2</f>
        <v>1.95205055118823E-007</v>
      </c>
      <c r="H1654" s="0" t="n">
        <f aca="false">(F1654-D1654)^2</f>
        <v>1.47817356733756E-008</v>
      </c>
    </row>
    <row r="1655" customFormat="false" ht="12.8" hidden="false" customHeight="false" outlineLevel="0" collapsed="false">
      <c r="A1655" s="0" t="s">
        <v>13047</v>
      </c>
      <c r="B1655" s="0" t="n">
        <v>1654</v>
      </c>
      <c r="C1655" s="0" t="n">
        <v>1</v>
      </c>
      <c r="D1655" s="0" t="n">
        <f aca="false">C1655/108227</f>
        <v>9.23983848762324E-006</v>
      </c>
      <c r="F1655" s="0" t="n">
        <v>0.000130755</v>
      </c>
      <c r="G1655" s="0" t="n">
        <f aca="false">(D1655-0.00045106)^2</f>
        <v>1.95205055118823E-007</v>
      </c>
      <c r="H1655" s="0" t="n">
        <f aca="false">(F1655-D1655)^2</f>
        <v>1.4765934477379E-008</v>
      </c>
    </row>
    <row r="1656" customFormat="false" ht="12.8" hidden="false" customHeight="false" outlineLevel="0" collapsed="false">
      <c r="A1656" s="0" t="s">
        <v>13048</v>
      </c>
      <c r="B1656" s="0" t="n">
        <v>1655</v>
      </c>
      <c r="C1656" s="0" t="n">
        <v>1</v>
      </c>
      <c r="D1656" s="0" t="n">
        <f aca="false">C1656/108227</f>
        <v>9.23983848762324E-006</v>
      </c>
      <c r="F1656" s="0" t="n">
        <v>0.000130689</v>
      </c>
      <c r="G1656" s="0" t="n">
        <f aca="false">(D1656-0.00045106)^2</f>
        <v>1.95205055118823E-007</v>
      </c>
      <c r="H1656" s="0" t="n">
        <f aca="false">(F1656-D1656)^2</f>
        <v>1.47498988320594E-008</v>
      </c>
    </row>
    <row r="1657" customFormat="false" ht="12.8" hidden="false" customHeight="false" outlineLevel="0" collapsed="false">
      <c r="A1657" s="0" t="s">
        <v>13049</v>
      </c>
      <c r="B1657" s="0" t="n">
        <v>1656</v>
      </c>
      <c r="C1657" s="0" t="n">
        <v>1</v>
      </c>
      <c r="D1657" s="0" t="n">
        <f aca="false">C1657/108227</f>
        <v>9.23983848762324E-006</v>
      </c>
      <c r="F1657" s="0" t="n">
        <v>0.000130624</v>
      </c>
      <c r="G1657" s="0" t="n">
        <f aca="false">(D1657-0.00045106)^2</f>
        <v>1.95205055118823E-007</v>
      </c>
      <c r="H1657" s="0" t="n">
        <f aca="false">(F1657-D1657)^2</f>
        <v>1.47341146660628E-008</v>
      </c>
    </row>
    <row r="1658" customFormat="false" ht="12.8" hidden="false" customHeight="false" outlineLevel="0" collapsed="false">
      <c r="A1658" s="0" t="s">
        <v>13050</v>
      </c>
      <c r="B1658" s="0" t="n">
        <v>1657</v>
      </c>
      <c r="C1658" s="0" t="n">
        <v>1</v>
      </c>
      <c r="D1658" s="0" t="n">
        <f aca="false">C1658/108227</f>
        <v>9.23983848762324E-006</v>
      </c>
      <c r="F1658" s="0" t="n">
        <v>0.000130559</v>
      </c>
      <c r="G1658" s="0" t="n">
        <f aca="false">(D1658-0.00045106)^2</f>
        <v>1.95205055118823E-007</v>
      </c>
      <c r="H1658" s="0" t="n">
        <f aca="false">(F1658-D1658)^2</f>
        <v>1.47183389500662E-008</v>
      </c>
    </row>
    <row r="1659" customFormat="false" ht="12.8" hidden="false" customHeight="false" outlineLevel="0" collapsed="false">
      <c r="A1659" s="0" t="s">
        <v>9359</v>
      </c>
      <c r="B1659" s="0" t="n">
        <v>1658</v>
      </c>
      <c r="C1659" s="0" t="n">
        <v>1</v>
      </c>
      <c r="D1659" s="0" t="n">
        <f aca="false">C1659/108227</f>
        <v>9.23983848762324E-006</v>
      </c>
      <c r="F1659" s="0" t="n">
        <v>0.000130494</v>
      </c>
      <c r="G1659" s="0" t="n">
        <f aca="false">(D1659-0.00045106)^2</f>
        <v>1.95205055118823E-007</v>
      </c>
      <c r="H1659" s="0" t="n">
        <f aca="false">(F1659-D1659)^2</f>
        <v>1.47025716840696E-008</v>
      </c>
    </row>
    <row r="1660" customFormat="false" ht="12.8" hidden="false" customHeight="false" outlineLevel="0" collapsed="false">
      <c r="A1660" s="0" t="s">
        <v>13051</v>
      </c>
      <c r="B1660" s="0" t="n">
        <v>1659</v>
      </c>
      <c r="C1660" s="0" t="n">
        <v>1</v>
      </c>
      <c r="D1660" s="0" t="n">
        <f aca="false">C1660/108227</f>
        <v>9.23983848762324E-006</v>
      </c>
      <c r="F1660" s="0" t="n">
        <v>0.000130429</v>
      </c>
      <c r="G1660" s="0" t="n">
        <f aca="false">(D1660-0.00045106)^2</f>
        <v>1.95205055118823E-007</v>
      </c>
      <c r="H1660" s="0" t="n">
        <f aca="false">(F1660-D1660)^2</f>
        <v>1.46868128680729E-008</v>
      </c>
    </row>
    <row r="1661" customFormat="false" ht="12.8" hidden="false" customHeight="false" outlineLevel="0" collapsed="false">
      <c r="A1661" s="0" t="s">
        <v>2281</v>
      </c>
      <c r="B1661" s="0" t="n">
        <v>1660</v>
      </c>
      <c r="C1661" s="0" t="n">
        <v>1</v>
      </c>
      <c r="D1661" s="0" t="n">
        <f aca="false">C1661/108227</f>
        <v>9.23983848762324E-006</v>
      </c>
      <c r="F1661" s="0" t="n">
        <v>0.000130364</v>
      </c>
      <c r="G1661" s="0" t="n">
        <f aca="false">(D1661-0.00045106)^2</f>
        <v>1.95205055118823E-007</v>
      </c>
      <c r="H1661" s="0" t="n">
        <f aca="false">(F1661-D1661)^2</f>
        <v>1.46710625020763E-008</v>
      </c>
    </row>
    <row r="1662" customFormat="false" ht="12.8" hidden="false" customHeight="false" outlineLevel="0" collapsed="false">
      <c r="A1662" s="0" t="s">
        <v>3335</v>
      </c>
      <c r="B1662" s="0" t="n">
        <v>1661</v>
      </c>
      <c r="C1662" s="0" t="n">
        <v>1</v>
      </c>
      <c r="D1662" s="0" t="n">
        <f aca="false">C1662/108227</f>
        <v>9.23983848762324E-006</v>
      </c>
      <c r="F1662" s="0" t="n">
        <v>0.000130299</v>
      </c>
      <c r="G1662" s="0" t="n">
        <f aca="false">(D1662-0.00045106)^2</f>
        <v>1.95205055118823E-007</v>
      </c>
      <c r="H1662" s="0" t="n">
        <f aca="false">(F1662-D1662)^2</f>
        <v>1.46553205860797E-008</v>
      </c>
    </row>
    <row r="1663" customFormat="false" ht="12.8" hidden="false" customHeight="false" outlineLevel="0" collapsed="false">
      <c r="A1663" s="0" t="s">
        <v>1725</v>
      </c>
      <c r="B1663" s="0" t="n">
        <v>1662</v>
      </c>
      <c r="C1663" s="0" t="n">
        <v>1</v>
      </c>
      <c r="D1663" s="0" t="n">
        <f aca="false">C1663/108227</f>
        <v>9.23983848762324E-006</v>
      </c>
      <c r="F1663" s="0" t="n">
        <v>0.000130234</v>
      </c>
      <c r="G1663" s="0" t="n">
        <f aca="false">(D1663-0.00045106)^2</f>
        <v>1.95205055118823E-007</v>
      </c>
      <c r="H1663" s="0" t="n">
        <f aca="false">(F1663-D1663)^2</f>
        <v>1.46395871200831E-008</v>
      </c>
    </row>
    <row r="1664" customFormat="false" ht="12.8" hidden="false" customHeight="false" outlineLevel="0" collapsed="false">
      <c r="A1664" s="0" t="s">
        <v>1301</v>
      </c>
      <c r="B1664" s="0" t="n">
        <v>1663</v>
      </c>
      <c r="C1664" s="0" t="n">
        <v>1</v>
      </c>
      <c r="D1664" s="0" t="n">
        <f aca="false">C1664/108227</f>
        <v>9.23983848762324E-006</v>
      </c>
      <c r="F1664" s="0" t="n">
        <v>0.00013017</v>
      </c>
      <c r="G1664" s="0" t="n">
        <f aca="false">(D1664-0.00045106)^2</f>
        <v>1.95205055118823E-007</v>
      </c>
      <c r="H1664" s="0" t="n">
        <f aca="false">(F1664-D1664)^2</f>
        <v>1.46241039634095E-008</v>
      </c>
    </row>
    <row r="1665" customFormat="false" ht="12.8" hidden="false" customHeight="false" outlineLevel="0" collapsed="false">
      <c r="A1665" s="0" t="s">
        <v>9715</v>
      </c>
      <c r="B1665" s="0" t="n">
        <v>1664</v>
      </c>
      <c r="C1665" s="0" t="n">
        <v>1</v>
      </c>
      <c r="D1665" s="0" t="n">
        <f aca="false">C1665/108227</f>
        <v>9.23983848762324E-006</v>
      </c>
      <c r="F1665" s="0" t="n">
        <v>0.000130105</v>
      </c>
      <c r="G1665" s="0" t="n">
        <f aca="false">(D1665-0.00045106)^2</f>
        <v>1.95205055118823E-007</v>
      </c>
      <c r="H1665" s="0" t="n">
        <f aca="false">(F1665-D1665)^2</f>
        <v>1.46083872674129E-008</v>
      </c>
    </row>
    <row r="1666" customFormat="false" ht="12.8" hidden="false" customHeight="false" outlineLevel="0" collapsed="false">
      <c r="A1666" s="0" t="s">
        <v>13052</v>
      </c>
      <c r="B1666" s="0" t="n">
        <v>1665</v>
      </c>
      <c r="C1666" s="0" t="n">
        <v>1</v>
      </c>
      <c r="D1666" s="0" t="n">
        <f aca="false">C1666/108227</f>
        <v>9.23983848762324E-006</v>
      </c>
      <c r="F1666" s="0" t="n">
        <v>0.00013004</v>
      </c>
      <c r="G1666" s="0" t="n">
        <f aca="false">(D1666-0.00045106)^2</f>
        <v>1.95205055118823E-007</v>
      </c>
      <c r="H1666" s="0" t="n">
        <f aca="false">(F1666-D1666)^2</f>
        <v>1.45926790214163E-008</v>
      </c>
    </row>
    <row r="1667" customFormat="false" ht="12.8" hidden="false" customHeight="false" outlineLevel="0" collapsed="false">
      <c r="A1667" s="0" t="s">
        <v>13053</v>
      </c>
      <c r="B1667" s="0" t="n">
        <v>1666</v>
      </c>
      <c r="C1667" s="0" t="n">
        <v>1</v>
      </c>
      <c r="D1667" s="0" t="n">
        <f aca="false">C1667/108227</f>
        <v>9.23983848762324E-006</v>
      </c>
      <c r="F1667" s="0" t="n">
        <v>0.000129976</v>
      </c>
      <c r="G1667" s="0" t="n">
        <f aca="false">(D1667-0.00045106)^2</f>
        <v>1.95205055118823E-007</v>
      </c>
      <c r="H1667" s="0" t="n">
        <f aca="false">(F1667-D1667)^2</f>
        <v>1.45772206967427E-008</v>
      </c>
    </row>
    <row r="1668" customFormat="false" ht="12.8" hidden="false" customHeight="false" outlineLevel="0" collapsed="false">
      <c r="A1668" s="0" t="s">
        <v>9387</v>
      </c>
      <c r="B1668" s="0" t="n">
        <v>1667</v>
      </c>
      <c r="C1668" s="0" t="n">
        <v>1</v>
      </c>
      <c r="D1668" s="0" t="n">
        <f aca="false">C1668/108227</f>
        <v>9.23983848762324E-006</v>
      </c>
      <c r="F1668" s="0" t="n">
        <v>0.000129911</v>
      </c>
      <c r="G1668" s="0" t="n">
        <f aca="false">(D1668-0.00045106)^2</f>
        <v>1.95205055118823E-007</v>
      </c>
      <c r="H1668" s="0" t="n">
        <f aca="false">(F1668-D1668)^2</f>
        <v>1.45615292207461E-008</v>
      </c>
    </row>
    <row r="1669" customFormat="false" ht="12.8" hidden="false" customHeight="false" outlineLevel="0" collapsed="false">
      <c r="A1669" s="0" t="s">
        <v>5903</v>
      </c>
      <c r="B1669" s="0" t="n">
        <v>1668</v>
      </c>
      <c r="C1669" s="0" t="n">
        <v>1</v>
      </c>
      <c r="D1669" s="0" t="n">
        <f aca="false">C1669/108227</f>
        <v>9.23983848762324E-006</v>
      </c>
      <c r="F1669" s="0" t="n">
        <v>0.000129847</v>
      </c>
      <c r="G1669" s="0" t="n">
        <f aca="false">(D1669-0.00045106)^2</f>
        <v>1.95205055118823E-007</v>
      </c>
      <c r="H1669" s="0" t="n">
        <f aca="false">(F1669-D1669)^2</f>
        <v>1.45460874080725E-008</v>
      </c>
    </row>
    <row r="1670" customFormat="false" ht="12.8" hidden="false" customHeight="false" outlineLevel="0" collapsed="false">
      <c r="A1670" s="0" t="s">
        <v>2241</v>
      </c>
      <c r="B1670" s="0" t="n">
        <v>1669</v>
      </c>
      <c r="C1670" s="0" t="n">
        <v>1</v>
      </c>
      <c r="D1670" s="0" t="n">
        <f aca="false">C1670/108227</f>
        <v>9.23983848762324E-006</v>
      </c>
      <c r="F1670" s="0" t="n">
        <v>0.000129783</v>
      </c>
      <c r="G1670" s="0" t="n">
        <f aca="false">(D1670-0.00045106)^2</f>
        <v>1.95205055118823E-007</v>
      </c>
      <c r="H1670" s="0" t="n">
        <f aca="false">(F1670-D1670)^2</f>
        <v>1.4530653787399E-008</v>
      </c>
    </row>
    <row r="1671" customFormat="false" ht="12.8" hidden="false" customHeight="false" outlineLevel="0" collapsed="false">
      <c r="A1671" s="0" t="s">
        <v>9686</v>
      </c>
      <c r="B1671" s="0" t="n">
        <v>1670</v>
      </c>
      <c r="C1671" s="0" t="n">
        <v>1</v>
      </c>
      <c r="D1671" s="0" t="n">
        <f aca="false">C1671/108227</f>
        <v>9.23983848762324E-006</v>
      </c>
      <c r="F1671" s="0" t="n">
        <v>0.000129719</v>
      </c>
      <c r="G1671" s="0" t="n">
        <f aca="false">(D1671-0.00045106)^2</f>
        <v>1.95205055118823E-007</v>
      </c>
      <c r="H1671" s="0" t="n">
        <f aca="false">(F1671-D1671)^2</f>
        <v>1.45152283587254E-008</v>
      </c>
    </row>
    <row r="1672" customFormat="false" ht="12.8" hidden="false" customHeight="false" outlineLevel="0" collapsed="false">
      <c r="A1672" s="0" t="s">
        <v>1062</v>
      </c>
      <c r="B1672" s="0" t="n">
        <v>1671</v>
      </c>
      <c r="C1672" s="0" t="n">
        <v>1</v>
      </c>
      <c r="D1672" s="0" t="n">
        <f aca="false">C1672/108227</f>
        <v>9.23983848762324E-006</v>
      </c>
      <c r="F1672" s="0" t="n">
        <v>0.000129654</v>
      </c>
      <c r="G1672" s="0" t="n">
        <f aca="false">(D1672-0.00045106)^2</f>
        <v>1.95205055118823E-007</v>
      </c>
      <c r="H1672" s="0" t="n">
        <f aca="false">(F1672-D1672)^2</f>
        <v>1.44995702927288E-008</v>
      </c>
    </row>
    <row r="1673" customFormat="false" ht="12.8" hidden="false" customHeight="false" outlineLevel="0" collapsed="false">
      <c r="A1673" s="0" t="s">
        <v>13054</v>
      </c>
      <c r="B1673" s="0" t="n">
        <v>1672</v>
      </c>
      <c r="C1673" s="0" t="n">
        <v>1</v>
      </c>
      <c r="D1673" s="0" t="n">
        <f aca="false">C1673/108227</f>
        <v>9.23983848762324E-006</v>
      </c>
      <c r="F1673" s="0" t="n">
        <v>0.00012959</v>
      </c>
      <c r="G1673" s="0" t="n">
        <f aca="false">(D1673-0.00045106)^2</f>
        <v>1.95205055118823E-007</v>
      </c>
      <c r="H1673" s="0" t="n">
        <f aca="false">(F1673-D1673)^2</f>
        <v>1.44841613760552E-008</v>
      </c>
    </row>
    <row r="1674" customFormat="false" ht="12.8" hidden="false" customHeight="false" outlineLevel="0" collapsed="false">
      <c r="A1674" s="0" t="s">
        <v>13055</v>
      </c>
      <c r="B1674" s="0" t="n">
        <v>1673</v>
      </c>
      <c r="C1674" s="0" t="n">
        <v>1</v>
      </c>
      <c r="D1674" s="0" t="n">
        <f aca="false">C1674/108227</f>
        <v>9.23983848762324E-006</v>
      </c>
      <c r="F1674" s="0" t="n">
        <v>0.000129526</v>
      </c>
      <c r="G1674" s="0" t="n">
        <f aca="false">(D1674-0.00045106)^2</f>
        <v>1.95205055118823E-007</v>
      </c>
      <c r="H1674" s="0" t="n">
        <f aca="false">(F1674-D1674)^2</f>
        <v>1.44687606513816E-008</v>
      </c>
    </row>
    <row r="1675" customFormat="false" ht="12.8" hidden="false" customHeight="false" outlineLevel="0" collapsed="false">
      <c r="A1675" s="0" t="s">
        <v>13056</v>
      </c>
      <c r="B1675" s="0" t="n">
        <v>1674</v>
      </c>
      <c r="C1675" s="0" t="n">
        <v>1</v>
      </c>
      <c r="D1675" s="0" t="n">
        <f aca="false">C1675/108227</f>
        <v>9.23983848762324E-006</v>
      </c>
      <c r="F1675" s="0" t="n">
        <v>0.000129462</v>
      </c>
      <c r="G1675" s="0" t="n">
        <f aca="false">(D1675-0.00045106)^2</f>
        <v>1.95205055118823E-007</v>
      </c>
      <c r="H1675" s="0" t="n">
        <f aca="false">(F1675-D1675)^2</f>
        <v>1.4453368118708E-008</v>
      </c>
    </row>
    <row r="1676" customFormat="false" ht="12.8" hidden="false" customHeight="false" outlineLevel="0" collapsed="false">
      <c r="A1676" s="0" t="s">
        <v>11627</v>
      </c>
      <c r="B1676" s="0" t="n">
        <v>1675</v>
      </c>
      <c r="C1676" s="0" t="n">
        <v>1</v>
      </c>
      <c r="D1676" s="0" t="n">
        <f aca="false">C1676/108227</f>
        <v>9.23983848762324E-006</v>
      </c>
      <c r="F1676" s="0" t="n">
        <v>0.000129399</v>
      </c>
      <c r="G1676" s="0" t="n">
        <f aca="false">(D1676-0.00045106)^2</f>
        <v>1.95205055118823E-007</v>
      </c>
      <c r="H1676" s="0" t="n">
        <f aca="false">(F1676-D1676)^2</f>
        <v>1.44382240953574E-008</v>
      </c>
    </row>
    <row r="1677" customFormat="false" ht="12.8" hidden="false" customHeight="false" outlineLevel="0" collapsed="false">
      <c r="A1677" s="0" t="s">
        <v>13057</v>
      </c>
      <c r="B1677" s="0" t="n">
        <v>1676</v>
      </c>
      <c r="C1677" s="0" t="n">
        <v>1</v>
      </c>
      <c r="D1677" s="0" t="n">
        <f aca="false">C1677/108227</f>
        <v>9.23983848762324E-006</v>
      </c>
      <c r="F1677" s="0" t="n">
        <v>0.000129335</v>
      </c>
      <c r="G1677" s="0" t="n">
        <f aca="false">(D1677-0.00045106)^2</f>
        <v>1.95205055118823E-007</v>
      </c>
      <c r="H1677" s="0" t="n">
        <f aca="false">(F1677-D1677)^2</f>
        <v>1.44228478186839E-008</v>
      </c>
    </row>
    <row r="1678" customFormat="false" ht="12.8" hidden="false" customHeight="false" outlineLevel="0" collapsed="false">
      <c r="A1678" s="0" t="s">
        <v>13058</v>
      </c>
      <c r="B1678" s="0" t="n">
        <v>1677</v>
      </c>
      <c r="C1678" s="0" t="n">
        <v>1</v>
      </c>
      <c r="D1678" s="0" t="n">
        <f aca="false">C1678/108227</f>
        <v>9.23983848762324E-006</v>
      </c>
      <c r="F1678" s="0" t="n">
        <v>0.000129271</v>
      </c>
      <c r="G1678" s="0" t="n">
        <f aca="false">(D1678-0.00045106)^2</f>
        <v>1.95205055118823E-007</v>
      </c>
      <c r="H1678" s="0" t="n">
        <f aca="false">(F1678-D1678)^2</f>
        <v>1.44074797340103E-008</v>
      </c>
    </row>
    <row r="1679" customFormat="false" ht="12.8" hidden="false" customHeight="false" outlineLevel="0" collapsed="false">
      <c r="A1679" s="0" t="s">
        <v>13059</v>
      </c>
      <c r="B1679" s="0" t="n">
        <v>1678</v>
      </c>
      <c r="C1679" s="0" t="n">
        <v>1</v>
      </c>
      <c r="D1679" s="0" t="n">
        <f aca="false">C1679/108227</f>
        <v>9.23983848762324E-006</v>
      </c>
      <c r="F1679" s="0" t="n">
        <v>0.000129207</v>
      </c>
      <c r="G1679" s="0" t="n">
        <f aca="false">(D1679-0.00045106)^2</f>
        <v>1.95205055118823E-007</v>
      </c>
      <c r="H1679" s="0" t="n">
        <f aca="false">(F1679-D1679)^2</f>
        <v>1.43921198413367E-008</v>
      </c>
    </row>
    <row r="1680" customFormat="false" ht="12.8" hidden="false" customHeight="false" outlineLevel="0" collapsed="false">
      <c r="A1680" s="0" t="s">
        <v>1580</v>
      </c>
      <c r="B1680" s="0" t="n">
        <v>1679</v>
      </c>
      <c r="C1680" s="0" t="n">
        <v>1</v>
      </c>
      <c r="D1680" s="0" t="n">
        <f aca="false">C1680/108227</f>
        <v>9.23983848762324E-006</v>
      </c>
      <c r="F1680" s="0" t="n">
        <v>0.000129144</v>
      </c>
      <c r="G1680" s="0" t="n">
        <f aca="false">(D1680-0.00045106)^2</f>
        <v>1.95205055118823E-007</v>
      </c>
      <c r="H1680" s="0" t="n">
        <f aca="false">(F1680-D1680)^2</f>
        <v>1.43770079479861E-008</v>
      </c>
    </row>
    <row r="1681" customFormat="false" ht="12.8" hidden="false" customHeight="false" outlineLevel="0" collapsed="false">
      <c r="A1681" s="0" t="s">
        <v>555</v>
      </c>
      <c r="B1681" s="0" t="n">
        <v>1680</v>
      </c>
      <c r="C1681" s="0" t="n">
        <v>1</v>
      </c>
      <c r="D1681" s="0" t="n">
        <f aca="false">C1681/108227</f>
        <v>9.23983848762324E-006</v>
      </c>
      <c r="F1681" s="0" t="n">
        <v>0.00012908</v>
      </c>
      <c r="G1681" s="0" t="n">
        <f aca="false">(D1681-0.00045106)^2</f>
        <v>1.95205055118823E-007</v>
      </c>
      <c r="H1681" s="0" t="n">
        <f aca="false">(F1681-D1681)^2</f>
        <v>1.43616643113125E-008</v>
      </c>
    </row>
    <row r="1682" customFormat="false" ht="12.8" hidden="false" customHeight="false" outlineLevel="0" collapsed="false">
      <c r="A1682" s="0" t="s">
        <v>1528</v>
      </c>
      <c r="B1682" s="0" t="n">
        <v>1681</v>
      </c>
      <c r="C1682" s="0" t="n">
        <v>1</v>
      </c>
      <c r="D1682" s="0" t="n">
        <f aca="false">C1682/108227</f>
        <v>9.23983848762324E-006</v>
      </c>
      <c r="F1682" s="0" t="n">
        <v>0.000129017</v>
      </c>
      <c r="G1682" s="0" t="n">
        <f aca="false">(D1682-0.00045106)^2</f>
        <v>1.95205055118823E-007</v>
      </c>
      <c r="H1682" s="0" t="n">
        <f aca="false">(F1682-D1682)^2</f>
        <v>1.4346568419962E-008</v>
      </c>
    </row>
    <row r="1683" customFormat="false" ht="12.8" hidden="false" customHeight="false" outlineLevel="0" collapsed="false">
      <c r="A1683" s="0" t="s">
        <v>424</v>
      </c>
      <c r="B1683" s="0" t="n">
        <v>1682</v>
      </c>
      <c r="C1683" s="0" t="n">
        <v>1</v>
      </c>
      <c r="D1683" s="0" t="n">
        <f aca="false">C1683/108227</f>
        <v>9.23983848762324E-006</v>
      </c>
      <c r="F1683" s="0" t="n">
        <v>0.000128953</v>
      </c>
      <c r="G1683" s="0" t="n">
        <f aca="false">(D1683-0.00045106)^2</f>
        <v>1.95205055118823E-007</v>
      </c>
      <c r="H1683" s="0" t="n">
        <f aca="false">(F1683-D1683)^2</f>
        <v>1.43312410392884E-008</v>
      </c>
    </row>
    <row r="1684" customFormat="false" ht="12.8" hidden="false" customHeight="false" outlineLevel="0" collapsed="false">
      <c r="A1684" s="0" t="s">
        <v>13060</v>
      </c>
      <c r="B1684" s="0" t="n">
        <v>1683</v>
      </c>
      <c r="C1684" s="0" t="n">
        <v>1</v>
      </c>
      <c r="D1684" s="0" t="n">
        <f aca="false">C1684/108227</f>
        <v>9.23983848762324E-006</v>
      </c>
      <c r="F1684" s="0" t="n">
        <v>0.00012889</v>
      </c>
      <c r="G1684" s="0" t="n">
        <f aca="false">(D1684-0.00045106)^2</f>
        <v>1.95205055118823E-007</v>
      </c>
      <c r="H1684" s="0" t="n">
        <f aca="false">(F1684-D1684)^2</f>
        <v>1.43161611499378E-008</v>
      </c>
    </row>
    <row r="1685" customFormat="false" ht="12.8" hidden="false" customHeight="false" outlineLevel="0" collapsed="false">
      <c r="A1685" s="0" t="s">
        <v>13061</v>
      </c>
      <c r="B1685" s="0" t="n">
        <v>1684</v>
      </c>
      <c r="C1685" s="0" t="n">
        <v>1</v>
      </c>
      <c r="D1685" s="0" t="n">
        <f aca="false">C1685/108227</f>
        <v>9.23983848762324E-006</v>
      </c>
      <c r="F1685" s="0" t="n">
        <v>0.000128827</v>
      </c>
      <c r="G1685" s="0" t="n">
        <f aca="false">(D1685-0.00045106)^2</f>
        <v>1.95205055118823E-007</v>
      </c>
      <c r="H1685" s="0" t="n">
        <f aca="false">(F1685-D1685)^2</f>
        <v>1.43010891985873E-008</v>
      </c>
    </row>
    <row r="1686" customFormat="false" ht="12.8" hidden="false" customHeight="false" outlineLevel="0" collapsed="false">
      <c r="A1686" s="0" t="s">
        <v>7216</v>
      </c>
      <c r="B1686" s="0" t="n">
        <v>1685</v>
      </c>
      <c r="C1686" s="0" t="n">
        <v>1</v>
      </c>
      <c r="D1686" s="0" t="n">
        <f aca="false">C1686/108227</f>
        <v>9.23983848762324E-006</v>
      </c>
      <c r="F1686" s="0" t="n">
        <v>0.000128764</v>
      </c>
      <c r="G1686" s="0" t="n">
        <f aca="false">(D1686-0.00045106)^2</f>
        <v>1.95205055118823E-007</v>
      </c>
      <c r="H1686" s="0" t="n">
        <f aca="false">(F1686-D1686)^2</f>
        <v>1.42860251852367E-008</v>
      </c>
    </row>
    <row r="1687" customFormat="false" ht="12.8" hidden="false" customHeight="false" outlineLevel="0" collapsed="false">
      <c r="A1687" s="0" t="s">
        <v>493</v>
      </c>
      <c r="B1687" s="0" t="n">
        <v>1686</v>
      </c>
      <c r="C1687" s="0" t="n">
        <v>1</v>
      </c>
      <c r="D1687" s="0" t="n">
        <f aca="false">C1687/108227</f>
        <v>9.23983848762324E-006</v>
      </c>
      <c r="F1687" s="0" t="n">
        <v>0.000128701</v>
      </c>
      <c r="G1687" s="0" t="n">
        <f aca="false">(D1687-0.00045106)^2</f>
        <v>1.95205055118823E-007</v>
      </c>
      <c r="H1687" s="0" t="n">
        <f aca="false">(F1687-D1687)^2</f>
        <v>1.42709691098862E-008</v>
      </c>
    </row>
    <row r="1688" customFormat="false" ht="12.8" hidden="false" customHeight="false" outlineLevel="0" collapsed="false">
      <c r="A1688" s="0" t="s">
        <v>5715</v>
      </c>
      <c r="B1688" s="0" t="n">
        <v>1687</v>
      </c>
      <c r="C1688" s="0" t="n">
        <v>1</v>
      </c>
      <c r="D1688" s="0" t="n">
        <f aca="false">C1688/108227</f>
        <v>9.23983848762324E-006</v>
      </c>
      <c r="F1688" s="0" t="n">
        <v>0.000128638</v>
      </c>
      <c r="G1688" s="0" t="n">
        <f aca="false">(D1688-0.00045106)^2</f>
        <v>1.95205055118823E-007</v>
      </c>
      <c r="H1688" s="0" t="n">
        <f aca="false">(F1688-D1688)^2</f>
        <v>1.42559209725356E-008</v>
      </c>
    </row>
    <row r="1689" customFormat="false" ht="12.8" hidden="false" customHeight="false" outlineLevel="0" collapsed="false">
      <c r="A1689" s="0" t="s">
        <v>13062</v>
      </c>
      <c r="B1689" s="0" t="n">
        <v>1688</v>
      </c>
      <c r="C1689" s="0" t="n">
        <v>1</v>
      </c>
      <c r="D1689" s="0" t="n">
        <f aca="false">C1689/108227</f>
        <v>9.23983848762324E-006</v>
      </c>
      <c r="F1689" s="0" t="n">
        <v>0.000128575</v>
      </c>
      <c r="G1689" s="0" t="n">
        <f aca="false">(D1689-0.00045106)^2</f>
        <v>1.95205055118823E-007</v>
      </c>
      <c r="H1689" s="0" t="n">
        <f aca="false">(F1689-D1689)^2</f>
        <v>1.4240880773185E-008</v>
      </c>
    </row>
    <row r="1690" customFormat="false" ht="12.8" hidden="false" customHeight="false" outlineLevel="0" collapsed="false">
      <c r="A1690" s="0" t="s">
        <v>13063</v>
      </c>
      <c r="B1690" s="0" t="n">
        <v>1689</v>
      </c>
      <c r="C1690" s="0" t="n">
        <v>1</v>
      </c>
      <c r="D1690" s="0" t="n">
        <f aca="false">C1690/108227</f>
        <v>9.23983848762324E-006</v>
      </c>
      <c r="F1690" s="0" t="n">
        <v>0.000128512</v>
      </c>
      <c r="G1690" s="0" t="n">
        <f aca="false">(D1690-0.00045106)^2</f>
        <v>1.95205055118823E-007</v>
      </c>
      <c r="H1690" s="0" t="n">
        <f aca="false">(F1690-D1690)^2</f>
        <v>1.42258485118345E-008</v>
      </c>
    </row>
    <row r="1691" customFormat="false" ht="12.8" hidden="false" customHeight="false" outlineLevel="0" collapsed="false">
      <c r="A1691" s="0" t="s">
        <v>13064</v>
      </c>
      <c r="B1691" s="0" t="n">
        <v>1690</v>
      </c>
      <c r="C1691" s="0" t="n">
        <v>1</v>
      </c>
      <c r="D1691" s="0" t="n">
        <f aca="false">C1691/108227</f>
        <v>9.23983848762324E-006</v>
      </c>
      <c r="F1691" s="0" t="n">
        <v>0.000128449</v>
      </c>
      <c r="G1691" s="0" t="n">
        <f aca="false">(D1691-0.00045106)^2</f>
        <v>1.95205055118823E-007</v>
      </c>
      <c r="H1691" s="0" t="n">
        <f aca="false">(F1691-D1691)^2</f>
        <v>1.42108241884839E-008</v>
      </c>
    </row>
    <row r="1692" customFormat="false" ht="12.8" hidden="false" customHeight="false" outlineLevel="0" collapsed="false">
      <c r="A1692" s="0" t="s">
        <v>729</v>
      </c>
      <c r="B1692" s="0" t="n">
        <v>1691</v>
      </c>
      <c r="C1692" s="0" t="n">
        <v>1</v>
      </c>
      <c r="D1692" s="0" t="n">
        <f aca="false">C1692/108227</f>
        <v>9.23983848762324E-006</v>
      </c>
      <c r="F1692" s="0" t="n">
        <v>0.000128386</v>
      </c>
      <c r="G1692" s="0" t="n">
        <f aca="false">(D1692-0.00045106)^2</f>
        <v>1.95205055118823E-007</v>
      </c>
      <c r="H1692" s="0" t="n">
        <f aca="false">(F1692-D1692)^2</f>
        <v>1.41958078031334E-008</v>
      </c>
    </row>
    <row r="1693" customFormat="false" ht="12.8" hidden="false" customHeight="false" outlineLevel="0" collapsed="false">
      <c r="A1693" s="0" t="s">
        <v>13065</v>
      </c>
      <c r="B1693" s="0" t="n">
        <v>1692</v>
      </c>
      <c r="C1693" s="0" t="n">
        <v>1</v>
      </c>
      <c r="D1693" s="0" t="n">
        <f aca="false">C1693/108227</f>
        <v>9.23983848762324E-006</v>
      </c>
      <c r="F1693" s="0" t="n">
        <v>0.000128323</v>
      </c>
      <c r="G1693" s="0" t="n">
        <f aca="false">(D1693-0.00045106)^2</f>
        <v>1.95205055118823E-007</v>
      </c>
      <c r="H1693" s="0" t="n">
        <f aca="false">(F1693-D1693)^2</f>
        <v>1.41807993557828E-008</v>
      </c>
    </row>
    <row r="1694" customFormat="false" ht="12.8" hidden="false" customHeight="false" outlineLevel="0" collapsed="false">
      <c r="A1694" s="0" t="s">
        <v>13066</v>
      </c>
      <c r="B1694" s="0" t="n">
        <v>1693</v>
      </c>
      <c r="C1694" s="0" t="n">
        <v>1</v>
      </c>
      <c r="D1694" s="0" t="n">
        <f aca="false">C1694/108227</f>
        <v>9.23983848762324E-006</v>
      </c>
      <c r="F1694" s="0" t="n">
        <v>0.000128261</v>
      </c>
      <c r="G1694" s="0" t="n">
        <f aca="false">(D1694-0.00045106)^2</f>
        <v>1.95205055118823E-007</v>
      </c>
      <c r="H1694" s="0" t="n">
        <f aca="false">(F1694-D1694)^2</f>
        <v>1.41660368877553E-008</v>
      </c>
    </row>
    <row r="1695" customFormat="false" ht="12.8" hidden="false" customHeight="false" outlineLevel="0" collapsed="false">
      <c r="A1695" s="0" t="s">
        <v>13067</v>
      </c>
      <c r="B1695" s="0" t="n">
        <v>1694</v>
      </c>
      <c r="C1695" s="0" t="n">
        <v>1</v>
      </c>
      <c r="D1695" s="0" t="n">
        <f aca="false">C1695/108227</f>
        <v>9.23983848762324E-006</v>
      </c>
      <c r="F1695" s="0" t="n">
        <v>0.000128198</v>
      </c>
      <c r="G1695" s="0" t="n">
        <f aca="false">(D1695-0.00045106)^2</f>
        <v>1.95205055118823E-007</v>
      </c>
      <c r="H1695" s="0" t="n">
        <f aca="false">(F1695-D1695)^2</f>
        <v>1.41510441904047E-008</v>
      </c>
    </row>
    <row r="1696" customFormat="false" ht="12.8" hidden="false" customHeight="false" outlineLevel="0" collapsed="false">
      <c r="A1696" s="0" t="s">
        <v>4112</v>
      </c>
      <c r="B1696" s="0" t="n">
        <v>1695</v>
      </c>
      <c r="C1696" s="0" t="n">
        <v>1</v>
      </c>
      <c r="D1696" s="0" t="n">
        <f aca="false">C1696/108227</f>
        <v>9.23983848762324E-006</v>
      </c>
      <c r="F1696" s="0" t="n">
        <v>0.000128136</v>
      </c>
      <c r="G1696" s="0" t="n">
        <f aca="false">(D1696-0.00045106)^2</f>
        <v>1.95205055118823E-007</v>
      </c>
      <c r="H1696" s="0" t="n">
        <f aca="false">(F1696-D1696)^2</f>
        <v>1.41362972223772E-008</v>
      </c>
    </row>
    <row r="1697" customFormat="false" ht="12.8" hidden="false" customHeight="false" outlineLevel="0" collapsed="false">
      <c r="A1697" s="0" t="s">
        <v>13068</v>
      </c>
      <c r="B1697" s="0" t="n">
        <v>1696</v>
      </c>
      <c r="C1697" s="0" t="n">
        <v>1</v>
      </c>
      <c r="D1697" s="0" t="n">
        <f aca="false">C1697/108227</f>
        <v>9.23983848762324E-006</v>
      </c>
      <c r="F1697" s="0" t="n">
        <v>0.000128073</v>
      </c>
      <c r="G1697" s="0" t="n">
        <f aca="false">(D1697-0.00045106)^2</f>
        <v>1.95205055118823E-007</v>
      </c>
      <c r="H1697" s="0" t="n">
        <f aca="false">(F1697-D1697)^2</f>
        <v>1.41213202750266E-008</v>
      </c>
    </row>
    <row r="1698" customFormat="false" ht="12.8" hidden="false" customHeight="false" outlineLevel="0" collapsed="false">
      <c r="A1698" s="0" t="s">
        <v>13069</v>
      </c>
      <c r="B1698" s="0" t="n">
        <v>1697</v>
      </c>
      <c r="C1698" s="0" t="n">
        <v>1</v>
      </c>
      <c r="D1698" s="0" t="n">
        <f aca="false">C1698/108227</f>
        <v>9.23983848762324E-006</v>
      </c>
      <c r="F1698" s="0" t="n">
        <v>0.000128011</v>
      </c>
      <c r="G1698" s="0" t="n">
        <f aca="false">(D1698-0.00045106)^2</f>
        <v>1.95205055118823E-007</v>
      </c>
      <c r="H1698" s="0" t="n">
        <f aca="false">(F1698-D1698)^2</f>
        <v>1.41065888069991E-008</v>
      </c>
    </row>
    <row r="1699" customFormat="false" ht="12.8" hidden="false" customHeight="false" outlineLevel="0" collapsed="false">
      <c r="A1699" s="0" t="s">
        <v>265</v>
      </c>
      <c r="B1699" s="0" t="n">
        <v>1698</v>
      </c>
      <c r="C1699" s="0" t="n">
        <v>1</v>
      </c>
      <c r="D1699" s="0" t="n">
        <f aca="false">C1699/108227</f>
        <v>9.23983848762324E-006</v>
      </c>
      <c r="F1699" s="0" t="n">
        <v>0.000127949</v>
      </c>
      <c r="G1699" s="0" t="n">
        <f aca="false">(D1699-0.00045106)^2</f>
        <v>1.95205055118823E-007</v>
      </c>
      <c r="H1699" s="0" t="n">
        <f aca="false">(F1699-D1699)^2</f>
        <v>1.40918650269716E-008</v>
      </c>
    </row>
    <row r="1700" customFormat="false" ht="12.8" hidden="false" customHeight="false" outlineLevel="0" collapsed="false">
      <c r="A1700" s="0" t="s">
        <v>13070</v>
      </c>
      <c r="B1700" s="0" t="n">
        <v>1699</v>
      </c>
      <c r="C1700" s="0" t="n">
        <v>1</v>
      </c>
      <c r="D1700" s="0" t="n">
        <f aca="false">C1700/108227</f>
        <v>9.23983848762324E-006</v>
      </c>
      <c r="F1700" s="0" t="n">
        <v>0.000127886</v>
      </c>
      <c r="G1700" s="0" t="n">
        <f aca="false">(D1700-0.00045106)^2</f>
        <v>1.95205055118823E-007</v>
      </c>
      <c r="H1700" s="0" t="n">
        <f aca="false">(F1700-D1700)^2</f>
        <v>1.4076911641621E-008</v>
      </c>
    </row>
    <row r="1701" customFormat="false" ht="12.8" hidden="false" customHeight="false" outlineLevel="0" collapsed="false">
      <c r="A1701" s="0" t="s">
        <v>488</v>
      </c>
      <c r="B1701" s="0" t="n">
        <v>1700</v>
      </c>
      <c r="C1701" s="0" t="n">
        <v>1</v>
      </c>
      <c r="D1701" s="0" t="n">
        <f aca="false">C1701/108227</f>
        <v>9.23983848762324E-006</v>
      </c>
      <c r="F1701" s="0" t="n">
        <v>0.000127824</v>
      </c>
      <c r="G1701" s="0" t="n">
        <f aca="false">(D1701-0.00045106)^2</f>
        <v>1.95205055118823E-007</v>
      </c>
      <c r="H1701" s="0" t="n">
        <f aca="false">(F1701-D1701)^2</f>
        <v>1.40622033615935E-008</v>
      </c>
    </row>
    <row r="1702" customFormat="false" ht="12.8" hidden="false" customHeight="false" outlineLevel="0" collapsed="false">
      <c r="A1702" s="0" t="s">
        <v>13071</v>
      </c>
      <c r="B1702" s="0" t="n">
        <v>1701</v>
      </c>
      <c r="C1702" s="0" t="n">
        <v>1</v>
      </c>
      <c r="D1702" s="0" t="n">
        <f aca="false">C1702/108227</f>
        <v>9.23983848762324E-006</v>
      </c>
      <c r="F1702" s="0" t="n">
        <v>0.000127762</v>
      </c>
      <c r="G1702" s="0" t="n">
        <f aca="false">(D1702-0.00045106)^2</f>
        <v>1.95205055118823E-007</v>
      </c>
      <c r="H1702" s="0" t="n">
        <f aca="false">(F1702-D1702)^2</f>
        <v>1.40475027695659E-008</v>
      </c>
    </row>
    <row r="1703" customFormat="false" ht="12.8" hidden="false" customHeight="false" outlineLevel="0" collapsed="false">
      <c r="A1703" s="0" t="s">
        <v>13072</v>
      </c>
      <c r="B1703" s="0" t="n">
        <v>1702</v>
      </c>
      <c r="C1703" s="0" t="n">
        <v>1</v>
      </c>
      <c r="D1703" s="0" t="n">
        <f aca="false">C1703/108227</f>
        <v>9.23983848762324E-006</v>
      </c>
      <c r="F1703" s="0" t="n">
        <v>0.0001277</v>
      </c>
      <c r="G1703" s="0" t="n">
        <f aca="false">(D1703-0.00045106)^2</f>
        <v>1.95205055118823E-007</v>
      </c>
      <c r="H1703" s="0" t="n">
        <f aca="false">(F1703-D1703)^2</f>
        <v>1.40328098655384E-008</v>
      </c>
    </row>
    <row r="1704" customFormat="false" ht="12.8" hidden="false" customHeight="false" outlineLevel="0" collapsed="false">
      <c r="A1704" s="0" t="s">
        <v>1196</v>
      </c>
      <c r="B1704" s="0" t="n">
        <v>1703</v>
      </c>
      <c r="C1704" s="0" t="n">
        <v>1</v>
      </c>
      <c r="D1704" s="0" t="n">
        <f aca="false">C1704/108227</f>
        <v>9.23983848762324E-006</v>
      </c>
      <c r="F1704" s="0" t="n">
        <v>0.000127638</v>
      </c>
      <c r="G1704" s="0" t="n">
        <f aca="false">(D1704-0.00045106)^2</f>
        <v>1.95205055118823E-007</v>
      </c>
      <c r="H1704" s="0" t="n">
        <f aca="false">(F1704-D1704)^2</f>
        <v>1.40181246495109E-008</v>
      </c>
    </row>
    <row r="1705" customFormat="false" ht="12.8" hidden="false" customHeight="false" outlineLevel="0" collapsed="false">
      <c r="A1705" s="0" t="s">
        <v>13073</v>
      </c>
      <c r="B1705" s="0" t="n">
        <v>1704</v>
      </c>
      <c r="C1705" s="0" t="n">
        <v>1</v>
      </c>
      <c r="D1705" s="0" t="n">
        <f aca="false">C1705/108227</f>
        <v>9.23983848762324E-006</v>
      </c>
      <c r="F1705" s="0" t="n">
        <v>0.000127576</v>
      </c>
      <c r="G1705" s="0" t="n">
        <f aca="false">(D1705-0.00045106)^2</f>
        <v>1.95205055118823E-007</v>
      </c>
      <c r="H1705" s="0" t="n">
        <f aca="false">(F1705-D1705)^2</f>
        <v>1.40034471214833E-008</v>
      </c>
    </row>
    <row r="1706" customFormat="false" ht="12.8" hidden="false" customHeight="false" outlineLevel="0" collapsed="false">
      <c r="A1706" s="0" t="s">
        <v>13074</v>
      </c>
      <c r="B1706" s="0" t="n">
        <v>1705</v>
      </c>
      <c r="C1706" s="0" t="n">
        <v>1</v>
      </c>
      <c r="D1706" s="0" t="n">
        <f aca="false">C1706/108227</f>
        <v>9.23983848762324E-006</v>
      </c>
      <c r="F1706" s="0" t="n">
        <v>0.000127514</v>
      </c>
      <c r="G1706" s="0" t="n">
        <f aca="false">(D1706-0.00045106)^2</f>
        <v>1.95205055118823E-007</v>
      </c>
      <c r="H1706" s="0" t="n">
        <f aca="false">(F1706-D1706)^2</f>
        <v>1.39887772814558E-008</v>
      </c>
    </row>
    <row r="1707" customFormat="false" ht="12.8" hidden="false" customHeight="false" outlineLevel="0" collapsed="false">
      <c r="A1707" s="0" t="s">
        <v>2552</v>
      </c>
      <c r="B1707" s="0" t="n">
        <v>1706</v>
      </c>
      <c r="C1707" s="0" t="n">
        <v>1</v>
      </c>
      <c r="D1707" s="0" t="n">
        <f aca="false">C1707/108227</f>
        <v>9.23983848762324E-006</v>
      </c>
      <c r="F1707" s="0" t="n">
        <v>0.000127453</v>
      </c>
      <c r="G1707" s="0" t="n">
        <f aca="false">(D1707-0.00045106)^2</f>
        <v>1.95205055118823E-007</v>
      </c>
      <c r="H1707" s="0" t="n">
        <f aca="false">(F1707-D1707)^2</f>
        <v>1.39743515547513E-008</v>
      </c>
    </row>
    <row r="1708" customFormat="false" ht="12.8" hidden="false" customHeight="false" outlineLevel="0" collapsed="false">
      <c r="A1708" s="0" t="s">
        <v>13075</v>
      </c>
      <c r="B1708" s="0" t="n">
        <v>1707</v>
      </c>
      <c r="C1708" s="0" t="n">
        <v>1</v>
      </c>
      <c r="D1708" s="0" t="n">
        <f aca="false">C1708/108227</f>
        <v>9.23983848762324E-006</v>
      </c>
      <c r="F1708" s="0" t="n">
        <v>0.000127391</v>
      </c>
      <c r="G1708" s="0" t="n">
        <f aca="false">(D1708-0.00045106)^2</f>
        <v>1.95205055118823E-007</v>
      </c>
      <c r="H1708" s="0" t="n">
        <f aca="false">(F1708-D1708)^2</f>
        <v>1.39596969667237E-008</v>
      </c>
    </row>
    <row r="1709" customFormat="false" ht="12.8" hidden="false" customHeight="false" outlineLevel="0" collapsed="false">
      <c r="A1709" s="0" t="s">
        <v>13076</v>
      </c>
      <c r="B1709" s="0" t="n">
        <v>1708</v>
      </c>
      <c r="C1709" s="0" t="n">
        <v>1</v>
      </c>
      <c r="D1709" s="0" t="n">
        <f aca="false">C1709/108227</f>
        <v>9.23983848762324E-006</v>
      </c>
      <c r="F1709" s="0" t="n">
        <v>0.000127329</v>
      </c>
      <c r="G1709" s="0" t="n">
        <f aca="false">(D1709-0.00045106)^2</f>
        <v>1.95205055118823E-007</v>
      </c>
      <c r="H1709" s="0" t="n">
        <f aca="false">(F1709-D1709)^2</f>
        <v>1.39450500666962E-008</v>
      </c>
    </row>
    <row r="1710" customFormat="false" ht="12.8" hidden="false" customHeight="false" outlineLevel="0" collapsed="false">
      <c r="A1710" s="0" t="s">
        <v>13077</v>
      </c>
      <c r="B1710" s="0" t="n">
        <v>1709</v>
      </c>
      <c r="C1710" s="0" t="n">
        <v>1</v>
      </c>
      <c r="D1710" s="0" t="n">
        <f aca="false">C1710/108227</f>
        <v>9.23983848762324E-006</v>
      </c>
      <c r="F1710" s="0" t="n">
        <v>0.000127268</v>
      </c>
      <c r="G1710" s="0" t="n">
        <f aca="false">(D1710-0.00045106)^2</f>
        <v>1.95205055118823E-007</v>
      </c>
      <c r="H1710" s="0" t="n">
        <f aca="false">(F1710-D1710)^2</f>
        <v>1.39306469099917E-008</v>
      </c>
    </row>
    <row r="1711" customFormat="false" ht="12.8" hidden="false" customHeight="false" outlineLevel="0" collapsed="false">
      <c r="A1711" s="0" t="s">
        <v>389</v>
      </c>
      <c r="B1711" s="0" t="n">
        <v>1710</v>
      </c>
      <c r="C1711" s="0" t="n">
        <v>1</v>
      </c>
      <c r="D1711" s="0" t="n">
        <f aca="false">C1711/108227</f>
        <v>9.23983848762324E-006</v>
      </c>
      <c r="F1711" s="0" t="n">
        <v>0.000127206</v>
      </c>
      <c r="G1711" s="0" t="n">
        <f aca="false">(D1711-0.00045106)^2</f>
        <v>1.95205055118823E-007</v>
      </c>
      <c r="H1711" s="0" t="n">
        <f aca="false">(F1711-D1711)^2</f>
        <v>1.39160152619642E-008</v>
      </c>
    </row>
    <row r="1712" customFormat="false" ht="12.8" hidden="false" customHeight="false" outlineLevel="0" collapsed="false">
      <c r="A1712" s="0" t="s">
        <v>418</v>
      </c>
      <c r="B1712" s="0" t="n">
        <v>1711</v>
      </c>
      <c r="C1712" s="0" t="n">
        <v>1</v>
      </c>
      <c r="D1712" s="0" t="n">
        <f aca="false">C1712/108227</f>
        <v>9.23983848762324E-006</v>
      </c>
      <c r="F1712" s="0" t="n">
        <v>0.000127145</v>
      </c>
      <c r="G1712" s="0" t="n">
        <f aca="false">(D1712-0.00045106)^2</f>
        <v>1.95205055118823E-007</v>
      </c>
      <c r="H1712" s="0" t="n">
        <f aca="false">(F1712-D1712)^2</f>
        <v>1.39016271112596E-008</v>
      </c>
    </row>
    <row r="1713" customFormat="false" ht="12.8" hidden="false" customHeight="false" outlineLevel="0" collapsed="false">
      <c r="A1713" s="0" t="s">
        <v>13078</v>
      </c>
      <c r="B1713" s="0" t="n">
        <v>1712</v>
      </c>
      <c r="C1713" s="0" t="n">
        <v>1</v>
      </c>
      <c r="D1713" s="0" t="n">
        <f aca="false">C1713/108227</f>
        <v>9.23983848762324E-006</v>
      </c>
      <c r="F1713" s="0" t="n">
        <v>0.000127083</v>
      </c>
      <c r="G1713" s="0" t="n">
        <f aca="false">(D1713-0.00045106)^2</f>
        <v>1.95205055118823E-007</v>
      </c>
      <c r="H1713" s="0" t="n">
        <f aca="false">(F1713-D1713)^2</f>
        <v>1.38870107152321E-008</v>
      </c>
    </row>
    <row r="1714" customFormat="false" ht="12.8" hidden="false" customHeight="false" outlineLevel="0" collapsed="false">
      <c r="A1714" s="0" t="s">
        <v>13079</v>
      </c>
      <c r="B1714" s="0" t="n">
        <v>1713</v>
      </c>
      <c r="C1714" s="0" t="n">
        <v>1</v>
      </c>
      <c r="D1714" s="0" t="n">
        <f aca="false">C1714/108227</f>
        <v>9.23983848762324E-006</v>
      </c>
      <c r="F1714" s="0" t="n">
        <v>0.000127022</v>
      </c>
      <c r="G1714" s="0" t="n">
        <f aca="false">(D1714-0.00045106)^2</f>
        <v>1.95205055118823E-007</v>
      </c>
      <c r="H1714" s="0" t="n">
        <f aca="false">(F1714-D1714)^2</f>
        <v>1.38726375705276E-008</v>
      </c>
    </row>
    <row r="1715" customFormat="false" ht="12.8" hidden="false" customHeight="false" outlineLevel="0" collapsed="false">
      <c r="A1715" s="0" t="s">
        <v>85</v>
      </c>
      <c r="B1715" s="0" t="n">
        <v>1714</v>
      </c>
      <c r="C1715" s="0" t="n">
        <v>1</v>
      </c>
      <c r="D1715" s="0" t="n">
        <f aca="false">C1715/108227</f>
        <v>9.23983848762324E-006</v>
      </c>
      <c r="F1715" s="0" t="n">
        <v>0.000126961</v>
      </c>
      <c r="G1715" s="0" t="n">
        <f aca="false">(D1715-0.00045106)^2</f>
        <v>1.95205055118823E-007</v>
      </c>
      <c r="H1715" s="0" t="n">
        <f aca="false">(F1715-D1715)^2</f>
        <v>1.38582718678231E-008</v>
      </c>
    </row>
    <row r="1716" customFormat="false" ht="12.8" hidden="false" customHeight="false" outlineLevel="0" collapsed="false">
      <c r="A1716" s="0" t="s">
        <v>13080</v>
      </c>
      <c r="B1716" s="0" t="n">
        <v>1715</v>
      </c>
      <c r="C1716" s="0" t="n">
        <v>1</v>
      </c>
      <c r="D1716" s="0" t="n">
        <f aca="false">C1716/108227</f>
        <v>9.23983848762324E-006</v>
      </c>
      <c r="F1716" s="0" t="n">
        <v>0.0001269</v>
      </c>
      <c r="G1716" s="0" t="n">
        <f aca="false">(D1716-0.00045106)^2</f>
        <v>1.95205055118823E-007</v>
      </c>
      <c r="H1716" s="0" t="n">
        <f aca="false">(F1716-D1716)^2</f>
        <v>1.38439136071186E-008</v>
      </c>
    </row>
    <row r="1717" customFormat="false" ht="12.8" hidden="false" customHeight="false" outlineLevel="0" collapsed="false">
      <c r="A1717" s="0" t="s">
        <v>439</v>
      </c>
      <c r="B1717" s="0" t="n">
        <v>1716</v>
      </c>
      <c r="C1717" s="0" t="n">
        <v>1</v>
      </c>
      <c r="D1717" s="0" t="n">
        <f aca="false">C1717/108227</f>
        <v>9.23983848762324E-006</v>
      </c>
      <c r="F1717" s="0" t="n">
        <v>0.000126839</v>
      </c>
      <c r="G1717" s="0" t="n">
        <f aca="false">(D1717-0.00045106)^2</f>
        <v>1.95205055118823E-007</v>
      </c>
      <c r="H1717" s="0" t="n">
        <f aca="false">(F1717-D1717)^2</f>
        <v>1.38295627884141E-008</v>
      </c>
    </row>
    <row r="1718" customFormat="false" ht="12.8" hidden="false" customHeight="false" outlineLevel="0" collapsed="false">
      <c r="A1718" s="0" t="s">
        <v>13081</v>
      </c>
      <c r="B1718" s="0" t="n">
        <v>1717</v>
      </c>
      <c r="C1718" s="0" t="n">
        <v>1</v>
      </c>
      <c r="D1718" s="0" t="n">
        <f aca="false">C1718/108227</f>
        <v>9.23983848762324E-006</v>
      </c>
      <c r="F1718" s="0" t="n">
        <v>0.000126778</v>
      </c>
      <c r="G1718" s="0" t="n">
        <f aca="false">(D1718-0.00045106)^2</f>
        <v>1.95205055118823E-007</v>
      </c>
      <c r="H1718" s="0" t="n">
        <f aca="false">(F1718-D1718)^2</f>
        <v>1.38152194117096E-008</v>
      </c>
    </row>
    <row r="1719" customFormat="false" ht="12.8" hidden="false" customHeight="false" outlineLevel="0" collapsed="false">
      <c r="A1719" s="0" t="s">
        <v>8813</v>
      </c>
      <c r="B1719" s="0" t="n">
        <v>1718</v>
      </c>
      <c r="C1719" s="0" t="n">
        <v>1</v>
      </c>
      <c r="D1719" s="0" t="n">
        <f aca="false">C1719/108227</f>
        <v>9.23983848762324E-006</v>
      </c>
      <c r="F1719" s="0" t="n">
        <v>0.000126717</v>
      </c>
      <c r="G1719" s="0" t="n">
        <f aca="false">(D1719-0.00045106)^2</f>
        <v>1.95205055118823E-007</v>
      </c>
      <c r="H1719" s="0" t="n">
        <f aca="false">(F1719-D1719)^2</f>
        <v>1.38008834770051E-008</v>
      </c>
    </row>
    <row r="1720" customFormat="false" ht="12.8" hidden="false" customHeight="false" outlineLevel="0" collapsed="false">
      <c r="A1720" s="0" t="s">
        <v>13082</v>
      </c>
      <c r="B1720" s="0" t="n">
        <v>1719</v>
      </c>
      <c r="C1720" s="0" t="n">
        <v>1</v>
      </c>
      <c r="D1720" s="0" t="n">
        <f aca="false">C1720/108227</f>
        <v>9.23983848762324E-006</v>
      </c>
      <c r="F1720" s="0" t="n">
        <v>0.000126656</v>
      </c>
      <c r="G1720" s="0" t="n">
        <f aca="false">(D1720-0.00045106)^2</f>
        <v>1.95205055118823E-007</v>
      </c>
      <c r="H1720" s="0" t="n">
        <f aca="false">(F1720-D1720)^2</f>
        <v>1.37865549843005E-008</v>
      </c>
    </row>
    <row r="1721" customFormat="false" ht="12.8" hidden="false" customHeight="false" outlineLevel="0" collapsed="false">
      <c r="A1721" s="0" t="s">
        <v>13083</v>
      </c>
      <c r="B1721" s="0" t="n">
        <v>1720</v>
      </c>
      <c r="C1721" s="0" t="n">
        <v>1</v>
      </c>
      <c r="D1721" s="0" t="n">
        <f aca="false">C1721/108227</f>
        <v>9.23983848762324E-006</v>
      </c>
      <c r="F1721" s="0" t="n">
        <v>0.000126595</v>
      </c>
      <c r="G1721" s="0" t="n">
        <f aca="false">(D1721-0.00045106)^2</f>
        <v>1.95205055118823E-007</v>
      </c>
      <c r="H1721" s="0" t="n">
        <f aca="false">(F1721-D1721)^2</f>
        <v>1.3772233933596E-008</v>
      </c>
    </row>
    <row r="1722" customFormat="false" ht="12.8" hidden="false" customHeight="false" outlineLevel="0" collapsed="false">
      <c r="A1722" s="0" t="s">
        <v>13084</v>
      </c>
      <c r="B1722" s="0" t="n">
        <v>1721</v>
      </c>
      <c r="C1722" s="0" t="n">
        <v>1</v>
      </c>
      <c r="D1722" s="0" t="n">
        <f aca="false">C1722/108227</f>
        <v>9.23983848762324E-006</v>
      </c>
      <c r="F1722" s="0" t="n">
        <v>0.000126534</v>
      </c>
      <c r="G1722" s="0" t="n">
        <f aca="false">(D1722-0.00045106)^2</f>
        <v>1.95205055118823E-007</v>
      </c>
      <c r="H1722" s="0" t="n">
        <f aca="false">(F1722-D1722)^2</f>
        <v>1.37579203248915E-008</v>
      </c>
    </row>
    <row r="1723" customFormat="false" ht="12.8" hidden="false" customHeight="false" outlineLevel="0" collapsed="false">
      <c r="A1723" s="0" t="s">
        <v>567</v>
      </c>
      <c r="B1723" s="0" t="n">
        <v>1722</v>
      </c>
      <c r="C1723" s="0" t="n">
        <v>1</v>
      </c>
      <c r="D1723" s="0" t="n">
        <f aca="false">C1723/108227</f>
        <v>9.23983848762324E-006</v>
      </c>
      <c r="F1723" s="0" t="n">
        <v>0.000126473</v>
      </c>
      <c r="G1723" s="0" t="n">
        <f aca="false">(D1723-0.00045106)^2</f>
        <v>1.95205055118823E-007</v>
      </c>
      <c r="H1723" s="0" t="n">
        <f aca="false">(F1723-D1723)^2</f>
        <v>1.3743614158187E-008</v>
      </c>
    </row>
    <row r="1724" customFormat="false" ht="12.8" hidden="false" customHeight="false" outlineLevel="0" collapsed="false">
      <c r="A1724" s="0" t="s">
        <v>13085</v>
      </c>
      <c r="B1724" s="0" t="n">
        <v>1723</v>
      </c>
      <c r="C1724" s="0" t="n">
        <v>1</v>
      </c>
      <c r="D1724" s="0" t="n">
        <f aca="false">C1724/108227</f>
        <v>9.23983848762324E-006</v>
      </c>
      <c r="F1724" s="0" t="n">
        <v>0.000126413</v>
      </c>
      <c r="G1724" s="0" t="n">
        <f aca="false">(D1724-0.00045106)^2</f>
        <v>1.95205055118823E-007</v>
      </c>
      <c r="H1724" s="0" t="n">
        <f aca="false">(F1724-D1724)^2</f>
        <v>1.37295497788055E-008</v>
      </c>
    </row>
    <row r="1725" customFormat="false" ht="12.8" hidden="false" customHeight="false" outlineLevel="0" collapsed="false">
      <c r="A1725" s="0" t="s">
        <v>13086</v>
      </c>
      <c r="B1725" s="0" t="n">
        <v>1724</v>
      </c>
      <c r="C1725" s="0" t="n">
        <v>1</v>
      </c>
      <c r="D1725" s="0" t="n">
        <f aca="false">C1725/108227</f>
        <v>9.23983848762324E-006</v>
      </c>
      <c r="F1725" s="0" t="n">
        <v>0.000126352</v>
      </c>
      <c r="G1725" s="0" t="n">
        <f aca="false">(D1725-0.00045106)^2</f>
        <v>1.95205055118823E-007</v>
      </c>
      <c r="H1725" s="0" t="n">
        <f aca="false">(F1725-D1725)^2</f>
        <v>1.3715258374101E-008</v>
      </c>
    </row>
    <row r="1726" customFormat="false" ht="12.8" hidden="false" customHeight="false" outlineLevel="0" collapsed="false">
      <c r="A1726" s="0" t="s">
        <v>13087</v>
      </c>
      <c r="B1726" s="0" t="n">
        <v>1725</v>
      </c>
      <c r="C1726" s="0" t="n">
        <v>1</v>
      </c>
      <c r="D1726" s="0" t="n">
        <f aca="false">C1726/108227</f>
        <v>9.23983848762324E-006</v>
      </c>
      <c r="F1726" s="0" t="n">
        <v>0.000126292</v>
      </c>
      <c r="G1726" s="0" t="n">
        <f aca="false">(D1726-0.00045106)^2</f>
        <v>1.95205055118823E-007</v>
      </c>
      <c r="H1726" s="0" t="n">
        <f aca="false">(F1726-D1726)^2</f>
        <v>1.37012085147195E-008</v>
      </c>
    </row>
    <row r="1727" customFormat="false" ht="12.8" hidden="false" customHeight="false" outlineLevel="0" collapsed="false">
      <c r="A1727" s="0" t="s">
        <v>1806</v>
      </c>
      <c r="B1727" s="0" t="n">
        <v>1726</v>
      </c>
      <c r="C1727" s="0" t="n">
        <v>1</v>
      </c>
      <c r="D1727" s="0" t="n">
        <f aca="false">C1727/108227</f>
        <v>9.23983848762324E-006</v>
      </c>
      <c r="F1727" s="0" t="n">
        <v>0.000126231</v>
      </c>
      <c r="G1727" s="0" t="n">
        <f aca="false">(D1727-0.00045106)^2</f>
        <v>1.95205055118823E-007</v>
      </c>
      <c r="H1727" s="0" t="n">
        <f aca="false">(F1727-D1727)^2</f>
        <v>1.3686931872015E-008</v>
      </c>
    </row>
    <row r="1728" customFormat="false" ht="12.8" hidden="false" customHeight="false" outlineLevel="0" collapsed="false">
      <c r="A1728" s="0" t="s">
        <v>6752</v>
      </c>
      <c r="B1728" s="0" t="n">
        <v>1727</v>
      </c>
      <c r="C1728" s="0" t="n">
        <v>1</v>
      </c>
      <c r="D1728" s="0" t="n">
        <f aca="false">C1728/108227</f>
        <v>9.23983848762324E-006</v>
      </c>
      <c r="F1728" s="0" t="n">
        <v>0.000126171</v>
      </c>
      <c r="G1728" s="0" t="n">
        <f aca="false">(D1728-0.00045106)^2</f>
        <v>1.95205055118823E-007</v>
      </c>
      <c r="H1728" s="0" t="n">
        <f aca="false">(F1728-D1728)^2</f>
        <v>1.36728965326335E-008</v>
      </c>
    </row>
    <row r="1729" customFormat="false" ht="12.8" hidden="false" customHeight="false" outlineLevel="0" collapsed="false">
      <c r="A1729" s="0" t="s">
        <v>13088</v>
      </c>
      <c r="B1729" s="0" t="n">
        <v>1728</v>
      </c>
      <c r="C1729" s="0" t="n">
        <v>1</v>
      </c>
      <c r="D1729" s="0" t="n">
        <f aca="false">C1729/108227</f>
        <v>9.23983848762324E-006</v>
      </c>
      <c r="F1729" s="0" t="n">
        <v>0.00012611</v>
      </c>
      <c r="G1729" s="0" t="n">
        <f aca="false">(D1729-0.00045106)^2</f>
        <v>1.95205055118823E-007</v>
      </c>
      <c r="H1729" s="0" t="n">
        <f aca="false">(F1729-D1729)^2</f>
        <v>1.3658634651929E-008</v>
      </c>
    </row>
    <row r="1730" customFormat="false" ht="12.8" hidden="false" customHeight="false" outlineLevel="0" collapsed="false">
      <c r="A1730" s="0" t="s">
        <v>10853</v>
      </c>
      <c r="B1730" s="0" t="n">
        <v>1729</v>
      </c>
      <c r="C1730" s="0" t="n">
        <v>1</v>
      </c>
      <c r="D1730" s="0" t="n">
        <f aca="false">C1730/108227</f>
        <v>9.23983848762324E-006</v>
      </c>
      <c r="F1730" s="0" t="n">
        <v>0.00012605</v>
      </c>
      <c r="G1730" s="0" t="n">
        <f aca="false">(D1730-0.00045106)^2</f>
        <v>1.95205055118823E-007</v>
      </c>
      <c r="H1730" s="0" t="n">
        <f aca="false">(F1730-D1730)^2</f>
        <v>1.36446138325475E-008</v>
      </c>
    </row>
    <row r="1731" customFormat="false" ht="12.8" hidden="false" customHeight="false" outlineLevel="0" collapsed="false">
      <c r="A1731" s="0" t="s">
        <v>3098</v>
      </c>
      <c r="B1731" s="0" t="n">
        <v>1730</v>
      </c>
      <c r="C1731" s="0" t="n">
        <v>1</v>
      </c>
      <c r="D1731" s="0" t="n">
        <f aca="false">C1731/108227</f>
        <v>9.23983848762324E-006</v>
      </c>
      <c r="F1731" s="0" t="n">
        <v>0.00012599</v>
      </c>
      <c r="G1731" s="0" t="n">
        <f aca="false">(D1731-0.00045106)^2</f>
        <v>1.95205055118823E-007</v>
      </c>
      <c r="H1731" s="0" t="n">
        <f aca="false">(F1731-D1731)^2</f>
        <v>1.36306002131661E-008</v>
      </c>
    </row>
    <row r="1732" customFormat="false" ht="12.8" hidden="false" customHeight="false" outlineLevel="0" collapsed="false">
      <c r="A1732" s="0" t="s">
        <v>13089</v>
      </c>
      <c r="B1732" s="0" t="n">
        <v>1731</v>
      </c>
      <c r="C1732" s="0" t="n">
        <v>1</v>
      </c>
      <c r="D1732" s="0" t="n">
        <f aca="false">C1732/108227</f>
        <v>9.23983848762324E-006</v>
      </c>
      <c r="F1732" s="0" t="n">
        <v>0.00012593</v>
      </c>
      <c r="G1732" s="0" t="n">
        <f aca="false">(D1732-0.00045106)^2</f>
        <v>1.95205055118823E-007</v>
      </c>
      <c r="H1732" s="0" t="n">
        <f aca="false">(F1732-D1732)^2</f>
        <v>1.36165937937846E-008</v>
      </c>
    </row>
    <row r="1733" customFormat="false" ht="12.8" hidden="false" customHeight="false" outlineLevel="0" collapsed="false">
      <c r="A1733" s="0" t="s">
        <v>13090</v>
      </c>
      <c r="B1733" s="0" t="n">
        <v>1732</v>
      </c>
      <c r="C1733" s="0" t="n">
        <v>1</v>
      </c>
      <c r="D1733" s="0" t="n">
        <f aca="false">C1733/108227</f>
        <v>9.23983848762324E-006</v>
      </c>
      <c r="F1733" s="0" t="n">
        <v>0.00012587</v>
      </c>
      <c r="G1733" s="0" t="n">
        <f aca="false">(D1733-0.00045106)^2</f>
        <v>1.95205055118823E-007</v>
      </c>
      <c r="H1733" s="0" t="n">
        <f aca="false">(F1733-D1733)^2</f>
        <v>1.36025945744031E-008</v>
      </c>
    </row>
    <row r="1734" customFormat="false" ht="12.8" hidden="false" customHeight="false" outlineLevel="0" collapsed="false">
      <c r="A1734" s="0" t="s">
        <v>13091</v>
      </c>
      <c r="B1734" s="0" t="n">
        <v>1733</v>
      </c>
      <c r="C1734" s="0" t="n">
        <v>1</v>
      </c>
      <c r="D1734" s="0" t="n">
        <f aca="false">C1734/108227</f>
        <v>9.23983848762324E-006</v>
      </c>
      <c r="F1734" s="0" t="n">
        <v>0.00012581</v>
      </c>
      <c r="G1734" s="0" t="n">
        <f aca="false">(D1734-0.00045106)^2</f>
        <v>1.95205055118823E-007</v>
      </c>
      <c r="H1734" s="0" t="n">
        <f aca="false">(F1734-D1734)^2</f>
        <v>1.35886025550216E-008</v>
      </c>
    </row>
    <row r="1735" customFormat="false" ht="12.8" hidden="false" customHeight="false" outlineLevel="0" collapsed="false">
      <c r="A1735" s="0" t="s">
        <v>13092</v>
      </c>
      <c r="B1735" s="0" t="n">
        <v>1734</v>
      </c>
      <c r="C1735" s="0" t="n">
        <v>1</v>
      </c>
      <c r="D1735" s="0" t="n">
        <f aca="false">C1735/108227</f>
        <v>9.23983848762324E-006</v>
      </c>
      <c r="F1735" s="0" t="n">
        <v>0.00012575</v>
      </c>
      <c r="G1735" s="0" t="n">
        <f aca="false">(D1735-0.00045106)^2</f>
        <v>1.95205055118823E-007</v>
      </c>
      <c r="H1735" s="0" t="n">
        <f aca="false">(F1735-D1735)^2</f>
        <v>1.35746177356401E-008</v>
      </c>
    </row>
    <row r="1736" customFormat="false" ht="12.8" hidden="false" customHeight="false" outlineLevel="0" collapsed="false">
      <c r="A1736" s="0" t="s">
        <v>7315</v>
      </c>
      <c r="B1736" s="0" t="n">
        <v>1735</v>
      </c>
      <c r="C1736" s="0" t="n">
        <v>1</v>
      </c>
      <c r="D1736" s="0" t="n">
        <f aca="false">C1736/108227</f>
        <v>9.23983848762324E-006</v>
      </c>
      <c r="F1736" s="0" t="n">
        <v>0.00012569</v>
      </c>
      <c r="G1736" s="0" t="n">
        <f aca="false">(D1736-0.00045106)^2</f>
        <v>1.95205055118823E-007</v>
      </c>
      <c r="H1736" s="0" t="n">
        <f aca="false">(F1736-D1736)^2</f>
        <v>1.35606401162586E-008</v>
      </c>
    </row>
    <row r="1737" customFormat="false" ht="12.8" hidden="false" customHeight="false" outlineLevel="0" collapsed="false">
      <c r="A1737" s="0" t="s">
        <v>3590</v>
      </c>
      <c r="B1737" s="0" t="n">
        <v>1736</v>
      </c>
      <c r="C1737" s="0" t="n">
        <v>1</v>
      </c>
      <c r="D1737" s="0" t="n">
        <f aca="false">C1737/108227</f>
        <v>9.23983848762324E-006</v>
      </c>
      <c r="F1737" s="0" t="n">
        <v>0.00012563</v>
      </c>
      <c r="G1737" s="0" t="n">
        <f aca="false">(D1737-0.00045106)^2</f>
        <v>1.95205055118823E-007</v>
      </c>
      <c r="H1737" s="0" t="n">
        <f aca="false">(F1737-D1737)^2</f>
        <v>1.35466696968771E-008</v>
      </c>
    </row>
    <row r="1738" customFormat="false" ht="12.8" hidden="false" customHeight="false" outlineLevel="0" collapsed="false">
      <c r="A1738" s="0" t="s">
        <v>13093</v>
      </c>
      <c r="B1738" s="0" t="n">
        <v>1737</v>
      </c>
      <c r="C1738" s="0" t="n">
        <v>1</v>
      </c>
      <c r="D1738" s="0" t="n">
        <f aca="false">C1738/108227</f>
        <v>9.23983848762324E-006</v>
      </c>
      <c r="F1738" s="0" t="n">
        <v>0.00012557</v>
      </c>
      <c r="G1738" s="0" t="n">
        <f aca="false">(D1738-0.00045106)^2</f>
        <v>1.95205055118823E-007</v>
      </c>
      <c r="H1738" s="0" t="n">
        <f aca="false">(F1738-D1738)^2</f>
        <v>1.35327064774957E-008</v>
      </c>
    </row>
    <row r="1739" customFormat="false" ht="12.8" hidden="false" customHeight="false" outlineLevel="0" collapsed="false">
      <c r="A1739" s="0" t="s">
        <v>10458</v>
      </c>
      <c r="B1739" s="0" t="n">
        <v>1738</v>
      </c>
      <c r="C1739" s="0" t="n">
        <v>1</v>
      </c>
      <c r="D1739" s="0" t="n">
        <f aca="false">C1739/108227</f>
        <v>9.23983848762324E-006</v>
      </c>
      <c r="F1739" s="0" t="n">
        <v>0.000125511</v>
      </c>
      <c r="G1739" s="0" t="n">
        <f aca="false">(D1739-0.00045106)^2</f>
        <v>1.95205055118823E-007</v>
      </c>
      <c r="H1739" s="0" t="n">
        <f aca="false">(F1739-D1739)^2</f>
        <v>1.35189829994372E-008</v>
      </c>
    </row>
    <row r="1740" customFormat="false" ht="12.8" hidden="false" customHeight="false" outlineLevel="0" collapsed="false">
      <c r="A1740" s="0" t="s">
        <v>4122</v>
      </c>
      <c r="B1740" s="0" t="n">
        <v>1739</v>
      </c>
      <c r="C1740" s="0" t="n">
        <v>1</v>
      </c>
      <c r="D1740" s="0" t="n">
        <f aca="false">C1740/108227</f>
        <v>9.23983848762324E-006</v>
      </c>
      <c r="F1740" s="0" t="n">
        <v>0.000125451</v>
      </c>
      <c r="G1740" s="0" t="n">
        <f aca="false">(D1740-0.00045106)^2</f>
        <v>1.95205055118823E-007</v>
      </c>
      <c r="H1740" s="0" t="n">
        <f aca="false">(F1740-D1740)^2</f>
        <v>1.35050340600557E-008</v>
      </c>
    </row>
    <row r="1741" customFormat="false" ht="12.8" hidden="false" customHeight="false" outlineLevel="0" collapsed="false">
      <c r="A1741" s="0" t="s">
        <v>13094</v>
      </c>
      <c r="B1741" s="0" t="n">
        <v>1740</v>
      </c>
      <c r="C1741" s="0" t="n">
        <v>1</v>
      </c>
      <c r="D1741" s="0" t="n">
        <f aca="false">C1741/108227</f>
        <v>9.23983848762324E-006</v>
      </c>
      <c r="F1741" s="0" t="n">
        <v>0.000125391</v>
      </c>
      <c r="G1741" s="0" t="n">
        <f aca="false">(D1741-0.00045106)^2</f>
        <v>1.95205055118823E-007</v>
      </c>
      <c r="H1741" s="0" t="n">
        <f aca="false">(F1741-D1741)^2</f>
        <v>1.34910923206742E-008</v>
      </c>
    </row>
    <row r="1742" customFormat="false" ht="12.8" hidden="false" customHeight="false" outlineLevel="0" collapsed="false">
      <c r="A1742" s="0" t="s">
        <v>13095</v>
      </c>
      <c r="B1742" s="0" t="n">
        <v>1741</v>
      </c>
      <c r="C1742" s="0" t="n">
        <v>1</v>
      </c>
      <c r="D1742" s="0" t="n">
        <f aca="false">C1742/108227</f>
        <v>9.23983848762324E-006</v>
      </c>
      <c r="F1742" s="0" t="n">
        <v>0.000125332</v>
      </c>
      <c r="G1742" s="0" t="n">
        <f aca="false">(D1742-0.00045106)^2</f>
        <v>1.95205055118823E-007</v>
      </c>
      <c r="H1742" s="0" t="n">
        <f aca="false">(F1742-D1742)^2</f>
        <v>1.34773899646158E-008</v>
      </c>
    </row>
    <row r="1743" customFormat="false" ht="12.8" hidden="false" customHeight="false" outlineLevel="0" collapsed="false">
      <c r="A1743" s="0" t="s">
        <v>4433</v>
      </c>
      <c r="B1743" s="0" t="n">
        <v>1742</v>
      </c>
      <c r="C1743" s="0" t="n">
        <v>1</v>
      </c>
      <c r="D1743" s="0" t="n">
        <f aca="false">C1743/108227</f>
        <v>9.23983848762324E-006</v>
      </c>
      <c r="F1743" s="0" t="n">
        <v>0.000125272</v>
      </c>
      <c r="G1743" s="0" t="n">
        <f aca="false">(D1743-0.00045106)^2</f>
        <v>1.95205055118823E-007</v>
      </c>
      <c r="H1743" s="0" t="n">
        <f aca="false">(F1743-D1743)^2</f>
        <v>1.34634625052343E-008</v>
      </c>
    </row>
    <row r="1744" customFormat="false" ht="12.8" hidden="false" customHeight="false" outlineLevel="0" collapsed="false">
      <c r="A1744" s="0" t="s">
        <v>1060</v>
      </c>
      <c r="B1744" s="0" t="n">
        <v>1743</v>
      </c>
      <c r="C1744" s="0" t="n">
        <v>1</v>
      </c>
      <c r="D1744" s="0" t="n">
        <f aca="false">C1744/108227</f>
        <v>9.23983848762324E-006</v>
      </c>
      <c r="F1744" s="0" t="n">
        <v>0.000125213</v>
      </c>
      <c r="G1744" s="0" t="n">
        <f aca="false">(D1744-0.00045106)^2</f>
        <v>1.95205055118823E-007</v>
      </c>
      <c r="H1744" s="0" t="n">
        <f aca="false">(F1744-D1744)^2</f>
        <v>1.34497741911758E-008</v>
      </c>
    </row>
    <row r="1745" customFormat="false" ht="12.8" hidden="false" customHeight="false" outlineLevel="0" collapsed="false">
      <c r="A1745" s="0" t="s">
        <v>11352</v>
      </c>
      <c r="B1745" s="0" t="n">
        <v>1744</v>
      </c>
      <c r="C1745" s="0" t="n">
        <v>1</v>
      </c>
      <c r="D1745" s="0" t="n">
        <f aca="false">C1745/108227</f>
        <v>9.23983848762324E-006</v>
      </c>
      <c r="F1745" s="0" t="n">
        <v>0.000125154</v>
      </c>
      <c r="G1745" s="0" t="n">
        <f aca="false">(D1745-0.00045106)^2</f>
        <v>1.95205055118823E-007</v>
      </c>
      <c r="H1745" s="0" t="n">
        <f aca="false">(F1745-D1745)^2</f>
        <v>1.34360928391174E-008</v>
      </c>
    </row>
    <row r="1746" customFormat="false" ht="12.8" hidden="false" customHeight="false" outlineLevel="0" collapsed="false">
      <c r="A1746" s="0" t="s">
        <v>2799</v>
      </c>
      <c r="B1746" s="0" t="n">
        <v>1745</v>
      </c>
      <c r="C1746" s="0" t="n">
        <v>1</v>
      </c>
      <c r="D1746" s="0" t="n">
        <f aca="false">C1746/108227</f>
        <v>9.23983848762324E-006</v>
      </c>
      <c r="F1746" s="0" t="n">
        <v>0.000125094</v>
      </c>
      <c r="G1746" s="0" t="n">
        <f aca="false">(D1746-0.00045106)^2</f>
        <v>1.95205055118823E-007</v>
      </c>
      <c r="H1746" s="0" t="n">
        <f aca="false">(F1746-D1746)^2</f>
        <v>1.34221867397359E-008</v>
      </c>
    </row>
    <row r="1747" customFormat="false" ht="12.8" hidden="false" customHeight="false" outlineLevel="0" collapsed="false">
      <c r="A1747" s="0" t="s">
        <v>10482</v>
      </c>
      <c r="B1747" s="0" t="n">
        <v>1746</v>
      </c>
      <c r="C1747" s="0" t="n">
        <v>1</v>
      </c>
      <c r="D1747" s="0" t="n">
        <f aca="false">C1747/108227</f>
        <v>9.23983848762324E-006</v>
      </c>
      <c r="F1747" s="0" t="n">
        <v>0.000125035</v>
      </c>
      <c r="G1747" s="0" t="n">
        <f aca="false">(D1747-0.00045106)^2</f>
        <v>1.95205055118823E-007</v>
      </c>
      <c r="H1747" s="0" t="n">
        <f aca="false">(F1747-D1747)^2</f>
        <v>1.34085194296774E-008</v>
      </c>
    </row>
    <row r="1748" customFormat="false" ht="12.8" hidden="false" customHeight="false" outlineLevel="0" collapsed="false">
      <c r="A1748" s="0" t="s">
        <v>13096</v>
      </c>
      <c r="B1748" s="0" t="n">
        <v>1747</v>
      </c>
      <c r="C1748" s="0" t="n">
        <v>1</v>
      </c>
      <c r="D1748" s="0" t="n">
        <f aca="false">C1748/108227</f>
        <v>9.23983848762324E-006</v>
      </c>
      <c r="F1748" s="0" t="n">
        <v>0.000124976</v>
      </c>
      <c r="G1748" s="0" t="n">
        <f aca="false">(D1748-0.00045106)^2</f>
        <v>1.95205055118823E-007</v>
      </c>
      <c r="H1748" s="0" t="n">
        <f aca="false">(F1748-D1748)^2</f>
        <v>1.3394859081619E-008</v>
      </c>
    </row>
    <row r="1749" customFormat="false" ht="12.8" hidden="false" customHeight="false" outlineLevel="0" collapsed="false">
      <c r="A1749" s="0" t="s">
        <v>13097</v>
      </c>
      <c r="B1749" s="0" t="n">
        <v>1748</v>
      </c>
      <c r="C1749" s="0" t="n">
        <v>1</v>
      </c>
      <c r="D1749" s="0" t="n">
        <f aca="false">C1749/108227</f>
        <v>9.23983848762324E-006</v>
      </c>
      <c r="F1749" s="0" t="n">
        <v>0.000124917</v>
      </c>
      <c r="G1749" s="0" t="n">
        <f aca="false">(D1749-0.00045106)^2</f>
        <v>1.95205055118823E-007</v>
      </c>
      <c r="H1749" s="0" t="n">
        <f aca="false">(F1749-D1749)^2</f>
        <v>1.33812056955605E-008</v>
      </c>
    </row>
    <row r="1750" customFormat="false" ht="12.8" hidden="false" customHeight="false" outlineLevel="0" collapsed="false">
      <c r="A1750" s="0" t="s">
        <v>13098</v>
      </c>
      <c r="B1750" s="0" t="n">
        <v>1749</v>
      </c>
      <c r="C1750" s="0" t="n">
        <v>1</v>
      </c>
      <c r="D1750" s="0" t="n">
        <f aca="false">C1750/108227</f>
        <v>9.23983848762324E-006</v>
      </c>
      <c r="F1750" s="0" t="n">
        <v>0.000124858</v>
      </c>
      <c r="G1750" s="0" t="n">
        <f aca="false">(D1750-0.00045106)^2</f>
        <v>1.95205055118823E-007</v>
      </c>
      <c r="H1750" s="0" t="n">
        <f aca="false">(F1750-D1750)^2</f>
        <v>1.3367559271502E-008</v>
      </c>
    </row>
    <row r="1751" customFormat="false" ht="12.8" hidden="false" customHeight="false" outlineLevel="0" collapsed="false">
      <c r="A1751" s="0" t="s">
        <v>13099</v>
      </c>
      <c r="B1751" s="0" t="n">
        <v>1750</v>
      </c>
      <c r="C1751" s="0" t="n">
        <v>1</v>
      </c>
      <c r="D1751" s="0" t="n">
        <f aca="false">C1751/108227</f>
        <v>9.23983848762324E-006</v>
      </c>
      <c r="F1751" s="0" t="n">
        <v>0.000124799</v>
      </c>
      <c r="G1751" s="0" t="n">
        <f aca="false">(D1751-0.00045106)^2</f>
        <v>1.95205055118823E-007</v>
      </c>
      <c r="H1751" s="0" t="n">
        <f aca="false">(F1751-D1751)^2</f>
        <v>1.33539198094436E-008</v>
      </c>
    </row>
    <row r="1752" customFormat="false" ht="12.8" hidden="false" customHeight="false" outlineLevel="0" collapsed="false">
      <c r="A1752" s="0" t="s">
        <v>13100</v>
      </c>
      <c r="B1752" s="0" t="n">
        <v>1751</v>
      </c>
      <c r="C1752" s="0" t="n">
        <v>1</v>
      </c>
      <c r="D1752" s="0" t="n">
        <f aca="false">C1752/108227</f>
        <v>9.23983848762324E-006</v>
      </c>
      <c r="F1752" s="0" t="n">
        <v>0.00012474</v>
      </c>
      <c r="G1752" s="0" t="n">
        <f aca="false">(D1752-0.00045106)^2</f>
        <v>1.95205055118823E-007</v>
      </c>
      <c r="H1752" s="0" t="n">
        <f aca="false">(F1752-D1752)^2</f>
        <v>1.33402873093851E-008</v>
      </c>
    </row>
    <row r="1753" customFormat="false" ht="12.8" hidden="false" customHeight="false" outlineLevel="0" collapsed="false">
      <c r="A1753" s="0" t="s">
        <v>3950</v>
      </c>
      <c r="B1753" s="0" t="n">
        <v>1752</v>
      </c>
      <c r="C1753" s="0" t="n">
        <v>1</v>
      </c>
      <c r="D1753" s="0" t="n">
        <f aca="false">C1753/108227</f>
        <v>9.23983848762324E-006</v>
      </c>
      <c r="F1753" s="0" t="n">
        <v>0.000124681</v>
      </c>
      <c r="G1753" s="0" t="n">
        <f aca="false">(D1753-0.00045106)^2</f>
        <v>1.95205055118823E-007</v>
      </c>
      <c r="H1753" s="0" t="n">
        <f aca="false">(F1753-D1753)^2</f>
        <v>1.33266617713267E-008</v>
      </c>
    </row>
    <row r="1754" customFormat="false" ht="12.8" hidden="false" customHeight="false" outlineLevel="0" collapsed="false">
      <c r="A1754" s="0" t="s">
        <v>13101</v>
      </c>
      <c r="B1754" s="0" t="n">
        <v>1753</v>
      </c>
      <c r="C1754" s="0" t="n">
        <v>1</v>
      </c>
      <c r="D1754" s="0" t="n">
        <f aca="false">C1754/108227</f>
        <v>9.23983848762324E-006</v>
      </c>
      <c r="F1754" s="0" t="n">
        <v>0.000124623</v>
      </c>
      <c r="G1754" s="0" t="n">
        <f aca="false">(D1754-0.00045106)^2</f>
        <v>1.95205055118823E-007</v>
      </c>
      <c r="H1754" s="0" t="n">
        <f aca="false">(F1754-D1754)^2</f>
        <v>1.33132739605912E-008</v>
      </c>
    </row>
    <row r="1755" customFormat="false" ht="12.8" hidden="false" customHeight="false" outlineLevel="0" collapsed="false">
      <c r="A1755" s="0" t="s">
        <v>13102</v>
      </c>
      <c r="B1755" s="0" t="n">
        <v>1754</v>
      </c>
      <c r="C1755" s="0" t="n">
        <v>1</v>
      </c>
      <c r="D1755" s="0" t="n">
        <f aca="false">C1755/108227</f>
        <v>9.23983848762324E-006</v>
      </c>
      <c r="F1755" s="0" t="n">
        <v>0.000124564</v>
      </c>
      <c r="G1755" s="0" t="n">
        <f aca="false">(D1755-0.00045106)^2</f>
        <v>1.95205055118823E-007</v>
      </c>
      <c r="H1755" s="0" t="n">
        <f aca="false">(F1755-D1755)^2</f>
        <v>1.32996622285328E-008</v>
      </c>
    </row>
    <row r="1756" customFormat="false" ht="12.8" hidden="false" customHeight="false" outlineLevel="0" collapsed="false">
      <c r="A1756" s="0" t="s">
        <v>13103</v>
      </c>
      <c r="B1756" s="0" t="n">
        <v>1755</v>
      </c>
      <c r="C1756" s="0" t="n">
        <v>1</v>
      </c>
      <c r="D1756" s="0" t="n">
        <f aca="false">C1756/108227</f>
        <v>9.23983848762324E-006</v>
      </c>
      <c r="F1756" s="0" t="n">
        <v>0.000124505</v>
      </c>
      <c r="G1756" s="0" t="n">
        <f aca="false">(D1756-0.00045106)^2</f>
        <v>1.95205055118823E-007</v>
      </c>
      <c r="H1756" s="0" t="n">
        <f aca="false">(F1756-D1756)^2</f>
        <v>1.32860574584743E-008</v>
      </c>
    </row>
    <row r="1757" customFormat="false" ht="12.8" hidden="false" customHeight="false" outlineLevel="0" collapsed="false">
      <c r="A1757" s="0" t="s">
        <v>2044</v>
      </c>
      <c r="B1757" s="0" t="n">
        <v>1756</v>
      </c>
      <c r="C1757" s="0" t="n">
        <v>1</v>
      </c>
      <c r="D1757" s="0" t="n">
        <f aca="false">C1757/108227</f>
        <v>9.23983848762324E-006</v>
      </c>
      <c r="F1757" s="0" t="n">
        <v>0.000124447</v>
      </c>
      <c r="G1757" s="0" t="n">
        <f aca="false">(D1757-0.00045106)^2</f>
        <v>1.95205055118823E-007</v>
      </c>
      <c r="H1757" s="0" t="n">
        <f aca="false">(F1757-D1757)^2</f>
        <v>1.32726900637389E-008</v>
      </c>
    </row>
    <row r="1758" customFormat="false" ht="12.8" hidden="false" customHeight="false" outlineLevel="0" collapsed="false">
      <c r="A1758" s="0" t="s">
        <v>13104</v>
      </c>
      <c r="B1758" s="0" t="n">
        <v>1757</v>
      </c>
      <c r="C1758" s="0" t="n">
        <v>1</v>
      </c>
      <c r="D1758" s="0" t="n">
        <f aca="false">C1758/108227</f>
        <v>9.23983848762324E-006</v>
      </c>
      <c r="F1758" s="0" t="n">
        <v>0.000124388</v>
      </c>
      <c r="G1758" s="0" t="n">
        <f aca="false">(D1758-0.00045106)^2</f>
        <v>1.95205055118823E-007</v>
      </c>
      <c r="H1758" s="0" t="n">
        <f aca="false">(F1758-D1758)^2</f>
        <v>1.32590990996804E-008</v>
      </c>
    </row>
    <row r="1759" customFormat="false" ht="12.8" hidden="false" customHeight="false" outlineLevel="0" collapsed="false">
      <c r="A1759" s="0" t="s">
        <v>13105</v>
      </c>
      <c r="B1759" s="0" t="n">
        <v>1758</v>
      </c>
      <c r="C1759" s="0" t="n">
        <v>1</v>
      </c>
      <c r="D1759" s="0" t="n">
        <f aca="false">C1759/108227</f>
        <v>9.23983848762324E-006</v>
      </c>
      <c r="F1759" s="0" t="n">
        <v>0.00012433</v>
      </c>
      <c r="G1759" s="0" t="n">
        <f aca="false">(D1759-0.00045106)^2</f>
        <v>1.95205055118823E-007</v>
      </c>
      <c r="H1759" s="0" t="n">
        <f aca="false">(F1759-D1759)^2</f>
        <v>1.3245745276945E-008</v>
      </c>
    </row>
    <row r="1760" customFormat="false" ht="12.8" hidden="false" customHeight="false" outlineLevel="0" collapsed="false">
      <c r="A1760" s="0" t="s">
        <v>13106</v>
      </c>
      <c r="B1760" s="0" t="n">
        <v>1759</v>
      </c>
      <c r="C1760" s="0" t="n">
        <v>1</v>
      </c>
      <c r="D1760" s="0" t="n">
        <f aca="false">C1760/108227</f>
        <v>9.23983848762324E-006</v>
      </c>
      <c r="F1760" s="0" t="n">
        <v>0.000124271</v>
      </c>
      <c r="G1760" s="0" t="n">
        <f aca="false">(D1760-0.00045106)^2</f>
        <v>1.95205055118823E-007</v>
      </c>
      <c r="H1760" s="0" t="n">
        <f aca="false">(F1760-D1760)^2</f>
        <v>1.32321681188865E-008</v>
      </c>
    </row>
    <row r="1761" customFormat="false" ht="12.8" hidden="false" customHeight="false" outlineLevel="0" collapsed="false">
      <c r="A1761" s="0" t="s">
        <v>2784</v>
      </c>
      <c r="B1761" s="0" t="n">
        <v>1760</v>
      </c>
      <c r="C1761" s="0" t="n">
        <v>1</v>
      </c>
      <c r="D1761" s="0" t="n">
        <f aca="false">C1761/108227</f>
        <v>9.23983848762324E-006</v>
      </c>
      <c r="F1761" s="0" t="n">
        <v>0.000124213</v>
      </c>
      <c r="G1761" s="0" t="n">
        <f aca="false">(D1761-0.00045106)^2</f>
        <v>1.95205055118823E-007</v>
      </c>
      <c r="H1761" s="0" t="n">
        <f aca="false">(F1761-D1761)^2</f>
        <v>1.32188278681511E-008</v>
      </c>
    </row>
    <row r="1762" customFormat="false" ht="12.8" hidden="false" customHeight="false" outlineLevel="0" collapsed="false">
      <c r="A1762" s="0" t="s">
        <v>13107</v>
      </c>
      <c r="B1762" s="0" t="n">
        <v>1761</v>
      </c>
      <c r="C1762" s="0" t="n">
        <v>1</v>
      </c>
      <c r="D1762" s="0" t="n">
        <f aca="false">C1762/108227</f>
        <v>9.23983848762324E-006</v>
      </c>
      <c r="F1762" s="0" t="n">
        <v>0.000124155</v>
      </c>
      <c r="G1762" s="0" t="n">
        <f aca="false">(D1762-0.00045106)^2</f>
        <v>1.95205055118823E-007</v>
      </c>
      <c r="H1762" s="0" t="n">
        <f aca="false">(F1762-D1762)^2</f>
        <v>1.32054943454156E-008</v>
      </c>
    </row>
    <row r="1763" customFormat="false" ht="12.8" hidden="false" customHeight="false" outlineLevel="0" collapsed="false">
      <c r="A1763" s="0" t="s">
        <v>6424</v>
      </c>
      <c r="B1763" s="0" t="n">
        <v>1762</v>
      </c>
      <c r="C1763" s="0" t="n">
        <v>1</v>
      </c>
      <c r="D1763" s="0" t="n">
        <f aca="false">C1763/108227</f>
        <v>9.23983848762324E-006</v>
      </c>
      <c r="F1763" s="0" t="n">
        <v>0.000124096</v>
      </c>
      <c r="G1763" s="0" t="n">
        <f aca="false">(D1763-0.00045106)^2</f>
        <v>1.95205055118823E-007</v>
      </c>
      <c r="H1763" s="0" t="n">
        <f aca="false">(F1763-D1763)^2</f>
        <v>1.31919378373572E-008</v>
      </c>
    </row>
    <row r="1764" customFormat="false" ht="12.8" hidden="false" customHeight="false" outlineLevel="0" collapsed="false">
      <c r="A1764" s="0" t="s">
        <v>6404</v>
      </c>
      <c r="B1764" s="0" t="n">
        <v>1763</v>
      </c>
      <c r="C1764" s="0" t="n">
        <v>1</v>
      </c>
      <c r="D1764" s="0" t="n">
        <f aca="false">C1764/108227</f>
        <v>9.23983848762324E-006</v>
      </c>
      <c r="F1764" s="0" t="n">
        <v>0.000124038</v>
      </c>
      <c r="G1764" s="0" t="n">
        <f aca="false">(D1764-0.00045106)^2</f>
        <v>1.95205055118823E-007</v>
      </c>
      <c r="H1764" s="0" t="n">
        <f aca="false">(F1764-D1764)^2</f>
        <v>1.31786178866217E-008</v>
      </c>
    </row>
    <row r="1765" customFormat="false" ht="12.8" hidden="false" customHeight="false" outlineLevel="0" collapsed="false">
      <c r="A1765" s="0" t="s">
        <v>13108</v>
      </c>
      <c r="B1765" s="0" t="n">
        <v>1764</v>
      </c>
      <c r="C1765" s="0" t="n">
        <v>1</v>
      </c>
      <c r="D1765" s="0" t="n">
        <f aca="false">C1765/108227</f>
        <v>9.23983848762324E-006</v>
      </c>
      <c r="F1765" s="0" t="n">
        <v>0.00012398</v>
      </c>
      <c r="G1765" s="0" t="n">
        <f aca="false">(D1765-0.00045106)^2</f>
        <v>1.95205055118823E-007</v>
      </c>
      <c r="H1765" s="0" t="n">
        <f aca="false">(F1765-D1765)^2</f>
        <v>1.31653046638863E-008</v>
      </c>
    </row>
    <row r="1766" customFormat="false" ht="12.8" hidden="false" customHeight="false" outlineLevel="0" collapsed="false">
      <c r="A1766" s="0" t="s">
        <v>2110</v>
      </c>
      <c r="B1766" s="0" t="n">
        <v>1765</v>
      </c>
      <c r="C1766" s="0" t="n">
        <v>1</v>
      </c>
      <c r="D1766" s="0" t="n">
        <f aca="false">C1766/108227</f>
        <v>9.23983848762324E-006</v>
      </c>
      <c r="F1766" s="0" t="n">
        <v>0.000123922</v>
      </c>
      <c r="G1766" s="0" t="n">
        <f aca="false">(D1766-0.00045106)^2</f>
        <v>1.95205055118823E-007</v>
      </c>
      <c r="H1766" s="0" t="n">
        <f aca="false">(F1766-D1766)^2</f>
        <v>1.31519981691509E-008</v>
      </c>
    </row>
    <row r="1767" customFormat="false" ht="12.8" hidden="false" customHeight="false" outlineLevel="0" collapsed="false">
      <c r="A1767" s="0" t="s">
        <v>7724</v>
      </c>
      <c r="B1767" s="0" t="n">
        <v>1766</v>
      </c>
      <c r="C1767" s="0" t="n">
        <v>1</v>
      </c>
      <c r="D1767" s="0" t="n">
        <f aca="false">C1767/108227</f>
        <v>9.23983848762324E-006</v>
      </c>
      <c r="F1767" s="0" t="n">
        <v>0.000123864</v>
      </c>
      <c r="G1767" s="0" t="n">
        <f aca="false">(D1767-0.00045106)^2</f>
        <v>1.95205055118823E-007</v>
      </c>
      <c r="H1767" s="0" t="n">
        <f aca="false">(F1767-D1767)^2</f>
        <v>1.31386984024154E-008</v>
      </c>
    </row>
    <row r="1768" customFormat="false" ht="12.8" hidden="false" customHeight="false" outlineLevel="0" collapsed="false">
      <c r="A1768" s="0" t="s">
        <v>13109</v>
      </c>
      <c r="B1768" s="0" t="n">
        <v>1767</v>
      </c>
      <c r="C1768" s="0" t="n">
        <v>1</v>
      </c>
      <c r="D1768" s="0" t="n">
        <f aca="false">C1768/108227</f>
        <v>9.23983848762324E-006</v>
      </c>
      <c r="F1768" s="0" t="n">
        <v>0.000123806</v>
      </c>
      <c r="G1768" s="0" t="n">
        <f aca="false">(D1768-0.00045106)^2</f>
        <v>1.95205055118823E-007</v>
      </c>
      <c r="H1768" s="0" t="n">
        <f aca="false">(F1768-D1768)^2</f>
        <v>1.312540536368E-008</v>
      </c>
    </row>
    <row r="1769" customFormat="false" ht="12.8" hidden="false" customHeight="false" outlineLevel="0" collapsed="false">
      <c r="A1769" s="0" t="s">
        <v>1484</v>
      </c>
      <c r="B1769" s="0" t="n">
        <v>1768</v>
      </c>
      <c r="C1769" s="0" t="n">
        <v>1</v>
      </c>
      <c r="D1769" s="0" t="n">
        <f aca="false">C1769/108227</f>
        <v>9.23983848762324E-006</v>
      </c>
      <c r="F1769" s="0" t="n">
        <v>0.000123748</v>
      </c>
      <c r="G1769" s="0" t="n">
        <f aca="false">(D1769-0.00045106)^2</f>
        <v>1.95205055118823E-007</v>
      </c>
      <c r="H1769" s="0" t="n">
        <f aca="false">(F1769-D1769)^2</f>
        <v>1.31121190529446E-008</v>
      </c>
    </row>
    <row r="1770" customFormat="false" ht="12.8" hidden="false" customHeight="false" outlineLevel="0" collapsed="false">
      <c r="A1770" s="0" t="s">
        <v>25</v>
      </c>
      <c r="B1770" s="0" t="n">
        <v>1769</v>
      </c>
      <c r="C1770" s="0" t="n">
        <v>1</v>
      </c>
      <c r="D1770" s="0" t="n">
        <f aca="false">C1770/108227</f>
        <v>9.23983848762324E-006</v>
      </c>
      <c r="F1770" s="0" t="n">
        <v>0.000123691</v>
      </c>
      <c r="G1770" s="0" t="n">
        <f aca="false">(D1770-0.00045106)^2</f>
        <v>1.95205055118823E-007</v>
      </c>
      <c r="H1770" s="0" t="n">
        <f aca="false">(F1770-D1770)^2</f>
        <v>1.30990683715322E-008</v>
      </c>
    </row>
    <row r="1771" customFormat="false" ht="12.8" hidden="false" customHeight="false" outlineLevel="0" collapsed="false">
      <c r="A1771" s="0" t="s">
        <v>11207</v>
      </c>
      <c r="B1771" s="0" t="n">
        <v>1770</v>
      </c>
      <c r="C1771" s="0" t="n">
        <v>1</v>
      </c>
      <c r="D1771" s="0" t="n">
        <f aca="false">C1771/108227</f>
        <v>9.23983848762324E-006</v>
      </c>
      <c r="F1771" s="0" t="n">
        <v>0.000123633</v>
      </c>
      <c r="G1771" s="0" t="n">
        <f aca="false">(D1771-0.00045106)^2</f>
        <v>1.95205055118823E-007</v>
      </c>
      <c r="H1771" s="0" t="n">
        <f aca="false">(F1771-D1771)^2</f>
        <v>1.30857954007967E-008</v>
      </c>
    </row>
    <row r="1772" customFormat="false" ht="12.8" hidden="false" customHeight="false" outlineLevel="0" collapsed="false">
      <c r="A1772" s="0" t="s">
        <v>13110</v>
      </c>
      <c r="B1772" s="0" t="n">
        <v>1771</v>
      </c>
      <c r="C1772" s="0" t="n">
        <v>1</v>
      </c>
      <c r="D1772" s="0" t="n">
        <f aca="false">C1772/108227</f>
        <v>9.23983848762324E-006</v>
      </c>
      <c r="F1772" s="0" t="n">
        <v>0.000123575</v>
      </c>
      <c r="G1772" s="0" t="n">
        <f aca="false">(D1772-0.00045106)^2</f>
        <v>1.95205055118823E-007</v>
      </c>
      <c r="H1772" s="0" t="n">
        <f aca="false">(F1772-D1772)^2</f>
        <v>1.30725291580613E-008</v>
      </c>
    </row>
    <row r="1773" customFormat="false" ht="12.8" hidden="false" customHeight="false" outlineLevel="0" collapsed="false">
      <c r="A1773" s="0" t="s">
        <v>13111</v>
      </c>
      <c r="B1773" s="0" t="n">
        <v>1772</v>
      </c>
      <c r="C1773" s="0" t="n">
        <v>1</v>
      </c>
      <c r="D1773" s="0" t="n">
        <f aca="false">C1773/108227</f>
        <v>9.23983848762324E-006</v>
      </c>
      <c r="F1773" s="0" t="n">
        <v>0.000123517</v>
      </c>
      <c r="G1773" s="0" t="n">
        <f aca="false">(D1773-0.00045106)^2</f>
        <v>1.95205055118823E-007</v>
      </c>
      <c r="H1773" s="0" t="n">
        <f aca="false">(F1773-D1773)^2</f>
        <v>1.30592696433258E-008</v>
      </c>
    </row>
    <row r="1774" customFormat="false" ht="12.8" hidden="false" customHeight="false" outlineLevel="0" collapsed="false">
      <c r="A1774" s="0" t="s">
        <v>4770</v>
      </c>
      <c r="B1774" s="0" t="n">
        <v>1773</v>
      </c>
      <c r="C1774" s="0" t="n">
        <v>1</v>
      </c>
      <c r="D1774" s="0" t="n">
        <f aca="false">C1774/108227</f>
        <v>9.23983848762324E-006</v>
      </c>
      <c r="F1774" s="0" t="n">
        <v>0.00012346</v>
      </c>
      <c r="G1774" s="0" t="n">
        <f aca="false">(D1774-0.00045106)^2</f>
        <v>1.95205055118823E-007</v>
      </c>
      <c r="H1774" s="0" t="n">
        <f aca="false">(F1774-D1774)^2</f>
        <v>1.30462452959134E-008</v>
      </c>
    </row>
    <row r="1775" customFormat="false" ht="12.8" hidden="false" customHeight="false" outlineLevel="0" collapsed="false">
      <c r="A1775" s="0" t="s">
        <v>13112</v>
      </c>
      <c r="B1775" s="0" t="n">
        <v>1774</v>
      </c>
      <c r="C1775" s="0" t="n">
        <v>1</v>
      </c>
      <c r="D1775" s="0" t="n">
        <f aca="false">C1775/108227</f>
        <v>9.23983848762324E-006</v>
      </c>
      <c r="F1775" s="0" t="n">
        <v>0.000123402</v>
      </c>
      <c r="G1775" s="0" t="n">
        <f aca="false">(D1775-0.00045106)^2</f>
        <v>1.95205055118823E-007</v>
      </c>
      <c r="H1775" s="0" t="n">
        <f aca="false">(F1775-D1775)^2</f>
        <v>1.3032999121178E-008</v>
      </c>
    </row>
    <row r="1776" customFormat="false" ht="12.8" hidden="false" customHeight="false" outlineLevel="0" collapsed="false">
      <c r="A1776" s="0" t="s">
        <v>13113</v>
      </c>
      <c r="B1776" s="0" t="n">
        <v>1775</v>
      </c>
      <c r="C1776" s="0" t="n">
        <v>1</v>
      </c>
      <c r="D1776" s="0" t="n">
        <f aca="false">C1776/108227</f>
        <v>9.23983848762324E-006</v>
      </c>
      <c r="F1776" s="0" t="n">
        <v>0.000123345</v>
      </c>
      <c r="G1776" s="0" t="n">
        <f aca="false">(D1776-0.00045106)^2</f>
        <v>1.95205055118823E-007</v>
      </c>
      <c r="H1776" s="0" t="n">
        <f aca="false">(F1776-D1776)^2</f>
        <v>1.30199878837656E-008</v>
      </c>
    </row>
    <row r="1777" customFormat="false" ht="12.8" hidden="false" customHeight="false" outlineLevel="0" collapsed="false">
      <c r="A1777" s="0" t="s">
        <v>13114</v>
      </c>
      <c r="B1777" s="0" t="n">
        <v>1776</v>
      </c>
      <c r="C1777" s="0" t="n">
        <v>1</v>
      </c>
      <c r="D1777" s="0" t="n">
        <f aca="false">C1777/108227</f>
        <v>9.23983848762324E-006</v>
      </c>
      <c r="F1777" s="0" t="n">
        <v>0.000123288</v>
      </c>
      <c r="G1777" s="0" t="n">
        <f aca="false">(D1777-0.00045106)^2</f>
        <v>1.95205055118823E-007</v>
      </c>
      <c r="H1777" s="0" t="n">
        <f aca="false">(F1777-D1777)^2</f>
        <v>1.30069831443532E-008</v>
      </c>
    </row>
    <row r="1778" customFormat="false" ht="12.8" hidden="false" customHeight="false" outlineLevel="0" collapsed="false">
      <c r="A1778" s="0" t="s">
        <v>13115</v>
      </c>
      <c r="B1778" s="0" t="n">
        <v>1777</v>
      </c>
      <c r="C1778" s="0" t="n">
        <v>1</v>
      </c>
      <c r="D1778" s="0" t="n">
        <f aca="false">C1778/108227</f>
        <v>9.23983848762324E-006</v>
      </c>
      <c r="F1778" s="0" t="n">
        <v>0.00012323</v>
      </c>
      <c r="G1778" s="0" t="n">
        <f aca="false">(D1778-0.00045106)^2</f>
        <v>1.95205055118823E-007</v>
      </c>
      <c r="H1778" s="0" t="n">
        <f aca="false">(F1778-D1778)^2</f>
        <v>1.29937569216177E-008</v>
      </c>
    </row>
    <row r="1779" customFormat="false" ht="12.8" hidden="false" customHeight="false" outlineLevel="0" collapsed="false">
      <c r="A1779" s="0" t="s">
        <v>227</v>
      </c>
      <c r="B1779" s="0" t="n">
        <v>1778</v>
      </c>
      <c r="C1779" s="0" t="n">
        <v>1</v>
      </c>
      <c r="D1779" s="0" t="n">
        <f aca="false">C1779/108227</f>
        <v>9.23983848762324E-006</v>
      </c>
      <c r="F1779" s="0" t="n">
        <v>0.000123173</v>
      </c>
      <c r="G1779" s="0" t="n">
        <f aca="false">(D1779-0.00045106)^2</f>
        <v>1.95205055118823E-007</v>
      </c>
      <c r="H1779" s="0" t="n">
        <f aca="false">(F1779-D1779)^2</f>
        <v>1.29807652922053E-008</v>
      </c>
    </row>
    <row r="1780" customFormat="false" ht="12.8" hidden="false" customHeight="false" outlineLevel="0" collapsed="false">
      <c r="A1780" s="0" t="s">
        <v>2852</v>
      </c>
      <c r="B1780" s="0" t="n">
        <v>1779</v>
      </c>
      <c r="C1780" s="0" t="n">
        <v>1</v>
      </c>
      <c r="D1780" s="0" t="n">
        <f aca="false">C1780/108227</f>
        <v>9.23983848762324E-006</v>
      </c>
      <c r="F1780" s="0" t="n">
        <v>0.000123116</v>
      </c>
      <c r="G1780" s="0" t="n">
        <f aca="false">(D1780-0.00045106)^2</f>
        <v>1.95205055118823E-007</v>
      </c>
      <c r="H1780" s="0" t="n">
        <f aca="false">(F1780-D1780)^2</f>
        <v>1.29677801607929E-008</v>
      </c>
    </row>
    <row r="1781" customFormat="false" ht="12.8" hidden="false" customHeight="false" outlineLevel="0" collapsed="false">
      <c r="A1781" s="0" t="s">
        <v>13116</v>
      </c>
      <c r="B1781" s="0" t="n">
        <v>1780</v>
      </c>
      <c r="C1781" s="0" t="n">
        <v>1</v>
      </c>
      <c r="D1781" s="0" t="n">
        <f aca="false">C1781/108227</f>
        <v>9.23983848762324E-006</v>
      </c>
      <c r="F1781" s="0" t="n">
        <v>0.000123059</v>
      </c>
      <c r="G1781" s="0" t="n">
        <f aca="false">(D1781-0.00045106)^2</f>
        <v>1.95205055118823E-007</v>
      </c>
      <c r="H1781" s="0" t="n">
        <f aca="false">(F1781-D1781)^2</f>
        <v>1.29548015273805E-008</v>
      </c>
    </row>
    <row r="1782" customFormat="false" ht="12.8" hidden="false" customHeight="false" outlineLevel="0" collapsed="false">
      <c r="A1782" s="0" t="s">
        <v>13117</v>
      </c>
      <c r="B1782" s="0" t="n">
        <v>1781</v>
      </c>
      <c r="C1782" s="0" t="n">
        <v>1</v>
      </c>
      <c r="D1782" s="0" t="n">
        <f aca="false">C1782/108227</f>
        <v>9.23983848762324E-006</v>
      </c>
      <c r="F1782" s="0" t="n">
        <v>0.000123002</v>
      </c>
      <c r="G1782" s="0" t="n">
        <f aca="false">(D1782-0.00045106)^2</f>
        <v>1.95205055118823E-007</v>
      </c>
      <c r="H1782" s="0" t="n">
        <f aca="false">(F1782-D1782)^2</f>
        <v>1.29418293919681E-008</v>
      </c>
    </row>
    <row r="1783" customFormat="false" ht="12.8" hidden="false" customHeight="false" outlineLevel="0" collapsed="false">
      <c r="A1783" s="0" t="s">
        <v>7103</v>
      </c>
      <c r="B1783" s="0" t="n">
        <v>1782</v>
      </c>
      <c r="C1783" s="0" t="n">
        <v>1</v>
      </c>
      <c r="D1783" s="0" t="n">
        <f aca="false">C1783/108227</f>
        <v>9.23983848762324E-006</v>
      </c>
      <c r="F1783" s="0" t="n">
        <v>0.000122945</v>
      </c>
      <c r="G1783" s="0" t="n">
        <f aca="false">(D1783-0.00045106)^2</f>
        <v>1.95205055118823E-007</v>
      </c>
      <c r="H1783" s="0" t="n">
        <f aca="false">(F1783-D1783)^2</f>
        <v>1.29288637545557E-008</v>
      </c>
    </row>
    <row r="1784" customFormat="false" ht="12.8" hidden="false" customHeight="false" outlineLevel="0" collapsed="false">
      <c r="A1784" s="0" t="s">
        <v>11021</v>
      </c>
      <c r="B1784" s="0" t="n">
        <v>1783</v>
      </c>
      <c r="C1784" s="0" t="n">
        <v>1</v>
      </c>
      <c r="D1784" s="0" t="n">
        <f aca="false">C1784/108227</f>
        <v>9.23983848762324E-006</v>
      </c>
      <c r="F1784" s="0" t="n">
        <v>0.000122888</v>
      </c>
      <c r="G1784" s="0" t="n">
        <f aca="false">(D1784-0.00045106)^2</f>
        <v>1.95205055118823E-007</v>
      </c>
      <c r="H1784" s="0" t="n">
        <f aca="false">(F1784-D1784)^2</f>
        <v>1.29159046151433E-008</v>
      </c>
    </row>
    <row r="1785" customFormat="false" ht="12.8" hidden="false" customHeight="false" outlineLevel="0" collapsed="false">
      <c r="A1785" s="0" t="s">
        <v>13118</v>
      </c>
      <c r="B1785" s="0" t="n">
        <v>1784</v>
      </c>
      <c r="C1785" s="0" t="n">
        <v>1</v>
      </c>
      <c r="D1785" s="0" t="n">
        <f aca="false">C1785/108227</f>
        <v>9.23983848762324E-006</v>
      </c>
      <c r="F1785" s="0" t="n">
        <v>0.000122831</v>
      </c>
      <c r="G1785" s="0" t="n">
        <f aca="false">(D1785-0.00045106)^2</f>
        <v>1.95205055118823E-007</v>
      </c>
      <c r="H1785" s="0" t="n">
        <f aca="false">(F1785-D1785)^2</f>
        <v>1.29029519737309E-008</v>
      </c>
    </row>
    <row r="1786" customFormat="false" ht="12.8" hidden="false" customHeight="false" outlineLevel="0" collapsed="false">
      <c r="A1786" s="0" t="s">
        <v>242</v>
      </c>
      <c r="B1786" s="0" t="n">
        <v>1785</v>
      </c>
      <c r="C1786" s="0" t="n">
        <v>1</v>
      </c>
      <c r="D1786" s="0" t="n">
        <f aca="false">C1786/108227</f>
        <v>9.23983848762324E-006</v>
      </c>
      <c r="F1786" s="0" t="n">
        <v>0.000122774</v>
      </c>
      <c r="G1786" s="0" t="n">
        <f aca="false">(D1786-0.00045106)^2</f>
        <v>1.95205055118823E-007</v>
      </c>
      <c r="H1786" s="0" t="n">
        <f aca="false">(F1786-D1786)^2</f>
        <v>1.28900058303185E-008</v>
      </c>
    </row>
    <row r="1787" customFormat="false" ht="12.8" hidden="false" customHeight="false" outlineLevel="0" collapsed="false">
      <c r="A1787" s="0" t="s">
        <v>13119</v>
      </c>
      <c r="B1787" s="0" t="n">
        <v>1786</v>
      </c>
      <c r="C1787" s="0" t="n">
        <v>1</v>
      </c>
      <c r="D1787" s="0" t="n">
        <f aca="false">C1787/108227</f>
        <v>9.23983848762324E-006</v>
      </c>
      <c r="F1787" s="0" t="n">
        <v>0.000122717</v>
      </c>
      <c r="G1787" s="0" t="n">
        <f aca="false">(D1787-0.00045106)^2</f>
        <v>1.95205055118823E-007</v>
      </c>
      <c r="H1787" s="0" t="n">
        <f aca="false">(F1787-D1787)^2</f>
        <v>1.2877066184906E-008</v>
      </c>
    </row>
    <row r="1788" customFormat="false" ht="12.8" hidden="false" customHeight="false" outlineLevel="0" collapsed="false">
      <c r="A1788" s="0" t="n">
        <v>9</v>
      </c>
      <c r="B1788" s="0" t="n">
        <v>1787</v>
      </c>
      <c r="C1788" s="0" t="n">
        <v>1</v>
      </c>
      <c r="D1788" s="0" t="n">
        <f aca="false">C1788/108227</f>
        <v>9.23983848762324E-006</v>
      </c>
      <c r="F1788" s="0" t="n">
        <v>0.00012266</v>
      </c>
      <c r="G1788" s="0" t="n">
        <f aca="false">(D1788-0.00045106)^2</f>
        <v>1.95205055118823E-007</v>
      </c>
      <c r="H1788" s="0" t="n">
        <f aca="false">(F1788-D1788)^2</f>
        <v>1.28641330374936E-008</v>
      </c>
    </row>
    <row r="1789" customFormat="false" ht="12.8" hidden="false" customHeight="false" outlineLevel="0" collapsed="false">
      <c r="A1789" s="0" t="s">
        <v>5908</v>
      </c>
      <c r="B1789" s="0" t="n">
        <v>1788</v>
      </c>
      <c r="C1789" s="0" t="n">
        <v>1</v>
      </c>
      <c r="D1789" s="0" t="n">
        <f aca="false">C1789/108227</f>
        <v>9.23983848762324E-006</v>
      </c>
      <c r="F1789" s="0" t="n">
        <v>0.000122604</v>
      </c>
      <c r="G1789" s="0" t="n">
        <f aca="false">(D1789-0.00045106)^2</f>
        <v>1.95205055118823E-007</v>
      </c>
      <c r="H1789" s="0" t="n">
        <f aca="false">(F1789-D1789)^2</f>
        <v>1.28514331154042E-008</v>
      </c>
    </row>
    <row r="1790" customFormat="false" ht="12.8" hidden="false" customHeight="false" outlineLevel="0" collapsed="false">
      <c r="A1790" s="0" t="s">
        <v>3729</v>
      </c>
      <c r="B1790" s="0" t="n">
        <v>1789</v>
      </c>
      <c r="C1790" s="0" t="n">
        <v>1</v>
      </c>
      <c r="D1790" s="0" t="n">
        <f aca="false">C1790/108227</f>
        <v>9.23983848762324E-006</v>
      </c>
      <c r="F1790" s="0" t="n">
        <v>0.000122547</v>
      </c>
      <c r="G1790" s="0" t="n">
        <f aca="false">(D1790-0.00045106)^2</f>
        <v>1.95205055118823E-007</v>
      </c>
      <c r="H1790" s="0" t="n">
        <f aca="false">(F1790-D1790)^2</f>
        <v>1.28385128499918E-008</v>
      </c>
    </row>
    <row r="1791" customFormat="false" ht="12.8" hidden="false" customHeight="false" outlineLevel="0" collapsed="false">
      <c r="A1791" s="0" t="s">
        <v>208</v>
      </c>
      <c r="B1791" s="0" t="n">
        <v>1790</v>
      </c>
      <c r="C1791" s="0" t="n">
        <v>1</v>
      </c>
      <c r="D1791" s="0" t="n">
        <f aca="false">C1791/108227</f>
        <v>9.23983848762324E-006</v>
      </c>
      <c r="F1791" s="0" t="n">
        <v>0.00012249</v>
      </c>
      <c r="G1791" s="0" t="n">
        <f aca="false">(D1791-0.00045106)^2</f>
        <v>1.95205055118823E-007</v>
      </c>
      <c r="H1791" s="0" t="n">
        <f aca="false">(F1791-D1791)^2</f>
        <v>1.28255990825794E-008</v>
      </c>
    </row>
    <row r="1792" customFormat="false" ht="12.8" hidden="false" customHeight="false" outlineLevel="0" collapsed="false">
      <c r="A1792" s="0" t="s">
        <v>13120</v>
      </c>
      <c r="B1792" s="0" t="n">
        <v>1791</v>
      </c>
      <c r="C1792" s="0" t="n">
        <v>1</v>
      </c>
      <c r="D1792" s="0" t="n">
        <f aca="false">C1792/108227</f>
        <v>9.23983848762324E-006</v>
      </c>
      <c r="F1792" s="0" t="n">
        <v>0.000122434</v>
      </c>
      <c r="G1792" s="0" t="n">
        <f aca="false">(D1792-0.00045106)^2</f>
        <v>1.95205055118823E-007</v>
      </c>
      <c r="H1792" s="0" t="n">
        <f aca="false">(F1792-D1792)^2</f>
        <v>1.281291820049E-008</v>
      </c>
    </row>
    <row r="1793" customFormat="false" ht="12.8" hidden="false" customHeight="false" outlineLevel="0" collapsed="false">
      <c r="A1793" s="0" t="s">
        <v>351</v>
      </c>
      <c r="B1793" s="0" t="n">
        <v>1792</v>
      </c>
      <c r="C1793" s="0" t="n">
        <v>1</v>
      </c>
      <c r="D1793" s="0" t="n">
        <f aca="false">C1793/108227</f>
        <v>9.23983848762324E-006</v>
      </c>
      <c r="F1793" s="0" t="n">
        <v>0.000122377</v>
      </c>
      <c r="G1793" s="0" t="n">
        <f aca="false">(D1793-0.00045106)^2</f>
        <v>1.95205055118823E-007</v>
      </c>
      <c r="H1793" s="0" t="n">
        <f aca="false">(F1793-D1793)^2</f>
        <v>1.28000173150776E-008</v>
      </c>
    </row>
    <row r="1794" customFormat="false" ht="12.8" hidden="false" customHeight="false" outlineLevel="0" collapsed="false">
      <c r="A1794" s="0" t="s">
        <v>13121</v>
      </c>
      <c r="B1794" s="0" t="n">
        <v>1793</v>
      </c>
      <c r="C1794" s="0" t="n">
        <v>1</v>
      </c>
      <c r="D1794" s="0" t="n">
        <f aca="false">C1794/108227</f>
        <v>9.23983848762324E-006</v>
      </c>
      <c r="F1794" s="0" t="n">
        <v>0.000122321</v>
      </c>
      <c r="G1794" s="0" t="n">
        <f aca="false">(D1794-0.00045106)^2</f>
        <v>1.95205055118823E-007</v>
      </c>
      <c r="H1794" s="0" t="n">
        <f aca="false">(F1794-D1794)^2</f>
        <v>1.27873490889882E-008</v>
      </c>
    </row>
    <row r="1795" customFormat="false" ht="12.8" hidden="false" customHeight="false" outlineLevel="0" collapsed="false">
      <c r="A1795" s="0" t="s">
        <v>13122</v>
      </c>
      <c r="B1795" s="0" t="n">
        <v>1794</v>
      </c>
      <c r="C1795" s="0" t="n">
        <v>1</v>
      </c>
      <c r="D1795" s="0" t="n">
        <f aca="false">C1795/108227</f>
        <v>9.23983848762324E-006</v>
      </c>
      <c r="F1795" s="0" t="n">
        <v>0.000122265</v>
      </c>
      <c r="G1795" s="0" t="n">
        <f aca="false">(D1795-0.00045106)^2</f>
        <v>1.95205055118823E-007</v>
      </c>
      <c r="H1795" s="0" t="n">
        <f aca="false">(F1795-D1795)^2</f>
        <v>1.27746871348989E-008</v>
      </c>
    </row>
    <row r="1796" customFormat="false" ht="12.8" hidden="false" customHeight="false" outlineLevel="0" collapsed="false">
      <c r="A1796" s="0" t="s">
        <v>13123</v>
      </c>
      <c r="B1796" s="0" t="n">
        <v>1795</v>
      </c>
      <c r="C1796" s="0" t="n">
        <v>1</v>
      </c>
      <c r="D1796" s="0" t="n">
        <f aca="false">C1796/108227</f>
        <v>9.23983848762324E-006</v>
      </c>
      <c r="F1796" s="0" t="n">
        <v>0.000122208</v>
      </c>
      <c r="G1796" s="0" t="n">
        <f aca="false">(D1796-0.00045106)^2</f>
        <v>1.95205055118823E-007</v>
      </c>
      <c r="H1796" s="0" t="n">
        <f aca="false">(F1796-D1796)^2</f>
        <v>1.27618055154864E-008</v>
      </c>
    </row>
    <row r="1797" customFormat="false" ht="12.8" hidden="false" customHeight="false" outlineLevel="0" collapsed="false">
      <c r="A1797" s="0" t="s">
        <v>13124</v>
      </c>
      <c r="B1797" s="0" t="n">
        <v>1796</v>
      </c>
      <c r="C1797" s="0" t="n">
        <v>1</v>
      </c>
      <c r="D1797" s="0" t="n">
        <f aca="false">C1797/108227</f>
        <v>9.23983848762324E-006</v>
      </c>
      <c r="F1797" s="0" t="n">
        <v>0.000122152</v>
      </c>
      <c r="G1797" s="0" t="n">
        <f aca="false">(D1797-0.00045106)^2</f>
        <v>1.95205055118823E-007</v>
      </c>
      <c r="H1797" s="0" t="n">
        <f aca="false">(F1797-D1797)^2</f>
        <v>1.27491562173971E-008</v>
      </c>
    </row>
    <row r="1798" customFormat="false" ht="12.8" hidden="false" customHeight="false" outlineLevel="0" collapsed="false">
      <c r="A1798" s="0" t="s">
        <v>13125</v>
      </c>
      <c r="B1798" s="0" t="n">
        <v>1797</v>
      </c>
      <c r="C1798" s="0" t="n">
        <v>1</v>
      </c>
      <c r="D1798" s="0" t="n">
        <f aca="false">C1798/108227</f>
        <v>9.23983848762324E-006</v>
      </c>
      <c r="F1798" s="0" t="n">
        <v>0.000122096</v>
      </c>
      <c r="G1798" s="0" t="n">
        <f aca="false">(D1798-0.00045106)^2</f>
        <v>1.95205055118823E-007</v>
      </c>
      <c r="H1798" s="0" t="n">
        <f aca="false">(F1798-D1798)^2</f>
        <v>1.27365131913077E-008</v>
      </c>
    </row>
    <row r="1799" customFormat="false" ht="12.8" hidden="false" customHeight="false" outlineLevel="0" collapsed="false">
      <c r="A1799" s="0" t="s">
        <v>13126</v>
      </c>
      <c r="B1799" s="0" t="n">
        <v>1798</v>
      </c>
      <c r="C1799" s="0" t="n">
        <v>1</v>
      </c>
      <c r="D1799" s="0" t="n">
        <f aca="false">C1799/108227</f>
        <v>9.23983848762324E-006</v>
      </c>
      <c r="F1799" s="0" t="n">
        <v>0.00012204</v>
      </c>
      <c r="G1799" s="0" t="n">
        <f aca="false">(D1799-0.00045106)^2</f>
        <v>1.95205055118823E-007</v>
      </c>
      <c r="H1799" s="0" t="n">
        <f aca="false">(F1799-D1799)^2</f>
        <v>1.27238764372183E-008</v>
      </c>
    </row>
    <row r="1800" customFormat="false" ht="12.8" hidden="false" customHeight="false" outlineLevel="0" collapsed="false">
      <c r="A1800" s="0" t="s">
        <v>13127</v>
      </c>
      <c r="B1800" s="0" t="n">
        <v>1799</v>
      </c>
      <c r="C1800" s="0" t="n">
        <v>1</v>
      </c>
      <c r="D1800" s="0" t="n">
        <f aca="false">C1800/108227</f>
        <v>9.23983848762324E-006</v>
      </c>
      <c r="F1800" s="0" t="n">
        <v>0.000121984</v>
      </c>
      <c r="G1800" s="0" t="n">
        <f aca="false">(D1800-0.00045106)^2</f>
        <v>1.95205055118823E-007</v>
      </c>
      <c r="H1800" s="0" t="n">
        <f aca="false">(F1800-D1800)^2</f>
        <v>1.27112459551289E-008</v>
      </c>
    </row>
    <row r="1801" customFormat="false" ht="12.8" hidden="false" customHeight="false" outlineLevel="0" collapsed="false">
      <c r="A1801" s="0" t="s">
        <v>13128</v>
      </c>
      <c r="B1801" s="0" t="n">
        <v>1800</v>
      </c>
      <c r="C1801" s="0" t="n">
        <v>1</v>
      </c>
      <c r="D1801" s="0" t="n">
        <f aca="false">C1801/108227</f>
        <v>9.23983848762324E-006</v>
      </c>
      <c r="F1801" s="0" t="n">
        <v>0.000121928</v>
      </c>
      <c r="G1801" s="0" t="n">
        <f aca="false">(D1801-0.00045106)^2</f>
        <v>1.95205055118823E-007</v>
      </c>
      <c r="H1801" s="0" t="n">
        <f aca="false">(F1801-D1801)^2</f>
        <v>1.26986217450395E-008</v>
      </c>
    </row>
    <row r="1802" customFormat="false" ht="12.8" hidden="false" customHeight="false" outlineLevel="0" collapsed="false">
      <c r="A1802" s="0" t="s">
        <v>13129</v>
      </c>
      <c r="B1802" s="0" t="n">
        <v>1801</v>
      </c>
      <c r="C1802" s="0" t="n">
        <v>1</v>
      </c>
      <c r="D1802" s="0" t="n">
        <f aca="false">C1802/108227</f>
        <v>9.23983848762324E-006</v>
      </c>
      <c r="F1802" s="0" t="n">
        <v>0.000121872</v>
      </c>
      <c r="G1802" s="0" t="n">
        <f aca="false">(D1802-0.00045106)^2</f>
        <v>1.95205055118823E-007</v>
      </c>
      <c r="H1802" s="0" t="n">
        <f aca="false">(F1802-D1802)^2</f>
        <v>1.26860038069501E-008</v>
      </c>
    </row>
    <row r="1803" customFormat="false" ht="12.8" hidden="false" customHeight="false" outlineLevel="0" collapsed="false">
      <c r="A1803" s="0" t="s">
        <v>484</v>
      </c>
      <c r="B1803" s="0" t="n">
        <v>1802</v>
      </c>
      <c r="C1803" s="0" t="n">
        <v>1</v>
      </c>
      <c r="D1803" s="0" t="n">
        <f aca="false">C1803/108227</f>
        <v>9.23983848762324E-006</v>
      </c>
      <c r="F1803" s="0" t="n">
        <v>0.000121816</v>
      </c>
      <c r="G1803" s="0" t="n">
        <f aca="false">(D1803-0.00045106)^2</f>
        <v>1.95205055118823E-007</v>
      </c>
      <c r="H1803" s="0" t="n">
        <f aca="false">(F1803-D1803)^2</f>
        <v>1.26733921408607E-008</v>
      </c>
    </row>
    <row r="1804" customFormat="false" ht="12.8" hidden="false" customHeight="false" outlineLevel="0" collapsed="false">
      <c r="A1804" s="0" t="s">
        <v>183</v>
      </c>
      <c r="B1804" s="0" t="n">
        <v>1803</v>
      </c>
      <c r="C1804" s="0" t="n">
        <v>1</v>
      </c>
      <c r="D1804" s="0" t="n">
        <f aca="false">C1804/108227</f>
        <v>9.23983848762324E-006</v>
      </c>
      <c r="F1804" s="0" t="n">
        <v>0.00012176</v>
      </c>
      <c r="G1804" s="0" t="n">
        <f aca="false">(D1804-0.00045106)^2</f>
        <v>1.95205055118823E-007</v>
      </c>
      <c r="H1804" s="0" t="n">
        <f aca="false">(F1804-D1804)^2</f>
        <v>1.26607867467714E-008</v>
      </c>
    </row>
    <row r="1805" customFormat="false" ht="12.8" hidden="false" customHeight="false" outlineLevel="0" collapsed="false">
      <c r="A1805" s="0" t="s">
        <v>13130</v>
      </c>
      <c r="B1805" s="0" t="n">
        <v>1804</v>
      </c>
      <c r="C1805" s="0" t="n">
        <v>1</v>
      </c>
      <c r="D1805" s="0" t="n">
        <f aca="false">C1805/108227</f>
        <v>9.23983848762324E-006</v>
      </c>
      <c r="F1805" s="0" t="n">
        <v>0.000121704</v>
      </c>
      <c r="G1805" s="0" t="n">
        <f aca="false">(D1805-0.00045106)^2</f>
        <v>1.95205055118823E-007</v>
      </c>
      <c r="H1805" s="0" t="n">
        <f aca="false">(F1805-D1805)^2</f>
        <v>1.2648187624682E-008</v>
      </c>
    </row>
    <row r="1806" customFormat="false" ht="12.8" hidden="false" customHeight="false" outlineLevel="0" collapsed="false">
      <c r="A1806" s="0" t="s">
        <v>2946</v>
      </c>
      <c r="B1806" s="0" t="n">
        <v>1805</v>
      </c>
      <c r="C1806" s="0" t="n">
        <v>1</v>
      </c>
      <c r="D1806" s="0" t="n">
        <f aca="false">C1806/108227</f>
        <v>9.23983848762324E-006</v>
      </c>
      <c r="F1806" s="0" t="n">
        <v>0.000121649</v>
      </c>
      <c r="G1806" s="0" t="n">
        <f aca="false">(D1806-0.00045106)^2</f>
        <v>1.95205055118823E-007</v>
      </c>
      <c r="H1806" s="0" t="n">
        <f aca="false">(F1806-D1806)^2</f>
        <v>1.26358195919156E-008</v>
      </c>
    </row>
    <row r="1807" customFormat="false" ht="12.8" hidden="false" customHeight="false" outlineLevel="0" collapsed="false">
      <c r="A1807" s="0" t="s">
        <v>13131</v>
      </c>
      <c r="B1807" s="0" t="n">
        <v>1806</v>
      </c>
      <c r="C1807" s="0" t="n">
        <v>1</v>
      </c>
      <c r="D1807" s="0" t="n">
        <f aca="false">C1807/108227</f>
        <v>9.23983848762324E-006</v>
      </c>
      <c r="F1807" s="0" t="n">
        <v>0.000121593</v>
      </c>
      <c r="G1807" s="0" t="n">
        <f aca="false">(D1807-0.00045106)^2</f>
        <v>1.95205055118823E-007</v>
      </c>
      <c r="H1807" s="0" t="n">
        <f aca="false">(F1807-D1807)^2</f>
        <v>1.26232329018262E-008</v>
      </c>
    </row>
    <row r="1808" customFormat="false" ht="12.8" hidden="false" customHeight="false" outlineLevel="0" collapsed="false">
      <c r="A1808" s="0" t="s">
        <v>3929</v>
      </c>
      <c r="B1808" s="0" t="n">
        <v>1807</v>
      </c>
      <c r="C1808" s="0" t="n">
        <v>1</v>
      </c>
      <c r="D1808" s="0" t="n">
        <f aca="false">C1808/108227</f>
        <v>9.23983848762324E-006</v>
      </c>
      <c r="F1808" s="0" t="n">
        <v>0.000121537</v>
      </c>
      <c r="G1808" s="0" t="n">
        <f aca="false">(D1808-0.00045106)^2</f>
        <v>1.95205055118823E-007</v>
      </c>
      <c r="H1808" s="0" t="n">
        <f aca="false">(F1808-D1808)^2</f>
        <v>1.26106524837368E-008</v>
      </c>
    </row>
    <row r="1809" customFormat="false" ht="12.8" hidden="false" customHeight="false" outlineLevel="0" collapsed="false">
      <c r="A1809" s="0" t="s">
        <v>13132</v>
      </c>
      <c r="B1809" s="0" t="n">
        <v>1808</v>
      </c>
      <c r="C1809" s="0" t="n">
        <v>1</v>
      </c>
      <c r="D1809" s="0" t="n">
        <f aca="false">C1809/108227</f>
        <v>9.23983848762324E-006</v>
      </c>
      <c r="F1809" s="0" t="n">
        <v>0.000121482</v>
      </c>
      <c r="G1809" s="0" t="n">
        <f aca="false">(D1809-0.00045106)^2</f>
        <v>1.95205055118823E-007</v>
      </c>
      <c r="H1809" s="0" t="n">
        <f aca="false">(F1809-D1809)^2</f>
        <v>1.25983028209705E-008</v>
      </c>
    </row>
    <row r="1810" customFormat="false" ht="12.8" hidden="false" customHeight="false" outlineLevel="0" collapsed="false">
      <c r="A1810" s="0" t="s">
        <v>13133</v>
      </c>
      <c r="B1810" s="0" t="n">
        <v>1809</v>
      </c>
      <c r="C1810" s="0" t="n">
        <v>1</v>
      </c>
      <c r="D1810" s="0" t="n">
        <f aca="false">C1810/108227</f>
        <v>9.23983848762324E-006</v>
      </c>
      <c r="F1810" s="0" t="n">
        <v>0.000121426</v>
      </c>
      <c r="G1810" s="0" t="n">
        <f aca="false">(D1810-0.00045106)^2</f>
        <v>1.95205055118823E-007</v>
      </c>
      <c r="H1810" s="0" t="n">
        <f aca="false">(F1810-D1810)^2</f>
        <v>1.25857348348811E-008</v>
      </c>
    </row>
    <row r="1811" customFormat="false" ht="12.8" hidden="false" customHeight="false" outlineLevel="0" collapsed="false">
      <c r="A1811" s="0" t="s">
        <v>7542</v>
      </c>
      <c r="B1811" s="0" t="n">
        <v>1810</v>
      </c>
      <c r="C1811" s="0" t="n">
        <v>1</v>
      </c>
      <c r="D1811" s="0" t="n">
        <f aca="false">C1811/108227</f>
        <v>9.23983848762324E-006</v>
      </c>
      <c r="F1811" s="0" t="n">
        <v>0.000121371</v>
      </c>
      <c r="G1811" s="0" t="n">
        <f aca="false">(D1811-0.00045106)^2</f>
        <v>1.95205055118823E-007</v>
      </c>
      <c r="H1811" s="0" t="n">
        <f aca="false">(F1811-D1811)^2</f>
        <v>1.25733973821147E-008</v>
      </c>
    </row>
    <row r="1812" customFormat="false" ht="12.8" hidden="false" customHeight="false" outlineLevel="0" collapsed="false">
      <c r="A1812" s="0" t="s">
        <v>13134</v>
      </c>
      <c r="B1812" s="0" t="n">
        <v>1811</v>
      </c>
      <c r="C1812" s="0" t="n">
        <v>1</v>
      </c>
      <c r="D1812" s="0" t="n">
        <f aca="false">C1812/108227</f>
        <v>9.23983848762324E-006</v>
      </c>
      <c r="F1812" s="0" t="n">
        <v>0.000121316</v>
      </c>
      <c r="G1812" s="0" t="n">
        <f aca="false">(D1812-0.00045106)^2</f>
        <v>1.95205055118823E-007</v>
      </c>
      <c r="H1812" s="0" t="n">
        <f aca="false">(F1812-D1812)^2</f>
        <v>1.25610659793484E-008</v>
      </c>
    </row>
    <row r="1813" customFormat="false" ht="12.8" hidden="false" customHeight="false" outlineLevel="0" collapsed="false">
      <c r="A1813" s="0" t="s">
        <v>13135</v>
      </c>
      <c r="B1813" s="0" t="n">
        <v>1812</v>
      </c>
      <c r="C1813" s="0" t="n">
        <v>1</v>
      </c>
      <c r="D1813" s="0" t="n">
        <f aca="false">C1813/108227</f>
        <v>9.23983848762324E-006</v>
      </c>
      <c r="F1813" s="0" t="n">
        <v>0.00012126</v>
      </c>
      <c r="G1813" s="0" t="n">
        <f aca="false">(D1813-0.00045106)^2</f>
        <v>1.95205055118823E-007</v>
      </c>
      <c r="H1813" s="0" t="n">
        <f aca="false">(F1813-D1813)^2</f>
        <v>1.2548516585259E-008</v>
      </c>
    </row>
    <row r="1814" customFormat="false" ht="12.8" hidden="false" customHeight="false" outlineLevel="0" collapsed="false">
      <c r="A1814" s="0" t="s">
        <v>709</v>
      </c>
      <c r="B1814" s="0" t="n">
        <v>1813</v>
      </c>
      <c r="C1814" s="0" t="n">
        <v>1</v>
      </c>
      <c r="D1814" s="0" t="n">
        <f aca="false">C1814/108227</f>
        <v>9.23983848762324E-006</v>
      </c>
      <c r="F1814" s="0" t="n">
        <v>0.000121205</v>
      </c>
      <c r="G1814" s="0" t="n">
        <f aca="false">(D1814-0.00045106)^2</f>
        <v>1.95205055118823E-007</v>
      </c>
      <c r="H1814" s="0" t="n">
        <f aca="false">(F1814-D1814)^2</f>
        <v>1.25361973924926E-008</v>
      </c>
    </row>
    <row r="1815" customFormat="false" ht="12.8" hidden="false" customHeight="false" outlineLevel="0" collapsed="false">
      <c r="A1815" s="0" t="s">
        <v>13136</v>
      </c>
      <c r="B1815" s="0" t="n">
        <v>1814</v>
      </c>
      <c r="C1815" s="0" t="n">
        <v>1</v>
      </c>
      <c r="D1815" s="0" t="n">
        <f aca="false">C1815/108227</f>
        <v>9.23983848762324E-006</v>
      </c>
      <c r="F1815" s="0" t="n">
        <v>0.00012115</v>
      </c>
      <c r="G1815" s="0" t="n">
        <f aca="false">(D1815-0.00045106)^2</f>
        <v>1.95205055118823E-007</v>
      </c>
      <c r="H1815" s="0" t="n">
        <f aca="false">(F1815-D1815)^2</f>
        <v>1.25238842497263E-008</v>
      </c>
    </row>
    <row r="1816" customFormat="false" ht="12.8" hidden="false" customHeight="false" outlineLevel="0" collapsed="false">
      <c r="A1816" s="0" t="s">
        <v>365</v>
      </c>
      <c r="B1816" s="0" t="n">
        <v>1815</v>
      </c>
      <c r="C1816" s="0" t="n">
        <v>1</v>
      </c>
      <c r="D1816" s="0" t="n">
        <f aca="false">C1816/108227</f>
        <v>9.23983848762324E-006</v>
      </c>
      <c r="F1816" s="0" t="n">
        <v>0.000121095</v>
      </c>
      <c r="G1816" s="0" t="n">
        <f aca="false">(D1816-0.00045106)^2</f>
        <v>1.95205055118823E-007</v>
      </c>
      <c r="H1816" s="0" t="n">
        <f aca="false">(F1816-D1816)^2</f>
        <v>1.25115771569599E-008</v>
      </c>
    </row>
    <row r="1817" customFormat="false" ht="12.8" hidden="false" customHeight="false" outlineLevel="0" collapsed="false">
      <c r="A1817" s="0" t="s">
        <v>13137</v>
      </c>
      <c r="B1817" s="0" t="n">
        <v>1816</v>
      </c>
      <c r="C1817" s="0" t="n">
        <v>1</v>
      </c>
      <c r="D1817" s="0" t="n">
        <f aca="false">C1817/108227</f>
        <v>9.23983848762324E-006</v>
      </c>
      <c r="F1817" s="0" t="n">
        <v>0.00012104</v>
      </c>
      <c r="G1817" s="0" t="n">
        <f aca="false">(D1817-0.00045106)^2</f>
        <v>1.95205055118823E-007</v>
      </c>
      <c r="H1817" s="0" t="n">
        <f aca="false">(F1817-D1817)^2</f>
        <v>1.24992761141935E-008</v>
      </c>
    </row>
    <row r="1818" customFormat="false" ht="12.8" hidden="false" customHeight="false" outlineLevel="0" collapsed="false">
      <c r="A1818" s="0" t="s">
        <v>13138</v>
      </c>
      <c r="B1818" s="0" t="n">
        <v>1817</v>
      </c>
      <c r="C1818" s="0" t="n">
        <v>1</v>
      </c>
      <c r="D1818" s="0" t="n">
        <f aca="false">C1818/108227</f>
        <v>9.23983848762324E-006</v>
      </c>
      <c r="F1818" s="0" t="n">
        <v>0.000120984</v>
      </c>
      <c r="G1818" s="0" t="n">
        <f aca="false">(D1818-0.00045106)^2</f>
        <v>1.95205055118823E-007</v>
      </c>
      <c r="H1818" s="0" t="n">
        <f aca="false">(F1818-D1818)^2</f>
        <v>1.24867576321041E-008</v>
      </c>
    </row>
    <row r="1819" customFormat="false" ht="12.8" hidden="false" customHeight="false" outlineLevel="0" collapsed="false">
      <c r="A1819" s="0" t="s">
        <v>13139</v>
      </c>
      <c r="B1819" s="0" t="n">
        <v>1818</v>
      </c>
      <c r="C1819" s="0" t="n">
        <v>1</v>
      </c>
      <c r="D1819" s="0" t="n">
        <f aca="false">C1819/108227</f>
        <v>9.23983848762324E-006</v>
      </c>
      <c r="F1819" s="0" t="n">
        <v>0.000120929</v>
      </c>
      <c r="G1819" s="0" t="n">
        <f aca="false">(D1819-0.00045106)^2</f>
        <v>1.95205055118823E-007</v>
      </c>
      <c r="H1819" s="0" t="n">
        <f aca="false">(F1819-D1819)^2</f>
        <v>1.24744687993378E-008</v>
      </c>
    </row>
    <row r="1820" customFormat="false" ht="12.8" hidden="false" customHeight="false" outlineLevel="0" collapsed="false">
      <c r="A1820" s="0" t="s">
        <v>1389</v>
      </c>
      <c r="B1820" s="0" t="n">
        <v>1819</v>
      </c>
      <c r="C1820" s="0" t="n">
        <v>1</v>
      </c>
      <c r="D1820" s="0" t="n">
        <f aca="false">C1820/108227</f>
        <v>9.23983848762324E-006</v>
      </c>
      <c r="F1820" s="0" t="n">
        <v>0.000120875</v>
      </c>
      <c r="G1820" s="0" t="n">
        <f aca="false">(D1820-0.00045106)^2</f>
        <v>1.95205055118823E-007</v>
      </c>
      <c r="H1820" s="0" t="n">
        <f aca="false">(F1820-D1820)^2</f>
        <v>1.24624092858945E-008</v>
      </c>
    </row>
    <row r="1821" customFormat="false" ht="12.8" hidden="false" customHeight="false" outlineLevel="0" collapsed="false">
      <c r="A1821" s="0" t="s">
        <v>504</v>
      </c>
      <c r="B1821" s="0" t="n">
        <v>1820</v>
      </c>
      <c r="C1821" s="0" t="n">
        <v>1</v>
      </c>
      <c r="D1821" s="0" t="n">
        <f aca="false">C1821/108227</f>
        <v>9.23983848762324E-006</v>
      </c>
      <c r="F1821" s="0" t="n">
        <v>0.00012082</v>
      </c>
      <c r="G1821" s="0" t="n">
        <f aca="false">(D1821-0.00045106)^2</f>
        <v>1.95205055118823E-007</v>
      </c>
      <c r="H1821" s="0" t="n">
        <f aca="false">(F1821-D1821)^2</f>
        <v>1.24501324431281E-008</v>
      </c>
    </row>
    <row r="1822" customFormat="false" ht="12.8" hidden="false" customHeight="false" outlineLevel="0" collapsed="false">
      <c r="A1822" s="0" t="s">
        <v>13140</v>
      </c>
      <c r="B1822" s="0" t="n">
        <v>1821</v>
      </c>
      <c r="C1822" s="0" t="n">
        <v>1</v>
      </c>
      <c r="D1822" s="0" t="n">
        <f aca="false">C1822/108227</f>
        <v>9.23983848762324E-006</v>
      </c>
      <c r="F1822" s="0" t="n">
        <v>0.000120765</v>
      </c>
      <c r="G1822" s="0" t="n">
        <f aca="false">(D1822-0.00045106)^2</f>
        <v>1.95205055118823E-007</v>
      </c>
      <c r="H1822" s="0" t="n">
        <f aca="false">(F1822-D1822)^2</f>
        <v>1.24378616503617E-008</v>
      </c>
    </row>
    <row r="1823" customFormat="false" ht="12.8" hidden="false" customHeight="false" outlineLevel="0" collapsed="false">
      <c r="A1823" s="0" t="s">
        <v>1830</v>
      </c>
      <c r="B1823" s="0" t="n">
        <v>1822</v>
      </c>
      <c r="C1823" s="0" t="n">
        <v>1</v>
      </c>
      <c r="D1823" s="0" t="n">
        <f aca="false">C1823/108227</f>
        <v>9.23983848762324E-006</v>
      </c>
      <c r="F1823" s="0" t="n">
        <v>0.00012071</v>
      </c>
      <c r="G1823" s="0" t="n">
        <f aca="false">(D1823-0.00045106)^2</f>
        <v>1.95205055118823E-007</v>
      </c>
      <c r="H1823" s="0" t="n">
        <f aca="false">(F1823-D1823)^2</f>
        <v>1.24255969075954E-008</v>
      </c>
    </row>
    <row r="1824" customFormat="false" ht="12.8" hidden="false" customHeight="false" outlineLevel="0" collapsed="false">
      <c r="A1824" s="0" t="s">
        <v>2323</v>
      </c>
      <c r="B1824" s="0" t="n">
        <v>1823</v>
      </c>
      <c r="C1824" s="0" t="n">
        <v>1</v>
      </c>
      <c r="D1824" s="0" t="n">
        <f aca="false">C1824/108227</f>
        <v>9.23983848762324E-006</v>
      </c>
      <c r="F1824" s="0" t="n">
        <v>0.000120655</v>
      </c>
      <c r="G1824" s="0" t="n">
        <f aca="false">(D1824-0.00045106)^2</f>
        <v>1.95205055118823E-007</v>
      </c>
      <c r="H1824" s="0" t="n">
        <f aca="false">(F1824-D1824)^2</f>
        <v>1.2413338214829E-008</v>
      </c>
    </row>
    <row r="1825" customFormat="false" ht="12.8" hidden="false" customHeight="false" outlineLevel="0" collapsed="false">
      <c r="A1825" s="0" t="s">
        <v>13141</v>
      </c>
      <c r="B1825" s="0" t="n">
        <v>1824</v>
      </c>
      <c r="C1825" s="0" t="n">
        <v>1</v>
      </c>
      <c r="D1825" s="0" t="n">
        <f aca="false">C1825/108227</f>
        <v>9.23983848762324E-006</v>
      </c>
      <c r="F1825" s="0" t="n">
        <v>0.000120601</v>
      </c>
      <c r="G1825" s="0" t="n">
        <f aca="false">(D1825-0.00045106)^2</f>
        <v>1.95205055118823E-007</v>
      </c>
      <c r="H1825" s="0" t="n">
        <f aca="false">(F1825-D1825)^2</f>
        <v>1.24013082933857E-008</v>
      </c>
    </row>
    <row r="1826" customFormat="false" ht="12.8" hidden="false" customHeight="false" outlineLevel="0" collapsed="false">
      <c r="A1826" s="0" t="s">
        <v>9976</v>
      </c>
      <c r="B1826" s="0" t="n">
        <v>1825</v>
      </c>
      <c r="C1826" s="0" t="n">
        <v>1</v>
      </c>
      <c r="D1826" s="0" t="n">
        <f aca="false">C1826/108227</f>
        <v>9.23983848762324E-006</v>
      </c>
      <c r="F1826" s="0" t="n">
        <v>0.000120546</v>
      </c>
      <c r="G1826" s="0" t="n">
        <f aca="false">(D1826-0.00045106)^2</f>
        <v>1.95205055118823E-007</v>
      </c>
      <c r="H1826" s="0" t="n">
        <f aca="false">(F1826-D1826)^2</f>
        <v>1.23890615906193E-008</v>
      </c>
    </row>
    <row r="1827" customFormat="false" ht="12.8" hidden="false" customHeight="false" outlineLevel="0" collapsed="false">
      <c r="A1827" s="0" t="s">
        <v>372</v>
      </c>
      <c r="B1827" s="0" t="n">
        <v>1826</v>
      </c>
      <c r="C1827" s="0" t="n">
        <v>1</v>
      </c>
      <c r="D1827" s="0" t="n">
        <f aca="false">C1827/108227</f>
        <v>9.23983848762324E-006</v>
      </c>
      <c r="F1827" s="0" t="n">
        <v>0.000120492</v>
      </c>
      <c r="G1827" s="0" t="n">
        <f aca="false">(D1827-0.00045106)^2</f>
        <v>1.95205055118823E-007</v>
      </c>
      <c r="H1827" s="0" t="n">
        <f aca="false">(F1827-D1827)^2</f>
        <v>1.2377043441176E-008</v>
      </c>
    </row>
    <row r="1828" customFormat="false" ht="12.8" hidden="false" customHeight="false" outlineLevel="0" collapsed="false">
      <c r="A1828" s="0" t="s">
        <v>6457</v>
      </c>
      <c r="B1828" s="0" t="n">
        <v>1827</v>
      </c>
      <c r="C1828" s="0" t="n">
        <v>1</v>
      </c>
      <c r="D1828" s="0" t="n">
        <f aca="false">C1828/108227</f>
        <v>9.23983848762324E-006</v>
      </c>
      <c r="F1828" s="0" t="n">
        <v>0.000120437</v>
      </c>
      <c r="G1828" s="0" t="n">
        <f aca="false">(D1828-0.00045106)^2</f>
        <v>1.95205055118823E-007</v>
      </c>
      <c r="H1828" s="0" t="n">
        <f aca="false">(F1828-D1828)^2</f>
        <v>1.23648087284096E-008</v>
      </c>
    </row>
    <row r="1829" customFormat="false" ht="12.8" hidden="false" customHeight="false" outlineLevel="0" collapsed="false">
      <c r="A1829" s="0" t="s">
        <v>2392</v>
      </c>
      <c r="B1829" s="0" t="n">
        <v>1828</v>
      </c>
      <c r="C1829" s="0" t="n">
        <v>1</v>
      </c>
      <c r="D1829" s="0" t="n">
        <f aca="false">C1829/108227</f>
        <v>9.23983848762324E-006</v>
      </c>
      <c r="F1829" s="0" t="n">
        <v>0.000120383</v>
      </c>
      <c r="G1829" s="0" t="n">
        <f aca="false">(D1829-0.00045106)^2</f>
        <v>1.95205055118823E-007</v>
      </c>
      <c r="H1829" s="0" t="n">
        <f aca="false">(F1829-D1829)^2</f>
        <v>1.23528023509663E-008</v>
      </c>
    </row>
    <row r="1830" customFormat="false" ht="12.8" hidden="false" customHeight="false" outlineLevel="0" collapsed="false">
      <c r="A1830" s="0" t="s">
        <v>7541</v>
      </c>
      <c r="B1830" s="0" t="n">
        <v>1829</v>
      </c>
      <c r="C1830" s="0" t="n">
        <v>1</v>
      </c>
      <c r="D1830" s="0" t="n">
        <f aca="false">C1830/108227</f>
        <v>9.23983848762324E-006</v>
      </c>
      <c r="F1830" s="0" t="n">
        <v>0.000120328</v>
      </c>
      <c r="G1830" s="0" t="n">
        <f aca="false">(D1830-0.00045106)^2</f>
        <v>1.95205055118823E-007</v>
      </c>
      <c r="H1830" s="0" t="n">
        <f aca="false">(F1830-D1830)^2</f>
        <v>1.23405796281999E-008</v>
      </c>
    </row>
    <row r="1831" customFormat="false" ht="12.8" hidden="false" customHeight="false" outlineLevel="0" collapsed="false">
      <c r="A1831" s="0" t="s">
        <v>13142</v>
      </c>
      <c r="B1831" s="0" t="n">
        <v>1830</v>
      </c>
      <c r="C1831" s="0" t="n">
        <v>1</v>
      </c>
      <c r="D1831" s="0" t="n">
        <f aca="false">C1831/108227</f>
        <v>9.23983848762324E-006</v>
      </c>
      <c r="F1831" s="0" t="n">
        <v>0.000120274</v>
      </c>
      <c r="G1831" s="0" t="n">
        <f aca="false">(D1831-0.00045106)^2</f>
        <v>1.95205055118823E-007</v>
      </c>
      <c r="H1831" s="0" t="n">
        <f aca="false">(F1831-D1831)^2</f>
        <v>1.23285850227566E-008</v>
      </c>
    </row>
    <row r="1832" customFormat="false" ht="12.8" hidden="false" customHeight="false" outlineLevel="0" collapsed="false">
      <c r="A1832" s="0" t="s">
        <v>13143</v>
      </c>
      <c r="B1832" s="0" t="n">
        <v>1831</v>
      </c>
      <c r="C1832" s="0" t="n">
        <v>1</v>
      </c>
      <c r="D1832" s="0" t="n">
        <f aca="false">C1832/108227</f>
        <v>9.23983848762324E-006</v>
      </c>
      <c r="F1832" s="0" t="n">
        <v>0.00012022</v>
      </c>
      <c r="G1832" s="0" t="n">
        <f aca="false">(D1832-0.00045106)^2</f>
        <v>1.95205055118823E-007</v>
      </c>
      <c r="H1832" s="0" t="n">
        <f aca="false">(F1832-D1832)^2</f>
        <v>1.23165962493132E-008</v>
      </c>
    </row>
    <row r="1833" customFormat="false" ht="12.8" hidden="false" customHeight="false" outlineLevel="0" collapsed="false">
      <c r="A1833" s="0" t="s">
        <v>7068</v>
      </c>
      <c r="B1833" s="0" t="n">
        <v>1832</v>
      </c>
      <c r="C1833" s="0" t="n">
        <v>1</v>
      </c>
      <c r="D1833" s="0" t="n">
        <f aca="false">C1833/108227</f>
        <v>9.23983848762324E-006</v>
      </c>
      <c r="F1833" s="0" t="n">
        <v>0.000120165</v>
      </c>
      <c r="G1833" s="0" t="n">
        <f aca="false">(D1833-0.00045106)^2</f>
        <v>1.95205055118823E-007</v>
      </c>
      <c r="H1833" s="0" t="n">
        <f aca="false">(F1833-D1833)^2</f>
        <v>1.23043914565469E-008</v>
      </c>
    </row>
    <row r="1834" customFormat="false" ht="12.8" hidden="false" customHeight="false" outlineLevel="0" collapsed="false">
      <c r="A1834" s="0" t="s">
        <v>13144</v>
      </c>
      <c r="B1834" s="0" t="n">
        <v>1833</v>
      </c>
      <c r="C1834" s="0" t="n">
        <v>1</v>
      </c>
      <c r="D1834" s="0" t="n">
        <f aca="false">C1834/108227</f>
        <v>9.23983848762324E-006</v>
      </c>
      <c r="F1834" s="0" t="n">
        <v>0.000120111</v>
      </c>
      <c r="G1834" s="0" t="n">
        <f aca="false">(D1834-0.00045106)^2</f>
        <v>1.95205055118823E-007</v>
      </c>
      <c r="H1834" s="0" t="n">
        <f aca="false">(F1834-D1834)^2</f>
        <v>1.22924144551035E-008</v>
      </c>
    </row>
    <row r="1835" customFormat="false" ht="12.8" hidden="false" customHeight="false" outlineLevel="0" collapsed="false">
      <c r="A1835" s="0" t="s">
        <v>11542</v>
      </c>
      <c r="B1835" s="0" t="n">
        <v>1834</v>
      </c>
      <c r="C1835" s="0" t="n">
        <v>1</v>
      </c>
      <c r="D1835" s="0" t="n">
        <f aca="false">C1835/108227</f>
        <v>9.23983848762324E-006</v>
      </c>
      <c r="F1835" s="0" t="n">
        <v>0.000120057</v>
      </c>
      <c r="G1835" s="0" t="n">
        <f aca="false">(D1835-0.00045106)^2</f>
        <v>1.95205055118823E-007</v>
      </c>
      <c r="H1835" s="0" t="n">
        <f aca="false">(F1835-D1835)^2</f>
        <v>1.22804432856602E-008</v>
      </c>
    </row>
    <row r="1836" customFormat="false" ht="12.8" hidden="false" customHeight="false" outlineLevel="0" collapsed="false">
      <c r="A1836" s="0" t="s">
        <v>12815</v>
      </c>
      <c r="B1836" s="0" t="n">
        <v>1835</v>
      </c>
      <c r="C1836" s="0" t="n">
        <v>1</v>
      </c>
      <c r="D1836" s="0" t="n">
        <f aca="false">C1836/108227</f>
        <v>9.23983848762324E-006</v>
      </c>
      <c r="F1836" s="0" t="n">
        <v>0.000120003</v>
      </c>
      <c r="G1836" s="0" t="n">
        <f aca="false">(D1836-0.00045106)^2</f>
        <v>1.95205055118823E-007</v>
      </c>
      <c r="H1836" s="0" t="n">
        <f aca="false">(F1836-D1836)^2</f>
        <v>1.22684779482169E-008</v>
      </c>
    </row>
    <row r="1837" customFormat="false" ht="12.8" hidden="false" customHeight="false" outlineLevel="0" collapsed="false">
      <c r="A1837" s="0" t="s">
        <v>9922</v>
      </c>
      <c r="B1837" s="0" t="n">
        <v>1836</v>
      </c>
      <c r="C1837" s="0" t="n">
        <v>1</v>
      </c>
      <c r="D1837" s="0" t="n">
        <f aca="false">C1837/108227</f>
        <v>9.23983848762324E-006</v>
      </c>
      <c r="F1837" s="0" t="n">
        <v>0.000119949</v>
      </c>
      <c r="G1837" s="0" t="n">
        <f aca="false">(D1837-0.00045106)^2</f>
        <v>1.95205055118823E-007</v>
      </c>
      <c r="H1837" s="0" t="n">
        <f aca="false">(F1837-D1837)^2</f>
        <v>1.22565184427735E-008</v>
      </c>
    </row>
    <row r="1838" customFormat="false" ht="12.8" hidden="false" customHeight="false" outlineLevel="0" collapsed="false">
      <c r="A1838" s="0" t="s">
        <v>1008</v>
      </c>
      <c r="B1838" s="0" t="n">
        <v>1837</v>
      </c>
      <c r="C1838" s="0" t="n">
        <v>1</v>
      </c>
      <c r="D1838" s="0" t="n">
        <f aca="false">C1838/108227</f>
        <v>9.23983848762324E-006</v>
      </c>
      <c r="F1838" s="0" t="n">
        <v>0.000119895</v>
      </c>
      <c r="G1838" s="0" t="n">
        <f aca="false">(D1838-0.00045106)^2</f>
        <v>1.95205055118823E-007</v>
      </c>
      <c r="H1838" s="0" t="n">
        <f aca="false">(F1838-D1838)^2</f>
        <v>1.22445647693302E-008</v>
      </c>
    </row>
    <row r="1839" customFormat="false" ht="12.8" hidden="false" customHeight="false" outlineLevel="0" collapsed="false">
      <c r="A1839" s="0" t="s">
        <v>13145</v>
      </c>
      <c r="B1839" s="0" t="n">
        <v>1838</v>
      </c>
      <c r="C1839" s="0" t="n">
        <v>1</v>
      </c>
      <c r="D1839" s="0" t="n">
        <f aca="false">C1839/108227</f>
        <v>9.23983848762324E-006</v>
      </c>
      <c r="F1839" s="0" t="n">
        <v>0.000119841</v>
      </c>
      <c r="G1839" s="0" t="n">
        <f aca="false">(D1839-0.00045106)^2</f>
        <v>1.95205055118823E-007</v>
      </c>
      <c r="H1839" s="0" t="n">
        <f aca="false">(F1839-D1839)^2</f>
        <v>1.22326169278869E-008</v>
      </c>
    </row>
    <row r="1840" customFormat="false" ht="12.8" hidden="false" customHeight="false" outlineLevel="0" collapsed="false">
      <c r="A1840" s="0" t="s">
        <v>6765</v>
      </c>
      <c r="B1840" s="0" t="n">
        <v>1839</v>
      </c>
      <c r="C1840" s="0" t="n">
        <v>1</v>
      </c>
      <c r="D1840" s="0" t="n">
        <f aca="false">C1840/108227</f>
        <v>9.23983848762324E-006</v>
      </c>
      <c r="F1840" s="0" t="n">
        <v>0.000119787</v>
      </c>
      <c r="G1840" s="0" t="n">
        <f aca="false">(D1840-0.00045106)^2</f>
        <v>1.95205055118823E-007</v>
      </c>
      <c r="H1840" s="0" t="n">
        <f aca="false">(F1840-D1840)^2</f>
        <v>1.22206749184435E-008</v>
      </c>
    </row>
    <row r="1841" customFormat="false" ht="12.8" hidden="false" customHeight="false" outlineLevel="0" collapsed="false">
      <c r="A1841" s="0" t="s">
        <v>13146</v>
      </c>
      <c r="B1841" s="0" t="n">
        <v>1840</v>
      </c>
      <c r="C1841" s="0" t="n">
        <v>1</v>
      </c>
      <c r="D1841" s="0" t="n">
        <f aca="false">C1841/108227</f>
        <v>9.23983848762324E-006</v>
      </c>
      <c r="F1841" s="0" t="n">
        <v>0.000119734</v>
      </c>
      <c r="G1841" s="0" t="n">
        <f aca="false">(D1841-0.00045106)^2</f>
        <v>1.95205055118823E-007</v>
      </c>
      <c r="H1841" s="0" t="n">
        <f aca="false">(F1841-D1841)^2</f>
        <v>1.22089597283232E-008</v>
      </c>
    </row>
    <row r="1842" customFormat="false" ht="12.8" hidden="false" customHeight="false" outlineLevel="0" collapsed="false">
      <c r="A1842" s="0" t="s">
        <v>8586</v>
      </c>
      <c r="B1842" s="0" t="n">
        <v>1841</v>
      </c>
      <c r="C1842" s="0" t="n">
        <v>1</v>
      </c>
      <c r="D1842" s="0" t="n">
        <f aca="false">C1842/108227</f>
        <v>9.23983848762324E-006</v>
      </c>
      <c r="F1842" s="0" t="n">
        <v>0.00011968</v>
      </c>
      <c r="G1842" s="0" t="n">
        <f aca="false">(D1842-0.00045106)^2</f>
        <v>1.95205055118823E-007</v>
      </c>
      <c r="H1842" s="0" t="n">
        <f aca="false">(F1842-D1842)^2</f>
        <v>1.21970292748799E-008</v>
      </c>
    </row>
    <row r="1843" customFormat="false" ht="12.8" hidden="false" customHeight="false" outlineLevel="0" collapsed="false">
      <c r="A1843" s="0" t="s">
        <v>13147</v>
      </c>
      <c r="B1843" s="0" t="n">
        <v>1842</v>
      </c>
      <c r="C1843" s="0" t="n">
        <v>1</v>
      </c>
      <c r="D1843" s="0" t="n">
        <f aca="false">C1843/108227</f>
        <v>9.23983848762324E-006</v>
      </c>
      <c r="F1843" s="0" t="n">
        <v>0.000119626</v>
      </c>
      <c r="G1843" s="0" t="n">
        <f aca="false">(D1843-0.00045106)^2</f>
        <v>1.95205055118823E-007</v>
      </c>
      <c r="H1843" s="0" t="n">
        <f aca="false">(F1843-D1843)^2</f>
        <v>1.21851046534365E-008</v>
      </c>
    </row>
    <row r="1844" customFormat="false" ht="12.8" hidden="false" customHeight="false" outlineLevel="0" collapsed="false">
      <c r="A1844" s="0" t="s">
        <v>13148</v>
      </c>
      <c r="B1844" s="0" t="n">
        <v>1843</v>
      </c>
      <c r="C1844" s="0" t="n">
        <v>1</v>
      </c>
      <c r="D1844" s="0" t="n">
        <f aca="false">C1844/108227</f>
        <v>9.23983848762324E-006</v>
      </c>
      <c r="F1844" s="0" t="n">
        <v>0.000119573</v>
      </c>
      <c r="G1844" s="0" t="n">
        <f aca="false">(D1844-0.00045106)^2</f>
        <v>1.95205055118823E-007</v>
      </c>
      <c r="H1844" s="0" t="n">
        <f aca="false">(F1844-D1844)^2</f>
        <v>1.21734065293162E-008</v>
      </c>
    </row>
    <row r="1845" customFormat="false" ht="12.8" hidden="false" customHeight="false" outlineLevel="0" collapsed="false">
      <c r="A1845" s="0" t="s">
        <v>6124</v>
      </c>
      <c r="B1845" s="0" t="n">
        <v>1844</v>
      </c>
      <c r="C1845" s="0" t="n">
        <v>1</v>
      </c>
      <c r="D1845" s="0" t="n">
        <f aca="false">C1845/108227</f>
        <v>9.23983848762324E-006</v>
      </c>
      <c r="F1845" s="0" t="n">
        <v>0.000119519</v>
      </c>
      <c r="G1845" s="0" t="n">
        <f aca="false">(D1845-0.00045106)^2</f>
        <v>1.95205055118823E-007</v>
      </c>
      <c r="H1845" s="0" t="n">
        <f aca="false">(F1845-D1845)^2</f>
        <v>1.21614934638729E-008</v>
      </c>
    </row>
    <row r="1846" customFormat="false" ht="12.8" hidden="false" customHeight="false" outlineLevel="0" collapsed="false">
      <c r="A1846" s="0" t="s">
        <v>13149</v>
      </c>
      <c r="B1846" s="0" t="n">
        <v>1845</v>
      </c>
      <c r="C1846" s="0" t="n">
        <v>1</v>
      </c>
      <c r="D1846" s="0" t="n">
        <f aca="false">C1846/108227</f>
        <v>9.23983848762324E-006</v>
      </c>
      <c r="F1846" s="0" t="n">
        <v>0.000119465</v>
      </c>
      <c r="G1846" s="0" t="n">
        <f aca="false">(D1846-0.00045106)^2</f>
        <v>1.95205055118823E-007</v>
      </c>
      <c r="H1846" s="0" t="n">
        <f aca="false">(F1846-D1846)^2</f>
        <v>1.21495862304295E-008</v>
      </c>
    </row>
    <row r="1847" customFormat="false" ht="12.8" hidden="false" customHeight="false" outlineLevel="0" collapsed="false">
      <c r="A1847" s="0" t="s">
        <v>3646</v>
      </c>
      <c r="B1847" s="0" t="n">
        <v>1846</v>
      </c>
      <c r="C1847" s="0" t="n">
        <v>1</v>
      </c>
      <c r="D1847" s="0" t="n">
        <f aca="false">C1847/108227</f>
        <v>9.23983848762324E-006</v>
      </c>
      <c r="F1847" s="0" t="n">
        <v>0.000119412</v>
      </c>
      <c r="G1847" s="0" t="n">
        <f aca="false">(D1847-0.00045106)^2</f>
        <v>1.95205055118823E-007</v>
      </c>
      <c r="H1847" s="0" t="n">
        <f aca="false">(F1847-D1847)^2</f>
        <v>1.21379051723092E-008</v>
      </c>
    </row>
    <row r="1848" customFormat="false" ht="12.8" hidden="false" customHeight="false" outlineLevel="0" collapsed="false">
      <c r="A1848" s="0" t="s">
        <v>8215</v>
      </c>
      <c r="B1848" s="0" t="n">
        <v>1847</v>
      </c>
      <c r="C1848" s="0" t="n">
        <v>1</v>
      </c>
      <c r="D1848" s="0" t="n">
        <f aca="false">C1848/108227</f>
        <v>9.23983848762324E-006</v>
      </c>
      <c r="F1848" s="0" t="n">
        <v>0.000119358</v>
      </c>
      <c r="G1848" s="0" t="n">
        <f aca="false">(D1848-0.00045106)^2</f>
        <v>1.95205055118823E-007</v>
      </c>
      <c r="H1848" s="0" t="n">
        <f aca="false">(F1848-D1848)^2</f>
        <v>1.21260094948659E-008</v>
      </c>
    </row>
    <row r="1849" customFormat="false" ht="12.8" hidden="false" customHeight="false" outlineLevel="0" collapsed="false">
      <c r="A1849" s="0" t="s">
        <v>791</v>
      </c>
      <c r="B1849" s="0" t="n">
        <v>1848</v>
      </c>
      <c r="C1849" s="0" t="n">
        <v>1</v>
      </c>
      <c r="D1849" s="0" t="n">
        <f aca="false">C1849/108227</f>
        <v>9.23983848762324E-006</v>
      </c>
      <c r="F1849" s="0" t="n">
        <v>0.000119305</v>
      </c>
      <c r="G1849" s="0" t="n">
        <f aca="false">(D1849-0.00045106)^2</f>
        <v>1.95205055118823E-007</v>
      </c>
      <c r="H1849" s="0" t="n">
        <f aca="false">(F1849-D1849)^2</f>
        <v>1.21143397787456E-008</v>
      </c>
    </row>
    <row r="1850" customFormat="false" ht="12.8" hidden="false" customHeight="false" outlineLevel="0" collapsed="false">
      <c r="A1850" s="0" t="s">
        <v>13150</v>
      </c>
      <c r="B1850" s="0" t="n">
        <v>1849</v>
      </c>
      <c r="C1850" s="0" t="n">
        <v>1</v>
      </c>
      <c r="D1850" s="0" t="n">
        <f aca="false">C1850/108227</f>
        <v>9.23983848762324E-006</v>
      </c>
      <c r="F1850" s="0" t="n">
        <v>0.000119252</v>
      </c>
      <c r="G1850" s="0" t="n">
        <f aca="false">(D1850-0.00045106)^2</f>
        <v>1.95205055118823E-007</v>
      </c>
      <c r="H1850" s="0" t="n">
        <f aca="false">(F1850-D1850)^2</f>
        <v>1.21026756806253E-008</v>
      </c>
    </row>
    <row r="1851" customFormat="false" ht="12.8" hidden="false" customHeight="false" outlineLevel="0" collapsed="false">
      <c r="A1851" s="0" t="s">
        <v>13151</v>
      </c>
      <c r="B1851" s="0" t="n">
        <v>1850</v>
      </c>
      <c r="C1851" s="0" t="n">
        <v>1</v>
      </c>
      <c r="D1851" s="0" t="n">
        <f aca="false">C1851/108227</f>
        <v>9.23983848762324E-006</v>
      </c>
      <c r="F1851" s="0" t="n">
        <v>0.000119199</v>
      </c>
      <c r="G1851" s="0" t="n">
        <f aca="false">(D1851-0.00045106)^2</f>
        <v>1.95205055118823E-007</v>
      </c>
      <c r="H1851" s="0" t="n">
        <f aca="false">(F1851-D1851)^2</f>
        <v>1.2091017200505E-008</v>
      </c>
    </row>
    <row r="1852" customFormat="false" ht="12.8" hidden="false" customHeight="false" outlineLevel="0" collapsed="false">
      <c r="A1852" s="0" t="s">
        <v>5686</v>
      </c>
      <c r="B1852" s="0" t="n">
        <v>1851</v>
      </c>
      <c r="C1852" s="0" t="n">
        <v>1</v>
      </c>
      <c r="D1852" s="0" t="n">
        <f aca="false">C1852/108227</f>
        <v>9.23983848762324E-006</v>
      </c>
      <c r="F1852" s="0" t="n">
        <v>0.000119145</v>
      </c>
      <c r="G1852" s="0" t="n">
        <f aca="false">(D1852-0.00045106)^2</f>
        <v>1.95205055118823E-007</v>
      </c>
      <c r="H1852" s="0" t="n">
        <f aca="false">(F1852-D1852)^2</f>
        <v>1.20791445270616E-008</v>
      </c>
    </row>
    <row r="1853" customFormat="false" ht="12.8" hidden="false" customHeight="false" outlineLevel="0" collapsed="false">
      <c r="A1853" s="0" t="s">
        <v>13152</v>
      </c>
      <c r="B1853" s="0" t="n">
        <v>1852</v>
      </c>
      <c r="C1853" s="0" t="n">
        <v>1</v>
      </c>
      <c r="D1853" s="0" t="n">
        <f aca="false">C1853/108227</f>
        <v>9.23983848762324E-006</v>
      </c>
      <c r="F1853" s="0" t="n">
        <v>0.000119092</v>
      </c>
      <c r="G1853" s="0" t="n">
        <f aca="false">(D1853-0.00045106)^2</f>
        <v>1.95205055118823E-007</v>
      </c>
      <c r="H1853" s="0" t="n">
        <f aca="false">(F1853-D1853)^2</f>
        <v>1.20674973889413E-008</v>
      </c>
    </row>
    <row r="1854" customFormat="false" ht="12.8" hidden="false" customHeight="false" outlineLevel="0" collapsed="false">
      <c r="A1854" s="0" t="s">
        <v>4049</v>
      </c>
      <c r="B1854" s="0" t="n">
        <v>1853</v>
      </c>
      <c r="C1854" s="0" t="n">
        <v>1</v>
      </c>
      <c r="D1854" s="0" t="n">
        <f aca="false">C1854/108227</f>
        <v>9.23983848762324E-006</v>
      </c>
      <c r="F1854" s="0" t="n">
        <v>0.000119039</v>
      </c>
      <c r="G1854" s="0" t="n">
        <f aca="false">(D1854-0.00045106)^2</f>
        <v>1.95205055118823E-007</v>
      </c>
      <c r="H1854" s="0" t="n">
        <f aca="false">(F1854-D1854)^2</f>
        <v>1.2055855868821E-008</v>
      </c>
    </row>
    <row r="1855" customFormat="false" ht="12.8" hidden="false" customHeight="false" outlineLevel="0" collapsed="false">
      <c r="A1855" s="0" t="s">
        <v>815</v>
      </c>
      <c r="B1855" s="0" t="n">
        <v>1854</v>
      </c>
      <c r="C1855" s="0" t="n">
        <v>1</v>
      </c>
      <c r="D1855" s="0" t="n">
        <f aca="false">C1855/108227</f>
        <v>9.23983848762324E-006</v>
      </c>
      <c r="F1855" s="0" t="n">
        <v>0.000118986</v>
      </c>
      <c r="G1855" s="0" t="n">
        <f aca="false">(D1855-0.00045106)^2</f>
        <v>1.95205055118823E-007</v>
      </c>
      <c r="H1855" s="0" t="n">
        <f aca="false">(F1855-D1855)^2</f>
        <v>1.20442199667007E-008</v>
      </c>
    </row>
    <row r="1856" customFormat="false" ht="12.8" hidden="false" customHeight="false" outlineLevel="0" collapsed="false">
      <c r="A1856" s="0" t="s">
        <v>13153</v>
      </c>
      <c r="B1856" s="0" t="n">
        <v>1855</v>
      </c>
      <c r="C1856" s="0" t="n">
        <v>1</v>
      </c>
      <c r="D1856" s="0" t="n">
        <f aca="false">C1856/108227</f>
        <v>9.23983848762324E-006</v>
      </c>
      <c r="F1856" s="0" t="n">
        <v>0.000118933</v>
      </c>
      <c r="G1856" s="0" t="n">
        <f aca="false">(D1856-0.00045106)^2</f>
        <v>1.95205055118823E-007</v>
      </c>
      <c r="H1856" s="0" t="n">
        <f aca="false">(F1856-D1856)^2</f>
        <v>1.20325896825804E-008</v>
      </c>
    </row>
    <row r="1857" customFormat="false" ht="12.8" hidden="false" customHeight="false" outlineLevel="0" collapsed="false">
      <c r="A1857" s="0" t="s">
        <v>13154</v>
      </c>
      <c r="B1857" s="0" t="n">
        <v>1856</v>
      </c>
      <c r="C1857" s="0" t="n">
        <v>1</v>
      </c>
      <c r="D1857" s="0" t="n">
        <f aca="false">C1857/108227</f>
        <v>9.23983848762324E-006</v>
      </c>
      <c r="F1857" s="0" t="n">
        <v>0.00011888</v>
      </c>
      <c r="G1857" s="0" t="n">
        <f aca="false">(D1857-0.00045106)^2</f>
        <v>1.95205055118823E-007</v>
      </c>
      <c r="H1857" s="0" t="n">
        <f aca="false">(F1857-D1857)^2</f>
        <v>1.20209650164601E-008</v>
      </c>
    </row>
    <row r="1858" customFormat="false" ht="12.8" hidden="false" customHeight="false" outlineLevel="0" collapsed="false">
      <c r="A1858" s="0" t="s">
        <v>13155</v>
      </c>
      <c r="B1858" s="0" t="n">
        <v>1857</v>
      </c>
      <c r="C1858" s="0" t="n">
        <v>1</v>
      </c>
      <c r="D1858" s="0" t="n">
        <f aca="false">C1858/108227</f>
        <v>9.23983848762324E-006</v>
      </c>
      <c r="F1858" s="0" t="n">
        <v>0.000118827</v>
      </c>
      <c r="G1858" s="0" t="n">
        <f aca="false">(D1858-0.00045106)^2</f>
        <v>1.95205055118823E-007</v>
      </c>
      <c r="H1858" s="0" t="n">
        <f aca="false">(F1858-D1858)^2</f>
        <v>1.20093459683398E-008</v>
      </c>
    </row>
    <row r="1859" customFormat="false" ht="12.8" hidden="false" customHeight="false" outlineLevel="0" collapsed="false">
      <c r="A1859" s="0" t="s">
        <v>6738</v>
      </c>
      <c r="B1859" s="0" t="n">
        <v>1858</v>
      </c>
      <c r="C1859" s="0" t="n">
        <v>1</v>
      </c>
      <c r="D1859" s="0" t="n">
        <f aca="false">C1859/108227</f>
        <v>9.23983848762324E-006</v>
      </c>
      <c r="F1859" s="0" t="n">
        <v>0.000118774</v>
      </c>
      <c r="G1859" s="0" t="n">
        <f aca="false">(D1859-0.00045106)^2</f>
        <v>1.95205055118823E-007</v>
      </c>
      <c r="H1859" s="0" t="n">
        <f aca="false">(F1859-D1859)^2</f>
        <v>1.19977325382194E-008</v>
      </c>
    </row>
    <row r="1860" customFormat="false" ht="12.8" hidden="false" customHeight="false" outlineLevel="0" collapsed="false">
      <c r="A1860" s="0" t="s">
        <v>2033</v>
      </c>
      <c r="B1860" s="0" t="n">
        <v>1859</v>
      </c>
      <c r="C1860" s="0" t="n">
        <v>1</v>
      </c>
      <c r="D1860" s="0" t="n">
        <f aca="false">C1860/108227</f>
        <v>9.23983848762324E-006</v>
      </c>
      <c r="F1860" s="0" t="n">
        <v>0.000118722</v>
      </c>
      <c r="G1860" s="0" t="n">
        <f aca="false">(D1860-0.00045106)^2</f>
        <v>1.95205055118823E-007</v>
      </c>
      <c r="H1860" s="0" t="n">
        <f aca="false">(F1860-D1860)^2</f>
        <v>1.19863436894222E-008</v>
      </c>
    </row>
    <row r="1861" customFormat="false" ht="12.8" hidden="false" customHeight="false" outlineLevel="0" collapsed="false">
      <c r="A1861" s="0" t="s">
        <v>13156</v>
      </c>
      <c r="B1861" s="0" t="n">
        <v>1860</v>
      </c>
      <c r="C1861" s="0" t="n">
        <v>1</v>
      </c>
      <c r="D1861" s="0" t="n">
        <f aca="false">C1861/108227</f>
        <v>9.23983848762324E-006</v>
      </c>
      <c r="F1861" s="0" t="n">
        <v>0.000118669</v>
      </c>
      <c r="G1861" s="0" t="n">
        <f aca="false">(D1861-0.00045106)^2</f>
        <v>1.95205055118823E-007</v>
      </c>
      <c r="H1861" s="0" t="n">
        <f aca="false">(F1861-D1861)^2</f>
        <v>1.19747413893018E-008</v>
      </c>
    </row>
    <row r="1862" customFormat="false" ht="12.8" hidden="false" customHeight="false" outlineLevel="0" collapsed="false">
      <c r="A1862" s="0" t="s">
        <v>13157</v>
      </c>
      <c r="B1862" s="0" t="n">
        <v>1861</v>
      </c>
      <c r="C1862" s="0" t="n">
        <v>1</v>
      </c>
      <c r="D1862" s="0" t="n">
        <f aca="false">C1862/108227</f>
        <v>9.23983848762324E-006</v>
      </c>
      <c r="F1862" s="0" t="n">
        <v>0.000118616</v>
      </c>
      <c r="G1862" s="0" t="n">
        <f aca="false">(D1862-0.00045106)^2</f>
        <v>1.95205055118823E-007</v>
      </c>
      <c r="H1862" s="0" t="n">
        <f aca="false">(F1862-D1862)^2</f>
        <v>1.19631447071815E-008</v>
      </c>
    </row>
    <row r="1863" customFormat="false" ht="12.8" hidden="false" customHeight="false" outlineLevel="0" collapsed="false">
      <c r="A1863" s="0" t="s">
        <v>1134</v>
      </c>
      <c r="B1863" s="0" t="n">
        <v>1862</v>
      </c>
      <c r="C1863" s="0" t="n">
        <v>1</v>
      </c>
      <c r="D1863" s="0" t="n">
        <f aca="false">C1863/108227</f>
        <v>9.23983848762324E-006</v>
      </c>
      <c r="F1863" s="0" t="n">
        <v>0.000118563</v>
      </c>
      <c r="G1863" s="0" t="n">
        <f aca="false">(D1863-0.00045106)^2</f>
        <v>1.95205055118823E-007</v>
      </c>
      <c r="H1863" s="0" t="n">
        <f aca="false">(F1863-D1863)^2</f>
        <v>1.19515536430612E-008</v>
      </c>
    </row>
    <row r="1864" customFormat="false" ht="12.8" hidden="false" customHeight="false" outlineLevel="0" collapsed="false">
      <c r="A1864" s="0" t="s">
        <v>13158</v>
      </c>
      <c r="B1864" s="0" t="n">
        <v>1863</v>
      </c>
      <c r="C1864" s="0" t="n">
        <v>1</v>
      </c>
      <c r="D1864" s="0" t="n">
        <f aca="false">C1864/108227</f>
        <v>9.23983848762324E-006</v>
      </c>
      <c r="F1864" s="0" t="n">
        <v>0.000118511</v>
      </c>
      <c r="G1864" s="0" t="n">
        <f aca="false">(D1864-0.00045106)^2</f>
        <v>1.95205055118823E-007</v>
      </c>
      <c r="H1864" s="0" t="n">
        <f aca="false">(F1864-D1864)^2</f>
        <v>1.19401867382639E-008</v>
      </c>
    </row>
    <row r="1865" customFormat="false" ht="12.8" hidden="false" customHeight="false" outlineLevel="0" collapsed="false">
      <c r="A1865" s="0" t="s">
        <v>13159</v>
      </c>
      <c r="B1865" s="0" t="n">
        <v>1864</v>
      </c>
      <c r="C1865" s="0" t="n">
        <v>1</v>
      </c>
      <c r="D1865" s="0" t="n">
        <f aca="false">C1865/108227</f>
        <v>9.23983848762324E-006</v>
      </c>
      <c r="F1865" s="0" t="n">
        <v>0.000118458</v>
      </c>
      <c r="G1865" s="0" t="n">
        <f aca="false">(D1865-0.00045106)^2</f>
        <v>1.95205055118823E-007</v>
      </c>
      <c r="H1865" s="0" t="n">
        <f aca="false">(F1865-D1865)^2</f>
        <v>1.19286068041436E-008</v>
      </c>
    </row>
    <row r="1866" customFormat="false" ht="12.8" hidden="false" customHeight="false" outlineLevel="0" collapsed="false">
      <c r="A1866" s="0" t="s">
        <v>2698</v>
      </c>
      <c r="B1866" s="0" t="n">
        <v>1865</v>
      </c>
      <c r="C1866" s="0" t="n">
        <v>1</v>
      </c>
      <c r="D1866" s="0" t="n">
        <f aca="false">C1866/108227</f>
        <v>9.23983848762324E-006</v>
      </c>
      <c r="F1866" s="0" t="n">
        <v>0.000118406</v>
      </c>
      <c r="G1866" s="0" t="n">
        <f aca="false">(D1866-0.00045106)^2</f>
        <v>1.95205055118823E-007</v>
      </c>
      <c r="H1866" s="0" t="n">
        <f aca="false">(F1866-D1866)^2</f>
        <v>1.19172508193463E-008</v>
      </c>
    </row>
    <row r="1867" customFormat="false" ht="12.8" hidden="false" customHeight="false" outlineLevel="0" collapsed="false">
      <c r="A1867" s="0" t="s">
        <v>13160</v>
      </c>
      <c r="B1867" s="0" t="n">
        <v>1866</v>
      </c>
      <c r="C1867" s="0" t="n">
        <v>1</v>
      </c>
      <c r="D1867" s="0" t="n">
        <f aca="false">C1867/108227</f>
        <v>9.23983848762324E-006</v>
      </c>
      <c r="F1867" s="0" t="n">
        <v>0.000118353</v>
      </c>
      <c r="G1867" s="0" t="n">
        <f aca="false">(D1867-0.00045106)^2</f>
        <v>1.95205055118823E-007</v>
      </c>
      <c r="H1867" s="0" t="n">
        <f aca="false">(F1867-D1867)^2</f>
        <v>1.1905682015226E-008</v>
      </c>
    </row>
    <row r="1868" customFormat="false" ht="12.8" hidden="false" customHeight="false" outlineLevel="0" collapsed="false">
      <c r="A1868" s="0" t="s">
        <v>13161</v>
      </c>
      <c r="B1868" s="0" t="n">
        <v>1867</v>
      </c>
      <c r="C1868" s="0" t="n">
        <v>1</v>
      </c>
      <c r="D1868" s="0" t="n">
        <f aca="false">C1868/108227</f>
        <v>9.23983848762324E-006</v>
      </c>
      <c r="F1868" s="0" t="n">
        <v>0.000118301</v>
      </c>
      <c r="G1868" s="0" t="n">
        <f aca="false">(D1868-0.00045106)^2</f>
        <v>1.95205055118823E-007</v>
      </c>
      <c r="H1868" s="0" t="n">
        <f aca="false">(F1868-D1868)^2</f>
        <v>1.18943369504287E-008</v>
      </c>
    </row>
    <row r="1869" customFormat="false" ht="12.8" hidden="false" customHeight="false" outlineLevel="0" collapsed="false">
      <c r="A1869" s="0" t="s">
        <v>943</v>
      </c>
      <c r="B1869" s="0" t="n">
        <v>1868</v>
      </c>
      <c r="C1869" s="0" t="n">
        <v>1</v>
      </c>
      <c r="D1869" s="0" t="n">
        <f aca="false">C1869/108227</f>
        <v>9.23983848762324E-006</v>
      </c>
      <c r="F1869" s="0" t="n">
        <v>0.000118249</v>
      </c>
      <c r="G1869" s="0" t="n">
        <f aca="false">(D1869-0.00045106)^2</f>
        <v>1.95205055118823E-007</v>
      </c>
      <c r="H1869" s="0" t="n">
        <f aca="false">(F1869-D1869)^2</f>
        <v>1.18829972936314E-008</v>
      </c>
    </row>
    <row r="1870" customFormat="false" ht="12.8" hidden="false" customHeight="false" outlineLevel="0" collapsed="false">
      <c r="A1870" s="0" t="s">
        <v>4100</v>
      </c>
      <c r="B1870" s="0" t="n">
        <v>1869</v>
      </c>
      <c r="C1870" s="0" t="n">
        <v>1</v>
      </c>
      <c r="D1870" s="0" t="n">
        <f aca="false">C1870/108227</f>
        <v>9.23983848762324E-006</v>
      </c>
      <c r="F1870" s="0" t="n">
        <v>0.000118196</v>
      </c>
      <c r="G1870" s="0" t="n">
        <f aca="false">(D1870-0.00045106)^2</f>
        <v>1.95205055118823E-007</v>
      </c>
      <c r="H1870" s="0" t="n">
        <f aca="false">(F1870-D1870)^2</f>
        <v>1.18714451315111E-008</v>
      </c>
    </row>
    <row r="1871" customFormat="false" ht="12.8" hidden="false" customHeight="false" outlineLevel="0" collapsed="false">
      <c r="A1871" s="0" t="s">
        <v>9851</v>
      </c>
      <c r="B1871" s="0" t="n">
        <v>1870</v>
      </c>
      <c r="C1871" s="0" t="n">
        <v>1</v>
      </c>
      <c r="D1871" s="0" t="n">
        <f aca="false">C1871/108227</f>
        <v>9.23983848762324E-006</v>
      </c>
      <c r="F1871" s="0" t="n">
        <v>0.000118144</v>
      </c>
      <c r="G1871" s="0" t="n">
        <f aca="false">(D1871-0.00045106)^2</f>
        <v>1.95205055118823E-007</v>
      </c>
      <c r="H1871" s="0" t="n">
        <f aca="false">(F1871-D1871)^2</f>
        <v>1.18601163947138E-008</v>
      </c>
    </row>
    <row r="1872" customFormat="false" ht="12.8" hidden="false" customHeight="false" outlineLevel="0" collapsed="false">
      <c r="A1872" s="0" t="s">
        <v>13162</v>
      </c>
      <c r="B1872" s="0" t="n">
        <v>1871</v>
      </c>
      <c r="C1872" s="0" t="n">
        <v>1</v>
      </c>
      <c r="D1872" s="0" t="n">
        <f aca="false">C1872/108227</f>
        <v>9.23983848762324E-006</v>
      </c>
      <c r="F1872" s="0" t="n">
        <v>0.000118092</v>
      </c>
      <c r="G1872" s="0" t="n">
        <f aca="false">(D1872-0.00045106)^2</f>
        <v>1.95205055118823E-007</v>
      </c>
      <c r="H1872" s="0" t="n">
        <f aca="false">(F1872-D1872)^2</f>
        <v>1.18487930659166E-008</v>
      </c>
    </row>
    <row r="1873" customFormat="false" ht="12.8" hidden="false" customHeight="false" outlineLevel="0" collapsed="false">
      <c r="A1873" s="0" t="s">
        <v>8483</v>
      </c>
      <c r="B1873" s="0" t="n">
        <v>1872</v>
      </c>
      <c r="C1873" s="0" t="n">
        <v>1</v>
      </c>
      <c r="D1873" s="0" t="n">
        <f aca="false">C1873/108227</f>
        <v>9.23983848762324E-006</v>
      </c>
      <c r="F1873" s="0" t="n">
        <v>0.00011804</v>
      </c>
      <c r="G1873" s="0" t="n">
        <f aca="false">(D1873-0.00045106)^2</f>
        <v>1.95205055118823E-007</v>
      </c>
      <c r="H1873" s="0" t="n">
        <f aca="false">(F1873-D1873)^2</f>
        <v>1.18374751451193E-008</v>
      </c>
    </row>
    <row r="1874" customFormat="false" ht="12.8" hidden="false" customHeight="false" outlineLevel="0" collapsed="false">
      <c r="A1874" s="0" t="s">
        <v>13163</v>
      </c>
      <c r="B1874" s="0" t="n">
        <v>1873</v>
      </c>
      <c r="C1874" s="0" t="n">
        <v>1</v>
      </c>
      <c r="D1874" s="0" t="n">
        <f aca="false">C1874/108227</f>
        <v>9.23983848762324E-006</v>
      </c>
      <c r="F1874" s="0" t="n">
        <v>0.000117988</v>
      </c>
      <c r="G1874" s="0" t="n">
        <f aca="false">(D1874-0.00045106)^2</f>
        <v>1.95205055118823E-007</v>
      </c>
      <c r="H1874" s="0" t="n">
        <f aca="false">(F1874-D1874)^2</f>
        <v>1.1826162632322E-008</v>
      </c>
    </row>
    <row r="1875" customFormat="false" ht="12.8" hidden="false" customHeight="false" outlineLevel="0" collapsed="false">
      <c r="A1875" s="0" t="s">
        <v>1323</v>
      </c>
      <c r="B1875" s="0" t="n">
        <v>1874</v>
      </c>
      <c r="C1875" s="0" t="n">
        <v>1</v>
      </c>
      <c r="D1875" s="0" t="n">
        <f aca="false">C1875/108227</f>
        <v>9.23983848762324E-006</v>
      </c>
      <c r="F1875" s="0" t="n">
        <v>0.000117936</v>
      </c>
      <c r="G1875" s="0" t="n">
        <f aca="false">(D1875-0.00045106)^2</f>
        <v>1.95205055118823E-007</v>
      </c>
      <c r="H1875" s="0" t="n">
        <f aca="false">(F1875-D1875)^2</f>
        <v>1.18148555275247E-008</v>
      </c>
    </row>
    <row r="1876" customFormat="false" ht="12.8" hidden="false" customHeight="false" outlineLevel="0" collapsed="false">
      <c r="A1876" s="0" t="s">
        <v>13164</v>
      </c>
      <c r="B1876" s="0" t="n">
        <v>1875</v>
      </c>
      <c r="C1876" s="0" t="n">
        <v>1</v>
      </c>
      <c r="D1876" s="0" t="n">
        <f aca="false">C1876/108227</f>
        <v>9.23983848762324E-006</v>
      </c>
      <c r="F1876" s="0" t="n">
        <v>0.000117884</v>
      </c>
      <c r="G1876" s="0" t="n">
        <f aca="false">(D1876-0.00045106)^2</f>
        <v>1.95205055118823E-007</v>
      </c>
      <c r="H1876" s="0" t="n">
        <f aca="false">(F1876-D1876)^2</f>
        <v>1.18035538307274E-008</v>
      </c>
    </row>
    <row r="1877" customFormat="false" ht="12.8" hidden="false" customHeight="false" outlineLevel="0" collapsed="false">
      <c r="A1877" s="0" t="s">
        <v>12555</v>
      </c>
      <c r="B1877" s="0" t="n">
        <v>1876</v>
      </c>
      <c r="C1877" s="0" t="n">
        <v>1</v>
      </c>
      <c r="D1877" s="0" t="n">
        <f aca="false">C1877/108227</f>
        <v>9.23983848762324E-006</v>
      </c>
      <c r="F1877" s="0" t="n">
        <v>0.000117832</v>
      </c>
      <c r="G1877" s="0" t="n">
        <f aca="false">(D1877-0.00045106)^2</f>
        <v>1.95205055118823E-007</v>
      </c>
      <c r="H1877" s="0" t="n">
        <f aca="false">(F1877-D1877)^2</f>
        <v>1.17922575419301E-008</v>
      </c>
    </row>
    <row r="1878" customFormat="false" ht="12.8" hidden="false" customHeight="false" outlineLevel="0" collapsed="false">
      <c r="A1878" s="0" t="s">
        <v>13165</v>
      </c>
      <c r="B1878" s="0" t="n">
        <v>1877</v>
      </c>
      <c r="C1878" s="0" t="n">
        <v>1</v>
      </c>
      <c r="D1878" s="0" t="n">
        <f aca="false">C1878/108227</f>
        <v>9.23983848762324E-006</v>
      </c>
      <c r="F1878" s="0" t="n">
        <v>0.00011778</v>
      </c>
      <c r="G1878" s="0" t="n">
        <f aca="false">(D1878-0.00045106)^2</f>
        <v>1.95205055118823E-007</v>
      </c>
      <c r="H1878" s="0" t="n">
        <f aca="false">(F1878-D1878)^2</f>
        <v>1.17809666611328E-008</v>
      </c>
    </row>
    <row r="1879" customFormat="false" ht="12.8" hidden="false" customHeight="false" outlineLevel="0" collapsed="false">
      <c r="A1879" s="0" t="s">
        <v>13166</v>
      </c>
      <c r="B1879" s="0" t="n">
        <v>1878</v>
      </c>
      <c r="C1879" s="0" t="n">
        <v>1</v>
      </c>
      <c r="D1879" s="0" t="n">
        <f aca="false">C1879/108227</f>
        <v>9.23983848762324E-006</v>
      </c>
      <c r="F1879" s="0" t="n">
        <v>0.000117728</v>
      </c>
      <c r="G1879" s="0" t="n">
        <f aca="false">(D1879-0.00045106)^2</f>
        <v>1.95205055118823E-007</v>
      </c>
      <c r="H1879" s="0" t="n">
        <f aca="false">(F1879-D1879)^2</f>
        <v>1.17696811883356E-008</v>
      </c>
    </row>
    <row r="1880" customFormat="false" ht="12.8" hidden="false" customHeight="false" outlineLevel="0" collapsed="false">
      <c r="A1880" s="0" t="s">
        <v>4288</v>
      </c>
      <c r="B1880" s="0" t="n">
        <v>1879</v>
      </c>
      <c r="C1880" s="0" t="n">
        <v>1</v>
      </c>
      <c r="D1880" s="0" t="n">
        <f aca="false">C1880/108227</f>
        <v>9.23983848762324E-006</v>
      </c>
      <c r="F1880" s="0" t="n">
        <v>0.000117676</v>
      </c>
      <c r="G1880" s="0" t="n">
        <f aca="false">(D1880-0.00045106)^2</f>
        <v>1.95205055118823E-007</v>
      </c>
      <c r="H1880" s="0" t="n">
        <f aca="false">(F1880-D1880)^2</f>
        <v>1.17584011235383E-008</v>
      </c>
    </row>
    <row r="1881" customFormat="false" ht="12.8" hidden="false" customHeight="false" outlineLevel="0" collapsed="false">
      <c r="A1881" s="0" t="s">
        <v>13167</v>
      </c>
      <c r="B1881" s="0" t="n">
        <v>1880</v>
      </c>
      <c r="C1881" s="0" t="n">
        <v>1</v>
      </c>
      <c r="D1881" s="0" t="n">
        <f aca="false">C1881/108227</f>
        <v>9.23983848762324E-006</v>
      </c>
      <c r="F1881" s="0" t="n">
        <v>0.000117625</v>
      </c>
      <c r="G1881" s="0" t="n">
        <f aca="false">(D1881-0.00045106)^2</f>
        <v>1.95205055118823E-007</v>
      </c>
      <c r="H1881" s="0" t="n">
        <f aca="false">(F1881-D1881)^2</f>
        <v>1.1747343236064E-008</v>
      </c>
    </row>
    <row r="1882" customFormat="false" ht="12.8" hidden="false" customHeight="false" outlineLevel="0" collapsed="false">
      <c r="A1882" s="0" t="s">
        <v>4541</v>
      </c>
      <c r="B1882" s="0" t="n">
        <v>1881</v>
      </c>
      <c r="C1882" s="0" t="n">
        <v>1</v>
      </c>
      <c r="D1882" s="0" t="n">
        <f aca="false">C1882/108227</f>
        <v>9.23983848762324E-006</v>
      </c>
      <c r="F1882" s="0" t="n">
        <v>0.000117573</v>
      </c>
      <c r="G1882" s="0" t="n">
        <f aca="false">(D1882-0.00045106)^2</f>
        <v>1.95205055118823E-007</v>
      </c>
      <c r="H1882" s="0" t="n">
        <f aca="false">(F1882-D1882)^2</f>
        <v>1.17360738832667E-008</v>
      </c>
    </row>
    <row r="1883" customFormat="false" ht="12.8" hidden="false" customHeight="false" outlineLevel="0" collapsed="false">
      <c r="A1883" s="0" t="s">
        <v>4881</v>
      </c>
      <c r="B1883" s="0" t="n">
        <v>1882</v>
      </c>
      <c r="C1883" s="0" t="n">
        <v>1</v>
      </c>
      <c r="D1883" s="0" t="n">
        <f aca="false">C1883/108227</f>
        <v>9.23983848762324E-006</v>
      </c>
      <c r="F1883" s="0" t="n">
        <v>0.000117521</v>
      </c>
      <c r="G1883" s="0" t="n">
        <f aca="false">(D1883-0.00045106)^2</f>
        <v>1.95205055118823E-007</v>
      </c>
      <c r="H1883" s="0" t="n">
        <f aca="false">(F1883-D1883)^2</f>
        <v>1.17248099384694E-008</v>
      </c>
    </row>
    <row r="1884" customFormat="false" ht="12.8" hidden="false" customHeight="false" outlineLevel="0" collapsed="false">
      <c r="A1884" s="0" t="s">
        <v>1277</v>
      </c>
      <c r="B1884" s="0" t="n">
        <v>1883</v>
      </c>
      <c r="C1884" s="0" t="n">
        <v>1</v>
      </c>
      <c r="D1884" s="0" t="n">
        <f aca="false">C1884/108227</f>
        <v>9.23983848762324E-006</v>
      </c>
      <c r="F1884" s="0" t="n">
        <v>0.00011747</v>
      </c>
      <c r="G1884" s="0" t="n">
        <f aca="false">(D1884-0.00045106)^2</f>
        <v>1.95205055118823E-007</v>
      </c>
      <c r="H1884" s="0" t="n">
        <f aca="false">(F1884-D1884)^2</f>
        <v>1.17137678609952E-008</v>
      </c>
    </row>
    <row r="1885" customFormat="false" ht="12.8" hidden="false" customHeight="false" outlineLevel="0" collapsed="false">
      <c r="A1885" s="0" t="s">
        <v>13168</v>
      </c>
      <c r="B1885" s="0" t="n">
        <v>1884</v>
      </c>
      <c r="C1885" s="0" t="n">
        <v>1</v>
      </c>
      <c r="D1885" s="0" t="n">
        <f aca="false">C1885/108227</f>
        <v>9.23983848762324E-006</v>
      </c>
      <c r="F1885" s="0" t="n">
        <v>0.000117418</v>
      </c>
      <c r="G1885" s="0" t="n">
        <f aca="false">(D1885-0.00045106)^2</f>
        <v>1.95205055118823E-007</v>
      </c>
      <c r="H1885" s="0" t="n">
        <f aca="false">(F1885-D1885)^2</f>
        <v>1.17025146281979E-008</v>
      </c>
    </row>
    <row r="1886" customFormat="false" ht="12.8" hidden="false" customHeight="false" outlineLevel="0" collapsed="false">
      <c r="A1886" s="0" t="s">
        <v>13169</v>
      </c>
      <c r="B1886" s="0" t="n">
        <v>1885</v>
      </c>
      <c r="C1886" s="0" t="n">
        <v>1</v>
      </c>
      <c r="D1886" s="0" t="n">
        <f aca="false">C1886/108227</f>
        <v>9.23983848762324E-006</v>
      </c>
      <c r="F1886" s="0" t="n">
        <v>0.000117367</v>
      </c>
      <c r="G1886" s="0" t="n">
        <f aca="false">(D1886-0.00045106)^2</f>
        <v>1.95205055118823E-007</v>
      </c>
      <c r="H1886" s="0" t="n">
        <f aca="false">(F1886-D1886)^2</f>
        <v>1.16914830567236E-008</v>
      </c>
    </row>
    <row r="1887" customFormat="false" ht="12.8" hidden="false" customHeight="false" outlineLevel="0" collapsed="false">
      <c r="A1887" s="0" t="s">
        <v>13170</v>
      </c>
      <c r="B1887" s="0" t="n">
        <v>1886</v>
      </c>
      <c r="C1887" s="0" t="n">
        <v>1</v>
      </c>
      <c r="D1887" s="0" t="n">
        <f aca="false">C1887/108227</f>
        <v>9.23983848762324E-006</v>
      </c>
      <c r="F1887" s="0" t="n">
        <v>0.000117315</v>
      </c>
      <c r="G1887" s="0" t="n">
        <f aca="false">(D1887-0.00045106)^2</f>
        <v>1.95205055118823E-007</v>
      </c>
      <c r="H1887" s="0" t="n">
        <f aca="false">(F1887-D1887)^2</f>
        <v>1.16802405359263E-008</v>
      </c>
    </row>
    <row r="1888" customFormat="false" ht="12.8" hidden="false" customHeight="false" outlineLevel="0" collapsed="false">
      <c r="A1888" s="0" t="s">
        <v>13171</v>
      </c>
      <c r="B1888" s="0" t="n">
        <v>1887</v>
      </c>
      <c r="C1888" s="0" t="n">
        <v>1</v>
      </c>
      <c r="D1888" s="0" t="n">
        <f aca="false">C1888/108227</f>
        <v>9.23983848762324E-006</v>
      </c>
      <c r="F1888" s="0" t="n">
        <v>0.000117264</v>
      </c>
      <c r="G1888" s="0" t="n">
        <f aca="false">(D1888-0.00045106)^2</f>
        <v>1.95205055118823E-007</v>
      </c>
      <c r="H1888" s="0" t="n">
        <f aca="false">(F1888-D1888)^2</f>
        <v>1.16692194704521E-008</v>
      </c>
    </row>
    <row r="1889" customFormat="false" ht="12.8" hidden="false" customHeight="false" outlineLevel="0" collapsed="false">
      <c r="A1889" s="0" t="s">
        <v>13172</v>
      </c>
      <c r="B1889" s="0" t="n">
        <v>1888</v>
      </c>
      <c r="C1889" s="0" t="n">
        <v>1</v>
      </c>
      <c r="D1889" s="0" t="n">
        <f aca="false">C1889/108227</f>
        <v>9.23983848762324E-006</v>
      </c>
      <c r="F1889" s="0" t="n">
        <v>0.000117213</v>
      </c>
      <c r="G1889" s="0" t="n">
        <f aca="false">(D1889-0.00045106)^2</f>
        <v>1.95205055118823E-007</v>
      </c>
      <c r="H1889" s="0" t="n">
        <f aca="false">(F1889-D1889)^2</f>
        <v>1.16582036069778E-008</v>
      </c>
    </row>
    <row r="1890" customFormat="false" ht="12.8" hidden="false" customHeight="false" outlineLevel="0" collapsed="false">
      <c r="A1890" s="0" t="s">
        <v>13173</v>
      </c>
      <c r="B1890" s="0" t="n">
        <v>1889</v>
      </c>
      <c r="C1890" s="0" t="n">
        <v>1</v>
      </c>
      <c r="D1890" s="0" t="n">
        <f aca="false">C1890/108227</f>
        <v>9.23983848762324E-006</v>
      </c>
      <c r="F1890" s="0" t="n">
        <v>0.000117162</v>
      </c>
      <c r="G1890" s="0" t="n">
        <f aca="false">(D1890-0.00045106)^2</f>
        <v>1.95205055118823E-007</v>
      </c>
      <c r="H1890" s="0" t="n">
        <f aca="false">(F1890-D1890)^2</f>
        <v>1.16471929455035E-008</v>
      </c>
    </row>
    <row r="1891" customFormat="false" ht="12.8" hidden="false" customHeight="false" outlineLevel="0" collapsed="false">
      <c r="A1891" s="0" t="s">
        <v>6671</v>
      </c>
      <c r="B1891" s="0" t="n">
        <v>1890</v>
      </c>
      <c r="C1891" s="0" t="n">
        <v>1</v>
      </c>
      <c r="D1891" s="0" t="n">
        <f aca="false">C1891/108227</f>
        <v>9.23983848762324E-006</v>
      </c>
      <c r="F1891" s="0" t="n">
        <v>0.00011711</v>
      </c>
      <c r="G1891" s="0" t="n">
        <f aca="false">(D1891-0.00045106)^2</f>
        <v>1.95205055118823E-007</v>
      </c>
      <c r="H1891" s="0" t="n">
        <f aca="false">(F1891-D1891)^2</f>
        <v>1.16359717447063E-008</v>
      </c>
    </row>
    <row r="1892" customFormat="false" ht="12.8" hidden="false" customHeight="false" outlineLevel="0" collapsed="false">
      <c r="A1892" s="0" t="s">
        <v>2876</v>
      </c>
      <c r="B1892" s="0" t="n">
        <v>1891</v>
      </c>
      <c r="C1892" s="0" t="n">
        <v>1</v>
      </c>
      <c r="D1892" s="0" t="n">
        <f aca="false">C1892/108227</f>
        <v>9.23983848762324E-006</v>
      </c>
      <c r="F1892" s="0" t="n">
        <v>0.000117059</v>
      </c>
      <c r="G1892" s="0" t="n">
        <f aca="false">(D1892-0.00045106)^2</f>
        <v>1.95205055118823E-007</v>
      </c>
      <c r="H1892" s="0" t="n">
        <f aca="false">(F1892-D1892)^2</f>
        <v>1.1624971589232E-008</v>
      </c>
    </row>
    <row r="1893" customFormat="false" ht="12.8" hidden="false" customHeight="false" outlineLevel="0" collapsed="false">
      <c r="A1893" s="0" t="s">
        <v>6996</v>
      </c>
      <c r="B1893" s="0" t="n">
        <v>1892</v>
      </c>
      <c r="C1893" s="0" t="n">
        <v>1</v>
      </c>
      <c r="D1893" s="0" t="n">
        <f aca="false">C1893/108227</f>
        <v>9.23983848762324E-006</v>
      </c>
      <c r="F1893" s="0" t="n">
        <v>0.000117008</v>
      </c>
      <c r="G1893" s="0" t="n">
        <f aca="false">(D1893-0.00045106)^2</f>
        <v>1.95205055118823E-007</v>
      </c>
      <c r="H1893" s="0" t="n">
        <f aca="false">(F1893-D1893)^2</f>
        <v>1.16139766357577E-008</v>
      </c>
    </row>
    <row r="1894" customFormat="false" ht="12.8" hidden="false" customHeight="false" outlineLevel="0" collapsed="false">
      <c r="A1894" s="0" t="s">
        <v>13174</v>
      </c>
      <c r="B1894" s="0" t="n">
        <v>1893</v>
      </c>
      <c r="C1894" s="0" t="n">
        <v>1</v>
      </c>
      <c r="D1894" s="0" t="n">
        <f aca="false">C1894/108227</f>
        <v>9.23983848762324E-006</v>
      </c>
      <c r="F1894" s="0" t="n">
        <v>0.000116957</v>
      </c>
      <c r="G1894" s="0" t="n">
        <f aca="false">(D1894-0.00045106)^2</f>
        <v>1.95205055118823E-007</v>
      </c>
      <c r="H1894" s="0" t="n">
        <f aca="false">(F1894-D1894)^2</f>
        <v>1.16029868842835E-008</v>
      </c>
    </row>
    <row r="1895" customFormat="false" ht="12.8" hidden="false" customHeight="false" outlineLevel="0" collapsed="false">
      <c r="A1895" s="0" t="s">
        <v>991</v>
      </c>
      <c r="B1895" s="0" t="n">
        <v>1894</v>
      </c>
      <c r="C1895" s="0" t="n">
        <v>1</v>
      </c>
      <c r="D1895" s="0" t="n">
        <f aca="false">C1895/108227</f>
        <v>9.23983848762324E-006</v>
      </c>
      <c r="F1895" s="0" t="n">
        <v>0.000116906</v>
      </c>
      <c r="G1895" s="0" t="n">
        <f aca="false">(D1895-0.00045106)^2</f>
        <v>1.95205055118823E-007</v>
      </c>
      <c r="H1895" s="0" t="n">
        <f aca="false">(F1895-D1895)^2</f>
        <v>1.15920023348092E-008</v>
      </c>
    </row>
    <row r="1896" customFormat="false" ht="12.8" hidden="false" customHeight="false" outlineLevel="0" collapsed="false">
      <c r="A1896" s="0" t="s">
        <v>13175</v>
      </c>
      <c r="B1896" s="0" t="n">
        <v>1895</v>
      </c>
      <c r="C1896" s="0" t="n">
        <v>1</v>
      </c>
      <c r="D1896" s="0" t="n">
        <f aca="false">C1896/108227</f>
        <v>9.23983848762324E-006</v>
      </c>
      <c r="F1896" s="0" t="n">
        <v>0.000116855</v>
      </c>
      <c r="G1896" s="0" t="n">
        <f aca="false">(D1896-0.00045106)^2</f>
        <v>1.95205055118823E-007</v>
      </c>
      <c r="H1896" s="0" t="n">
        <f aca="false">(F1896-D1896)^2</f>
        <v>1.15810229873349E-008</v>
      </c>
    </row>
    <row r="1897" customFormat="false" ht="12.8" hidden="false" customHeight="false" outlineLevel="0" collapsed="false">
      <c r="A1897" s="0" t="s">
        <v>397</v>
      </c>
      <c r="B1897" s="0" t="n">
        <v>1896</v>
      </c>
      <c r="C1897" s="0" t="n">
        <v>1</v>
      </c>
      <c r="D1897" s="0" t="n">
        <f aca="false">C1897/108227</f>
        <v>9.23983848762324E-006</v>
      </c>
      <c r="F1897" s="0" t="n">
        <v>0.000116804</v>
      </c>
      <c r="G1897" s="0" t="n">
        <f aca="false">(D1897-0.00045106)^2</f>
        <v>1.95205055118823E-007</v>
      </c>
      <c r="H1897" s="0" t="n">
        <f aca="false">(F1897-D1897)^2</f>
        <v>1.15700488418607E-008</v>
      </c>
    </row>
    <row r="1898" customFormat="false" ht="12.8" hidden="false" customHeight="false" outlineLevel="0" collapsed="false">
      <c r="A1898" s="0" t="s">
        <v>1292</v>
      </c>
      <c r="B1898" s="0" t="n">
        <v>1897</v>
      </c>
      <c r="C1898" s="0" t="n">
        <v>1</v>
      </c>
      <c r="D1898" s="0" t="n">
        <f aca="false">C1898/108227</f>
        <v>9.23983848762324E-006</v>
      </c>
      <c r="F1898" s="0" t="n">
        <v>0.000116753</v>
      </c>
      <c r="G1898" s="0" t="n">
        <f aca="false">(D1898-0.00045106)^2</f>
        <v>1.95205055118823E-007</v>
      </c>
      <c r="H1898" s="0" t="n">
        <f aca="false">(F1898-D1898)^2</f>
        <v>1.15590798983864E-008</v>
      </c>
    </row>
    <row r="1899" customFormat="false" ht="12.8" hidden="false" customHeight="false" outlineLevel="0" collapsed="false">
      <c r="A1899" s="0" t="s">
        <v>13176</v>
      </c>
      <c r="B1899" s="0" t="n">
        <v>1898</v>
      </c>
      <c r="C1899" s="0" t="n">
        <v>1</v>
      </c>
      <c r="D1899" s="0" t="n">
        <f aca="false">C1899/108227</f>
        <v>9.23983848762324E-006</v>
      </c>
      <c r="F1899" s="0" t="n">
        <v>0.000116702</v>
      </c>
      <c r="G1899" s="0" t="n">
        <f aca="false">(D1899-0.00045106)^2</f>
        <v>1.95205055118823E-007</v>
      </c>
      <c r="H1899" s="0" t="n">
        <f aca="false">(F1899-D1899)^2</f>
        <v>1.15481161569122E-008</v>
      </c>
    </row>
    <row r="1900" customFormat="false" ht="12.8" hidden="false" customHeight="false" outlineLevel="0" collapsed="false">
      <c r="A1900" s="0" t="s">
        <v>5595</v>
      </c>
      <c r="B1900" s="0" t="n">
        <v>1899</v>
      </c>
      <c r="C1900" s="0" t="n">
        <v>1</v>
      </c>
      <c r="D1900" s="0" t="n">
        <f aca="false">C1900/108227</f>
        <v>9.23983848762324E-006</v>
      </c>
      <c r="F1900" s="0" t="n">
        <v>0.000116652</v>
      </c>
      <c r="G1900" s="0" t="n">
        <f aca="false">(D1900-0.00045106)^2</f>
        <v>1.95205055118823E-007</v>
      </c>
      <c r="H1900" s="0" t="n">
        <f aca="false">(F1900-D1900)^2</f>
        <v>1.15373724407609E-008</v>
      </c>
    </row>
    <row r="1901" customFormat="false" ht="12.8" hidden="false" customHeight="false" outlineLevel="0" collapsed="false">
      <c r="A1901" s="0" t="s">
        <v>4278</v>
      </c>
      <c r="B1901" s="0" t="n">
        <v>1900</v>
      </c>
      <c r="C1901" s="0" t="n">
        <v>1</v>
      </c>
      <c r="D1901" s="0" t="n">
        <f aca="false">C1901/108227</f>
        <v>9.23983848762324E-006</v>
      </c>
      <c r="F1901" s="0" t="n">
        <v>0.000116601</v>
      </c>
      <c r="G1901" s="0" t="n">
        <f aca="false">(D1901-0.00045106)^2</f>
        <v>1.95205055118823E-007</v>
      </c>
      <c r="H1901" s="0" t="n">
        <f aca="false">(F1901-D1901)^2</f>
        <v>1.15264190012867E-008</v>
      </c>
    </row>
    <row r="1902" customFormat="false" ht="12.8" hidden="false" customHeight="false" outlineLevel="0" collapsed="false">
      <c r="A1902" s="0" t="s">
        <v>13177</v>
      </c>
      <c r="B1902" s="0" t="n">
        <v>1901</v>
      </c>
      <c r="C1902" s="0" t="n">
        <v>1</v>
      </c>
      <c r="D1902" s="0" t="n">
        <f aca="false">C1902/108227</f>
        <v>9.23983848762324E-006</v>
      </c>
      <c r="F1902" s="0" t="n">
        <v>0.00011655</v>
      </c>
      <c r="G1902" s="0" t="n">
        <f aca="false">(D1902-0.00045106)^2</f>
        <v>1.95205055118823E-007</v>
      </c>
      <c r="H1902" s="0" t="n">
        <f aca="false">(F1902-D1902)^2</f>
        <v>1.15154707638124E-008</v>
      </c>
    </row>
    <row r="1903" customFormat="false" ht="12.8" hidden="false" customHeight="false" outlineLevel="0" collapsed="false">
      <c r="A1903" s="0" t="s">
        <v>13178</v>
      </c>
      <c r="B1903" s="0" t="n">
        <v>1902</v>
      </c>
      <c r="C1903" s="0" t="n">
        <v>1</v>
      </c>
      <c r="D1903" s="0" t="n">
        <f aca="false">C1903/108227</f>
        <v>9.23983848762324E-006</v>
      </c>
      <c r="F1903" s="0" t="n">
        <v>0.000116499</v>
      </c>
      <c r="G1903" s="0" t="n">
        <f aca="false">(D1903-0.00045106)^2</f>
        <v>1.95205055118823E-007</v>
      </c>
      <c r="H1903" s="0" t="n">
        <f aca="false">(F1903-D1903)^2</f>
        <v>1.15045277283381E-008</v>
      </c>
    </row>
    <row r="1904" customFormat="false" ht="12.8" hidden="false" customHeight="false" outlineLevel="0" collapsed="false">
      <c r="A1904" s="0" t="s">
        <v>344</v>
      </c>
      <c r="B1904" s="0" t="n">
        <v>1903</v>
      </c>
      <c r="C1904" s="0" t="n">
        <v>1</v>
      </c>
      <c r="D1904" s="0" t="n">
        <f aca="false">C1904/108227</f>
        <v>9.23983848762324E-006</v>
      </c>
      <c r="F1904" s="0" t="n">
        <v>0.000116449</v>
      </c>
      <c r="G1904" s="0" t="n">
        <f aca="false">(D1904-0.00045106)^2</f>
        <v>1.95205055118823E-007</v>
      </c>
      <c r="H1904" s="0" t="n">
        <f aca="false">(F1904-D1904)^2</f>
        <v>1.14938043121869E-008</v>
      </c>
    </row>
    <row r="1905" customFormat="false" ht="12.8" hidden="false" customHeight="false" outlineLevel="0" collapsed="false">
      <c r="A1905" s="0" t="s">
        <v>13179</v>
      </c>
      <c r="B1905" s="0" t="n">
        <v>1904</v>
      </c>
      <c r="C1905" s="0" t="n">
        <v>1</v>
      </c>
      <c r="D1905" s="0" t="n">
        <f aca="false">C1905/108227</f>
        <v>9.23983848762324E-006</v>
      </c>
      <c r="F1905" s="0" t="n">
        <v>0.000116398</v>
      </c>
      <c r="G1905" s="0" t="n">
        <f aca="false">(D1905-0.00045106)^2</f>
        <v>1.95205055118823E-007</v>
      </c>
      <c r="H1905" s="0" t="n">
        <f aca="false">(F1905-D1905)^2</f>
        <v>1.14828715787126E-008</v>
      </c>
    </row>
    <row r="1906" customFormat="false" ht="12.8" hidden="false" customHeight="false" outlineLevel="0" collapsed="false">
      <c r="A1906" s="0" t="s">
        <v>13180</v>
      </c>
      <c r="B1906" s="0" t="n">
        <v>1905</v>
      </c>
      <c r="C1906" s="0" t="n">
        <v>1</v>
      </c>
      <c r="D1906" s="0" t="n">
        <f aca="false">C1906/108227</f>
        <v>9.23983848762324E-006</v>
      </c>
      <c r="F1906" s="0" t="n">
        <v>0.000116348</v>
      </c>
      <c r="G1906" s="0" t="n">
        <f aca="false">(D1906-0.00045106)^2</f>
        <v>1.95205055118823E-007</v>
      </c>
      <c r="H1906" s="0" t="n">
        <f aca="false">(F1906-D1906)^2</f>
        <v>1.14721582625614E-008</v>
      </c>
    </row>
    <row r="1907" customFormat="false" ht="12.8" hidden="false" customHeight="false" outlineLevel="0" collapsed="false">
      <c r="A1907" s="0" t="s">
        <v>13181</v>
      </c>
      <c r="B1907" s="0" t="n">
        <v>1906</v>
      </c>
      <c r="C1907" s="0" t="n">
        <v>1</v>
      </c>
      <c r="D1907" s="0" t="n">
        <f aca="false">C1907/108227</f>
        <v>9.23983848762324E-006</v>
      </c>
      <c r="F1907" s="0" t="n">
        <v>0.000116297</v>
      </c>
      <c r="G1907" s="0" t="n">
        <f aca="false">(D1907-0.00045106)^2</f>
        <v>1.95205055118823E-007</v>
      </c>
      <c r="H1907" s="0" t="n">
        <f aca="false">(F1907-D1907)^2</f>
        <v>1.14612358310871E-008</v>
      </c>
    </row>
    <row r="1908" customFormat="false" ht="12.8" hidden="false" customHeight="false" outlineLevel="0" collapsed="false">
      <c r="A1908" s="0" t="s">
        <v>13182</v>
      </c>
      <c r="B1908" s="0" t="n">
        <v>1907</v>
      </c>
      <c r="C1908" s="0" t="n">
        <v>1</v>
      </c>
      <c r="D1908" s="0" t="n">
        <f aca="false">C1908/108227</f>
        <v>9.23983848762324E-006</v>
      </c>
      <c r="F1908" s="0" t="n">
        <v>0.000116247</v>
      </c>
      <c r="G1908" s="0" t="n">
        <f aca="false">(D1908-0.00045106)^2</f>
        <v>1.95205055118823E-007</v>
      </c>
      <c r="H1908" s="0" t="n">
        <f aca="false">(F1908-D1908)^2</f>
        <v>1.14505326149359E-008</v>
      </c>
    </row>
    <row r="1909" customFormat="false" ht="12.8" hidden="false" customHeight="false" outlineLevel="0" collapsed="false">
      <c r="A1909" s="0" t="s">
        <v>13183</v>
      </c>
      <c r="B1909" s="0" t="n">
        <v>1908</v>
      </c>
      <c r="C1909" s="0" t="n">
        <v>1</v>
      </c>
      <c r="D1909" s="0" t="n">
        <f aca="false">C1909/108227</f>
        <v>9.23983848762324E-006</v>
      </c>
      <c r="F1909" s="0" t="n">
        <v>0.000116197</v>
      </c>
      <c r="G1909" s="0" t="n">
        <f aca="false">(D1909-0.00045106)^2</f>
        <v>1.95205055118823E-007</v>
      </c>
      <c r="H1909" s="0" t="n">
        <f aca="false">(F1909-D1909)^2</f>
        <v>1.14398343987847E-008</v>
      </c>
    </row>
    <row r="1910" customFormat="false" ht="12.8" hidden="false" customHeight="false" outlineLevel="0" collapsed="false">
      <c r="A1910" s="0" t="s">
        <v>294</v>
      </c>
      <c r="B1910" s="0" t="n">
        <v>1909</v>
      </c>
      <c r="C1910" s="0" t="n">
        <v>1</v>
      </c>
      <c r="D1910" s="0" t="n">
        <f aca="false">C1910/108227</f>
        <v>9.23983848762324E-006</v>
      </c>
      <c r="F1910" s="0" t="n">
        <v>0.000116146</v>
      </c>
      <c r="G1910" s="0" t="n">
        <f aca="false">(D1910-0.00045106)^2</f>
        <v>1.95205055118823E-007</v>
      </c>
      <c r="H1910" s="0" t="n">
        <f aca="false">(F1910-D1910)^2</f>
        <v>1.14289273693104E-008</v>
      </c>
    </row>
    <row r="1911" customFormat="false" ht="12.8" hidden="false" customHeight="false" outlineLevel="0" collapsed="false">
      <c r="A1911" s="0" t="s">
        <v>13184</v>
      </c>
      <c r="B1911" s="0" t="n">
        <v>1910</v>
      </c>
      <c r="C1911" s="0" t="n">
        <v>1</v>
      </c>
      <c r="D1911" s="0" t="n">
        <f aca="false">C1911/108227</f>
        <v>9.23983848762324E-006</v>
      </c>
      <c r="F1911" s="0" t="n">
        <v>0.000116096</v>
      </c>
      <c r="G1911" s="0" t="n">
        <f aca="false">(D1911-0.00045106)^2</f>
        <v>1.95205055118823E-007</v>
      </c>
      <c r="H1911" s="0" t="n">
        <f aca="false">(F1911-D1911)^2</f>
        <v>1.14182392531592E-008</v>
      </c>
    </row>
    <row r="1912" customFormat="false" ht="12.8" hidden="false" customHeight="false" outlineLevel="0" collapsed="false">
      <c r="A1912" s="0" t="s">
        <v>4003</v>
      </c>
      <c r="B1912" s="0" t="n">
        <v>1911</v>
      </c>
      <c r="C1912" s="0" t="n">
        <v>1</v>
      </c>
      <c r="D1912" s="0" t="n">
        <f aca="false">C1912/108227</f>
        <v>9.23983848762324E-006</v>
      </c>
      <c r="F1912" s="0" t="n">
        <v>0.000116046</v>
      </c>
      <c r="G1912" s="0" t="n">
        <f aca="false">(D1912-0.00045106)^2</f>
        <v>1.95205055118823E-007</v>
      </c>
      <c r="H1912" s="0" t="n">
        <f aca="false">(F1912-D1912)^2</f>
        <v>1.14075561370079E-008</v>
      </c>
    </row>
    <row r="1913" customFormat="false" ht="12.8" hidden="false" customHeight="false" outlineLevel="0" collapsed="false">
      <c r="A1913" s="0" t="s">
        <v>11305</v>
      </c>
      <c r="B1913" s="0" t="n">
        <v>1912</v>
      </c>
      <c r="C1913" s="0" t="n">
        <v>1</v>
      </c>
      <c r="D1913" s="0" t="n">
        <f aca="false">C1913/108227</f>
        <v>9.23983848762324E-006</v>
      </c>
      <c r="F1913" s="0" t="n">
        <v>0.000115996</v>
      </c>
      <c r="G1913" s="0" t="n">
        <f aca="false">(D1913-0.00045106)^2</f>
        <v>1.95205055118823E-007</v>
      </c>
      <c r="H1913" s="0" t="n">
        <f aca="false">(F1913-D1913)^2</f>
        <v>1.13968780208567E-008</v>
      </c>
    </row>
    <row r="1914" customFormat="false" ht="12.8" hidden="false" customHeight="false" outlineLevel="0" collapsed="false">
      <c r="A1914" s="0" t="s">
        <v>13185</v>
      </c>
      <c r="B1914" s="0" t="n">
        <v>1913</v>
      </c>
      <c r="C1914" s="0" t="n">
        <v>1</v>
      </c>
      <c r="D1914" s="0" t="n">
        <f aca="false">C1914/108227</f>
        <v>9.23983848762324E-006</v>
      </c>
      <c r="F1914" s="0" t="n">
        <v>0.000115946</v>
      </c>
      <c r="G1914" s="0" t="n">
        <f aca="false">(D1914-0.00045106)^2</f>
        <v>1.95205055118823E-007</v>
      </c>
      <c r="H1914" s="0" t="n">
        <f aca="false">(F1914-D1914)^2</f>
        <v>1.13862049047054E-008</v>
      </c>
    </row>
    <row r="1915" customFormat="false" ht="12.8" hidden="false" customHeight="false" outlineLevel="0" collapsed="false">
      <c r="A1915" s="0" t="s">
        <v>8334</v>
      </c>
      <c r="B1915" s="0" t="n">
        <v>1914</v>
      </c>
      <c r="C1915" s="0" t="n">
        <v>1</v>
      </c>
      <c r="D1915" s="0" t="n">
        <f aca="false">C1915/108227</f>
        <v>9.23983848762324E-006</v>
      </c>
      <c r="F1915" s="0" t="n">
        <v>0.000115896</v>
      </c>
      <c r="G1915" s="0" t="n">
        <f aca="false">(D1915-0.00045106)^2</f>
        <v>1.95205055118823E-007</v>
      </c>
      <c r="H1915" s="0" t="n">
        <f aca="false">(F1915-D1915)^2</f>
        <v>1.13755367885542E-008</v>
      </c>
    </row>
    <row r="1916" customFormat="false" ht="12.8" hidden="false" customHeight="false" outlineLevel="0" collapsed="false">
      <c r="A1916" s="0" t="s">
        <v>3490</v>
      </c>
      <c r="B1916" s="0" t="n">
        <v>1915</v>
      </c>
      <c r="C1916" s="0" t="n">
        <v>1</v>
      </c>
      <c r="D1916" s="0" t="n">
        <f aca="false">C1916/108227</f>
        <v>9.23983848762324E-006</v>
      </c>
      <c r="F1916" s="0" t="n">
        <v>0.000115846</v>
      </c>
      <c r="G1916" s="0" t="n">
        <f aca="false">(D1916-0.00045106)^2</f>
        <v>1.95205055118823E-007</v>
      </c>
      <c r="H1916" s="0" t="n">
        <f aca="false">(F1916-D1916)^2</f>
        <v>1.1364873672403E-008</v>
      </c>
    </row>
    <row r="1917" customFormat="false" ht="12.8" hidden="false" customHeight="false" outlineLevel="0" collapsed="false">
      <c r="A1917" s="0" t="s">
        <v>13186</v>
      </c>
      <c r="B1917" s="0" t="n">
        <v>1916</v>
      </c>
      <c r="C1917" s="0" t="n">
        <v>1</v>
      </c>
      <c r="D1917" s="0" t="n">
        <f aca="false">C1917/108227</f>
        <v>9.23983848762324E-006</v>
      </c>
      <c r="F1917" s="0" t="n">
        <v>0.000115796</v>
      </c>
      <c r="G1917" s="0" t="n">
        <f aca="false">(D1917-0.00045106)^2</f>
        <v>1.95205055118823E-007</v>
      </c>
      <c r="H1917" s="0" t="n">
        <f aca="false">(F1917-D1917)^2</f>
        <v>1.13542155562517E-008</v>
      </c>
    </row>
    <row r="1918" customFormat="false" ht="12.8" hidden="false" customHeight="false" outlineLevel="0" collapsed="false">
      <c r="A1918" s="0" t="s">
        <v>398</v>
      </c>
      <c r="B1918" s="0" t="n">
        <v>1917</v>
      </c>
      <c r="C1918" s="0" t="n">
        <v>1</v>
      </c>
      <c r="D1918" s="0" t="n">
        <f aca="false">C1918/108227</f>
        <v>9.23983848762324E-006</v>
      </c>
      <c r="F1918" s="0" t="n">
        <v>0.000115746</v>
      </c>
      <c r="G1918" s="0" t="n">
        <f aca="false">(D1918-0.00045106)^2</f>
        <v>1.95205055118823E-007</v>
      </c>
      <c r="H1918" s="0" t="n">
        <f aca="false">(F1918-D1918)^2</f>
        <v>1.13435624401005E-008</v>
      </c>
    </row>
    <row r="1919" customFormat="false" ht="12.8" hidden="false" customHeight="false" outlineLevel="0" collapsed="false">
      <c r="A1919" s="0" t="s">
        <v>1168</v>
      </c>
      <c r="B1919" s="0" t="n">
        <v>1918</v>
      </c>
      <c r="C1919" s="0" t="n">
        <v>1</v>
      </c>
      <c r="D1919" s="0" t="n">
        <f aca="false">C1919/108227</f>
        <v>9.23983848762324E-006</v>
      </c>
      <c r="F1919" s="0" t="n">
        <v>0.000115696</v>
      </c>
      <c r="G1919" s="0" t="n">
        <f aca="false">(D1919-0.00045106)^2</f>
        <v>1.95205055118823E-007</v>
      </c>
      <c r="H1919" s="0" t="n">
        <f aca="false">(F1919-D1919)^2</f>
        <v>1.13329143239492E-008</v>
      </c>
    </row>
    <row r="1920" customFormat="false" ht="12.8" hidden="false" customHeight="false" outlineLevel="0" collapsed="false">
      <c r="A1920" s="0" t="s">
        <v>13187</v>
      </c>
      <c r="B1920" s="0" t="n">
        <v>1919</v>
      </c>
      <c r="C1920" s="0" t="n">
        <v>1</v>
      </c>
      <c r="D1920" s="0" t="n">
        <f aca="false">C1920/108227</f>
        <v>9.23983848762324E-006</v>
      </c>
      <c r="F1920" s="0" t="n">
        <v>0.000115646</v>
      </c>
      <c r="G1920" s="0" t="n">
        <f aca="false">(D1920-0.00045106)^2</f>
        <v>1.95205055118823E-007</v>
      </c>
      <c r="H1920" s="0" t="n">
        <f aca="false">(F1920-D1920)^2</f>
        <v>1.1322271207798E-008</v>
      </c>
    </row>
    <row r="1921" customFormat="false" ht="12.8" hidden="false" customHeight="false" outlineLevel="0" collapsed="false">
      <c r="A1921" s="0" t="s">
        <v>2449</v>
      </c>
      <c r="B1921" s="0" t="n">
        <v>1920</v>
      </c>
      <c r="C1921" s="0" t="n">
        <v>1</v>
      </c>
      <c r="D1921" s="0" t="n">
        <f aca="false">C1921/108227</f>
        <v>9.23983848762324E-006</v>
      </c>
      <c r="F1921" s="0" t="n">
        <v>0.000115596</v>
      </c>
      <c r="G1921" s="0" t="n">
        <f aca="false">(D1921-0.00045106)^2</f>
        <v>1.95205055118823E-007</v>
      </c>
      <c r="H1921" s="0" t="n">
        <f aca="false">(F1921-D1921)^2</f>
        <v>1.13116330916468E-008</v>
      </c>
    </row>
    <row r="1922" customFormat="false" ht="12.8" hidden="false" customHeight="false" outlineLevel="0" collapsed="false">
      <c r="A1922" s="0" t="s">
        <v>13188</v>
      </c>
      <c r="B1922" s="0" t="n">
        <v>1921</v>
      </c>
      <c r="C1922" s="0" t="n">
        <v>1</v>
      </c>
      <c r="D1922" s="0" t="n">
        <f aca="false">C1922/108227</f>
        <v>9.23983848762324E-006</v>
      </c>
      <c r="F1922" s="0" t="n">
        <v>0.000115547</v>
      </c>
      <c r="G1922" s="0" t="n">
        <f aca="false">(D1922-0.00045106)^2</f>
        <v>1.95205055118823E-007</v>
      </c>
      <c r="H1922" s="0" t="n">
        <f aca="false">(F1922-D1922)^2</f>
        <v>1.13012125888186E-008</v>
      </c>
    </row>
    <row r="1923" customFormat="false" ht="12.8" hidden="false" customHeight="false" outlineLevel="0" collapsed="false">
      <c r="A1923" s="0" t="s">
        <v>2042</v>
      </c>
      <c r="B1923" s="0" t="n">
        <v>1922</v>
      </c>
      <c r="C1923" s="0" t="n">
        <v>1</v>
      </c>
      <c r="D1923" s="0" t="n">
        <f aca="false">C1923/108227</f>
        <v>9.23983848762324E-006</v>
      </c>
      <c r="F1923" s="0" t="n">
        <v>0.000115497</v>
      </c>
      <c r="G1923" s="0" t="n">
        <f aca="false">(D1923-0.00045106)^2</f>
        <v>1.95205055118823E-007</v>
      </c>
      <c r="H1923" s="0" t="n">
        <f aca="false">(F1923-D1923)^2</f>
        <v>1.12905843726673E-008</v>
      </c>
    </row>
    <row r="1924" customFormat="false" ht="12.8" hidden="false" customHeight="false" outlineLevel="0" collapsed="false">
      <c r="A1924" s="0" t="s">
        <v>13189</v>
      </c>
      <c r="B1924" s="0" t="n">
        <v>1923</v>
      </c>
      <c r="C1924" s="0" t="n">
        <v>1</v>
      </c>
      <c r="D1924" s="0" t="n">
        <f aca="false">C1924/108227</f>
        <v>9.23983848762324E-006</v>
      </c>
      <c r="F1924" s="0" t="n">
        <v>0.000115447</v>
      </c>
      <c r="G1924" s="0" t="n">
        <f aca="false">(D1924-0.00045106)^2</f>
        <v>1.95205055118823E-007</v>
      </c>
      <c r="H1924" s="0" t="n">
        <f aca="false">(F1924-D1924)^2</f>
        <v>1.12799611565161E-008</v>
      </c>
    </row>
    <row r="1925" customFormat="false" ht="12.8" hidden="false" customHeight="false" outlineLevel="0" collapsed="false">
      <c r="A1925" s="0" t="s">
        <v>8270</v>
      </c>
      <c r="B1925" s="0" t="n">
        <v>1924</v>
      </c>
      <c r="C1925" s="0" t="n">
        <v>1</v>
      </c>
      <c r="D1925" s="0" t="n">
        <f aca="false">C1925/108227</f>
        <v>9.23983848762324E-006</v>
      </c>
      <c r="F1925" s="0" t="n">
        <v>0.000115398</v>
      </c>
      <c r="G1925" s="0" t="n">
        <f aca="false">(D1925-0.00045106)^2</f>
        <v>1.95205055118823E-007</v>
      </c>
      <c r="H1925" s="0" t="n">
        <f aca="false">(F1925-D1925)^2</f>
        <v>1.12695552556879E-008</v>
      </c>
    </row>
    <row r="1926" customFormat="false" ht="12.8" hidden="false" customHeight="false" outlineLevel="0" collapsed="false">
      <c r="A1926" s="0" t="s">
        <v>1338</v>
      </c>
      <c r="B1926" s="0" t="n">
        <v>1925</v>
      </c>
      <c r="C1926" s="0" t="n">
        <v>1</v>
      </c>
      <c r="D1926" s="0" t="n">
        <f aca="false">C1926/108227</f>
        <v>9.23983848762324E-006</v>
      </c>
      <c r="F1926" s="0" t="n">
        <v>0.000115348</v>
      </c>
      <c r="G1926" s="0" t="n">
        <f aca="false">(D1926-0.00045106)^2</f>
        <v>1.95205055118823E-007</v>
      </c>
      <c r="H1926" s="0" t="n">
        <f aca="false">(F1926-D1926)^2</f>
        <v>1.12589419395366E-008</v>
      </c>
    </row>
    <row r="1927" customFormat="false" ht="12.8" hidden="false" customHeight="false" outlineLevel="0" collapsed="false">
      <c r="A1927" s="0" t="s">
        <v>13190</v>
      </c>
      <c r="B1927" s="0" t="n">
        <v>1926</v>
      </c>
      <c r="C1927" s="0" t="n">
        <v>1</v>
      </c>
      <c r="D1927" s="0" t="n">
        <f aca="false">C1927/108227</f>
        <v>9.23983848762324E-006</v>
      </c>
      <c r="F1927" s="0" t="n">
        <v>0.000115299</v>
      </c>
      <c r="G1927" s="0" t="n">
        <f aca="false">(D1927-0.00045106)^2</f>
        <v>1.95205055118823E-007</v>
      </c>
      <c r="H1927" s="0" t="n">
        <f aca="false">(F1927-D1927)^2</f>
        <v>1.12485457407084E-008</v>
      </c>
    </row>
    <row r="1928" customFormat="false" ht="12.8" hidden="false" customHeight="false" outlineLevel="0" collapsed="false">
      <c r="A1928" s="0" t="s">
        <v>117</v>
      </c>
      <c r="B1928" s="0" t="n">
        <v>1927</v>
      </c>
      <c r="C1928" s="0" t="n">
        <v>1</v>
      </c>
      <c r="D1928" s="0" t="n">
        <f aca="false">C1928/108227</f>
        <v>9.23983848762324E-006</v>
      </c>
      <c r="F1928" s="0" t="n">
        <v>0.000115249</v>
      </c>
      <c r="G1928" s="0" t="n">
        <f aca="false">(D1928-0.00045106)^2</f>
        <v>1.95205055118823E-007</v>
      </c>
      <c r="H1928" s="0" t="n">
        <f aca="false">(F1928-D1928)^2</f>
        <v>1.12379423245572E-008</v>
      </c>
    </row>
    <row r="1929" customFormat="false" ht="12.8" hidden="false" customHeight="false" outlineLevel="0" collapsed="false">
      <c r="A1929" s="0" t="s">
        <v>13191</v>
      </c>
      <c r="B1929" s="0" t="n">
        <v>1928</v>
      </c>
      <c r="C1929" s="0" t="n">
        <v>1</v>
      </c>
      <c r="D1929" s="0" t="n">
        <f aca="false">C1929/108227</f>
        <v>9.23983848762324E-006</v>
      </c>
      <c r="F1929" s="0" t="n">
        <v>0.0001152</v>
      </c>
      <c r="G1929" s="0" t="n">
        <f aca="false">(D1929-0.00045106)^2</f>
        <v>1.95205055118823E-007</v>
      </c>
      <c r="H1929" s="0" t="n">
        <f aca="false">(F1929-D1929)^2</f>
        <v>1.1227555827729E-008</v>
      </c>
    </row>
    <row r="1930" customFormat="false" ht="12.8" hidden="false" customHeight="false" outlineLevel="0" collapsed="false">
      <c r="A1930" s="0" t="s">
        <v>641</v>
      </c>
      <c r="B1930" s="0" t="n">
        <v>1929</v>
      </c>
      <c r="C1930" s="0" t="n">
        <v>1</v>
      </c>
      <c r="D1930" s="0" t="n">
        <f aca="false">C1930/108227</f>
        <v>9.23983848762324E-006</v>
      </c>
      <c r="F1930" s="0" t="n">
        <v>0.000115151</v>
      </c>
      <c r="G1930" s="0" t="n">
        <f aca="false">(D1930-0.00045106)^2</f>
        <v>1.95205055118823E-007</v>
      </c>
      <c r="H1930" s="0" t="n">
        <f aca="false">(F1930-D1930)^2</f>
        <v>1.12171741329008E-008</v>
      </c>
    </row>
    <row r="1931" customFormat="false" ht="12.8" hidden="false" customHeight="false" outlineLevel="0" collapsed="false">
      <c r="A1931" s="0" t="s">
        <v>552</v>
      </c>
      <c r="B1931" s="0" t="n">
        <v>1930</v>
      </c>
      <c r="C1931" s="0" t="n">
        <v>1</v>
      </c>
      <c r="D1931" s="0" t="n">
        <f aca="false">C1931/108227</f>
        <v>9.23983848762324E-006</v>
      </c>
      <c r="F1931" s="0" t="n">
        <v>0.000115101</v>
      </c>
      <c r="G1931" s="0" t="n">
        <f aca="false">(D1931-0.00045106)^2</f>
        <v>1.95205055118823E-007</v>
      </c>
      <c r="H1931" s="0" t="n">
        <f aca="false">(F1931-D1931)^2</f>
        <v>1.12065855167495E-008</v>
      </c>
    </row>
    <row r="1932" customFormat="false" ht="12.8" hidden="false" customHeight="false" outlineLevel="0" collapsed="false">
      <c r="A1932" s="0" t="s">
        <v>9587</v>
      </c>
      <c r="B1932" s="0" t="n">
        <v>1931</v>
      </c>
      <c r="C1932" s="0" t="n">
        <v>1</v>
      </c>
      <c r="D1932" s="0" t="n">
        <f aca="false">C1932/108227</f>
        <v>9.23983848762324E-006</v>
      </c>
      <c r="F1932" s="0" t="n">
        <v>0.000115052</v>
      </c>
      <c r="G1932" s="0" t="n">
        <f aca="false">(D1932-0.00045106)^2</f>
        <v>1.95205055118823E-007</v>
      </c>
      <c r="H1932" s="0" t="n">
        <f aca="false">(F1932-D1932)^2</f>
        <v>1.11962135239213E-008</v>
      </c>
    </row>
    <row r="1933" customFormat="false" ht="12.8" hidden="false" customHeight="false" outlineLevel="0" collapsed="false">
      <c r="A1933" s="0" t="s">
        <v>253</v>
      </c>
      <c r="B1933" s="0" t="n">
        <v>1932</v>
      </c>
      <c r="C1933" s="0" t="n">
        <v>1</v>
      </c>
      <c r="D1933" s="0" t="n">
        <f aca="false">C1933/108227</f>
        <v>9.23983848762324E-006</v>
      </c>
      <c r="F1933" s="0" t="n">
        <v>0.000115003</v>
      </c>
      <c r="G1933" s="0" t="n">
        <f aca="false">(D1933-0.00045106)^2</f>
        <v>1.95205055118823E-007</v>
      </c>
      <c r="H1933" s="0" t="n">
        <f aca="false">(F1933-D1933)^2</f>
        <v>1.11858463330931E-008</v>
      </c>
    </row>
    <row r="1934" customFormat="false" ht="12.8" hidden="false" customHeight="false" outlineLevel="0" collapsed="false">
      <c r="A1934" s="0" t="s">
        <v>3965</v>
      </c>
      <c r="B1934" s="0" t="n">
        <v>1933</v>
      </c>
      <c r="C1934" s="0" t="n">
        <v>1</v>
      </c>
      <c r="D1934" s="0" t="n">
        <f aca="false">C1934/108227</f>
        <v>9.23983848762324E-006</v>
      </c>
      <c r="F1934" s="0" t="n">
        <v>0.000114954</v>
      </c>
      <c r="G1934" s="0" t="n">
        <f aca="false">(D1934-0.00045106)^2</f>
        <v>1.95205055118823E-007</v>
      </c>
      <c r="H1934" s="0" t="n">
        <f aca="false">(F1934-D1934)^2</f>
        <v>1.11754839442649E-008</v>
      </c>
    </row>
    <row r="1935" customFormat="false" ht="12.8" hidden="false" customHeight="false" outlineLevel="0" collapsed="false">
      <c r="A1935" s="0" t="s">
        <v>3136</v>
      </c>
      <c r="B1935" s="0" t="n">
        <v>1934</v>
      </c>
      <c r="C1935" s="0" t="n">
        <v>1</v>
      </c>
      <c r="D1935" s="0" t="n">
        <f aca="false">C1935/108227</f>
        <v>9.23983848762324E-006</v>
      </c>
      <c r="F1935" s="0" t="n">
        <v>0.000114904</v>
      </c>
      <c r="G1935" s="0" t="n">
        <f aca="false">(D1935-0.00045106)^2</f>
        <v>1.95205055118823E-007</v>
      </c>
      <c r="H1935" s="0" t="n">
        <f aca="false">(F1935-D1935)^2</f>
        <v>1.11649150281136E-008</v>
      </c>
    </row>
    <row r="1936" customFormat="false" ht="12.8" hidden="false" customHeight="false" outlineLevel="0" collapsed="false">
      <c r="A1936" s="0" t="s">
        <v>10834</v>
      </c>
      <c r="B1936" s="0" t="n">
        <v>1935</v>
      </c>
      <c r="C1936" s="0" t="n">
        <v>1</v>
      </c>
      <c r="D1936" s="0" t="n">
        <f aca="false">C1936/108227</f>
        <v>9.23983848762324E-006</v>
      </c>
      <c r="F1936" s="0" t="n">
        <v>0.000114855</v>
      </c>
      <c r="G1936" s="0" t="n">
        <f aca="false">(D1936-0.00045106)^2</f>
        <v>1.95205055118823E-007</v>
      </c>
      <c r="H1936" s="0" t="n">
        <f aca="false">(F1936-D1936)^2</f>
        <v>1.11545623412854E-008</v>
      </c>
    </row>
    <row r="1937" customFormat="false" ht="12.8" hidden="false" customHeight="false" outlineLevel="0" collapsed="false">
      <c r="A1937" s="0" t="s">
        <v>3238</v>
      </c>
      <c r="B1937" s="0" t="n">
        <v>1936</v>
      </c>
      <c r="C1937" s="0" t="n">
        <v>1</v>
      </c>
      <c r="D1937" s="0" t="n">
        <f aca="false">C1937/108227</f>
        <v>9.23983848762324E-006</v>
      </c>
      <c r="F1937" s="0" t="n">
        <v>0.000114806</v>
      </c>
      <c r="G1937" s="0" t="n">
        <f aca="false">(D1937-0.00045106)^2</f>
        <v>1.95205055118823E-007</v>
      </c>
      <c r="H1937" s="0" t="n">
        <f aca="false">(F1937-D1937)^2</f>
        <v>1.11442144564572E-008</v>
      </c>
    </row>
    <row r="1938" customFormat="false" ht="12.8" hidden="false" customHeight="false" outlineLevel="0" collapsed="false">
      <c r="A1938" s="0" t="s">
        <v>13192</v>
      </c>
      <c r="B1938" s="0" t="n">
        <v>1937</v>
      </c>
      <c r="C1938" s="0" t="n">
        <v>1</v>
      </c>
      <c r="D1938" s="0" t="n">
        <f aca="false">C1938/108227</f>
        <v>9.23983848762324E-006</v>
      </c>
      <c r="F1938" s="0" t="n">
        <v>0.000114757</v>
      </c>
      <c r="G1938" s="0" t="n">
        <f aca="false">(D1938-0.00045106)^2</f>
        <v>1.95205055118823E-007</v>
      </c>
      <c r="H1938" s="0" t="n">
        <f aca="false">(F1938-D1938)^2</f>
        <v>1.1133871373629E-008</v>
      </c>
    </row>
    <row r="1939" customFormat="false" ht="12.8" hidden="false" customHeight="false" outlineLevel="0" collapsed="false">
      <c r="A1939" s="0" t="s">
        <v>3714</v>
      </c>
      <c r="B1939" s="0" t="n">
        <v>1938</v>
      </c>
      <c r="C1939" s="0" t="n">
        <v>1</v>
      </c>
      <c r="D1939" s="0" t="n">
        <f aca="false">C1939/108227</f>
        <v>9.23983848762324E-006</v>
      </c>
      <c r="F1939" s="0" t="n">
        <v>0.000114708</v>
      </c>
      <c r="G1939" s="0" t="n">
        <f aca="false">(D1939-0.00045106)^2</f>
        <v>1.95205055118823E-007</v>
      </c>
      <c r="H1939" s="0" t="n">
        <f aca="false">(F1939-D1939)^2</f>
        <v>1.11235330928008E-008</v>
      </c>
    </row>
    <row r="1940" customFormat="false" ht="12.8" hidden="false" customHeight="false" outlineLevel="0" collapsed="false">
      <c r="A1940" s="0" t="s">
        <v>11458</v>
      </c>
      <c r="B1940" s="0" t="n">
        <v>1939</v>
      </c>
      <c r="C1940" s="0" t="n">
        <v>1</v>
      </c>
      <c r="D1940" s="0" t="n">
        <f aca="false">C1940/108227</f>
        <v>9.23983848762324E-006</v>
      </c>
      <c r="F1940" s="0" t="n">
        <v>0.00011466</v>
      </c>
      <c r="G1940" s="0" t="n">
        <f aca="false">(D1940-0.00045106)^2</f>
        <v>1.95205055118823E-007</v>
      </c>
      <c r="H1940" s="0" t="n">
        <f aca="false">(F1940-D1940)^2</f>
        <v>1.11134104532956E-008</v>
      </c>
    </row>
    <row r="1941" customFormat="false" ht="12.8" hidden="false" customHeight="false" outlineLevel="0" collapsed="false">
      <c r="A1941" s="0" t="s">
        <v>3253</v>
      </c>
      <c r="B1941" s="0" t="n">
        <v>1940</v>
      </c>
      <c r="C1941" s="0" t="n">
        <v>1</v>
      </c>
      <c r="D1941" s="0" t="n">
        <f aca="false">C1941/108227</f>
        <v>9.23983848762324E-006</v>
      </c>
      <c r="F1941" s="0" t="n">
        <v>0.000114611</v>
      </c>
      <c r="G1941" s="0" t="n">
        <f aca="false">(D1941-0.00045106)^2</f>
        <v>1.95205055118823E-007</v>
      </c>
      <c r="H1941" s="0" t="n">
        <f aca="false">(F1941-D1941)^2</f>
        <v>1.11030816784674E-008</v>
      </c>
    </row>
    <row r="1942" customFormat="false" ht="12.8" hidden="false" customHeight="false" outlineLevel="0" collapsed="false">
      <c r="A1942" s="0" t="s">
        <v>13193</v>
      </c>
      <c r="B1942" s="0" t="n">
        <v>1941</v>
      </c>
      <c r="C1942" s="0" t="n">
        <v>1</v>
      </c>
      <c r="D1942" s="0" t="n">
        <f aca="false">C1942/108227</f>
        <v>9.23983848762324E-006</v>
      </c>
      <c r="F1942" s="0" t="n">
        <v>0.000114562</v>
      </c>
      <c r="G1942" s="0" t="n">
        <f aca="false">(D1942-0.00045106)^2</f>
        <v>1.95205055118823E-007</v>
      </c>
      <c r="H1942" s="0" t="n">
        <f aca="false">(F1942-D1942)^2</f>
        <v>1.10927577056392E-008</v>
      </c>
    </row>
    <row r="1943" customFormat="false" ht="12.8" hidden="false" customHeight="false" outlineLevel="0" collapsed="false">
      <c r="A1943" s="0" t="s">
        <v>13193</v>
      </c>
      <c r="B1943" s="0" t="n">
        <v>1942</v>
      </c>
      <c r="C1943" s="0" t="n">
        <v>1</v>
      </c>
      <c r="D1943" s="0" t="n">
        <f aca="false">C1943/108227</f>
        <v>9.23983848762324E-006</v>
      </c>
      <c r="F1943" s="0" t="n">
        <v>0.000114513</v>
      </c>
      <c r="G1943" s="0" t="n">
        <f aca="false">(D1943-0.00045106)^2</f>
        <v>1.95205055118823E-007</v>
      </c>
      <c r="H1943" s="0" t="n">
        <f aca="false">(F1943-D1943)^2</f>
        <v>1.1082438534811E-008</v>
      </c>
    </row>
    <row r="1944" customFormat="false" ht="12.8" hidden="false" customHeight="false" outlineLevel="0" collapsed="false">
      <c r="A1944" s="0" t="s">
        <v>1707</v>
      </c>
      <c r="B1944" s="0" t="n">
        <v>1943</v>
      </c>
      <c r="C1944" s="0" t="n">
        <v>1</v>
      </c>
      <c r="D1944" s="0" t="n">
        <f aca="false">C1944/108227</f>
        <v>9.23983848762324E-006</v>
      </c>
      <c r="F1944" s="0" t="n">
        <v>0.000114465</v>
      </c>
      <c r="G1944" s="0" t="n">
        <f aca="false">(D1944-0.00045106)^2</f>
        <v>1.95205055118823E-007</v>
      </c>
      <c r="H1944" s="0" t="n">
        <f aca="false">(F1944-D1944)^2</f>
        <v>1.10723346153058E-008</v>
      </c>
    </row>
    <row r="1945" customFormat="false" ht="12.8" hidden="false" customHeight="false" outlineLevel="0" collapsed="false">
      <c r="A1945" s="0" t="s">
        <v>13194</v>
      </c>
      <c r="B1945" s="0" t="n">
        <v>1944</v>
      </c>
      <c r="C1945" s="0" t="n">
        <v>1</v>
      </c>
      <c r="D1945" s="0" t="n">
        <f aca="false">C1945/108227</f>
        <v>9.23983848762324E-006</v>
      </c>
      <c r="F1945" s="0" t="n">
        <v>0.000114416</v>
      </c>
      <c r="G1945" s="0" t="n">
        <f aca="false">(D1945-0.00045106)^2</f>
        <v>1.95205055118823E-007</v>
      </c>
      <c r="H1945" s="0" t="n">
        <f aca="false">(F1945-D1945)^2</f>
        <v>1.10620249504776E-008</v>
      </c>
    </row>
    <row r="1946" customFormat="false" ht="12.8" hidden="false" customHeight="false" outlineLevel="0" collapsed="false">
      <c r="A1946" s="0" t="s">
        <v>13195</v>
      </c>
      <c r="B1946" s="0" t="n">
        <v>1945</v>
      </c>
      <c r="C1946" s="0" t="n">
        <v>1</v>
      </c>
      <c r="D1946" s="0" t="n">
        <f aca="false">C1946/108227</f>
        <v>9.23983848762324E-006</v>
      </c>
      <c r="F1946" s="0" t="n">
        <v>0.000114367</v>
      </c>
      <c r="G1946" s="0" t="n">
        <f aca="false">(D1946-0.00045106)^2</f>
        <v>1.95205055118823E-007</v>
      </c>
      <c r="H1946" s="0" t="n">
        <f aca="false">(F1946-D1946)^2</f>
        <v>1.10517200876494E-008</v>
      </c>
    </row>
    <row r="1947" customFormat="false" ht="12.8" hidden="false" customHeight="false" outlineLevel="0" collapsed="false">
      <c r="A1947" s="0" t="s">
        <v>4216</v>
      </c>
      <c r="B1947" s="0" t="n">
        <v>1946</v>
      </c>
      <c r="C1947" s="0" t="n">
        <v>1</v>
      </c>
      <c r="D1947" s="0" t="n">
        <f aca="false">C1947/108227</f>
        <v>9.23983848762324E-006</v>
      </c>
      <c r="F1947" s="0" t="n">
        <v>0.000114319</v>
      </c>
      <c r="G1947" s="0" t="n">
        <f aca="false">(D1947-0.00045106)^2</f>
        <v>1.95205055118823E-007</v>
      </c>
      <c r="H1947" s="0" t="n">
        <f aca="false">(F1947-D1947)^2</f>
        <v>1.10416301841442E-008</v>
      </c>
    </row>
    <row r="1948" customFormat="false" ht="12.8" hidden="false" customHeight="false" outlineLevel="0" collapsed="false">
      <c r="A1948" s="0" t="s">
        <v>1841</v>
      </c>
      <c r="B1948" s="0" t="n">
        <v>1947</v>
      </c>
      <c r="C1948" s="0" t="n">
        <v>1</v>
      </c>
      <c r="D1948" s="0" t="n">
        <f aca="false">C1948/108227</f>
        <v>9.23983848762324E-006</v>
      </c>
      <c r="F1948" s="0" t="n">
        <v>0.00011427</v>
      </c>
      <c r="G1948" s="0" t="n">
        <f aca="false">(D1948-0.00045106)^2</f>
        <v>1.95205055118823E-007</v>
      </c>
      <c r="H1948" s="0" t="n">
        <f aca="false">(F1948-D1948)^2</f>
        <v>1.10313348273159E-008</v>
      </c>
    </row>
    <row r="1949" customFormat="false" ht="12.8" hidden="false" customHeight="false" outlineLevel="0" collapsed="false">
      <c r="A1949" s="0" t="s">
        <v>13196</v>
      </c>
      <c r="B1949" s="0" t="n">
        <v>1948</v>
      </c>
      <c r="C1949" s="0" t="n">
        <v>1</v>
      </c>
      <c r="D1949" s="0" t="n">
        <f aca="false">C1949/108227</f>
        <v>9.23983848762324E-006</v>
      </c>
      <c r="F1949" s="0" t="n">
        <v>0.000114222</v>
      </c>
      <c r="G1949" s="0" t="n">
        <f aca="false">(D1949-0.00045106)^2</f>
        <v>1.95205055118823E-007</v>
      </c>
      <c r="H1949" s="0" t="n">
        <f aca="false">(F1949-D1949)^2</f>
        <v>1.10212542358108E-008</v>
      </c>
    </row>
    <row r="1950" customFormat="false" ht="12.8" hidden="false" customHeight="false" outlineLevel="0" collapsed="false">
      <c r="A1950" s="0" t="s">
        <v>3941</v>
      </c>
      <c r="B1950" s="0" t="n">
        <v>1949</v>
      </c>
      <c r="C1950" s="0" t="n">
        <v>1</v>
      </c>
      <c r="D1950" s="0" t="n">
        <f aca="false">C1950/108227</f>
        <v>9.23983848762324E-006</v>
      </c>
      <c r="F1950" s="0" t="n">
        <v>0.000114173</v>
      </c>
      <c r="G1950" s="0" t="n">
        <f aca="false">(D1950-0.00045106)^2</f>
        <v>1.95205055118823E-007</v>
      </c>
      <c r="H1950" s="0" t="n">
        <f aca="false">(F1950-D1950)^2</f>
        <v>1.10109683849826E-008</v>
      </c>
    </row>
    <row r="1951" customFormat="false" ht="12.8" hidden="false" customHeight="false" outlineLevel="0" collapsed="false">
      <c r="A1951" s="0" t="s">
        <v>4591</v>
      </c>
      <c r="B1951" s="0" t="n">
        <v>1950</v>
      </c>
      <c r="C1951" s="0" t="n">
        <v>1</v>
      </c>
      <c r="D1951" s="0" t="n">
        <f aca="false">C1951/108227</f>
        <v>9.23983848762324E-006</v>
      </c>
      <c r="F1951" s="0" t="n">
        <v>0.000114125</v>
      </c>
      <c r="G1951" s="0" t="n">
        <f aca="false">(D1951-0.00045106)^2</f>
        <v>1.95205055118823E-007</v>
      </c>
      <c r="H1951" s="0" t="n">
        <f aca="false">(F1951-D1951)^2</f>
        <v>1.10008971054774E-008</v>
      </c>
    </row>
    <row r="1952" customFormat="false" ht="12.8" hidden="false" customHeight="false" outlineLevel="0" collapsed="false">
      <c r="A1952" s="0" t="s">
        <v>13197</v>
      </c>
      <c r="B1952" s="0" t="n">
        <v>1951</v>
      </c>
      <c r="C1952" s="0" t="n">
        <v>1</v>
      </c>
      <c r="D1952" s="0" t="n">
        <f aca="false">C1952/108227</f>
        <v>9.23983848762324E-006</v>
      </c>
      <c r="F1952" s="0" t="n">
        <v>0.000114077</v>
      </c>
      <c r="G1952" s="0" t="n">
        <f aca="false">(D1952-0.00045106)^2</f>
        <v>1.95205055118823E-007</v>
      </c>
      <c r="H1952" s="0" t="n">
        <f aca="false">(F1952-D1952)^2</f>
        <v>1.09908304339722E-008</v>
      </c>
    </row>
    <row r="1953" customFormat="false" ht="12.8" hidden="false" customHeight="false" outlineLevel="0" collapsed="false">
      <c r="A1953" s="0" t="s">
        <v>13198</v>
      </c>
      <c r="B1953" s="0" t="n">
        <v>1952</v>
      </c>
      <c r="C1953" s="0" t="n">
        <v>1</v>
      </c>
      <c r="D1953" s="0" t="n">
        <f aca="false">C1953/108227</f>
        <v>9.23983848762324E-006</v>
      </c>
      <c r="F1953" s="0" t="n">
        <v>0.000114028</v>
      </c>
      <c r="G1953" s="0" t="n">
        <f aca="false">(D1953-0.00045106)^2</f>
        <v>1.95205055118823E-007</v>
      </c>
      <c r="H1953" s="0" t="n">
        <f aca="false">(F1953-D1953)^2</f>
        <v>1.0980558793144E-008</v>
      </c>
    </row>
    <row r="1954" customFormat="false" ht="12.8" hidden="false" customHeight="false" outlineLevel="0" collapsed="false">
      <c r="A1954" s="0" t="s">
        <v>13199</v>
      </c>
      <c r="B1954" s="0" t="n">
        <v>1953</v>
      </c>
      <c r="C1954" s="0" t="n">
        <v>1</v>
      </c>
      <c r="D1954" s="0" t="n">
        <f aca="false">C1954/108227</f>
        <v>9.23983848762324E-006</v>
      </c>
      <c r="F1954" s="0" t="n">
        <v>0.00011398</v>
      </c>
      <c r="G1954" s="0" t="n">
        <f aca="false">(D1954-0.00045106)^2</f>
        <v>1.95205055118823E-007</v>
      </c>
      <c r="H1954" s="0" t="n">
        <f aca="false">(F1954-D1954)^2</f>
        <v>1.09705014336388E-008</v>
      </c>
    </row>
    <row r="1955" customFormat="false" ht="12.8" hidden="false" customHeight="false" outlineLevel="0" collapsed="false">
      <c r="A1955" s="0" t="s">
        <v>535</v>
      </c>
      <c r="B1955" s="0" t="n">
        <v>1954</v>
      </c>
      <c r="C1955" s="0" t="n">
        <v>1</v>
      </c>
      <c r="D1955" s="0" t="n">
        <f aca="false">C1955/108227</f>
        <v>9.23983848762324E-006</v>
      </c>
      <c r="F1955" s="0" t="n">
        <v>0.000113932</v>
      </c>
      <c r="G1955" s="0" t="n">
        <f aca="false">(D1955-0.00045106)^2</f>
        <v>1.95205055118823E-007</v>
      </c>
      <c r="H1955" s="0" t="n">
        <f aca="false">(F1955-D1955)^2</f>
        <v>1.09604486821336E-008</v>
      </c>
    </row>
    <row r="1956" customFormat="false" ht="12.8" hidden="false" customHeight="false" outlineLevel="0" collapsed="false">
      <c r="A1956" s="0" t="s">
        <v>2446</v>
      </c>
      <c r="B1956" s="0" t="n">
        <v>1955</v>
      </c>
      <c r="C1956" s="0" t="n">
        <v>1</v>
      </c>
      <c r="D1956" s="0" t="n">
        <f aca="false">C1956/108227</f>
        <v>9.23983848762324E-006</v>
      </c>
      <c r="F1956" s="0" t="n">
        <v>0.000113884</v>
      </c>
      <c r="G1956" s="0" t="n">
        <f aca="false">(D1956-0.00045106)^2</f>
        <v>1.95205055118823E-007</v>
      </c>
      <c r="H1956" s="0" t="n">
        <f aca="false">(F1956-D1956)^2</f>
        <v>1.09504005386284E-008</v>
      </c>
    </row>
    <row r="1957" customFormat="false" ht="12.8" hidden="false" customHeight="false" outlineLevel="0" collapsed="false">
      <c r="A1957" s="0" t="s">
        <v>13200</v>
      </c>
      <c r="B1957" s="0" t="n">
        <v>1956</v>
      </c>
      <c r="C1957" s="0" t="n">
        <v>1</v>
      </c>
      <c r="D1957" s="0" t="n">
        <f aca="false">C1957/108227</f>
        <v>9.23983848762324E-006</v>
      </c>
      <c r="F1957" s="0" t="n">
        <v>0.000113836</v>
      </c>
      <c r="G1957" s="0" t="n">
        <f aca="false">(D1957-0.00045106)^2</f>
        <v>1.95205055118823E-007</v>
      </c>
      <c r="H1957" s="0" t="n">
        <f aca="false">(F1957-D1957)^2</f>
        <v>1.09403570031232E-008</v>
      </c>
    </row>
    <row r="1958" customFormat="false" ht="12.8" hidden="false" customHeight="false" outlineLevel="0" collapsed="false">
      <c r="A1958" s="0" t="s">
        <v>3780</v>
      </c>
      <c r="B1958" s="0" t="n">
        <v>1957</v>
      </c>
      <c r="C1958" s="0" t="n">
        <v>1</v>
      </c>
      <c r="D1958" s="0" t="n">
        <f aca="false">C1958/108227</f>
        <v>9.23983848762324E-006</v>
      </c>
      <c r="F1958" s="0" t="n">
        <v>0.000113788</v>
      </c>
      <c r="G1958" s="0" t="n">
        <f aca="false">(D1958-0.00045106)^2</f>
        <v>1.95205055118823E-007</v>
      </c>
      <c r="H1958" s="0" t="n">
        <f aca="false">(F1958-D1958)^2</f>
        <v>1.0930318075618E-008</v>
      </c>
    </row>
    <row r="1959" customFormat="false" ht="12.8" hidden="false" customHeight="false" outlineLevel="0" collapsed="false">
      <c r="A1959" s="0" t="s">
        <v>9195</v>
      </c>
      <c r="B1959" s="0" t="n">
        <v>1958</v>
      </c>
      <c r="C1959" s="0" t="n">
        <v>1</v>
      </c>
      <c r="D1959" s="0" t="n">
        <f aca="false">C1959/108227</f>
        <v>9.23983848762324E-006</v>
      </c>
      <c r="F1959" s="0" t="n">
        <v>0.00011374</v>
      </c>
      <c r="G1959" s="0" t="n">
        <f aca="false">(D1959-0.00045106)^2</f>
        <v>1.95205055118823E-007</v>
      </c>
      <c r="H1959" s="0" t="n">
        <f aca="false">(F1959-D1959)^2</f>
        <v>1.09202837561128E-008</v>
      </c>
    </row>
    <row r="1960" customFormat="false" ht="12.8" hidden="false" customHeight="false" outlineLevel="0" collapsed="false">
      <c r="A1960" s="0" t="s">
        <v>3332</v>
      </c>
      <c r="B1960" s="0" t="n">
        <v>1959</v>
      </c>
      <c r="C1960" s="0" t="n">
        <v>1</v>
      </c>
      <c r="D1960" s="0" t="n">
        <f aca="false">C1960/108227</f>
        <v>9.23983848762324E-006</v>
      </c>
      <c r="F1960" s="0" t="n">
        <v>0.000113692</v>
      </c>
      <c r="G1960" s="0" t="n">
        <f aca="false">(D1960-0.00045106)^2</f>
        <v>1.95205055118823E-007</v>
      </c>
      <c r="H1960" s="0" t="n">
        <f aca="false">(F1960-D1960)^2</f>
        <v>1.09102540446076E-008</v>
      </c>
    </row>
    <row r="1961" customFormat="false" ht="12.8" hidden="false" customHeight="false" outlineLevel="0" collapsed="false">
      <c r="A1961" s="0" t="s">
        <v>1846</v>
      </c>
      <c r="B1961" s="0" t="n">
        <v>1960</v>
      </c>
      <c r="C1961" s="0" t="n">
        <v>1</v>
      </c>
      <c r="D1961" s="0" t="n">
        <f aca="false">C1961/108227</f>
        <v>9.23983848762324E-006</v>
      </c>
      <c r="F1961" s="0" t="n">
        <v>0.000113644</v>
      </c>
      <c r="G1961" s="0" t="n">
        <f aca="false">(D1961-0.00045106)^2</f>
        <v>1.95205055118823E-007</v>
      </c>
      <c r="H1961" s="0" t="n">
        <f aca="false">(F1961-D1961)^2</f>
        <v>1.09002289411025E-008</v>
      </c>
    </row>
    <row r="1962" customFormat="false" ht="12.8" hidden="false" customHeight="false" outlineLevel="0" collapsed="false">
      <c r="A1962" s="0" t="s">
        <v>13201</v>
      </c>
      <c r="B1962" s="0" t="n">
        <v>1961</v>
      </c>
      <c r="C1962" s="0" t="n">
        <v>1</v>
      </c>
      <c r="D1962" s="0" t="n">
        <f aca="false">C1962/108227</f>
        <v>9.23983848762324E-006</v>
      </c>
      <c r="F1962" s="0" t="n">
        <v>0.000113596</v>
      </c>
      <c r="G1962" s="0" t="n">
        <f aca="false">(D1962-0.00045106)^2</f>
        <v>1.95205055118823E-007</v>
      </c>
      <c r="H1962" s="0" t="n">
        <f aca="false">(F1962-D1962)^2</f>
        <v>1.08902084455973E-008</v>
      </c>
    </row>
    <row r="1963" customFormat="false" ht="12.8" hidden="false" customHeight="false" outlineLevel="0" collapsed="false">
      <c r="A1963" s="0" t="s">
        <v>13202</v>
      </c>
      <c r="B1963" s="0" t="n">
        <v>1962</v>
      </c>
      <c r="C1963" s="0" t="n">
        <v>1</v>
      </c>
      <c r="D1963" s="0" t="n">
        <f aca="false">C1963/108227</f>
        <v>9.23983848762324E-006</v>
      </c>
      <c r="F1963" s="0" t="n">
        <v>0.000113548</v>
      </c>
      <c r="G1963" s="0" t="n">
        <f aca="false">(D1963-0.00045106)^2</f>
        <v>1.95205055118823E-007</v>
      </c>
      <c r="H1963" s="0" t="n">
        <f aca="false">(F1963-D1963)^2</f>
        <v>1.08801925580921E-008</v>
      </c>
    </row>
    <row r="1964" customFormat="false" ht="12.8" hidden="false" customHeight="false" outlineLevel="0" collapsed="false">
      <c r="A1964" s="0" t="s">
        <v>13203</v>
      </c>
      <c r="B1964" s="0" t="n">
        <v>1963</v>
      </c>
      <c r="C1964" s="0" t="n">
        <v>1</v>
      </c>
      <c r="D1964" s="0" t="n">
        <f aca="false">C1964/108227</f>
        <v>9.23983848762324E-006</v>
      </c>
      <c r="F1964" s="0" t="n">
        <v>0.0001135</v>
      </c>
      <c r="G1964" s="0" t="n">
        <f aca="false">(D1964-0.00045106)^2</f>
        <v>1.95205055118823E-007</v>
      </c>
      <c r="H1964" s="0" t="n">
        <f aca="false">(F1964-D1964)^2</f>
        <v>1.08701812785869E-008</v>
      </c>
    </row>
    <row r="1965" customFormat="false" ht="12.8" hidden="false" customHeight="false" outlineLevel="0" collapsed="false">
      <c r="A1965" s="0" t="s">
        <v>6101</v>
      </c>
      <c r="B1965" s="0" t="n">
        <v>1964</v>
      </c>
      <c r="C1965" s="0" t="n">
        <v>1</v>
      </c>
      <c r="D1965" s="0" t="n">
        <f aca="false">C1965/108227</f>
        <v>9.23983848762324E-006</v>
      </c>
      <c r="F1965" s="0" t="n">
        <v>0.000113452</v>
      </c>
      <c r="G1965" s="0" t="n">
        <f aca="false">(D1965-0.00045106)^2</f>
        <v>1.95205055118823E-007</v>
      </c>
      <c r="H1965" s="0" t="n">
        <f aca="false">(F1965-D1965)^2</f>
        <v>1.08601746070817E-008</v>
      </c>
    </row>
    <row r="1966" customFormat="false" ht="12.8" hidden="false" customHeight="false" outlineLevel="0" collapsed="false">
      <c r="A1966" s="0" t="s">
        <v>387</v>
      </c>
      <c r="B1966" s="0" t="n">
        <v>1965</v>
      </c>
      <c r="C1966" s="0" t="n">
        <v>1</v>
      </c>
      <c r="D1966" s="0" t="n">
        <f aca="false">C1966/108227</f>
        <v>9.23983848762324E-006</v>
      </c>
      <c r="F1966" s="0" t="n">
        <v>0.000113405</v>
      </c>
      <c r="G1966" s="0" t="n">
        <f aca="false">(D1966-0.00045106)^2</f>
        <v>1.95205055118823E-007</v>
      </c>
      <c r="H1966" s="0" t="n">
        <f aca="false">(F1966-D1966)^2</f>
        <v>1.08503808728995E-008</v>
      </c>
    </row>
    <row r="1967" customFormat="false" ht="12.8" hidden="false" customHeight="false" outlineLevel="0" collapsed="false">
      <c r="A1967" s="0" t="s">
        <v>13204</v>
      </c>
      <c r="B1967" s="0" t="n">
        <v>1966</v>
      </c>
      <c r="C1967" s="0" t="n">
        <v>1</v>
      </c>
      <c r="D1967" s="0" t="n">
        <f aca="false">C1967/108227</f>
        <v>9.23983848762324E-006</v>
      </c>
      <c r="F1967" s="0" t="n">
        <v>0.000113357</v>
      </c>
      <c r="G1967" s="0" t="n">
        <f aca="false">(D1967-0.00045106)^2</f>
        <v>1.95205055118823E-007</v>
      </c>
      <c r="H1967" s="0" t="n">
        <f aca="false">(F1967-D1967)^2</f>
        <v>1.08403833213944E-008</v>
      </c>
    </row>
    <row r="1968" customFormat="false" ht="12.8" hidden="false" customHeight="false" outlineLevel="0" collapsed="false">
      <c r="A1968" s="0" t="s">
        <v>5444</v>
      </c>
      <c r="B1968" s="0" t="n">
        <v>1967</v>
      </c>
      <c r="C1968" s="0" t="n">
        <v>1</v>
      </c>
      <c r="D1968" s="0" t="n">
        <f aca="false">C1968/108227</f>
        <v>9.23983848762324E-006</v>
      </c>
      <c r="F1968" s="0" t="n">
        <v>0.000113309</v>
      </c>
      <c r="G1968" s="0" t="n">
        <f aca="false">(D1968-0.00045106)^2</f>
        <v>1.95205055118823E-007</v>
      </c>
      <c r="H1968" s="0" t="n">
        <f aca="false">(F1968-D1968)^2</f>
        <v>1.08303903778892E-008</v>
      </c>
    </row>
    <row r="1969" customFormat="false" ht="12.8" hidden="false" customHeight="false" outlineLevel="0" collapsed="false">
      <c r="A1969" s="0" t="s">
        <v>1604</v>
      </c>
      <c r="B1969" s="0" t="n">
        <v>1968</v>
      </c>
      <c r="C1969" s="0" t="n">
        <v>1</v>
      </c>
      <c r="D1969" s="0" t="n">
        <f aca="false">C1969/108227</f>
        <v>9.23983848762324E-006</v>
      </c>
      <c r="F1969" s="0" t="n">
        <v>0.000113262</v>
      </c>
      <c r="G1969" s="0" t="n">
        <f aca="false">(D1969-0.00045106)^2</f>
        <v>1.95205055118823E-007</v>
      </c>
      <c r="H1969" s="0" t="n">
        <f aca="false">(F1969-D1969)^2</f>
        <v>1.0820610085707E-008</v>
      </c>
    </row>
    <row r="1970" customFormat="false" ht="12.8" hidden="false" customHeight="false" outlineLevel="0" collapsed="false">
      <c r="A1970" s="0" t="s">
        <v>2298</v>
      </c>
      <c r="B1970" s="0" t="n">
        <v>1969</v>
      </c>
      <c r="C1970" s="0" t="n">
        <v>1</v>
      </c>
      <c r="D1970" s="0" t="n">
        <f aca="false">C1970/108227</f>
        <v>9.23983848762324E-006</v>
      </c>
      <c r="F1970" s="0" t="n">
        <v>0.000113214</v>
      </c>
      <c r="G1970" s="0" t="n">
        <f aca="false">(D1970-0.00045106)^2</f>
        <v>1.95205055118823E-007</v>
      </c>
      <c r="H1970" s="0" t="n">
        <f aca="false">(F1970-D1970)^2</f>
        <v>1.08106262622018E-008</v>
      </c>
    </row>
    <row r="1971" customFormat="false" ht="12.8" hidden="false" customHeight="false" outlineLevel="0" collapsed="false">
      <c r="A1971" s="0" t="s">
        <v>8413</v>
      </c>
      <c r="B1971" s="0" t="n">
        <v>1970</v>
      </c>
      <c r="C1971" s="0" t="n">
        <v>1</v>
      </c>
      <c r="D1971" s="0" t="n">
        <f aca="false">C1971/108227</f>
        <v>9.23983848762324E-006</v>
      </c>
      <c r="F1971" s="0" t="n">
        <v>0.000113167</v>
      </c>
      <c r="G1971" s="0" t="n">
        <f aca="false">(D1971-0.00045106)^2</f>
        <v>1.95205055118823E-007</v>
      </c>
      <c r="H1971" s="0" t="n">
        <f aca="false">(F1971-D1971)^2</f>
        <v>1.08008549000196E-008</v>
      </c>
    </row>
    <row r="1972" customFormat="false" ht="12.8" hidden="false" customHeight="false" outlineLevel="0" collapsed="false">
      <c r="A1972" s="0" t="s">
        <v>13205</v>
      </c>
      <c r="B1972" s="0" t="n">
        <v>1971</v>
      </c>
      <c r="C1972" s="0" t="n">
        <v>1</v>
      </c>
      <c r="D1972" s="0" t="n">
        <f aca="false">C1972/108227</f>
        <v>9.23983848762324E-006</v>
      </c>
      <c r="F1972" s="0" t="n">
        <v>0.000113119</v>
      </c>
      <c r="G1972" s="0" t="n">
        <f aca="false">(D1972-0.00045106)^2</f>
        <v>1.95205055118823E-007</v>
      </c>
      <c r="H1972" s="0" t="n">
        <f aca="false">(F1972-D1972)^2</f>
        <v>1.07908801965145E-008</v>
      </c>
    </row>
    <row r="1973" customFormat="false" ht="12.8" hidden="false" customHeight="false" outlineLevel="0" collapsed="false">
      <c r="A1973" s="0" t="s">
        <v>11992</v>
      </c>
      <c r="B1973" s="0" t="n">
        <v>1972</v>
      </c>
      <c r="C1973" s="0" t="n">
        <v>1</v>
      </c>
      <c r="D1973" s="0" t="n">
        <f aca="false">C1973/108227</f>
        <v>9.23983848762324E-006</v>
      </c>
      <c r="F1973" s="0" t="n">
        <v>0.000113072</v>
      </c>
      <c r="G1973" s="0" t="n">
        <f aca="false">(D1973-0.00045106)^2</f>
        <v>1.95205055118823E-007</v>
      </c>
      <c r="H1973" s="0" t="n">
        <f aca="false">(F1973-D1973)^2</f>
        <v>1.07811177643323E-008</v>
      </c>
    </row>
    <row r="1974" customFormat="false" ht="12.8" hidden="false" customHeight="false" outlineLevel="0" collapsed="false">
      <c r="A1974" s="0" t="s">
        <v>1524</v>
      </c>
      <c r="B1974" s="0" t="n">
        <v>1973</v>
      </c>
      <c r="C1974" s="0" t="n">
        <v>1</v>
      </c>
      <c r="D1974" s="0" t="n">
        <f aca="false">C1974/108227</f>
        <v>9.23983848762324E-006</v>
      </c>
      <c r="F1974" s="0" t="n">
        <v>0.000113025</v>
      </c>
      <c r="G1974" s="0" t="n">
        <f aca="false">(D1974-0.00045106)^2</f>
        <v>1.95205055118823E-007</v>
      </c>
      <c r="H1974" s="0" t="n">
        <f aca="false">(F1974-D1974)^2</f>
        <v>1.07713597501501E-008</v>
      </c>
    </row>
    <row r="1975" customFormat="false" ht="12.8" hidden="false" customHeight="false" outlineLevel="0" collapsed="false">
      <c r="A1975" s="0" t="s">
        <v>342</v>
      </c>
      <c r="B1975" s="0" t="n">
        <v>1974</v>
      </c>
      <c r="C1975" s="0" t="n">
        <v>1</v>
      </c>
      <c r="D1975" s="0" t="n">
        <f aca="false">C1975/108227</f>
        <v>9.23983848762324E-006</v>
      </c>
      <c r="F1975" s="0" t="n">
        <v>0.000112977</v>
      </c>
      <c r="G1975" s="0" t="n">
        <f aca="false">(D1975-0.00045106)^2</f>
        <v>1.95205055118823E-007</v>
      </c>
      <c r="H1975" s="0" t="n">
        <f aca="false">(F1975-D1975)^2</f>
        <v>1.07613986786449E-008</v>
      </c>
    </row>
    <row r="1976" customFormat="false" ht="12.8" hidden="false" customHeight="false" outlineLevel="0" collapsed="false">
      <c r="A1976" s="0" t="s">
        <v>13206</v>
      </c>
      <c r="B1976" s="0" t="n">
        <v>1975</v>
      </c>
      <c r="C1976" s="0" t="n">
        <v>1</v>
      </c>
      <c r="D1976" s="0" t="n">
        <f aca="false">C1976/108227</f>
        <v>9.23983848762324E-006</v>
      </c>
      <c r="F1976" s="0" t="n">
        <v>0.00011293</v>
      </c>
      <c r="G1976" s="0" t="n">
        <f aca="false">(D1976-0.00045106)^2</f>
        <v>1.95205055118823E-007</v>
      </c>
      <c r="H1976" s="0" t="n">
        <f aca="false">(F1976-D1976)^2</f>
        <v>1.07516495944628E-008</v>
      </c>
    </row>
    <row r="1977" customFormat="false" ht="12.8" hidden="false" customHeight="false" outlineLevel="0" collapsed="false">
      <c r="A1977" s="0" t="s">
        <v>13207</v>
      </c>
      <c r="B1977" s="0" t="n">
        <v>1976</v>
      </c>
      <c r="C1977" s="0" t="n">
        <v>1</v>
      </c>
      <c r="D1977" s="0" t="n">
        <f aca="false">C1977/108227</f>
        <v>9.23983848762324E-006</v>
      </c>
      <c r="F1977" s="0" t="n">
        <v>0.000112883</v>
      </c>
      <c r="G1977" s="0" t="n">
        <f aca="false">(D1977-0.00045106)^2</f>
        <v>1.95205055118823E-007</v>
      </c>
      <c r="H1977" s="0" t="n">
        <f aca="false">(F1977-D1977)^2</f>
        <v>1.07419049282806E-008</v>
      </c>
    </row>
    <row r="1978" customFormat="false" ht="12.8" hidden="false" customHeight="false" outlineLevel="0" collapsed="false">
      <c r="A1978" s="0" t="s">
        <v>13208</v>
      </c>
      <c r="B1978" s="0" t="n">
        <v>1977</v>
      </c>
      <c r="C1978" s="0" t="n">
        <v>1</v>
      </c>
      <c r="D1978" s="0" t="n">
        <f aca="false">C1978/108227</f>
        <v>9.23983848762324E-006</v>
      </c>
      <c r="F1978" s="0" t="n">
        <v>0.000112836</v>
      </c>
      <c r="G1978" s="0" t="n">
        <f aca="false">(D1978-0.00045106)^2</f>
        <v>1.95205055118823E-007</v>
      </c>
      <c r="H1978" s="0" t="n">
        <f aca="false">(F1978-D1978)^2</f>
        <v>1.07321646800985E-008</v>
      </c>
    </row>
    <row r="1979" customFormat="false" ht="12.8" hidden="false" customHeight="false" outlineLevel="0" collapsed="false">
      <c r="A1979" s="0" t="s">
        <v>13209</v>
      </c>
      <c r="B1979" s="0" t="n">
        <v>1978</v>
      </c>
      <c r="C1979" s="0" t="n">
        <v>1</v>
      </c>
      <c r="D1979" s="0" t="n">
        <f aca="false">C1979/108227</f>
        <v>9.23983848762324E-006</v>
      </c>
      <c r="F1979" s="0" t="n">
        <v>0.000112788</v>
      </c>
      <c r="G1979" s="0" t="n">
        <f aca="false">(D1979-0.00045106)^2</f>
        <v>1.95205055118823E-007</v>
      </c>
      <c r="H1979" s="0" t="n">
        <f aca="false">(F1979-D1979)^2</f>
        <v>1.07222217525933E-008</v>
      </c>
    </row>
    <row r="1980" customFormat="false" ht="12.8" hidden="false" customHeight="false" outlineLevel="0" collapsed="false">
      <c r="A1980" s="0" t="s">
        <v>13210</v>
      </c>
      <c r="B1980" s="0" t="n">
        <v>1979</v>
      </c>
      <c r="C1980" s="0" t="n">
        <v>1</v>
      </c>
      <c r="D1980" s="0" t="n">
        <f aca="false">C1980/108227</f>
        <v>9.23983848762324E-006</v>
      </c>
      <c r="F1980" s="0" t="n">
        <v>0.000112741</v>
      </c>
      <c r="G1980" s="0" t="n">
        <f aca="false">(D1980-0.00045106)^2</f>
        <v>1.95205055118823E-007</v>
      </c>
      <c r="H1980" s="0" t="n">
        <f aca="false">(F1980-D1980)^2</f>
        <v>1.07124904344111E-008</v>
      </c>
    </row>
    <row r="1981" customFormat="false" ht="12.8" hidden="false" customHeight="false" outlineLevel="0" collapsed="false">
      <c r="A1981" s="0" t="s">
        <v>1765</v>
      </c>
      <c r="B1981" s="0" t="n">
        <v>1980</v>
      </c>
      <c r="C1981" s="0" t="n">
        <v>1</v>
      </c>
      <c r="D1981" s="0" t="n">
        <f aca="false">C1981/108227</f>
        <v>9.23983848762324E-006</v>
      </c>
      <c r="F1981" s="0" t="n">
        <v>0.000112694</v>
      </c>
      <c r="G1981" s="0" t="n">
        <f aca="false">(D1981-0.00045106)^2</f>
        <v>1.95205055118823E-007</v>
      </c>
      <c r="H1981" s="0" t="n">
        <f aca="false">(F1981-D1981)^2</f>
        <v>1.07027635342289E-008</v>
      </c>
    </row>
    <row r="1982" customFormat="false" ht="12.8" hidden="false" customHeight="false" outlineLevel="0" collapsed="false">
      <c r="A1982" s="0" t="s">
        <v>13211</v>
      </c>
      <c r="B1982" s="0" t="n">
        <v>1981</v>
      </c>
      <c r="C1982" s="0" t="n">
        <v>1</v>
      </c>
      <c r="D1982" s="0" t="n">
        <f aca="false">C1982/108227</f>
        <v>9.23983848762324E-006</v>
      </c>
      <c r="F1982" s="0" t="n">
        <v>0.000112647</v>
      </c>
      <c r="G1982" s="0" t="n">
        <f aca="false">(D1982-0.00045106)^2</f>
        <v>1.95205055118823E-007</v>
      </c>
      <c r="H1982" s="0" t="n">
        <f aca="false">(F1982-D1982)^2</f>
        <v>1.06930410520468E-008</v>
      </c>
    </row>
    <row r="1983" customFormat="false" ht="12.8" hidden="false" customHeight="false" outlineLevel="0" collapsed="false">
      <c r="A1983" s="0" t="s">
        <v>13212</v>
      </c>
      <c r="B1983" s="0" t="n">
        <v>1982</v>
      </c>
      <c r="C1983" s="0" t="n">
        <v>1</v>
      </c>
      <c r="D1983" s="0" t="n">
        <f aca="false">C1983/108227</f>
        <v>9.23983848762324E-006</v>
      </c>
      <c r="F1983" s="0" t="n">
        <v>0.0001126</v>
      </c>
      <c r="G1983" s="0" t="n">
        <f aca="false">(D1983-0.00045106)^2</f>
        <v>1.95205055118823E-007</v>
      </c>
      <c r="H1983" s="0" t="n">
        <f aca="false">(F1983-D1983)^2</f>
        <v>1.06833229878646E-008</v>
      </c>
    </row>
    <row r="1984" customFormat="false" ht="12.8" hidden="false" customHeight="false" outlineLevel="0" collapsed="false">
      <c r="A1984" s="0" t="s">
        <v>13213</v>
      </c>
      <c r="B1984" s="0" t="n">
        <v>1983</v>
      </c>
      <c r="C1984" s="0" t="n">
        <v>1</v>
      </c>
      <c r="D1984" s="0" t="n">
        <f aca="false">C1984/108227</f>
        <v>9.23983848762324E-006</v>
      </c>
      <c r="F1984" s="0" t="n">
        <v>0.000112553</v>
      </c>
      <c r="G1984" s="0" t="n">
        <f aca="false">(D1984-0.00045106)^2</f>
        <v>1.95205055118823E-007</v>
      </c>
      <c r="H1984" s="0" t="n">
        <f aca="false">(F1984-D1984)^2</f>
        <v>1.06736093416824E-008</v>
      </c>
    </row>
    <row r="1985" customFormat="false" ht="12.8" hidden="false" customHeight="false" outlineLevel="0" collapsed="false">
      <c r="A1985" s="0" t="s">
        <v>13214</v>
      </c>
      <c r="B1985" s="0" t="n">
        <v>1984</v>
      </c>
      <c r="C1985" s="0" t="n">
        <v>1</v>
      </c>
      <c r="D1985" s="0" t="n">
        <f aca="false">C1985/108227</f>
        <v>9.23983848762324E-006</v>
      </c>
      <c r="F1985" s="0" t="n">
        <v>0.000112507</v>
      </c>
      <c r="G1985" s="0" t="n">
        <f aca="false">(D1985-0.00045106)^2</f>
        <v>1.95205055118823E-007</v>
      </c>
      <c r="H1985" s="0" t="n">
        <f aca="false">(F1985-D1985)^2</f>
        <v>1.06641066468233E-008</v>
      </c>
    </row>
    <row r="1986" customFormat="false" ht="12.8" hidden="false" customHeight="false" outlineLevel="0" collapsed="false">
      <c r="A1986" s="0" t="s">
        <v>1500</v>
      </c>
      <c r="B1986" s="0" t="n">
        <v>1985</v>
      </c>
      <c r="C1986" s="0" t="n">
        <v>1</v>
      </c>
      <c r="D1986" s="0" t="n">
        <f aca="false">C1986/108227</f>
        <v>9.23983848762324E-006</v>
      </c>
      <c r="F1986" s="0" t="n">
        <v>0.00011246</v>
      </c>
      <c r="G1986" s="0" t="n">
        <f aca="false">(D1986-0.00045106)^2</f>
        <v>1.95205055118823E-007</v>
      </c>
      <c r="H1986" s="0" t="n">
        <f aca="false">(F1986-D1986)^2</f>
        <v>1.06544017426411E-008</v>
      </c>
    </row>
    <row r="1987" customFormat="false" ht="12.8" hidden="false" customHeight="false" outlineLevel="0" collapsed="false">
      <c r="A1987" s="0" t="s">
        <v>1804</v>
      </c>
      <c r="B1987" s="0" t="n">
        <v>1986</v>
      </c>
      <c r="C1987" s="0" t="n">
        <v>1</v>
      </c>
      <c r="D1987" s="0" t="n">
        <f aca="false">C1987/108227</f>
        <v>9.23983848762324E-006</v>
      </c>
      <c r="F1987" s="0" t="n">
        <v>0.000112413</v>
      </c>
      <c r="G1987" s="0" t="n">
        <f aca="false">(D1987-0.00045106)^2</f>
        <v>1.95205055118823E-007</v>
      </c>
      <c r="H1987" s="0" t="n">
        <f aca="false">(F1987-D1987)^2</f>
        <v>1.0644701256459E-008</v>
      </c>
    </row>
    <row r="1988" customFormat="false" ht="12.8" hidden="false" customHeight="false" outlineLevel="0" collapsed="false">
      <c r="A1988" s="0" t="s">
        <v>13215</v>
      </c>
      <c r="B1988" s="0" t="n">
        <v>1987</v>
      </c>
      <c r="C1988" s="0" t="n">
        <v>1</v>
      </c>
      <c r="D1988" s="0" t="n">
        <f aca="false">C1988/108227</f>
        <v>9.23983848762324E-006</v>
      </c>
      <c r="F1988" s="0" t="n">
        <v>0.000112366</v>
      </c>
      <c r="G1988" s="0" t="n">
        <f aca="false">(D1988-0.00045106)^2</f>
        <v>1.95205055118823E-007</v>
      </c>
      <c r="H1988" s="0" t="n">
        <f aca="false">(F1988-D1988)^2</f>
        <v>1.06350051882768E-008</v>
      </c>
    </row>
    <row r="1989" customFormat="false" ht="12.8" hidden="false" customHeight="false" outlineLevel="0" collapsed="false">
      <c r="A1989" s="0" t="s">
        <v>13216</v>
      </c>
      <c r="B1989" s="0" t="n">
        <v>1988</v>
      </c>
      <c r="C1989" s="0" t="n">
        <v>1</v>
      </c>
      <c r="D1989" s="0" t="n">
        <f aca="false">C1989/108227</f>
        <v>9.23983848762324E-006</v>
      </c>
      <c r="F1989" s="0" t="n">
        <v>0.000112319</v>
      </c>
      <c r="G1989" s="0" t="n">
        <f aca="false">(D1989-0.00045106)^2</f>
        <v>1.95205055118823E-007</v>
      </c>
      <c r="H1989" s="0" t="n">
        <f aca="false">(F1989-D1989)^2</f>
        <v>1.06253135380947E-008</v>
      </c>
    </row>
    <row r="1990" customFormat="false" ht="12.8" hidden="false" customHeight="false" outlineLevel="0" collapsed="false">
      <c r="A1990" s="0" t="s">
        <v>13217</v>
      </c>
      <c r="B1990" s="0" t="n">
        <v>1989</v>
      </c>
      <c r="C1990" s="0" t="n">
        <v>1</v>
      </c>
      <c r="D1990" s="0" t="n">
        <f aca="false">C1990/108227</f>
        <v>9.23983848762324E-006</v>
      </c>
      <c r="F1990" s="0" t="n">
        <v>0.000112273</v>
      </c>
      <c r="G1990" s="0" t="n">
        <f aca="false">(D1990-0.00045106)^2</f>
        <v>1.95205055118823E-007</v>
      </c>
      <c r="H1990" s="0" t="n">
        <f aca="false">(F1990-D1990)^2</f>
        <v>1.06158323712355E-008</v>
      </c>
    </row>
    <row r="1991" customFormat="false" ht="12.8" hidden="false" customHeight="false" outlineLevel="0" collapsed="false">
      <c r="A1991" s="0" t="s">
        <v>12818</v>
      </c>
      <c r="B1991" s="0" t="n">
        <v>1990</v>
      </c>
      <c r="C1991" s="0" t="n">
        <v>1</v>
      </c>
      <c r="D1991" s="0" t="n">
        <f aca="false">C1991/108227</f>
        <v>9.23983848762324E-006</v>
      </c>
      <c r="F1991" s="0" t="n">
        <v>0.000112226</v>
      </c>
      <c r="G1991" s="0" t="n">
        <f aca="false">(D1991-0.00045106)^2</f>
        <v>1.95205055118823E-007</v>
      </c>
      <c r="H1991" s="0" t="n">
        <f aca="false">(F1991-D1991)^2</f>
        <v>1.06061494630534E-008</v>
      </c>
    </row>
    <row r="1992" customFormat="false" ht="12.8" hidden="false" customHeight="false" outlineLevel="0" collapsed="false">
      <c r="A1992" s="0" t="s">
        <v>12729</v>
      </c>
      <c r="B1992" s="0" t="n">
        <v>1991</v>
      </c>
      <c r="C1992" s="0" t="n">
        <v>1</v>
      </c>
      <c r="D1992" s="0" t="n">
        <f aca="false">C1992/108227</f>
        <v>9.23983848762324E-006</v>
      </c>
      <c r="F1992" s="0" t="n">
        <v>0.00011218</v>
      </c>
      <c r="G1992" s="0" t="n">
        <f aca="false">(D1992-0.00045106)^2</f>
        <v>1.95205055118823E-007</v>
      </c>
      <c r="H1992" s="0" t="n">
        <f aca="false">(F1992-D1992)^2</f>
        <v>1.05966768521942E-008</v>
      </c>
    </row>
    <row r="1993" customFormat="false" ht="12.8" hidden="false" customHeight="false" outlineLevel="0" collapsed="false">
      <c r="A1993" s="0" t="s">
        <v>2374</v>
      </c>
      <c r="B1993" s="0" t="n">
        <v>1992</v>
      </c>
      <c r="C1993" s="0" t="n">
        <v>1</v>
      </c>
      <c r="D1993" s="0" t="n">
        <f aca="false">C1993/108227</f>
        <v>9.23983848762324E-006</v>
      </c>
      <c r="F1993" s="0" t="n">
        <v>0.000112133</v>
      </c>
      <c r="G1993" s="0" t="n">
        <f aca="false">(D1993-0.00045106)^2</f>
        <v>1.95205055118823E-007</v>
      </c>
      <c r="H1993" s="0" t="n">
        <f aca="false">(F1993-D1993)^2</f>
        <v>1.05870026860121E-008</v>
      </c>
    </row>
    <row r="1994" customFormat="false" ht="12.8" hidden="false" customHeight="false" outlineLevel="0" collapsed="false">
      <c r="A1994" s="0" t="s">
        <v>13218</v>
      </c>
      <c r="B1994" s="0" t="n">
        <v>1993</v>
      </c>
      <c r="C1994" s="0" t="n">
        <v>1</v>
      </c>
      <c r="D1994" s="0" t="n">
        <f aca="false">C1994/108227</f>
        <v>9.23983848762324E-006</v>
      </c>
      <c r="F1994" s="0" t="n">
        <v>0.000112087</v>
      </c>
      <c r="G1994" s="0" t="n">
        <f aca="false">(D1994-0.00045106)^2</f>
        <v>1.95205055118823E-007</v>
      </c>
      <c r="H1994" s="0" t="n">
        <f aca="false">(F1994-D1994)^2</f>
        <v>1.05775386311529E-008</v>
      </c>
    </row>
    <row r="1995" customFormat="false" ht="12.8" hidden="false" customHeight="false" outlineLevel="0" collapsed="false">
      <c r="A1995" s="0" t="s">
        <v>13219</v>
      </c>
      <c r="B1995" s="0" t="n">
        <v>1994</v>
      </c>
      <c r="C1995" s="0" t="n">
        <v>1</v>
      </c>
      <c r="D1995" s="0" t="n">
        <f aca="false">C1995/108227</f>
        <v>9.23983848762324E-006</v>
      </c>
      <c r="F1995" s="0" t="n">
        <v>0.00011204</v>
      </c>
      <c r="G1995" s="0" t="n">
        <f aca="false">(D1995-0.00045106)^2</f>
        <v>1.95205055118823E-007</v>
      </c>
      <c r="H1995" s="0" t="n">
        <f aca="false">(F1995-D1995)^2</f>
        <v>1.05678732069708E-008</v>
      </c>
    </row>
    <row r="1996" customFormat="false" ht="12.8" hidden="false" customHeight="false" outlineLevel="0" collapsed="false">
      <c r="A1996" s="0" t="s">
        <v>13220</v>
      </c>
      <c r="B1996" s="0" t="n">
        <v>1995</v>
      </c>
      <c r="C1996" s="0" t="n">
        <v>1</v>
      </c>
      <c r="D1996" s="0" t="n">
        <f aca="false">C1996/108227</f>
        <v>9.23983848762324E-006</v>
      </c>
      <c r="F1996" s="0" t="n">
        <v>0.000111994</v>
      </c>
      <c r="G1996" s="0" t="n">
        <f aca="false">(D1996-0.00045106)^2</f>
        <v>1.95205055118823E-007</v>
      </c>
      <c r="H1996" s="0" t="n">
        <f aca="false">(F1996-D1996)^2</f>
        <v>1.05584177081116E-008</v>
      </c>
    </row>
    <row r="1997" customFormat="false" ht="12.8" hidden="false" customHeight="false" outlineLevel="0" collapsed="false">
      <c r="A1997" s="0" t="s">
        <v>8977</v>
      </c>
      <c r="B1997" s="0" t="n">
        <v>1996</v>
      </c>
      <c r="C1997" s="0" t="n">
        <v>1</v>
      </c>
      <c r="D1997" s="0" t="n">
        <f aca="false">C1997/108227</f>
        <v>9.23983848762324E-006</v>
      </c>
      <c r="F1997" s="0" t="n">
        <v>0.000111947</v>
      </c>
      <c r="G1997" s="0" t="n">
        <f aca="false">(D1997-0.00045106)^2</f>
        <v>1.95205055118823E-007</v>
      </c>
      <c r="H1997" s="0" t="n">
        <f aca="false">(F1997-D1997)^2</f>
        <v>1.05487610259295E-008</v>
      </c>
    </row>
    <row r="1998" customFormat="false" ht="12.8" hidden="false" customHeight="false" outlineLevel="0" collapsed="false">
      <c r="A1998" s="0" t="s">
        <v>5273</v>
      </c>
      <c r="B1998" s="0" t="n">
        <v>1997</v>
      </c>
      <c r="C1998" s="0" t="n">
        <v>1</v>
      </c>
      <c r="D1998" s="0" t="n">
        <f aca="false">C1998/108227</f>
        <v>9.23983848762324E-006</v>
      </c>
      <c r="F1998" s="0" t="n">
        <v>0.000111901</v>
      </c>
      <c r="G1998" s="0" t="n">
        <f aca="false">(D1998-0.00045106)^2</f>
        <v>1.95205055118823E-007</v>
      </c>
      <c r="H1998" s="0" t="n">
        <f aca="false">(F1998-D1998)^2</f>
        <v>1.05393140830703E-008</v>
      </c>
    </row>
    <row r="1999" customFormat="false" ht="12.8" hidden="false" customHeight="false" outlineLevel="0" collapsed="false">
      <c r="A1999" s="0" t="s">
        <v>13221</v>
      </c>
      <c r="B1999" s="0" t="n">
        <v>1998</v>
      </c>
      <c r="C1999" s="0" t="n">
        <v>1</v>
      </c>
      <c r="D1999" s="0" t="n">
        <f aca="false">C1999/108227</f>
        <v>9.23983848762324E-006</v>
      </c>
      <c r="F1999" s="0" t="n">
        <v>0.000111855</v>
      </c>
      <c r="G1999" s="0" t="n">
        <f aca="false">(D1999-0.00045106)^2</f>
        <v>1.95205055118823E-007</v>
      </c>
      <c r="H1999" s="0" t="n">
        <f aca="false">(F1999-D1999)^2</f>
        <v>1.05298713722112E-008</v>
      </c>
    </row>
    <row r="2000" customFormat="false" ht="12.8" hidden="false" customHeight="false" outlineLevel="0" collapsed="false">
      <c r="A2000" s="0" t="s">
        <v>13222</v>
      </c>
      <c r="B2000" s="0" t="n">
        <v>1999</v>
      </c>
      <c r="C2000" s="0" t="n">
        <v>1</v>
      </c>
      <c r="D2000" s="0" t="n">
        <f aca="false">C2000/108227</f>
        <v>9.23983848762324E-006</v>
      </c>
      <c r="F2000" s="0" t="n">
        <v>0.000111809</v>
      </c>
      <c r="G2000" s="0" t="n">
        <f aca="false">(D2000-0.00045106)^2</f>
        <v>1.95205055118823E-007</v>
      </c>
      <c r="H2000" s="0" t="n">
        <f aca="false">(F2000-D2000)^2</f>
        <v>1.0520432893352E-008</v>
      </c>
    </row>
    <row r="2001" customFormat="false" ht="12.8" hidden="false" customHeight="false" outlineLevel="0" collapsed="false">
      <c r="A2001" s="0" t="s">
        <v>13223</v>
      </c>
      <c r="B2001" s="0" t="n">
        <v>2000</v>
      </c>
      <c r="C2001" s="0" t="n">
        <v>1</v>
      </c>
      <c r="D2001" s="0" t="n">
        <f aca="false">C2001/108227</f>
        <v>9.23983848762324E-006</v>
      </c>
      <c r="F2001" s="0" t="n">
        <v>0.000111762</v>
      </c>
      <c r="G2001" s="0" t="n">
        <f aca="false">(D2001-0.00045106)^2</f>
        <v>1.95205055118823E-007</v>
      </c>
      <c r="H2001" s="0" t="n">
        <f aca="false">(F2001-D2001)^2</f>
        <v>1.05107936011699E-008</v>
      </c>
    </row>
    <row r="2002" customFormat="false" ht="12.8" hidden="false" customHeight="false" outlineLevel="0" collapsed="false">
      <c r="A2002" s="0" t="s">
        <v>3986</v>
      </c>
      <c r="B2002" s="0" t="n">
        <v>2001</v>
      </c>
      <c r="C2002" s="0" t="n">
        <v>1</v>
      </c>
      <c r="D2002" s="0" t="n">
        <f aca="false">C2002/108227</f>
        <v>9.23983848762324E-006</v>
      </c>
      <c r="F2002" s="0" t="n">
        <v>0.000111716</v>
      </c>
      <c r="G2002" s="0" t="n">
        <f aca="false">(D2002-0.00045106)^2</f>
        <v>1.95205055118823E-007</v>
      </c>
      <c r="H2002" s="0" t="n">
        <f aca="false">(F2002-D2002)^2</f>
        <v>1.05013636783107E-008</v>
      </c>
    </row>
    <row r="2003" customFormat="false" ht="12.8" hidden="false" customHeight="false" outlineLevel="0" collapsed="false">
      <c r="A2003" s="0" t="s">
        <v>9134</v>
      </c>
      <c r="B2003" s="0" t="n">
        <v>2002</v>
      </c>
      <c r="C2003" s="0" t="n">
        <v>1</v>
      </c>
      <c r="D2003" s="0" t="n">
        <f aca="false">C2003/108227</f>
        <v>9.23983848762324E-006</v>
      </c>
      <c r="F2003" s="0" t="n">
        <v>0.00011167</v>
      </c>
      <c r="G2003" s="0" t="n">
        <f aca="false">(D2003-0.00045106)^2</f>
        <v>1.95205055118823E-007</v>
      </c>
      <c r="H2003" s="0" t="n">
        <f aca="false">(F2003-D2003)^2</f>
        <v>1.04919379874516E-008</v>
      </c>
    </row>
    <row r="2004" customFormat="false" ht="12.8" hidden="false" customHeight="false" outlineLevel="0" collapsed="false">
      <c r="A2004" s="0" t="s">
        <v>13224</v>
      </c>
      <c r="B2004" s="0" t="n">
        <v>2003</v>
      </c>
      <c r="C2004" s="0" t="n">
        <v>1</v>
      </c>
      <c r="D2004" s="0" t="n">
        <f aca="false">C2004/108227</f>
        <v>9.23983848762324E-006</v>
      </c>
      <c r="F2004" s="0" t="n">
        <v>0.000111624</v>
      </c>
      <c r="G2004" s="0" t="n">
        <f aca="false">(D2004-0.00045106)^2</f>
        <v>1.95205055118823E-007</v>
      </c>
      <c r="H2004" s="0" t="n">
        <f aca="false">(F2004-D2004)^2</f>
        <v>1.04825165285925E-008</v>
      </c>
    </row>
    <row r="2005" customFormat="false" ht="12.8" hidden="false" customHeight="false" outlineLevel="0" collapsed="false">
      <c r="A2005" s="0" t="s">
        <v>4399</v>
      </c>
      <c r="B2005" s="0" t="n">
        <v>2004</v>
      </c>
      <c r="C2005" s="0" t="n">
        <v>1</v>
      </c>
      <c r="D2005" s="0" t="n">
        <f aca="false">C2005/108227</f>
        <v>9.23983848762324E-006</v>
      </c>
      <c r="F2005" s="0" t="n">
        <v>0.000111578</v>
      </c>
      <c r="G2005" s="0" t="n">
        <f aca="false">(D2005-0.00045106)^2</f>
        <v>1.95205055118823E-007</v>
      </c>
      <c r="H2005" s="0" t="n">
        <f aca="false">(F2005-D2005)^2</f>
        <v>1.04730993017333E-008</v>
      </c>
    </row>
    <row r="2006" customFormat="false" ht="12.8" hidden="false" customHeight="false" outlineLevel="0" collapsed="false">
      <c r="A2006" s="0" t="s">
        <v>8106</v>
      </c>
      <c r="B2006" s="0" t="n">
        <v>2005</v>
      </c>
      <c r="C2006" s="0" t="n">
        <v>1</v>
      </c>
      <c r="D2006" s="0" t="n">
        <f aca="false">C2006/108227</f>
        <v>9.23983848762324E-006</v>
      </c>
      <c r="F2006" s="0" t="n">
        <v>0.000111532</v>
      </c>
      <c r="G2006" s="0" t="n">
        <f aca="false">(D2006-0.00045106)^2</f>
        <v>1.95205055118823E-007</v>
      </c>
      <c r="H2006" s="0" t="n">
        <f aca="false">(F2006-D2006)^2</f>
        <v>1.04636863068742E-008</v>
      </c>
    </row>
    <row r="2007" customFormat="false" ht="12.8" hidden="false" customHeight="false" outlineLevel="0" collapsed="false">
      <c r="A2007" s="0" t="s">
        <v>5995</v>
      </c>
      <c r="B2007" s="0" t="n">
        <v>2006</v>
      </c>
      <c r="C2007" s="0" t="n">
        <v>1</v>
      </c>
      <c r="D2007" s="0" t="n">
        <f aca="false">C2007/108227</f>
        <v>9.23983848762324E-006</v>
      </c>
      <c r="F2007" s="0" t="n">
        <v>0.000111486</v>
      </c>
      <c r="G2007" s="0" t="n">
        <f aca="false">(D2007-0.00045106)^2</f>
        <v>1.95205055118823E-007</v>
      </c>
      <c r="H2007" s="0" t="n">
        <f aca="false">(F2007-D2007)^2</f>
        <v>1.0454277544015E-008</v>
      </c>
    </row>
    <row r="2008" customFormat="false" ht="12.8" hidden="false" customHeight="false" outlineLevel="0" collapsed="false">
      <c r="A2008" s="0" t="s">
        <v>951</v>
      </c>
      <c r="B2008" s="0" t="n">
        <v>2007</v>
      </c>
      <c r="C2008" s="0" t="n">
        <v>1</v>
      </c>
      <c r="D2008" s="0" t="n">
        <f aca="false">C2008/108227</f>
        <v>9.23983848762324E-006</v>
      </c>
      <c r="F2008" s="0" t="n">
        <v>0.00011144</v>
      </c>
      <c r="G2008" s="0" t="n">
        <f aca="false">(D2008-0.00045106)^2</f>
        <v>1.95205055118823E-007</v>
      </c>
      <c r="H2008" s="0" t="n">
        <f aca="false">(F2008-D2008)^2</f>
        <v>1.04448730131559E-008</v>
      </c>
    </row>
    <row r="2009" customFormat="false" ht="12.8" hidden="false" customHeight="false" outlineLevel="0" collapsed="false">
      <c r="A2009" s="1" t="s">
        <v>542</v>
      </c>
      <c r="B2009" s="0" t="n">
        <v>2008</v>
      </c>
      <c r="C2009" s="0" t="n">
        <v>1</v>
      </c>
      <c r="D2009" s="0" t="n">
        <f aca="false">C2009/108227</f>
        <v>9.23983848762324E-006</v>
      </c>
      <c r="F2009" s="0" t="n">
        <v>0.000111394</v>
      </c>
      <c r="G2009" s="0" t="n">
        <f aca="false">(D2009-0.00045106)^2</f>
        <v>1.95205055118823E-007</v>
      </c>
      <c r="H2009" s="0" t="n">
        <f aca="false">(F2009-D2009)^2</f>
        <v>1.04354727142968E-008</v>
      </c>
    </row>
    <row r="2010" customFormat="false" ht="12.8" hidden="false" customHeight="false" outlineLevel="0" collapsed="false">
      <c r="A2010" s="0" t="s">
        <v>8709</v>
      </c>
      <c r="B2010" s="0" t="n">
        <v>2009</v>
      </c>
      <c r="C2010" s="0" t="n">
        <v>1</v>
      </c>
      <c r="D2010" s="0" t="n">
        <f aca="false">C2010/108227</f>
        <v>9.23983848762324E-006</v>
      </c>
      <c r="F2010" s="0" t="n">
        <v>0.000111349</v>
      </c>
      <c r="G2010" s="0" t="n">
        <f aca="false">(D2010-0.00045106)^2</f>
        <v>1.95205055118823E-007</v>
      </c>
      <c r="H2010" s="0" t="n">
        <f aca="false">(F2010-D2010)^2</f>
        <v>1.04262808647606E-008</v>
      </c>
    </row>
    <row r="2011" customFormat="false" ht="12.8" hidden="false" customHeight="false" outlineLevel="0" collapsed="false">
      <c r="A2011" s="0" t="s">
        <v>13225</v>
      </c>
      <c r="B2011" s="0" t="n">
        <v>2010</v>
      </c>
      <c r="C2011" s="0" t="n">
        <v>1</v>
      </c>
      <c r="D2011" s="0" t="n">
        <f aca="false">C2011/108227</f>
        <v>9.23983848762324E-006</v>
      </c>
      <c r="F2011" s="0" t="n">
        <v>0.000111303</v>
      </c>
      <c r="G2011" s="0" t="n">
        <f aca="false">(D2011-0.00045106)^2</f>
        <v>1.95205055118823E-007</v>
      </c>
      <c r="H2011" s="0" t="n">
        <f aca="false">(F2011-D2011)^2</f>
        <v>1.04168889379015E-008</v>
      </c>
    </row>
    <row r="2012" customFormat="false" ht="12.8" hidden="false" customHeight="false" outlineLevel="0" collapsed="false">
      <c r="A2012" s="0" t="s">
        <v>6547</v>
      </c>
      <c r="B2012" s="0" t="n">
        <v>2011</v>
      </c>
      <c r="C2012" s="0" t="n">
        <v>1</v>
      </c>
      <c r="D2012" s="0" t="n">
        <f aca="false">C2012/108227</f>
        <v>9.23983848762324E-006</v>
      </c>
      <c r="F2012" s="0" t="n">
        <v>0.000111257</v>
      </c>
      <c r="G2012" s="0" t="n">
        <f aca="false">(D2012-0.00045106)^2</f>
        <v>1.95205055118823E-007</v>
      </c>
      <c r="H2012" s="0" t="n">
        <f aca="false">(F2012-D2012)^2</f>
        <v>1.04075012430424E-008</v>
      </c>
    </row>
    <row r="2013" customFormat="false" ht="12.8" hidden="false" customHeight="false" outlineLevel="0" collapsed="false">
      <c r="A2013" s="0" t="s">
        <v>13226</v>
      </c>
      <c r="B2013" s="0" t="n">
        <v>2012</v>
      </c>
      <c r="C2013" s="0" t="n">
        <v>1</v>
      </c>
      <c r="D2013" s="0" t="n">
        <f aca="false">C2013/108227</f>
        <v>9.23983848762324E-006</v>
      </c>
      <c r="F2013" s="0" t="n">
        <v>0.000111211</v>
      </c>
      <c r="G2013" s="0" t="n">
        <f aca="false">(D2013-0.00045106)^2</f>
        <v>1.95205055118823E-007</v>
      </c>
      <c r="H2013" s="0" t="n">
        <f aca="false">(F2013-D2013)^2</f>
        <v>1.03981177801832E-008</v>
      </c>
    </row>
    <row r="2014" customFormat="false" ht="12.8" hidden="false" customHeight="false" outlineLevel="0" collapsed="false">
      <c r="A2014" s="0" t="s">
        <v>4389</v>
      </c>
      <c r="B2014" s="0" t="n">
        <v>2013</v>
      </c>
      <c r="C2014" s="0" t="n">
        <v>1</v>
      </c>
      <c r="D2014" s="0" t="n">
        <f aca="false">C2014/108227</f>
        <v>9.23983848762324E-006</v>
      </c>
      <c r="F2014" s="0" t="n">
        <v>0.000111166</v>
      </c>
      <c r="G2014" s="0" t="n">
        <f aca="false">(D2014-0.00045106)^2</f>
        <v>1.95205055118823E-007</v>
      </c>
      <c r="H2014" s="0" t="n">
        <f aca="false">(F2014-D2014)^2</f>
        <v>1.03889424006471E-008</v>
      </c>
    </row>
    <row r="2015" customFormat="false" ht="12.8" hidden="false" customHeight="false" outlineLevel="0" collapsed="false">
      <c r="A2015" s="0" t="s">
        <v>3581</v>
      </c>
      <c r="B2015" s="0" t="n">
        <v>2014</v>
      </c>
      <c r="C2015" s="0" t="n">
        <v>1</v>
      </c>
      <c r="D2015" s="0" t="n">
        <f aca="false">C2015/108227</f>
        <v>9.23983848762324E-006</v>
      </c>
      <c r="F2015" s="0" t="n">
        <v>0.00011112</v>
      </c>
      <c r="G2015" s="0" t="n">
        <f aca="false">(D2015-0.00045106)^2</f>
        <v>1.95205055118823E-007</v>
      </c>
      <c r="H2015" s="0" t="n">
        <f aca="false">(F2015-D2015)^2</f>
        <v>1.0379567309788E-008</v>
      </c>
    </row>
    <row r="2016" customFormat="false" ht="12.8" hidden="false" customHeight="false" outlineLevel="0" collapsed="false">
      <c r="A2016" s="0" t="s">
        <v>13227</v>
      </c>
      <c r="B2016" s="0" t="n">
        <v>2015</v>
      </c>
      <c r="C2016" s="0" t="n">
        <v>1</v>
      </c>
      <c r="D2016" s="0" t="n">
        <f aca="false">C2016/108227</f>
        <v>9.23983848762324E-006</v>
      </c>
      <c r="F2016" s="0" t="n">
        <v>0.000111074</v>
      </c>
      <c r="G2016" s="0" t="n">
        <f aca="false">(D2016-0.00045106)^2</f>
        <v>1.95205055118823E-007</v>
      </c>
      <c r="H2016" s="0" t="n">
        <f aca="false">(F2016-D2016)^2</f>
        <v>1.03701964509288E-008</v>
      </c>
    </row>
    <row r="2017" customFormat="false" ht="12.8" hidden="false" customHeight="false" outlineLevel="0" collapsed="false">
      <c r="A2017" s="0" t="s">
        <v>13228</v>
      </c>
      <c r="B2017" s="0" t="n">
        <v>2016</v>
      </c>
      <c r="C2017" s="0" t="n">
        <v>1</v>
      </c>
      <c r="D2017" s="0" t="n">
        <f aca="false">C2017/108227</f>
        <v>9.23983848762324E-006</v>
      </c>
      <c r="F2017" s="0" t="n">
        <v>0.000111029</v>
      </c>
      <c r="G2017" s="0" t="n">
        <f aca="false">(D2017-0.00045106)^2</f>
        <v>1.95205055118823E-007</v>
      </c>
      <c r="H2017" s="0" t="n">
        <f aca="false">(F2017-D2017)^2</f>
        <v>1.03610334013927E-008</v>
      </c>
    </row>
    <row r="2018" customFormat="false" ht="12.8" hidden="false" customHeight="false" outlineLevel="0" collapsed="false">
      <c r="A2018" s="0" t="s">
        <v>314</v>
      </c>
      <c r="B2018" s="0" t="n">
        <v>2017</v>
      </c>
      <c r="C2018" s="0" t="n">
        <v>1</v>
      </c>
      <c r="D2018" s="0" t="n">
        <f aca="false">C2018/108227</f>
        <v>9.23983848762324E-006</v>
      </c>
      <c r="F2018" s="0" t="n">
        <v>0.000110983</v>
      </c>
      <c r="G2018" s="0" t="n">
        <f aca="false">(D2018-0.00045106)^2</f>
        <v>1.95205055118823E-007</v>
      </c>
      <c r="H2018" s="0" t="n">
        <f aca="false">(F2018-D2018)^2</f>
        <v>1.03516709145336E-008</v>
      </c>
    </row>
    <row r="2019" customFormat="false" ht="12.8" hidden="false" customHeight="false" outlineLevel="0" collapsed="false">
      <c r="A2019" s="0" t="s">
        <v>226</v>
      </c>
      <c r="B2019" s="0" t="n">
        <v>2018</v>
      </c>
      <c r="C2019" s="0" t="n">
        <v>1</v>
      </c>
      <c r="D2019" s="0" t="n">
        <f aca="false">C2019/108227</f>
        <v>9.23983848762324E-006</v>
      </c>
      <c r="F2019" s="0" t="n">
        <v>0.000110938</v>
      </c>
      <c r="G2019" s="0" t="n">
        <f aca="false">(D2019-0.00045106)^2</f>
        <v>1.95205055118823E-007</v>
      </c>
      <c r="H2019" s="0" t="n">
        <f aca="false">(F2019-D2019)^2</f>
        <v>1.03425160549975E-008</v>
      </c>
    </row>
    <row r="2020" customFormat="false" ht="12.8" hidden="false" customHeight="false" outlineLevel="0" collapsed="false">
      <c r="A2020" s="0" t="s">
        <v>1151</v>
      </c>
      <c r="B2020" s="0" t="n">
        <v>2019</v>
      </c>
      <c r="C2020" s="0" t="n">
        <v>1</v>
      </c>
      <c r="D2020" s="0" t="n">
        <f aca="false">C2020/108227</f>
        <v>9.23983848762324E-006</v>
      </c>
      <c r="F2020" s="0" t="n">
        <v>0.000110893</v>
      </c>
      <c r="G2020" s="0" t="n">
        <f aca="false">(D2020-0.00045106)^2</f>
        <v>1.95205055118823E-007</v>
      </c>
      <c r="H2020" s="0" t="n">
        <f aca="false">(F2020-D2020)^2</f>
        <v>1.03333652454614E-008</v>
      </c>
    </row>
    <row r="2021" customFormat="false" ht="12.8" hidden="false" customHeight="false" outlineLevel="0" collapsed="false">
      <c r="A2021" s="0" t="s">
        <v>13229</v>
      </c>
      <c r="B2021" s="0" t="n">
        <v>2020</v>
      </c>
      <c r="C2021" s="0" t="n">
        <v>1</v>
      </c>
      <c r="D2021" s="0" t="n">
        <f aca="false">C2021/108227</f>
        <v>9.23983848762324E-006</v>
      </c>
      <c r="F2021" s="0" t="n">
        <v>0.000110847</v>
      </c>
      <c r="G2021" s="0" t="n">
        <f aca="false">(D2021-0.00045106)^2</f>
        <v>1.95205055118823E-007</v>
      </c>
      <c r="H2021" s="0" t="n">
        <f aca="false">(F2021-D2021)^2</f>
        <v>1.03240152706022E-008</v>
      </c>
    </row>
    <row r="2022" customFormat="false" ht="12.8" hidden="false" customHeight="false" outlineLevel="0" collapsed="false">
      <c r="A2022" s="0" t="s">
        <v>13230</v>
      </c>
      <c r="B2022" s="0" t="n">
        <v>2021</v>
      </c>
      <c r="C2022" s="0" t="n">
        <v>1</v>
      </c>
      <c r="D2022" s="0" t="n">
        <f aca="false">C2022/108227</f>
        <v>9.23983848762324E-006</v>
      </c>
      <c r="F2022" s="0" t="n">
        <v>0.000110802</v>
      </c>
      <c r="G2022" s="0" t="n">
        <f aca="false">(D2022-0.00045106)^2</f>
        <v>1.95205055118823E-007</v>
      </c>
      <c r="H2022" s="0" t="n">
        <f aca="false">(F2022-D2022)^2</f>
        <v>1.03148726510661E-008</v>
      </c>
    </row>
    <row r="2023" customFormat="false" ht="12.8" hidden="false" customHeight="false" outlineLevel="0" collapsed="false">
      <c r="A2023" s="0" t="s">
        <v>13231</v>
      </c>
      <c r="B2023" s="0" t="n">
        <v>2022</v>
      </c>
      <c r="C2023" s="0" t="n">
        <v>1</v>
      </c>
      <c r="D2023" s="0" t="n">
        <f aca="false">C2023/108227</f>
        <v>9.23983848762324E-006</v>
      </c>
      <c r="F2023" s="0" t="n">
        <v>0.000110757</v>
      </c>
      <c r="G2023" s="0" t="n">
        <f aca="false">(D2023-0.00045106)^2</f>
        <v>1.95205055118823E-007</v>
      </c>
      <c r="H2023" s="0" t="n">
        <f aca="false">(F2023-D2023)^2</f>
        <v>1.030573408153E-008</v>
      </c>
    </row>
    <row r="2024" customFormat="false" ht="12.8" hidden="false" customHeight="false" outlineLevel="0" collapsed="false">
      <c r="A2024" s="0" t="s">
        <v>506</v>
      </c>
      <c r="B2024" s="0" t="n">
        <v>2023</v>
      </c>
      <c r="C2024" s="0" t="n">
        <v>1</v>
      </c>
      <c r="D2024" s="0" t="n">
        <f aca="false">C2024/108227</f>
        <v>9.23983848762324E-006</v>
      </c>
      <c r="F2024" s="0" t="n">
        <v>0.000110711</v>
      </c>
      <c r="G2024" s="0" t="n">
        <f aca="false">(D2024-0.00045106)^2</f>
        <v>1.95205055118823E-007</v>
      </c>
      <c r="H2024" s="0" t="n">
        <f aca="false">(F2024-D2024)^2</f>
        <v>1.02963966186709E-008</v>
      </c>
    </row>
    <row r="2025" customFormat="false" ht="12.8" hidden="false" customHeight="false" outlineLevel="0" collapsed="false">
      <c r="A2025" s="0" t="s">
        <v>460</v>
      </c>
      <c r="B2025" s="0" t="n">
        <v>2024</v>
      </c>
      <c r="C2025" s="0" t="n">
        <v>1</v>
      </c>
      <c r="D2025" s="0" t="n">
        <f aca="false">C2025/108227</f>
        <v>9.23983848762324E-006</v>
      </c>
      <c r="F2025" s="0" t="n">
        <v>0.000110666</v>
      </c>
      <c r="G2025" s="0" t="n">
        <f aca="false">(D2025-0.00045106)^2</f>
        <v>1.95205055118823E-007</v>
      </c>
      <c r="H2025" s="0" t="n">
        <f aca="false">(F2025-D2025)^2</f>
        <v>1.02872662391347E-008</v>
      </c>
    </row>
    <row r="2026" customFormat="false" ht="12.8" hidden="false" customHeight="false" outlineLevel="0" collapsed="false">
      <c r="A2026" s="0" t="s">
        <v>297</v>
      </c>
      <c r="B2026" s="0" t="n">
        <v>2025</v>
      </c>
      <c r="C2026" s="0" t="n">
        <v>1</v>
      </c>
      <c r="D2026" s="0" t="n">
        <f aca="false">C2026/108227</f>
        <v>9.23983848762324E-006</v>
      </c>
      <c r="F2026" s="0" t="n">
        <v>0.000110621</v>
      </c>
      <c r="G2026" s="0" t="n">
        <f aca="false">(D2026-0.00045106)^2</f>
        <v>1.95205055118823E-007</v>
      </c>
      <c r="H2026" s="0" t="n">
        <f aca="false">(F2026-D2026)^2</f>
        <v>1.02781399095986E-008</v>
      </c>
    </row>
    <row r="2027" customFormat="false" ht="12.8" hidden="false" customHeight="false" outlineLevel="0" collapsed="false">
      <c r="A2027" s="0" t="s">
        <v>302</v>
      </c>
      <c r="B2027" s="0" t="n">
        <v>2026</v>
      </c>
      <c r="C2027" s="0" t="n">
        <v>1</v>
      </c>
      <c r="D2027" s="0" t="n">
        <f aca="false">C2027/108227</f>
        <v>9.23983848762324E-006</v>
      </c>
      <c r="F2027" s="0" t="n">
        <v>0.000110576</v>
      </c>
      <c r="G2027" s="0" t="n">
        <f aca="false">(D2027-0.00045106)^2</f>
        <v>1.95205055118823E-007</v>
      </c>
      <c r="H2027" s="0" t="n">
        <f aca="false">(F2027-D2027)^2</f>
        <v>1.02690176300625E-008</v>
      </c>
    </row>
    <row r="2028" customFormat="false" ht="12.8" hidden="false" customHeight="false" outlineLevel="0" collapsed="false">
      <c r="A2028" s="0" t="s">
        <v>774</v>
      </c>
      <c r="B2028" s="0" t="n">
        <v>2027</v>
      </c>
      <c r="C2028" s="0" t="n">
        <v>1</v>
      </c>
      <c r="D2028" s="0" t="n">
        <f aca="false">C2028/108227</f>
        <v>9.23983848762324E-006</v>
      </c>
      <c r="F2028" s="0" t="n">
        <v>0.000110531</v>
      </c>
      <c r="G2028" s="0" t="n">
        <f aca="false">(D2028-0.00045106)^2</f>
        <v>1.95205055118823E-007</v>
      </c>
      <c r="H2028" s="0" t="n">
        <f aca="false">(F2028-D2028)^2</f>
        <v>1.02598994005264E-008</v>
      </c>
    </row>
    <row r="2029" customFormat="false" ht="12.8" hidden="false" customHeight="false" outlineLevel="0" collapsed="false">
      <c r="A2029" s="0" t="s">
        <v>6678</v>
      </c>
      <c r="B2029" s="0" t="n">
        <v>2028</v>
      </c>
      <c r="C2029" s="0" t="n">
        <v>1</v>
      </c>
      <c r="D2029" s="0" t="n">
        <f aca="false">C2029/108227</f>
        <v>9.23983848762324E-006</v>
      </c>
      <c r="F2029" s="0" t="n">
        <v>0.000110486</v>
      </c>
      <c r="G2029" s="0" t="n">
        <f aca="false">(D2029-0.00045106)^2</f>
        <v>1.95205055118823E-007</v>
      </c>
      <c r="H2029" s="0" t="n">
        <f aca="false">(F2029-D2029)^2</f>
        <v>1.02507852209903E-008</v>
      </c>
    </row>
    <row r="2030" customFormat="false" ht="12.8" hidden="false" customHeight="false" outlineLevel="0" collapsed="false">
      <c r="A2030" s="0" t="s">
        <v>13232</v>
      </c>
      <c r="B2030" s="0" t="n">
        <v>2029</v>
      </c>
      <c r="C2030" s="0" t="n">
        <v>1</v>
      </c>
      <c r="D2030" s="0" t="n">
        <f aca="false">C2030/108227</f>
        <v>9.23983848762324E-006</v>
      </c>
      <c r="F2030" s="0" t="n">
        <v>0.000110441</v>
      </c>
      <c r="G2030" s="0" t="n">
        <f aca="false">(D2030-0.00045106)^2</f>
        <v>1.95205055118823E-007</v>
      </c>
      <c r="H2030" s="0" t="n">
        <f aca="false">(F2030-D2030)^2</f>
        <v>1.02416750914542E-008</v>
      </c>
    </row>
    <row r="2031" customFormat="false" ht="12.8" hidden="false" customHeight="false" outlineLevel="0" collapsed="false">
      <c r="A2031" s="0" t="s">
        <v>3488</v>
      </c>
      <c r="B2031" s="0" t="n">
        <v>2030</v>
      </c>
      <c r="C2031" s="0" t="n">
        <v>1</v>
      </c>
      <c r="D2031" s="0" t="n">
        <f aca="false">C2031/108227</f>
        <v>9.23983848762324E-006</v>
      </c>
      <c r="F2031" s="0" t="n">
        <v>0.000110396</v>
      </c>
      <c r="G2031" s="0" t="n">
        <f aca="false">(D2031-0.00045106)^2</f>
        <v>1.95205055118823E-007</v>
      </c>
      <c r="H2031" s="0" t="n">
        <f aca="false">(F2031-D2031)^2</f>
        <v>1.02325690119181E-008</v>
      </c>
    </row>
    <row r="2032" customFormat="false" ht="12.8" hidden="false" customHeight="false" outlineLevel="0" collapsed="false">
      <c r="A2032" s="0" t="s">
        <v>13233</v>
      </c>
      <c r="B2032" s="0" t="n">
        <v>2031</v>
      </c>
      <c r="C2032" s="0" t="n">
        <v>1</v>
      </c>
      <c r="D2032" s="0" t="n">
        <f aca="false">C2032/108227</f>
        <v>9.23983848762324E-006</v>
      </c>
      <c r="F2032" s="0" t="n">
        <v>0.000110351</v>
      </c>
      <c r="G2032" s="0" t="n">
        <f aca="false">(D2032-0.00045106)^2</f>
        <v>1.95205055118823E-007</v>
      </c>
      <c r="H2032" s="0" t="n">
        <f aca="false">(F2032-D2032)^2</f>
        <v>1.02234669823819E-008</v>
      </c>
    </row>
    <row r="2033" customFormat="false" ht="12.8" hidden="false" customHeight="false" outlineLevel="0" collapsed="false">
      <c r="A2033" s="0" t="s">
        <v>4258</v>
      </c>
      <c r="B2033" s="0" t="n">
        <v>2032</v>
      </c>
      <c r="C2033" s="0" t="n">
        <v>1</v>
      </c>
      <c r="D2033" s="0" t="n">
        <f aca="false">C2033/108227</f>
        <v>9.23983848762324E-006</v>
      </c>
      <c r="F2033" s="0" t="n">
        <v>0.000110306</v>
      </c>
      <c r="G2033" s="0" t="n">
        <f aca="false">(D2033-0.00045106)^2</f>
        <v>1.95205055118823E-007</v>
      </c>
      <c r="H2033" s="0" t="n">
        <f aca="false">(F2033-D2033)^2</f>
        <v>1.02143690028458E-008</v>
      </c>
    </row>
    <row r="2034" customFormat="false" ht="12.8" hidden="false" customHeight="false" outlineLevel="0" collapsed="false">
      <c r="A2034" s="0" t="s">
        <v>10184</v>
      </c>
      <c r="B2034" s="0" t="n">
        <v>2033</v>
      </c>
      <c r="C2034" s="0" t="n">
        <v>1</v>
      </c>
      <c r="D2034" s="0" t="n">
        <f aca="false">C2034/108227</f>
        <v>9.23983848762324E-006</v>
      </c>
      <c r="F2034" s="0" t="n">
        <v>0.000110261</v>
      </c>
      <c r="G2034" s="0" t="n">
        <f aca="false">(D2034-0.00045106)^2</f>
        <v>1.95205055118823E-007</v>
      </c>
      <c r="H2034" s="0" t="n">
        <f aca="false">(F2034-D2034)^2</f>
        <v>1.02052750733097E-008</v>
      </c>
    </row>
    <row r="2035" customFormat="false" ht="12.8" hidden="false" customHeight="false" outlineLevel="0" collapsed="false">
      <c r="A2035" s="0" t="s">
        <v>13234</v>
      </c>
      <c r="B2035" s="0" t="n">
        <v>2034</v>
      </c>
      <c r="C2035" s="0" t="n">
        <v>1</v>
      </c>
      <c r="D2035" s="0" t="n">
        <f aca="false">C2035/108227</f>
        <v>9.23983848762324E-006</v>
      </c>
      <c r="F2035" s="0" t="n">
        <v>0.000110217</v>
      </c>
      <c r="G2035" s="0" t="n">
        <f aca="false">(D2035-0.00045106)^2</f>
        <v>1.95205055118823E-007</v>
      </c>
      <c r="H2035" s="0" t="n">
        <f aca="false">(F2035-D2035)^2</f>
        <v>1.01963871470966E-008</v>
      </c>
    </row>
    <row r="2036" customFormat="false" ht="12.8" hidden="false" customHeight="false" outlineLevel="0" collapsed="false">
      <c r="A2036" s="0" t="s">
        <v>6805</v>
      </c>
      <c r="B2036" s="0" t="n">
        <v>2035</v>
      </c>
      <c r="C2036" s="0" t="n">
        <v>1</v>
      </c>
      <c r="D2036" s="0" t="n">
        <f aca="false">C2036/108227</f>
        <v>9.23983848762324E-006</v>
      </c>
      <c r="F2036" s="0" t="n">
        <v>0.000110172</v>
      </c>
      <c r="G2036" s="0" t="n">
        <f aca="false">(D2036-0.00045106)^2</f>
        <v>1.95205055118823E-007</v>
      </c>
      <c r="H2036" s="0" t="n">
        <f aca="false">(F2036-D2036)^2</f>
        <v>1.01873012275605E-008</v>
      </c>
    </row>
    <row r="2037" customFormat="false" ht="12.8" hidden="false" customHeight="false" outlineLevel="0" collapsed="false">
      <c r="A2037" s="0" t="s">
        <v>13235</v>
      </c>
      <c r="B2037" s="0" t="n">
        <v>2036</v>
      </c>
      <c r="C2037" s="0" t="n">
        <v>1</v>
      </c>
      <c r="D2037" s="0" t="n">
        <f aca="false">C2037/108227</f>
        <v>9.23983848762324E-006</v>
      </c>
      <c r="F2037" s="0" t="n">
        <v>0.000110127</v>
      </c>
      <c r="G2037" s="0" t="n">
        <f aca="false">(D2037-0.00045106)^2</f>
        <v>1.95205055118823E-007</v>
      </c>
      <c r="H2037" s="0" t="n">
        <f aca="false">(F2037-D2037)^2</f>
        <v>1.01782193580244E-008</v>
      </c>
    </row>
    <row r="2038" customFormat="false" ht="12.8" hidden="false" customHeight="false" outlineLevel="0" collapsed="false">
      <c r="A2038" s="0" t="s">
        <v>4108</v>
      </c>
      <c r="B2038" s="0" t="n">
        <v>2037</v>
      </c>
      <c r="C2038" s="0" t="n">
        <v>1</v>
      </c>
      <c r="D2038" s="0" t="n">
        <f aca="false">C2038/108227</f>
        <v>9.23983848762324E-006</v>
      </c>
      <c r="F2038" s="0" t="n">
        <v>0.000110082</v>
      </c>
      <c r="G2038" s="0" t="n">
        <f aca="false">(D2038-0.00045106)^2</f>
        <v>1.95205055118823E-007</v>
      </c>
      <c r="H2038" s="0" t="n">
        <f aca="false">(F2038-D2038)^2</f>
        <v>1.01691415384883E-008</v>
      </c>
    </row>
    <row r="2039" customFormat="false" ht="12.8" hidden="false" customHeight="false" outlineLevel="0" collapsed="false">
      <c r="A2039" s="0" t="s">
        <v>222</v>
      </c>
      <c r="B2039" s="0" t="n">
        <v>2038</v>
      </c>
      <c r="C2039" s="0" t="n">
        <v>1</v>
      </c>
      <c r="D2039" s="0" t="n">
        <f aca="false">C2039/108227</f>
        <v>9.23983848762324E-006</v>
      </c>
      <c r="F2039" s="0" t="n">
        <v>0.000110038</v>
      </c>
      <c r="G2039" s="0" t="n">
        <f aca="false">(D2039-0.00045106)^2</f>
        <v>1.95205055118823E-007</v>
      </c>
      <c r="H2039" s="0" t="n">
        <f aca="false">(F2039-D2039)^2</f>
        <v>1.01602693642752E-008</v>
      </c>
    </row>
    <row r="2040" customFormat="false" ht="12.8" hidden="false" customHeight="false" outlineLevel="0" collapsed="false">
      <c r="A2040" s="0" t="s">
        <v>13236</v>
      </c>
      <c r="B2040" s="0" t="n">
        <v>2039</v>
      </c>
      <c r="C2040" s="0" t="n">
        <v>1</v>
      </c>
      <c r="D2040" s="0" t="n">
        <f aca="false">C2040/108227</f>
        <v>9.23983848762324E-006</v>
      </c>
      <c r="F2040" s="0" t="n">
        <v>0.000109993</v>
      </c>
      <c r="G2040" s="0" t="n">
        <f aca="false">(D2040-0.00045106)^2</f>
        <v>1.95205055118823E-007</v>
      </c>
      <c r="H2040" s="0" t="n">
        <f aca="false">(F2040-D2040)^2</f>
        <v>1.01511995547391E-008</v>
      </c>
    </row>
    <row r="2041" customFormat="false" ht="12.8" hidden="false" customHeight="false" outlineLevel="0" collapsed="false">
      <c r="A2041" s="0" t="s">
        <v>13237</v>
      </c>
      <c r="B2041" s="0" t="n">
        <v>2040</v>
      </c>
      <c r="C2041" s="0" t="n">
        <v>1</v>
      </c>
      <c r="D2041" s="0" t="n">
        <f aca="false">C2041/108227</f>
        <v>9.23983848762324E-006</v>
      </c>
      <c r="F2041" s="0" t="n">
        <v>0.000109949</v>
      </c>
      <c r="G2041" s="0" t="n">
        <f aca="false">(D2041-0.00045106)^2</f>
        <v>1.95205055118823E-007</v>
      </c>
      <c r="H2041" s="0" t="n">
        <f aca="false">(F2041-D2041)^2</f>
        <v>1.0142335212526E-008</v>
      </c>
    </row>
    <row r="2042" customFormat="false" ht="12.8" hidden="false" customHeight="false" outlineLevel="0" collapsed="false">
      <c r="A2042" s="0" t="s">
        <v>13238</v>
      </c>
      <c r="B2042" s="0" t="n">
        <v>2041</v>
      </c>
      <c r="C2042" s="0" t="n">
        <v>1</v>
      </c>
      <c r="D2042" s="0" t="n">
        <f aca="false">C2042/108227</f>
        <v>9.23983848762324E-006</v>
      </c>
      <c r="F2042" s="0" t="n">
        <v>0.000109904</v>
      </c>
      <c r="G2042" s="0" t="n">
        <f aca="false">(D2042-0.00045106)^2</f>
        <v>1.95205055118823E-007</v>
      </c>
      <c r="H2042" s="0" t="n">
        <f aca="false">(F2042-D2042)^2</f>
        <v>1.01332734129899E-008</v>
      </c>
    </row>
    <row r="2043" customFormat="false" ht="12.8" hidden="false" customHeight="false" outlineLevel="0" collapsed="false">
      <c r="A2043" s="0" t="s">
        <v>990</v>
      </c>
      <c r="B2043" s="0" t="n">
        <v>2042</v>
      </c>
      <c r="C2043" s="0" t="n">
        <v>1</v>
      </c>
      <c r="D2043" s="0" t="n">
        <f aca="false">C2043/108227</f>
        <v>9.23983848762324E-006</v>
      </c>
      <c r="F2043" s="0" t="n">
        <v>0.00010986</v>
      </c>
      <c r="G2043" s="0" t="n">
        <f aca="false">(D2043-0.00045106)^2</f>
        <v>1.95205055118823E-007</v>
      </c>
      <c r="H2043" s="0" t="n">
        <f aca="false">(F2043-D2043)^2</f>
        <v>1.01244169027768E-008</v>
      </c>
    </row>
    <row r="2044" customFormat="false" ht="12.8" hidden="false" customHeight="false" outlineLevel="0" collapsed="false">
      <c r="A2044" s="0" t="s">
        <v>260</v>
      </c>
      <c r="B2044" s="0" t="n">
        <v>2043</v>
      </c>
      <c r="C2044" s="0" t="n">
        <v>1</v>
      </c>
      <c r="D2044" s="0" t="n">
        <f aca="false">C2044/108227</f>
        <v>9.23983848762324E-006</v>
      </c>
      <c r="F2044" s="0" t="n">
        <v>0.000109815</v>
      </c>
      <c r="G2044" s="0" t="n">
        <f aca="false">(D2044-0.00045106)^2</f>
        <v>1.95205055118823E-007</v>
      </c>
      <c r="H2044" s="0" t="n">
        <f aca="false">(F2044-D2044)^2</f>
        <v>1.01153631132407E-008</v>
      </c>
    </row>
    <row r="2045" customFormat="false" ht="12.8" hidden="false" customHeight="false" outlineLevel="0" collapsed="false">
      <c r="A2045" s="0" t="s">
        <v>5904</v>
      </c>
      <c r="B2045" s="0" t="n">
        <v>2044</v>
      </c>
      <c r="C2045" s="0" t="n">
        <v>1</v>
      </c>
      <c r="D2045" s="0" t="n">
        <f aca="false">C2045/108227</f>
        <v>9.23983848762324E-006</v>
      </c>
      <c r="F2045" s="0" t="n">
        <v>0.000109771</v>
      </c>
      <c r="G2045" s="0" t="n">
        <f aca="false">(D2045-0.00045106)^2</f>
        <v>1.95205055118823E-007</v>
      </c>
      <c r="H2045" s="0" t="n">
        <f aca="false">(F2045-D2045)^2</f>
        <v>1.01065144350276E-008</v>
      </c>
    </row>
    <row r="2046" customFormat="false" ht="12.8" hidden="false" customHeight="false" outlineLevel="0" collapsed="false">
      <c r="A2046" s="0" t="s">
        <v>6528</v>
      </c>
      <c r="B2046" s="0" t="n">
        <v>2045</v>
      </c>
      <c r="C2046" s="0" t="n">
        <v>1</v>
      </c>
      <c r="D2046" s="0" t="n">
        <f aca="false">C2046/108227</f>
        <v>9.23983848762324E-006</v>
      </c>
      <c r="F2046" s="0" t="n">
        <v>0.000109726</v>
      </c>
      <c r="G2046" s="0" t="n">
        <f aca="false">(D2046-0.00045106)^2</f>
        <v>1.95205055118823E-007</v>
      </c>
      <c r="H2046" s="0" t="n">
        <f aca="false">(F2046-D2046)^2</f>
        <v>1.00974686554915E-008</v>
      </c>
    </row>
    <row r="2047" customFormat="false" ht="12.8" hidden="false" customHeight="false" outlineLevel="0" collapsed="false">
      <c r="A2047" s="0" t="s">
        <v>13239</v>
      </c>
      <c r="B2047" s="0" t="n">
        <v>2046</v>
      </c>
      <c r="C2047" s="0" t="n">
        <v>1</v>
      </c>
      <c r="D2047" s="0" t="n">
        <f aca="false">C2047/108227</f>
        <v>9.23983848762324E-006</v>
      </c>
      <c r="F2047" s="0" t="n">
        <v>0.000109682</v>
      </c>
      <c r="G2047" s="0" t="n">
        <f aca="false">(D2047-0.00045106)^2</f>
        <v>1.95205055118823E-007</v>
      </c>
      <c r="H2047" s="0" t="n">
        <f aca="false">(F2047-D2047)^2</f>
        <v>1.00886278092784E-008</v>
      </c>
    </row>
    <row r="2048" customFormat="false" ht="12.8" hidden="false" customHeight="false" outlineLevel="0" collapsed="false">
      <c r="A2048" s="0" t="s">
        <v>13240</v>
      </c>
      <c r="B2048" s="0" t="n">
        <v>2047</v>
      </c>
      <c r="C2048" s="0" t="n">
        <v>1</v>
      </c>
      <c r="D2048" s="0" t="n">
        <f aca="false">C2048/108227</f>
        <v>9.23983848762324E-006</v>
      </c>
      <c r="F2048" s="0" t="n">
        <v>0.000109638</v>
      </c>
      <c r="G2048" s="0" t="n">
        <f aca="false">(D2048-0.00045106)^2</f>
        <v>1.95205055118823E-007</v>
      </c>
      <c r="H2048" s="0" t="n">
        <f aca="false">(F2048-D2048)^2</f>
        <v>1.00797908350653E-008</v>
      </c>
    </row>
    <row r="2049" customFormat="false" ht="12.8" hidden="false" customHeight="false" outlineLevel="0" collapsed="false">
      <c r="A2049" s="0" t="s">
        <v>3291</v>
      </c>
      <c r="B2049" s="0" t="n">
        <v>2048</v>
      </c>
      <c r="C2049" s="0" t="n">
        <v>1</v>
      </c>
      <c r="D2049" s="0" t="n">
        <f aca="false">C2049/108227</f>
        <v>9.23983848762324E-006</v>
      </c>
      <c r="F2049" s="0" t="n">
        <v>0.000109594</v>
      </c>
      <c r="G2049" s="0" t="n">
        <f aca="false">(D2049-0.00045106)^2</f>
        <v>1.95205055118823E-007</v>
      </c>
      <c r="H2049" s="0" t="n">
        <f aca="false">(F2049-D2049)^2</f>
        <v>1.00709577328522E-008</v>
      </c>
    </row>
    <row r="2050" customFormat="false" ht="12.8" hidden="false" customHeight="false" outlineLevel="0" collapsed="false">
      <c r="A2050" s="0" t="s">
        <v>13241</v>
      </c>
      <c r="B2050" s="0" t="n">
        <v>2049</v>
      </c>
      <c r="C2050" s="0" t="n">
        <v>1</v>
      </c>
      <c r="D2050" s="0" t="n">
        <f aca="false">C2050/108227</f>
        <v>9.23983848762324E-006</v>
      </c>
      <c r="F2050" s="0" t="n">
        <v>0.000109549</v>
      </c>
      <c r="G2050" s="0" t="n">
        <f aca="false">(D2050-0.00045106)^2</f>
        <v>1.95205055118823E-007</v>
      </c>
      <c r="H2050" s="0" t="n">
        <f aca="false">(F2050-D2050)^2</f>
        <v>1.00619278833161E-008</v>
      </c>
    </row>
    <row r="2051" customFormat="false" ht="12.8" hidden="false" customHeight="false" outlineLevel="0" collapsed="false">
      <c r="A2051" s="0" t="s">
        <v>13242</v>
      </c>
      <c r="B2051" s="0" t="n">
        <v>2050</v>
      </c>
      <c r="C2051" s="0" t="n">
        <v>1</v>
      </c>
      <c r="D2051" s="0" t="n">
        <f aca="false">C2051/108227</f>
        <v>9.23983848762324E-006</v>
      </c>
      <c r="F2051" s="0" t="n">
        <v>0.000109505</v>
      </c>
      <c r="G2051" s="0" t="n">
        <f aca="false">(D2051-0.00045106)^2</f>
        <v>1.95205055118823E-007</v>
      </c>
      <c r="H2051" s="0" t="n">
        <f aca="false">(F2051-D2051)^2</f>
        <v>1.0053102613103E-008</v>
      </c>
    </row>
    <row r="2052" customFormat="false" ht="12.8" hidden="false" customHeight="false" outlineLevel="0" collapsed="false">
      <c r="A2052" s="0" t="s">
        <v>789</v>
      </c>
      <c r="B2052" s="0" t="n">
        <v>2051</v>
      </c>
      <c r="C2052" s="0" t="n">
        <v>1</v>
      </c>
      <c r="D2052" s="0" t="n">
        <f aca="false">C2052/108227</f>
        <v>9.23983848762324E-006</v>
      </c>
      <c r="F2052" s="0" t="n">
        <v>0.000109461</v>
      </c>
      <c r="G2052" s="0" t="n">
        <f aca="false">(D2052-0.00045106)^2</f>
        <v>1.95205055118823E-007</v>
      </c>
      <c r="H2052" s="0" t="n">
        <f aca="false">(F2052-D2052)^2</f>
        <v>1.00442812148899E-008</v>
      </c>
    </row>
    <row r="2053" customFormat="false" ht="12.8" hidden="false" customHeight="false" outlineLevel="0" collapsed="false">
      <c r="A2053" s="0" t="s">
        <v>3503</v>
      </c>
      <c r="B2053" s="0" t="n">
        <v>2052</v>
      </c>
      <c r="C2053" s="0" t="n">
        <v>1</v>
      </c>
      <c r="D2053" s="0" t="n">
        <f aca="false">C2053/108227</f>
        <v>9.23983848762324E-006</v>
      </c>
      <c r="F2053" s="0" t="n">
        <v>0.000109417</v>
      </c>
      <c r="G2053" s="0" t="n">
        <f aca="false">(D2053-0.00045106)^2</f>
        <v>1.95205055118823E-007</v>
      </c>
      <c r="H2053" s="0" t="n">
        <f aca="false">(F2053-D2053)^2</f>
        <v>1.00354636886768E-008</v>
      </c>
    </row>
    <row r="2054" customFormat="false" ht="12.8" hidden="false" customHeight="false" outlineLevel="0" collapsed="false">
      <c r="A2054" s="0" t="s">
        <v>1241</v>
      </c>
      <c r="B2054" s="0" t="n">
        <v>2053</v>
      </c>
      <c r="C2054" s="0" t="n">
        <v>1</v>
      </c>
      <c r="D2054" s="0" t="n">
        <f aca="false">C2054/108227</f>
        <v>9.23983848762324E-006</v>
      </c>
      <c r="F2054" s="0" t="n">
        <v>0.000109373</v>
      </c>
      <c r="G2054" s="0" t="n">
        <f aca="false">(D2054-0.00045106)^2</f>
        <v>1.95205055118823E-007</v>
      </c>
      <c r="H2054" s="0" t="n">
        <f aca="false">(F2054-D2054)^2</f>
        <v>1.00266500344637E-008</v>
      </c>
    </row>
    <row r="2055" customFormat="false" ht="12.8" hidden="false" customHeight="false" outlineLevel="0" collapsed="false">
      <c r="A2055" s="0" t="s">
        <v>5289</v>
      </c>
      <c r="B2055" s="0" t="n">
        <v>2054</v>
      </c>
      <c r="C2055" s="0" t="n">
        <v>1</v>
      </c>
      <c r="D2055" s="0" t="n">
        <f aca="false">C2055/108227</f>
        <v>9.23983848762324E-006</v>
      </c>
      <c r="F2055" s="0" t="n">
        <v>0.000109329</v>
      </c>
      <c r="G2055" s="0" t="n">
        <f aca="false">(D2055-0.00045106)^2</f>
        <v>1.95205055118823E-007</v>
      </c>
      <c r="H2055" s="0" t="n">
        <f aca="false">(F2055-D2055)^2</f>
        <v>1.00178402522506E-008</v>
      </c>
    </row>
    <row r="2056" customFormat="false" ht="12.8" hidden="false" customHeight="false" outlineLevel="0" collapsed="false">
      <c r="A2056" s="0" t="s">
        <v>13243</v>
      </c>
      <c r="B2056" s="0" t="n">
        <v>2055</v>
      </c>
      <c r="C2056" s="0" t="n">
        <v>1</v>
      </c>
      <c r="D2056" s="0" t="n">
        <f aca="false">C2056/108227</f>
        <v>9.23983848762324E-006</v>
      </c>
      <c r="F2056" s="0" t="n">
        <v>0.000109285</v>
      </c>
      <c r="G2056" s="0" t="n">
        <f aca="false">(D2056-0.00045106)^2</f>
        <v>1.95205055118823E-007</v>
      </c>
      <c r="H2056" s="0" t="n">
        <f aca="false">(F2056-D2056)^2</f>
        <v>1.00090343420376E-008</v>
      </c>
    </row>
    <row r="2057" customFormat="false" ht="12.8" hidden="false" customHeight="false" outlineLevel="0" collapsed="false">
      <c r="A2057" s="0" t="s">
        <v>13244</v>
      </c>
      <c r="B2057" s="0" t="n">
        <v>2056</v>
      </c>
      <c r="C2057" s="0" t="n">
        <v>1</v>
      </c>
      <c r="D2057" s="0" t="n">
        <f aca="false">C2057/108227</f>
        <v>9.23983848762324E-006</v>
      </c>
      <c r="F2057" s="0" t="n">
        <v>0.000109241</v>
      </c>
      <c r="G2057" s="0" t="n">
        <f aca="false">(D2057-0.00045106)^2</f>
        <v>1.95205055118823E-007</v>
      </c>
      <c r="H2057" s="0" t="n">
        <f aca="false">(F2057-D2057)^2</f>
        <v>1.00002323038245E-008</v>
      </c>
    </row>
    <row r="2058" customFormat="false" ht="12.8" hidden="false" customHeight="false" outlineLevel="0" collapsed="false">
      <c r="A2058" s="0" t="s">
        <v>1326</v>
      </c>
      <c r="B2058" s="0" t="n">
        <v>2057</v>
      </c>
      <c r="C2058" s="0" t="n">
        <v>1</v>
      </c>
      <c r="D2058" s="0" t="n">
        <f aca="false">C2058/108227</f>
        <v>9.23983848762324E-006</v>
      </c>
      <c r="F2058" s="0" t="n">
        <v>0.000109197</v>
      </c>
      <c r="G2058" s="0" t="n">
        <f aca="false">(D2058-0.00045106)^2</f>
        <v>1.95205055118823E-007</v>
      </c>
      <c r="H2058" s="0" t="n">
        <f aca="false">(F2058-D2058)^2</f>
        <v>9.99143413761137E-009</v>
      </c>
    </row>
    <row r="2059" customFormat="false" ht="12.8" hidden="false" customHeight="false" outlineLevel="0" collapsed="false">
      <c r="A2059" s="0" t="s">
        <v>1004</v>
      </c>
      <c r="B2059" s="0" t="n">
        <v>2058</v>
      </c>
      <c r="C2059" s="0" t="n">
        <v>1</v>
      </c>
      <c r="D2059" s="0" t="n">
        <f aca="false">C2059/108227</f>
        <v>9.23983848762324E-006</v>
      </c>
      <c r="F2059" s="0" t="n">
        <v>0.000109153</v>
      </c>
      <c r="G2059" s="0" t="n">
        <f aca="false">(D2059-0.00045106)^2</f>
        <v>1.95205055118823E-007</v>
      </c>
      <c r="H2059" s="0" t="n">
        <f aca="false">(F2059-D2059)^2</f>
        <v>9.98263984339829E-009</v>
      </c>
    </row>
    <row r="2060" customFormat="false" ht="12.8" hidden="false" customHeight="false" outlineLevel="0" collapsed="false">
      <c r="A2060" s="0" t="s">
        <v>13245</v>
      </c>
      <c r="B2060" s="0" t="n">
        <v>2059</v>
      </c>
      <c r="C2060" s="0" t="n">
        <v>1</v>
      </c>
      <c r="D2060" s="0" t="n">
        <f aca="false">C2060/108227</f>
        <v>9.23983848762324E-006</v>
      </c>
      <c r="F2060" s="0" t="n">
        <v>0.00010911</v>
      </c>
      <c r="G2060" s="0" t="n">
        <f aca="false">(D2060-0.00045106)^2</f>
        <v>1.95205055118823E-007</v>
      </c>
      <c r="H2060" s="0" t="n">
        <f aca="false">(F2060-D2060)^2</f>
        <v>9.97404916050822E-009</v>
      </c>
    </row>
    <row r="2061" customFormat="false" ht="12.8" hidden="false" customHeight="false" outlineLevel="0" collapsed="false">
      <c r="A2061" s="0" t="s">
        <v>13246</v>
      </c>
      <c r="B2061" s="0" t="n">
        <v>2060</v>
      </c>
      <c r="C2061" s="0" t="n">
        <v>1</v>
      </c>
      <c r="D2061" s="0" t="n">
        <f aca="false">C2061/108227</f>
        <v>9.23983848762324E-006</v>
      </c>
      <c r="F2061" s="0" t="n">
        <v>0.000109066</v>
      </c>
      <c r="G2061" s="0" t="n">
        <f aca="false">(D2061-0.00045106)^2</f>
        <v>1.95205055118823E-007</v>
      </c>
      <c r="H2061" s="0" t="n">
        <f aca="false">(F2061-D2061)^2</f>
        <v>9.96526252229513E-009</v>
      </c>
    </row>
    <row r="2062" customFormat="false" ht="12.8" hidden="false" customHeight="false" outlineLevel="0" collapsed="false">
      <c r="A2062" s="0" t="s">
        <v>456</v>
      </c>
      <c r="B2062" s="0" t="n">
        <v>2061</v>
      </c>
      <c r="C2062" s="0" t="n">
        <v>1</v>
      </c>
      <c r="D2062" s="0" t="n">
        <f aca="false">C2062/108227</f>
        <v>9.23983848762324E-006</v>
      </c>
      <c r="F2062" s="0" t="n">
        <v>0.000109022</v>
      </c>
      <c r="G2062" s="0" t="n">
        <f aca="false">(D2062-0.00045106)^2</f>
        <v>1.95205055118823E-007</v>
      </c>
      <c r="H2062" s="0" t="n">
        <f aca="false">(F2062-D2062)^2</f>
        <v>9.95647975608204E-009</v>
      </c>
    </row>
    <row r="2063" customFormat="false" ht="12.8" hidden="false" customHeight="false" outlineLevel="0" collapsed="false">
      <c r="A2063" s="0" t="s">
        <v>3066</v>
      </c>
      <c r="B2063" s="0" t="n">
        <v>2062</v>
      </c>
      <c r="C2063" s="0" t="n">
        <v>1</v>
      </c>
      <c r="D2063" s="0" t="n">
        <f aca="false">C2063/108227</f>
        <v>9.23983848762324E-006</v>
      </c>
      <c r="F2063" s="0" t="n">
        <v>0.000108978</v>
      </c>
      <c r="G2063" s="0" t="n">
        <f aca="false">(D2063-0.00045106)^2</f>
        <v>1.95205055118823E-007</v>
      </c>
      <c r="H2063" s="0" t="n">
        <f aca="false">(F2063-D2063)^2</f>
        <v>9.94770086186896E-009</v>
      </c>
    </row>
    <row r="2064" customFormat="false" ht="12.8" hidden="false" customHeight="false" outlineLevel="0" collapsed="false">
      <c r="A2064" s="0" t="s">
        <v>4077</v>
      </c>
      <c r="B2064" s="0" t="n">
        <v>2063</v>
      </c>
      <c r="C2064" s="0" t="n">
        <v>1</v>
      </c>
      <c r="D2064" s="0" t="n">
        <f aca="false">C2064/108227</f>
        <v>9.23983848762324E-006</v>
      </c>
      <c r="F2064" s="0" t="n">
        <v>0.000108935</v>
      </c>
      <c r="G2064" s="0" t="n">
        <f aca="false">(D2064-0.00045106)^2</f>
        <v>1.95205055118823E-007</v>
      </c>
      <c r="H2064" s="0" t="n">
        <f aca="false">(F2064-D2064)^2</f>
        <v>9.93912522897889E-009</v>
      </c>
    </row>
    <row r="2065" customFormat="false" ht="12.8" hidden="false" customHeight="false" outlineLevel="0" collapsed="false">
      <c r="A2065" s="0" t="s">
        <v>13247</v>
      </c>
      <c r="B2065" s="0" t="n">
        <v>2064</v>
      </c>
      <c r="C2065" s="0" t="n">
        <v>1</v>
      </c>
      <c r="D2065" s="0" t="n">
        <f aca="false">C2065/108227</f>
        <v>9.23983848762324E-006</v>
      </c>
      <c r="F2065" s="0" t="n">
        <v>0.000108891</v>
      </c>
      <c r="G2065" s="0" t="n">
        <f aca="false">(D2065-0.00045106)^2</f>
        <v>1.95205055118823E-007</v>
      </c>
      <c r="H2065" s="0" t="n">
        <f aca="false">(F2065-D2065)^2</f>
        <v>9.9303539907658E-009</v>
      </c>
    </row>
    <row r="2066" customFormat="false" ht="12.8" hidden="false" customHeight="false" outlineLevel="0" collapsed="false">
      <c r="A2066" s="0" t="s">
        <v>13248</v>
      </c>
      <c r="B2066" s="0" t="n">
        <v>2065</v>
      </c>
      <c r="C2066" s="0" t="n">
        <v>1</v>
      </c>
      <c r="D2066" s="0" t="n">
        <f aca="false">C2066/108227</f>
        <v>9.23983848762324E-006</v>
      </c>
      <c r="F2066" s="0" t="n">
        <v>0.000108848</v>
      </c>
      <c r="G2066" s="0" t="n">
        <f aca="false">(D2066-0.00045106)^2</f>
        <v>1.95205055118823E-007</v>
      </c>
      <c r="H2066" s="0" t="n">
        <f aca="false">(F2066-D2066)^2</f>
        <v>9.92178583987574E-009</v>
      </c>
    </row>
    <row r="2067" customFormat="false" ht="12.8" hidden="false" customHeight="false" outlineLevel="0" collapsed="false">
      <c r="A2067" s="0" t="s">
        <v>5906</v>
      </c>
      <c r="B2067" s="0" t="n">
        <v>2066</v>
      </c>
      <c r="C2067" s="0" t="n">
        <v>1</v>
      </c>
      <c r="D2067" s="0" t="n">
        <f aca="false">C2067/108227</f>
        <v>9.23983848762324E-006</v>
      </c>
      <c r="F2067" s="0" t="n">
        <v>0.000108804</v>
      </c>
      <c r="G2067" s="0" t="n">
        <f aca="false">(D2067-0.00045106)^2</f>
        <v>1.95205055118823E-007</v>
      </c>
      <c r="H2067" s="0" t="n">
        <f aca="false">(F2067-D2067)^2</f>
        <v>9.91302225766265E-009</v>
      </c>
    </row>
    <row r="2068" customFormat="false" ht="12.8" hidden="false" customHeight="false" outlineLevel="0" collapsed="false">
      <c r="A2068" s="0" t="s">
        <v>4509</v>
      </c>
      <c r="B2068" s="0" t="n">
        <v>2067</v>
      </c>
      <c r="C2068" s="0" t="n">
        <v>1</v>
      </c>
      <c r="D2068" s="0" t="n">
        <f aca="false">C2068/108227</f>
        <v>9.23983848762324E-006</v>
      </c>
      <c r="F2068" s="0" t="n">
        <v>0.000108761</v>
      </c>
      <c r="G2068" s="0" t="n">
        <f aca="false">(D2068-0.00045106)^2</f>
        <v>1.95205055118823E-007</v>
      </c>
      <c r="H2068" s="0" t="n">
        <f aca="false">(F2068-D2068)^2</f>
        <v>9.90446158877258E-009</v>
      </c>
    </row>
    <row r="2069" customFormat="false" ht="12.8" hidden="false" customHeight="false" outlineLevel="0" collapsed="false">
      <c r="A2069" s="0" t="s">
        <v>1427</v>
      </c>
      <c r="B2069" s="0" t="n">
        <v>2068</v>
      </c>
      <c r="C2069" s="0" t="n">
        <v>1</v>
      </c>
      <c r="D2069" s="0" t="n">
        <f aca="false">C2069/108227</f>
        <v>9.23983848762324E-006</v>
      </c>
      <c r="F2069" s="0" t="n">
        <v>0.000108717</v>
      </c>
      <c r="G2069" s="0" t="n">
        <f aca="false">(D2069-0.00045106)^2</f>
        <v>1.95205055118823E-007</v>
      </c>
      <c r="H2069" s="0" t="n">
        <f aca="false">(F2069-D2069)^2</f>
        <v>9.89570566255949E-009</v>
      </c>
    </row>
    <row r="2070" customFormat="false" ht="12.8" hidden="false" customHeight="false" outlineLevel="0" collapsed="false">
      <c r="A2070" s="0" t="s">
        <v>13249</v>
      </c>
      <c r="B2070" s="0" t="n">
        <v>2069</v>
      </c>
      <c r="C2070" s="0" t="n">
        <v>1</v>
      </c>
      <c r="D2070" s="0" t="n">
        <f aca="false">C2070/108227</f>
        <v>9.23983848762324E-006</v>
      </c>
      <c r="F2070" s="0" t="n">
        <v>0.000108674</v>
      </c>
      <c r="G2070" s="0" t="n">
        <f aca="false">(D2070-0.00045106)^2</f>
        <v>1.95205055118823E-007</v>
      </c>
      <c r="H2070" s="0" t="n">
        <f aca="false">(F2070-D2070)^2</f>
        <v>9.88715247566943E-009</v>
      </c>
    </row>
    <row r="2071" customFormat="false" ht="12.8" hidden="false" customHeight="false" outlineLevel="0" collapsed="false">
      <c r="A2071" s="0" t="s">
        <v>127</v>
      </c>
      <c r="B2071" s="0" t="n">
        <v>2070</v>
      </c>
      <c r="C2071" s="0" t="n">
        <v>1</v>
      </c>
      <c r="D2071" s="0" t="n">
        <f aca="false">C2071/108227</f>
        <v>9.23983848762324E-006</v>
      </c>
      <c r="F2071" s="0" t="n">
        <v>0.00010863</v>
      </c>
      <c r="G2071" s="0" t="n">
        <f aca="false">(D2071-0.00045106)^2</f>
        <v>1.95205055118823E-007</v>
      </c>
      <c r="H2071" s="0" t="n">
        <f aca="false">(F2071-D2071)^2</f>
        <v>9.87840420545634E-009</v>
      </c>
    </row>
    <row r="2072" customFormat="false" ht="12.8" hidden="false" customHeight="false" outlineLevel="0" collapsed="false">
      <c r="A2072" s="0" t="s">
        <v>316</v>
      </c>
      <c r="B2072" s="0" t="n">
        <v>2071</v>
      </c>
      <c r="C2072" s="0" t="n">
        <v>1</v>
      </c>
      <c r="D2072" s="0" t="n">
        <f aca="false">C2072/108227</f>
        <v>9.23983848762324E-006</v>
      </c>
      <c r="F2072" s="0" t="n">
        <v>0.000108587</v>
      </c>
      <c r="G2072" s="0" t="n">
        <f aca="false">(D2072-0.00045106)^2</f>
        <v>1.95205055118823E-007</v>
      </c>
      <c r="H2072" s="0" t="n">
        <f aca="false">(F2072-D2072)^2</f>
        <v>9.86985850056628E-009</v>
      </c>
    </row>
    <row r="2073" customFormat="false" ht="12.8" hidden="false" customHeight="false" outlineLevel="0" collapsed="false">
      <c r="A2073" s="0" t="s">
        <v>13250</v>
      </c>
      <c r="B2073" s="0" t="n">
        <v>2072</v>
      </c>
      <c r="C2073" s="0" t="n">
        <v>1</v>
      </c>
      <c r="D2073" s="0" t="n">
        <f aca="false">C2073/108227</f>
        <v>9.23983848762324E-006</v>
      </c>
      <c r="F2073" s="0" t="n">
        <v>0.000108544</v>
      </c>
      <c r="G2073" s="0" t="n">
        <f aca="false">(D2073-0.00045106)^2</f>
        <v>1.95205055118823E-007</v>
      </c>
      <c r="H2073" s="0" t="n">
        <f aca="false">(F2073-D2073)^2</f>
        <v>9.86131649367621E-009</v>
      </c>
    </row>
    <row r="2074" customFormat="false" ht="12.8" hidden="false" customHeight="false" outlineLevel="0" collapsed="false">
      <c r="A2074" s="0" t="s">
        <v>5395</v>
      </c>
      <c r="B2074" s="0" t="n">
        <v>2073</v>
      </c>
      <c r="C2074" s="0" t="n">
        <v>1</v>
      </c>
      <c r="D2074" s="0" t="n">
        <f aca="false">C2074/108227</f>
        <v>9.23983848762324E-006</v>
      </c>
      <c r="F2074" s="0" t="n">
        <v>0.0001085</v>
      </c>
      <c r="G2074" s="0" t="n">
        <f aca="false">(D2074-0.00045106)^2</f>
        <v>1.95205055118823E-007</v>
      </c>
      <c r="H2074" s="0" t="n">
        <f aca="false">(F2074-D2074)^2</f>
        <v>9.85257966346312E-009</v>
      </c>
    </row>
    <row r="2075" customFormat="false" ht="12.8" hidden="false" customHeight="false" outlineLevel="0" collapsed="false">
      <c r="A2075" s="0" t="s">
        <v>13251</v>
      </c>
      <c r="B2075" s="0" t="n">
        <v>2074</v>
      </c>
      <c r="C2075" s="0" t="n">
        <v>1</v>
      </c>
      <c r="D2075" s="0" t="n">
        <f aca="false">C2075/108227</f>
        <v>9.23983848762324E-006</v>
      </c>
      <c r="F2075" s="0" t="n">
        <v>0.000108457</v>
      </c>
      <c r="G2075" s="0" t="n">
        <f aca="false">(D2075-0.00045106)^2</f>
        <v>1.95205055118823E-007</v>
      </c>
      <c r="H2075" s="0" t="n">
        <f aca="false">(F2075-D2075)^2</f>
        <v>9.84404513857306E-009</v>
      </c>
    </row>
    <row r="2076" customFormat="false" ht="12.8" hidden="false" customHeight="false" outlineLevel="0" collapsed="false">
      <c r="A2076" s="0" t="s">
        <v>3603</v>
      </c>
      <c r="B2076" s="0" t="n">
        <v>2075</v>
      </c>
      <c r="C2076" s="0" t="n">
        <v>1</v>
      </c>
      <c r="D2076" s="0" t="n">
        <f aca="false">C2076/108227</f>
        <v>9.23983848762324E-006</v>
      </c>
      <c r="F2076" s="0" t="n">
        <v>0.000108414</v>
      </c>
      <c r="G2076" s="0" t="n">
        <f aca="false">(D2076-0.00045106)^2</f>
        <v>1.95205055118823E-007</v>
      </c>
      <c r="H2076" s="0" t="n">
        <f aca="false">(F2076-D2076)^2</f>
        <v>9.83551431168299E-009</v>
      </c>
    </row>
    <row r="2077" customFormat="false" ht="12.8" hidden="false" customHeight="false" outlineLevel="0" collapsed="false">
      <c r="A2077" s="0" t="s">
        <v>13252</v>
      </c>
      <c r="B2077" s="0" t="n">
        <v>2076</v>
      </c>
      <c r="C2077" s="0" t="n">
        <v>1</v>
      </c>
      <c r="D2077" s="0" t="n">
        <f aca="false">C2077/108227</f>
        <v>9.23983848762324E-006</v>
      </c>
      <c r="F2077" s="0" t="n">
        <v>0.000108371</v>
      </c>
      <c r="G2077" s="0" t="n">
        <f aca="false">(D2077-0.00045106)^2</f>
        <v>1.95205055118823E-007</v>
      </c>
      <c r="H2077" s="0" t="n">
        <f aca="false">(F2077-D2077)^2</f>
        <v>9.82698718279293E-009</v>
      </c>
    </row>
    <row r="2078" customFormat="false" ht="12.8" hidden="false" customHeight="false" outlineLevel="0" collapsed="false">
      <c r="A2078" s="0" t="s">
        <v>13253</v>
      </c>
      <c r="B2078" s="0" t="n">
        <v>2077</v>
      </c>
      <c r="C2078" s="0" t="n">
        <v>1</v>
      </c>
      <c r="D2078" s="0" t="n">
        <f aca="false">C2078/108227</f>
        <v>9.23983848762324E-006</v>
      </c>
      <c r="F2078" s="0" t="n">
        <v>0.000108328</v>
      </c>
      <c r="G2078" s="0" t="n">
        <f aca="false">(D2078-0.00045106)^2</f>
        <v>1.95205055118823E-007</v>
      </c>
      <c r="H2078" s="0" t="n">
        <f aca="false">(F2078-D2078)^2</f>
        <v>9.81846375190287E-009</v>
      </c>
    </row>
    <row r="2079" customFormat="false" ht="12.8" hidden="false" customHeight="false" outlineLevel="0" collapsed="false">
      <c r="A2079" s="0" t="s">
        <v>13254</v>
      </c>
      <c r="B2079" s="0" t="n">
        <v>2078</v>
      </c>
      <c r="C2079" s="0" t="n">
        <v>1</v>
      </c>
      <c r="D2079" s="0" t="n">
        <f aca="false">C2079/108227</f>
        <v>9.23983848762324E-006</v>
      </c>
      <c r="F2079" s="0" t="n">
        <v>0.000108285</v>
      </c>
      <c r="G2079" s="0" t="n">
        <f aca="false">(D2079-0.00045106)^2</f>
        <v>1.95205055118823E-007</v>
      </c>
      <c r="H2079" s="0" t="n">
        <f aca="false">(F2079-D2079)^2</f>
        <v>9.8099440190128E-009</v>
      </c>
    </row>
    <row r="2080" customFormat="false" ht="12.8" hidden="false" customHeight="false" outlineLevel="0" collapsed="false">
      <c r="A2080" s="0" t="s">
        <v>13255</v>
      </c>
      <c r="B2080" s="0" t="n">
        <v>2079</v>
      </c>
      <c r="C2080" s="0" t="n">
        <v>1</v>
      </c>
      <c r="D2080" s="0" t="n">
        <f aca="false">C2080/108227</f>
        <v>9.23983848762324E-006</v>
      </c>
      <c r="F2080" s="0" t="n">
        <v>0.000108242</v>
      </c>
      <c r="G2080" s="0" t="n">
        <f aca="false">(D2080-0.00045106)^2</f>
        <v>1.95205055118823E-007</v>
      </c>
      <c r="H2080" s="0" t="n">
        <f aca="false">(F2080-D2080)^2</f>
        <v>9.80142798412273E-009</v>
      </c>
    </row>
    <row r="2081" customFormat="false" ht="12.8" hidden="false" customHeight="false" outlineLevel="0" collapsed="false">
      <c r="A2081" s="0" t="s">
        <v>7327</v>
      </c>
      <c r="B2081" s="0" t="n">
        <v>2080</v>
      </c>
      <c r="C2081" s="0" t="n">
        <v>1</v>
      </c>
      <c r="D2081" s="0" t="n">
        <f aca="false">C2081/108227</f>
        <v>9.23983848762324E-006</v>
      </c>
      <c r="F2081" s="0" t="n">
        <v>0.000108199</v>
      </c>
      <c r="G2081" s="0" t="n">
        <f aca="false">(D2081-0.00045106)^2</f>
        <v>1.95205055118823E-007</v>
      </c>
      <c r="H2081" s="0" t="n">
        <f aca="false">(F2081-D2081)^2</f>
        <v>9.79291564723267E-009</v>
      </c>
    </row>
    <row r="2082" customFormat="false" ht="12.8" hidden="false" customHeight="false" outlineLevel="0" collapsed="false">
      <c r="A2082" s="0" t="s">
        <v>7327</v>
      </c>
      <c r="B2082" s="0" t="n">
        <v>2081</v>
      </c>
      <c r="C2082" s="0" t="n">
        <v>1</v>
      </c>
      <c r="D2082" s="0" t="n">
        <f aca="false">C2082/108227</f>
        <v>9.23983848762324E-006</v>
      </c>
      <c r="F2082" s="0" t="n">
        <v>0.000108156</v>
      </c>
      <c r="G2082" s="0" t="n">
        <f aca="false">(D2082-0.00045106)^2</f>
        <v>1.95205055118823E-007</v>
      </c>
      <c r="H2082" s="0" t="n">
        <f aca="false">(F2082-D2082)^2</f>
        <v>9.78440700834261E-009</v>
      </c>
    </row>
    <row r="2083" customFormat="false" ht="12.8" hidden="false" customHeight="false" outlineLevel="0" collapsed="false">
      <c r="A2083" s="0" t="s">
        <v>13256</v>
      </c>
      <c r="B2083" s="0" t="n">
        <v>2082</v>
      </c>
      <c r="C2083" s="0" t="n">
        <v>1</v>
      </c>
      <c r="D2083" s="0" t="n">
        <f aca="false">C2083/108227</f>
        <v>9.23983848762324E-006</v>
      </c>
      <c r="F2083" s="0" t="n">
        <v>0.000108113</v>
      </c>
      <c r="G2083" s="0" t="n">
        <f aca="false">(D2083-0.00045106)^2</f>
        <v>1.95205055118823E-007</v>
      </c>
      <c r="H2083" s="0" t="n">
        <f aca="false">(F2083-D2083)^2</f>
        <v>9.77590206745254E-009</v>
      </c>
    </row>
    <row r="2084" customFormat="false" ht="12.8" hidden="false" customHeight="false" outlineLevel="0" collapsed="false">
      <c r="A2084" s="0" t="s">
        <v>13257</v>
      </c>
      <c r="B2084" s="0" t="n">
        <v>2083</v>
      </c>
      <c r="C2084" s="0" t="n">
        <v>1</v>
      </c>
      <c r="D2084" s="0" t="n">
        <f aca="false">C2084/108227</f>
        <v>9.23983848762324E-006</v>
      </c>
      <c r="F2084" s="0" t="n">
        <v>0.00010807</v>
      </c>
      <c r="G2084" s="0" t="n">
        <f aca="false">(D2084-0.00045106)^2</f>
        <v>1.95205055118823E-007</v>
      </c>
      <c r="H2084" s="0" t="n">
        <f aca="false">(F2084-D2084)^2</f>
        <v>9.76740082456248E-009</v>
      </c>
    </row>
    <row r="2085" customFormat="false" ht="12.8" hidden="false" customHeight="false" outlineLevel="0" collapsed="false">
      <c r="A2085" s="0" t="s">
        <v>10413</v>
      </c>
      <c r="B2085" s="0" t="n">
        <v>2084</v>
      </c>
      <c r="C2085" s="0" t="n">
        <v>1</v>
      </c>
      <c r="D2085" s="0" t="n">
        <f aca="false">C2085/108227</f>
        <v>9.23983848762324E-006</v>
      </c>
      <c r="F2085" s="0" t="n">
        <v>0.000108027</v>
      </c>
      <c r="G2085" s="0" t="n">
        <f aca="false">(D2085-0.00045106)^2</f>
        <v>1.95205055118823E-007</v>
      </c>
      <c r="H2085" s="0" t="n">
        <f aca="false">(F2085-D2085)^2</f>
        <v>9.75890327967241E-009</v>
      </c>
    </row>
    <row r="2086" customFormat="false" ht="12.8" hidden="false" customHeight="false" outlineLevel="0" collapsed="false">
      <c r="A2086" s="0" t="s">
        <v>5003</v>
      </c>
      <c r="B2086" s="0" t="n">
        <v>2085</v>
      </c>
      <c r="C2086" s="0" t="n">
        <v>1</v>
      </c>
      <c r="D2086" s="0" t="n">
        <f aca="false">C2086/108227</f>
        <v>9.23983848762324E-006</v>
      </c>
      <c r="F2086" s="0" t="n">
        <v>0.000107984</v>
      </c>
      <c r="G2086" s="0" t="n">
        <f aca="false">(D2086-0.00045106)^2</f>
        <v>1.95205055118823E-007</v>
      </c>
      <c r="H2086" s="0" t="n">
        <f aca="false">(F2086-D2086)^2</f>
        <v>9.75040943278235E-009</v>
      </c>
    </row>
    <row r="2087" customFormat="false" ht="12.8" hidden="false" customHeight="false" outlineLevel="0" collapsed="false">
      <c r="A2087" s="0" t="s">
        <v>13258</v>
      </c>
      <c r="B2087" s="0" t="n">
        <v>2086</v>
      </c>
      <c r="C2087" s="0" t="n">
        <v>1</v>
      </c>
      <c r="D2087" s="0" t="n">
        <f aca="false">C2087/108227</f>
        <v>9.23983848762324E-006</v>
      </c>
      <c r="F2087" s="0" t="n">
        <v>0.000107941</v>
      </c>
      <c r="G2087" s="0" t="n">
        <f aca="false">(D2087-0.00045106)^2</f>
        <v>1.95205055118823E-007</v>
      </c>
      <c r="H2087" s="0" t="n">
        <f aca="false">(F2087-D2087)^2</f>
        <v>9.74191928389229E-009</v>
      </c>
    </row>
    <row r="2088" customFormat="false" ht="12.8" hidden="false" customHeight="false" outlineLevel="0" collapsed="false">
      <c r="A2088" s="0" t="s">
        <v>13259</v>
      </c>
      <c r="B2088" s="0" t="n">
        <v>2087</v>
      </c>
      <c r="C2088" s="0" t="n">
        <v>1</v>
      </c>
      <c r="D2088" s="0" t="n">
        <f aca="false">C2088/108227</f>
        <v>9.23983848762324E-006</v>
      </c>
      <c r="F2088" s="0" t="n">
        <v>0.000107899</v>
      </c>
      <c r="G2088" s="0" t="n">
        <f aca="false">(D2088-0.00045106)^2</f>
        <v>1.95205055118823E-007</v>
      </c>
      <c r="H2088" s="0" t="n">
        <f aca="false">(F2088-D2088)^2</f>
        <v>9.73363015032524E-009</v>
      </c>
    </row>
    <row r="2089" customFormat="false" ht="12.8" hidden="false" customHeight="false" outlineLevel="0" collapsed="false">
      <c r="A2089" s="0" t="s">
        <v>13259</v>
      </c>
      <c r="B2089" s="0" t="n">
        <v>2088</v>
      </c>
      <c r="C2089" s="0" t="n">
        <v>1</v>
      </c>
      <c r="D2089" s="0" t="n">
        <f aca="false">C2089/108227</f>
        <v>9.23983848762324E-006</v>
      </c>
      <c r="F2089" s="0" t="n">
        <v>0.000107856</v>
      </c>
      <c r="G2089" s="0" t="n">
        <f aca="false">(D2089-0.00045106)^2</f>
        <v>1.95205055118823E-007</v>
      </c>
      <c r="H2089" s="0" t="n">
        <f aca="false">(F2089-D2089)^2</f>
        <v>9.72514731143518E-009</v>
      </c>
    </row>
    <row r="2090" customFormat="false" ht="12.8" hidden="false" customHeight="false" outlineLevel="0" collapsed="false">
      <c r="A2090" s="0" t="s">
        <v>4018</v>
      </c>
      <c r="B2090" s="0" t="n">
        <v>2089</v>
      </c>
      <c r="C2090" s="0" t="n">
        <v>1</v>
      </c>
      <c r="D2090" s="0" t="n">
        <f aca="false">C2090/108227</f>
        <v>9.23983848762324E-006</v>
      </c>
      <c r="F2090" s="0" t="n">
        <v>0.000107813</v>
      </c>
      <c r="G2090" s="0" t="n">
        <f aca="false">(D2090-0.00045106)^2</f>
        <v>1.95205055118823E-007</v>
      </c>
      <c r="H2090" s="0" t="n">
        <f aca="false">(F2090-D2090)^2</f>
        <v>9.71666817054512E-009</v>
      </c>
    </row>
    <row r="2091" customFormat="false" ht="12.8" hidden="false" customHeight="false" outlineLevel="0" collapsed="false">
      <c r="A2091" s="0" t="s">
        <v>13260</v>
      </c>
      <c r="B2091" s="0" t="n">
        <v>2090</v>
      </c>
      <c r="C2091" s="0" t="n">
        <v>1</v>
      </c>
      <c r="D2091" s="0" t="n">
        <f aca="false">C2091/108227</f>
        <v>9.23983848762324E-006</v>
      </c>
      <c r="F2091" s="0" t="n">
        <v>0.000107771</v>
      </c>
      <c r="G2091" s="0" t="n">
        <f aca="false">(D2091-0.00045106)^2</f>
        <v>1.95205055118823E-007</v>
      </c>
      <c r="H2091" s="0" t="n">
        <f aca="false">(F2091-D2091)^2</f>
        <v>9.70838978897808E-009</v>
      </c>
    </row>
    <row r="2092" customFormat="false" ht="12.8" hidden="false" customHeight="false" outlineLevel="0" collapsed="false">
      <c r="A2092" s="0" t="s">
        <v>13261</v>
      </c>
      <c r="B2092" s="0" t="n">
        <v>2091</v>
      </c>
      <c r="C2092" s="0" t="n">
        <v>1</v>
      </c>
      <c r="D2092" s="0" t="n">
        <f aca="false">C2092/108227</f>
        <v>9.23983848762324E-006</v>
      </c>
      <c r="F2092" s="0" t="n">
        <v>0.000107728</v>
      </c>
      <c r="G2092" s="0" t="n">
        <f aca="false">(D2092-0.00045106)^2</f>
        <v>1.95205055118823E-007</v>
      </c>
      <c r="H2092" s="0" t="n">
        <f aca="false">(F2092-D2092)^2</f>
        <v>9.69991795808802E-009</v>
      </c>
    </row>
    <row r="2093" customFormat="false" ht="12.8" hidden="false" customHeight="false" outlineLevel="0" collapsed="false">
      <c r="A2093" s="0" t="s">
        <v>13262</v>
      </c>
      <c r="B2093" s="0" t="n">
        <v>2092</v>
      </c>
      <c r="C2093" s="0" t="n">
        <v>1</v>
      </c>
      <c r="D2093" s="0" t="n">
        <f aca="false">C2093/108227</f>
        <v>9.23983848762324E-006</v>
      </c>
      <c r="F2093" s="0" t="n">
        <v>0.000107686</v>
      </c>
      <c r="G2093" s="0" t="n">
        <f aca="false">(D2093-0.00045106)^2</f>
        <v>1.95205055118823E-007</v>
      </c>
      <c r="H2093" s="0" t="n">
        <f aca="false">(F2093-D2093)^2</f>
        <v>9.69164671652097E-009</v>
      </c>
    </row>
    <row r="2094" customFormat="false" ht="12.8" hidden="false" customHeight="false" outlineLevel="0" collapsed="false">
      <c r="A2094" s="0" t="s">
        <v>4642</v>
      </c>
      <c r="B2094" s="0" t="n">
        <v>2093</v>
      </c>
      <c r="C2094" s="0" t="n">
        <v>1</v>
      </c>
      <c r="D2094" s="0" t="n">
        <f aca="false">C2094/108227</f>
        <v>9.23983848762324E-006</v>
      </c>
      <c r="F2094" s="0" t="n">
        <v>0.000107643</v>
      </c>
      <c r="G2094" s="0" t="n">
        <f aca="false">(D2094-0.00045106)^2</f>
        <v>1.95205055118823E-007</v>
      </c>
      <c r="H2094" s="0" t="n">
        <f aca="false">(F2094-D2094)^2</f>
        <v>9.68318219563091E-009</v>
      </c>
    </row>
    <row r="2095" customFormat="false" ht="12.8" hidden="false" customHeight="false" outlineLevel="0" collapsed="false">
      <c r="A2095" s="0" t="s">
        <v>13263</v>
      </c>
      <c r="B2095" s="0" t="n">
        <v>2094</v>
      </c>
      <c r="C2095" s="0" t="n">
        <v>1</v>
      </c>
      <c r="D2095" s="0" t="n">
        <f aca="false">C2095/108227</f>
        <v>9.23983848762324E-006</v>
      </c>
      <c r="F2095" s="0" t="n">
        <v>0.000107601</v>
      </c>
      <c r="G2095" s="0" t="n">
        <f aca="false">(D2095-0.00045106)^2</f>
        <v>1.95205055118823E-007</v>
      </c>
      <c r="H2095" s="0" t="n">
        <f aca="false">(F2095-D2095)^2</f>
        <v>9.67491809406387E-009</v>
      </c>
    </row>
    <row r="2096" customFormat="false" ht="12.8" hidden="false" customHeight="false" outlineLevel="0" collapsed="false">
      <c r="A2096" s="0" t="s">
        <v>6445</v>
      </c>
      <c r="B2096" s="0" t="n">
        <v>2095</v>
      </c>
      <c r="C2096" s="0" t="n">
        <v>1</v>
      </c>
      <c r="D2096" s="0" t="n">
        <f aca="false">C2096/108227</f>
        <v>9.23983848762324E-006</v>
      </c>
      <c r="F2096" s="0" t="n">
        <v>0.000107558</v>
      </c>
      <c r="G2096" s="0" t="n">
        <f aca="false">(D2096-0.00045106)^2</f>
        <v>1.95205055118823E-007</v>
      </c>
      <c r="H2096" s="0" t="n">
        <f aca="false">(F2096-D2096)^2</f>
        <v>9.6664608831738E-009</v>
      </c>
    </row>
    <row r="2097" customFormat="false" ht="12.8" hidden="false" customHeight="false" outlineLevel="0" collapsed="false">
      <c r="A2097" s="0" t="s">
        <v>13264</v>
      </c>
      <c r="B2097" s="0" t="n">
        <v>2096</v>
      </c>
      <c r="C2097" s="0" t="n">
        <v>1</v>
      </c>
      <c r="D2097" s="0" t="n">
        <f aca="false">C2097/108227</f>
        <v>9.23983848762324E-006</v>
      </c>
      <c r="F2097" s="0" t="n">
        <v>0.000107516</v>
      </c>
      <c r="G2097" s="0" t="n">
        <f aca="false">(D2097-0.00045106)^2</f>
        <v>1.95205055118823E-007</v>
      </c>
      <c r="H2097" s="0" t="n">
        <f aca="false">(F2097-D2097)^2</f>
        <v>9.65820392160677E-009</v>
      </c>
    </row>
    <row r="2098" customFormat="false" ht="12.8" hidden="false" customHeight="false" outlineLevel="0" collapsed="false">
      <c r="A2098" s="0" t="s">
        <v>338</v>
      </c>
      <c r="B2098" s="0" t="n">
        <v>2097</v>
      </c>
      <c r="C2098" s="0" t="n">
        <v>1</v>
      </c>
      <c r="D2098" s="0" t="n">
        <f aca="false">C2098/108227</f>
        <v>9.23983848762324E-006</v>
      </c>
      <c r="F2098" s="0" t="n">
        <v>0.000107473</v>
      </c>
      <c r="G2098" s="0" t="n">
        <f aca="false">(D2098-0.00045106)^2</f>
        <v>1.95205055118823E-007</v>
      </c>
      <c r="H2098" s="0" t="n">
        <f aca="false">(F2098-D2098)^2</f>
        <v>9.6497540207167E-009</v>
      </c>
    </row>
    <row r="2099" customFormat="false" ht="12.8" hidden="false" customHeight="false" outlineLevel="0" collapsed="false">
      <c r="A2099" s="0" t="s">
        <v>830</v>
      </c>
      <c r="B2099" s="0" t="n">
        <v>2098</v>
      </c>
      <c r="C2099" s="0" t="n">
        <v>1</v>
      </c>
      <c r="D2099" s="0" t="n">
        <f aca="false">C2099/108227</f>
        <v>9.23983848762324E-006</v>
      </c>
      <c r="F2099" s="0" t="n">
        <v>0.000107431</v>
      </c>
      <c r="G2099" s="0" t="n">
        <f aca="false">(D2099-0.00045106)^2</f>
        <v>1.95205055118823E-007</v>
      </c>
      <c r="H2099" s="0" t="n">
        <f aca="false">(F2099-D2099)^2</f>
        <v>9.64150419914966E-009</v>
      </c>
    </row>
    <row r="2100" customFormat="false" ht="12.8" hidden="false" customHeight="false" outlineLevel="0" collapsed="false">
      <c r="A2100" s="0" t="s">
        <v>1364</v>
      </c>
      <c r="B2100" s="0" t="n">
        <v>2099</v>
      </c>
      <c r="C2100" s="0" t="n">
        <v>1</v>
      </c>
      <c r="D2100" s="0" t="n">
        <f aca="false">C2100/108227</f>
        <v>9.23983848762324E-006</v>
      </c>
      <c r="F2100" s="0" t="n">
        <v>0.000107389</v>
      </c>
      <c r="G2100" s="0" t="n">
        <f aca="false">(D2100-0.00045106)^2</f>
        <v>1.95205055118823E-007</v>
      </c>
      <c r="H2100" s="0" t="n">
        <f aca="false">(F2100-D2100)^2</f>
        <v>9.63325790558262E-009</v>
      </c>
    </row>
    <row r="2101" customFormat="false" ht="12.8" hidden="false" customHeight="false" outlineLevel="0" collapsed="false">
      <c r="A2101" s="0" t="s">
        <v>13265</v>
      </c>
      <c r="B2101" s="0" t="n">
        <v>2100</v>
      </c>
      <c r="C2101" s="0" t="n">
        <v>1</v>
      </c>
      <c r="D2101" s="0" t="n">
        <f aca="false">C2101/108227</f>
        <v>9.23983848762324E-006</v>
      </c>
      <c r="F2101" s="0" t="n">
        <v>0.000107347</v>
      </c>
      <c r="G2101" s="0" t="n">
        <f aca="false">(D2101-0.00045106)^2</f>
        <v>1.95205055118823E-007</v>
      </c>
      <c r="H2101" s="0" t="n">
        <f aca="false">(F2101-D2101)^2</f>
        <v>9.62501514001558E-009</v>
      </c>
    </row>
    <row r="2102" customFormat="false" ht="12.8" hidden="false" customHeight="false" outlineLevel="0" collapsed="false">
      <c r="A2102" s="0" t="s">
        <v>6835</v>
      </c>
      <c r="B2102" s="0" t="n">
        <v>2101</v>
      </c>
      <c r="C2102" s="0" t="n">
        <v>1</v>
      </c>
      <c r="D2102" s="0" t="n">
        <f aca="false">C2102/108227</f>
        <v>9.23983848762324E-006</v>
      </c>
      <c r="F2102" s="0" t="n">
        <v>0.000107304</v>
      </c>
      <c r="G2102" s="0" t="n">
        <f aca="false">(D2102-0.00045106)^2</f>
        <v>1.95205055118823E-007</v>
      </c>
      <c r="H2102" s="0" t="n">
        <f aca="false">(F2102-D2102)^2</f>
        <v>9.61657977312552E-009</v>
      </c>
    </row>
    <row r="2103" customFormat="false" ht="12.8" hidden="false" customHeight="false" outlineLevel="0" collapsed="false">
      <c r="A2103" s="0" t="s">
        <v>660</v>
      </c>
      <c r="B2103" s="0" t="n">
        <v>2102</v>
      </c>
      <c r="C2103" s="0" t="n">
        <v>1</v>
      </c>
      <c r="D2103" s="0" t="n">
        <f aca="false">C2103/108227</f>
        <v>9.23983848762324E-006</v>
      </c>
      <c r="F2103" s="0" t="n">
        <v>0.000107262</v>
      </c>
      <c r="G2103" s="0" t="n">
        <f aca="false">(D2103-0.00045106)^2</f>
        <v>1.95205055118823E-007</v>
      </c>
      <c r="H2103" s="0" t="n">
        <f aca="false">(F2103-D2103)^2</f>
        <v>9.60834414755847E-009</v>
      </c>
    </row>
    <row r="2104" customFormat="false" ht="12.8" hidden="false" customHeight="false" outlineLevel="0" collapsed="false">
      <c r="A2104" s="0" t="s">
        <v>13266</v>
      </c>
      <c r="B2104" s="0" t="n">
        <v>2103</v>
      </c>
      <c r="C2104" s="0" t="n">
        <v>1</v>
      </c>
      <c r="D2104" s="0" t="n">
        <f aca="false">C2104/108227</f>
        <v>9.23983848762324E-006</v>
      </c>
      <c r="F2104" s="0" t="n">
        <v>0.00010722</v>
      </c>
      <c r="G2104" s="0" t="n">
        <f aca="false">(D2104-0.00045106)^2</f>
        <v>1.95205055118823E-007</v>
      </c>
      <c r="H2104" s="0" t="n">
        <f aca="false">(F2104-D2104)^2</f>
        <v>9.60011204999144E-009</v>
      </c>
    </row>
    <row r="2105" customFormat="false" ht="12.8" hidden="false" customHeight="false" outlineLevel="0" collapsed="false">
      <c r="A2105" s="0" t="s">
        <v>13267</v>
      </c>
      <c r="B2105" s="0" t="n">
        <v>2104</v>
      </c>
      <c r="C2105" s="0" t="n">
        <v>1</v>
      </c>
      <c r="D2105" s="0" t="n">
        <f aca="false">C2105/108227</f>
        <v>9.23983848762324E-006</v>
      </c>
      <c r="F2105" s="0" t="n">
        <v>0.000107178</v>
      </c>
      <c r="G2105" s="0" t="n">
        <f aca="false">(D2105-0.00045106)^2</f>
        <v>1.95205055118823E-007</v>
      </c>
      <c r="H2105" s="0" t="n">
        <f aca="false">(F2105-D2105)^2</f>
        <v>9.5918834804244E-009</v>
      </c>
    </row>
    <row r="2106" customFormat="false" ht="12.8" hidden="false" customHeight="false" outlineLevel="0" collapsed="false">
      <c r="A2106" s="0" t="s">
        <v>13268</v>
      </c>
      <c r="B2106" s="0" t="n">
        <v>2105</v>
      </c>
      <c r="C2106" s="0" t="n">
        <v>1</v>
      </c>
      <c r="D2106" s="0" t="n">
        <f aca="false">C2106/108227</f>
        <v>9.23983848762324E-006</v>
      </c>
      <c r="F2106" s="0" t="n">
        <v>0.000107136</v>
      </c>
      <c r="G2106" s="0" t="n">
        <f aca="false">(D2106-0.00045106)^2</f>
        <v>1.95205055118823E-007</v>
      </c>
      <c r="H2106" s="0" t="n">
        <f aca="false">(F2106-D2106)^2</f>
        <v>9.58365843885736E-009</v>
      </c>
    </row>
    <row r="2107" customFormat="false" ht="12.8" hidden="false" customHeight="false" outlineLevel="0" collapsed="false">
      <c r="A2107" s="0" t="s">
        <v>13269</v>
      </c>
      <c r="B2107" s="0" t="n">
        <v>2106</v>
      </c>
      <c r="C2107" s="0" t="n">
        <v>1</v>
      </c>
      <c r="D2107" s="0" t="n">
        <f aca="false">C2107/108227</f>
        <v>9.23983848762324E-006</v>
      </c>
      <c r="F2107" s="0" t="n">
        <v>0.000107094</v>
      </c>
      <c r="G2107" s="0" t="n">
        <f aca="false">(D2107-0.00045106)^2</f>
        <v>1.95205055118823E-007</v>
      </c>
      <c r="H2107" s="0" t="n">
        <f aca="false">(F2107-D2107)^2</f>
        <v>9.57543692529032E-009</v>
      </c>
    </row>
    <row r="2108" customFormat="false" ht="12.8" hidden="false" customHeight="false" outlineLevel="0" collapsed="false">
      <c r="A2108" s="0" t="s">
        <v>13270</v>
      </c>
      <c r="B2108" s="0" t="n">
        <v>2107</v>
      </c>
      <c r="C2108" s="0" t="n">
        <v>1</v>
      </c>
      <c r="D2108" s="0" t="n">
        <f aca="false">C2108/108227</f>
        <v>9.23983848762324E-006</v>
      </c>
      <c r="F2108" s="0" t="n">
        <v>0.000107052</v>
      </c>
      <c r="G2108" s="0" t="n">
        <f aca="false">(D2108-0.00045106)^2</f>
        <v>1.95205055118823E-007</v>
      </c>
      <c r="H2108" s="0" t="n">
        <f aca="false">(F2108-D2108)^2</f>
        <v>9.56721893972328E-009</v>
      </c>
    </row>
    <row r="2109" customFormat="false" ht="12.8" hidden="false" customHeight="false" outlineLevel="0" collapsed="false">
      <c r="A2109" s="0" t="s">
        <v>6568</v>
      </c>
      <c r="B2109" s="0" t="n">
        <v>2108</v>
      </c>
      <c r="C2109" s="0" t="n">
        <v>1</v>
      </c>
      <c r="D2109" s="0" t="n">
        <f aca="false">C2109/108227</f>
        <v>9.23983848762324E-006</v>
      </c>
      <c r="F2109" s="0" t="n">
        <v>0.00010701</v>
      </c>
      <c r="G2109" s="0" t="n">
        <f aca="false">(D2109-0.00045106)^2</f>
        <v>1.95205055118823E-007</v>
      </c>
      <c r="H2109" s="0" t="n">
        <f aca="false">(F2109-D2109)^2</f>
        <v>9.55900448215624E-009</v>
      </c>
    </row>
    <row r="2110" customFormat="false" ht="12.8" hidden="false" customHeight="false" outlineLevel="0" collapsed="false">
      <c r="A2110" s="0" t="s">
        <v>13271</v>
      </c>
      <c r="B2110" s="0" t="n">
        <v>2109</v>
      </c>
      <c r="C2110" s="0" t="n">
        <v>1</v>
      </c>
      <c r="D2110" s="0" t="n">
        <f aca="false">C2110/108227</f>
        <v>9.23983848762324E-006</v>
      </c>
      <c r="F2110" s="0" t="n">
        <v>0.000106968</v>
      </c>
      <c r="G2110" s="0" t="n">
        <f aca="false">(D2110-0.00045106)^2</f>
        <v>1.95205055118823E-007</v>
      </c>
      <c r="H2110" s="0" t="n">
        <f aca="false">(F2110-D2110)^2</f>
        <v>9.5507935525892E-009</v>
      </c>
    </row>
    <row r="2111" customFormat="false" ht="12.8" hidden="false" customHeight="false" outlineLevel="0" collapsed="false">
      <c r="A2111" s="0" t="s">
        <v>13272</v>
      </c>
      <c r="B2111" s="0" t="n">
        <v>2110</v>
      </c>
      <c r="C2111" s="0" t="n">
        <v>1</v>
      </c>
      <c r="D2111" s="0" t="n">
        <f aca="false">C2111/108227</f>
        <v>9.23983848762324E-006</v>
      </c>
      <c r="F2111" s="0" t="n">
        <v>0.000106926</v>
      </c>
      <c r="G2111" s="0" t="n">
        <f aca="false">(D2111-0.00045106)^2</f>
        <v>1.95205055118823E-007</v>
      </c>
      <c r="H2111" s="0" t="n">
        <f aca="false">(F2111-D2111)^2</f>
        <v>9.54258615102216E-009</v>
      </c>
    </row>
    <row r="2112" customFormat="false" ht="12.8" hidden="false" customHeight="false" outlineLevel="0" collapsed="false">
      <c r="A2112" s="0" t="s">
        <v>13273</v>
      </c>
      <c r="B2112" s="0" t="n">
        <v>2111</v>
      </c>
      <c r="C2112" s="0" t="n">
        <v>1</v>
      </c>
      <c r="D2112" s="0" t="n">
        <f aca="false">C2112/108227</f>
        <v>9.23983848762324E-006</v>
      </c>
      <c r="F2112" s="0" t="n">
        <v>0.000106884</v>
      </c>
      <c r="G2112" s="0" t="n">
        <f aca="false">(D2112-0.00045106)^2</f>
        <v>1.95205055118823E-007</v>
      </c>
      <c r="H2112" s="0" t="n">
        <f aca="false">(F2112-D2112)^2</f>
        <v>9.53438227745512E-009</v>
      </c>
    </row>
    <row r="2113" customFormat="false" ht="12.8" hidden="false" customHeight="false" outlineLevel="0" collapsed="false">
      <c r="A2113" s="0" t="s">
        <v>13274</v>
      </c>
      <c r="B2113" s="0" t="n">
        <v>2112</v>
      </c>
      <c r="C2113" s="0" t="n">
        <v>1</v>
      </c>
      <c r="D2113" s="0" t="n">
        <f aca="false">C2113/108227</f>
        <v>9.23983848762324E-006</v>
      </c>
      <c r="F2113" s="0" t="n">
        <v>0.000106842</v>
      </c>
      <c r="G2113" s="0" t="n">
        <f aca="false">(D2113-0.00045106)^2</f>
        <v>1.95205055118823E-007</v>
      </c>
      <c r="H2113" s="0" t="n">
        <f aca="false">(F2113-D2113)^2</f>
        <v>9.52618193188808E-009</v>
      </c>
    </row>
    <row r="2114" customFormat="false" ht="12.8" hidden="false" customHeight="false" outlineLevel="0" collapsed="false">
      <c r="A2114" s="0" t="s">
        <v>1527</v>
      </c>
      <c r="B2114" s="0" t="n">
        <v>2113</v>
      </c>
      <c r="C2114" s="0" t="n">
        <v>1</v>
      </c>
      <c r="D2114" s="0" t="n">
        <f aca="false">C2114/108227</f>
        <v>9.23983848762324E-006</v>
      </c>
      <c r="F2114" s="0" t="n">
        <v>0.000106801</v>
      </c>
      <c r="G2114" s="0" t="n">
        <f aca="false">(D2114-0.00045106)^2</f>
        <v>1.95205055118823E-007</v>
      </c>
      <c r="H2114" s="0" t="n">
        <f aca="false">(F2114-D2114)^2</f>
        <v>9.51818023564407E-009</v>
      </c>
    </row>
    <row r="2115" customFormat="false" ht="12.8" hidden="false" customHeight="false" outlineLevel="0" collapsed="false">
      <c r="A2115" s="0" t="s">
        <v>4976</v>
      </c>
      <c r="B2115" s="0" t="n">
        <v>2114</v>
      </c>
      <c r="C2115" s="0" t="n">
        <v>1</v>
      </c>
      <c r="D2115" s="0" t="n">
        <f aca="false">C2115/108227</f>
        <v>9.23983848762324E-006</v>
      </c>
      <c r="F2115" s="0" t="n">
        <v>0.000106759</v>
      </c>
      <c r="G2115" s="0" t="n">
        <f aca="false">(D2115-0.00045106)^2</f>
        <v>1.95205055118823E-007</v>
      </c>
      <c r="H2115" s="0" t="n">
        <f aca="false">(F2115-D2115)^2</f>
        <v>9.50998686207703E-009</v>
      </c>
    </row>
    <row r="2116" customFormat="false" ht="12.8" hidden="false" customHeight="false" outlineLevel="0" collapsed="false">
      <c r="A2116" s="0" t="s">
        <v>7971</v>
      </c>
      <c r="B2116" s="0" t="n">
        <v>2115</v>
      </c>
      <c r="C2116" s="0" t="n">
        <v>1</v>
      </c>
      <c r="D2116" s="0" t="n">
        <f aca="false">C2116/108227</f>
        <v>9.23983848762324E-006</v>
      </c>
      <c r="F2116" s="0" t="n">
        <v>0.000106717</v>
      </c>
      <c r="G2116" s="0" t="n">
        <f aca="false">(D2116-0.00045106)^2</f>
        <v>1.95205055118823E-007</v>
      </c>
      <c r="H2116" s="0" t="n">
        <f aca="false">(F2116-D2116)^2</f>
        <v>9.50179701650999E-009</v>
      </c>
    </row>
    <row r="2117" customFormat="false" ht="12.8" hidden="false" customHeight="false" outlineLevel="0" collapsed="false">
      <c r="A2117" s="0" t="s">
        <v>1644</v>
      </c>
      <c r="B2117" s="0" t="n">
        <v>2116</v>
      </c>
      <c r="C2117" s="0" t="n">
        <v>1</v>
      </c>
      <c r="D2117" s="0" t="n">
        <f aca="false">C2117/108227</f>
        <v>9.23983848762324E-006</v>
      </c>
      <c r="F2117" s="0" t="n">
        <v>0.000106675</v>
      </c>
      <c r="G2117" s="0" t="n">
        <f aca="false">(D2117-0.00045106)^2</f>
        <v>1.95205055118823E-007</v>
      </c>
      <c r="H2117" s="0" t="n">
        <f aca="false">(F2117-D2117)^2</f>
        <v>9.49361069894295E-009</v>
      </c>
    </row>
    <row r="2118" customFormat="false" ht="12.8" hidden="false" customHeight="false" outlineLevel="0" collapsed="false">
      <c r="A2118" s="0" t="s">
        <v>2074</v>
      </c>
      <c r="B2118" s="0" t="n">
        <v>2117</v>
      </c>
      <c r="C2118" s="0" t="n">
        <v>1</v>
      </c>
      <c r="D2118" s="0" t="n">
        <f aca="false">C2118/108227</f>
        <v>9.23983848762324E-006</v>
      </c>
      <c r="F2118" s="0" t="n">
        <v>0.000106634</v>
      </c>
      <c r="G2118" s="0" t="n">
        <f aca="false">(D2118-0.00045106)^2</f>
        <v>1.95205055118823E-007</v>
      </c>
      <c r="H2118" s="0" t="n">
        <f aca="false">(F2118-D2118)^2</f>
        <v>9.48562269669893E-009</v>
      </c>
    </row>
    <row r="2119" customFormat="false" ht="12.8" hidden="false" customHeight="false" outlineLevel="0" collapsed="false">
      <c r="A2119" s="0" t="s">
        <v>13275</v>
      </c>
      <c r="B2119" s="0" t="n">
        <v>2118</v>
      </c>
      <c r="C2119" s="0" t="n">
        <v>1</v>
      </c>
      <c r="D2119" s="0" t="n">
        <f aca="false">C2119/108227</f>
        <v>9.23983848762324E-006</v>
      </c>
      <c r="F2119" s="0" t="n">
        <v>0.000106592</v>
      </c>
      <c r="G2119" s="0" t="n">
        <f aca="false">(D2119-0.00045106)^2</f>
        <v>1.95205055118823E-007</v>
      </c>
      <c r="H2119" s="0" t="n">
        <f aca="false">(F2119-D2119)^2</f>
        <v>9.47744335113189E-009</v>
      </c>
    </row>
    <row r="2120" customFormat="false" ht="12.8" hidden="false" customHeight="false" outlineLevel="0" collapsed="false">
      <c r="A2120" s="0" t="s">
        <v>1038</v>
      </c>
      <c r="B2120" s="0" t="n">
        <v>2119</v>
      </c>
      <c r="C2120" s="0" t="n">
        <v>1</v>
      </c>
      <c r="D2120" s="0" t="n">
        <f aca="false">C2120/108227</f>
        <v>9.23983848762324E-006</v>
      </c>
      <c r="F2120" s="0" t="n">
        <v>0.000106551</v>
      </c>
      <c r="G2120" s="0" t="n">
        <f aca="false">(D2120-0.00045106)^2</f>
        <v>1.95205055118823E-007</v>
      </c>
      <c r="H2120" s="0" t="n">
        <f aca="false">(F2120-D2120)^2</f>
        <v>9.46946215488788E-009</v>
      </c>
    </row>
    <row r="2121" customFormat="false" ht="12.8" hidden="false" customHeight="false" outlineLevel="0" collapsed="false">
      <c r="A2121" s="0" t="s">
        <v>13276</v>
      </c>
      <c r="B2121" s="0" t="n">
        <v>2120</v>
      </c>
      <c r="C2121" s="0" t="n">
        <v>1</v>
      </c>
      <c r="D2121" s="0" t="n">
        <f aca="false">C2121/108227</f>
        <v>9.23983848762324E-006</v>
      </c>
      <c r="F2121" s="0" t="n">
        <v>0.000106509</v>
      </c>
      <c r="G2121" s="0" t="n">
        <f aca="false">(D2121-0.00045106)^2</f>
        <v>1.95205055118823E-007</v>
      </c>
      <c r="H2121" s="0" t="n">
        <f aca="false">(F2121-D2121)^2</f>
        <v>9.46128978132084E-009</v>
      </c>
    </row>
    <row r="2122" customFormat="false" ht="12.8" hidden="false" customHeight="false" outlineLevel="0" collapsed="false">
      <c r="A2122" s="0" t="s">
        <v>13277</v>
      </c>
      <c r="B2122" s="0" t="n">
        <v>2121</v>
      </c>
      <c r="C2122" s="0" t="n">
        <v>1</v>
      </c>
      <c r="D2122" s="0" t="n">
        <f aca="false">C2122/108227</f>
        <v>9.23983848762324E-006</v>
      </c>
      <c r="F2122" s="0" t="n">
        <v>0.000106468</v>
      </c>
      <c r="G2122" s="0" t="n">
        <f aca="false">(D2122-0.00045106)^2</f>
        <v>1.95205055118823E-007</v>
      </c>
      <c r="H2122" s="0" t="n">
        <f aca="false">(F2122-D2122)^2</f>
        <v>9.45331539107682E-009</v>
      </c>
    </row>
    <row r="2123" customFormat="false" ht="12.8" hidden="false" customHeight="false" outlineLevel="0" collapsed="false">
      <c r="A2123" s="0" t="s">
        <v>1829</v>
      </c>
      <c r="B2123" s="0" t="n">
        <v>2122</v>
      </c>
      <c r="C2123" s="0" t="n">
        <v>1</v>
      </c>
      <c r="D2123" s="0" t="n">
        <f aca="false">C2123/108227</f>
        <v>9.23983848762324E-006</v>
      </c>
      <c r="F2123" s="0" t="n">
        <v>0.000106426</v>
      </c>
      <c r="G2123" s="0" t="n">
        <f aca="false">(D2123-0.00045106)^2</f>
        <v>1.95205055118823E-007</v>
      </c>
      <c r="H2123" s="0" t="n">
        <f aca="false">(F2123-D2123)^2</f>
        <v>9.44514998950978E-009</v>
      </c>
    </row>
    <row r="2124" customFormat="false" ht="12.8" hidden="false" customHeight="false" outlineLevel="0" collapsed="false">
      <c r="A2124" s="0" t="s">
        <v>11514</v>
      </c>
      <c r="B2124" s="0" t="n">
        <v>2123</v>
      </c>
      <c r="C2124" s="0" t="n">
        <v>1</v>
      </c>
      <c r="D2124" s="0" t="n">
        <f aca="false">C2124/108227</f>
        <v>9.23983848762324E-006</v>
      </c>
      <c r="F2124" s="0" t="n">
        <v>0.000106385</v>
      </c>
      <c r="G2124" s="0" t="n">
        <f aca="false">(D2124-0.00045106)^2</f>
        <v>1.95205055118823E-007</v>
      </c>
      <c r="H2124" s="0" t="n">
        <f aca="false">(F2124-D2124)^2</f>
        <v>9.43718240526577E-009</v>
      </c>
    </row>
    <row r="2125" customFormat="false" ht="12.8" hidden="false" customHeight="false" outlineLevel="0" collapsed="false">
      <c r="A2125" s="0" t="s">
        <v>13278</v>
      </c>
      <c r="B2125" s="0" t="n">
        <v>2124</v>
      </c>
      <c r="C2125" s="0" t="n">
        <v>1</v>
      </c>
      <c r="D2125" s="0" t="n">
        <f aca="false">C2125/108227</f>
        <v>9.23983848762324E-006</v>
      </c>
      <c r="F2125" s="0" t="n">
        <v>0.000106343</v>
      </c>
      <c r="G2125" s="0" t="n">
        <f aca="false">(D2125-0.00045106)^2</f>
        <v>1.95205055118823E-007</v>
      </c>
      <c r="H2125" s="0" t="n">
        <f aca="false">(F2125-D2125)^2</f>
        <v>9.42902397569873E-009</v>
      </c>
    </row>
    <row r="2126" customFormat="false" ht="12.8" hidden="false" customHeight="false" outlineLevel="0" collapsed="false">
      <c r="A2126" s="0" t="s">
        <v>4691</v>
      </c>
      <c r="B2126" s="0" t="n">
        <v>2125</v>
      </c>
      <c r="C2126" s="0" t="n">
        <v>1</v>
      </c>
      <c r="D2126" s="0" t="n">
        <f aca="false">C2126/108227</f>
        <v>9.23983848762324E-006</v>
      </c>
      <c r="F2126" s="0" t="n">
        <v>0.000106302</v>
      </c>
      <c r="G2126" s="0" t="n">
        <f aca="false">(D2126-0.00045106)^2</f>
        <v>1.95205055118823E-007</v>
      </c>
      <c r="H2126" s="0" t="n">
        <f aca="false">(F2126-D2126)^2</f>
        <v>9.42106319745471E-009</v>
      </c>
    </row>
    <row r="2127" customFormat="false" ht="12.8" hidden="false" customHeight="false" outlineLevel="0" collapsed="false">
      <c r="A2127" s="0" t="s">
        <v>13279</v>
      </c>
      <c r="B2127" s="0" t="n">
        <v>2126</v>
      </c>
      <c r="C2127" s="0" t="n">
        <v>1</v>
      </c>
      <c r="D2127" s="0" t="n">
        <f aca="false">C2127/108227</f>
        <v>9.23983848762324E-006</v>
      </c>
      <c r="F2127" s="0" t="n">
        <v>0.000106261</v>
      </c>
      <c r="G2127" s="0" t="n">
        <f aca="false">(D2127-0.00045106)^2</f>
        <v>1.95205055118823E-007</v>
      </c>
      <c r="H2127" s="0" t="n">
        <f aca="false">(F2127-D2127)^2</f>
        <v>9.4131057812107E-009</v>
      </c>
    </row>
    <row r="2128" customFormat="false" ht="12.8" hidden="false" customHeight="false" outlineLevel="0" collapsed="false">
      <c r="A2128" s="0" t="s">
        <v>13280</v>
      </c>
      <c r="B2128" s="0" t="n">
        <v>2127</v>
      </c>
      <c r="C2128" s="0" t="n">
        <v>1</v>
      </c>
      <c r="D2128" s="0" t="n">
        <f aca="false">C2128/108227</f>
        <v>9.23983848762324E-006</v>
      </c>
      <c r="F2128" s="0" t="n">
        <v>0.000106219</v>
      </c>
      <c r="G2128" s="0" t="n">
        <f aca="false">(D2128-0.00045106)^2</f>
        <v>1.95205055118823E-007</v>
      </c>
      <c r="H2128" s="0" t="n">
        <f aca="false">(F2128-D2128)^2</f>
        <v>9.40495776764366E-009</v>
      </c>
    </row>
    <row r="2129" customFormat="false" ht="12.8" hidden="false" customHeight="false" outlineLevel="0" collapsed="false">
      <c r="A2129" s="0" t="s">
        <v>7623</v>
      </c>
      <c r="B2129" s="0" t="n">
        <v>2128</v>
      </c>
      <c r="C2129" s="0" t="n">
        <v>1</v>
      </c>
      <c r="D2129" s="0" t="n">
        <f aca="false">C2129/108227</f>
        <v>9.23983848762324E-006</v>
      </c>
      <c r="F2129" s="0" t="n">
        <v>0.000106178</v>
      </c>
      <c r="G2129" s="0" t="n">
        <f aca="false">(D2129-0.00045106)^2</f>
        <v>1.95205055118823E-007</v>
      </c>
      <c r="H2129" s="0" t="n">
        <f aca="false">(F2129-D2129)^2</f>
        <v>9.39700715739964E-009</v>
      </c>
    </row>
    <row r="2130" customFormat="false" ht="12.8" hidden="false" customHeight="false" outlineLevel="0" collapsed="false">
      <c r="A2130" s="0" t="s">
        <v>3105</v>
      </c>
      <c r="B2130" s="0" t="n">
        <v>2129</v>
      </c>
      <c r="C2130" s="0" t="n">
        <v>1</v>
      </c>
      <c r="D2130" s="0" t="n">
        <f aca="false">C2130/108227</f>
        <v>9.23983848762324E-006</v>
      </c>
      <c r="F2130" s="0" t="n">
        <v>0.000106137</v>
      </c>
      <c r="G2130" s="0" t="n">
        <f aca="false">(D2130-0.00045106)^2</f>
        <v>1.95205055118823E-007</v>
      </c>
      <c r="H2130" s="0" t="n">
        <f aca="false">(F2130-D2130)^2</f>
        <v>9.38905990915563E-009</v>
      </c>
    </row>
    <row r="2131" customFormat="false" ht="12.8" hidden="false" customHeight="false" outlineLevel="0" collapsed="false">
      <c r="A2131" s="0" t="s">
        <v>1267</v>
      </c>
      <c r="B2131" s="0" t="n">
        <v>2130</v>
      </c>
      <c r="C2131" s="0" t="n">
        <v>1</v>
      </c>
      <c r="D2131" s="0" t="n">
        <f aca="false">C2131/108227</f>
        <v>9.23983848762324E-006</v>
      </c>
      <c r="F2131" s="0" t="n">
        <v>0.000106096</v>
      </c>
      <c r="G2131" s="0" t="n">
        <f aca="false">(D2131-0.00045106)^2</f>
        <v>1.95205055118823E-007</v>
      </c>
      <c r="H2131" s="0" t="n">
        <f aca="false">(F2131-D2131)^2</f>
        <v>9.38111602291162E-009</v>
      </c>
    </row>
    <row r="2132" customFormat="false" ht="12.8" hidden="false" customHeight="false" outlineLevel="0" collapsed="false">
      <c r="A2132" s="0" t="s">
        <v>1473</v>
      </c>
      <c r="B2132" s="0" t="n">
        <v>2131</v>
      </c>
      <c r="C2132" s="0" t="n">
        <v>1</v>
      </c>
      <c r="D2132" s="0" t="n">
        <f aca="false">C2132/108227</f>
        <v>9.23983848762324E-006</v>
      </c>
      <c r="F2132" s="0" t="n">
        <v>0.000106055</v>
      </c>
      <c r="G2132" s="0" t="n">
        <f aca="false">(D2132-0.00045106)^2</f>
        <v>1.95205055118823E-007</v>
      </c>
      <c r="H2132" s="0" t="n">
        <f aca="false">(F2132-D2132)^2</f>
        <v>9.3731754986676E-009</v>
      </c>
    </row>
    <row r="2133" customFormat="false" ht="12.8" hidden="false" customHeight="false" outlineLevel="0" collapsed="false">
      <c r="A2133" s="0" t="s">
        <v>1965</v>
      </c>
      <c r="B2133" s="0" t="n">
        <v>2132</v>
      </c>
      <c r="C2133" s="0" t="n">
        <v>1</v>
      </c>
      <c r="D2133" s="0" t="n">
        <f aca="false">C2133/108227</f>
        <v>9.23983848762324E-006</v>
      </c>
      <c r="F2133" s="0" t="n">
        <v>0.000106014</v>
      </c>
      <c r="G2133" s="0" t="n">
        <f aca="false">(D2133-0.00045106)^2</f>
        <v>1.95205055118823E-007</v>
      </c>
      <c r="H2133" s="0" t="n">
        <f aca="false">(F2133-D2133)^2</f>
        <v>9.36523833642358E-009</v>
      </c>
    </row>
    <row r="2134" customFormat="false" ht="12.8" hidden="false" customHeight="false" outlineLevel="0" collapsed="false">
      <c r="A2134" s="0" t="s">
        <v>5799</v>
      </c>
      <c r="B2134" s="0" t="n">
        <v>2133</v>
      </c>
      <c r="C2134" s="0" t="n">
        <v>1</v>
      </c>
      <c r="D2134" s="0" t="n">
        <f aca="false">C2134/108227</f>
        <v>9.23983848762324E-006</v>
      </c>
      <c r="F2134" s="0" t="n">
        <v>0.000105972</v>
      </c>
      <c r="G2134" s="0" t="n">
        <f aca="false">(D2134-0.00045106)^2</f>
        <v>1.95205055118823E-007</v>
      </c>
      <c r="H2134" s="0" t="n">
        <f aca="false">(F2134-D2134)^2</f>
        <v>9.35711107085655E-009</v>
      </c>
    </row>
    <row r="2135" customFormat="false" ht="12.8" hidden="false" customHeight="false" outlineLevel="0" collapsed="false">
      <c r="A2135" s="0" t="s">
        <v>13281</v>
      </c>
      <c r="B2135" s="0" t="n">
        <v>2134</v>
      </c>
      <c r="C2135" s="0" t="n">
        <v>1</v>
      </c>
      <c r="D2135" s="0" t="n">
        <f aca="false">C2135/108227</f>
        <v>9.23983848762324E-006</v>
      </c>
      <c r="F2135" s="0" t="n">
        <v>0.000105931</v>
      </c>
      <c r="G2135" s="0" t="n">
        <f aca="false">(D2135-0.00045106)^2</f>
        <v>1.95205055118823E-007</v>
      </c>
      <c r="H2135" s="0" t="n">
        <f aca="false">(F2135-D2135)^2</f>
        <v>9.34918071461253E-009</v>
      </c>
    </row>
    <row r="2136" customFormat="false" ht="12.8" hidden="false" customHeight="false" outlineLevel="0" collapsed="false">
      <c r="A2136" s="0" t="s">
        <v>13282</v>
      </c>
      <c r="B2136" s="0" t="n">
        <v>2135</v>
      </c>
      <c r="C2136" s="0" t="n">
        <v>1</v>
      </c>
      <c r="D2136" s="0" t="n">
        <f aca="false">C2136/108227</f>
        <v>9.23983848762324E-006</v>
      </c>
      <c r="F2136" s="0" t="n">
        <v>0.00010589</v>
      </c>
      <c r="G2136" s="0" t="n">
        <f aca="false">(D2136-0.00045106)^2</f>
        <v>1.95205055118823E-007</v>
      </c>
      <c r="H2136" s="0" t="n">
        <f aca="false">(F2136-D2136)^2</f>
        <v>9.34125372036851E-009</v>
      </c>
    </row>
    <row r="2137" customFormat="false" ht="12.8" hidden="false" customHeight="false" outlineLevel="0" collapsed="false">
      <c r="A2137" s="0" t="s">
        <v>13283</v>
      </c>
      <c r="B2137" s="0" t="n">
        <v>2136</v>
      </c>
      <c r="C2137" s="0" t="n">
        <v>1</v>
      </c>
      <c r="D2137" s="0" t="n">
        <f aca="false">C2137/108227</f>
        <v>9.23983848762324E-006</v>
      </c>
      <c r="F2137" s="0" t="n">
        <v>0.000105849</v>
      </c>
      <c r="G2137" s="0" t="n">
        <f aca="false">(D2137-0.00045106)^2</f>
        <v>1.95205055118823E-007</v>
      </c>
      <c r="H2137" s="0" t="n">
        <f aca="false">(F2137-D2137)^2</f>
        <v>9.3333300881245E-009</v>
      </c>
    </row>
    <row r="2138" customFormat="false" ht="12.8" hidden="false" customHeight="false" outlineLevel="0" collapsed="false">
      <c r="A2138" s="0" t="s">
        <v>13284</v>
      </c>
      <c r="B2138" s="0" t="n">
        <v>2137</v>
      </c>
      <c r="C2138" s="0" t="n">
        <v>1</v>
      </c>
      <c r="D2138" s="0" t="n">
        <f aca="false">C2138/108227</f>
        <v>9.23983848762324E-006</v>
      </c>
      <c r="F2138" s="0" t="n">
        <v>0.000105809</v>
      </c>
      <c r="G2138" s="0" t="n">
        <f aca="false">(D2138-0.00045106)^2</f>
        <v>1.95205055118823E-007</v>
      </c>
      <c r="H2138" s="0" t="n">
        <f aca="false">(F2138-D2138)^2</f>
        <v>9.32560295520351E-009</v>
      </c>
    </row>
    <row r="2139" customFormat="false" ht="12.8" hidden="false" customHeight="false" outlineLevel="0" collapsed="false">
      <c r="A2139" s="0" t="s">
        <v>13285</v>
      </c>
      <c r="B2139" s="0" t="n">
        <v>2138</v>
      </c>
      <c r="C2139" s="0" t="n">
        <v>1</v>
      </c>
      <c r="D2139" s="0" t="n">
        <f aca="false">C2139/108227</f>
        <v>9.23983848762324E-006</v>
      </c>
      <c r="F2139" s="0" t="n">
        <v>0.000105768</v>
      </c>
      <c r="G2139" s="0" t="n">
        <f aca="false">(D2139-0.00045106)^2</f>
        <v>1.95205055118823E-007</v>
      </c>
      <c r="H2139" s="0" t="n">
        <f aca="false">(F2139-D2139)^2</f>
        <v>9.31768596495949E-009</v>
      </c>
    </row>
    <row r="2140" customFormat="false" ht="12.8" hidden="false" customHeight="false" outlineLevel="0" collapsed="false">
      <c r="A2140" s="0" t="s">
        <v>13286</v>
      </c>
      <c r="B2140" s="0" t="n">
        <v>2139</v>
      </c>
      <c r="C2140" s="0" t="n">
        <v>1</v>
      </c>
      <c r="D2140" s="0" t="n">
        <f aca="false">C2140/108227</f>
        <v>9.23983848762324E-006</v>
      </c>
      <c r="F2140" s="0" t="n">
        <v>0.000105727</v>
      </c>
      <c r="G2140" s="0" t="n">
        <f aca="false">(D2140-0.00045106)^2</f>
        <v>1.95205055118823E-007</v>
      </c>
      <c r="H2140" s="0" t="n">
        <f aca="false">(F2140-D2140)^2</f>
        <v>9.30977233671548E-009</v>
      </c>
    </row>
    <row r="2141" customFormat="false" ht="12.8" hidden="false" customHeight="false" outlineLevel="0" collapsed="false">
      <c r="A2141" s="0" t="s">
        <v>1688</v>
      </c>
      <c r="B2141" s="0" t="n">
        <v>2140</v>
      </c>
      <c r="C2141" s="0" t="n">
        <v>1</v>
      </c>
      <c r="D2141" s="0" t="n">
        <f aca="false">C2141/108227</f>
        <v>9.23983848762324E-006</v>
      </c>
      <c r="F2141" s="0" t="n">
        <v>0.000105686</v>
      </c>
      <c r="G2141" s="0" t="n">
        <f aca="false">(D2141-0.00045106)^2</f>
        <v>1.95205055118823E-007</v>
      </c>
      <c r="H2141" s="0" t="n">
        <f aca="false">(F2141-D2141)^2</f>
        <v>9.30186207047147E-009</v>
      </c>
    </row>
    <row r="2142" customFormat="false" ht="12.8" hidden="false" customHeight="false" outlineLevel="0" collapsed="false">
      <c r="A2142" s="0" t="s">
        <v>10591</v>
      </c>
      <c r="B2142" s="0" t="n">
        <v>2141</v>
      </c>
      <c r="C2142" s="0" t="n">
        <v>1</v>
      </c>
      <c r="D2142" s="0" t="n">
        <f aca="false">C2142/108227</f>
        <v>9.23983848762324E-006</v>
      </c>
      <c r="F2142" s="0" t="n">
        <v>0.000105645</v>
      </c>
      <c r="G2142" s="0" t="n">
        <f aca="false">(D2142-0.00045106)^2</f>
        <v>1.95205055118823E-007</v>
      </c>
      <c r="H2142" s="0" t="n">
        <f aca="false">(F2142-D2142)^2</f>
        <v>9.29395516622745E-009</v>
      </c>
    </row>
    <row r="2143" customFormat="false" ht="12.8" hidden="false" customHeight="false" outlineLevel="0" collapsed="false">
      <c r="A2143" s="0" t="s">
        <v>13287</v>
      </c>
      <c r="B2143" s="0" t="n">
        <v>2142</v>
      </c>
      <c r="C2143" s="0" t="n">
        <v>1</v>
      </c>
      <c r="D2143" s="0" t="n">
        <f aca="false">C2143/108227</f>
        <v>9.23983848762324E-006</v>
      </c>
      <c r="F2143" s="0" t="n">
        <v>0.000105604</v>
      </c>
      <c r="G2143" s="0" t="n">
        <f aca="false">(D2143-0.00045106)^2</f>
        <v>1.95205055118823E-007</v>
      </c>
      <c r="H2143" s="0" t="n">
        <f aca="false">(F2143-D2143)^2</f>
        <v>9.28605162398343E-009</v>
      </c>
    </row>
    <row r="2144" customFormat="false" ht="12.8" hidden="false" customHeight="false" outlineLevel="0" collapsed="false">
      <c r="A2144" s="0" t="s">
        <v>13288</v>
      </c>
      <c r="B2144" s="0" t="n">
        <v>2143</v>
      </c>
      <c r="C2144" s="0" t="n">
        <v>1</v>
      </c>
      <c r="D2144" s="0" t="n">
        <f aca="false">C2144/108227</f>
        <v>9.23983848762324E-006</v>
      </c>
      <c r="F2144" s="0" t="n">
        <v>0.000105564</v>
      </c>
      <c r="G2144" s="0" t="n">
        <f aca="false">(D2144-0.00045106)^2</f>
        <v>1.95205055118823E-007</v>
      </c>
      <c r="H2144" s="0" t="n">
        <f aca="false">(F2144-D2144)^2</f>
        <v>9.27834409106245E-009</v>
      </c>
    </row>
    <row r="2145" customFormat="false" ht="12.8" hidden="false" customHeight="false" outlineLevel="0" collapsed="false">
      <c r="A2145" s="0" t="s">
        <v>1182</v>
      </c>
      <c r="B2145" s="0" t="n">
        <v>2144</v>
      </c>
      <c r="C2145" s="0" t="n">
        <v>1</v>
      </c>
      <c r="D2145" s="0" t="n">
        <f aca="false">C2145/108227</f>
        <v>9.23983848762324E-006</v>
      </c>
      <c r="F2145" s="0" t="n">
        <v>0.000105523</v>
      </c>
      <c r="G2145" s="0" t="n">
        <f aca="false">(D2145-0.00045106)^2</f>
        <v>1.95205055118823E-007</v>
      </c>
      <c r="H2145" s="0" t="n">
        <f aca="false">(F2145-D2145)^2</f>
        <v>9.27044719081843E-009</v>
      </c>
    </row>
    <row r="2146" customFormat="false" ht="12.8" hidden="false" customHeight="false" outlineLevel="0" collapsed="false">
      <c r="A2146" s="0" t="s">
        <v>3311</v>
      </c>
      <c r="B2146" s="0" t="n">
        <v>2145</v>
      </c>
      <c r="C2146" s="0" t="n">
        <v>1</v>
      </c>
      <c r="D2146" s="0" t="n">
        <f aca="false">C2146/108227</f>
        <v>9.23983848762324E-006</v>
      </c>
      <c r="F2146" s="0" t="n">
        <v>0.000105482</v>
      </c>
      <c r="G2146" s="0" t="n">
        <f aca="false">(D2146-0.00045106)^2</f>
        <v>1.95205055118823E-007</v>
      </c>
      <c r="H2146" s="0" t="n">
        <f aca="false">(F2146-D2146)^2</f>
        <v>9.26255365257441E-009</v>
      </c>
    </row>
    <row r="2147" customFormat="false" ht="12.8" hidden="false" customHeight="false" outlineLevel="0" collapsed="false">
      <c r="A2147" s="0" t="s">
        <v>13289</v>
      </c>
      <c r="B2147" s="0" t="n">
        <v>2146</v>
      </c>
      <c r="C2147" s="0" t="n">
        <v>1</v>
      </c>
      <c r="D2147" s="0" t="n">
        <f aca="false">C2147/108227</f>
        <v>9.23983848762324E-006</v>
      </c>
      <c r="F2147" s="0" t="n">
        <v>0.000105442</v>
      </c>
      <c r="G2147" s="0" t="n">
        <f aca="false">(D2147-0.00045106)^2</f>
        <v>1.95205055118823E-007</v>
      </c>
      <c r="H2147" s="0" t="n">
        <f aca="false">(F2147-D2147)^2</f>
        <v>9.25485587965343E-009</v>
      </c>
    </row>
    <row r="2148" customFormat="false" ht="12.8" hidden="false" customHeight="false" outlineLevel="0" collapsed="false">
      <c r="A2148" s="0" t="s">
        <v>13290</v>
      </c>
      <c r="B2148" s="0" t="n">
        <v>2147</v>
      </c>
      <c r="C2148" s="0" t="n">
        <v>1</v>
      </c>
      <c r="D2148" s="0" t="n">
        <f aca="false">C2148/108227</f>
        <v>9.23983848762324E-006</v>
      </c>
      <c r="F2148" s="0" t="n">
        <v>0.000105401</v>
      </c>
      <c r="G2148" s="0" t="n">
        <f aca="false">(D2148-0.00045106)^2</f>
        <v>1.95205055118823E-007</v>
      </c>
      <c r="H2148" s="0" t="n">
        <f aca="false">(F2148-D2148)^2</f>
        <v>9.24696898340941E-009</v>
      </c>
    </row>
    <row r="2149" customFormat="false" ht="12.8" hidden="false" customHeight="false" outlineLevel="0" collapsed="false">
      <c r="A2149" s="0" t="s">
        <v>13291</v>
      </c>
      <c r="B2149" s="0" t="n">
        <v>2148</v>
      </c>
      <c r="C2149" s="0" t="n">
        <v>1</v>
      </c>
      <c r="D2149" s="0" t="n">
        <f aca="false">C2149/108227</f>
        <v>9.23983848762324E-006</v>
      </c>
      <c r="F2149" s="0" t="n">
        <v>0.000105361</v>
      </c>
      <c r="G2149" s="0" t="n">
        <f aca="false">(D2149-0.00045106)^2</f>
        <v>1.95205055118823E-007</v>
      </c>
      <c r="H2149" s="0" t="n">
        <f aca="false">(F2149-D2149)^2</f>
        <v>9.23927769048842E-009</v>
      </c>
    </row>
    <row r="2150" customFormat="false" ht="12.8" hidden="false" customHeight="false" outlineLevel="0" collapsed="false">
      <c r="A2150" s="0" t="s">
        <v>1018</v>
      </c>
      <c r="B2150" s="0" t="n">
        <v>2149</v>
      </c>
      <c r="C2150" s="0" t="n">
        <v>1</v>
      </c>
      <c r="D2150" s="0" t="n">
        <f aca="false">C2150/108227</f>
        <v>9.23983848762324E-006</v>
      </c>
      <c r="F2150" s="0" t="n">
        <v>0.00010532</v>
      </c>
      <c r="G2150" s="0" t="n">
        <f aca="false">(D2150-0.00045106)^2</f>
        <v>1.95205055118823E-007</v>
      </c>
      <c r="H2150" s="0" t="n">
        <f aca="false">(F2150-D2150)^2</f>
        <v>9.2313974362444E-009</v>
      </c>
    </row>
    <row r="2151" customFormat="false" ht="12.8" hidden="false" customHeight="false" outlineLevel="0" collapsed="false">
      <c r="A2151" s="0" t="s">
        <v>11016</v>
      </c>
      <c r="B2151" s="0" t="n">
        <v>2150</v>
      </c>
      <c r="C2151" s="0" t="n">
        <v>1</v>
      </c>
      <c r="D2151" s="0" t="n">
        <f aca="false">C2151/108227</f>
        <v>9.23983848762324E-006</v>
      </c>
      <c r="F2151" s="0" t="n">
        <v>0.00010528</v>
      </c>
      <c r="G2151" s="0" t="n">
        <f aca="false">(D2151-0.00045106)^2</f>
        <v>1.95205055118823E-007</v>
      </c>
      <c r="H2151" s="0" t="n">
        <f aca="false">(F2151-D2151)^2</f>
        <v>9.22371262332342E-009</v>
      </c>
    </row>
    <row r="2152" customFormat="false" ht="12.8" hidden="false" customHeight="false" outlineLevel="0" collapsed="false">
      <c r="A2152" s="0" t="s">
        <v>12243</v>
      </c>
      <c r="B2152" s="0" t="n">
        <v>2151</v>
      </c>
      <c r="C2152" s="0" t="n">
        <v>1</v>
      </c>
      <c r="D2152" s="0" t="n">
        <f aca="false">C2152/108227</f>
        <v>9.23983848762324E-006</v>
      </c>
      <c r="F2152" s="0" t="n">
        <v>0.000105239</v>
      </c>
      <c r="G2152" s="0" t="n">
        <f aca="false">(D2152-0.00045106)^2</f>
        <v>1.95205055118823E-007</v>
      </c>
      <c r="H2152" s="0" t="n">
        <f aca="false">(F2152-D2152)^2</f>
        <v>9.2158390110794E-009</v>
      </c>
    </row>
    <row r="2153" customFormat="false" ht="12.8" hidden="false" customHeight="false" outlineLevel="0" collapsed="false">
      <c r="A2153" s="0" t="s">
        <v>10209</v>
      </c>
      <c r="B2153" s="0" t="n">
        <v>2152</v>
      </c>
      <c r="C2153" s="0" t="n">
        <v>1</v>
      </c>
      <c r="D2153" s="0" t="n">
        <f aca="false">C2153/108227</f>
        <v>9.23983848762324E-006</v>
      </c>
      <c r="F2153" s="0" t="n">
        <v>0.000105199</v>
      </c>
      <c r="G2153" s="0" t="n">
        <f aca="false">(D2153-0.00045106)^2</f>
        <v>1.95205055118823E-007</v>
      </c>
      <c r="H2153" s="0" t="n">
        <f aca="false">(F2153-D2153)^2</f>
        <v>9.20816067815841E-009</v>
      </c>
    </row>
    <row r="2154" customFormat="false" ht="12.8" hidden="false" customHeight="false" outlineLevel="0" collapsed="false">
      <c r="A2154" s="0" t="s">
        <v>13292</v>
      </c>
      <c r="B2154" s="0" t="n">
        <v>2153</v>
      </c>
      <c r="C2154" s="0" t="n">
        <v>1</v>
      </c>
      <c r="D2154" s="0" t="n">
        <f aca="false">C2154/108227</f>
        <v>9.23983848762324E-006</v>
      </c>
      <c r="F2154" s="0" t="n">
        <v>0.000105158</v>
      </c>
      <c r="G2154" s="0" t="n">
        <f aca="false">(D2154-0.00045106)^2</f>
        <v>1.95205055118823E-007</v>
      </c>
      <c r="H2154" s="0" t="n">
        <f aca="false">(F2154-D2154)^2</f>
        <v>9.2002937079144E-009</v>
      </c>
    </row>
    <row r="2155" customFormat="false" ht="12.8" hidden="false" customHeight="false" outlineLevel="0" collapsed="false">
      <c r="A2155" s="0" t="s">
        <v>7723</v>
      </c>
      <c r="B2155" s="0" t="n">
        <v>2154</v>
      </c>
      <c r="C2155" s="0" t="n">
        <v>1</v>
      </c>
      <c r="D2155" s="0" t="n">
        <f aca="false">C2155/108227</f>
        <v>9.23983848762324E-006</v>
      </c>
      <c r="F2155" s="0" t="n">
        <v>0.000105118</v>
      </c>
      <c r="G2155" s="0" t="n">
        <f aca="false">(D2155-0.00045106)^2</f>
        <v>1.95205055118823E-007</v>
      </c>
      <c r="H2155" s="0" t="n">
        <f aca="false">(F2155-D2155)^2</f>
        <v>9.19262185499341E-009</v>
      </c>
    </row>
    <row r="2156" customFormat="false" ht="12.8" hidden="false" customHeight="false" outlineLevel="0" collapsed="false">
      <c r="A2156" s="0" t="s">
        <v>2131</v>
      </c>
      <c r="B2156" s="0" t="n">
        <v>2155</v>
      </c>
      <c r="C2156" s="0" t="n">
        <v>1</v>
      </c>
      <c r="D2156" s="0" t="n">
        <f aca="false">C2156/108227</f>
        <v>9.23983848762324E-006</v>
      </c>
      <c r="F2156" s="0" t="n">
        <v>0.000105078</v>
      </c>
      <c r="G2156" s="0" t="n">
        <f aca="false">(D2156-0.00045106)^2</f>
        <v>1.95205055118823E-007</v>
      </c>
      <c r="H2156" s="0" t="n">
        <f aca="false">(F2156-D2156)^2</f>
        <v>9.18495320207242E-009</v>
      </c>
    </row>
    <row r="2157" customFormat="false" ht="12.8" hidden="false" customHeight="false" outlineLevel="0" collapsed="false">
      <c r="A2157" s="0" t="s">
        <v>1166</v>
      </c>
      <c r="B2157" s="0" t="n">
        <v>2156</v>
      </c>
      <c r="C2157" s="0" t="n">
        <v>1</v>
      </c>
      <c r="D2157" s="0" t="n">
        <f aca="false">C2157/108227</f>
        <v>9.23983848762324E-006</v>
      </c>
      <c r="F2157" s="0" t="n">
        <v>0.000105037</v>
      </c>
      <c r="G2157" s="0" t="n">
        <f aca="false">(D2157-0.00045106)^2</f>
        <v>1.95205055118823E-007</v>
      </c>
      <c r="H2157" s="0" t="n">
        <f aca="false">(F2157-D2157)^2</f>
        <v>9.1770961538284E-009</v>
      </c>
    </row>
    <row r="2158" customFormat="false" ht="12.8" hidden="false" customHeight="false" outlineLevel="0" collapsed="false">
      <c r="A2158" s="0" t="s">
        <v>483</v>
      </c>
      <c r="B2158" s="0" t="n">
        <v>2157</v>
      </c>
      <c r="C2158" s="0" t="n">
        <v>1</v>
      </c>
      <c r="D2158" s="0" t="n">
        <f aca="false">C2158/108227</f>
        <v>9.23983848762324E-006</v>
      </c>
      <c r="F2158" s="0" t="n">
        <v>0.000104997</v>
      </c>
      <c r="G2158" s="0" t="n">
        <f aca="false">(D2158-0.00045106)^2</f>
        <v>1.95205055118823E-007</v>
      </c>
      <c r="H2158" s="0" t="n">
        <f aca="false">(F2158-D2158)^2</f>
        <v>9.16943398090741E-009</v>
      </c>
    </row>
    <row r="2159" customFormat="false" ht="12.8" hidden="false" customHeight="false" outlineLevel="0" collapsed="false">
      <c r="A2159" s="0" t="s">
        <v>13293</v>
      </c>
      <c r="B2159" s="0" t="n">
        <v>2158</v>
      </c>
      <c r="C2159" s="0" t="n">
        <v>1</v>
      </c>
      <c r="D2159" s="0" t="n">
        <f aca="false">C2159/108227</f>
        <v>9.23983848762324E-006</v>
      </c>
      <c r="F2159" s="0" t="n">
        <v>0.000104957</v>
      </c>
      <c r="G2159" s="0" t="n">
        <f aca="false">(D2159-0.00045106)^2</f>
        <v>1.95205055118823E-007</v>
      </c>
      <c r="H2159" s="0" t="n">
        <f aca="false">(F2159-D2159)^2</f>
        <v>9.16177500798642E-009</v>
      </c>
    </row>
    <row r="2160" customFormat="false" ht="12.8" hidden="false" customHeight="false" outlineLevel="0" collapsed="false">
      <c r="A2160" s="0" t="s">
        <v>3759</v>
      </c>
      <c r="B2160" s="0" t="n">
        <v>2159</v>
      </c>
      <c r="C2160" s="0" t="n">
        <v>1</v>
      </c>
      <c r="D2160" s="0" t="n">
        <f aca="false">C2160/108227</f>
        <v>9.23983848762324E-006</v>
      </c>
      <c r="F2160" s="0" t="n">
        <v>0.000104917</v>
      </c>
      <c r="G2160" s="0" t="n">
        <f aca="false">(D2160-0.00045106)^2</f>
        <v>1.95205055118823E-007</v>
      </c>
      <c r="H2160" s="0" t="n">
        <f aca="false">(F2160-D2160)^2</f>
        <v>9.15411923506543E-009</v>
      </c>
    </row>
    <row r="2161" customFormat="false" ht="12.8" hidden="false" customHeight="false" outlineLevel="0" collapsed="false">
      <c r="A2161" s="0" t="s">
        <v>1340</v>
      </c>
      <c r="B2161" s="0" t="n">
        <v>2160</v>
      </c>
      <c r="C2161" s="0" t="n">
        <v>1</v>
      </c>
      <c r="D2161" s="0" t="n">
        <f aca="false">C2161/108227</f>
        <v>9.23983848762324E-006</v>
      </c>
      <c r="F2161" s="0" t="n">
        <v>0.000104877</v>
      </c>
      <c r="G2161" s="0" t="n">
        <f aca="false">(D2161-0.00045106)^2</f>
        <v>1.95205055118823E-007</v>
      </c>
      <c r="H2161" s="0" t="n">
        <f aca="false">(F2161-D2161)^2</f>
        <v>9.14646666214444E-009</v>
      </c>
    </row>
    <row r="2162" customFormat="false" ht="12.8" hidden="false" customHeight="false" outlineLevel="0" collapsed="false">
      <c r="A2162" s="0" t="s">
        <v>4201</v>
      </c>
      <c r="B2162" s="0" t="n">
        <v>2161</v>
      </c>
      <c r="C2162" s="0" t="n">
        <v>1</v>
      </c>
      <c r="D2162" s="0" t="n">
        <f aca="false">C2162/108227</f>
        <v>9.23983848762324E-006</v>
      </c>
      <c r="F2162" s="0" t="n">
        <v>0.000104837</v>
      </c>
      <c r="G2162" s="0" t="n">
        <f aca="false">(D2162-0.00045106)^2</f>
        <v>1.95205055118823E-007</v>
      </c>
      <c r="H2162" s="0" t="n">
        <f aca="false">(F2162-D2162)^2</f>
        <v>9.13881728922345E-009</v>
      </c>
    </row>
    <row r="2163" customFormat="false" ht="12.8" hidden="false" customHeight="false" outlineLevel="0" collapsed="false">
      <c r="A2163" s="0" t="s">
        <v>8205</v>
      </c>
      <c r="B2163" s="0" t="n">
        <v>2162</v>
      </c>
      <c r="C2163" s="0" t="n">
        <v>1</v>
      </c>
      <c r="D2163" s="0" t="n">
        <f aca="false">C2163/108227</f>
        <v>9.23983848762324E-006</v>
      </c>
      <c r="F2163" s="0" t="n">
        <v>0.000104797</v>
      </c>
      <c r="G2163" s="0" t="n">
        <f aca="false">(D2163-0.00045106)^2</f>
        <v>1.95205055118823E-007</v>
      </c>
      <c r="H2163" s="0" t="n">
        <f aca="false">(F2163-D2163)^2</f>
        <v>9.13117111630246E-009</v>
      </c>
    </row>
    <row r="2164" customFormat="false" ht="12.8" hidden="false" customHeight="false" outlineLevel="0" collapsed="false">
      <c r="A2164" s="0" t="s">
        <v>820</v>
      </c>
      <c r="B2164" s="0" t="n">
        <v>2163</v>
      </c>
      <c r="C2164" s="0" t="n">
        <v>1</v>
      </c>
      <c r="D2164" s="0" t="n">
        <f aca="false">C2164/108227</f>
        <v>9.23983848762324E-006</v>
      </c>
      <c r="F2164" s="0" t="n">
        <v>0.000104757</v>
      </c>
      <c r="G2164" s="0" t="n">
        <f aca="false">(D2164-0.00045106)^2</f>
        <v>1.95205055118823E-007</v>
      </c>
      <c r="H2164" s="0" t="n">
        <f aca="false">(F2164-D2164)^2</f>
        <v>9.12352814338147E-009</v>
      </c>
    </row>
    <row r="2165" customFormat="false" ht="12.8" hidden="false" customHeight="false" outlineLevel="0" collapsed="false">
      <c r="A2165" s="0" t="s">
        <v>11175</v>
      </c>
      <c r="B2165" s="0" t="n">
        <v>2164</v>
      </c>
      <c r="C2165" s="0" t="n">
        <v>1</v>
      </c>
      <c r="D2165" s="0" t="n">
        <f aca="false">C2165/108227</f>
        <v>9.23983848762324E-006</v>
      </c>
      <c r="F2165" s="0" t="n">
        <v>0.000104717</v>
      </c>
      <c r="G2165" s="0" t="n">
        <f aca="false">(D2165-0.00045106)^2</f>
        <v>1.95205055118823E-007</v>
      </c>
      <c r="H2165" s="0" t="n">
        <f aca="false">(F2165-D2165)^2</f>
        <v>9.11588837046048E-009</v>
      </c>
    </row>
    <row r="2166" customFormat="false" ht="12.8" hidden="false" customHeight="false" outlineLevel="0" collapsed="false">
      <c r="A2166" s="0" t="s">
        <v>13294</v>
      </c>
      <c r="B2166" s="0" t="n">
        <v>2165</v>
      </c>
      <c r="C2166" s="0" t="n">
        <v>1</v>
      </c>
      <c r="D2166" s="0" t="n">
        <f aca="false">C2166/108227</f>
        <v>9.23983848762324E-006</v>
      </c>
      <c r="F2166" s="0" t="n">
        <v>0.000104677</v>
      </c>
      <c r="G2166" s="0" t="n">
        <f aca="false">(D2166-0.00045106)^2</f>
        <v>1.95205055118823E-007</v>
      </c>
      <c r="H2166" s="0" t="n">
        <f aca="false">(F2166-D2166)^2</f>
        <v>9.10825179753949E-009</v>
      </c>
    </row>
    <row r="2167" customFormat="false" ht="12.8" hidden="false" customHeight="false" outlineLevel="0" collapsed="false">
      <c r="A2167" s="0" t="s">
        <v>13295</v>
      </c>
      <c r="B2167" s="0" t="n">
        <v>2166</v>
      </c>
      <c r="C2167" s="0" t="n">
        <v>1</v>
      </c>
      <c r="D2167" s="0" t="n">
        <f aca="false">C2167/108227</f>
        <v>9.23983848762324E-006</v>
      </c>
      <c r="F2167" s="0" t="n">
        <v>0.000104637</v>
      </c>
      <c r="G2167" s="0" t="n">
        <f aca="false">(D2167-0.00045106)^2</f>
        <v>1.95205055118823E-007</v>
      </c>
      <c r="H2167" s="0" t="n">
        <f aca="false">(F2167-D2167)^2</f>
        <v>9.1006184246185E-009</v>
      </c>
    </row>
    <row r="2168" customFormat="false" ht="12.8" hidden="false" customHeight="false" outlineLevel="0" collapsed="false">
      <c r="A2168" s="0" t="s">
        <v>13296</v>
      </c>
      <c r="B2168" s="0" t="n">
        <v>2167</v>
      </c>
      <c r="C2168" s="0" t="n">
        <v>1</v>
      </c>
      <c r="D2168" s="0" t="n">
        <f aca="false">C2168/108227</f>
        <v>9.23983848762324E-006</v>
      </c>
      <c r="F2168" s="0" t="n">
        <v>0.000104597</v>
      </c>
      <c r="G2168" s="0" t="n">
        <f aca="false">(D2168-0.00045106)^2</f>
        <v>1.95205055118823E-007</v>
      </c>
      <c r="H2168" s="0" t="n">
        <f aca="false">(F2168-D2168)^2</f>
        <v>9.09298825169751E-009</v>
      </c>
    </row>
    <row r="2169" customFormat="false" ht="12.8" hidden="false" customHeight="false" outlineLevel="0" collapsed="false">
      <c r="A2169" s="0" t="s">
        <v>1590</v>
      </c>
      <c r="B2169" s="0" t="n">
        <v>2168</v>
      </c>
      <c r="C2169" s="0" t="n">
        <v>1</v>
      </c>
      <c r="D2169" s="0" t="n">
        <f aca="false">C2169/108227</f>
        <v>9.23983848762324E-006</v>
      </c>
      <c r="F2169" s="0" t="n">
        <v>0.000104557</v>
      </c>
      <c r="G2169" s="0" t="n">
        <f aca="false">(D2169-0.00045106)^2</f>
        <v>1.95205055118823E-007</v>
      </c>
      <c r="H2169" s="0" t="n">
        <f aca="false">(F2169-D2169)^2</f>
        <v>9.08536127877652E-009</v>
      </c>
    </row>
    <row r="2170" customFormat="false" ht="12.8" hidden="false" customHeight="false" outlineLevel="0" collapsed="false">
      <c r="A2170" s="0" t="s">
        <v>8758</v>
      </c>
      <c r="B2170" s="0" t="n">
        <v>2169</v>
      </c>
      <c r="C2170" s="0" t="n">
        <v>1</v>
      </c>
      <c r="D2170" s="0" t="n">
        <f aca="false">C2170/108227</f>
        <v>9.23983848762324E-006</v>
      </c>
      <c r="F2170" s="0" t="n">
        <v>0.000104517</v>
      </c>
      <c r="G2170" s="0" t="n">
        <f aca="false">(D2170-0.00045106)^2</f>
        <v>1.95205055118823E-007</v>
      </c>
      <c r="H2170" s="0" t="n">
        <f aca="false">(F2170-D2170)^2</f>
        <v>9.07773750585553E-009</v>
      </c>
    </row>
    <row r="2171" customFormat="false" ht="12.8" hidden="false" customHeight="false" outlineLevel="0" collapsed="false">
      <c r="A2171" s="0" t="s">
        <v>13297</v>
      </c>
      <c r="B2171" s="0" t="n">
        <v>2170</v>
      </c>
      <c r="C2171" s="0" t="n">
        <v>1</v>
      </c>
      <c r="D2171" s="0" t="n">
        <f aca="false">C2171/108227</f>
        <v>9.23983848762324E-006</v>
      </c>
      <c r="F2171" s="0" t="n">
        <v>0.000104477</v>
      </c>
      <c r="G2171" s="0" t="n">
        <f aca="false">(D2171-0.00045106)^2</f>
        <v>1.95205055118823E-007</v>
      </c>
      <c r="H2171" s="0" t="n">
        <f aca="false">(F2171-D2171)^2</f>
        <v>9.07011693293454E-009</v>
      </c>
    </row>
    <row r="2172" customFormat="false" ht="12.8" hidden="false" customHeight="false" outlineLevel="0" collapsed="false">
      <c r="A2172" s="0" t="s">
        <v>1925</v>
      </c>
      <c r="B2172" s="0" t="n">
        <v>2171</v>
      </c>
      <c r="C2172" s="0" t="n">
        <v>1</v>
      </c>
      <c r="D2172" s="0" t="n">
        <f aca="false">C2172/108227</f>
        <v>9.23983848762324E-006</v>
      </c>
      <c r="F2172" s="0" t="n">
        <v>0.000104437</v>
      </c>
      <c r="G2172" s="0" t="n">
        <f aca="false">(D2172-0.00045106)^2</f>
        <v>1.95205055118823E-007</v>
      </c>
      <c r="H2172" s="0" t="n">
        <f aca="false">(F2172-D2172)^2</f>
        <v>9.06249956001355E-009</v>
      </c>
    </row>
    <row r="2173" customFormat="false" ht="12.8" hidden="false" customHeight="false" outlineLevel="0" collapsed="false">
      <c r="A2173" s="0" t="s">
        <v>115</v>
      </c>
      <c r="B2173" s="0" t="n">
        <v>2172</v>
      </c>
      <c r="C2173" s="0" t="n">
        <v>1</v>
      </c>
      <c r="D2173" s="0" t="n">
        <f aca="false">C2173/108227</f>
        <v>9.23983848762324E-006</v>
      </c>
      <c r="F2173" s="0" t="n">
        <v>0.000104398</v>
      </c>
      <c r="G2173" s="0" t="n">
        <f aca="false">(D2173-0.00045106)^2</f>
        <v>1.95205055118823E-007</v>
      </c>
      <c r="H2173" s="0" t="n">
        <f aca="false">(F2173-D2173)^2</f>
        <v>9.05507570241558E-009</v>
      </c>
    </row>
    <row r="2174" customFormat="false" ht="12.8" hidden="false" customHeight="false" outlineLevel="0" collapsed="false">
      <c r="A2174" s="0" t="s">
        <v>1592</v>
      </c>
      <c r="B2174" s="0" t="n">
        <v>2173</v>
      </c>
      <c r="C2174" s="0" t="n">
        <v>1</v>
      </c>
      <c r="D2174" s="0" t="n">
        <f aca="false">C2174/108227</f>
        <v>9.23983848762324E-006</v>
      </c>
      <c r="F2174" s="0" t="n">
        <v>0.000104358</v>
      </c>
      <c r="G2174" s="0" t="n">
        <f aca="false">(D2174-0.00045106)^2</f>
        <v>1.95205055118823E-007</v>
      </c>
      <c r="H2174" s="0" t="n">
        <f aca="false">(F2174-D2174)^2</f>
        <v>9.04746464949459E-009</v>
      </c>
    </row>
    <row r="2175" customFormat="false" ht="12.8" hidden="false" customHeight="false" outlineLevel="0" collapsed="false">
      <c r="A2175" s="0" t="s">
        <v>13298</v>
      </c>
      <c r="B2175" s="0" t="n">
        <v>2174</v>
      </c>
      <c r="C2175" s="0" t="n">
        <v>1</v>
      </c>
      <c r="D2175" s="0" t="n">
        <f aca="false">C2175/108227</f>
        <v>9.23983848762324E-006</v>
      </c>
      <c r="F2175" s="0" t="n">
        <v>0.000104318</v>
      </c>
      <c r="G2175" s="0" t="n">
        <f aca="false">(D2175-0.00045106)^2</f>
        <v>1.95205055118823E-007</v>
      </c>
      <c r="H2175" s="0" t="n">
        <f aca="false">(F2175-D2175)^2</f>
        <v>9.03985679657361E-009</v>
      </c>
    </row>
    <row r="2176" customFormat="false" ht="12.8" hidden="false" customHeight="false" outlineLevel="0" collapsed="false">
      <c r="A2176" s="0" t="s">
        <v>13299</v>
      </c>
      <c r="B2176" s="0" t="n">
        <v>2175</v>
      </c>
      <c r="C2176" s="0" t="n">
        <v>1</v>
      </c>
      <c r="D2176" s="0" t="n">
        <f aca="false">C2176/108227</f>
        <v>9.23983848762324E-006</v>
      </c>
      <c r="F2176" s="0" t="n">
        <v>0.000104279</v>
      </c>
      <c r="G2176" s="0" t="n">
        <f aca="false">(D2176-0.00045106)^2</f>
        <v>1.95205055118823E-007</v>
      </c>
      <c r="H2176" s="0" t="n">
        <f aca="false">(F2176-D2176)^2</f>
        <v>9.03244222097564E-009</v>
      </c>
    </row>
    <row r="2177" customFormat="false" ht="12.8" hidden="false" customHeight="false" outlineLevel="0" collapsed="false">
      <c r="A2177" s="0" t="s">
        <v>13300</v>
      </c>
      <c r="B2177" s="0" t="n">
        <v>2176</v>
      </c>
      <c r="C2177" s="0" t="n">
        <v>1</v>
      </c>
      <c r="D2177" s="0" t="n">
        <f aca="false">C2177/108227</f>
        <v>9.23983848762324E-006</v>
      </c>
      <c r="F2177" s="0" t="n">
        <v>0.000104239</v>
      </c>
      <c r="G2177" s="0" t="n">
        <f aca="false">(D2177-0.00045106)^2</f>
        <v>1.95205055118823E-007</v>
      </c>
      <c r="H2177" s="0" t="n">
        <f aca="false">(F2177-D2177)^2</f>
        <v>9.02484068805465E-009</v>
      </c>
    </row>
    <row r="2178" customFormat="false" ht="12.8" hidden="false" customHeight="false" outlineLevel="0" collapsed="false">
      <c r="A2178" s="0" t="s">
        <v>13301</v>
      </c>
      <c r="B2178" s="0" t="n">
        <v>2177</v>
      </c>
      <c r="C2178" s="0" t="n">
        <v>1</v>
      </c>
      <c r="D2178" s="0" t="n">
        <f aca="false">C2178/108227</f>
        <v>9.23983848762324E-006</v>
      </c>
      <c r="F2178" s="0" t="n">
        <v>0.0001042</v>
      </c>
      <c r="G2178" s="0" t="n">
        <f aca="false">(D2178-0.00045106)^2</f>
        <v>1.95205055118823E-007</v>
      </c>
      <c r="H2178" s="0" t="n">
        <f aca="false">(F2178-D2178)^2</f>
        <v>9.01743227445668E-009</v>
      </c>
    </row>
    <row r="2179" customFormat="false" ht="12.8" hidden="false" customHeight="false" outlineLevel="0" collapsed="false">
      <c r="A2179" s="0" t="s">
        <v>1104</v>
      </c>
      <c r="B2179" s="0" t="n">
        <v>2178</v>
      </c>
      <c r="C2179" s="0" t="n">
        <v>1</v>
      </c>
      <c r="D2179" s="0" t="n">
        <f aca="false">C2179/108227</f>
        <v>9.23983848762324E-006</v>
      </c>
      <c r="F2179" s="0" t="n">
        <v>0.00010416</v>
      </c>
      <c r="G2179" s="0" t="n">
        <f aca="false">(D2179-0.00045106)^2</f>
        <v>1.95205055118823E-007</v>
      </c>
      <c r="H2179" s="0" t="n">
        <f aca="false">(F2179-D2179)^2</f>
        <v>9.00983706153569E-009</v>
      </c>
    </row>
    <row r="2180" customFormat="false" ht="12.8" hidden="false" customHeight="false" outlineLevel="0" collapsed="false">
      <c r="A2180" s="0" t="s">
        <v>249</v>
      </c>
      <c r="B2180" s="0" t="n">
        <v>2179</v>
      </c>
      <c r="C2180" s="0" t="n">
        <v>1</v>
      </c>
      <c r="D2180" s="0" t="n">
        <f aca="false">C2180/108227</f>
        <v>9.23983848762324E-006</v>
      </c>
      <c r="F2180" s="0" t="n">
        <v>0.000104121</v>
      </c>
      <c r="G2180" s="0" t="n">
        <f aca="false">(D2180-0.00045106)^2</f>
        <v>1.95205055118823E-007</v>
      </c>
      <c r="H2180" s="0" t="n">
        <f aca="false">(F2180-D2180)^2</f>
        <v>9.00243480993773E-009</v>
      </c>
    </row>
    <row r="2181" customFormat="false" ht="12.8" hidden="false" customHeight="false" outlineLevel="0" collapsed="false">
      <c r="A2181" s="0" t="s">
        <v>3700</v>
      </c>
      <c r="B2181" s="0" t="n">
        <v>2180</v>
      </c>
      <c r="C2181" s="0" t="n">
        <v>1</v>
      </c>
      <c r="D2181" s="0" t="n">
        <f aca="false">C2181/108227</f>
        <v>9.23983848762324E-006</v>
      </c>
      <c r="F2181" s="0" t="n">
        <v>0.000104081</v>
      </c>
      <c r="G2181" s="0" t="n">
        <f aca="false">(D2181-0.00045106)^2</f>
        <v>1.95205055118823E-007</v>
      </c>
      <c r="H2181" s="0" t="n">
        <f aca="false">(F2181-D2181)^2</f>
        <v>8.99484591701673E-009</v>
      </c>
    </row>
    <row r="2182" customFormat="false" ht="12.8" hidden="false" customHeight="false" outlineLevel="0" collapsed="false">
      <c r="A2182" s="0" t="s">
        <v>13302</v>
      </c>
      <c r="B2182" s="0" t="n">
        <v>2181</v>
      </c>
      <c r="C2182" s="0" t="n">
        <v>1</v>
      </c>
      <c r="D2182" s="0" t="n">
        <f aca="false">C2182/108227</f>
        <v>9.23983848762324E-006</v>
      </c>
      <c r="F2182" s="0" t="n">
        <v>0.000104042</v>
      </c>
      <c r="G2182" s="0" t="n">
        <f aca="false">(D2182-0.00045106)^2</f>
        <v>1.95205055118823E-007</v>
      </c>
      <c r="H2182" s="0" t="n">
        <f aca="false">(F2182-D2182)^2</f>
        <v>8.98744982741877E-009</v>
      </c>
    </row>
    <row r="2183" customFormat="false" ht="12.8" hidden="false" customHeight="false" outlineLevel="0" collapsed="false">
      <c r="A2183" s="0" t="s">
        <v>818</v>
      </c>
      <c r="B2183" s="0" t="n">
        <v>2182</v>
      </c>
      <c r="C2183" s="0" t="n">
        <v>1</v>
      </c>
      <c r="D2183" s="0" t="n">
        <f aca="false">C2183/108227</f>
        <v>9.23983848762324E-006</v>
      </c>
      <c r="F2183" s="0" t="n">
        <v>0.000104002</v>
      </c>
      <c r="G2183" s="0" t="n">
        <f aca="false">(D2183-0.00045106)^2</f>
        <v>1.95205055118823E-007</v>
      </c>
      <c r="H2183" s="0" t="n">
        <f aca="false">(F2183-D2183)^2</f>
        <v>8.97986725449778E-009</v>
      </c>
    </row>
    <row r="2184" customFormat="false" ht="12.8" hidden="false" customHeight="false" outlineLevel="0" collapsed="false">
      <c r="A2184" s="0" t="s">
        <v>2422</v>
      </c>
      <c r="B2184" s="0" t="n">
        <v>2183</v>
      </c>
      <c r="C2184" s="0" t="n">
        <v>1</v>
      </c>
      <c r="D2184" s="0" t="n">
        <f aca="false">C2184/108227</f>
        <v>9.23983848762324E-006</v>
      </c>
      <c r="F2184" s="0" t="n">
        <v>0.000103963</v>
      </c>
      <c r="G2184" s="0" t="n">
        <f aca="false">(D2184-0.00045106)^2</f>
        <v>1.95205055118823E-007</v>
      </c>
      <c r="H2184" s="0" t="n">
        <f aca="false">(F2184-D2184)^2</f>
        <v>8.97247732689982E-009</v>
      </c>
    </row>
    <row r="2185" customFormat="false" ht="12.8" hidden="false" customHeight="false" outlineLevel="0" collapsed="false">
      <c r="A2185" s="0" t="s">
        <v>2270</v>
      </c>
      <c r="B2185" s="0" t="n">
        <v>2184</v>
      </c>
      <c r="C2185" s="0" t="n">
        <v>1</v>
      </c>
      <c r="D2185" s="0" t="n">
        <f aca="false">C2185/108227</f>
        <v>9.23983848762324E-006</v>
      </c>
      <c r="F2185" s="0" t="n">
        <v>0.000103924</v>
      </c>
      <c r="G2185" s="0" t="n">
        <f aca="false">(D2185-0.00045106)^2</f>
        <v>1.95205055118823E-007</v>
      </c>
      <c r="H2185" s="0" t="n">
        <f aca="false">(F2185-D2185)^2</f>
        <v>8.96509044130185E-009</v>
      </c>
    </row>
    <row r="2186" customFormat="false" ht="12.8" hidden="false" customHeight="false" outlineLevel="0" collapsed="false">
      <c r="A2186" s="0" t="s">
        <v>2387</v>
      </c>
      <c r="B2186" s="0" t="n">
        <v>2185</v>
      </c>
      <c r="C2186" s="0" t="n">
        <v>1</v>
      </c>
      <c r="D2186" s="0" t="n">
        <f aca="false">C2186/108227</f>
        <v>9.23983848762324E-006</v>
      </c>
      <c r="F2186" s="0" t="n">
        <v>0.000103884</v>
      </c>
      <c r="G2186" s="0" t="n">
        <f aca="false">(D2186-0.00045106)^2</f>
        <v>1.95205055118823E-007</v>
      </c>
      <c r="H2186" s="0" t="n">
        <f aca="false">(F2186-D2186)^2</f>
        <v>8.95751730838086E-009</v>
      </c>
    </row>
    <row r="2187" customFormat="false" ht="12.8" hidden="false" customHeight="false" outlineLevel="0" collapsed="false">
      <c r="A2187" s="0" t="s">
        <v>13303</v>
      </c>
      <c r="B2187" s="0" t="n">
        <v>2186</v>
      </c>
      <c r="C2187" s="0" t="n">
        <v>1</v>
      </c>
      <c r="D2187" s="0" t="n">
        <f aca="false">C2187/108227</f>
        <v>9.23983848762324E-006</v>
      </c>
      <c r="F2187" s="0" t="n">
        <v>0.000103845</v>
      </c>
      <c r="G2187" s="0" t="n">
        <f aca="false">(D2187-0.00045106)^2</f>
        <v>1.95205055118823E-007</v>
      </c>
      <c r="H2187" s="0" t="n">
        <f aca="false">(F2187-D2187)^2</f>
        <v>8.95013658478289E-009</v>
      </c>
    </row>
    <row r="2188" customFormat="false" ht="12.8" hidden="false" customHeight="false" outlineLevel="0" collapsed="false">
      <c r="A2188" s="0" t="s">
        <v>4609</v>
      </c>
      <c r="B2188" s="0" t="n">
        <v>2187</v>
      </c>
      <c r="C2188" s="0" t="n">
        <v>1</v>
      </c>
      <c r="D2188" s="0" t="n">
        <f aca="false">C2188/108227</f>
        <v>9.23983848762324E-006</v>
      </c>
      <c r="F2188" s="0" t="n">
        <v>0.000103806</v>
      </c>
      <c r="G2188" s="0" t="n">
        <f aca="false">(D2188-0.00045106)^2</f>
        <v>1.95205055118823E-007</v>
      </c>
      <c r="H2188" s="0" t="n">
        <f aca="false">(F2188-D2188)^2</f>
        <v>8.94275890318493E-009</v>
      </c>
    </row>
    <row r="2189" customFormat="false" ht="12.8" hidden="false" customHeight="false" outlineLevel="0" collapsed="false">
      <c r="A2189" s="0" t="s">
        <v>13304</v>
      </c>
      <c r="B2189" s="0" t="n">
        <v>2188</v>
      </c>
      <c r="C2189" s="0" t="n">
        <v>1</v>
      </c>
      <c r="D2189" s="0" t="n">
        <f aca="false">C2189/108227</f>
        <v>9.23983848762324E-006</v>
      </c>
      <c r="F2189" s="0" t="n">
        <v>0.000103767</v>
      </c>
      <c r="G2189" s="0" t="n">
        <f aca="false">(D2189-0.00045106)^2</f>
        <v>1.95205055118823E-007</v>
      </c>
      <c r="H2189" s="0" t="n">
        <f aca="false">(F2189-D2189)^2</f>
        <v>8.93538426358697E-009</v>
      </c>
    </row>
    <row r="2190" customFormat="false" ht="12.8" hidden="false" customHeight="false" outlineLevel="0" collapsed="false">
      <c r="A2190" s="0" t="s">
        <v>2073</v>
      </c>
      <c r="B2190" s="0" t="n">
        <v>2189</v>
      </c>
      <c r="C2190" s="0" t="n">
        <v>1</v>
      </c>
      <c r="D2190" s="0" t="n">
        <f aca="false">C2190/108227</f>
        <v>9.23983848762324E-006</v>
      </c>
      <c r="F2190" s="0" t="n">
        <v>0.000103727</v>
      </c>
      <c r="G2190" s="0" t="n">
        <f aca="false">(D2190-0.00045106)^2</f>
        <v>1.95205055118823E-007</v>
      </c>
      <c r="H2190" s="0" t="n">
        <f aca="false">(F2190-D2190)^2</f>
        <v>8.92782369066597E-009</v>
      </c>
    </row>
    <row r="2191" customFormat="false" ht="12.8" hidden="false" customHeight="false" outlineLevel="0" collapsed="false">
      <c r="A2191" s="0" t="s">
        <v>3543</v>
      </c>
      <c r="B2191" s="0" t="n">
        <v>2190</v>
      </c>
      <c r="C2191" s="0" t="n">
        <v>1</v>
      </c>
      <c r="D2191" s="0" t="n">
        <f aca="false">C2191/108227</f>
        <v>9.23983848762324E-006</v>
      </c>
      <c r="F2191" s="0" t="n">
        <v>0.000103688</v>
      </c>
      <c r="G2191" s="0" t="n">
        <f aca="false">(D2191-0.00045106)^2</f>
        <v>1.95205055118823E-007</v>
      </c>
      <c r="H2191" s="0" t="n">
        <f aca="false">(F2191-D2191)^2</f>
        <v>8.920455213068E-009</v>
      </c>
    </row>
    <row r="2192" customFormat="false" ht="12.8" hidden="false" customHeight="false" outlineLevel="0" collapsed="false">
      <c r="A2192" s="0" t="s">
        <v>13305</v>
      </c>
      <c r="B2192" s="0" t="n">
        <v>2191</v>
      </c>
      <c r="C2192" s="0" t="n">
        <v>1</v>
      </c>
      <c r="D2192" s="0" t="n">
        <f aca="false">C2192/108227</f>
        <v>9.23983848762324E-006</v>
      </c>
      <c r="F2192" s="0" t="n">
        <v>0.000103649</v>
      </c>
      <c r="G2192" s="0" t="n">
        <f aca="false">(D2192-0.00045106)^2</f>
        <v>1.95205055118823E-007</v>
      </c>
      <c r="H2192" s="0" t="n">
        <f aca="false">(F2192-D2192)^2</f>
        <v>8.91308977747004E-009</v>
      </c>
    </row>
    <row r="2193" customFormat="false" ht="12.8" hidden="false" customHeight="false" outlineLevel="0" collapsed="false">
      <c r="A2193" s="0" t="s">
        <v>1109</v>
      </c>
      <c r="B2193" s="0" t="n">
        <v>2192</v>
      </c>
      <c r="C2193" s="0" t="n">
        <v>1</v>
      </c>
      <c r="D2193" s="0" t="n">
        <f aca="false">C2193/108227</f>
        <v>9.23983848762324E-006</v>
      </c>
      <c r="F2193" s="0" t="n">
        <v>0.00010361</v>
      </c>
      <c r="G2193" s="0" t="n">
        <f aca="false">(D2193-0.00045106)^2</f>
        <v>1.95205055118823E-007</v>
      </c>
      <c r="H2193" s="0" t="n">
        <f aca="false">(F2193-D2193)^2</f>
        <v>8.90572738387208E-009</v>
      </c>
    </row>
    <row r="2194" customFormat="false" ht="12.8" hidden="false" customHeight="false" outlineLevel="0" collapsed="false">
      <c r="A2194" s="0" t="s">
        <v>13306</v>
      </c>
      <c r="B2194" s="0" t="n">
        <v>2193</v>
      </c>
      <c r="C2194" s="0" t="n">
        <v>1</v>
      </c>
      <c r="D2194" s="0" t="n">
        <f aca="false">C2194/108227</f>
        <v>9.23983848762324E-006</v>
      </c>
      <c r="F2194" s="0" t="n">
        <v>0.000103571</v>
      </c>
      <c r="G2194" s="0" t="n">
        <f aca="false">(D2194-0.00045106)^2</f>
        <v>1.95205055118823E-007</v>
      </c>
      <c r="H2194" s="0" t="n">
        <f aca="false">(F2194-D2194)^2</f>
        <v>8.89836803227411E-009</v>
      </c>
    </row>
    <row r="2195" customFormat="false" ht="12.8" hidden="false" customHeight="false" outlineLevel="0" collapsed="false">
      <c r="A2195" s="0" t="s">
        <v>13307</v>
      </c>
      <c r="B2195" s="0" t="n">
        <v>2194</v>
      </c>
      <c r="C2195" s="0" t="n">
        <v>1</v>
      </c>
      <c r="D2195" s="0" t="n">
        <f aca="false">C2195/108227</f>
        <v>9.23983848762324E-006</v>
      </c>
      <c r="F2195" s="0" t="n">
        <v>0.000103532</v>
      </c>
      <c r="G2195" s="0" t="n">
        <f aca="false">(D2195-0.00045106)^2</f>
        <v>1.95205055118823E-007</v>
      </c>
      <c r="H2195" s="0" t="n">
        <f aca="false">(F2195-D2195)^2</f>
        <v>8.89101172267615E-009</v>
      </c>
    </row>
    <row r="2196" customFormat="false" ht="12.8" hidden="false" customHeight="false" outlineLevel="0" collapsed="false">
      <c r="A2196" s="0" t="s">
        <v>132</v>
      </c>
      <c r="B2196" s="0" t="n">
        <v>2195</v>
      </c>
      <c r="C2196" s="0" t="n">
        <v>1</v>
      </c>
      <c r="D2196" s="0" t="n">
        <f aca="false">C2196/108227</f>
        <v>9.23983848762324E-006</v>
      </c>
      <c r="F2196" s="0" t="n">
        <v>0.000103493</v>
      </c>
      <c r="G2196" s="0" t="n">
        <f aca="false">(D2196-0.00045106)^2</f>
        <v>1.95205055118823E-007</v>
      </c>
      <c r="H2196" s="0" t="n">
        <f aca="false">(F2196-D2196)^2</f>
        <v>8.88365845507818E-009</v>
      </c>
    </row>
    <row r="2197" customFormat="false" ht="12.8" hidden="false" customHeight="false" outlineLevel="0" collapsed="false">
      <c r="A2197" s="0" t="s">
        <v>13308</v>
      </c>
      <c r="B2197" s="0" t="n">
        <v>2196</v>
      </c>
      <c r="C2197" s="0" t="n">
        <v>1</v>
      </c>
      <c r="D2197" s="0" t="n">
        <f aca="false">C2197/108227</f>
        <v>9.23983848762324E-006</v>
      </c>
      <c r="F2197" s="0" t="n">
        <v>0.000103454</v>
      </c>
      <c r="G2197" s="0" t="n">
        <f aca="false">(D2197-0.00045106)^2</f>
        <v>1.95205055118823E-007</v>
      </c>
      <c r="H2197" s="0" t="n">
        <f aca="false">(F2197-D2197)^2</f>
        <v>8.87630822948021E-009</v>
      </c>
    </row>
    <row r="2198" customFormat="false" ht="12.8" hidden="false" customHeight="false" outlineLevel="0" collapsed="false">
      <c r="A2198" s="0" t="s">
        <v>13309</v>
      </c>
      <c r="B2198" s="0" t="n">
        <v>2197</v>
      </c>
      <c r="C2198" s="0" t="n">
        <v>1</v>
      </c>
      <c r="D2198" s="0" t="n">
        <f aca="false">C2198/108227</f>
        <v>9.23983848762324E-006</v>
      </c>
      <c r="F2198" s="0" t="n">
        <v>0.000103415</v>
      </c>
      <c r="G2198" s="0" t="n">
        <f aca="false">(D2198-0.00045106)^2</f>
        <v>1.95205055118823E-007</v>
      </c>
      <c r="H2198" s="0" t="n">
        <f aca="false">(F2198-D2198)^2</f>
        <v>8.86896104588225E-009</v>
      </c>
    </row>
    <row r="2199" customFormat="false" ht="12.8" hidden="false" customHeight="false" outlineLevel="0" collapsed="false">
      <c r="A2199" s="0" t="s">
        <v>13310</v>
      </c>
      <c r="B2199" s="0" t="n">
        <v>2198</v>
      </c>
      <c r="C2199" s="0" t="n">
        <v>1</v>
      </c>
      <c r="D2199" s="0" t="n">
        <f aca="false">C2199/108227</f>
        <v>9.23983848762324E-006</v>
      </c>
      <c r="F2199" s="0" t="n">
        <v>0.000103376</v>
      </c>
      <c r="G2199" s="0" t="n">
        <f aca="false">(D2199-0.00045106)^2</f>
        <v>1.95205055118823E-007</v>
      </c>
      <c r="H2199" s="0" t="n">
        <f aca="false">(F2199-D2199)^2</f>
        <v>8.86161690428429E-009</v>
      </c>
    </row>
    <row r="2200" customFormat="false" ht="12.8" hidden="false" customHeight="false" outlineLevel="0" collapsed="false">
      <c r="A2200" s="0" t="s">
        <v>13311</v>
      </c>
      <c r="B2200" s="0" t="n">
        <v>2199</v>
      </c>
      <c r="C2200" s="0" t="n">
        <v>1</v>
      </c>
      <c r="D2200" s="0" t="n">
        <f aca="false">C2200/108227</f>
        <v>9.23983848762324E-006</v>
      </c>
      <c r="F2200" s="0" t="n">
        <v>0.000103338</v>
      </c>
      <c r="G2200" s="0" t="n">
        <f aca="false">(D2200-0.00045106)^2</f>
        <v>1.95205055118823E-007</v>
      </c>
      <c r="H2200" s="0" t="n">
        <f aca="false">(F2200-D2200)^2</f>
        <v>8.85446400000935E-009</v>
      </c>
    </row>
    <row r="2201" customFormat="false" ht="12.8" hidden="false" customHeight="false" outlineLevel="0" collapsed="false">
      <c r="A2201" s="0" t="s">
        <v>13312</v>
      </c>
      <c r="B2201" s="0" t="n">
        <v>2200</v>
      </c>
      <c r="C2201" s="0" t="n">
        <v>1</v>
      </c>
      <c r="D2201" s="0" t="n">
        <f aca="false">C2201/108227</f>
        <v>9.23983848762324E-006</v>
      </c>
      <c r="F2201" s="0" t="n">
        <v>0.000103299</v>
      </c>
      <c r="G2201" s="0" t="n">
        <f aca="false">(D2201-0.00045106)^2</f>
        <v>1.95205055118823E-007</v>
      </c>
      <c r="H2201" s="0" t="n">
        <f aca="false">(F2201-D2201)^2</f>
        <v>8.84712586441138E-009</v>
      </c>
    </row>
    <row r="2202" customFormat="false" ht="12.8" hidden="false" customHeight="false" outlineLevel="0" collapsed="false">
      <c r="A2202" s="0" t="s">
        <v>13313</v>
      </c>
      <c r="B2202" s="0" t="n">
        <v>2201</v>
      </c>
      <c r="C2202" s="0" t="n">
        <v>1</v>
      </c>
      <c r="D2202" s="0" t="n">
        <f aca="false">C2202/108227</f>
        <v>9.23983848762324E-006</v>
      </c>
      <c r="F2202" s="0" t="n">
        <v>0.00010326</v>
      </c>
      <c r="G2202" s="0" t="n">
        <f aca="false">(D2202-0.00045106)^2</f>
        <v>1.95205055118823E-007</v>
      </c>
      <c r="H2202" s="0" t="n">
        <f aca="false">(F2202-D2202)^2</f>
        <v>8.83979077081341E-009</v>
      </c>
    </row>
    <row r="2203" customFormat="false" ht="12.8" hidden="false" customHeight="false" outlineLevel="0" collapsed="false">
      <c r="A2203" s="0" t="s">
        <v>6623</v>
      </c>
      <c r="B2203" s="0" t="n">
        <v>2202</v>
      </c>
      <c r="C2203" s="0" t="n">
        <v>1</v>
      </c>
      <c r="D2203" s="0" t="n">
        <f aca="false">C2203/108227</f>
        <v>9.23983848762324E-006</v>
      </c>
      <c r="F2203" s="0" t="n">
        <v>0.000103221</v>
      </c>
      <c r="G2203" s="0" t="n">
        <f aca="false">(D2203-0.00045106)^2</f>
        <v>1.95205055118823E-007</v>
      </c>
      <c r="H2203" s="0" t="n">
        <f aca="false">(F2203-D2203)^2</f>
        <v>8.83245871921545E-009</v>
      </c>
    </row>
    <row r="2204" customFormat="false" ht="12.8" hidden="false" customHeight="false" outlineLevel="0" collapsed="false">
      <c r="A2204" s="0" t="s">
        <v>13314</v>
      </c>
      <c r="B2204" s="0" t="n">
        <v>2203</v>
      </c>
      <c r="C2204" s="0" t="n">
        <v>1</v>
      </c>
      <c r="D2204" s="0" t="n">
        <f aca="false">C2204/108227</f>
        <v>9.23983848762324E-006</v>
      </c>
      <c r="F2204" s="0" t="n">
        <v>0.000103182</v>
      </c>
      <c r="G2204" s="0" t="n">
        <f aca="false">(D2204-0.00045106)^2</f>
        <v>1.95205055118823E-007</v>
      </c>
      <c r="H2204" s="0" t="n">
        <f aca="false">(F2204-D2204)^2</f>
        <v>8.82512970961748E-009</v>
      </c>
    </row>
    <row r="2205" customFormat="false" ht="12.8" hidden="false" customHeight="false" outlineLevel="0" collapsed="false">
      <c r="A2205" s="0" t="s">
        <v>13315</v>
      </c>
      <c r="B2205" s="0" t="n">
        <v>2204</v>
      </c>
      <c r="C2205" s="0" t="n">
        <v>1</v>
      </c>
      <c r="D2205" s="0" t="n">
        <f aca="false">C2205/108227</f>
        <v>9.23983848762324E-006</v>
      </c>
      <c r="F2205" s="0" t="n">
        <v>0.000103144</v>
      </c>
      <c r="G2205" s="0" t="n">
        <f aca="false">(D2205-0.00045106)^2</f>
        <v>1.95205055118823E-007</v>
      </c>
      <c r="H2205" s="0" t="n">
        <f aca="false">(F2205-D2205)^2</f>
        <v>8.81799154934254E-009</v>
      </c>
    </row>
    <row r="2206" customFormat="false" ht="12.8" hidden="false" customHeight="false" outlineLevel="0" collapsed="false">
      <c r="A2206" s="0" t="s">
        <v>1221</v>
      </c>
      <c r="B2206" s="0" t="n">
        <v>2205</v>
      </c>
      <c r="C2206" s="0" t="n">
        <v>1</v>
      </c>
      <c r="D2206" s="0" t="n">
        <f aca="false">C2206/108227</f>
        <v>9.23983848762324E-006</v>
      </c>
      <c r="F2206" s="0" t="n">
        <v>0.000103105</v>
      </c>
      <c r="G2206" s="0" t="n">
        <f aca="false">(D2206-0.00045106)^2</f>
        <v>1.95205055118823E-007</v>
      </c>
      <c r="H2206" s="0" t="n">
        <f aca="false">(F2206-D2206)^2</f>
        <v>8.81066854574458E-009</v>
      </c>
    </row>
    <row r="2207" customFormat="false" ht="12.8" hidden="false" customHeight="false" outlineLevel="0" collapsed="false">
      <c r="A2207" s="0" t="s">
        <v>13316</v>
      </c>
      <c r="B2207" s="0" t="n">
        <v>2206</v>
      </c>
      <c r="C2207" s="0" t="n">
        <v>1</v>
      </c>
      <c r="D2207" s="0" t="n">
        <f aca="false">C2207/108227</f>
        <v>9.23983848762324E-006</v>
      </c>
      <c r="F2207" s="0" t="n">
        <v>0.000103067</v>
      </c>
      <c r="G2207" s="0" t="n">
        <f aca="false">(D2207-0.00045106)^2</f>
        <v>1.95205055118823E-007</v>
      </c>
      <c r="H2207" s="0" t="n">
        <f aca="false">(F2207-D2207)^2</f>
        <v>8.80353623746963E-009</v>
      </c>
    </row>
    <row r="2208" customFormat="false" ht="12.8" hidden="false" customHeight="false" outlineLevel="0" collapsed="false">
      <c r="A2208" s="0" t="s">
        <v>9210</v>
      </c>
      <c r="B2208" s="0" t="n">
        <v>2207</v>
      </c>
      <c r="C2208" s="0" t="n">
        <v>1</v>
      </c>
      <c r="D2208" s="0" t="n">
        <f aca="false">C2208/108227</f>
        <v>9.23983848762324E-006</v>
      </c>
      <c r="F2208" s="0" t="n">
        <v>0.000103028</v>
      </c>
      <c r="G2208" s="0" t="n">
        <f aca="false">(D2208-0.00045106)^2</f>
        <v>1.95205055118823E-007</v>
      </c>
      <c r="H2208" s="0" t="n">
        <f aca="false">(F2208-D2208)^2</f>
        <v>8.79621923987167E-009</v>
      </c>
    </row>
    <row r="2209" customFormat="false" ht="12.8" hidden="false" customHeight="false" outlineLevel="0" collapsed="false">
      <c r="A2209" s="0" t="s">
        <v>6683</v>
      </c>
      <c r="B2209" s="0" t="n">
        <v>2208</v>
      </c>
      <c r="C2209" s="0" t="n">
        <v>1</v>
      </c>
      <c r="D2209" s="0" t="n">
        <f aca="false">C2209/108227</f>
        <v>9.23983848762324E-006</v>
      </c>
      <c r="F2209" s="0" t="n">
        <v>0.000102989</v>
      </c>
      <c r="G2209" s="0" t="n">
        <f aca="false">(D2209-0.00045106)^2</f>
        <v>1.95205055118823E-007</v>
      </c>
      <c r="H2209" s="0" t="n">
        <f aca="false">(F2209-D2209)^2</f>
        <v>8.78890528427371E-009</v>
      </c>
    </row>
    <row r="2210" customFormat="false" ht="12.8" hidden="false" customHeight="false" outlineLevel="0" collapsed="false">
      <c r="A2210" s="0" t="s">
        <v>13317</v>
      </c>
      <c r="B2210" s="0" t="n">
        <v>2209</v>
      </c>
      <c r="C2210" s="0" t="n">
        <v>1</v>
      </c>
      <c r="D2210" s="0" t="n">
        <f aca="false">C2210/108227</f>
        <v>9.23983848762324E-006</v>
      </c>
      <c r="F2210" s="0" t="n">
        <v>0.000102951</v>
      </c>
      <c r="G2210" s="0" t="n">
        <f aca="false">(D2210-0.00045106)^2</f>
        <v>1.95205055118823E-007</v>
      </c>
      <c r="H2210" s="0" t="n">
        <f aca="false">(F2210-D2210)^2</f>
        <v>8.78178179199877E-009</v>
      </c>
    </row>
    <row r="2211" customFormat="false" ht="12.8" hidden="false" customHeight="false" outlineLevel="0" collapsed="false">
      <c r="A2211" s="0" t="s">
        <v>13318</v>
      </c>
      <c r="B2211" s="0" t="n">
        <v>2210</v>
      </c>
      <c r="C2211" s="0" t="n">
        <v>1</v>
      </c>
      <c r="D2211" s="0" t="n">
        <f aca="false">C2211/108227</f>
        <v>9.23983848762324E-006</v>
      </c>
      <c r="F2211" s="0" t="n">
        <v>0.000102912</v>
      </c>
      <c r="G2211" s="0" t="n">
        <f aca="false">(D2211-0.00045106)^2</f>
        <v>1.95205055118823E-007</v>
      </c>
      <c r="H2211" s="0" t="n">
        <f aca="false">(F2211-D2211)^2</f>
        <v>8.7744738424008E-009</v>
      </c>
    </row>
    <row r="2212" customFormat="false" ht="12.8" hidden="false" customHeight="false" outlineLevel="0" collapsed="false">
      <c r="A2212" s="0" t="s">
        <v>4929</v>
      </c>
      <c r="B2212" s="0" t="n">
        <v>2211</v>
      </c>
      <c r="C2212" s="0" t="n">
        <v>1</v>
      </c>
      <c r="D2212" s="0" t="n">
        <f aca="false">C2212/108227</f>
        <v>9.23983848762324E-006</v>
      </c>
      <c r="F2212" s="0" t="n">
        <v>0.000102874</v>
      </c>
      <c r="G2212" s="0" t="n">
        <f aca="false">(D2212-0.00045106)^2</f>
        <v>1.95205055118823E-007</v>
      </c>
      <c r="H2212" s="0" t="n">
        <f aca="false">(F2212-D2212)^2</f>
        <v>8.76735620212586E-009</v>
      </c>
    </row>
    <row r="2213" customFormat="false" ht="12.8" hidden="false" customHeight="false" outlineLevel="0" collapsed="false">
      <c r="A2213" s="0" t="s">
        <v>13319</v>
      </c>
      <c r="B2213" s="0" t="n">
        <v>2212</v>
      </c>
      <c r="C2213" s="0" t="n">
        <v>1</v>
      </c>
      <c r="D2213" s="0" t="n">
        <f aca="false">C2213/108227</f>
        <v>9.23983848762324E-006</v>
      </c>
      <c r="F2213" s="0" t="n">
        <v>0.000102835</v>
      </c>
      <c r="G2213" s="0" t="n">
        <f aca="false">(D2213-0.00045106)^2</f>
        <v>1.95205055118823E-007</v>
      </c>
      <c r="H2213" s="0" t="n">
        <f aca="false">(F2213-D2213)^2</f>
        <v>8.76005425852789E-009</v>
      </c>
    </row>
    <row r="2214" customFormat="false" ht="12.8" hidden="false" customHeight="false" outlineLevel="0" collapsed="false">
      <c r="A2214" s="0" t="s">
        <v>669</v>
      </c>
      <c r="B2214" s="0" t="n">
        <v>2213</v>
      </c>
      <c r="C2214" s="0" t="n">
        <v>1</v>
      </c>
      <c r="D2214" s="0" t="n">
        <f aca="false">C2214/108227</f>
        <v>9.23983848762324E-006</v>
      </c>
      <c r="F2214" s="0" t="n">
        <v>0.000102797</v>
      </c>
      <c r="G2214" s="0" t="n">
        <f aca="false">(D2214-0.00045106)^2</f>
        <v>1.95205055118823E-007</v>
      </c>
      <c r="H2214" s="0" t="n">
        <f aca="false">(F2214-D2214)^2</f>
        <v>8.75294247025295E-009</v>
      </c>
    </row>
    <row r="2215" customFormat="false" ht="12.8" hidden="false" customHeight="false" outlineLevel="0" collapsed="false">
      <c r="A2215" s="0" t="s">
        <v>13320</v>
      </c>
      <c r="B2215" s="0" t="n">
        <v>2214</v>
      </c>
      <c r="C2215" s="0" t="n">
        <v>1</v>
      </c>
      <c r="D2215" s="0" t="n">
        <f aca="false">C2215/108227</f>
        <v>9.23983848762324E-006</v>
      </c>
      <c r="F2215" s="0" t="n">
        <v>0.000102759</v>
      </c>
      <c r="G2215" s="0" t="n">
        <f aca="false">(D2215-0.00045106)^2</f>
        <v>1.95205055118823E-007</v>
      </c>
      <c r="H2215" s="0" t="n">
        <f aca="false">(F2215-D2215)^2</f>
        <v>8.74583356997801E-009</v>
      </c>
    </row>
    <row r="2216" customFormat="false" ht="12.8" hidden="false" customHeight="false" outlineLevel="0" collapsed="false">
      <c r="A2216" s="0" t="s">
        <v>13321</v>
      </c>
      <c r="B2216" s="0" t="n">
        <v>2215</v>
      </c>
      <c r="C2216" s="0" t="n">
        <v>1</v>
      </c>
      <c r="D2216" s="0" t="n">
        <f aca="false">C2216/108227</f>
        <v>9.23983848762324E-006</v>
      </c>
      <c r="F2216" s="0" t="n">
        <v>0.00010272</v>
      </c>
      <c r="G2216" s="0" t="n">
        <f aca="false">(D2216-0.00045106)^2</f>
        <v>1.95205055118823E-007</v>
      </c>
      <c r="H2216" s="0" t="n">
        <f aca="false">(F2216-D2216)^2</f>
        <v>8.73854059638005E-009</v>
      </c>
    </row>
    <row r="2217" customFormat="false" ht="12.8" hidden="false" customHeight="false" outlineLevel="0" collapsed="false">
      <c r="A2217" s="0" t="s">
        <v>1330</v>
      </c>
      <c r="B2217" s="0" t="n">
        <v>2216</v>
      </c>
      <c r="C2217" s="0" t="n">
        <v>1</v>
      </c>
      <c r="D2217" s="0" t="n">
        <f aca="false">C2217/108227</f>
        <v>9.23983848762324E-006</v>
      </c>
      <c r="F2217" s="0" t="n">
        <v>0.000102682</v>
      </c>
      <c r="G2217" s="0" t="n">
        <f aca="false">(D2217-0.00045106)^2</f>
        <v>1.95205055118823E-007</v>
      </c>
      <c r="H2217" s="0" t="n">
        <f aca="false">(F2217-D2217)^2</f>
        <v>8.73143754810511E-009</v>
      </c>
    </row>
    <row r="2218" customFormat="false" ht="12.8" hidden="false" customHeight="false" outlineLevel="0" collapsed="false">
      <c r="A2218" s="0" t="s">
        <v>13322</v>
      </c>
      <c r="B2218" s="0" t="n">
        <v>2217</v>
      </c>
      <c r="C2218" s="0" t="n">
        <v>1</v>
      </c>
      <c r="D2218" s="0" t="n">
        <f aca="false">C2218/108227</f>
        <v>9.23983848762324E-006</v>
      </c>
      <c r="F2218" s="0" t="n">
        <v>0.000102644</v>
      </c>
      <c r="G2218" s="0" t="n">
        <f aca="false">(D2218-0.00045106)^2</f>
        <v>1.95205055118823E-007</v>
      </c>
      <c r="H2218" s="0" t="n">
        <f aca="false">(F2218-D2218)^2</f>
        <v>8.72433738783016E-009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4934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en-IN</dc:language>
  <dcterms:modified xsi:type="dcterms:W3CDTF">2017-08-21T01:44:04Z</dcterms:modified>
  <cp:revision>9</cp:revision>
</cp:coreProperties>
</file>